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MPN_Pivotdateien\2023\LTG Staat\"/>
    </mc:Choice>
  </mc:AlternateContent>
  <bookViews>
    <workbookView xWindow="0" yWindow="0" windowWidth="28800" windowHeight="12300" firstSheet="1" activeTab="1"/>
  </bookViews>
  <sheets>
    <sheet name="XLR_NoRangeSheet" sheetId="9" state="hidden" r:id="rId1"/>
    <sheet name="Waldorte" sheetId="8" r:id="rId2"/>
    <sheet name="Befundeinheiten" sheetId="7" r:id="rId3"/>
    <sheet name="Baumartenzeilen" sheetId="6" r:id="rId4"/>
    <sheet name="weitereBaumarten" sheetId="5" r:id="rId5"/>
  </sheets>
  <externalReferences>
    <externalReference r:id="rId6"/>
    <externalReference r:id="rId7"/>
  </externalReferences>
  <definedNames>
    <definedName name="__xlnm__FilterDatabase" localSheetId="3">Baumartenzeilen!$B$2:$AS$284</definedName>
    <definedName name="__xlnm__FilterDatabase" localSheetId="2">Befundeinheiten!$B$2:$H$69</definedName>
    <definedName name="__xlnm__FilterDatabase" localSheetId="1">Waldorte!$B$2:$AR$56</definedName>
    <definedName name="__xlnm__FilterDatabase" localSheetId="4">weitereBaumarten!$B$2:$H$3</definedName>
    <definedName name="AestIST">[1]Baumartenzeilen!$BN:$BN</definedName>
    <definedName name="AestPLAN">[1]Baumartenzeilen!$BO:$BO</definedName>
    <definedName name="Baumartengruppen">[1]Baumartenzeilen!$AN:$AN</definedName>
    <definedName name="BHD">[1]Baumartenzeilen!$AW:$AW</definedName>
    <definedName name="_xlnm.Database">#REF!</definedName>
    <definedName name="EFM">[1]Baumartenzeilen!$BM:$BM</definedName>
    <definedName name="FlächeBAZ">[1]Baumartenzeilen!$AO:$AO</definedName>
    <definedName name="Hauptphase">[1]Baumartenzeilen!$AC:$AC</definedName>
    <definedName name="HeadLine" localSheetId="3">NA()</definedName>
    <definedName name="HeadLine" localSheetId="2">NA()</definedName>
    <definedName name="HeadLine" localSheetId="1">NA()</definedName>
    <definedName name="HeadLine" localSheetId="4">NA()</definedName>
    <definedName name="HeadLine">NA()</definedName>
    <definedName name="Intensität">[1]Baumartenzeilen!$AV:$AV</definedName>
    <definedName name="Phase">[1]Baumartenzeilen!$AT:$AT</definedName>
    <definedName name="Range01" localSheetId="3">Baumartenzeilen!$A$3:$AL$284</definedName>
    <definedName name="Range01" localSheetId="2">Befundeinheiten!$A$3:$H$69</definedName>
    <definedName name="Range01" localSheetId="1">Waldorte!$A$3:$AR$56</definedName>
    <definedName name="Range01" localSheetId="4">weitereBaumarten!$A$3:$H$3</definedName>
    <definedName name="Range01">NA()</definedName>
    <definedName name="Schicht">[1]Baumartenzeilen!$AI:$AI</definedName>
    <definedName name="XLR_ERRNAMESTR" localSheetId="0">XLR_NoRangeSheet!$B$5</definedName>
    <definedName name="XLR_ERRNAMESTR">#REF!</definedName>
    <definedName name="XLR_VERSION" localSheetId="0">XLR_NoRangeSheet!$A$5</definedName>
    <definedName name="XLR_VERSION">#REF!</definedName>
  </definedNames>
  <calcPr calcId="162913" iterateDelta="1E-4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5" i="9" l="1"/>
</calcChain>
</file>

<file path=xl/sharedStrings.xml><?xml version="1.0" encoding="utf-8"?>
<sst xmlns="http://schemas.openxmlformats.org/spreadsheetml/2006/main" count="122332" uniqueCount="456">
  <si>
    <t>FA</t>
  </si>
  <si>
    <t>FA_Name</t>
  </si>
  <si>
    <t>Betrieb</t>
  </si>
  <si>
    <t>Dis</t>
  </si>
  <si>
    <t>Abt</t>
  </si>
  <si>
    <t>WO</t>
  </si>
  <si>
    <t>BE</t>
  </si>
  <si>
    <t>WBA</t>
  </si>
  <si>
    <t>WBAGR</t>
  </si>
  <si>
    <t/>
  </si>
  <si>
    <t>NEUHÄUSEL (FA)</t>
  </si>
  <si>
    <t>STAAT</t>
  </si>
  <si>
    <t>b</t>
  </si>
  <si>
    <t>d</t>
  </si>
  <si>
    <t>Nummer des Forstamtes</t>
  </si>
  <si>
    <t>Name des Forstamtes</t>
  </si>
  <si>
    <t>Betriebsname</t>
  </si>
  <si>
    <t>Distrik</t>
  </si>
  <si>
    <t>Abteilung</t>
  </si>
  <si>
    <t>Waldort</t>
  </si>
  <si>
    <t>Befundeinheit</t>
  </si>
  <si>
    <t>Baumart</t>
  </si>
  <si>
    <t>Waldentwicklungsphase</t>
  </si>
  <si>
    <t>Alter (Schätzung)</t>
  </si>
  <si>
    <t>Lage der Baumartenzeile</t>
  </si>
  <si>
    <t>Waldbeistzart</t>
  </si>
  <si>
    <t>Waldbesitzartengruppe</t>
  </si>
  <si>
    <t>BA</t>
  </si>
  <si>
    <t>Phase</t>
  </si>
  <si>
    <t>Alter</t>
  </si>
  <si>
    <t>Lage</t>
  </si>
  <si>
    <t>a</t>
  </si>
  <si>
    <t>REi</t>
  </si>
  <si>
    <t>Rei</t>
  </si>
  <si>
    <t>NW</t>
  </si>
  <si>
    <t>TEi</t>
  </si>
  <si>
    <t>SO</t>
  </si>
  <si>
    <t>Fi</t>
  </si>
  <si>
    <t>c</t>
  </si>
  <si>
    <t>Kir</t>
  </si>
  <si>
    <t>Dim</t>
  </si>
  <si>
    <t>kei</t>
  </si>
  <si>
    <t>Dou</t>
  </si>
  <si>
    <t>eLä</t>
  </si>
  <si>
    <t>W</t>
  </si>
  <si>
    <t>SFi</t>
  </si>
  <si>
    <t>Mi</t>
  </si>
  <si>
    <t>Bir</t>
  </si>
  <si>
    <t>Qua</t>
  </si>
  <si>
    <t>Ki</t>
  </si>
  <si>
    <t>Es</t>
  </si>
  <si>
    <t>N</t>
  </si>
  <si>
    <t>Bu</t>
  </si>
  <si>
    <t>S</t>
  </si>
  <si>
    <t>Rob</t>
  </si>
  <si>
    <t>SW</t>
  </si>
  <si>
    <t>BAh</t>
  </si>
  <si>
    <t>O</t>
  </si>
  <si>
    <t>Ta</t>
  </si>
  <si>
    <t>Wei</t>
  </si>
  <si>
    <t>Erl</t>
  </si>
  <si>
    <t>NO</t>
  </si>
  <si>
    <t>Thu</t>
  </si>
  <si>
    <t>Pap</t>
  </si>
  <si>
    <t>üEi</t>
  </si>
  <si>
    <t>Lin</t>
  </si>
  <si>
    <t>Vb</t>
  </si>
  <si>
    <t>Spe</t>
  </si>
  <si>
    <t>Etb</t>
  </si>
  <si>
    <t>Meb</t>
  </si>
  <si>
    <t>Hbu</t>
  </si>
  <si>
    <t>SAh</t>
  </si>
  <si>
    <t>WBi</t>
  </si>
  <si>
    <t>WKi</t>
  </si>
  <si>
    <t>Tsu</t>
  </si>
  <si>
    <t>jLä</t>
  </si>
  <si>
    <t>Ulm</t>
  </si>
  <si>
    <t>SEi</t>
  </si>
  <si>
    <t>üKi</t>
  </si>
  <si>
    <t>SKi</t>
  </si>
  <si>
    <t>Asp</t>
  </si>
  <si>
    <t>e</t>
  </si>
  <si>
    <t>AGr</t>
  </si>
  <si>
    <t>Fläche des zugehörigen Waldortes (Eintrag nur bei erster Baumartenzeile)</t>
  </si>
  <si>
    <t>Schlussbaumart (übertragen aus Waldort)</t>
  </si>
  <si>
    <t>Ökologische Hauptbaumart (übertragen aus Waldort)</t>
  </si>
  <si>
    <t>Ökologische Hauptphase (übertragen aus Waldort)</t>
  </si>
  <si>
    <t>Mischungsmerkmal  (übertragen aus Waldort)</t>
  </si>
  <si>
    <t>Nummer Befundeinheit</t>
  </si>
  <si>
    <t>Fläche der Befundeinheit (nur erste Baumartenzeile gefüllt)</t>
  </si>
  <si>
    <t>Hauptbaumart der Befundeinheit (übertragen aus Befundeinheiten)</t>
  </si>
  <si>
    <t>Hauptphase der Befundeinheit  (übertragen aus Befundeinheiten)</t>
  </si>
  <si>
    <t>Besonderheit/Zustand der Befundeinheit  (übertragen aus Befundeinheiten)</t>
  </si>
  <si>
    <t>Nutzungsbeeinflussung  (übertragen aus Befundeinheiten - Besonderheiten/Zustand)</t>
  </si>
  <si>
    <t>Fortlaufende Nummer</t>
  </si>
  <si>
    <t>Baumarten Schlüsselnummer</t>
  </si>
  <si>
    <t>Baumart Text</t>
  </si>
  <si>
    <t>Baumartengruppenschlüssel</t>
  </si>
  <si>
    <t>Baumartengruppe</t>
  </si>
  <si>
    <t>Fläche der Baumartenzeile (nicht digital abgegrenzt)</t>
  </si>
  <si>
    <t>Mittleres Alter</t>
  </si>
  <si>
    <t>Alter von</t>
  </si>
  <si>
    <t>Alter bis</t>
  </si>
  <si>
    <t>Altersklasse</t>
  </si>
  <si>
    <t>Entstehung der Baumartenzeile</t>
  </si>
  <si>
    <t>Mischungsform</t>
  </si>
  <si>
    <t>Ertragsklasse</t>
  </si>
  <si>
    <t>Bestockungsgrad</t>
  </si>
  <si>
    <t>Auslese bäume</t>
  </si>
  <si>
    <t>Baumartenzeile zur Beerntung zugelassen</t>
  </si>
  <si>
    <t>Besonderheiten Zustand auf Ebene der Baumartenzeile</t>
  </si>
  <si>
    <t>Nutzungsbeeinflussung auf Ebene der Baumartenzeile</t>
  </si>
  <si>
    <t>Vollzogene Ästungshöhe</t>
  </si>
  <si>
    <t>Angabe zu Schälschäden</t>
  </si>
  <si>
    <t>Angabe zu Spliterschäden</t>
  </si>
  <si>
    <t>Angaben zu sonstigen Stammschäden</t>
  </si>
  <si>
    <t>Hinweise zur Ästung</t>
  </si>
  <si>
    <t>Vorrat in Erntefestmeter o.R.</t>
  </si>
  <si>
    <t>Zuwachs in Erntefestmeter o.R.</t>
  </si>
  <si>
    <t>Fläche_WO</t>
  </si>
  <si>
    <t>SBA</t>
  </si>
  <si>
    <t>BA_WO</t>
  </si>
  <si>
    <t>Phase_WO</t>
  </si>
  <si>
    <t>Mischung_WO</t>
  </si>
  <si>
    <t>Fläche_BE</t>
  </si>
  <si>
    <t>Baumart_BE</t>
  </si>
  <si>
    <t>Phase_BE</t>
  </si>
  <si>
    <t>Besonderheit Zustand</t>
  </si>
  <si>
    <t>NBFL. aus BE_Bes.Zus.</t>
  </si>
  <si>
    <t>Nr</t>
  </si>
  <si>
    <t>BA_Nr</t>
  </si>
  <si>
    <t>BA_Text</t>
  </si>
  <si>
    <t>BAGrp</t>
  </si>
  <si>
    <t>BAGRu</t>
  </si>
  <si>
    <t>Fläche_BAZ</t>
  </si>
  <si>
    <t>Alter_m</t>
  </si>
  <si>
    <t>Alter_v</t>
  </si>
  <si>
    <t>Alter_b</t>
  </si>
  <si>
    <t>AKL</t>
  </si>
  <si>
    <t>Phase_BAZ</t>
  </si>
  <si>
    <t>Entst</t>
  </si>
  <si>
    <t>Mischf</t>
  </si>
  <si>
    <t>Ekl</t>
  </si>
  <si>
    <t>BG</t>
  </si>
  <si>
    <t>AuseleseB</t>
  </si>
  <si>
    <t>zugel.</t>
  </si>
  <si>
    <t>Besonderheit Zustand_BAZ</t>
  </si>
  <si>
    <t>Nutzungsbeeinflussung_BAZ</t>
  </si>
  <si>
    <t>Äst_Ist</t>
  </si>
  <si>
    <t>Schälsch.</t>
  </si>
  <si>
    <t>Splittersch.</t>
  </si>
  <si>
    <t>soStammsch</t>
  </si>
  <si>
    <t>Ästungshinweis</t>
  </si>
  <si>
    <t>V_EFm</t>
  </si>
  <si>
    <t>Z_EFm</t>
  </si>
  <si>
    <t>Buche</t>
  </si>
  <si>
    <t>Reife</t>
  </si>
  <si>
    <t>NV</t>
  </si>
  <si>
    <t>keine</t>
  </si>
  <si>
    <t>bis 1/3 geschädigt</t>
  </si>
  <si>
    <t>ohne Schäden</t>
  </si>
  <si>
    <t>Lä</t>
  </si>
  <si>
    <t>Pflzg</t>
  </si>
  <si>
    <t>kleinräumig</t>
  </si>
  <si>
    <t>flächig</t>
  </si>
  <si>
    <t>über 2/3 geschädigt</t>
  </si>
  <si>
    <t>Lbl</t>
  </si>
  <si>
    <t>unbek</t>
  </si>
  <si>
    <t>horstweise</t>
  </si>
  <si>
    <t>West</t>
  </si>
  <si>
    <t>Ei</t>
  </si>
  <si>
    <t>Südwest</t>
  </si>
  <si>
    <t>Lbk</t>
  </si>
  <si>
    <t>Südost</t>
  </si>
  <si>
    <t>1/3 bis 2/3 geschädigt</t>
  </si>
  <si>
    <t>Bloesse</t>
  </si>
  <si>
    <t>Mitte</t>
  </si>
  <si>
    <t>Generationenwechsel</t>
  </si>
  <si>
    <t>Dimensionierung</t>
  </si>
  <si>
    <t>Nord</t>
  </si>
  <si>
    <t>Qualifizierung</t>
  </si>
  <si>
    <t>Etablierung</t>
  </si>
  <si>
    <t>Nordost</t>
  </si>
  <si>
    <t>Nordwest</t>
  </si>
  <si>
    <t>Ost</t>
  </si>
  <si>
    <t>Douglasie</t>
  </si>
  <si>
    <t>Süd</t>
  </si>
  <si>
    <t>Saat</t>
  </si>
  <si>
    <t>Fichte</t>
  </si>
  <si>
    <t>Naturwaldreservat</t>
  </si>
  <si>
    <t>J</t>
  </si>
  <si>
    <t>Europäische Lärche</t>
  </si>
  <si>
    <t>Traubeneiche</t>
  </si>
  <si>
    <t>Nus</t>
  </si>
  <si>
    <t>Versuchsfläche</t>
  </si>
  <si>
    <t>X</t>
  </si>
  <si>
    <t>Stock</t>
  </si>
  <si>
    <t>Stieleiche</t>
  </si>
  <si>
    <t>üLb</t>
  </si>
  <si>
    <t>Els</t>
  </si>
  <si>
    <t>Eka</t>
  </si>
  <si>
    <t>Hainbuche</t>
  </si>
  <si>
    <t>Bergahorn</t>
  </si>
  <si>
    <t>Esche</t>
  </si>
  <si>
    <t>APr</t>
  </si>
  <si>
    <t>Roteiche</t>
  </si>
  <si>
    <t>Vogelbeere</t>
  </si>
  <si>
    <t>Kirsche</t>
  </si>
  <si>
    <t>übriger Laubbaum</t>
  </si>
  <si>
    <t>Pappel</t>
  </si>
  <si>
    <t>Nadel-Misch</t>
  </si>
  <si>
    <t>Tanne</t>
  </si>
  <si>
    <t>Blöße</t>
  </si>
  <si>
    <t>Abies procera</t>
  </si>
  <si>
    <t>üTa</t>
  </si>
  <si>
    <t>Kiefer</t>
  </si>
  <si>
    <t>Linde</t>
  </si>
  <si>
    <t>Japanische Lärche</t>
  </si>
  <si>
    <t>Mam</t>
  </si>
  <si>
    <t>Abies grandis</t>
  </si>
  <si>
    <t>Erle</t>
  </si>
  <si>
    <t>Fläche der Befundeinheit</t>
  </si>
  <si>
    <t>Hauptbaumart Befundeinheit (bei MPN-Daten ist nur die Befundeinheit 1 mit den der öHB des Waldortes gefüllt)</t>
  </si>
  <si>
    <t>Hauptphase der Befundeinheit  (bei MPN-Daten ist nur die Befundeinheit 1 mit den der öHP des Waldortes gefüllt)</t>
  </si>
  <si>
    <t>Mischungsmerkmal Befundeinheit (nur bei neuen Daten gefüllt)</t>
  </si>
  <si>
    <t>Schichtung Befundeinheit  (nur bei neuen Daten gefüllt)</t>
  </si>
  <si>
    <t>Stufung Befundeinheit  (nur bei neuen Daten gefüllt)</t>
  </si>
  <si>
    <t>Totholz Befundeinheit  (nur bei neuen Daten gefüllt)</t>
  </si>
  <si>
    <t>Besonderheiten/Zustand der Befundeinheit  (nur bei neuen Daten gefüllt)</t>
  </si>
  <si>
    <t>Kommentar Befundeinheit  (nur bei neuen Daten gefüllt)</t>
  </si>
  <si>
    <t>Waldbesitzart</t>
  </si>
  <si>
    <t>Mischung_BE</t>
  </si>
  <si>
    <t>Schichtung_BE</t>
  </si>
  <si>
    <t>Stufung_BE</t>
  </si>
  <si>
    <t>Totholz_BE</t>
  </si>
  <si>
    <t>Kommentar_BE</t>
  </si>
  <si>
    <t>einschichtig</t>
  </si>
  <si>
    <t>nicht stufig</t>
  </si>
  <si>
    <t>kein Totholz</t>
  </si>
  <si>
    <t>Laub-Nadel-Misch</t>
  </si>
  <si>
    <t>Laub-Misch</t>
  </si>
  <si>
    <t>Distriktname</t>
  </si>
  <si>
    <t>Abteilungsname</t>
  </si>
  <si>
    <t>Waldortsname</t>
  </si>
  <si>
    <t>Fläche Waldort</t>
  </si>
  <si>
    <t>Bodennutzungsart</t>
  </si>
  <si>
    <t>Nummer der Ökologischen Hauptbaumart</t>
  </si>
  <si>
    <t>Ökologische Hauptbaumart</t>
  </si>
  <si>
    <t>Ökologische Hauptphase</t>
  </si>
  <si>
    <t>Mischungsmerkmal</t>
  </si>
  <si>
    <t>Schichtung auf Waldortsebene</t>
  </si>
  <si>
    <t>Stufung auf Waldortsebene</t>
  </si>
  <si>
    <t>Totholz auf Waldortsebene</t>
  </si>
  <si>
    <t>Sonderstrukturen</t>
  </si>
  <si>
    <t>Vorbestand</t>
  </si>
  <si>
    <t>Baumart Vorbestand</t>
  </si>
  <si>
    <t>Nummer der Schlussbaumart</t>
  </si>
  <si>
    <t>Schlussbaumart</t>
  </si>
  <si>
    <t>Kommentar zu Waldort</t>
  </si>
  <si>
    <t>Wuchsgebietsnummer</t>
  </si>
  <si>
    <t>Wuchsgebiet</t>
  </si>
  <si>
    <t>Wuchsbezirksnummer</t>
  </si>
  <si>
    <t>Wuchsbezirk</t>
  </si>
  <si>
    <t>Niederschlagsgruppennummer</t>
  </si>
  <si>
    <t>Niederschlagsgruppe</t>
  </si>
  <si>
    <t>Wasserhaushaltsstufennummer</t>
  </si>
  <si>
    <t>Wasserhaushaltsstufen</t>
  </si>
  <si>
    <t>Trophiestufennummer</t>
  </si>
  <si>
    <t>Trophiestufe</t>
  </si>
  <si>
    <t>Wasserregimenummer</t>
  </si>
  <si>
    <t>Wasserregime</t>
  </si>
  <si>
    <t>Substratreihennummer</t>
  </si>
  <si>
    <t>Substratreihe</t>
  </si>
  <si>
    <t>Geologieschlüsselnummer</t>
  </si>
  <si>
    <t>Geologieschlüsse</t>
  </si>
  <si>
    <t>Heutige Potenzielle natürliche Vegetation</t>
  </si>
  <si>
    <t>Geländehöhe von</t>
  </si>
  <si>
    <t>Geländehöhe bis</t>
  </si>
  <si>
    <t>Exposition von</t>
  </si>
  <si>
    <t>Exposition bis</t>
  </si>
  <si>
    <t>Hangneigung von</t>
  </si>
  <si>
    <t>Hangneigung bis</t>
  </si>
  <si>
    <t>DisName</t>
  </si>
  <si>
    <t>AbtName</t>
  </si>
  <si>
    <t>WOName</t>
  </si>
  <si>
    <t>BNA</t>
  </si>
  <si>
    <t>BA_NR_WO</t>
  </si>
  <si>
    <t>Schichtung_WO</t>
  </si>
  <si>
    <t>Stufung_WO</t>
  </si>
  <si>
    <t>Totholz_WO</t>
  </si>
  <si>
    <t>SondStruk</t>
  </si>
  <si>
    <t>BA Vorbestand</t>
  </si>
  <si>
    <t>SBa_Nr</t>
  </si>
  <si>
    <t>Kommentar_WO</t>
  </si>
  <si>
    <t>WG_Nr</t>
  </si>
  <si>
    <t>WG</t>
  </si>
  <si>
    <t>WB_Nr</t>
  </si>
  <si>
    <t>WB</t>
  </si>
  <si>
    <t>NG_Nr</t>
  </si>
  <si>
    <t>NG</t>
  </si>
  <si>
    <t>WS_Nr</t>
  </si>
  <si>
    <t>WS</t>
  </si>
  <si>
    <t>TP_Nr</t>
  </si>
  <si>
    <t>TP</t>
  </si>
  <si>
    <t>WHS_Nr</t>
  </si>
  <si>
    <t>WHS</t>
  </si>
  <si>
    <t>WR_Nr</t>
  </si>
  <si>
    <t>WR</t>
  </si>
  <si>
    <t>SR_Nr</t>
  </si>
  <si>
    <t>SR</t>
  </si>
  <si>
    <t>GEO_Nr</t>
  </si>
  <si>
    <t>GEO</t>
  </si>
  <si>
    <t>hpnV</t>
  </si>
  <si>
    <t>Holzboden</t>
  </si>
  <si>
    <t>Uabt1=&gt; KellersbergAbt.1-26 jetzt Staat Nassau,davor gemeinsam "FA"Welschneudorf. Bimsauflage. Stollenausgang im westl. Tal   Best2=&gt; noch 1 Ulme? Buche war geteert. Fichtenkonzept:79j.Fi. xxxREi Zeile zua1?</t>
  </si>
  <si>
    <t>teilweise schichtig</t>
  </si>
  <si>
    <t>flächig stufig</t>
  </si>
  <si>
    <t>SO Ohang beginnende Vj. Entnahme von Schattern. Teil der Bu aus Voranbau-Pflanzung.</t>
  </si>
  <si>
    <t>Uabt3=&gt; Kellersberg</t>
  </si>
  <si>
    <t>Uabt1=&gt; KellersbergAbt.1-26 jetzt Staat Nassau,davor gemeinsam "FA"Welschneudorf. Bimsauflage. Stollenausgang im westl. Tal   Best1=&gt; Nutzung Kir? 1 Altbu im NW Waldrand. Sta REi,Dgl im N/NO. Sta Es</t>
  </si>
  <si>
    <t>x1</t>
  </si>
  <si>
    <t>Grünland incl. Säume/Hochstaudenfluren</t>
  </si>
  <si>
    <t>Uabt1=&gt; Welzelbach Bimsauflage, Meiler, Limes   Best0=&gt; Fichtenkonzept: 80j.Fi.</t>
  </si>
  <si>
    <t>stehendes Gewässer</t>
  </si>
  <si>
    <t>x2</t>
  </si>
  <si>
    <t>Wildäsungsfläche</t>
  </si>
  <si>
    <t>y1</t>
  </si>
  <si>
    <t>Grünland</t>
  </si>
  <si>
    <t>Uabt1=&gt; Obere Erbesröther xxxBetriebsziel Buche-Eiche? Lpflegemaßn. STeinbruch freihalten?   Best0=&gt; a1+a2 zusammengefaßt.Bu in Dgl erhalten. Fi teils ebenso 5m geastet.-warum?</t>
  </si>
  <si>
    <t>Uabt2=&gt; Obere Erbesröther xxxim W Grabung/Bombe?   Lä 5 und 10m geastet.</t>
  </si>
  <si>
    <t>Uabt3=&gt; Obere Erbesröther teils Bimsauflage.   Best0=&gt; Beginn Dimensionierung, teils Qualifizierung unterbrochen.</t>
  </si>
  <si>
    <t>Obere Erbesröther</t>
  </si>
  <si>
    <t>Steinbruch nicht verpachtet</t>
  </si>
  <si>
    <t>zweischichtig</t>
  </si>
  <si>
    <t>Untere Erbesröther</t>
  </si>
  <si>
    <t>Uabt1=&gt; Saynerschlag xxx10/10befahrbar.   Best1=&gt; Tümpel im O, sta Esche. Bu auf ca. 0,8ha aus Pflzg. xxxAstreinigung buche ist unterbrochen.Df 40=max</t>
  </si>
  <si>
    <t>Saynerschlag</t>
  </si>
  <si>
    <t>stehend und liegend</t>
  </si>
  <si>
    <t>x3</t>
  </si>
  <si>
    <t>Uabt1=&gt; Heilgraben</t>
  </si>
  <si>
    <t>Heilgraben; Quelle und Schlacke westl. Meßstation</t>
  </si>
  <si>
    <t>Heilgraben</t>
  </si>
  <si>
    <t>Mess- oder Forschungsanlage</t>
  </si>
  <si>
    <t>Uabt1=&gt; Silberkäutchen    Am Unterhang Stollen und Halde.</t>
  </si>
  <si>
    <t>Uabt2=&gt; Silberkäutchen</t>
  </si>
  <si>
    <t>Uabt1=&gt; Silberkäutchen   Best1=&gt; Astung Lä 2001</t>
  </si>
  <si>
    <t>Uabt1=&gt; Silberkäutchen</t>
  </si>
  <si>
    <t>Silberkäutchen / Waldbauliche Demonstrationsfläche im Westen</t>
  </si>
  <si>
    <t>Sukzessionsfläche (Initialstadium)</t>
  </si>
  <si>
    <t>Sonnenberg  Stammweise Hbu,Ki,Kir;Robinie am Waldrand.</t>
  </si>
  <si>
    <t>Buschert. Bimsauflage.,  im NW ehemals Kamp-verschiedene Baumarten.</t>
  </si>
  <si>
    <t>Buschert. Bimsauflage.</t>
  </si>
  <si>
    <t>Buschert. Bimsauflage.  Versuchsfläche der FVA/Biometrie</t>
  </si>
  <si>
    <t>Uabt1=&gt; Sonnenberg   Best0=&gt; Kirschen ernten. Genresourcenbestand Eiche</t>
  </si>
  <si>
    <t>Uabt1=&gt; Hohe Buchen, Naturwaldreservat "Masseroth"</t>
  </si>
  <si>
    <t>Uabt3=&gt; Hohe Buchen. Bimsüberlagerungen.   Best1=&gt; zur Beerntung zugelassen. 3WeißTa im SO. Zusammenfassung c1+c2(westl. Weg ist nicht zugelassen).</t>
  </si>
  <si>
    <t>Hohe Buchen. Bimsüberlagerungen.</t>
  </si>
  <si>
    <t>Faulegrund</t>
  </si>
  <si>
    <t>Uabt2=&gt; Faulegrund xxxFläche von 2,7ha für 39b??max.2ha   Best0=&gt; Qualifizierung? BAZ-Ordnungs-Nr1*=&gt; F.Konzept</t>
  </si>
  <si>
    <t>Uabt3=&gt; Faulegrund   Best1=&gt; Ulmensterben, sta Ei unter Lä. Buche-Unterstand vorhanden.</t>
  </si>
  <si>
    <t>Hütte</t>
  </si>
  <si>
    <t>Obere Langesens Tei Befall v. Nektari</t>
  </si>
  <si>
    <t>Untere Langesens</t>
  </si>
  <si>
    <t>Uabt1=&gt; Steinchen   Best1=&gt; Voranbau in Klumpen. f.konzept 25% Vorrat+1/2 Zuwachs.</t>
  </si>
  <si>
    <t>Im NW ehemals Kamp,dort Dgl. Sonderherkunft.Zulassung.</t>
  </si>
  <si>
    <t>Schönehahn</t>
  </si>
  <si>
    <t>Schönehahn; Versuchsfläche FVA Sondermeßprogramm Wald,0,250ha.</t>
  </si>
  <si>
    <t>Schönehahn  Stollen/Einbruchgefahr im S.</t>
  </si>
  <si>
    <t>Schönehahn, Relikte aus Flößerei.</t>
  </si>
  <si>
    <t>Steinkopf</t>
  </si>
  <si>
    <t>Obere Seel</t>
  </si>
  <si>
    <t>Mittlere Seel</t>
  </si>
  <si>
    <t>liegend</t>
  </si>
  <si>
    <t>Schönehahn; ehem. 50b2 FVA-Versfl.- Kompensflä.</t>
  </si>
  <si>
    <t>Schönehahn  Stiel- und TraubenEi.Stammweise Erle,Dgl,BAh,Hbu. FVA-Genressourcensicherung.</t>
  </si>
  <si>
    <t>Schönehahn FVA-Genressourcensicherung.</t>
  </si>
  <si>
    <t>Untere Seel  Dgl teils höher als 15m geastet. Ulme am Bach.</t>
  </si>
  <si>
    <t>Steinköpfchen</t>
  </si>
  <si>
    <t>Steinköpfchen ;Naturdenkmal Altbu ;Fi 2000 8-10m geastet; im NOfi,Bir,EEs,Bu,Roßka</t>
  </si>
  <si>
    <t>Holzlagerplatz</t>
  </si>
  <si>
    <t>Schnaußköpfchen</t>
  </si>
  <si>
    <t>Uabt3=&gt; Schnaußköpfchen xxxEdel-Laubmischwald?-Standort reich oder Eiche??   Best0=&gt; Stiel- und TraubenEi."Klerings Eichen"=Büroleiter FA Montabaur. Stammweise Zerreiche? Im W in kleiner Lücke: Lä,Dgl,Vbe,Bu,Roßk</t>
  </si>
  <si>
    <t>Schnaußköpfchen; Fichtenkonzept saumweise Nutzung  1/3  d. Vorrates</t>
  </si>
  <si>
    <t>Uabt2=&gt; Schnaußköpfchen</t>
  </si>
  <si>
    <t>Massenbachsdell  Landgraben. Schlacke im SW.</t>
  </si>
  <si>
    <t>Baumbachsschlag übr. Ei=Zereiche</t>
  </si>
  <si>
    <t>Am Kaiserweg. Landgraben.SEi+TrEi.</t>
  </si>
  <si>
    <t>Tillmannsheck</t>
  </si>
  <si>
    <t>Spießheck; Schlacke im NW.</t>
  </si>
  <si>
    <t>Uabt1=&gt; Warlershang Landgraben  xxx Lapflegefktion doppelt?N.park Kernzone oder nicht??</t>
  </si>
  <si>
    <t>Uabt1=&gt; Alter Wirzenborner Markwald xxxBetriebsziel Buche?   Best0=&gt; Fichtenk. und Voranbau.</t>
  </si>
  <si>
    <t>Uabt2=&gt; Alter Wirzenborner Markwald   Best0=&gt; Fichtenkonzept, zusätzlich Bu-Voranbau.</t>
  </si>
  <si>
    <t>Alter Wirzenborner Markwald</t>
  </si>
  <si>
    <t>Uabt1=&gt; Alter Wirzenborner Markwald   Best0=&gt; Fichte gesund/stabil. Fi 5m teils über 12m geastet.</t>
  </si>
  <si>
    <t>Uabt2=&gt; b1:"Alter Wirzenborner Markwald". b2-b4"Vorderer Langscheidsweg"   Best1=&gt; Voranbau nach Fi.konzept.</t>
  </si>
  <si>
    <t>Uabt2=&gt; b1:"Alter Wirzenborner Markwald". b2-b4"Vorderer Langscheidsweg"   Best2=&gt; Dgl 5 bzw. 10m geastet. Grenzstein! auf Grat mit vielen Jahresangaben (1567- 1749).</t>
  </si>
  <si>
    <t>Uabt2=&gt; b1:"Alter Wirzenborner Markwald". b2-b4"Vorderer Langscheidsweg"   Best4=&gt; am Uhang teils zielstarke Buchen.Auch Unterstand Hbu.Sta Lä.</t>
  </si>
  <si>
    <t>Automatisch aus GEO-Daten angelegt</t>
  </si>
  <si>
    <t>Ausgleichsfläche</t>
  </si>
  <si>
    <t>horstweise stufig in Teilbereichen</t>
  </si>
  <si>
    <t>Naturwaldzelle</t>
  </si>
  <si>
    <t>Leitungstrasse verpachtet</t>
  </si>
  <si>
    <t>y2</t>
  </si>
  <si>
    <t>Ruine</t>
  </si>
  <si>
    <t>Leitungstrasse nicht verpachtet</t>
  </si>
  <si>
    <t>Ackerland</t>
  </si>
  <si>
    <t>Gehölzflächen</t>
  </si>
  <si>
    <t>Genrecourcenbestand</t>
  </si>
  <si>
    <t>Erstellt nach Orgaänderung 2022</t>
  </si>
  <si>
    <t>Nikolausenheck</t>
  </si>
  <si>
    <t>Scheid</t>
  </si>
  <si>
    <t>Dell</t>
  </si>
  <si>
    <t>Ehemalige Lärchen-Versuchsfläche. Nach Sturm 1990 aufgegeben und mit Buche unterbaut!</t>
  </si>
  <si>
    <t>Philliswiese</t>
  </si>
  <si>
    <t>Junge Eiche</t>
  </si>
  <si>
    <t>Große Ameisenkollonie! Lichteinfall begünsitgen!</t>
  </si>
  <si>
    <t>Hengstenhahn</t>
  </si>
  <si>
    <t>Fichte zu erheblichen Anteilen aus Naturverjüngung entstanden!</t>
  </si>
  <si>
    <t>Masselbach</t>
  </si>
  <si>
    <t>stehend</t>
  </si>
  <si>
    <t>Parkplatz</t>
  </si>
  <si>
    <t>Wasserbehälter</t>
  </si>
  <si>
    <t>Baumschule/Pflanzgarten</t>
  </si>
  <si>
    <t>Betriebsgebäude, -gelände</t>
  </si>
  <si>
    <t>Arboretum/Botanischer Garten</t>
  </si>
  <si>
    <t>Rückhaltebecken</t>
  </si>
  <si>
    <t>Sende- und Empfangsanlagen</t>
  </si>
  <si>
    <t>Migration</t>
  </si>
  <si>
    <t>Totholzprogramm</t>
  </si>
  <si>
    <t>?Trophie und Frischestufe.</t>
  </si>
  <si>
    <t>Spitzahorn-Plusbäume.  Totholzprogramm</t>
  </si>
  <si>
    <t>Obstgehölz</t>
  </si>
  <si>
    <t>y3</t>
  </si>
  <si>
    <t>y4</t>
  </si>
  <si>
    <t>nicht löschbar</t>
  </si>
  <si>
    <t>Halde nicht verpachtet</t>
  </si>
  <si>
    <t>x4</t>
  </si>
  <si>
    <t>Brunnen/Quellfassung</t>
  </si>
  <si>
    <t>Starke Verbißschäden an BAH, KS, Dou, und z. T. an Buche. Etablierugsblockaden  bestehen aus Calamagrostis u. beginnender Brombeere.</t>
  </si>
  <si>
    <t>Auffüllfläche nicht verpachtet</t>
  </si>
  <si>
    <t>Abt 5-8 WSG?   Best0=&gt; Lä 5-10m geastet, auch ungeastet. Bu-Unterstand im SW. Nach Fichtenkonzept Bu-Voranbau sollte gesichert ohne Zaun erfolgen können.</t>
  </si>
  <si>
    <t>Kiefernüberhälter über Abies procera</t>
  </si>
  <si>
    <t>.</t>
  </si>
  <si>
    <t>t.</t>
  </si>
  <si>
    <t>Gebück</t>
  </si>
  <si>
    <t>400 a1 = Befundeinheit 1  400 a2 = Befundeinheit 2 etc.</t>
  </si>
  <si>
    <t>Herrnbirken</t>
  </si>
  <si>
    <t>401 a1 und 401 a2 flächenmäßig zusammengefasst.</t>
  </si>
  <si>
    <t>Hermannsborn</t>
  </si>
  <si>
    <t>Seelbachsfeld</t>
  </si>
  <si>
    <t>Herrenbirken</t>
  </si>
  <si>
    <t>Junkerngraben</t>
  </si>
  <si>
    <t>Seelbachshahn</t>
  </si>
  <si>
    <t>Junkernheck</t>
  </si>
  <si>
    <t>Hofmannswäldchen</t>
  </si>
  <si>
    <t>4.2, Standard  (build 122-D7)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</si>
</sst>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5">
    <font>
      <sz val="11"/>
      <color theme="1"/>
      <name val="Calibri"/>
      <family val="2"/>
      <scheme val="minor"/>
    </font>
    <font>
      <sz val="10"/>
      <name val="Arial Cyr"/>
      <family val="2"/>
      <charset val="204"/>
    </font>
    <font>
      <b/>
      <sz val="10"/>
      <name val="Arial Cyr"/>
      <family val="2"/>
      <charset val="204"/>
    </font>
    <font>
      <b/>
      <sz val="10"/>
      <name val="Arial Cyr"/>
      <family val="2"/>
      <charset val="1"/>
    </font>
    <font>
      <b/>
      <sz val="11"/>
      <name val="Arial Cyr"/>
    </font>
  </fonts>
  <fills count="3">
    <fill>
      <patternFill patternType="none"/>
    </fill>
    <fill>
      <patternFill patternType="gray125"/>
    </fill>
    <fill>
      <patternFill patternType="solid">
        <fgColor rgb="FF93CDDD"/>
        <bgColor rgb="FFC0C0C0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14">
    <xf numFmtId="0" fontId="0" fillId="0" borderId="0" xfId="0"/>
    <xf numFmtId="0" fontId="1" fillId="0" borderId="0" xfId="1"/>
    <xf numFmtId="0" fontId="1" fillId="0" borderId="0" xfId="1" applyFont="1" applyBorder="1" applyAlignment="1">
      <alignment horizontal="center" vertical="center"/>
    </xf>
    <xf numFmtId="0" fontId="2" fillId="2" borderId="1" xfId="1" applyFont="1" applyFill="1" applyBorder="1" applyAlignment="1">
      <alignment horizontal="center" vertical="center"/>
    </xf>
    <xf numFmtId="0" fontId="3" fillId="2" borderId="1" xfId="1" applyFont="1" applyFill="1" applyBorder="1" applyAlignment="1">
      <alignment horizontal="center" vertical="center"/>
    </xf>
    <xf numFmtId="0" fontId="1" fillId="0" borderId="0" xfId="1" applyFont="1" applyAlignment="1">
      <alignment horizontal="center" vertical="center"/>
    </xf>
    <xf numFmtId="0" fontId="1" fillId="0" borderId="0" xfId="1" applyAlignment="1">
      <alignment horizontal="right"/>
    </xf>
    <xf numFmtId="2" fontId="1" fillId="0" borderId="0" xfId="1" applyNumberFormat="1" applyAlignment="1">
      <alignment horizontal="right"/>
    </xf>
    <xf numFmtId="0" fontId="4" fillId="0" borderId="0" xfId="0" applyFont="1" applyAlignment="1">
      <alignment textRotation="90"/>
    </xf>
    <xf numFmtId="0" fontId="4" fillId="0" borderId="0" xfId="0" applyFont="1" applyAlignment="1">
      <alignment textRotation="90" wrapText="1"/>
    </xf>
    <xf numFmtId="0" fontId="3" fillId="0" borderId="0" xfId="1" applyFont="1" applyBorder="1" applyAlignment="1">
      <alignment horizontal="center" vertical="center"/>
    </xf>
    <xf numFmtId="164" fontId="1" fillId="0" borderId="0" xfId="1" applyNumberFormat="1" applyAlignment="1">
      <alignment horizontal="right"/>
    </xf>
    <xf numFmtId="0" fontId="3" fillId="0" borderId="0" xfId="1" applyFont="1" applyAlignment="1">
      <alignment horizontal="center" vertical="center"/>
    </xf>
    <xf numFmtId="0" fontId="0" fillId="0" borderId="0" xfId="0" applyAlignment="1">
      <alignment textRotation="90"/>
    </xf>
  </cellXfs>
  <cellStyles count="2">
    <cellStyle name="Standard" xfId="0" builtinId="0"/>
    <cellStyle name="Standard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fdfscl1.zebit.de\Userhomes\FE\GRIPS\Pivot_Makro_und_Kalkulation\Kalkulation\Kalkulation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FE\GRIPS\Pivot_Makro\1_PIVOT_Makro\GRIPS_Pivot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lfstabelle"/>
      <sheetName val="Zusammenstellung"/>
      <sheetName val="Herleitung Kosten"/>
      <sheetName val="Herleitung DB Holz"/>
      <sheetName val="Herleitung Kosten UVPL"/>
      <sheetName val="Waldorte"/>
      <sheetName val="Baumartenzeilen"/>
      <sheetName val="XLR_NoRangeSheet"/>
      <sheetName val="Kalkulation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C1" t="str">
            <v>Hauptphase</v>
          </cell>
          <cell r="AI1" t="str">
            <v>Schicht</v>
          </cell>
          <cell r="AN1" t="str">
            <v>BAGRu</v>
          </cell>
          <cell r="AO1" t="str">
            <v>Fläche_BAZ</v>
          </cell>
          <cell r="AT1" t="str">
            <v>Phase</v>
          </cell>
          <cell r="AV1" t="str">
            <v>Intensität</v>
          </cell>
          <cell r="AW1" t="str">
            <v>BHD</v>
          </cell>
          <cell r="BM1" t="str">
            <v>Ernte_fm</v>
          </cell>
          <cell r="BN1" t="str">
            <v>ProdZeitr</v>
          </cell>
          <cell r="BO1" t="str">
            <v>Äst_Plan</v>
          </cell>
        </row>
        <row r="2">
          <cell r="AC2" t="str">
            <v>Reife</v>
          </cell>
          <cell r="AI2" t="str">
            <v>Hauptschicht</v>
          </cell>
          <cell r="AN2" t="str">
            <v>Bu</v>
          </cell>
          <cell r="AO2">
            <v>9.6999999999999993</v>
          </cell>
          <cell r="AT2" t="str">
            <v>Reife</v>
          </cell>
          <cell r="AV2" t="str">
            <v>voll bewirtschaftet</v>
          </cell>
          <cell r="AW2" t="str">
            <v>mi</v>
          </cell>
          <cell r="BM2">
            <v>1164</v>
          </cell>
          <cell r="BN2">
            <v>140</v>
          </cell>
          <cell r="BO2" t="str">
            <v/>
          </cell>
        </row>
        <row r="3">
          <cell r="AC3" t="str">
            <v>Reife</v>
          </cell>
          <cell r="AI3" t="str">
            <v>Hauptschicht</v>
          </cell>
          <cell r="AN3" t="str">
            <v>Lä</v>
          </cell>
          <cell r="AO3">
            <v>0.4</v>
          </cell>
          <cell r="AT3" t="str">
            <v>Reife</v>
          </cell>
          <cell r="AV3" t="str">
            <v>voll bewirtschaftet</v>
          </cell>
          <cell r="AW3" t="str">
            <v>st</v>
          </cell>
          <cell r="BM3">
            <v>20</v>
          </cell>
          <cell r="BN3">
            <v>120</v>
          </cell>
          <cell r="BO3" t="str">
            <v/>
          </cell>
        </row>
        <row r="4">
          <cell r="AC4" t="str">
            <v>Reife</v>
          </cell>
          <cell r="AI4" t="str">
            <v>Hauptschicht</v>
          </cell>
          <cell r="AN4" t="str">
            <v>Ki</v>
          </cell>
          <cell r="AO4">
            <v>0.3</v>
          </cell>
          <cell r="AT4" t="str">
            <v>Reife</v>
          </cell>
          <cell r="AV4" t="str">
            <v>voll bewirtschaftet</v>
          </cell>
          <cell r="AW4" t="str">
            <v>st</v>
          </cell>
          <cell r="BM4">
            <v>12</v>
          </cell>
          <cell r="BN4">
            <v>120</v>
          </cell>
          <cell r="BO4" t="str">
            <v/>
          </cell>
        </row>
        <row r="5">
          <cell r="AC5" t="str">
            <v>Reife</v>
          </cell>
          <cell r="AI5" t="str">
            <v>Hauptschicht</v>
          </cell>
          <cell r="AN5" t="str">
            <v>Ei</v>
          </cell>
          <cell r="AO5">
            <v>0.2</v>
          </cell>
          <cell r="AT5" t="str">
            <v>Reife</v>
          </cell>
          <cell r="AV5" t="str">
            <v>voll bewirtschaftet</v>
          </cell>
          <cell r="AW5" t="str">
            <v>mi</v>
          </cell>
          <cell r="BM5">
            <v>8</v>
          </cell>
          <cell r="BN5">
            <v>180</v>
          </cell>
          <cell r="BO5" t="str">
            <v/>
          </cell>
        </row>
        <row r="6">
          <cell r="AC6" t="str">
            <v>Reife</v>
          </cell>
          <cell r="AI6" t="str">
            <v>Hauptschicht</v>
          </cell>
          <cell r="AN6" t="str">
            <v>Ei</v>
          </cell>
          <cell r="AO6">
            <v>0.1</v>
          </cell>
          <cell r="AT6" t="str">
            <v>Reife</v>
          </cell>
          <cell r="AV6" t="str">
            <v>voll bewirtschaftet</v>
          </cell>
          <cell r="AW6" t="str">
            <v>st</v>
          </cell>
          <cell r="BM6">
            <v>3</v>
          </cell>
          <cell r="BN6">
            <v>180</v>
          </cell>
          <cell r="BO6" t="str">
            <v/>
          </cell>
        </row>
        <row r="7">
          <cell r="AC7" t="str">
            <v>Reife</v>
          </cell>
          <cell r="AI7" t="str">
            <v>Hauptschicht</v>
          </cell>
          <cell r="AN7" t="str">
            <v>Bu</v>
          </cell>
          <cell r="AO7">
            <v>0.1</v>
          </cell>
          <cell r="AT7" t="str">
            <v>Reife</v>
          </cell>
          <cell r="AV7" t="str">
            <v>voll bewirtschaftet</v>
          </cell>
          <cell r="AW7" t="str">
            <v>zs</v>
          </cell>
          <cell r="BM7">
            <v>8</v>
          </cell>
          <cell r="BN7">
            <v>140</v>
          </cell>
          <cell r="BO7" t="str">
            <v/>
          </cell>
        </row>
        <row r="8">
          <cell r="AC8" t="str">
            <v>Reife</v>
          </cell>
          <cell r="AI8" t="str">
            <v>Zwischenschicht</v>
          </cell>
          <cell r="AN8" t="str">
            <v>Bu</v>
          </cell>
          <cell r="AO8">
            <v>2.2000000000000002</v>
          </cell>
          <cell r="AT8" t="str">
            <v>Dimensionierung</v>
          </cell>
          <cell r="AV8" t="str">
            <v>extensiv bewirtschaftet</v>
          </cell>
          <cell r="AW8" t="str">
            <v>sw</v>
          </cell>
          <cell r="BM8">
            <v>11</v>
          </cell>
          <cell r="BN8">
            <v>160</v>
          </cell>
          <cell r="BO8" t="str">
            <v/>
          </cell>
        </row>
        <row r="9">
          <cell r="AC9" t="str">
            <v>Reife</v>
          </cell>
          <cell r="AI9" t="str">
            <v>Unterschicht</v>
          </cell>
          <cell r="AN9" t="str">
            <v>Bu</v>
          </cell>
          <cell r="AO9">
            <v>9.6999999999999993</v>
          </cell>
          <cell r="AT9" t="str">
            <v>Etablierung</v>
          </cell>
          <cell r="AV9" t="str">
            <v>extensiv bewirtschaftet</v>
          </cell>
          <cell r="AW9" t="str">
            <v>sw</v>
          </cell>
          <cell r="BM9">
            <v>0</v>
          </cell>
          <cell r="BN9">
            <v>140</v>
          </cell>
          <cell r="BO9" t="str">
            <v/>
          </cell>
        </row>
        <row r="10">
          <cell r="AC10" t="str">
            <v>Dimensionierung</v>
          </cell>
          <cell r="AI10" t="str">
            <v>Hauptschicht</v>
          </cell>
          <cell r="AN10" t="str">
            <v>Bu</v>
          </cell>
          <cell r="AO10">
            <v>5</v>
          </cell>
          <cell r="AT10" t="str">
            <v>Dimensionierung</v>
          </cell>
          <cell r="AV10" t="str">
            <v>voll bewirtschaftet</v>
          </cell>
          <cell r="AW10" t="str">
            <v>sw</v>
          </cell>
          <cell r="BM10">
            <v>500</v>
          </cell>
          <cell r="BN10">
            <v>140</v>
          </cell>
          <cell r="BO10" t="str">
            <v/>
          </cell>
        </row>
        <row r="11">
          <cell r="AC11" t="str">
            <v>Dimensionierung</v>
          </cell>
          <cell r="AI11" t="str">
            <v>Hauptschicht</v>
          </cell>
          <cell r="AN11" t="str">
            <v>Lbk</v>
          </cell>
          <cell r="AO11">
            <v>1</v>
          </cell>
          <cell r="AT11" t="str">
            <v>Dimensionierung</v>
          </cell>
          <cell r="AV11" t="str">
            <v>voll bewirtschaftet</v>
          </cell>
          <cell r="AW11" t="str">
            <v>sw</v>
          </cell>
          <cell r="BM11">
            <v>50</v>
          </cell>
          <cell r="BN11">
            <v>60</v>
          </cell>
          <cell r="BO11" t="str">
            <v/>
          </cell>
        </row>
        <row r="12">
          <cell r="AC12" t="str">
            <v>Dimensionierung</v>
          </cell>
          <cell r="AI12" t="str">
            <v>Hauptschicht</v>
          </cell>
          <cell r="AN12" t="str">
            <v>Ei</v>
          </cell>
          <cell r="AO12">
            <v>0.3</v>
          </cell>
          <cell r="AT12" t="str">
            <v>Dimensionierung</v>
          </cell>
          <cell r="AV12" t="str">
            <v>voll bewirtschaftet</v>
          </cell>
          <cell r="AW12" t="str">
            <v>sw</v>
          </cell>
          <cell r="BM12">
            <v>15</v>
          </cell>
          <cell r="BN12">
            <v>180</v>
          </cell>
          <cell r="BO12" t="str">
            <v/>
          </cell>
        </row>
        <row r="13">
          <cell r="AC13" t="str">
            <v>Dimensionierung</v>
          </cell>
          <cell r="AI13" t="str">
            <v>Hauptschicht</v>
          </cell>
          <cell r="AN13" t="str">
            <v>Lä</v>
          </cell>
          <cell r="AO13">
            <v>0.2</v>
          </cell>
          <cell r="AT13" t="str">
            <v>Dimensionierung</v>
          </cell>
          <cell r="AV13" t="str">
            <v>voll bewirtschaftet</v>
          </cell>
          <cell r="AW13" t="str">
            <v>sw</v>
          </cell>
          <cell r="BM13">
            <v>14</v>
          </cell>
          <cell r="BN13">
            <v>120</v>
          </cell>
          <cell r="BO13" t="str">
            <v/>
          </cell>
        </row>
        <row r="14">
          <cell r="AC14" t="str">
            <v>Dimensionierung</v>
          </cell>
          <cell r="AI14" t="str">
            <v>Hauptschicht</v>
          </cell>
          <cell r="AN14" t="str">
            <v>Lbk</v>
          </cell>
          <cell r="AO14">
            <v>0.2</v>
          </cell>
          <cell r="AT14" t="str">
            <v>Dimensionierung</v>
          </cell>
          <cell r="AV14" t="str">
            <v>voll bewirtschaftet</v>
          </cell>
          <cell r="AW14" t="str">
            <v>sw</v>
          </cell>
          <cell r="BM14">
            <v>10</v>
          </cell>
          <cell r="BN14">
            <v>60</v>
          </cell>
          <cell r="BO14" t="str">
            <v/>
          </cell>
        </row>
        <row r="15">
          <cell r="AC15" t="str">
            <v>Dimensionierung</v>
          </cell>
          <cell r="AI15" t="str">
            <v>Hauptschicht</v>
          </cell>
          <cell r="AN15" t="str">
            <v>Ki</v>
          </cell>
          <cell r="AO15">
            <v>0.2</v>
          </cell>
          <cell r="AT15" t="str">
            <v>Qualifizierung</v>
          </cell>
          <cell r="AV15" t="str">
            <v>voll bewirtschaftet</v>
          </cell>
          <cell r="AW15" t="str">
            <v>sw</v>
          </cell>
          <cell r="BM15">
            <v>0</v>
          </cell>
          <cell r="BN15">
            <v>120</v>
          </cell>
          <cell r="BO15" t="str">
            <v/>
          </cell>
        </row>
        <row r="16">
          <cell r="AC16" t="str">
            <v>Dimensionierung</v>
          </cell>
          <cell r="AI16" t="str">
            <v>Hauptschicht</v>
          </cell>
          <cell r="AN16" t="str">
            <v>Bloesse</v>
          </cell>
          <cell r="AO16">
            <v>0.9</v>
          </cell>
          <cell r="AT16" t="str">
            <v>Bloesse</v>
          </cell>
          <cell r="AV16" t="str">
            <v>Bloesse</v>
          </cell>
          <cell r="AW16" t="str">
            <v>Bloesse</v>
          </cell>
          <cell r="BM16">
            <v>0</v>
          </cell>
          <cell r="BN16">
            <v>0</v>
          </cell>
          <cell r="BO16" t="str">
            <v/>
          </cell>
        </row>
        <row r="17">
          <cell r="AC17" t="str">
            <v>Qualifizierung</v>
          </cell>
          <cell r="AI17" t="str">
            <v>Hauptschicht</v>
          </cell>
          <cell r="AN17" t="str">
            <v>Fi</v>
          </cell>
          <cell r="AO17">
            <v>6.6</v>
          </cell>
          <cell r="AT17" t="str">
            <v>Qualifizierung</v>
          </cell>
          <cell r="AV17" t="str">
            <v>voll bewirtschaftet</v>
          </cell>
          <cell r="AW17" t="str">
            <v>sw</v>
          </cell>
          <cell r="BM17">
            <v>0</v>
          </cell>
          <cell r="BN17">
            <v>60</v>
          </cell>
          <cell r="BO17" t="str">
            <v/>
          </cell>
        </row>
        <row r="18">
          <cell r="AC18" t="str">
            <v>Qualifizierung</v>
          </cell>
          <cell r="AI18" t="str">
            <v>Hauptschicht</v>
          </cell>
          <cell r="AN18" t="str">
            <v>Bu</v>
          </cell>
          <cell r="AO18">
            <v>0.6</v>
          </cell>
          <cell r="AT18" t="str">
            <v>Qualifizierung</v>
          </cell>
          <cell r="AV18" t="str">
            <v>voll bewirtschaftet</v>
          </cell>
          <cell r="AW18" t="str">
            <v>sw</v>
          </cell>
          <cell r="BM18">
            <v>0</v>
          </cell>
          <cell r="BN18">
            <v>140</v>
          </cell>
          <cell r="BO18" t="str">
            <v/>
          </cell>
        </row>
        <row r="19">
          <cell r="AC19" t="str">
            <v>Qualifizierung</v>
          </cell>
          <cell r="AI19" t="str">
            <v>Hauptschicht</v>
          </cell>
          <cell r="AN19" t="str">
            <v>Ei</v>
          </cell>
          <cell r="AO19">
            <v>0.1</v>
          </cell>
          <cell r="AT19" t="str">
            <v>Reife</v>
          </cell>
          <cell r="AV19" t="str">
            <v>extensiv bewirtschaftet</v>
          </cell>
          <cell r="AW19" t="str">
            <v>mi</v>
          </cell>
          <cell r="BM19">
            <v>1</v>
          </cell>
          <cell r="BN19">
            <v>200</v>
          </cell>
          <cell r="BO19" t="str">
            <v/>
          </cell>
        </row>
        <row r="20">
          <cell r="AC20" t="str">
            <v>Qualifizierung</v>
          </cell>
          <cell r="AI20" t="str">
            <v>Hauptschicht</v>
          </cell>
          <cell r="AN20" t="str">
            <v>Lbl</v>
          </cell>
          <cell r="AO20">
            <v>0.1</v>
          </cell>
          <cell r="AT20" t="str">
            <v>Reife</v>
          </cell>
          <cell r="AV20" t="str">
            <v>extensiv bewirtschaftet</v>
          </cell>
          <cell r="AW20" t="str">
            <v>zs</v>
          </cell>
          <cell r="BM20">
            <v>1</v>
          </cell>
          <cell r="BN20">
            <v>120</v>
          </cell>
          <cell r="BO20" t="str">
            <v/>
          </cell>
        </row>
        <row r="21">
          <cell r="AC21" t="str">
            <v>Qualifizierung</v>
          </cell>
          <cell r="AI21" t="str">
            <v>Hauptschicht</v>
          </cell>
          <cell r="AN21" t="str">
            <v>Lbk</v>
          </cell>
          <cell r="AO21">
            <v>0.5</v>
          </cell>
          <cell r="AT21" t="str">
            <v>Qualifizierung</v>
          </cell>
          <cell r="AV21" t="str">
            <v>voll bewirtschaftet</v>
          </cell>
          <cell r="AW21" t="str">
            <v>sw</v>
          </cell>
          <cell r="BM21">
            <v>0</v>
          </cell>
          <cell r="BN21">
            <v>60</v>
          </cell>
          <cell r="BO21" t="str">
            <v/>
          </cell>
        </row>
        <row r="22">
          <cell r="AC22" t="str">
            <v>Qualifizierung</v>
          </cell>
          <cell r="AI22" t="str">
            <v>Hauptschicht</v>
          </cell>
          <cell r="AN22" t="str">
            <v>Bloesse</v>
          </cell>
          <cell r="AO22">
            <v>1</v>
          </cell>
          <cell r="AT22" t="str">
            <v>Bloesse</v>
          </cell>
          <cell r="AV22" t="str">
            <v>Bloesse</v>
          </cell>
          <cell r="AW22" t="str">
            <v>Bloesse</v>
          </cell>
          <cell r="BM22">
            <v>0</v>
          </cell>
          <cell r="BN22">
            <v>0</v>
          </cell>
          <cell r="BO22" t="str">
            <v/>
          </cell>
        </row>
        <row r="23">
          <cell r="AC23" t="str">
            <v>Reife</v>
          </cell>
          <cell r="AI23" t="str">
            <v>Hauptschicht</v>
          </cell>
          <cell r="AN23" t="str">
            <v>Lbl</v>
          </cell>
          <cell r="AO23">
            <v>0.2</v>
          </cell>
          <cell r="AT23" t="str">
            <v>Reife</v>
          </cell>
          <cell r="AV23" t="str">
            <v>Walderhaltung</v>
          </cell>
          <cell r="AW23" t="str">
            <v>st</v>
          </cell>
          <cell r="BM23">
            <v>0</v>
          </cell>
          <cell r="BN23">
            <v>120</v>
          </cell>
          <cell r="BO23" t="str">
            <v/>
          </cell>
        </row>
        <row r="24">
          <cell r="AC24" t="str">
            <v>Reife</v>
          </cell>
          <cell r="AI24" t="str">
            <v>Hauptschicht</v>
          </cell>
          <cell r="AN24" t="str">
            <v>Bu</v>
          </cell>
          <cell r="AO24">
            <v>3.7</v>
          </cell>
          <cell r="AT24" t="str">
            <v>Reife</v>
          </cell>
          <cell r="AV24" t="str">
            <v>voll bewirtschaftet</v>
          </cell>
          <cell r="AW24" t="str">
            <v>st</v>
          </cell>
          <cell r="BM24">
            <v>370</v>
          </cell>
          <cell r="BN24">
            <v>140</v>
          </cell>
          <cell r="BO24" t="str">
            <v/>
          </cell>
        </row>
        <row r="25">
          <cell r="AC25" t="str">
            <v>Reife</v>
          </cell>
          <cell r="AI25" t="str">
            <v>Hauptschicht</v>
          </cell>
          <cell r="AN25" t="str">
            <v>Lbl</v>
          </cell>
          <cell r="AO25">
            <v>0.2</v>
          </cell>
          <cell r="AT25" t="str">
            <v>Reife</v>
          </cell>
          <cell r="AV25" t="str">
            <v>voll bewirtschaftet</v>
          </cell>
          <cell r="AW25" t="str">
            <v>zs</v>
          </cell>
          <cell r="BM25">
            <v>12</v>
          </cell>
          <cell r="BN25">
            <v>120</v>
          </cell>
          <cell r="BO25" t="str">
            <v/>
          </cell>
        </row>
        <row r="26">
          <cell r="AC26" t="str">
            <v>Reife</v>
          </cell>
          <cell r="AI26" t="str">
            <v>Hauptschicht</v>
          </cell>
          <cell r="AN26" t="str">
            <v>Lbl</v>
          </cell>
          <cell r="AO26">
            <v>0.1</v>
          </cell>
          <cell r="AT26" t="str">
            <v>Reife</v>
          </cell>
          <cell r="AV26" t="str">
            <v>voll bewirtschaftet</v>
          </cell>
          <cell r="AW26" t="str">
            <v>zs</v>
          </cell>
          <cell r="BM26">
            <v>6</v>
          </cell>
          <cell r="BN26">
            <v>120</v>
          </cell>
          <cell r="BO26" t="str">
            <v/>
          </cell>
        </row>
        <row r="27">
          <cell r="AC27" t="str">
            <v>Reife</v>
          </cell>
          <cell r="AI27" t="str">
            <v>Hauptschicht</v>
          </cell>
          <cell r="AN27" t="str">
            <v>Bloesse</v>
          </cell>
          <cell r="AO27">
            <v>0.1</v>
          </cell>
          <cell r="AT27" t="str">
            <v>Bloesse</v>
          </cell>
          <cell r="AV27" t="str">
            <v>Bloesse</v>
          </cell>
          <cell r="AW27" t="str">
            <v>Bloesse</v>
          </cell>
          <cell r="BM27">
            <v>0</v>
          </cell>
          <cell r="BN27">
            <v>0</v>
          </cell>
          <cell r="BO27" t="str">
            <v/>
          </cell>
        </row>
        <row r="28">
          <cell r="AC28" t="str">
            <v>Reife</v>
          </cell>
          <cell r="AI28" t="str">
            <v>Unterschicht</v>
          </cell>
          <cell r="AN28" t="str">
            <v>Bu</v>
          </cell>
          <cell r="AO28">
            <v>3.7</v>
          </cell>
          <cell r="AT28" t="str">
            <v>Qualifizierung</v>
          </cell>
          <cell r="AV28" t="str">
            <v>voll bewirtschaftet</v>
          </cell>
          <cell r="AW28" t="str">
            <v>sw</v>
          </cell>
          <cell r="BM28">
            <v>0</v>
          </cell>
          <cell r="BN28">
            <v>120</v>
          </cell>
          <cell r="BO28" t="str">
            <v/>
          </cell>
        </row>
        <row r="29">
          <cell r="AC29" t="str">
            <v>Qualifizierung</v>
          </cell>
          <cell r="AI29" t="str">
            <v>Hauptschicht</v>
          </cell>
          <cell r="AN29" t="str">
            <v>Lbk</v>
          </cell>
          <cell r="AO29">
            <v>0.5</v>
          </cell>
          <cell r="AT29" t="str">
            <v>Qualifizierung</v>
          </cell>
          <cell r="AV29" t="str">
            <v>voll bewirtschaftet</v>
          </cell>
          <cell r="AW29" t="str">
            <v>sw</v>
          </cell>
          <cell r="BM29">
            <v>0</v>
          </cell>
          <cell r="BN29">
            <v>100</v>
          </cell>
          <cell r="BO29" t="str">
            <v/>
          </cell>
        </row>
        <row r="30">
          <cell r="AC30" t="str">
            <v>Qualifizierung</v>
          </cell>
          <cell r="AI30" t="str">
            <v>Hauptschicht</v>
          </cell>
          <cell r="AN30" t="str">
            <v>Lbk</v>
          </cell>
          <cell r="AO30">
            <v>0.1</v>
          </cell>
          <cell r="AT30" t="str">
            <v>Dimensionierung</v>
          </cell>
          <cell r="AV30" t="str">
            <v>voll bewirtschaftet</v>
          </cell>
          <cell r="AW30" t="str">
            <v>sw</v>
          </cell>
          <cell r="BM30">
            <v>6</v>
          </cell>
          <cell r="BN30">
            <v>60</v>
          </cell>
          <cell r="BO30">
            <v>6</v>
          </cell>
        </row>
        <row r="31">
          <cell r="AC31" t="str">
            <v>Reife</v>
          </cell>
          <cell r="AI31" t="str">
            <v>Hauptschicht</v>
          </cell>
          <cell r="AN31" t="str">
            <v>Bu</v>
          </cell>
          <cell r="AO31">
            <v>0.6</v>
          </cell>
          <cell r="AT31" t="str">
            <v>Reife</v>
          </cell>
          <cell r="AV31" t="str">
            <v>Walderhaltung</v>
          </cell>
          <cell r="AW31" t="str">
            <v>zs</v>
          </cell>
          <cell r="BM31">
            <v>0</v>
          </cell>
          <cell r="BN31">
            <v>140</v>
          </cell>
          <cell r="BO31" t="str">
            <v/>
          </cell>
        </row>
        <row r="32">
          <cell r="AC32" t="str">
            <v>Reife</v>
          </cell>
          <cell r="AI32" t="str">
            <v>Hauptschicht</v>
          </cell>
          <cell r="AN32" t="str">
            <v>Fi</v>
          </cell>
          <cell r="AO32">
            <v>0.2</v>
          </cell>
          <cell r="AT32" t="str">
            <v>Dimensionierung</v>
          </cell>
          <cell r="AV32" t="str">
            <v>voll bewirtschaftet</v>
          </cell>
          <cell r="AW32" t="str">
            <v>mi</v>
          </cell>
          <cell r="BM32">
            <v>16</v>
          </cell>
          <cell r="BN32">
            <v>100</v>
          </cell>
          <cell r="BO32" t="str">
            <v/>
          </cell>
        </row>
        <row r="33">
          <cell r="AC33" t="str">
            <v>Reife</v>
          </cell>
          <cell r="AI33" t="str">
            <v>Hauptschicht</v>
          </cell>
          <cell r="AN33" t="str">
            <v>Ei</v>
          </cell>
          <cell r="AO33">
            <v>0.1</v>
          </cell>
          <cell r="AT33" t="str">
            <v>Reife</v>
          </cell>
          <cell r="AV33" t="str">
            <v>voll bewirtschaftet</v>
          </cell>
          <cell r="AW33" t="str">
            <v>mi</v>
          </cell>
          <cell r="BM33">
            <v>6</v>
          </cell>
          <cell r="BN33">
            <v>120</v>
          </cell>
          <cell r="BO33" t="str">
            <v/>
          </cell>
        </row>
        <row r="34">
          <cell r="AC34" t="str">
            <v>Reife</v>
          </cell>
          <cell r="AI34" t="str">
            <v>Hauptschicht</v>
          </cell>
          <cell r="AN34" t="str">
            <v>Lbl</v>
          </cell>
          <cell r="AO34">
            <v>0.1</v>
          </cell>
          <cell r="AT34" t="str">
            <v>Reife</v>
          </cell>
          <cell r="AV34" t="str">
            <v>voll bewirtschaftet</v>
          </cell>
          <cell r="AW34" t="str">
            <v>zs</v>
          </cell>
          <cell r="BM34">
            <v>6</v>
          </cell>
          <cell r="BN34">
            <v>120</v>
          </cell>
          <cell r="BO34" t="str">
            <v/>
          </cell>
        </row>
        <row r="35">
          <cell r="AC35" t="str">
            <v>Reife</v>
          </cell>
          <cell r="AI35" t="str">
            <v>Hauptschicht</v>
          </cell>
          <cell r="AN35" t="str">
            <v>Lä</v>
          </cell>
          <cell r="AO35">
            <v>0.1</v>
          </cell>
          <cell r="AT35" t="str">
            <v>Reife</v>
          </cell>
          <cell r="AV35" t="str">
            <v>voll bewirtschaftet</v>
          </cell>
          <cell r="AW35" t="str">
            <v>st</v>
          </cell>
          <cell r="BM35">
            <v>6</v>
          </cell>
          <cell r="BN35">
            <v>120</v>
          </cell>
          <cell r="BO35" t="str">
            <v/>
          </cell>
        </row>
        <row r="36">
          <cell r="AC36" t="str">
            <v>Dimensionierung</v>
          </cell>
          <cell r="AI36" t="str">
            <v>Hauptschicht</v>
          </cell>
          <cell r="AN36" t="str">
            <v>Dou</v>
          </cell>
          <cell r="AO36">
            <v>2.9</v>
          </cell>
          <cell r="AT36" t="str">
            <v>Dimensionierung</v>
          </cell>
          <cell r="AV36" t="str">
            <v>voll bewirtschaftet</v>
          </cell>
          <cell r="AW36" t="str">
            <v>st</v>
          </cell>
          <cell r="BM36">
            <v>290</v>
          </cell>
          <cell r="BN36">
            <v>100</v>
          </cell>
          <cell r="BO36" t="str">
            <v/>
          </cell>
        </row>
        <row r="37">
          <cell r="AC37" t="str">
            <v>Blöße</v>
          </cell>
          <cell r="AI37" t="str">
            <v>Hauptschicht</v>
          </cell>
          <cell r="AN37" t="str">
            <v>Dou</v>
          </cell>
          <cell r="AO37">
            <v>0.1</v>
          </cell>
          <cell r="AT37" t="str">
            <v>Dimensionierung</v>
          </cell>
          <cell r="AV37" t="str">
            <v>extensiv bewirtschaftet</v>
          </cell>
          <cell r="AW37" t="str">
            <v>st</v>
          </cell>
          <cell r="BM37">
            <v>6</v>
          </cell>
          <cell r="BN37">
            <v>100</v>
          </cell>
          <cell r="BO37" t="str">
            <v/>
          </cell>
        </row>
        <row r="38">
          <cell r="AC38" t="str">
            <v>Blöße</v>
          </cell>
          <cell r="AI38" t="str">
            <v>Hauptschicht</v>
          </cell>
          <cell r="AN38" t="str">
            <v>Bloesse</v>
          </cell>
          <cell r="AO38">
            <v>2</v>
          </cell>
          <cell r="AT38" t="str">
            <v>Bloesse</v>
          </cell>
          <cell r="AV38" t="str">
            <v>Bloesse</v>
          </cell>
          <cell r="AW38" t="str">
            <v>Bloesse</v>
          </cell>
          <cell r="BM38">
            <v>0</v>
          </cell>
          <cell r="BN38">
            <v>0</v>
          </cell>
          <cell r="BO38" t="str">
            <v/>
          </cell>
        </row>
        <row r="39">
          <cell r="AC39" t="str">
            <v>Reife</v>
          </cell>
          <cell r="AI39" t="str">
            <v>Hauptschicht</v>
          </cell>
          <cell r="AN39" t="str">
            <v>Ei</v>
          </cell>
          <cell r="AO39">
            <v>4.4000000000000004</v>
          </cell>
          <cell r="AT39" t="str">
            <v>Reife</v>
          </cell>
          <cell r="AV39" t="str">
            <v>extensiv bewirtschaftet</v>
          </cell>
          <cell r="AW39" t="str">
            <v>st</v>
          </cell>
          <cell r="BM39">
            <v>0</v>
          </cell>
          <cell r="BN39">
            <v>180</v>
          </cell>
          <cell r="BO39" t="str">
            <v/>
          </cell>
        </row>
        <row r="40">
          <cell r="AC40" t="str">
            <v>Reife</v>
          </cell>
          <cell r="AI40" t="str">
            <v>Hauptschicht</v>
          </cell>
          <cell r="AN40" t="str">
            <v>Bu</v>
          </cell>
          <cell r="AO40">
            <v>2.1</v>
          </cell>
          <cell r="AT40" t="str">
            <v>Reife</v>
          </cell>
          <cell r="AV40" t="str">
            <v>extensiv bewirtschaftet</v>
          </cell>
          <cell r="AW40" t="str">
            <v>zs</v>
          </cell>
          <cell r="BM40">
            <v>0</v>
          </cell>
          <cell r="BN40">
            <v>140</v>
          </cell>
          <cell r="BO40" t="str">
            <v/>
          </cell>
        </row>
        <row r="41">
          <cell r="AC41" t="str">
            <v>Reife</v>
          </cell>
          <cell r="AI41" t="str">
            <v>Hauptschicht</v>
          </cell>
          <cell r="AN41" t="str">
            <v>Lbl</v>
          </cell>
          <cell r="AO41">
            <v>1.1000000000000001</v>
          </cell>
          <cell r="AT41" t="str">
            <v>Reife</v>
          </cell>
          <cell r="AV41" t="str">
            <v>Walderhaltung</v>
          </cell>
          <cell r="AW41" t="str">
            <v>zs</v>
          </cell>
          <cell r="BM41">
            <v>11</v>
          </cell>
          <cell r="BN41">
            <v>120</v>
          </cell>
          <cell r="BO41" t="str">
            <v/>
          </cell>
        </row>
        <row r="42">
          <cell r="AC42" t="str">
            <v>Qualifizierung</v>
          </cell>
          <cell r="AI42" t="str">
            <v>Hauptschicht</v>
          </cell>
          <cell r="AN42" t="str">
            <v>Dou</v>
          </cell>
          <cell r="AO42">
            <v>1.3</v>
          </cell>
          <cell r="AT42" t="str">
            <v>Qualifizierung</v>
          </cell>
          <cell r="AV42" t="str">
            <v>voll bewirtschaftet</v>
          </cell>
          <cell r="AW42" t="str">
            <v>sw</v>
          </cell>
          <cell r="BM42">
            <v>0</v>
          </cell>
          <cell r="BN42">
            <v>100</v>
          </cell>
          <cell r="BO42" t="str">
            <v/>
          </cell>
        </row>
        <row r="43">
          <cell r="AC43" t="str">
            <v>Reife</v>
          </cell>
          <cell r="AI43" t="str">
            <v>Hauptschicht</v>
          </cell>
          <cell r="AN43" t="str">
            <v>Ei</v>
          </cell>
          <cell r="AO43">
            <v>3.5</v>
          </cell>
          <cell r="AT43" t="str">
            <v>Reife</v>
          </cell>
          <cell r="AV43" t="str">
            <v>Walderhaltung</v>
          </cell>
          <cell r="AW43" t="str">
            <v>st</v>
          </cell>
          <cell r="BM43">
            <v>0</v>
          </cell>
          <cell r="BN43">
            <v>200</v>
          </cell>
          <cell r="BO43" t="str">
            <v/>
          </cell>
        </row>
        <row r="44">
          <cell r="AC44" t="str">
            <v>Reife</v>
          </cell>
          <cell r="AI44" t="str">
            <v>Hauptschicht</v>
          </cell>
          <cell r="AN44" t="str">
            <v>Lbl</v>
          </cell>
          <cell r="AO44">
            <v>0.2</v>
          </cell>
          <cell r="AT44" t="str">
            <v>Reife</v>
          </cell>
          <cell r="AV44" t="str">
            <v>Walderhaltung</v>
          </cell>
          <cell r="AW44" t="str">
            <v>zs</v>
          </cell>
          <cell r="BM44">
            <v>0</v>
          </cell>
          <cell r="BN44">
            <v>120</v>
          </cell>
          <cell r="BO44" t="str">
            <v/>
          </cell>
        </row>
        <row r="45">
          <cell r="AC45" t="str">
            <v>Dimensionierung</v>
          </cell>
          <cell r="AI45" t="str">
            <v>Hauptschicht</v>
          </cell>
          <cell r="AN45" t="str">
            <v>Bu</v>
          </cell>
          <cell r="AO45">
            <v>1.6</v>
          </cell>
          <cell r="AT45" t="str">
            <v>Dimensionierung</v>
          </cell>
          <cell r="AV45" t="str">
            <v>Hohe Intensität, intensiv bewirtschaftet</v>
          </cell>
          <cell r="AW45" t="str">
            <v>sw</v>
          </cell>
          <cell r="BM45">
            <v>192</v>
          </cell>
          <cell r="BN45">
            <v>120</v>
          </cell>
          <cell r="BO45" t="str">
            <v/>
          </cell>
        </row>
        <row r="46">
          <cell r="AC46" t="str">
            <v>Dimensionierung</v>
          </cell>
          <cell r="AI46" t="str">
            <v>Hauptschicht</v>
          </cell>
          <cell r="AN46" t="str">
            <v>Lbk</v>
          </cell>
          <cell r="AO46">
            <v>0.1</v>
          </cell>
          <cell r="AT46" t="str">
            <v>Reife</v>
          </cell>
          <cell r="AV46" t="str">
            <v>Walderhaltung</v>
          </cell>
          <cell r="AW46" t="str">
            <v>st</v>
          </cell>
          <cell r="BM46">
            <v>0</v>
          </cell>
          <cell r="BN46">
            <v>100</v>
          </cell>
          <cell r="BO46" t="str">
            <v/>
          </cell>
        </row>
        <row r="47">
          <cell r="AC47" t="str">
            <v>Dimensionierung</v>
          </cell>
          <cell r="AI47" t="str">
            <v>Hauptschicht</v>
          </cell>
          <cell r="AN47" t="str">
            <v>Dou</v>
          </cell>
          <cell r="AO47">
            <v>0.1</v>
          </cell>
          <cell r="AT47" t="str">
            <v>Dimensionierung</v>
          </cell>
          <cell r="AV47" t="str">
            <v>voll bewirtschaftet</v>
          </cell>
          <cell r="AW47" t="str">
            <v>st</v>
          </cell>
          <cell r="BM47">
            <v>10</v>
          </cell>
          <cell r="BN47">
            <v>100</v>
          </cell>
          <cell r="BO47" t="str">
            <v/>
          </cell>
        </row>
        <row r="48">
          <cell r="AC48" t="str">
            <v>Dimensionierung</v>
          </cell>
          <cell r="AI48" t="str">
            <v>Hauptschicht</v>
          </cell>
          <cell r="AN48" t="str">
            <v>Fi</v>
          </cell>
          <cell r="AO48">
            <v>2.8</v>
          </cell>
          <cell r="AT48" t="str">
            <v>Dimensionierung</v>
          </cell>
          <cell r="AV48" t="str">
            <v>Hohe Intensität, intensiv bewirtschaftet</v>
          </cell>
          <cell r="AW48" t="str">
            <v>mi</v>
          </cell>
          <cell r="BM48">
            <v>336</v>
          </cell>
          <cell r="BN48">
            <v>60</v>
          </cell>
          <cell r="BO48" t="str">
            <v/>
          </cell>
        </row>
        <row r="49">
          <cell r="AC49" t="str">
            <v>Dimensionierung</v>
          </cell>
          <cell r="AI49" t="str">
            <v>Hauptschicht</v>
          </cell>
          <cell r="AN49" t="str">
            <v>Ta</v>
          </cell>
          <cell r="AO49">
            <v>0.6</v>
          </cell>
          <cell r="AT49" t="str">
            <v>Dimensionierung</v>
          </cell>
          <cell r="AV49" t="str">
            <v>Hohe Intensität, intensiv bewirtschaftet</v>
          </cell>
          <cell r="AW49" t="str">
            <v>mi</v>
          </cell>
          <cell r="BM49">
            <v>60</v>
          </cell>
          <cell r="BN49">
            <v>100</v>
          </cell>
          <cell r="BO49" t="str">
            <v/>
          </cell>
        </row>
        <row r="50">
          <cell r="AC50" t="str">
            <v>Etablierung</v>
          </cell>
          <cell r="AI50" t="str">
            <v>Hauptschicht</v>
          </cell>
          <cell r="AN50" t="str">
            <v>Lbl</v>
          </cell>
          <cell r="AO50">
            <v>0.4</v>
          </cell>
          <cell r="AT50" t="str">
            <v>Etablierung</v>
          </cell>
          <cell r="AV50" t="str">
            <v>voll bewirtschaftet</v>
          </cell>
          <cell r="AW50" t="str">
            <v>sw</v>
          </cell>
          <cell r="BM50">
            <v>0</v>
          </cell>
          <cell r="BN50">
            <v>120</v>
          </cell>
          <cell r="BO50" t="str">
            <v/>
          </cell>
        </row>
        <row r="51">
          <cell r="AC51" t="str">
            <v>Etablierung</v>
          </cell>
          <cell r="AI51" t="str">
            <v>Hauptschicht</v>
          </cell>
          <cell r="AN51" t="str">
            <v>Fi</v>
          </cell>
          <cell r="AO51">
            <v>2.2000000000000002</v>
          </cell>
          <cell r="AT51" t="str">
            <v>Etablierung</v>
          </cell>
          <cell r="AV51" t="str">
            <v>voll bewirtschaftet</v>
          </cell>
          <cell r="AW51" t="str">
            <v>sw</v>
          </cell>
          <cell r="BM51">
            <v>0</v>
          </cell>
          <cell r="BN51">
            <v>60</v>
          </cell>
          <cell r="BO51" t="str">
            <v/>
          </cell>
        </row>
        <row r="52">
          <cell r="AC52" t="str">
            <v>Etablierung</v>
          </cell>
          <cell r="AI52" t="str">
            <v>Hauptschicht</v>
          </cell>
          <cell r="AN52" t="str">
            <v>Lbl</v>
          </cell>
          <cell r="AO52">
            <v>1.2</v>
          </cell>
          <cell r="AT52" t="str">
            <v>Etablierung</v>
          </cell>
          <cell r="AV52" t="str">
            <v>voll bewirtschaftet</v>
          </cell>
          <cell r="AW52" t="str">
            <v>sw</v>
          </cell>
          <cell r="BM52">
            <v>0</v>
          </cell>
          <cell r="BN52">
            <v>120</v>
          </cell>
          <cell r="BO52" t="str">
            <v/>
          </cell>
        </row>
        <row r="53">
          <cell r="AC53" t="str">
            <v>Etablierung</v>
          </cell>
          <cell r="AI53" t="str">
            <v>Hauptschicht</v>
          </cell>
          <cell r="AN53" t="str">
            <v>Lbk</v>
          </cell>
          <cell r="AO53">
            <v>0.6</v>
          </cell>
          <cell r="AT53" t="str">
            <v>Qualifizierung</v>
          </cell>
          <cell r="AV53" t="str">
            <v>extensiv bewirtschaftet</v>
          </cell>
          <cell r="AW53" t="str">
            <v>sw</v>
          </cell>
          <cell r="BM53">
            <v>0</v>
          </cell>
          <cell r="BN53">
            <v>60</v>
          </cell>
          <cell r="BO53" t="str">
            <v/>
          </cell>
        </row>
        <row r="54">
          <cell r="AC54" t="str">
            <v>Etablierung</v>
          </cell>
          <cell r="AI54" t="str">
            <v>Hauptschicht</v>
          </cell>
          <cell r="AN54" t="str">
            <v>Dou</v>
          </cell>
          <cell r="AO54">
            <v>0.6</v>
          </cell>
          <cell r="AT54" t="str">
            <v>Etablierung</v>
          </cell>
          <cell r="AV54" t="str">
            <v>voll bewirtschaftet</v>
          </cell>
          <cell r="AW54" t="str">
            <v>sw</v>
          </cell>
          <cell r="BM54">
            <v>0</v>
          </cell>
          <cell r="BN54">
            <v>100</v>
          </cell>
          <cell r="BO54" t="str">
            <v/>
          </cell>
        </row>
        <row r="55">
          <cell r="AC55" t="str">
            <v>Etablierung</v>
          </cell>
          <cell r="AI55" t="str">
            <v>Hauptschicht</v>
          </cell>
          <cell r="AN55" t="str">
            <v>Dou</v>
          </cell>
          <cell r="AO55">
            <v>0.5</v>
          </cell>
          <cell r="AT55" t="str">
            <v>Etablierung</v>
          </cell>
          <cell r="AV55" t="str">
            <v>voll bewirtschaftet</v>
          </cell>
          <cell r="AW55" t="str">
            <v>sw</v>
          </cell>
          <cell r="BM55">
            <v>0</v>
          </cell>
          <cell r="BN55">
            <v>100</v>
          </cell>
          <cell r="BO55" t="str">
            <v/>
          </cell>
        </row>
        <row r="56">
          <cell r="AC56" t="str">
            <v>Etablierung</v>
          </cell>
          <cell r="AI56" t="str">
            <v>Hauptschicht</v>
          </cell>
          <cell r="AN56" t="str">
            <v>Lbk</v>
          </cell>
          <cell r="AO56">
            <v>0.5</v>
          </cell>
          <cell r="AT56" t="str">
            <v>Qualifizierung</v>
          </cell>
          <cell r="AV56" t="str">
            <v>voll bewirtschaftet</v>
          </cell>
          <cell r="AW56" t="str">
            <v>sw</v>
          </cell>
          <cell r="BM56">
            <v>0</v>
          </cell>
          <cell r="BN56">
            <v>60</v>
          </cell>
          <cell r="BO56" t="str">
            <v/>
          </cell>
        </row>
        <row r="57">
          <cell r="AC57" t="str">
            <v>Etablierung</v>
          </cell>
          <cell r="AI57" t="str">
            <v>Hauptschicht</v>
          </cell>
          <cell r="AN57" t="str">
            <v>Lbl</v>
          </cell>
          <cell r="AO57">
            <v>0.3</v>
          </cell>
          <cell r="AT57" t="str">
            <v>Etablierung</v>
          </cell>
          <cell r="AV57" t="str">
            <v>voll bewirtschaftet</v>
          </cell>
          <cell r="AW57" t="str">
            <v>sw</v>
          </cell>
          <cell r="BM57">
            <v>0</v>
          </cell>
          <cell r="BN57">
            <v>120</v>
          </cell>
          <cell r="BO57" t="str">
            <v/>
          </cell>
        </row>
        <row r="58">
          <cell r="AC58" t="str">
            <v>Etablierung</v>
          </cell>
          <cell r="AI58" t="str">
            <v>Hauptschicht</v>
          </cell>
          <cell r="AN58" t="str">
            <v>Bu</v>
          </cell>
          <cell r="AO58">
            <v>0.2</v>
          </cell>
          <cell r="AT58" t="str">
            <v>Qualifizierung</v>
          </cell>
          <cell r="AV58" t="str">
            <v>voll bewirtschaftet</v>
          </cell>
          <cell r="AW58" t="str">
            <v>sw</v>
          </cell>
          <cell r="BM58">
            <v>0</v>
          </cell>
          <cell r="BN58">
            <v>120</v>
          </cell>
          <cell r="BO58" t="str">
            <v/>
          </cell>
        </row>
        <row r="59">
          <cell r="AC59" t="str">
            <v>Reife</v>
          </cell>
          <cell r="AI59" t="str">
            <v>Hauptschicht</v>
          </cell>
          <cell r="AN59" t="str">
            <v>Ei</v>
          </cell>
          <cell r="AO59">
            <v>11.4</v>
          </cell>
          <cell r="AT59" t="str">
            <v>Reife</v>
          </cell>
          <cell r="AV59" t="str">
            <v>voll bewirtschaftet</v>
          </cell>
          <cell r="AW59" t="str">
            <v>mi</v>
          </cell>
          <cell r="BM59">
            <v>456</v>
          </cell>
          <cell r="BN59">
            <v>180</v>
          </cell>
          <cell r="BO59" t="str">
            <v/>
          </cell>
        </row>
        <row r="60">
          <cell r="AC60" t="str">
            <v>Reife</v>
          </cell>
          <cell r="AI60" t="str">
            <v>Hauptschicht</v>
          </cell>
          <cell r="AN60" t="str">
            <v>Bu</v>
          </cell>
          <cell r="AO60">
            <v>0.2</v>
          </cell>
          <cell r="AT60" t="str">
            <v>Reife</v>
          </cell>
          <cell r="AV60" t="str">
            <v>extensiv bewirtschaftet</v>
          </cell>
          <cell r="AW60" t="str">
            <v>zs</v>
          </cell>
          <cell r="BM60">
            <v>2</v>
          </cell>
          <cell r="BN60">
            <v>140</v>
          </cell>
          <cell r="BO60" t="str">
            <v/>
          </cell>
        </row>
        <row r="61">
          <cell r="AC61" t="str">
            <v>Reife</v>
          </cell>
          <cell r="AI61" t="str">
            <v>Hauptschicht</v>
          </cell>
          <cell r="AN61" t="str">
            <v>Lbl</v>
          </cell>
          <cell r="AO61">
            <v>0.1</v>
          </cell>
          <cell r="AT61" t="str">
            <v>Reife</v>
          </cell>
          <cell r="AV61" t="str">
            <v>voll bewirtschaftet</v>
          </cell>
          <cell r="AW61" t="str">
            <v>zs</v>
          </cell>
          <cell r="BM61">
            <v>6</v>
          </cell>
          <cell r="BN61">
            <v>120</v>
          </cell>
          <cell r="BO61" t="str">
            <v/>
          </cell>
        </row>
        <row r="62">
          <cell r="AC62" t="str">
            <v>Reife</v>
          </cell>
          <cell r="AI62" t="str">
            <v>Hauptschicht</v>
          </cell>
          <cell r="AN62" t="str">
            <v>Lä</v>
          </cell>
          <cell r="AO62">
            <v>0.1</v>
          </cell>
          <cell r="AT62" t="str">
            <v>Reife</v>
          </cell>
          <cell r="AV62" t="str">
            <v>voll bewirtschaftet</v>
          </cell>
          <cell r="AW62" t="str">
            <v>st</v>
          </cell>
          <cell r="BM62">
            <v>5</v>
          </cell>
          <cell r="BN62">
            <v>120</v>
          </cell>
          <cell r="BO62" t="str">
            <v/>
          </cell>
        </row>
        <row r="63">
          <cell r="AC63" t="str">
            <v>Reife</v>
          </cell>
          <cell r="AI63" t="str">
            <v>Hauptschicht</v>
          </cell>
          <cell r="AN63" t="str">
            <v>Lbl</v>
          </cell>
          <cell r="AO63">
            <v>0.2</v>
          </cell>
          <cell r="AT63" t="str">
            <v>Reife</v>
          </cell>
          <cell r="AV63" t="str">
            <v>voll bewirtschaftet</v>
          </cell>
          <cell r="AW63" t="str">
            <v>zs</v>
          </cell>
          <cell r="BM63">
            <v>20</v>
          </cell>
          <cell r="BN63">
            <v>120</v>
          </cell>
          <cell r="BO63" t="str">
            <v/>
          </cell>
        </row>
        <row r="64">
          <cell r="AC64" t="str">
            <v>Reife</v>
          </cell>
          <cell r="AI64" t="str">
            <v>Hauptschicht</v>
          </cell>
          <cell r="AN64" t="str">
            <v>Lbk</v>
          </cell>
          <cell r="AO64">
            <v>0.2</v>
          </cell>
          <cell r="AT64" t="str">
            <v>Qualifizierung</v>
          </cell>
          <cell r="AV64" t="str">
            <v>Walderhaltung</v>
          </cell>
          <cell r="AW64" t="str">
            <v>sw</v>
          </cell>
          <cell r="BM64">
            <v>0</v>
          </cell>
          <cell r="BN64">
            <v>100</v>
          </cell>
          <cell r="BO64" t="str">
            <v/>
          </cell>
        </row>
        <row r="65">
          <cell r="AC65" t="str">
            <v>Reife</v>
          </cell>
          <cell r="AI65" t="str">
            <v>Hauptschicht</v>
          </cell>
          <cell r="AN65" t="str">
            <v>Bloesse</v>
          </cell>
          <cell r="AO65">
            <v>0.4</v>
          </cell>
          <cell r="AT65" t="str">
            <v>Bloesse</v>
          </cell>
          <cell r="AV65" t="str">
            <v>Bloesse</v>
          </cell>
          <cell r="AW65" t="str">
            <v>Bloesse</v>
          </cell>
          <cell r="BM65">
            <v>0</v>
          </cell>
          <cell r="BN65">
            <v>0</v>
          </cell>
          <cell r="BO65" t="str">
            <v/>
          </cell>
        </row>
        <row r="66">
          <cell r="AC66" t="str">
            <v>Reife</v>
          </cell>
          <cell r="AI66" t="str">
            <v>Zwischenschicht</v>
          </cell>
          <cell r="AN66" t="str">
            <v>Lbl</v>
          </cell>
          <cell r="AO66">
            <v>3.7</v>
          </cell>
          <cell r="AT66" t="str">
            <v>Dimensionierung</v>
          </cell>
          <cell r="AV66" t="str">
            <v>extensiv bewirtschaftet</v>
          </cell>
          <cell r="AW66" t="str">
            <v>mi</v>
          </cell>
          <cell r="BM66">
            <v>19</v>
          </cell>
          <cell r="BN66">
            <v>120</v>
          </cell>
          <cell r="BO66" t="str">
            <v/>
          </cell>
        </row>
        <row r="67">
          <cell r="AC67" t="str">
            <v>Reife</v>
          </cell>
          <cell r="AI67" t="str">
            <v>Zwischenschicht</v>
          </cell>
          <cell r="AN67" t="str">
            <v>Bu</v>
          </cell>
          <cell r="AO67">
            <v>4</v>
          </cell>
          <cell r="AT67" t="str">
            <v>Dimensionierung</v>
          </cell>
          <cell r="AV67" t="str">
            <v>extensiv bewirtschaftet</v>
          </cell>
          <cell r="AW67" t="str">
            <v>sw</v>
          </cell>
          <cell r="BM67">
            <v>20</v>
          </cell>
          <cell r="BN67">
            <v>200</v>
          </cell>
          <cell r="BO67" t="str">
            <v/>
          </cell>
        </row>
        <row r="68">
          <cell r="AC68" t="str">
            <v>Reife</v>
          </cell>
          <cell r="AI68" t="str">
            <v>Zwischenschicht</v>
          </cell>
          <cell r="AN68" t="str">
            <v>Lbl</v>
          </cell>
          <cell r="AO68">
            <v>4</v>
          </cell>
          <cell r="AT68" t="str">
            <v>Reife</v>
          </cell>
          <cell r="AV68" t="str">
            <v>extensiv bewirtschaftet</v>
          </cell>
          <cell r="AW68" t="str">
            <v>st</v>
          </cell>
          <cell r="BM68">
            <v>20</v>
          </cell>
          <cell r="BN68">
            <v>120</v>
          </cell>
          <cell r="BO68" t="str">
            <v/>
          </cell>
        </row>
        <row r="69">
          <cell r="AC69" t="str">
            <v>Generationenwechsel</v>
          </cell>
          <cell r="AI69" t="str">
            <v>Hauptschicht</v>
          </cell>
          <cell r="AN69" t="str">
            <v>Lbl</v>
          </cell>
          <cell r="AO69">
            <v>0.7</v>
          </cell>
          <cell r="AT69" t="str">
            <v>Reife</v>
          </cell>
          <cell r="AV69" t="str">
            <v>voll bewirtschaftet</v>
          </cell>
          <cell r="AW69" t="str">
            <v>zs</v>
          </cell>
          <cell r="BM69">
            <v>42</v>
          </cell>
          <cell r="BN69">
            <v>120</v>
          </cell>
          <cell r="BO69" t="str">
            <v/>
          </cell>
        </row>
        <row r="70">
          <cell r="AC70" t="str">
            <v>Generationenwechsel</v>
          </cell>
          <cell r="AI70" t="str">
            <v>Hauptschicht</v>
          </cell>
          <cell r="AN70" t="str">
            <v>Bu</v>
          </cell>
          <cell r="AO70">
            <v>0.2</v>
          </cell>
          <cell r="AT70" t="str">
            <v>Reife</v>
          </cell>
          <cell r="AV70" t="str">
            <v>voll bewirtschaftet</v>
          </cell>
          <cell r="AW70" t="str">
            <v>zs</v>
          </cell>
          <cell r="BM70">
            <v>2</v>
          </cell>
          <cell r="BN70">
            <v>140</v>
          </cell>
          <cell r="BO70" t="str">
            <v/>
          </cell>
        </row>
        <row r="71">
          <cell r="AC71" t="str">
            <v>Generationenwechsel</v>
          </cell>
          <cell r="AI71" t="str">
            <v>Hauptschicht</v>
          </cell>
          <cell r="AN71" t="str">
            <v>Ei</v>
          </cell>
          <cell r="AO71">
            <v>0.1</v>
          </cell>
          <cell r="AT71" t="str">
            <v>Reife</v>
          </cell>
          <cell r="AV71" t="str">
            <v>opportunistische Nutzung</v>
          </cell>
          <cell r="AW71" t="str">
            <v>st</v>
          </cell>
          <cell r="BM71">
            <v>1</v>
          </cell>
          <cell r="BN71">
            <v>180</v>
          </cell>
          <cell r="BO71" t="str">
            <v/>
          </cell>
        </row>
        <row r="72">
          <cell r="AC72" t="str">
            <v>Generationenwechsel</v>
          </cell>
          <cell r="AI72" t="str">
            <v>Unterschicht</v>
          </cell>
          <cell r="AN72" t="str">
            <v>Lbl</v>
          </cell>
          <cell r="AO72">
            <v>0.9</v>
          </cell>
          <cell r="AT72" t="str">
            <v>Etablierung</v>
          </cell>
          <cell r="AV72" t="str">
            <v>voll bewirtschaftet</v>
          </cell>
          <cell r="AW72" t="str">
            <v>sw</v>
          </cell>
          <cell r="BM72">
            <v>0</v>
          </cell>
          <cell r="BN72">
            <v>120</v>
          </cell>
          <cell r="BO72" t="str">
            <v/>
          </cell>
        </row>
        <row r="73">
          <cell r="AC73" t="str">
            <v>Dimensionierung</v>
          </cell>
          <cell r="AI73" t="str">
            <v>Hauptschicht</v>
          </cell>
          <cell r="AN73" t="str">
            <v>Fi</v>
          </cell>
          <cell r="AO73">
            <v>0.9</v>
          </cell>
          <cell r="AT73" t="str">
            <v>Dimensionierung</v>
          </cell>
          <cell r="AV73" t="str">
            <v>Hohe Intensität, intensiv bewirtschaftet</v>
          </cell>
          <cell r="AW73" t="str">
            <v>mi</v>
          </cell>
          <cell r="BM73">
            <v>108</v>
          </cell>
          <cell r="BN73">
            <v>100</v>
          </cell>
          <cell r="BO73">
            <v>10</v>
          </cell>
        </row>
        <row r="74">
          <cell r="AC74" t="str">
            <v>Dimensionierung</v>
          </cell>
          <cell r="AI74" t="str">
            <v>Hauptschicht</v>
          </cell>
          <cell r="AN74" t="str">
            <v>Fi</v>
          </cell>
          <cell r="AO74">
            <v>0.6</v>
          </cell>
          <cell r="AT74" t="str">
            <v>Dimensionierung</v>
          </cell>
          <cell r="AV74" t="str">
            <v>Hohe Intensität, intensiv bewirtschaftet</v>
          </cell>
          <cell r="AW74" t="str">
            <v>mi</v>
          </cell>
          <cell r="BM74">
            <v>72</v>
          </cell>
          <cell r="BN74">
            <v>100</v>
          </cell>
          <cell r="BO74">
            <v>10</v>
          </cell>
        </row>
        <row r="75">
          <cell r="AC75" t="str">
            <v>Dimensionierung</v>
          </cell>
          <cell r="AI75" t="str">
            <v>Hauptschicht</v>
          </cell>
          <cell r="AN75" t="str">
            <v>Ta</v>
          </cell>
          <cell r="AO75">
            <v>0.1</v>
          </cell>
          <cell r="AT75" t="str">
            <v>Dimensionierung</v>
          </cell>
          <cell r="AV75" t="str">
            <v>Hohe Intensität, intensiv bewirtschaftet</v>
          </cell>
          <cell r="AW75" t="str">
            <v>mi</v>
          </cell>
          <cell r="BM75">
            <v>10</v>
          </cell>
          <cell r="BN75">
            <v>100</v>
          </cell>
          <cell r="BO75">
            <v>10</v>
          </cell>
        </row>
        <row r="76">
          <cell r="AC76" t="str">
            <v>Dimensionierung</v>
          </cell>
          <cell r="AI76" t="str">
            <v>Hauptschicht</v>
          </cell>
          <cell r="AN76" t="str">
            <v>Bu</v>
          </cell>
          <cell r="AO76">
            <v>0.1</v>
          </cell>
          <cell r="AT76" t="str">
            <v>Reife</v>
          </cell>
          <cell r="AV76" t="str">
            <v>voll bewirtschaftet</v>
          </cell>
          <cell r="AW76" t="str">
            <v>mi</v>
          </cell>
          <cell r="BM76">
            <v>7</v>
          </cell>
          <cell r="BN76">
            <v>140</v>
          </cell>
          <cell r="BO76" t="str">
            <v/>
          </cell>
        </row>
        <row r="77">
          <cell r="AC77" t="str">
            <v>Dimensionierung</v>
          </cell>
          <cell r="AI77" t="str">
            <v>Schirm</v>
          </cell>
          <cell r="AN77" t="str">
            <v>Lä</v>
          </cell>
          <cell r="AO77">
            <v>1.7</v>
          </cell>
          <cell r="AT77" t="str">
            <v>Reife</v>
          </cell>
          <cell r="AV77" t="str">
            <v>voll bewirtschaftet</v>
          </cell>
          <cell r="AW77" t="str">
            <v>st</v>
          </cell>
          <cell r="BM77">
            <v>255</v>
          </cell>
          <cell r="BN77">
            <v>120</v>
          </cell>
          <cell r="BO77" t="str">
            <v/>
          </cell>
        </row>
        <row r="78">
          <cell r="AC78" t="str">
            <v>Reife</v>
          </cell>
          <cell r="AI78" t="str">
            <v>Hauptschicht</v>
          </cell>
          <cell r="AN78" t="str">
            <v>Lä</v>
          </cell>
          <cell r="AO78">
            <v>0.6</v>
          </cell>
          <cell r="AT78" t="str">
            <v>Reife</v>
          </cell>
          <cell r="AV78" t="str">
            <v>voll bewirtschaftet</v>
          </cell>
          <cell r="AW78" t="str">
            <v>st</v>
          </cell>
          <cell r="BM78">
            <v>36</v>
          </cell>
          <cell r="BN78">
            <v>120</v>
          </cell>
          <cell r="BO78" t="str">
            <v/>
          </cell>
        </row>
        <row r="79">
          <cell r="AC79" t="str">
            <v>Reife</v>
          </cell>
          <cell r="AI79" t="str">
            <v>Hauptschicht</v>
          </cell>
          <cell r="AN79" t="str">
            <v>Bu</v>
          </cell>
          <cell r="AO79">
            <v>0.3</v>
          </cell>
          <cell r="AT79" t="str">
            <v>Reife</v>
          </cell>
          <cell r="AV79" t="str">
            <v>voll bewirtschaftet</v>
          </cell>
          <cell r="AW79" t="str">
            <v>mi</v>
          </cell>
          <cell r="BM79">
            <v>24</v>
          </cell>
          <cell r="BN79">
            <v>140</v>
          </cell>
          <cell r="BO79" t="str">
            <v/>
          </cell>
        </row>
        <row r="80">
          <cell r="AC80" t="str">
            <v>Reife</v>
          </cell>
          <cell r="AI80" t="str">
            <v>Hauptschicht</v>
          </cell>
          <cell r="AN80" t="str">
            <v>Lbl</v>
          </cell>
          <cell r="AO80">
            <v>0.1</v>
          </cell>
          <cell r="AT80" t="str">
            <v>Reife</v>
          </cell>
          <cell r="AV80" t="str">
            <v>voll bewirtschaftet</v>
          </cell>
          <cell r="AW80" t="str">
            <v>zs</v>
          </cell>
          <cell r="BM80">
            <v>6</v>
          </cell>
          <cell r="BN80">
            <v>120</v>
          </cell>
          <cell r="BO80" t="str">
            <v/>
          </cell>
        </row>
        <row r="81">
          <cell r="AC81" t="str">
            <v>Reife</v>
          </cell>
          <cell r="AI81" t="str">
            <v>Hauptschicht</v>
          </cell>
          <cell r="AN81" t="str">
            <v>Ei</v>
          </cell>
          <cell r="AO81">
            <v>0.1</v>
          </cell>
          <cell r="AT81" t="str">
            <v>Reife</v>
          </cell>
          <cell r="AV81" t="str">
            <v>voll bewirtschaftet</v>
          </cell>
          <cell r="AW81" t="str">
            <v>mi</v>
          </cell>
          <cell r="BM81">
            <v>4</v>
          </cell>
          <cell r="BN81">
            <v>180</v>
          </cell>
          <cell r="BO81" t="str">
            <v/>
          </cell>
        </row>
        <row r="82">
          <cell r="AC82" t="str">
            <v>Reife</v>
          </cell>
          <cell r="AI82" t="str">
            <v>Zwischenschicht</v>
          </cell>
          <cell r="AN82" t="str">
            <v>Bu</v>
          </cell>
          <cell r="AO82">
            <v>1.1000000000000001</v>
          </cell>
          <cell r="AT82" t="str">
            <v>Dimensionierung</v>
          </cell>
          <cell r="AV82" t="str">
            <v>voll bewirtschaftet</v>
          </cell>
          <cell r="AW82" t="str">
            <v>sw</v>
          </cell>
          <cell r="BM82">
            <v>22</v>
          </cell>
          <cell r="BN82">
            <v>200</v>
          </cell>
          <cell r="BO82" t="str">
            <v/>
          </cell>
        </row>
        <row r="83">
          <cell r="AC83" t="str">
            <v>Reife</v>
          </cell>
          <cell r="AI83" t="str">
            <v>Hauptschicht</v>
          </cell>
          <cell r="AN83" t="str">
            <v>Bu</v>
          </cell>
          <cell r="AO83">
            <v>0.4</v>
          </cell>
          <cell r="AT83" t="str">
            <v>Reife</v>
          </cell>
          <cell r="AV83" t="str">
            <v>voll bewirtschaftet</v>
          </cell>
          <cell r="AW83" t="str">
            <v>mi</v>
          </cell>
          <cell r="BM83">
            <v>32</v>
          </cell>
          <cell r="BN83">
            <v>140</v>
          </cell>
          <cell r="BO83" t="str">
            <v/>
          </cell>
        </row>
        <row r="84">
          <cell r="AC84" t="str">
            <v>Reife</v>
          </cell>
          <cell r="AI84" t="str">
            <v>Hauptschicht</v>
          </cell>
          <cell r="AN84" t="str">
            <v>Lbl</v>
          </cell>
          <cell r="AO84">
            <v>0.2</v>
          </cell>
          <cell r="AT84" t="str">
            <v>Reife</v>
          </cell>
          <cell r="AV84" t="str">
            <v>voll bewirtschaftet</v>
          </cell>
          <cell r="AW84" t="str">
            <v>zs</v>
          </cell>
          <cell r="BM84">
            <v>12</v>
          </cell>
          <cell r="BN84">
            <v>120</v>
          </cell>
          <cell r="BO84" t="str">
            <v/>
          </cell>
        </row>
        <row r="85">
          <cell r="AC85" t="str">
            <v>Reife</v>
          </cell>
          <cell r="AI85" t="str">
            <v>Hauptschicht</v>
          </cell>
          <cell r="AN85" t="str">
            <v>Lbl</v>
          </cell>
          <cell r="AO85">
            <v>0.1</v>
          </cell>
          <cell r="AT85" t="str">
            <v>Reife</v>
          </cell>
          <cell r="AV85" t="str">
            <v>voll bewirtschaftet</v>
          </cell>
          <cell r="AW85" t="str">
            <v>zs</v>
          </cell>
          <cell r="BM85">
            <v>4</v>
          </cell>
          <cell r="BN85">
            <v>120</v>
          </cell>
          <cell r="BO85" t="str">
            <v/>
          </cell>
        </row>
        <row r="86">
          <cell r="AC86" t="str">
            <v>Reife</v>
          </cell>
          <cell r="AI86" t="str">
            <v>Hauptschicht</v>
          </cell>
          <cell r="AN86" t="str">
            <v>Ei</v>
          </cell>
          <cell r="AO86">
            <v>0.1</v>
          </cell>
          <cell r="AT86" t="str">
            <v>Reife</v>
          </cell>
          <cell r="AV86" t="str">
            <v>voll bewirtschaftet</v>
          </cell>
          <cell r="AW86" t="str">
            <v>mi</v>
          </cell>
          <cell r="BM86">
            <v>4</v>
          </cell>
          <cell r="BN86">
            <v>180</v>
          </cell>
          <cell r="BO86" t="str">
            <v/>
          </cell>
        </row>
        <row r="87">
          <cell r="AC87" t="str">
            <v>Reife</v>
          </cell>
          <cell r="AI87" t="str">
            <v>Zwischenschicht</v>
          </cell>
          <cell r="AN87" t="str">
            <v>Lbl</v>
          </cell>
          <cell r="AO87">
            <v>0.4</v>
          </cell>
          <cell r="AT87" t="str">
            <v>Reife</v>
          </cell>
          <cell r="AV87" t="str">
            <v>voll bewirtschaftet</v>
          </cell>
          <cell r="AW87" t="str">
            <v>st</v>
          </cell>
          <cell r="BM87">
            <v>8</v>
          </cell>
          <cell r="BN87">
            <v>120</v>
          </cell>
          <cell r="BO87" t="str">
            <v/>
          </cell>
        </row>
        <row r="88">
          <cell r="AC88" t="str">
            <v>Reife</v>
          </cell>
          <cell r="AI88" t="str">
            <v>Unterschicht</v>
          </cell>
          <cell r="AN88" t="str">
            <v>Lbl</v>
          </cell>
          <cell r="AO88">
            <v>0.2</v>
          </cell>
          <cell r="AT88" t="str">
            <v>Etablierung</v>
          </cell>
          <cell r="AV88" t="str">
            <v>extensiv bewirtschaftet</v>
          </cell>
          <cell r="AW88" t="str">
            <v>sw</v>
          </cell>
          <cell r="BM88">
            <v>0</v>
          </cell>
          <cell r="BN88">
            <v>120</v>
          </cell>
          <cell r="BO88" t="str">
            <v/>
          </cell>
        </row>
        <row r="89">
          <cell r="AC89" t="str">
            <v>Generationenwechsel</v>
          </cell>
          <cell r="AI89" t="str">
            <v>Hauptschicht</v>
          </cell>
          <cell r="AN89" t="str">
            <v>Bu</v>
          </cell>
          <cell r="AO89">
            <v>3.8</v>
          </cell>
          <cell r="AT89" t="str">
            <v>Reife</v>
          </cell>
          <cell r="AV89" t="str">
            <v>voll bewirtschaftet</v>
          </cell>
          <cell r="AW89" t="str">
            <v>st</v>
          </cell>
          <cell r="BM89">
            <v>304</v>
          </cell>
          <cell r="BN89">
            <v>140</v>
          </cell>
          <cell r="BO89" t="str">
            <v/>
          </cell>
        </row>
        <row r="90">
          <cell r="AC90" t="str">
            <v>Generationenwechsel</v>
          </cell>
          <cell r="AI90" t="str">
            <v>Hauptschicht</v>
          </cell>
          <cell r="AN90" t="str">
            <v>Ei</v>
          </cell>
          <cell r="AO90">
            <v>1.6</v>
          </cell>
          <cell r="AT90" t="str">
            <v>Reife</v>
          </cell>
          <cell r="AV90" t="str">
            <v>voll bewirtschaftet</v>
          </cell>
          <cell r="AW90" t="str">
            <v>mi</v>
          </cell>
          <cell r="BM90">
            <v>48</v>
          </cell>
          <cell r="BN90">
            <v>180</v>
          </cell>
          <cell r="BO90" t="str">
            <v/>
          </cell>
        </row>
        <row r="91">
          <cell r="AC91" t="str">
            <v>Generationenwechsel</v>
          </cell>
          <cell r="AI91" t="str">
            <v>Hauptschicht</v>
          </cell>
          <cell r="AN91" t="str">
            <v>Bu</v>
          </cell>
          <cell r="AO91">
            <v>1.5</v>
          </cell>
          <cell r="AT91" t="str">
            <v>Qualifizierung</v>
          </cell>
          <cell r="AV91" t="str">
            <v>voll bewirtschaftet</v>
          </cell>
          <cell r="AW91" t="str">
            <v>sw</v>
          </cell>
          <cell r="BM91">
            <v>0</v>
          </cell>
          <cell r="BN91">
            <v>140</v>
          </cell>
          <cell r="BO91" t="str">
            <v/>
          </cell>
        </row>
        <row r="92">
          <cell r="AC92" t="str">
            <v>Generationenwechsel</v>
          </cell>
          <cell r="AI92" t="str">
            <v>Unterschicht</v>
          </cell>
          <cell r="AN92" t="str">
            <v>Bu</v>
          </cell>
          <cell r="AO92">
            <v>6.6</v>
          </cell>
          <cell r="AT92" t="str">
            <v>Qualifizierung</v>
          </cell>
          <cell r="AV92" t="str">
            <v>voll bewirtschaftet</v>
          </cell>
          <cell r="AW92" t="str">
            <v>sw</v>
          </cell>
          <cell r="BM92">
            <v>0</v>
          </cell>
          <cell r="BN92">
            <v>120</v>
          </cell>
          <cell r="BO92" t="str">
            <v/>
          </cell>
        </row>
        <row r="93">
          <cell r="AC93" t="str">
            <v>Generationenwechsel</v>
          </cell>
          <cell r="AI93" t="str">
            <v>Unterschicht</v>
          </cell>
          <cell r="AN93" t="str">
            <v>Lbl</v>
          </cell>
          <cell r="AO93">
            <v>0.3</v>
          </cell>
          <cell r="AT93" t="str">
            <v>Qualifizierung</v>
          </cell>
          <cell r="AV93" t="str">
            <v>voll bewirtschaftet</v>
          </cell>
          <cell r="AW93" t="str">
            <v>sw</v>
          </cell>
          <cell r="BM93">
            <v>0</v>
          </cell>
          <cell r="BN93">
            <v>120</v>
          </cell>
          <cell r="BO93" t="str">
            <v/>
          </cell>
        </row>
        <row r="94">
          <cell r="AC94" t="str">
            <v>Generationenwechsel</v>
          </cell>
          <cell r="AI94" t="str">
            <v>Hauptschicht</v>
          </cell>
          <cell r="AN94" t="str">
            <v>Bu</v>
          </cell>
          <cell r="AO94">
            <v>15.1</v>
          </cell>
          <cell r="AT94" t="str">
            <v>Reife</v>
          </cell>
          <cell r="AV94" t="str">
            <v>voll bewirtschaftet</v>
          </cell>
          <cell r="AW94" t="str">
            <v>zs</v>
          </cell>
          <cell r="BM94">
            <v>3020</v>
          </cell>
          <cell r="BN94">
            <v>140</v>
          </cell>
          <cell r="BO94" t="str">
            <v/>
          </cell>
        </row>
        <row r="95">
          <cell r="AC95" t="str">
            <v>Generationenwechsel</v>
          </cell>
          <cell r="AI95" t="str">
            <v>Hauptschicht</v>
          </cell>
          <cell r="AN95" t="str">
            <v>Ei</v>
          </cell>
          <cell r="AO95">
            <v>2.5</v>
          </cell>
          <cell r="AT95" t="str">
            <v>Reife</v>
          </cell>
          <cell r="AV95" t="str">
            <v>voll bewirtschaftet</v>
          </cell>
          <cell r="AW95" t="str">
            <v>st</v>
          </cell>
          <cell r="BM95">
            <v>100</v>
          </cell>
          <cell r="BN95">
            <v>180</v>
          </cell>
          <cell r="BO95" t="str">
            <v/>
          </cell>
        </row>
        <row r="96">
          <cell r="AC96" t="str">
            <v>Generationenwechsel</v>
          </cell>
          <cell r="AI96" t="str">
            <v>Hauptschicht</v>
          </cell>
          <cell r="AN96" t="str">
            <v>Lbl</v>
          </cell>
          <cell r="AO96">
            <v>1.7</v>
          </cell>
          <cell r="AT96" t="str">
            <v>Reife</v>
          </cell>
          <cell r="AV96" t="str">
            <v>voll bewirtschaftet</v>
          </cell>
          <cell r="AW96" t="str">
            <v>zs</v>
          </cell>
          <cell r="BM96">
            <v>102</v>
          </cell>
          <cell r="BN96">
            <v>120</v>
          </cell>
          <cell r="BO96" t="str">
            <v/>
          </cell>
        </row>
        <row r="97">
          <cell r="AC97" t="str">
            <v>Generationenwechsel</v>
          </cell>
          <cell r="AI97" t="str">
            <v>Hauptschicht</v>
          </cell>
          <cell r="AN97" t="str">
            <v>Lbl</v>
          </cell>
          <cell r="AO97">
            <v>0.3</v>
          </cell>
          <cell r="AT97" t="str">
            <v>Reife</v>
          </cell>
          <cell r="AV97" t="str">
            <v>voll bewirtschaftet</v>
          </cell>
          <cell r="AW97" t="str">
            <v>st</v>
          </cell>
          <cell r="BM97">
            <v>18</v>
          </cell>
          <cell r="BN97">
            <v>120</v>
          </cell>
          <cell r="BO97" t="str">
            <v/>
          </cell>
        </row>
        <row r="98">
          <cell r="AC98" t="str">
            <v>Generationenwechsel</v>
          </cell>
          <cell r="AI98" t="str">
            <v>Hauptschicht</v>
          </cell>
          <cell r="AN98" t="str">
            <v>Lbl</v>
          </cell>
          <cell r="AO98">
            <v>0.2</v>
          </cell>
          <cell r="AT98" t="str">
            <v>Reife</v>
          </cell>
          <cell r="AV98" t="str">
            <v>voll bewirtschaftet</v>
          </cell>
          <cell r="AW98" t="str">
            <v>zs</v>
          </cell>
          <cell r="BM98">
            <v>12</v>
          </cell>
          <cell r="BN98">
            <v>120</v>
          </cell>
          <cell r="BO98" t="str">
            <v/>
          </cell>
        </row>
        <row r="99">
          <cell r="AC99" t="str">
            <v>Generationenwechsel</v>
          </cell>
          <cell r="AI99" t="str">
            <v>Hauptschicht</v>
          </cell>
          <cell r="AN99" t="str">
            <v>Lbl</v>
          </cell>
          <cell r="AO99">
            <v>0.1</v>
          </cell>
          <cell r="AT99" t="str">
            <v>Reife</v>
          </cell>
          <cell r="AV99" t="str">
            <v>voll bewirtschaftet</v>
          </cell>
          <cell r="AW99" t="str">
            <v>zs</v>
          </cell>
          <cell r="BM99">
            <v>6</v>
          </cell>
          <cell r="BN99">
            <v>120</v>
          </cell>
          <cell r="BO99" t="str">
            <v/>
          </cell>
        </row>
        <row r="100">
          <cell r="AC100" t="str">
            <v>Generationenwechsel</v>
          </cell>
          <cell r="AI100" t="str">
            <v>Hauptschicht</v>
          </cell>
          <cell r="AN100" t="str">
            <v>Dou</v>
          </cell>
          <cell r="AO100">
            <v>0.1</v>
          </cell>
          <cell r="AT100" t="str">
            <v>Dimensionierung</v>
          </cell>
          <cell r="AV100" t="str">
            <v>voll bewirtschaftet</v>
          </cell>
          <cell r="AW100" t="str">
            <v>st</v>
          </cell>
          <cell r="BM100">
            <v>10</v>
          </cell>
          <cell r="BN100">
            <v>100</v>
          </cell>
          <cell r="BO100" t="str">
            <v/>
          </cell>
        </row>
        <row r="101">
          <cell r="AC101" t="str">
            <v>Generationenwechsel</v>
          </cell>
          <cell r="AI101" t="str">
            <v>Hauptschicht</v>
          </cell>
          <cell r="AN101" t="str">
            <v>Lä</v>
          </cell>
          <cell r="AO101">
            <v>0.1</v>
          </cell>
          <cell r="AT101" t="str">
            <v>Reife</v>
          </cell>
          <cell r="AV101" t="str">
            <v>voll bewirtschaftet</v>
          </cell>
          <cell r="AW101" t="str">
            <v>mi</v>
          </cell>
          <cell r="BM101">
            <v>5</v>
          </cell>
          <cell r="BN101">
            <v>120</v>
          </cell>
          <cell r="BO101" t="str">
            <v/>
          </cell>
        </row>
        <row r="102">
          <cell r="AC102" t="str">
            <v>Generationenwechsel</v>
          </cell>
          <cell r="AI102" t="str">
            <v>Hauptschicht</v>
          </cell>
          <cell r="AN102" t="str">
            <v>Fi</v>
          </cell>
          <cell r="AO102">
            <v>0.2</v>
          </cell>
          <cell r="AT102" t="str">
            <v>Qualifizierung</v>
          </cell>
          <cell r="AV102" t="str">
            <v>voll bewirtschaftet</v>
          </cell>
          <cell r="AW102" t="str">
            <v>sw</v>
          </cell>
          <cell r="BM102">
            <v>0</v>
          </cell>
          <cell r="BN102">
            <v>60</v>
          </cell>
          <cell r="BO102" t="str">
            <v/>
          </cell>
        </row>
        <row r="103">
          <cell r="AC103" t="str">
            <v>Generationenwechsel</v>
          </cell>
          <cell r="AI103" t="str">
            <v>Hauptschicht</v>
          </cell>
          <cell r="AN103" t="str">
            <v>Bloesse</v>
          </cell>
          <cell r="AO103">
            <v>0.5</v>
          </cell>
          <cell r="AT103" t="str">
            <v>Bloesse</v>
          </cell>
          <cell r="AV103" t="str">
            <v>Bloesse</v>
          </cell>
          <cell r="AW103" t="str">
            <v>Bloesse</v>
          </cell>
          <cell r="BM103">
            <v>0</v>
          </cell>
          <cell r="BN103">
            <v>0</v>
          </cell>
          <cell r="BO103" t="str">
            <v/>
          </cell>
        </row>
        <row r="104">
          <cell r="AC104" t="str">
            <v>Generationenwechsel</v>
          </cell>
          <cell r="AI104" t="str">
            <v>Zwischenschicht</v>
          </cell>
          <cell r="AN104" t="str">
            <v>Lbl</v>
          </cell>
          <cell r="AO104">
            <v>16.600000000000001</v>
          </cell>
          <cell r="AT104" t="str">
            <v>Reife</v>
          </cell>
          <cell r="AV104" t="str">
            <v>Walderhaltung</v>
          </cell>
          <cell r="AW104" t="str">
            <v>st</v>
          </cell>
          <cell r="BM104">
            <v>0</v>
          </cell>
          <cell r="BN104">
            <v>120</v>
          </cell>
          <cell r="BO104" t="str">
            <v/>
          </cell>
        </row>
        <row r="105">
          <cell r="AC105" t="str">
            <v>Generationenwechsel</v>
          </cell>
          <cell r="AI105" t="str">
            <v>Unterschicht</v>
          </cell>
          <cell r="AN105" t="str">
            <v>Bu</v>
          </cell>
          <cell r="AO105">
            <v>10.4</v>
          </cell>
          <cell r="AT105" t="str">
            <v>Qualifizierung</v>
          </cell>
          <cell r="AV105" t="str">
            <v>voll bewirtschaftet</v>
          </cell>
          <cell r="AW105" t="str">
            <v>sw</v>
          </cell>
          <cell r="BM105">
            <v>0</v>
          </cell>
          <cell r="BN105">
            <v>120</v>
          </cell>
          <cell r="BO105" t="str">
            <v/>
          </cell>
        </row>
        <row r="106">
          <cell r="AC106" t="str">
            <v>Generationenwechsel</v>
          </cell>
          <cell r="AI106" t="str">
            <v>Unterschicht</v>
          </cell>
          <cell r="AN106" t="str">
            <v>Lbl</v>
          </cell>
          <cell r="AO106">
            <v>5.2</v>
          </cell>
          <cell r="AT106" t="str">
            <v>Qualifizierung</v>
          </cell>
          <cell r="AV106" t="str">
            <v>voll bewirtschaftet</v>
          </cell>
          <cell r="AW106" t="str">
            <v>sw</v>
          </cell>
          <cell r="BM106">
            <v>0</v>
          </cell>
          <cell r="BN106">
            <v>120</v>
          </cell>
          <cell r="BO106" t="str">
            <v/>
          </cell>
        </row>
        <row r="107">
          <cell r="AC107" t="str">
            <v>Reife</v>
          </cell>
          <cell r="AI107" t="str">
            <v>Hauptschicht</v>
          </cell>
          <cell r="AN107" t="str">
            <v>Bu</v>
          </cell>
          <cell r="AO107">
            <v>4.5</v>
          </cell>
          <cell r="AT107" t="str">
            <v>Reife</v>
          </cell>
          <cell r="AV107" t="str">
            <v>voll bewirtschaftet</v>
          </cell>
          <cell r="AW107" t="str">
            <v>st</v>
          </cell>
          <cell r="BM107">
            <v>675</v>
          </cell>
          <cell r="BN107">
            <v>140</v>
          </cell>
          <cell r="BO107" t="str">
            <v/>
          </cell>
        </row>
        <row r="108">
          <cell r="AC108" t="str">
            <v>Reife</v>
          </cell>
          <cell r="AI108" t="str">
            <v>Hauptschicht</v>
          </cell>
          <cell r="AN108" t="str">
            <v>Ei</v>
          </cell>
          <cell r="AO108">
            <v>0.4</v>
          </cell>
          <cell r="AT108" t="str">
            <v>Reife</v>
          </cell>
          <cell r="AV108" t="str">
            <v>voll bewirtschaftet</v>
          </cell>
          <cell r="AW108" t="str">
            <v>st</v>
          </cell>
          <cell r="BM108">
            <v>16</v>
          </cell>
          <cell r="BN108">
            <v>180</v>
          </cell>
          <cell r="BO108" t="str">
            <v/>
          </cell>
        </row>
        <row r="109">
          <cell r="AC109" t="str">
            <v>Reife</v>
          </cell>
          <cell r="AI109" t="str">
            <v>Hauptschicht</v>
          </cell>
          <cell r="AN109" t="str">
            <v>Lbk</v>
          </cell>
          <cell r="AO109">
            <v>0.1</v>
          </cell>
          <cell r="AT109" t="str">
            <v>Reife</v>
          </cell>
          <cell r="AV109" t="str">
            <v>voll bewirtschaftet</v>
          </cell>
          <cell r="AW109" t="str">
            <v>zs</v>
          </cell>
          <cell r="BM109">
            <v>6</v>
          </cell>
          <cell r="BN109">
            <v>60</v>
          </cell>
          <cell r="BO109" t="str">
            <v/>
          </cell>
        </row>
        <row r="110">
          <cell r="AC110" t="str">
            <v>Reife</v>
          </cell>
          <cell r="AI110" t="str">
            <v>Zwischenschicht</v>
          </cell>
          <cell r="AN110" t="str">
            <v>Bu</v>
          </cell>
          <cell r="AO110">
            <v>5</v>
          </cell>
          <cell r="AT110" t="str">
            <v>Dimensionierung</v>
          </cell>
          <cell r="AV110" t="str">
            <v>extensiv bewirtschaftet</v>
          </cell>
          <cell r="AW110" t="str">
            <v>sw</v>
          </cell>
          <cell r="BM110">
            <v>25</v>
          </cell>
          <cell r="BN110">
            <v>160</v>
          </cell>
          <cell r="BO110" t="str">
            <v/>
          </cell>
        </row>
        <row r="111">
          <cell r="AC111" t="str">
            <v>Reife</v>
          </cell>
          <cell r="AI111" t="str">
            <v>Unterschicht</v>
          </cell>
          <cell r="AN111" t="str">
            <v>Bu</v>
          </cell>
          <cell r="AO111">
            <v>3.5</v>
          </cell>
          <cell r="AT111" t="str">
            <v>Etablierung</v>
          </cell>
          <cell r="AV111" t="str">
            <v>voll bewirtschaftet</v>
          </cell>
          <cell r="AW111" t="str">
            <v>sw</v>
          </cell>
          <cell r="BM111">
            <v>0</v>
          </cell>
          <cell r="BN111">
            <v>140</v>
          </cell>
          <cell r="BO111" t="str">
            <v/>
          </cell>
        </row>
        <row r="112">
          <cell r="AC112" t="str">
            <v>Etablierung</v>
          </cell>
          <cell r="AI112" t="str">
            <v>Hauptschicht</v>
          </cell>
          <cell r="AN112" t="str">
            <v>Fi</v>
          </cell>
          <cell r="AO112">
            <v>6</v>
          </cell>
          <cell r="AT112" t="str">
            <v>Etablierung</v>
          </cell>
          <cell r="AV112" t="str">
            <v>voll bewirtschaftet</v>
          </cell>
          <cell r="AW112" t="str">
            <v>sw</v>
          </cell>
          <cell r="BM112">
            <v>0</v>
          </cell>
          <cell r="BN112">
            <v>60</v>
          </cell>
          <cell r="BO112" t="str">
            <v/>
          </cell>
        </row>
        <row r="113">
          <cell r="AC113" t="str">
            <v>Etablierung</v>
          </cell>
          <cell r="AI113" t="str">
            <v>Hauptschicht</v>
          </cell>
          <cell r="AN113" t="str">
            <v>Fi</v>
          </cell>
          <cell r="AO113">
            <v>2.4</v>
          </cell>
          <cell r="AT113" t="str">
            <v>Qualifizierung</v>
          </cell>
          <cell r="AV113" t="str">
            <v>voll bewirtschaftet</v>
          </cell>
          <cell r="AW113" t="str">
            <v>sw</v>
          </cell>
          <cell r="BM113">
            <v>0</v>
          </cell>
          <cell r="BN113">
            <v>60</v>
          </cell>
          <cell r="BO113" t="str">
            <v/>
          </cell>
        </row>
        <row r="114">
          <cell r="AC114" t="str">
            <v>Etablierung</v>
          </cell>
          <cell r="AI114" t="str">
            <v>Hauptschicht</v>
          </cell>
          <cell r="AN114" t="str">
            <v>Bu</v>
          </cell>
          <cell r="AO114">
            <v>0.3</v>
          </cell>
          <cell r="AT114" t="str">
            <v>Qualifizierung</v>
          </cell>
          <cell r="AV114" t="str">
            <v>voll bewirtschaftet</v>
          </cell>
          <cell r="AW114" t="str">
            <v>sw</v>
          </cell>
          <cell r="BM114">
            <v>0</v>
          </cell>
          <cell r="BN114">
            <v>140</v>
          </cell>
          <cell r="BO114" t="str">
            <v/>
          </cell>
        </row>
        <row r="115">
          <cell r="AC115" t="str">
            <v>Etablierung</v>
          </cell>
          <cell r="AI115" t="str">
            <v>Hauptschicht</v>
          </cell>
          <cell r="AN115" t="str">
            <v>Dou</v>
          </cell>
          <cell r="AO115">
            <v>0.6</v>
          </cell>
          <cell r="AT115" t="str">
            <v>Etablierung</v>
          </cell>
          <cell r="AV115" t="str">
            <v>voll bewirtschaftet</v>
          </cell>
          <cell r="AW115" t="str">
            <v>sw</v>
          </cell>
          <cell r="BM115">
            <v>0</v>
          </cell>
          <cell r="BN115">
            <v>80</v>
          </cell>
          <cell r="BO115" t="str">
            <v/>
          </cell>
        </row>
        <row r="116">
          <cell r="AC116" t="str">
            <v>Etablierung</v>
          </cell>
          <cell r="AI116" t="str">
            <v>Hauptschicht</v>
          </cell>
          <cell r="AN116" t="str">
            <v>Bu</v>
          </cell>
          <cell r="AO116">
            <v>0.1</v>
          </cell>
          <cell r="AT116" t="str">
            <v>Qualifizierung</v>
          </cell>
          <cell r="AV116" t="str">
            <v>voll bewirtschaftet</v>
          </cell>
          <cell r="AW116" t="str">
            <v>sw</v>
          </cell>
          <cell r="BM116">
            <v>0</v>
          </cell>
          <cell r="BN116">
            <v>120</v>
          </cell>
          <cell r="BO116" t="str">
            <v/>
          </cell>
        </row>
        <row r="117">
          <cell r="AC117" t="str">
            <v>Etablierung</v>
          </cell>
          <cell r="AI117" t="str">
            <v>Hauptschicht</v>
          </cell>
          <cell r="AN117" t="str">
            <v>Ki</v>
          </cell>
          <cell r="AO117">
            <v>0.1</v>
          </cell>
          <cell r="AT117" t="str">
            <v>Reife</v>
          </cell>
          <cell r="AV117" t="str">
            <v>voll bewirtschaftet</v>
          </cell>
          <cell r="AW117" t="str">
            <v>st</v>
          </cell>
          <cell r="BM117">
            <v>4</v>
          </cell>
          <cell r="BN117">
            <v>120</v>
          </cell>
          <cell r="BO117" t="str">
            <v/>
          </cell>
        </row>
        <row r="118">
          <cell r="AC118" t="str">
            <v>Etablierung</v>
          </cell>
          <cell r="AI118" t="str">
            <v>Hauptschicht</v>
          </cell>
          <cell r="AN118" t="str">
            <v>Lä</v>
          </cell>
          <cell r="AO118">
            <v>0.1</v>
          </cell>
          <cell r="AT118" t="str">
            <v>Reife</v>
          </cell>
          <cell r="AV118" t="str">
            <v>extensiv bewirtschaftet</v>
          </cell>
          <cell r="AW118" t="str">
            <v>zs</v>
          </cell>
          <cell r="BM118">
            <v>4</v>
          </cell>
          <cell r="BN118">
            <v>120</v>
          </cell>
          <cell r="BO118" t="str">
            <v/>
          </cell>
        </row>
        <row r="119">
          <cell r="AC119" t="str">
            <v>Etablierung</v>
          </cell>
          <cell r="AI119" t="str">
            <v>Hauptschicht</v>
          </cell>
          <cell r="AN119" t="str">
            <v>Lbk</v>
          </cell>
          <cell r="AO119">
            <v>0.1</v>
          </cell>
          <cell r="AT119" t="str">
            <v>Qualifizierung</v>
          </cell>
          <cell r="AV119" t="str">
            <v>voll bewirtschaftet</v>
          </cell>
          <cell r="AW119" t="str">
            <v>sw</v>
          </cell>
          <cell r="BM119">
            <v>0</v>
          </cell>
          <cell r="BN119">
            <v>60</v>
          </cell>
          <cell r="BO119" t="str">
            <v/>
          </cell>
        </row>
        <row r="120">
          <cell r="AC120" t="str">
            <v>Etablierung</v>
          </cell>
          <cell r="AI120" t="str">
            <v>Hauptschicht</v>
          </cell>
          <cell r="AN120" t="str">
            <v>Bloesse</v>
          </cell>
          <cell r="AO120">
            <v>0.7</v>
          </cell>
          <cell r="AT120" t="str">
            <v>Bloesse</v>
          </cell>
          <cell r="AV120" t="str">
            <v>Bloesse</v>
          </cell>
          <cell r="AW120" t="str">
            <v>Bloesse</v>
          </cell>
          <cell r="BM120">
            <v>0</v>
          </cell>
          <cell r="BN120">
            <v>0</v>
          </cell>
          <cell r="BO120" t="str">
            <v/>
          </cell>
        </row>
        <row r="121">
          <cell r="AC121" t="str">
            <v>Qualifizierung</v>
          </cell>
          <cell r="AI121" t="str">
            <v>Hauptschicht</v>
          </cell>
          <cell r="AN121" t="str">
            <v>Fi</v>
          </cell>
          <cell r="AO121">
            <v>0.6</v>
          </cell>
          <cell r="AT121" t="str">
            <v>Qualifizierung</v>
          </cell>
          <cell r="AV121" t="str">
            <v>voll bewirtschaftet</v>
          </cell>
          <cell r="AW121" t="str">
            <v>sw</v>
          </cell>
          <cell r="BM121">
            <v>0</v>
          </cell>
          <cell r="BN121">
            <v>60</v>
          </cell>
          <cell r="BO121" t="str">
            <v/>
          </cell>
        </row>
        <row r="122">
          <cell r="AC122" t="str">
            <v>Qualifizierung</v>
          </cell>
          <cell r="AI122" t="str">
            <v>Hauptschicht</v>
          </cell>
          <cell r="AN122" t="str">
            <v>Bu</v>
          </cell>
          <cell r="AO122">
            <v>0.1</v>
          </cell>
          <cell r="AT122" t="str">
            <v>Qualifizierung</v>
          </cell>
          <cell r="AV122" t="str">
            <v>voll bewirtschaftet</v>
          </cell>
          <cell r="AW122" t="str">
            <v>sw</v>
          </cell>
          <cell r="BM122">
            <v>0</v>
          </cell>
          <cell r="BN122">
            <v>120</v>
          </cell>
          <cell r="BO122" t="str">
            <v/>
          </cell>
        </row>
        <row r="123">
          <cell r="AC123" t="str">
            <v>Qualifizierung</v>
          </cell>
          <cell r="AI123" t="str">
            <v>Hauptschicht</v>
          </cell>
          <cell r="AN123" t="str">
            <v>Lbk</v>
          </cell>
          <cell r="AO123">
            <v>0.5</v>
          </cell>
          <cell r="AT123" t="str">
            <v>Qualifizierung</v>
          </cell>
          <cell r="AV123" t="str">
            <v>voll bewirtschaftet</v>
          </cell>
          <cell r="AW123" t="str">
            <v>sw</v>
          </cell>
          <cell r="BM123">
            <v>0</v>
          </cell>
          <cell r="BN123">
            <v>60</v>
          </cell>
          <cell r="BO123" t="str">
            <v/>
          </cell>
        </row>
        <row r="124">
          <cell r="AC124" t="str">
            <v>Qualifizierung</v>
          </cell>
          <cell r="AI124" t="str">
            <v>Hauptschicht</v>
          </cell>
          <cell r="AN124" t="str">
            <v>Fi</v>
          </cell>
          <cell r="AO124">
            <v>0.5</v>
          </cell>
          <cell r="AT124" t="str">
            <v>Qualifizierung</v>
          </cell>
          <cell r="AV124" t="str">
            <v>voll bewirtschaftet</v>
          </cell>
          <cell r="AW124" t="str">
            <v>sw</v>
          </cell>
          <cell r="BM124">
            <v>0</v>
          </cell>
          <cell r="BN124">
            <v>60</v>
          </cell>
          <cell r="BO124" t="str">
            <v/>
          </cell>
        </row>
        <row r="125">
          <cell r="AC125" t="str">
            <v>Qualifizierung</v>
          </cell>
          <cell r="AI125" t="str">
            <v>Hauptschicht</v>
          </cell>
          <cell r="AN125" t="str">
            <v>Lbl</v>
          </cell>
          <cell r="AO125">
            <v>0.6</v>
          </cell>
          <cell r="AT125" t="str">
            <v>Etablierung</v>
          </cell>
          <cell r="AV125" t="str">
            <v>voll bewirtschaftet</v>
          </cell>
          <cell r="AW125" t="str">
            <v>sw</v>
          </cell>
          <cell r="BM125">
            <v>0</v>
          </cell>
          <cell r="BN125">
            <v>120</v>
          </cell>
          <cell r="BO125" t="str">
            <v/>
          </cell>
        </row>
        <row r="126">
          <cell r="AC126" t="str">
            <v>Qualifizierung</v>
          </cell>
          <cell r="AI126" t="str">
            <v>Hauptschicht</v>
          </cell>
          <cell r="AN126" t="str">
            <v>Bloesse</v>
          </cell>
          <cell r="AO126">
            <v>1.5</v>
          </cell>
          <cell r="AT126" t="str">
            <v>Bloesse</v>
          </cell>
          <cell r="AV126" t="str">
            <v>Bloesse</v>
          </cell>
          <cell r="AW126" t="str">
            <v>Bloesse</v>
          </cell>
          <cell r="BM126">
            <v>0</v>
          </cell>
          <cell r="BN126">
            <v>0</v>
          </cell>
          <cell r="BO126" t="str">
            <v/>
          </cell>
        </row>
        <row r="127">
          <cell r="AC127" t="str">
            <v>Dimensionierung</v>
          </cell>
          <cell r="AI127" t="str">
            <v>Hauptschicht</v>
          </cell>
          <cell r="AN127" t="str">
            <v>Fi</v>
          </cell>
          <cell r="AO127">
            <v>0.9</v>
          </cell>
          <cell r="AT127" t="str">
            <v>Dimensionierung</v>
          </cell>
          <cell r="AV127" t="str">
            <v>Hohe Intensität, intensiv bewirtschaftet</v>
          </cell>
          <cell r="AW127" t="str">
            <v>sw</v>
          </cell>
          <cell r="BM127">
            <v>108</v>
          </cell>
          <cell r="BN127">
            <v>60</v>
          </cell>
          <cell r="BO127" t="str">
            <v/>
          </cell>
        </row>
        <row r="128">
          <cell r="AC128" t="str">
            <v>Dimensionierung</v>
          </cell>
          <cell r="AI128" t="str">
            <v>Hauptschicht</v>
          </cell>
          <cell r="AN128" t="str">
            <v>Lbk</v>
          </cell>
          <cell r="AO128">
            <v>0.4</v>
          </cell>
          <cell r="AT128" t="str">
            <v>Dimensionierung</v>
          </cell>
          <cell r="AV128" t="str">
            <v>voll bewirtschaftet</v>
          </cell>
          <cell r="AW128" t="str">
            <v>sw</v>
          </cell>
          <cell r="BM128">
            <v>20</v>
          </cell>
          <cell r="BN128">
            <v>60</v>
          </cell>
          <cell r="BO128" t="str">
            <v/>
          </cell>
        </row>
        <row r="129">
          <cell r="AC129" t="str">
            <v>Dimensionierung</v>
          </cell>
          <cell r="AI129" t="str">
            <v>Hauptschicht</v>
          </cell>
          <cell r="AN129" t="str">
            <v>Bu</v>
          </cell>
          <cell r="AO129">
            <v>0.3</v>
          </cell>
          <cell r="AT129" t="str">
            <v>Dimensionierung</v>
          </cell>
          <cell r="AV129" t="str">
            <v>voll bewirtschaftet</v>
          </cell>
          <cell r="AW129" t="str">
            <v>sw</v>
          </cell>
          <cell r="BM129">
            <v>30</v>
          </cell>
          <cell r="BN129">
            <v>140</v>
          </cell>
          <cell r="BO129" t="str">
            <v/>
          </cell>
        </row>
        <row r="130">
          <cell r="AC130" t="str">
            <v>Dimensionierung</v>
          </cell>
          <cell r="AI130" t="str">
            <v>Hauptschicht</v>
          </cell>
          <cell r="AN130" t="str">
            <v>Dou</v>
          </cell>
          <cell r="AO130">
            <v>0.1</v>
          </cell>
          <cell r="AT130" t="str">
            <v>Dimensionierung</v>
          </cell>
          <cell r="AV130" t="str">
            <v>Hohe Intensität, intensiv bewirtschaftet</v>
          </cell>
          <cell r="AW130" t="str">
            <v>mi</v>
          </cell>
          <cell r="BM130">
            <v>14</v>
          </cell>
          <cell r="BN130">
            <v>100</v>
          </cell>
          <cell r="BO130">
            <v>10</v>
          </cell>
        </row>
        <row r="131">
          <cell r="AC131" t="str">
            <v>Dimensionierung</v>
          </cell>
          <cell r="AI131" t="str">
            <v>Hauptschicht</v>
          </cell>
          <cell r="AN131" t="str">
            <v>Ki</v>
          </cell>
          <cell r="AO131">
            <v>0.1</v>
          </cell>
          <cell r="AT131" t="str">
            <v>Dimensionierung</v>
          </cell>
          <cell r="AV131" t="str">
            <v>voll bewirtschaftet</v>
          </cell>
          <cell r="AW131" t="str">
            <v>sw</v>
          </cell>
          <cell r="BM131">
            <v>8</v>
          </cell>
          <cell r="BN131">
            <v>120</v>
          </cell>
          <cell r="BO131" t="str">
            <v/>
          </cell>
        </row>
        <row r="132">
          <cell r="AC132" t="str">
            <v>Dimensionierung</v>
          </cell>
          <cell r="AI132" t="str">
            <v>Hauptschicht</v>
          </cell>
          <cell r="AN132" t="str">
            <v>Lbl</v>
          </cell>
          <cell r="AO132">
            <v>0.1</v>
          </cell>
          <cell r="AT132" t="str">
            <v>Dimensionierung</v>
          </cell>
          <cell r="AV132" t="str">
            <v>voll bewirtschaftet</v>
          </cell>
          <cell r="AW132" t="str">
            <v>sw</v>
          </cell>
          <cell r="BM132">
            <v>8</v>
          </cell>
          <cell r="BN132">
            <v>120</v>
          </cell>
          <cell r="BO132" t="str">
            <v/>
          </cell>
        </row>
        <row r="133">
          <cell r="AC133" t="str">
            <v>Dimensionierung</v>
          </cell>
          <cell r="AI133" t="str">
            <v>Hauptschicht</v>
          </cell>
          <cell r="AN133" t="str">
            <v>Fi</v>
          </cell>
          <cell r="AO133">
            <v>0.1</v>
          </cell>
          <cell r="AT133" t="str">
            <v>Reife</v>
          </cell>
          <cell r="AV133" t="str">
            <v>voll bewirtschaftet</v>
          </cell>
          <cell r="AW133" t="str">
            <v>zs</v>
          </cell>
          <cell r="BM133">
            <v>10</v>
          </cell>
          <cell r="BN133">
            <v>80</v>
          </cell>
          <cell r="BO133" t="str">
            <v/>
          </cell>
        </row>
        <row r="134">
          <cell r="AC134" t="str">
            <v>Dimensionierung</v>
          </cell>
          <cell r="AI134" t="str">
            <v>Hauptschicht</v>
          </cell>
          <cell r="AN134" t="str">
            <v>Bloesse</v>
          </cell>
          <cell r="AO134">
            <v>0.2</v>
          </cell>
          <cell r="AT134" t="str">
            <v>Bloesse</v>
          </cell>
          <cell r="AV134" t="str">
            <v>Bloesse</v>
          </cell>
          <cell r="AW134" t="str">
            <v>Bloesse</v>
          </cell>
          <cell r="BM134">
            <v>0</v>
          </cell>
          <cell r="BN134">
            <v>0</v>
          </cell>
          <cell r="BO134" t="str">
            <v/>
          </cell>
        </row>
        <row r="135">
          <cell r="AC135" t="str">
            <v>Reife</v>
          </cell>
          <cell r="AI135" t="str">
            <v>Hauptschicht</v>
          </cell>
          <cell r="AN135" t="str">
            <v>Bu</v>
          </cell>
          <cell r="AO135">
            <v>1</v>
          </cell>
          <cell r="AT135" t="str">
            <v>Reife</v>
          </cell>
          <cell r="AV135" t="str">
            <v>voll bewirtschaftet</v>
          </cell>
          <cell r="AW135" t="str">
            <v>st</v>
          </cell>
          <cell r="BM135">
            <v>70</v>
          </cell>
          <cell r="BN135">
            <v>140</v>
          </cell>
          <cell r="BO135" t="str">
            <v/>
          </cell>
        </row>
        <row r="136">
          <cell r="AC136" t="str">
            <v>Reife</v>
          </cell>
          <cell r="AI136" t="str">
            <v>Hauptschicht</v>
          </cell>
          <cell r="AN136" t="str">
            <v>Ki</v>
          </cell>
          <cell r="AO136">
            <v>1</v>
          </cell>
          <cell r="AT136" t="str">
            <v>Reife</v>
          </cell>
          <cell r="AV136" t="str">
            <v>voll bewirtschaftet</v>
          </cell>
          <cell r="AW136" t="str">
            <v>zs</v>
          </cell>
          <cell r="BM136">
            <v>150</v>
          </cell>
          <cell r="BN136">
            <v>140</v>
          </cell>
          <cell r="BO136" t="str">
            <v/>
          </cell>
        </row>
        <row r="137">
          <cell r="AC137" t="str">
            <v>Reife</v>
          </cell>
          <cell r="AI137" t="str">
            <v>Hauptschicht</v>
          </cell>
          <cell r="AN137" t="str">
            <v>Ei</v>
          </cell>
          <cell r="AO137">
            <v>0.4</v>
          </cell>
          <cell r="AT137" t="str">
            <v>Reife</v>
          </cell>
          <cell r="AV137" t="str">
            <v>voll bewirtschaftet</v>
          </cell>
          <cell r="AW137" t="str">
            <v>mi</v>
          </cell>
          <cell r="BM137">
            <v>12</v>
          </cell>
          <cell r="BN137">
            <v>180</v>
          </cell>
          <cell r="BO137" t="str">
            <v/>
          </cell>
        </row>
        <row r="138">
          <cell r="AC138" t="str">
            <v>Reife</v>
          </cell>
          <cell r="AI138" t="str">
            <v>Hauptschicht</v>
          </cell>
          <cell r="AN138" t="str">
            <v>Lbl</v>
          </cell>
          <cell r="AO138">
            <v>0.2</v>
          </cell>
          <cell r="AT138" t="str">
            <v>Reife</v>
          </cell>
          <cell r="AV138" t="str">
            <v>voll bewirtschaftet</v>
          </cell>
          <cell r="AW138" t="str">
            <v>zs</v>
          </cell>
          <cell r="BM138">
            <v>12</v>
          </cell>
          <cell r="BN138">
            <v>120</v>
          </cell>
          <cell r="BO138" t="str">
            <v/>
          </cell>
        </row>
        <row r="139">
          <cell r="AC139" t="str">
            <v>Reife</v>
          </cell>
          <cell r="AI139" t="str">
            <v>Hauptschicht</v>
          </cell>
          <cell r="AN139" t="str">
            <v>Ei</v>
          </cell>
          <cell r="AO139">
            <v>0.8</v>
          </cell>
          <cell r="AT139" t="str">
            <v>Reife</v>
          </cell>
          <cell r="AV139" t="str">
            <v>extensiv bewirtschaftet</v>
          </cell>
          <cell r="AW139" t="str">
            <v>st</v>
          </cell>
          <cell r="BM139">
            <v>8</v>
          </cell>
          <cell r="BN139">
            <v>180</v>
          </cell>
          <cell r="BO139" t="str">
            <v/>
          </cell>
        </row>
        <row r="140">
          <cell r="AC140" t="str">
            <v>Reife</v>
          </cell>
          <cell r="AI140" t="str">
            <v>Hauptschicht</v>
          </cell>
          <cell r="AN140" t="str">
            <v>Lbl</v>
          </cell>
          <cell r="AO140">
            <v>0.7</v>
          </cell>
          <cell r="AT140" t="str">
            <v>Reife</v>
          </cell>
          <cell r="AV140" t="str">
            <v>extensiv bewirtschaftet</v>
          </cell>
          <cell r="AW140" t="str">
            <v>zs</v>
          </cell>
          <cell r="BM140">
            <v>21</v>
          </cell>
          <cell r="BN140">
            <v>120</v>
          </cell>
          <cell r="BO140" t="str">
            <v/>
          </cell>
        </row>
        <row r="141">
          <cell r="AC141" t="str">
            <v>Reife</v>
          </cell>
          <cell r="AI141" t="str">
            <v>Hauptschicht</v>
          </cell>
          <cell r="AN141" t="str">
            <v>Bu</v>
          </cell>
          <cell r="AO141">
            <v>0.6</v>
          </cell>
          <cell r="AT141" t="str">
            <v>Reife</v>
          </cell>
          <cell r="AV141" t="str">
            <v>extensiv bewirtschaftet</v>
          </cell>
          <cell r="AW141" t="str">
            <v>zs</v>
          </cell>
          <cell r="BM141">
            <v>6</v>
          </cell>
          <cell r="BN141">
            <v>140</v>
          </cell>
          <cell r="BO141" t="str">
            <v/>
          </cell>
        </row>
        <row r="142">
          <cell r="AC142" t="str">
            <v>Reife</v>
          </cell>
          <cell r="AI142" t="str">
            <v>Hauptschicht</v>
          </cell>
          <cell r="AN142" t="str">
            <v>Lbk</v>
          </cell>
          <cell r="AO142">
            <v>0.2</v>
          </cell>
          <cell r="AT142" t="str">
            <v>Reife</v>
          </cell>
          <cell r="AV142" t="str">
            <v>extensiv bewirtschaftet</v>
          </cell>
          <cell r="AW142" t="str">
            <v>zs</v>
          </cell>
          <cell r="BM142">
            <v>4</v>
          </cell>
          <cell r="BN142">
            <v>60</v>
          </cell>
          <cell r="BO142" t="str">
            <v/>
          </cell>
        </row>
        <row r="143">
          <cell r="AC143" t="str">
            <v>Reife</v>
          </cell>
          <cell r="AI143" t="str">
            <v>Hauptschicht</v>
          </cell>
          <cell r="AN143" t="str">
            <v>Ki</v>
          </cell>
          <cell r="AO143">
            <v>0.2</v>
          </cell>
          <cell r="AT143" t="str">
            <v>Reife</v>
          </cell>
          <cell r="AV143" t="str">
            <v>voll bewirtschaftet</v>
          </cell>
          <cell r="AW143" t="str">
            <v>zs</v>
          </cell>
          <cell r="BM143">
            <v>30</v>
          </cell>
          <cell r="BN143">
            <v>140</v>
          </cell>
          <cell r="BO143" t="str">
            <v/>
          </cell>
        </row>
        <row r="144">
          <cell r="AC144" t="str">
            <v>Reife</v>
          </cell>
          <cell r="AI144" t="str">
            <v>Zwischenschicht</v>
          </cell>
          <cell r="AN144" t="str">
            <v>Lbl</v>
          </cell>
          <cell r="AO144">
            <v>1.5</v>
          </cell>
          <cell r="AT144" t="str">
            <v>Reife</v>
          </cell>
          <cell r="AV144" t="str">
            <v>opportunistische Nutzung</v>
          </cell>
          <cell r="AW144" t="str">
            <v>st</v>
          </cell>
          <cell r="BM144">
            <v>8</v>
          </cell>
          <cell r="BN144">
            <v>120</v>
          </cell>
          <cell r="BO144" t="str">
            <v/>
          </cell>
        </row>
        <row r="145">
          <cell r="AC145" t="str">
            <v>Qualifizierung</v>
          </cell>
          <cell r="AI145" t="str">
            <v>Hauptschicht</v>
          </cell>
          <cell r="AN145" t="str">
            <v>Fi</v>
          </cell>
          <cell r="AO145">
            <v>4</v>
          </cell>
          <cell r="AT145" t="str">
            <v>Qualifizierung</v>
          </cell>
          <cell r="AV145" t="str">
            <v>voll bewirtschaftet</v>
          </cell>
          <cell r="AW145" t="str">
            <v>sw</v>
          </cell>
          <cell r="BM145">
            <v>0</v>
          </cell>
          <cell r="BN145">
            <v>60</v>
          </cell>
          <cell r="BO145" t="str">
            <v/>
          </cell>
        </row>
        <row r="146">
          <cell r="AC146" t="str">
            <v>Qualifizierung</v>
          </cell>
          <cell r="AI146" t="str">
            <v>Hauptschicht</v>
          </cell>
          <cell r="AN146" t="str">
            <v>Bu</v>
          </cell>
          <cell r="AO146">
            <v>1.3</v>
          </cell>
          <cell r="AT146" t="str">
            <v>Qualifizierung</v>
          </cell>
          <cell r="AV146" t="str">
            <v>voll bewirtschaftet</v>
          </cell>
          <cell r="AW146" t="str">
            <v>sw</v>
          </cell>
          <cell r="BM146">
            <v>0</v>
          </cell>
          <cell r="BN146">
            <v>120</v>
          </cell>
          <cell r="BO146" t="str">
            <v/>
          </cell>
        </row>
        <row r="147">
          <cell r="AC147" t="str">
            <v>Qualifizierung</v>
          </cell>
          <cell r="AI147" t="str">
            <v>Hauptschicht</v>
          </cell>
          <cell r="AN147" t="str">
            <v>Lbk</v>
          </cell>
          <cell r="AO147">
            <v>0.6</v>
          </cell>
          <cell r="AT147" t="str">
            <v>Qualifizierung</v>
          </cell>
          <cell r="AV147" t="str">
            <v>voll bewirtschaftet</v>
          </cell>
          <cell r="AW147" t="str">
            <v>sw</v>
          </cell>
          <cell r="BM147">
            <v>0</v>
          </cell>
          <cell r="BN147">
            <v>60</v>
          </cell>
          <cell r="BO147" t="str">
            <v/>
          </cell>
        </row>
        <row r="148">
          <cell r="AC148" t="str">
            <v>Qualifizierung</v>
          </cell>
          <cell r="AI148" t="str">
            <v>Hauptschicht</v>
          </cell>
          <cell r="AN148" t="str">
            <v>Dou</v>
          </cell>
          <cell r="AO148">
            <v>0.5</v>
          </cell>
          <cell r="AT148" t="str">
            <v>Qualifizierung</v>
          </cell>
          <cell r="AV148" t="str">
            <v>voll bewirtschaftet</v>
          </cell>
          <cell r="AW148" t="str">
            <v>sw</v>
          </cell>
          <cell r="BM148">
            <v>0</v>
          </cell>
          <cell r="BN148">
            <v>100</v>
          </cell>
          <cell r="BO148" t="str">
            <v/>
          </cell>
        </row>
        <row r="149">
          <cell r="AC149" t="str">
            <v>Qualifizierung</v>
          </cell>
          <cell r="AI149" t="str">
            <v>Hauptschicht</v>
          </cell>
          <cell r="AN149" t="str">
            <v>Lbk</v>
          </cell>
          <cell r="AO149">
            <v>0.5</v>
          </cell>
          <cell r="AT149" t="str">
            <v>Qualifizierung</v>
          </cell>
          <cell r="AV149" t="str">
            <v>voll bewirtschaftet</v>
          </cell>
          <cell r="AW149" t="str">
            <v>sw</v>
          </cell>
          <cell r="BM149">
            <v>0</v>
          </cell>
          <cell r="BN149">
            <v>60</v>
          </cell>
          <cell r="BO149" t="str">
            <v/>
          </cell>
        </row>
        <row r="150">
          <cell r="AC150" t="str">
            <v>Qualifizierung</v>
          </cell>
          <cell r="AI150" t="str">
            <v>Hauptschicht</v>
          </cell>
          <cell r="AN150" t="str">
            <v>Lbl</v>
          </cell>
          <cell r="AO150">
            <v>0.5</v>
          </cell>
          <cell r="AT150" t="str">
            <v>Qualifizierung</v>
          </cell>
          <cell r="AV150" t="str">
            <v>voll bewirtschaftet</v>
          </cell>
          <cell r="AW150" t="str">
            <v>sw</v>
          </cell>
          <cell r="BM150">
            <v>0</v>
          </cell>
          <cell r="BN150">
            <v>120</v>
          </cell>
          <cell r="BO150" t="str">
            <v/>
          </cell>
        </row>
        <row r="151">
          <cell r="AC151" t="str">
            <v>Qualifizierung</v>
          </cell>
          <cell r="AI151" t="str">
            <v>Hauptschicht</v>
          </cell>
          <cell r="AN151" t="str">
            <v>Lä</v>
          </cell>
          <cell r="AO151">
            <v>0.5</v>
          </cell>
          <cell r="AT151" t="str">
            <v>Etablierung</v>
          </cell>
          <cell r="AV151" t="str">
            <v>voll bewirtschaftet</v>
          </cell>
          <cell r="AW151" t="str">
            <v>sw</v>
          </cell>
          <cell r="BM151">
            <v>0</v>
          </cell>
          <cell r="BN151">
            <v>120</v>
          </cell>
          <cell r="BO151" t="str">
            <v/>
          </cell>
        </row>
        <row r="152">
          <cell r="AC152" t="str">
            <v>Qualifizierung</v>
          </cell>
          <cell r="AI152" t="str">
            <v>Hauptschicht</v>
          </cell>
          <cell r="AN152" t="str">
            <v>Bu</v>
          </cell>
          <cell r="AO152">
            <v>0.3</v>
          </cell>
          <cell r="AT152" t="str">
            <v>Qualifizierung</v>
          </cell>
          <cell r="AV152" t="str">
            <v>voll bewirtschaftet</v>
          </cell>
          <cell r="AW152" t="str">
            <v>sw</v>
          </cell>
          <cell r="BM152">
            <v>0</v>
          </cell>
          <cell r="BN152">
            <v>120</v>
          </cell>
          <cell r="BO152" t="str">
            <v/>
          </cell>
        </row>
        <row r="153">
          <cell r="AC153" t="str">
            <v>Reife</v>
          </cell>
          <cell r="AI153" t="str">
            <v>Hauptschicht</v>
          </cell>
          <cell r="AN153" t="str">
            <v>Bu</v>
          </cell>
          <cell r="AO153">
            <v>1.1000000000000001</v>
          </cell>
          <cell r="AT153" t="str">
            <v>Reife</v>
          </cell>
          <cell r="AV153" t="str">
            <v>voll bewirtschaftet</v>
          </cell>
          <cell r="AW153" t="str">
            <v>mi</v>
          </cell>
          <cell r="BM153">
            <v>88</v>
          </cell>
          <cell r="BN153">
            <v>140</v>
          </cell>
          <cell r="BO153" t="str">
            <v/>
          </cell>
        </row>
        <row r="154">
          <cell r="AC154" t="str">
            <v>Reife</v>
          </cell>
          <cell r="AI154" t="str">
            <v>Hauptschicht</v>
          </cell>
          <cell r="AN154" t="str">
            <v>Lä</v>
          </cell>
          <cell r="AO154">
            <v>0.8</v>
          </cell>
          <cell r="AT154" t="str">
            <v>Reife</v>
          </cell>
          <cell r="AV154" t="str">
            <v>voll bewirtschaftet</v>
          </cell>
          <cell r="AW154" t="str">
            <v>st</v>
          </cell>
          <cell r="BM154">
            <v>40</v>
          </cell>
          <cell r="BN154">
            <v>120</v>
          </cell>
          <cell r="BO154" t="str">
            <v/>
          </cell>
        </row>
        <row r="155">
          <cell r="AC155" t="str">
            <v>Reife</v>
          </cell>
          <cell r="AI155" t="str">
            <v>Hauptschicht</v>
          </cell>
          <cell r="AN155" t="str">
            <v>Bloesse</v>
          </cell>
          <cell r="AO155">
            <v>0.3</v>
          </cell>
          <cell r="AT155" t="str">
            <v>Bloesse</v>
          </cell>
          <cell r="AV155" t="str">
            <v>Bloesse</v>
          </cell>
          <cell r="AW155" t="str">
            <v>Bloesse</v>
          </cell>
          <cell r="BM155">
            <v>0</v>
          </cell>
          <cell r="BN155">
            <v>0</v>
          </cell>
          <cell r="BO155" t="str">
            <v/>
          </cell>
        </row>
        <row r="156">
          <cell r="AC156" t="str">
            <v>Reife</v>
          </cell>
          <cell r="AI156" t="str">
            <v>Hauptschicht</v>
          </cell>
          <cell r="AN156" t="str">
            <v>Bu</v>
          </cell>
          <cell r="AO156">
            <v>2.1</v>
          </cell>
          <cell r="AT156" t="str">
            <v>Reife</v>
          </cell>
          <cell r="AV156" t="str">
            <v>voll bewirtschaftet</v>
          </cell>
          <cell r="AW156" t="str">
            <v>zs</v>
          </cell>
          <cell r="BM156">
            <v>168</v>
          </cell>
          <cell r="BN156">
            <v>140</v>
          </cell>
          <cell r="BO156" t="str">
            <v/>
          </cell>
        </row>
        <row r="157">
          <cell r="AC157" t="str">
            <v>Reife</v>
          </cell>
          <cell r="AI157" t="str">
            <v>Hauptschicht</v>
          </cell>
          <cell r="AN157" t="str">
            <v>Ei</v>
          </cell>
          <cell r="AO157">
            <v>0.2</v>
          </cell>
          <cell r="AT157" t="str">
            <v>Reife</v>
          </cell>
          <cell r="AV157" t="str">
            <v>voll bewirtschaftet</v>
          </cell>
          <cell r="AW157" t="str">
            <v>st</v>
          </cell>
          <cell r="BM157">
            <v>8</v>
          </cell>
          <cell r="BN157">
            <v>180</v>
          </cell>
          <cell r="BO157" t="str">
            <v/>
          </cell>
        </row>
        <row r="158">
          <cell r="AC158" t="str">
            <v>Reife</v>
          </cell>
          <cell r="AI158" t="str">
            <v>Hauptschicht</v>
          </cell>
          <cell r="AN158" t="str">
            <v>Lä</v>
          </cell>
          <cell r="AO158">
            <v>0.2</v>
          </cell>
          <cell r="AT158" t="str">
            <v>Reife</v>
          </cell>
          <cell r="AV158" t="str">
            <v>voll bewirtschaftet</v>
          </cell>
          <cell r="AW158" t="str">
            <v>st</v>
          </cell>
          <cell r="BM158">
            <v>10</v>
          </cell>
          <cell r="BN158">
            <v>120</v>
          </cell>
          <cell r="BO158" t="str">
            <v/>
          </cell>
        </row>
        <row r="159">
          <cell r="AC159" t="str">
            <v>Reife</v>
          </cell>
          <cell r="AI159" t="str">
            <v>Unterschicht</v>
          </cell>
          <cell r="AN159" t="str">
            <v>Bu</v>
          </cell>
          <cell r="AO159">
            <v>2.5</v>
          </cell>
          <cell r="AT159" t="str">
            <v>Qualifizierung</v>
          </cell>
          <cell r="AV159" t="str">
            <v>voll bewirtschaftet</v>
          </cell>
          <cell r="AW159" t="str">
            <v>sw</v>
          </cell>
          <cell r="BM159">
            <v>0</v>
          </cell>
          <cell r="BN159">
            <v>120</v>
          </cell>
          <cell r="BO159" t="str">
            <v/>
          </cell>
        </row>
        <row r="160">
          <cell r="AC160" t="str">
            <v>Reife</v>
          </cell>
          <cell r="AI160" t="str">
            <v>Hauptschicht</v>
          </cell>
          <cell r="AN160" t="str">
            <v>Bu</v>
          </cell>
          <cell r="AO160">
            <v>0.9</v>
          </cell>
          <cell r="AT160" t="str">
            <v>Reife</v>
          </cell>
          <cell r="AV160" t="str">
            <v>voll bewirtschaftet</v>
          </cell>
          <cell r="AW160" t="str">
            <v>mi</v>
          </cell>
          <cell r="BM160">
            <v>72</v>
          </cell>
          <cell r="BN160">
            <v>140</v>
          </cell>
          <cell r="BO160" t="str">
            <v/>
          </cell>
        </row>
        <row r="161">
          <cell r="AC161" t="str">
            <v>Reife</v>
          </cell>
          <cell r="AI161" t="str">
            <v>Hauptschicht</v>
          </cell>
          <cell r="AN161" t="str">
            <v>Bloesse</v>
          </cell>
          <cell r="AO161">
            <v>0.1</v>
          </cell>
          <cell r="AT161" t="str">
            <v>Bloesse</v>
          </cell>
          <cell r="AV161" t="str">
            <v>Bloesse</v>
          </cell>
          <cell r="AW161" t="str">
            <v>Bloesse</v>
          </cell>
          <cell r="BM161">
            <v>0</v>
          </cell>
          <cell r="BN161">
            <v>0</v>
          </cell>
          <cell r="BO161" t="str">
            <v/>
          </cell>
        </row>
        <row r="162">
          <cell r="AC162" t="str">
            <v>Qualifizierung</v>
          </cell>
          <cell r="AI162" t="str">
            <v>Hauptschicht</v>
          </cell>
          <cell r="AN162" t="str">
            <v>Fi</v>
          </cell>
          <cell r="AO162">
            <v>0.5</v>
          </cell>
          <cell r="AT162" t="str">
            <v>Qualifizierung</v>
          </cell>
          <cell r="AV162" t="str">
            <v>voll bewirtschaftet</v>
          </cell>
          <cell r="AW162" t="str">
            <v>sw</v>
          </cell>
          <cell r="BM162">
            <v>0</v>
          </cell>
          <cell r="BN162">
            <v>60</v>
          </cell>
          <cell r="BO162" t="str">
            <v/>
          </cell>
        </row>
        <row r="163">
          <cell r="AC163" t="str">
            <v>Qualifizierung</v>
          </cell>
          <cell r="AI163" t="str">
            <v>Hauptschicht</v>
          </cell>
          <cell r="AN163" t="str">
            <v>Dou</v>
          </cell>
          <cell r="AO163">
            <v>0.2</v>
          </cell>
          <cell r="AT163" t="str">
            <v>Etablierung</v>
          </cell>
          <cell r="AV163" t="str">
            <v>voll bewirtschaftet</v>
          </cell>
          <cell r="AW163" t="str">
            <v>sw</v>
          </cell>
          <cell r="BM163">
            <v>0</v>
          </cell>
          <cell r="BN163">
            <v>100</v>
          </cell>
          <cell r="BO163" t="str">
            <v/>
          </cell>
        </row>
        <row r="164">
          <cell r="AC164" t="str">
            <v>Qualifizierung</v>
          </cell>
          <cell r="AI164" t="str">
            <v>Hauptschicht</v>
          </cell>
          <cell r="AN164" t="str">
            <v>Lbk</v>
          </cell>
          <cell r="AO164">
            <v>0.4</v>
          </cell>
          <cell r="AT164" t="str">
            <v>Qualifizierung</v>
          </cell>
          <cell r="AV164" t="str">
            <v>voll bewirtschaftet</v>
          </cell>
          <cell r="AW164" t="str">
            <v>sw</v>
          </cell>
          <cell r="BM164">
            <v>0</v>
          </cell>
          <cell r="BN164">
            <v>60</v>
          </cell>
          <cell r="BO164" t="str">
            <v/>
          </cell>
        </row>
        <row r="165">
          <cell r="AC165" t="str">
            <v>Qualifizierung</v>
          </cell>
          <cell r="AI165" t="str">
            <v>Hauptschicht</v>
          </cell>
          <cell r="AN165" t="str">
            <v>Lbk</v>
          </cell>
          <cell r="AO165">
            <v>2</v>
          </cell>
          <cell r="AT165" t="str">
            <v>Qualifizierung</v>
          </cell>
          <cell r="AV165" t="str">
            <v>voll bewirtschaftet</v>
          </cell>
          <cell r="AW165" t="str">
            <v>sw</v>
          </cell>
          <cell r="BM165">
            <v>0</v>
          </cell>
          <cell r="BN165">
            <v>60</v>
          </cell>
          <cell r="BO165" t="str">
            <v/>
          </cell>
        </row>
        <row r="166">
          <cell r="AC166" t="str">
            <v>Qualifizierung</v>
          </cell>
          <cell r="AI166" t="str">
            <v>Hauptschicht</v>
          </cell>
          <cell r="AN166" t="str">
            <v>Bu</v>
          </cell>
          <cell r="AO166">
            <v>0.2</v>
          </cell>
          <cell r="AT166" t="str">
            <v>Qualifizierung</v>
          </cell>
          <cell r="AV166" t="str">
            <v>voll bewirtschaftet</v>
          </cell>
          <cell r="AW166" t="str">
            <v>sw</v>
          </cell>
          <cell r="BM166">
            <v>0</v>
          </cell>
          <cell r="BN166">
            <v>140</v>
          </cell>
          <cell r="BO166" t="str">
            <v/>
          </cell>
        </row>
        <row r="167">
          <cell r="AC167" t="str">
            <v>Qualifizierung</v>
          </cell>
          <cell r="AI167" t="str">
            <v>Hauptschicht</v>
          </cell>
          <cell r="AN167" t="str">
            <v>Bloesse</v>
          </cell>
          <cell r="AO167">
            <v>0.8</v>
          </cell>
          <cell r="AT167" t="str">
            <v>Bloesse</v>
          </cell>
          <cell r="AV167" t="str">
            <v>Bloesse</v>
          </cell>
          <cell r="AW167" t="str">
            <v>Bloesse</v>
          </cell>
          <cell r="BM167">
            <v>0</v>
          </cell>
          <cell r="BN167">
            <v>0</v>
          </cell>
          <cell r="BO167" t="str">
            <v/>
          </cell>
        </row>
        <row r="168">
          <cell r="AC168" t="str">
            <v>Generationenwechsel</v>
          </cell>
          <cell r="AI168" t="str">
            <v>Hauptschicht</v>
          </cell>
          <cell r="AN168" t="str">
            <v>Bu</v>
          </cell>
          <cell r="AO168">
            <v>3.5</v>
          </cell>
          <cell r="AT168" t="str">
            <v>Reife</v>
          </cell>
          <cell r="AV168" t="str">
            <v>voll bewirtschaftet</v>
          </cell>
          <cell r="AW168" t="str">
            <v>mi</v>
          </cell>
          <cell r="BM168">
            <v>315</v>
          </cell>
          <cell r="BN168">
            <v>120</v>
          </cell>
          <cell r="BO168" t="str">
            <v/>
          </cell>
        </row>
        <row r="169">
          <cell r="AC169" t="str">
            <v>Generationenwechsel</v>
          </cell>
          <cell r="AI169" t="str">
            <v>Hauptschicht</v>
          </cell>
          <cell r="AN169" t="str">
            <v>Lä</v>
          </cell>
          <cell r="AO169">
            <v>1</v>
          </cell>
          <cell r="AT169" t="str">
            <v>Reife</v>
          </cell>
          <cell r="AV169" t="str">
            <v>voll bewirtschaftet</v>
          </cell>
          <cell r="AW169" t="str">
            <v>st</v>
          </cell>
          <cell r="BM169">
            <v>60</v>
          </cell>
          <cell r="BN169">
            <v>120</v>
          </cell>
          <cell r="BO169" t="str">
            <v/>
          </cell>
        </row>
        <row r="170">
          <cell r="AC170" t="str">
            <v>Generationenwechsel</v>
          </cell>
          <cell r="AI170" t="str">
            <v>Hauptschicht</v>
          </cell>
          <cell r="AN170" t="str">
            <v>Bloesse</v>
          </cell>
          <cell r="AO170">
            <v>1.7</v>
          </cell>
          <cell r="AT170" t="str">
            <v>Bloesse</v>
          </cell>
          <cell r="AV170" t="str">
            <v>Bloesse</v>
          </cell>
          <cell r="AW170" t="str">
            <v>Bloesse</v>
          </cell>
          <cell r="BM170">
            <v>0</v>
          </cell>
          <cell r="BN170">
            <v>0</v>
          </cell>
          <cell r="BO170" t="str">
            <v/>
          </cell>
        </row>
        <row r="171">
          <cell r="AC171" t="str">
            <v>Generationenwechsel</v>
          </cell>
          <cell r="AI171" t="str">
            <v>Unterschicht</v>
          </cell>
          <cell r="AN171" t="str">
            <v>Bu</v>
          </cell>
          <cell r="AO171">
            <v>3.7</v>
          </cell>
          <cell r="AT171" t="str">
            <v>Etablierung</v>
          </cell>
          <cell r="AV171" t="str">
            <v>extensiv bewirtschaftet</v>
          </cell>
          <cell r="AW171" t="str">
            <v>sw</v>
          </cell>
          <cell r="BM171">
            <v>0</v>
          </cell>
          <cell r="BN171">
            <v>140</v>
          </cell>
          <cell r="BO171" t="str">
            <v/>
          </cell>
        </row>
        <row r="172">
          <cell r="AC172" t="str">
            <v>Generationenwechsel</v>
          </cell>
          <cell r="AI172" t="str">
            <v>Unterschicht</v>
          </cell>
          <cell r="AN172" t="str">
            <v>Fi</v>
          </cell>
          <cell r="AO172">
            <v>0.3</v>
          </cell>
          <cell r="AT172" t="str">
            <v>Etablierung</v>
          </cell>
          <cell r="AV172" t="str">
            <v>extensiv bewirtschaftet</v>
          </cell>
          <cell r="AW172" t="str">
            <v>sw</v>
          </cell>
          <cell r="BM172">
            <v>0</v>
          </cell>
          <cell r="BN172">
            <v>60</v>
          </cell>
          <cell r="BO172" t="str">
            <v/>
          </cell>
        </row>
        <row r="173">
          <cell r="AC173" t="str">
            <v>Dimensionierung</v>
          </cell>
          <cell r="AI173" t="str">
            <v>Hauptschicht</v>
          </cell>
          <cell r="AN173" t="str">
            <v>Bu</v>
          </cell>
          <cell r="AO173">
            <v>1.4</v>
          </cell>
          <cell r="AT173" t="str">
            <v>Dimensionierung</v>
          </cell>
          <cell r="AV173" t="str">
            <v>voll bewirtschaftet</v>
          </cell>
          <cell r="AW173" t="str">
            <v>mi</v>
          </cell>
          <cell r="BM173">
            <v>140</v>
          </cell>
          <cell r="BN173">
            <v>120</v>
          </cell>
          <cell r="BO173" t="str">
            <v/>
          </cell>
        </row>
        <row r="174">
          <cell r="AC174" t="str">
            <v>Dimensionierung</v>
          </cell>
          <cell r="AI174" t="str">
            <v>Hauptschicht</v>
          </cell>
          <cell r="AN174" t="str">
            <v>Lä</v>
          </cell>
          <cell r="AO174">
            <v>0.2</v>
          </cell>
          <cell r="AT174" t="str">
            <v>Dimensionierung</v>
          </cell>
          <cell r="AV174" t="str">
            <v>voll bewirtschaftet</v>
          </cell>
          <cell r="AW174" t="str">
            <v>mi</v>
          </cell>
          <cell r="BM174">
            <v>14</v>
          </cell>
          <cell r="BN174">
            <v>120</v>
          </cell>
          <cell r="BO174" t="str">
            <v/>
          </cell>
        </row>
        <row r="175">
          <cell r="AC175" t="str">
            <v>Dimensionierung</v>
          </cell>
          <cell r="AI175" t="str">
            <v>Hauptschicht</v>
          </cell>
          <cell r="AN175" t="str">
            <v>Lä</v>
          </cell>
          <cell r="AO175">
            <v>1</v>
          </cell>
          <cell r="AT175" t="str">
            <v>Reife</v>
          </cell>
          <cell r="AV175" t="str">
            <v>voll bewirtschaftet</v>
          </cell>
          <cell r="AW175" t="str">
            <v>mi</v>
          </cell>
          <cell r="BM175">
            <v>60</v>
          </cell>
          <cell r="BN175">
            <v>120</v>
          </cell>
          <cell r="BO175" t="str">
            <v/>
          </cell>
        </row>
        <row r="176">
          <cell r="AC176" t="str">
            <v>Dimensionierung</v>
          </cell>
          <cell r="AI176" t="str">
            <v>Hauptschicht</v>
          </cell>
          <cell r="AN176" t="str">
            <v>Bloesse</v>
          </cell>
          <cell r="AO176">
            <v>1.3</v>
          </cell>
          <cell r="AT176" t="str">
            <v>Bloesse</v>
          </cell>
          <cell r="AV176" t="str">
            <v>Bloesse</v>
          </cell>
          <cell r="AW176" t="str">
            <v>Bloesse</v>
          </cell>
          <cell r="BM176">
            <v>0</v>
          </cell>
          <cell r="BN176">
            <v>0</v>
          </cell>
          <cell r="BO176" t="str">
            <v/>
          </cell>
        </row>
        <row r="177">
          <cell r="AC177" t="str">
            <v>Dimensionierung</v>
          </cell>
          <cell r="AI177" t="str">
            <v>Zwischenschicht</v>
          </cell>
          <cell r="AN177" t="str">
            <v>Bu</v>
          </cell>
          <cell r="AO177">
            <v>1</v>
          </cell>
          <cell r="AT177" t="str">
            <v>Dimensionierung</v>
          </cell>
          <cell r="AV177" t="str">
            <v>extensiv bewirtschaftet</v>
          </cell>
          <cell r="AW177" t="str">
            <v>mi</v>
          </cell>
          <cell r="BM177">
            <v>5</v>
          </cell>
          <cell r="BN177">
            <v>200</v>
          </cell>
          <cell r="BO177" t="str">
            <v/>
          </cell>
        </row>
        <row r="178">
          <cell r="AC178" t="str">
            <v>Dimensionierung</v>
          </cell>
          <cell r="AI178" t="str">
            <v>Unterschicht</v>
          </cell>
          <cell r="AN178" t="str">
            <v>Ta</v>
          </cell>
          <cell r="AO178">
            <v>0.1</v>
          </cell>
          <cell r="AT178" t="str">
            <v>Etablierung</v>
          </cell>
          <cell r="AV178" t="str">
            <v>voll bewirtschaftet</v>
          </cell>
          <cell r="AW178" t="str">
            <v>sw</v>
          </cell>
          <cell r="BM178">
            <v>0</v>
          </cell>
          <cell r="BN178">
            <v>100</v>
          </cell>
          <cell r="BO178" t="str">
            <v/>
          </cell>
        </row>
        <row r="179">
          <cell r="AC179" t="str">
            <v>Dimensionierung</v>
          </cell>
          <cell r="AI179" t="str">
            <v>Hauptschicht</v>
          </cell>
          <cell r="AN179" t="str">
            <v>Bu</v>
          </cell>
          <cell r="AO179">
            <v>2.8</v>
          </cell>
          <cell r="AT179" t="str">
            <v>Dimensionierung</v>
          </cell>
          <cell r="AV179" t="str">
            <v>voll bewirtschaftet</v>
          </cell>
          <cell r="AW179" t="str">
            <v>sw</v>
          </cell>
          <cell r="BM179">
            <v>280</v>
          </cell>
          <cell r="BN179">
            <v>140</v>
          </cell>
          <cell r="BO179" t="str">
            <v/>
          </cell>
        </row>
        <row r="180">
          <cell r="AC180" t="str">
            <v>Dimensionierung</v>
          </cell>
          <cell r="AI180" t="str">
            <v>Hauptschicht</v>
          </cell>
          <cell r="AN180" t="str">
            <v>Lä</v>
          </cell>
          <cell r="AO180">
            <v>2</v>
          </cell>
          <cell r="AT180" t="str">
            <v>Dimensionierung</v>
          </cell>
          <cell r="AV180" t="str">
            <v>voll bewirtschaftet</v>
          </cell>
          <cell r="AW180" t="str">
            <v>mi</v>
          </cell>
          <cell r="BM180">
            <v>140</v>
          </cell>
          <cell r="BN180">
            <v>120</v>
          </cell>
          <cell r="BO180">
            <v>6</v>
          </cell>
        </row>
        <row r="181">
          <cell r="AC181" t="str">
            <v>Qualifizierung</v>
          </cell>
          <cell r="AI181" t="str">
            <v>Hauptschicht</v>
          </cell>
          <cell r="AN181" t="str">
            <v>Bu</v>
          </cell>
          <cell r="AO181">
            <v>1.9</v>
          </cell>
          <cell r="AT181" t="str">
            <v>Qualifizierung</v>
          </cell>
          <cell r="AV181" t="str">
            <v>voll bewirtschaftet</v>
          </cell>
          <cell r="AW181" t="str">
            <v>sw</v>
          </cell>
          <cell r="BM181">
            <v>0</v>
          </cell>
          <cell r="BN181">
            <v>120</v>
          </cell>
          <cell r="BO181" t="str">
            <v/>
          </cell>
        </row>
        <row r="182">
          <cell r="AC182" t="str">
            <v>Qualifizierung</v>
          </cell>
          <cell r="AI182" t="str">
            <v>Schirm</v>
          </cell>
          <cell r="AN182" t="str">
            <v>Bu</v>
          </cell>
          <cell r="AO182">
            <v>1.7</v>
          </cell>
          <cell r="AT182" t="str">
            <v>Reife</v>
          </cell>
          <cell r="AV182" t="str">
            <v>voll bewirtschaftet</v>
          </cell>
          <cell r="AW182" t="str">
            <v>zs</v>
          </cell>
          <cell r="BM182">
            <v>255</v>
          </cell>
          <cell r="BN182">
            <v>140</v>
          </cell>
          <cell r="BO182" t="str">
            <v/>
          </cell>
        </row>
        <row r="183">
          <cell r="AC183" t="str">
            <v>Qualifizierung</v>
          </cell>
          <cell r="AI183" t="str">
            <v>Schirm</v>
          </cell>
          <cell r="AN183" t="str">
            <v>Fi</v>
          </cell>
          <cell r="AO183">
            <v>0.2</v>
          </cell>
          <cell r="AT183" t="str">
            <v>Reife</v>
          </cell>
          <cell r="AV183" t="str">
            <v>voll bewirtschaftet</v>
          </cell>
          <cell r="AW183" t="str">
            <v>zs</v>
          </cell>
          <cell r="BM183">
            <v>120</v>
          </cell>
          <cell r="BN183">
            <v>100</v>
          </cell>
          <cell r="BO183" t="str">
            <v/>
          </cell>
        </row>
        <row r="184">
          <cell r="AC184" t="str">
            <v>Reife</v>
          </cell>
          <cell r="AI184" t="str">
            <v>Hauptschicht</v>
          </cell>
          <cell r="AN184" t="str">
            <v>Bu</v>
          </cell>
          <cell r="AO184">
            <v>7.5</v>
          </cell>
          <cell r="AT184" t="str">
            <v>Reife</v>
          </cell>
          <cell r="AV184" t="str">
            <v>voll bewirtschaftet</v>
          </cell>
          <cell r="AW184" t="str">
            <v>st</v>
          </cell>
          <cell r="BM184">
            <v>675</v>
          </cell>
          <cell r="BN184">
            <v>120</v>
          </cell>
          <cell r="BO184" t="str">
            <v/>
          </cell>
        </row>
        <row r="185">
          <cell r="AC185" t="str">
            <v>Reife</v>
          </cell>
          <cell r="AI185" t="str">
            <v>Hauptschicht</v>
          </cell>
          <cell r="AN185" t="str">
            <v>Ei</v>
          </cell>
          <cell r="AO185">
            <v>1.8</v>
          </cell>
          <cell r="AT185" t="str">
            <v>Reife</v>
          </cell>
          <cell r="AV185" t="str">
            <v>voll bewirtschaftet</v>
          </cell>
          <cell r="AW185" t="str">
            <v>mi</v>
          </cell>
          <cell r="BM185">
            <v>54</v>
          </cell>
          <cell r="BN185">
            <v>180</v>
          </cell>
          <cell r="BO185" t="str">
            <v/>
          </cell>
        </row>
        <row r="186">
          <cell r="AC186" t="str">
            <v>Reife</v>
          </cell>
          <cell r="AI186" t="str">
            <v>Hauptschicht</v>
          </cell>
          <cell r="AN186" t="str">
            <v>Lbl</v>
          </cell>
          <cell r="AO186">
            <v>0.1</v>
          </cell>
          <cell r="AT186" t="str">
            <v>Reife</v>
          </cell>
          <cell r="AV186" t="str">
            <v>voll bewirtschaftet</v>
          </cell>
          <cell r="AW186" t="str">
            <v>zs</v>
          </cell>
          <cell r="BM186">
            <v>6</v>
          </cell>
          <cell r="BN186">
            <v>120</v>
          </cell>
          <cell r="BO186" t="str">
            <v/>
          </cell>
        </row>
        <row r="187">
          <cell r="AC187" t="str">
            <v>Reife</v>
          </cell>
          <cell r="AI187" t="str">
            <v>Hauptschicht</v>
          </cell>
          <cell r="AN187" t="str">
            <v>Bloesse</v>
          </cell>
          <cell r="AO187">
            <v>0.3</v>
          </cell>
          <cell r="AT187" t="str">
            <v>Bloesse</v>
          </cell>
          <cell r="AV187" t="str">
            <v>Bloesse</v>
          </cell>
          <cell r="AW187" t="str">
            <v>Bloesse</v>
          </cell>
          <cell r="BM187">
            <v>0</v>
          </cell>
          <cell r="BN187">
            <v>0</v>
          </cell>
          <cell r="BO187" t="str">
            <v/>
          </cell>
        </row>
        <row r="188">
          <cell r="AC188" t="str">
            <v>Reife</v>
          </cell>
          <cell r="AI188" t="str">
            <v>Zwischenschicht</v>
          </cell>
          <cell r="AN188" t="str">
            <v>Bu</v>
          </cell>
          <cell r="AO188">
            <v>1.8</v>
          </cell>
          <cell r="AT188" t="str">
            <v>Reife</v>
          </cell>
          <cell r="AV188" t="str">
            <v>extensiv bewirtschaftet</v>
          </cell>
          <cell r="AW188" t="str">
            <v>mi</v>
          </cell>
          <cell r="BM188">
            <v>9</v>
          </cell>
          <cell r="BN188">
            <v>200</v>
          </cell>
          <cell r="BO188" t="str">
            <v/>
          </cell>
        </row>
        <row r="189">
          <cell r="AC189" t="str">
            <v>Reife</v>
          </cell>
          <cell r="AI189" t="str">
            <v>Unterschicht</v>
          </cell>
          <cell r="AN189" t="str">
            <v>Bu</v>
          </cell>
          <cell r="AO189">
            <v>7.9</v>
          </cell>
          <cell r="AT189" t="str">
            <v>Qualifizierung</v>
          </cell>
          <cell r="AV189" t="str">
            <v>voll bewirtschaftet</v>
          </cell>
          <cell r="AW189" t="str">
            <v>sw</v>
          </cell>
          <cell r="BM189">
            <v>0</v>
          </cell>
          <cell r="BN189">
            <v>140</v>
          </cell>
          <cell r="BO189" t="str">
            <v/>
          </cell>
        </row>
        <row r="190">
          <cell r="AC190" t="str">
            <v>Reife</v>
          </cell>
          <cell r="AI190" t="str">
            <v>Unterschicht</v>
          </cell>
          <cell r="AN190" t="str">
            <v>Ta</v>
          </cell>
          <cell r="AO190">
            <v>0.1</v>
          </cell>
          <cell r="AT190" t="str">
            <v>Etablierung</v>
          </cell>
          <cell r="AV190" t="str">
            <v>voll bewirtschaftet</v>
          </cell>
          <cell r="AW190" t="str">
            <v>sw</v>
          </cell>
          <cell r="BM190">
            <v>0</v>
          </cell>
          <cell r="BN190">
            <v>100</v>
          </cell>
          <cell r="BO190" t="str">
            <v/>
          </cell>
        </row>
        <row r="191">
          <cell r="AC191" t="str">
            <v>Reife</v>
          </cell>
          <cell r="AI191" t="str">
            <v>Unterschicht</v>
          </cell>
          <cell r="AN191" t="str">
            <v>Fi</v>
          </cell>
          <cell r="AO191">
            <v>0.3</v>
          </cell>
          <cell r="AT191" t="str">
            <v>Etablierung</v>
          </cell>
          <cell r="AV191" t="str">
            <v>voll bewirtschaftet</v>
          </cell>
          <cell r="AW191" t="str">
            <v>sw</v>
          </cell>
          <cell r="BM191">
            <v>0</v>
          </cell>
          <cell r="BN191">
            <v>60</v>
          </cell>
          <cell r="BO191" t="str">
            <v/>
          </cell>
        </row>
        <row r="192">
          <cell r="AC192" t="str">
            <v>Reife</v>
          </cell>
          <cell r="AI192" t="str">
            <v>Unterschicht</v>
          </cell>
          <cell r="AN192" t="str">
            <v>Lbl</v>
          </cell>
          <cell r="AO192">
            <v>0.5</v>
          </cell>
          <cell r="AT192" t="str">
            <v>Qualifizierung</v>
          </cell>
          <cell r="AV192" t="str">
            <v>voll bewirtschaftet</v>
          </cell>
          <cell r="AW192" t="str">
            <v>sw</v>
          </cell>
          <cell r="BM192">
            <v>0</v>
          </cell>
          <cell r="BN192">
            <v>120</v>
          </cell>
          <cell r="BO192" t="str">
            <v/>
          </cell>
        </row>
        <row r="193">
          <cell r="AC193" t="str">
            <v>Reife</v>
          </cell>
          <cell r="AI193" t="str">
            <v>Hauptschicht</v>
          </cell>
          <cell r="AN193" t="str">
            <v>Bu</v>
          </cell>
          <cell r="AO193">
            <v>4.3</v>
          </cell>
          <cell r="AT193" t="str">
            <v>Reife</v>
          </cell>
          <cell r="AV193" t="str">
            <v>voll bewirtschaftet</v>
          </cell>
          <cell r="AW193" t="str">
            <v>mi</v>
          </cell>
          <cell r="BM193">
            <v>688</v>
          </cell>
          <cell r="BN193">
            <v>120</v>
          </cell>
          <cell r="BO193" t="str">
            <v/>
          </cell>
        </row>
        <row r="194">
          <cell r="AC194" t="str">
            <v>Reife</v>
          </cell>
          <cell r="AI194" t="str">
            <v>Hauptschicht</v>
          </cell>
          <cell r="AN194" t="str">
            <v>Ei</v>
          </cell>
          <cell r="AO194">
            <v>1.3</v>
          </cell>
          <cell r="AT194" t="str">
            <v>Reife</v>
          </cell>
          <cell r="AV194" t="str">
            <v>extensiv bewirtschaftet</v>
          </cell>
          <cell r="AW194" t="str">
            <v>mi</v>
          </cell>
          <cell r="BM194">
            <v>39</v>
          </cell>
          <cell r="BN194">
            <v>180</v>
          </cell>
          <cell r="BO194" t="str">
            <v/>
          </cell>
        </row>
        <row r="195">
          <cell r="AC195" t="str">
            <v>Reife</v>
          </cell>
          <cell r="AI195" t="str">
            <v>Hauptschicht</v>
          </cell>
          <cell r="AN195" t="str">
            <v>Lbl</v>
          </cell>
          <cell r="AO195">
            <v>0.1</v>
          </cell>
          <cell r="AT195" t="str">
            <v>Reife</v>
          </cell>
          <cell r="AV195" t="str">
            <v>voll bewirtschaftet</v>
          </cell>
          <cell r="AW195" t="str">
            <v>zs</v>
          </cell>
          <cell r="BM195">
            <v>6</v>
          </cell>
          <cell r="BN195">
            <v>120</v>
          </cell>
          <cell r="BO195" t="str">
            <v/>
          </cell>
        </row>
        <row r="196">
          <cell r="AC196" t="str">
            <v>Reife</v>
          </cell>
          <cell r="AI196" t="str">
            <v>Hauptschicht</v>
          </cell>
          <cell r="AN196" t="str">
            <v>Bloesse</v>
          </cell>
          <cell r="AO196">
            <v>3.3</v>
          </cell>
          <cell r="AT196" t="str">
            <v>Bloesse</v>
          </cell>
          <cell r="AV196" t="str">
            <v>Bloesse</v>
          </cell>
          <cell r="AW196" t="str">
            <v>Bloesse</v>
          </cell>
          <cell r="BM196">
            <v>0</v>
          </cell>
          <cell r="BN196">
            <v>0</v>
          </cell>
          <cell r="BO196" t="str">
            <v/>
          </cell>
        </row>
        <row r="197">
          <cell r="AC197" t="str">
            <v>Reife</v>
          </cell>
          <cell r="AI197" t="str">
            <v>Zwischenschicht</v>
          </cell>
          <cell r="AN197" t="str">
            <v>Bu</v>
          </cell>
          <cell r="AO197">
            <v>4.5</v>
          </cell>
          <cell r="AT197" t="str">
            <v>Dimensionierung</v>
          </cell>
          <cell r="AV197" t="str">
            <v>extensiv bewirtschaftet</v>
          </cell>
          <cell r="AW197" t="str">
            <v>sw</v>
          </cell>
          <cell r="BM197">
            <v>23</v>
          </cell>
          <cell r="BN197">
            <v>160</v>
          </cell>
          <cell r="BO197" t="str">
            <v/>
          </cell>
        </row>
        <row r="198">
          <cell r="AC198" t="str">
            <v>Dimensionierung</v>
          </cell>
          <cell r="AI198" t="str">
            <v>Hauptschicht</v>
          </cell>
          <cell r="AN198" t="str">
            <v>Ta</v>
          </cell>
          <cell r="AO198">
            <v>1.3</v>
          </cell>
          <cell r="AT198" t="str">
            <v>Dimensionierung</v>
          </cell>
          <cell r="AV198" t="str">
            <v>Hohe Intensität, intensiv bewirtschaftet</v>
          </cell>
          <cell r="AW198" t="str">
            <v>mi</v>
          </cell>
          <cell r="BM198">
            <v>130</v>
          </cell>
          <cell r="BN198">
            <v>100</v>
          </cell>
          <cell r="BO198">
            <v>10</v>
          </cell>
        </row>
        <row r="199">
          <cell r="AC199" t="str">
            <v>Dimensionierung</v>
          </cell>
          <cell r="AI199" t="str">
            <v>Hauptschicht</v>
          </cell>
          <cell r="AN199" t="str">
            <v>Ta</v>
          </cell>
          <cell r="AO199">
            <v>0.1</v>
          </cell>
          <cell r="AT199" t="str">
            <v>Etablierung</v>
          </cell>
          <cell r="AV199" t="str">
            <v>voll bewirtschaftet</v>
          </cell>
          <cell r="AW199" t="str">
            <v>sw</v>
          </cell>
          <cell r="BM199">
            <v>0</v>
          </cell>
          <cell r="BN199">
            <v>100</v>
          </cell>
          <cell r="BO199" t="str">
            <v/>
          </cell>
        </row>
        <row r="200">
          <cell r="AC200" t="str">
            <v>Dimensionierung</v>
          </cell>
          <cell r="AI200" t="str">
            <v>Hauptschicht</v>
          </cell>
          <cell r="AN200" t="str">
            <v>Ei</v>
          </cell>
          <cell r="AO200">
            <v>0.2</v>
          </cell>
          <cell r="AT200" t="str">
            <v>Dimensionierung</v>
          </cell>
          <cell r="AV200" t="str">
            <v>voll bewirtschaftet</v>
          </cell>
          <cell r="AW200" t="str">
            <v>sw</v>
          </cell>
          <cell r="BM200">
            <v>10</v>
          </cell>
          <cell r="BN200">
            <v>180</v>
          </cell>
          <cell r="BO200" t="str">
            <v/>
          </cell>
        </row>
        <row r="201">
          <cell r="AC201" t="str">
            <v>Dimensionierung</v>
          </cell>
          <cell r="AI201" t="str">
            <v>Hauptschicht</v>
          </cell>
          <cell r="AN201" t="str">
            <v>Bu</v>
          </cell>
          <cell r="AO201">
            <v>0.2</v>
          </cell>
          <cell r="AT201" t="str">
            <v>Dimensionierung</v>
          </cell>
          <cell r="AV201" t="str">
            <v>voll bewirtschaftet</v>
          </cell>
          <cell r="AW201" t="str">
            <v>sw</v>
          </cell>
          <cell r="BM201">
            <v>20</v>
          </cell>
          <cell r="BN201">
            <v>140</v>
          </cell>
          <cell r="BO201" t="str">
            <v/>
          </cell>
        </row>
        <row r="202">
          <cell r="AC202" t="str">
            <v>Reife</v>
          </cell>
          <cell r="AI202" t="str">
            <v>Hauptschicht</v>
          </cell>
          <cell r="AN202" t="str">
            <v>Bu</v>
          </cell>
          <cell r="AO202">
            <v>1.5</v>
          </cell>
          <cell r="AT202" t="str">
            <v>Reife</v>
          </cell>
          <cell r="AV202" t="str">
            <v>voll bewirtschaftet</v>
          </cell>
          <cell r="AW202" t="str">
            <v>zs</v>
          </cell>
          <cell r="BM202">
            <v>120</v>
          </cell>
          <cell r="BN202">
            <v>140</v>
          </cell>
          <cell r="BO202" t="str">
            <v/>
          </cell>
        </row>
        <row r="203">
          <cell r="AC203" t="str">
            <v>Reife</v>
          </cell>
          <cell r="AI203" t="str">
            <v>Hauptschicht</v>
          </cell>
          <cell r="AN203" t="str">
            <v>Lä</v>
          </cell>
          <cell r="AO203">
            <v>0.9</v>
          </cell>
          <cell r="AT203" t="str">
            <v>Reife</v>
          </cell>
          <cell r="AV203" t="str">
            <v>extensiv bewirtschaftet</v>
          </cell>
          <cell r="AW203" t="str">
            <v>zs</v>
          </cell>
          <cell r="BM203">
            <v>36</v>
          </cell>
          <cell r="BN203">
            <v>120</v>
          </cell>
          <cell r="BO203" t="str">
            <v/>
          </cell>
        </row>
        <row r="204">
          <cell r="AC204" t="str">
            <v>Reife</v>
          </cell>
          <cell r="AI204" t="str">
            <v>Hauptschicht</v>
          </cell>
          <cell r="AN204" t="str">
            <v>Ei</v>
          </cell>
          <cell r="AO204">
            <v>0.1</v>
          </cell>
          <cell r="AT204" t="str">
            <v>Reife</v>
          </cell>
          <cell r="AV204" t="str">
            <v>extensiv bewirtschaftet</v>
          </cell>
          <cell r="AW204" t="str">
            <v>st</v>
          </cell>
          <cell r="BM204">
            <v>1</v>
          </cell>
          <cell r="BN204">
            <v>180</v>
          </cell>
          <cell r="BO204" t="str">
            <v/>
          </cell>
        </row>
        <row r="205">
          <cell r="AC205" t="str">
            <v>Reife</v>
          </cell>
          <cell r="AI205" t="str">
            <v>Unterschicht</v>
          </cell>
          <cell r="AN205" t="str">
            <v>Bu</v>
          </cell>
          <cell r="AO205">
            <v>0.3</v>
          </cell>
          <cell r="AT205" t="str">
            <v>Qualifizierung</v>
          </cell>
          <cell r="AV205" t="str">
            <v>extensiv bewirtschaftet</v>
          </cell>
          <cell r="AW205" t="str">
            <v>sw</v>
          </cell>
          <cell r="BM205">
            <v>0</v>
          </cell>
          <cell r="BN205">
            <v>140</v>
          </cell>
          <cell r="BO205" t="str">
            <v/>
          </cell>
        </row>
        <row r="206">
          <cell r="AC206" t="str">
            <v>Qualifizierung</v>
          </cell>
          <cell r="AI206" t="str">
            <v>Hauptschicht</v>
          </cell>
          <cell r="AN206" t="str">
            <v>Lbk</v>
          </cell>
          <cell r="AO206">
            <v>1.1000000000000001</v>
          </cell>
          <cell r="AT206" t="str">
            <v>Dimensionierung</v>
          </cell>
          <cell r="AV206" t="str">
            <v>voll bewirtschaftet</v>
          </cell>
          <cell r="AW206" t="str">
            <v>sw</v>
          </cell>
          <cell r="BM206">
            <v>55</v>
          </cell>
          <cell r="BN206">
            <v>60</v>
          </cell>
          <cell r="BO206" t="str">
            <v/>
          </cell>
        </row>
        <row r="207">
          <cell r="AC207" t="str">
            <v>Qualifizierung</v>
          </cell>
          <cell r="AI207" t="str">
            <v>Hauptschicht</v>
          </cell>
          <cell r="AN207" t="str">
            <v>Fi</v>
          </cell>
          <cell r="AO207">
            <v>0.6</v>
          </cell>
          <cell r="AT207" t="str">
            <v>Qualifizierung</v>
          </cell>
          <cell r="AV207" t="str">
            <v>voll bewirtschaftet</v>
          </cell>
          <cell r="AW207" t="str">
            <v>sw</v>
          </cell>
          <cell r="BM207">
            <v>0</v>
          </cell>
          <cell r="BN207">
            <v>60</v>
          </cell>
          <cell r="BO207" t="str">
            <v/>
          </cell>
        </row>
        <row r="208">
          <cell r="AC208" t="str">
            <v>Qualifizierung</v>
          </cell>
          <cell r="AI208" t="str">
            <v>Hauptschicht</v>
          </cell>
          <cell r="AN208" t="str">
            <v>Dou</v>
          </cell>
          <cell r="AO208">
            <v>0.4</v>
          </cell>
          <cell r="AT208" t="str">
            <v>Qualifizierung</v>
          </cell>
          <cell r="AV208" t="str">
            <v>voll bewirtschaftet</v>
          </cell>
          <cell r="AW208" t="str">
            <v>sw</v>
          </cell>
          <cell r="BM208">
            <v>0</v>
          </cell>
          <cell r="BN208">
            <v>100</v>
          </cell>
          <cell r="BO208" t="str">
            <v/>
          </cell>
        </row>
        <row r="209">
          <cell r="AC209" t="str">
            <v>Qualifizierung</v>
          </cell>
          <cell r="AI209" t="str">
            <v>Hauptschicht</v>
          </cell>
          <cell r="AN209" t="str">
            <v>Lä</v>
          </cell>
          <cell r="AO209">
            <v>0.3</v>
          </cell>
          <cell r="AT209" t="str">
            <v>Qualifizierung</v>
          </cell>
          <cell r="AV209" t="str">
            <v>voll bewirtschaftet</v>
          </cell>
          <cell r="AW209" t="str">
            <v>sw</v>
          </cell>
          <cell r="BM209">
            <v>0</v>
          </cell>
          <cell r="BN209">
            <v>120</v>
          </cell>
          <cell r="BO209" t="str">
            <v/>
          </cell>
        </row>
        <row r="210">
          <cell r="AC210" t="str">
            <v>Qualifizierung</v>
          </cell>
          <cell r="AI210" t="str">
            <v>Hauptschicht</v>
          </cell>
          <cell r="AN210" t="str">
            <v>Lbk</v>
          </cell>
          <cell r="AO210">
            <v>0.3</v>
          </cell>
          <cell r="AT210" t="str">
            <v>Qualifizierung</v>
          </cell>
          <cell r="AV210" t="str">
            <v>voll bewirtschaftet</v>
          </cell>
          <cell r="AW210" t="str">
            <v>sw</v>
          </cell>
          <cell r="BM210">
            <v>0</v>
          </cell>
          <cell r="BN210">
            <v>60</v>
          </cell>
          <cell r="BO210" t="str">
            <v/>
          </cell>
        </row>
        <row r="211">
          <cell r="AC211" t="str">
            <v>Qualifizierung</v>
          </cell>
          <cell r="AI211" t="str">
            <v>Hauptschicht</v>
          </cell>
          <cell r="AN211" t="str">
            <v>Lbk</v>
          </cell>
          <cell r="AO211">
            <v>0.2</v>
          </cell>
          <cell r="AT211" t="str">
            <v>Qualifizierung</v>
          </cell>
          <cell r="AV211" t="str">
            <v>voll bewirtschaftet</v>
          </cell>
          <cell r="AW211" t="str">
            <v>sw</v>
          </cell>
          <cell r="BM211">
            <v>0</v>
          </cell>
          <cell r="BN211">
            <v>60</v>
          </cell>
          <cell r="BO211" t="str">
            <v/>
          </cell>
        </row>
        <row r="212">
          <cell r="AC212" t="str">
            <v>Qualifizierung</v>
          </cell>
          <cell r="AI212" t="str">
            <v>Hauptschicht</v>
          </cell>
          <cell r="AN212" t="str">
            <v>Ta</v>
          </cell>
          <cell r="AO212">
            <v>0.1</v>
          </cell>
          <cell r="AT212" t="str">
            <v>Etablierung</v>
          </cell>
          <cell r="AV212" t="str">
            <v>voll bewirtschaftet</v>
          </cell>
          <cell r="AW212" t="str">
            <v>sw</v>
          </cell>
          <cell r="BM212">
            <v>0</v>
          </cell>
          <cell r="BN212">
            <v>100</v>
          </cell>
          <cell r="BO212" t="str">
            <v/>
          </cell>
        </row>
        <row r="213">
          <cell r="AC213" t="str">
            <v>Qualifizierung</v>
          </cell>
          <cell r="AI213" t="str">
            <v>Schirm</v>
          </cell>
          <cell r="AN213" t="str">
            <v>Lä</v>
          </cell>
          <cell r="AO213">
            <v>0.1</v>
          </cell>
          <cell r="AT213" t="str">
            <v>Reife</v>
          </cell>
          <cell r="AV213" t="str">
            <v>extensiv bewirtschaftet</v>
          </cell>
          <cell r="AW213" t="str">
            <v>st</v>
          </cell>
          <cell r="BM213">
            <v>4</v>
          </cell>
          <cell r="BN213">
            <v>120</v>
          </cell>
          <cell r="BO213" t="str">
            <v/>
          </cell>
        </row>
        <row r="214">
          <cell r="AC214" t="str">
            <v>Blöße</v>
          </cell>
          <cell r="AI214" t="str">
            <v>Hauptschicht</v>
          </cell>
          <cell r="AN214" t="str">
            <v>Fi</v>
          </cell>
          <cell r="AO214">
            <v>0.5</v>
          </cell>
          <cell r="AT214" t="str">
            <v>Etablierung</v>
          </cell>
          <cell r="AV214" t="str">
            <v>extensiv bewirtschaftet</v>
          </cell>
          <cell r="AW214" t="str">
            <v>sw</v>
          </cell>
          <cell r="BM214">
            <v>0</v>
          </cell>
          <cell r="BN214">
            <v>60</v>
          </cell>
          <cell r="BO214" t="str">
            <v/>
          </cell>
        </row>
        <row r="215">
          <cell r="AC215" t="str">
            <v>Blöße</v>
          </cell>
          <cell r="AI215" t="str">
            <v>Hauptschicht</v>
          </cell>
          <cell r="AN215" t="str">
            <v>Dou</v>
          </cell>
          <cell r="AO215">
            <v>0.2</v>
          </cell>
          <cell r="AT215" t="str">
            <v>Etablierung</v>
          </cell>
          <cell r="AV215" t="str">
            <v>extensiv bewirtschaftet</v>
          </cell>
          <cell r="AW215" t="str">
            <v>sw</v>
          </cell>
          <cell r="BM215">
            <v>0</v>
          </cell>
          <cell r="BN215">
            <v>100</v>
          </cell>
          <cell r="BO215" t="str">
            <v/>
          </cell>
        </row>
        <row r="216">
          <cell r="AC216" t="str">
            <v>Blöße</v>
          </cell>
          <cell r="AI216" t="str">
            <v>Hauptschicht</v>
          </cell>
          <cell r="AN216" t="str">
            <v>Fi</v>
          </cell>
          <cell r="AO216">
            <v>0</v>
          </cell>
          <cell r="AT216" t="str">
            <v>Etablierung</v>
          </cell>
          <cell r="AV216" t="str">
            <v>extensiv bewirtschaftet</v>
          </cell>
          <cell r="AW216" t="str">
            <v>sw</v>
          </cell>
          <cell r="BM216">
            <v>0</v>
          </cell>
          <cell r="BN216">
            <v>60</v>
          </cell>
          <cell r="BO216" t="str">
            <v/>
          </cell>
        </row>
        <row r="217">
          <cell r="AC217" t="str">
            <v>Blöße</v>
          </cell>
          <cell r="AI217" t="str">
            <v>Hauptschicht</v>
          </cell>
          <cell r="AN217" t="str">
            <v>Bloesse</v>
          </cell>
          <cell r="AO217">
            <v>1.1000000000000001</v>
          </cell>
          <cell r="AT217" t="str">
            <v>Bloesse</v>
          </cell>
          <cell r="AV217" t="str">
            <v>Bloesse</v>
          </cell>
          <cell r="AW217" t="str">
            <v>Bloesse</v>
          </cell>
          <cell r="BM217">
            <v>0</v>
          </cell>
          <cell r="BN217">
            <v>0</v>
          </cell>
          <cell r="BO217" t="str">
            <v/>
          </cell>
        </row>
        <row r="218">
          <cell r="AC218" t="str">
            <v>Qualifizierung</v>
          </cell>
          <cell r="AI218" t="str">
            <v>Hauptschicht</v>
          </cell>
          <cell r="AN218" t="str">
            <v>Fi</v>
          </cell>
          <cell r="AO218">
            <v>0.4</v>
          </cell>
          <cell r="AT218" t="str">
            <v>Qualifizierung</v>
          </cell>
          <cell r="AV218" t="str">
            <v>voll bewirtschaftet</v>
          </cell>
          <cell r="AW218" t="str">
            <v>sw</v>
          </cell>
          <cell r="BM218">
            <v>0</v>
          </cell>
          <cell r="BN218">
            <v>60</v>
          </cell>
          <cell r="BO218" t="str">
            <v/>
          </cell>
        </row>
        <row r="219">
          <cell r="AC219" t="str">
            <v>Qualifizierung</v>
          </cell>
          <cell r="AI219" t="str">
            <v>Hauptschicht</v>
          </cell>
          <cell r="AN219" t="str">
            <v>Bu</v>
          </cell>
          <cell r="AO219">
            <v>0.1</v>
          </cell>
          <cell r="AT219" t="str">
            <v>Qualifizierung</v>
          </cell>
          <cell r="AV219" t="str">
            <v>voll bewirtschaftet</v>
          </cell>
          <cell r="AW219" t="str">
            <v>sw</v>
          </cell>
          <cell r="BM219">
            <v>0</v>
          </cell>
          <cell r="BN219">
            <v>140</v>
          </cell>
          <cell r="BO219" t="str">
            <v/>
          </cell>
        </row>
        <row r="220">
          <cell r="AC220" t="str">
            <v>Blöße</v>
          </cell>
          <cell r="AI220" t="str">
            <v>Hauptschicht</v>
          </cell>
          <cell r="AN220" t="str">
            <v>Lä</v>
          </cell>
          <cell r="AO220">
            <v>0.2</v>
          </cell>
          <cell r="AT220" t="str">
            <v>Reife</v>
          </cell>
          <cell r="AV220" t="str">
            <v>voll bewirtschaftet</v>
          </cell>
          <cell r="AW220" t="str">
            <v>mi</v>
          </cell>
          <cell r="BM220">
            <v>10</v>
          </cell>
          <cell r="BN220">
            <v>120</v>
          </cell>
          <cell r="BO220" t="str">
            <v/>
          </cell>
        </row>
        <row r="221">
          <cell r="AC221" t="str">
            <v>Blöße</v>
          </cell>
          <cell r="AI221" t="str">
            <v>Hauptschicht</v>
          </cell>
          <cell r="AN221" t="str">
            <v>Bloesse</v>
          </cell>
          <cell r="AO221">
            <v>2.5</v>
          </cell>
          <cell r="AT221" t="str">
            <v>Bloesse</v>
          </cell>
          <cell r="AV221" t="str">
            <v>Bloesse</v>
          </cell>
          <cell r="AW221" t="str">
            <v>Bloesse</v>
          </cell>
          <cell r="BM221">
            <v>0</v>
          </cell>
          <cell r="BN221">
            <v>0</v>
          </cell>
          <cell r="BO221" t="str">
            <v/>
          </cell>
        </row>
        <row r="222">
          <cell r="AC222" t="str">
            <v>Generationenwechsel</v>
          </cell>
          <cell r="AI222" t="str">
            <v>Hauptschicht</v>
          </cell>
          <cell r="AN222" t="str">
            <v>Bu</v>
          </cell>
          <cell r="AO222">
            <v>1.3</v>
          </cell>
          <cell r="AT222" t="str">
            <v>Reife</v>
          </cell>
          <cell r="AV222" t="str">
            <v>voll bewirtschaftet</v>
          </cell>
          <cell r="AW222" t="str">
            <v>st</v>
          </cell>
          <cell r="BM222">
            <v>104</v>
          </cell>
          <cell r="BN222">
            <v>140</v>
          </cell>
          <cell r="BO222" t="str">
            <v/>
          </cell>
        </row>
        <row r="223">
          <cell r="AC223" t="str">
            <v>Generationenwechsel</v>
          </cell>
          <cell r="AI223" t="str">
            <v>Hauptschicht</v>
          </cell>
          <cell r="AN223" t="str">
            <v>Dou</v>
          </cell>
          <cell r="AO223">
            <v>0.3</v>
          </cell>
          <cell r="AT223" t="str">
            <v>Reife</v>
          </cell>
          <cell r="AV223" t="str">
            <v>opportunistische Nutzung</v>
          </cell>
          <cell r="AW223" t="str">
            <v>zs</v>
          </cell>
          <cell r="BM223">
            <v>0</v>
          </cell>
          <cell r="BN223">
            <v>100</v>
          </cell>
          <cell r="BO223" t="str">
            <v/>
          </cell>
        </row>
        <row r="224">
          <cell r="AC224" t="str">
            <v>Generationenwechsel</v>
          </cell>
          <cell r="AI224" t="str">
            <v>Hauptschicht</v>
          </cell>
          <cell r="AN224" t="str">
            <v>Ei</v>
          </cell>
          <cell r="AO224">
            <v>0.2</v>
          </cell>
          <cell r="AT224" t="str">
            <v>Reife</v>
          </cell>
          <cell r="AV224" t="str">
            <v>voll bewirtschaftet</v>
          </cell>
          <cell r="AW224" t="str">
            <v>mi</v>
          </cell>
          <cell r="BM224">
            <v>8</v>
          </cell>
          <cell r="BN224">
            <v>180</v>
          </cell>
          <cell r="BO224" t="str">
            <v/>
          </cell>
        </row>
        <row r="225">
          <cell r="AC225" t="str">
            <v>Generationenwechsel</v>
          </cell>
          <cell r="AI225" t="str">
            <v>Hauptschicht</v>
          </cell>
          <cell r="AN225" t="str">
            <v>Bloesse</v>
          </cell>
          <cell r="AO225">
            <v>1.1000000000000001</v>
          </cell>
          <cell r="AT225" t="str">
            <v>Bloesse</v>
          </cell>
          <cell r="AV225" t="str">
            <v>Bloesse</v>
          </cell>
          <cell r="AW225" t="str">
            <v>Bloesse</v>
          </cell>
          <cell r="BM225">
            <v>0</v>
          </cell>
          <cell r="BN225">
            <v>0</v>
          </cell>
          <cell r="BO225" t="str">
            <v/>
          </cell>
        </row>
        <row r="226">
          <cell r="AC226" t="str">
            <v>Generationenwechsel</v>
          </cell>
          <cell r="AI226" t="str">
            <v>Unterschicht</v>
          </cell>
          <cell r="AN226" t="str">
            <v>Bu</v>
          </cell>
          <cell r="AO226">
            <v>1</v>
          </cell>
          <cell r="AT226" t="str">
            <v>Etablierung</v>
          </cell>
          <cell r="AV226" t="str">
            <v>extensiv bewirtschaftet</v>
          </cell>
          <cell r="AW226" t="str">
            <v>sw</v>
          </cell>
          <cell r="BM226">
            <v>0</v>
          </cell>
          <cell r="BN226">
            <v>140</v>
          </cell>
          <cell r="BO226" t="str">
            <v/>
          </cell>
        </row>
        <row r="227">
          <cell r="AC227" t="str">
            <v>Generationenwechsel</v>
          </cell>
          <cell r="AI227" t="str">
            <v>Unterschicht</v>
          </cell>
          <cell r="AN227" t="str">
            <v>Lä</v>
          </cell>
          <cell r="AO227">
            <v>0.1</v>
          </cell>
          <cell r="AT227" t="str">
            <v>Etablierung</v>
          </cell>
          <cell r="AV227" t="str">
            <v>extensiv bewirtschaftet</v>
          </cell>
          <cell r="AW227" t="str">
            <v>sw</v>
          </cell>
          <cell r="BM227">
            <v>0</v>
          </cell>
          <cell r="BN227">
            <v>120</v>
          </cell>
          <cell r="BO227" t="str">
            <v/>
          </cell>
        </row>
        <row r="228">
          <cell r="AC228" t="str">
            <v>Generationenwechsel</v>
          </cell>
          <cell r="AI228" t="str">
            <v>Unterschicht</v>
          </cell>
          <cell r="AN228" t="str">
            <v>Dou</v>
          </cell>
          <cell r="AO228">
            <v>0.1</v>
          </cell>
          <cell r="AT228" t="str">
            <v>Etablierung</v>
          </cell>
          <cell r="AV228" t="str">
            <v>extensiv bewirtschaftet</v>
          </cell>
          <cell r="AW228" t="str">
            <v>sw</v>
          </cell>
          <cell r="BM228">
            <v>0</v>
          </cell>
          <cell r="BN228">
            <v>100</v>
          </cell>
          <cell r="BO228" t="str">
            <v/>
          </cell>
        </row>
        <row r="229">
          <cell r="AC229" t="str">
            <v>Generationenwechsel</v>
          </cell>
          <cell r="AI229" t="str">
            <v>Unterschicht</v>
          </cell>
          <cell r="AN229" t="str">
            <v>Fi</v>
          </cell>
          <cell r="AO229">
            <v>0.1</v>
          </cell>
          <cell r="AT229" t="str">
            <v>Etablierung</v>
          </cell>
          <cell r="AV229" t="str">
            <v>extensiv bewirtschaftet</v>
          </cell>
          <cell r="AW229" t="str">
            <v>sw</v>
          </cell>
          <cell r="BM229">
            <v>0</v>
          </cell>
          <cell r="BN229">
            <v>60</v>
          </cell>
          <cell r="BO229" t="str">
            <v/>
          </cell>
        </row>
        <row r="230">
          <cell r="AC230" t="str">
            <v>Generationenwechsel</v>
          </cell>
          <cell r="AI230" t="str">
            <v>Hauptschicht</v>
          </cell>
          <cell r="AN230" t="str">
            <v>Bu</v>
          </cell>
          <cell r="AO230">
            <v>3.7</v>
          </cell>
          <cell r="AT230" t="str">
            <v>Reife</v>
          </cell>
          <cell r="AV230" t="str">
            <v>voll bewirtschaftet</v>
          </cell>
          <cell r="AW230" t="str">
            <v>st</v>
          </cell>
          <cell r="BM230">
            <v>296</v>
          </cell>
          <cell r="BN230">
            <v>140</v>
          </cell>
          <cell r="BO230" t="str">
            <v/>
          </cell>
        </row>
        <row r="231">
          <cell r="AC231" t="str">
            <v>Generationenwechsel</v>
          </cell>
          <cell r="AI231" t="str">
            <v>Hauptschicht</v>
          </cell>
          <cell r="AN231" t="str">
            <v>Lbl</v>
          </cell>
          <cell r="AO231">
            <v>0.1</v>
          </cell>
          <cell r="AT231" t="str">
            <v>Reife</v>
          </cell>
          <cell r="AV231" t="str">
            <v>voll bewirtschaftet</v>
          </cell>
          <cell r="AW231" t="str">
            <v>zs</v>
          </cell>
          <cell r="BM231">
            <v>6</v>
          </cell>
          <cell r="BN231">
            <v>120</v>
          </cell>
          <cell r="BO231" t="str">
            <v/>
          </cell>
        </row>
        <row r="232">
          <cell r="AC232" t="str">
            <v>Generationenwechsel</v>
          </cell>
          <cell r="AI232" t="str">
            <v>Unterschicht</v>
          </cell>
          <cell r="AN232" t="str">
            <v>Bu</v>
          </cell>
          <cell r="AO232">
            <v>3.4</v>
          </cell>
          <cell r="AT232" t="str">
            <v>Etablierung</v>
          </cell>
          <cell r="AV232" t="str">
            <v>voll bewirtschaftet</v>
          </cell>
          <cell r="AW232" t="str">
            <v>sw</v>
          </cell>
          <cell r="BM232">
            <v>0</v>
          </cell>
          <cell r="BN232">
            <v>140</v>
          </cell>
          <cell r="BO232" t="str">
            <v/>
          </cell>
        </row>
        <row r="233">
          <cell r="AC233" t="str">
            <v>Generationenwechsel</v>
          </cell>
          <cell r="AI233" t="str">
            <v>Hauptschicht</v>
          </cell>
          <cell r="AN233" t="str">
            <v>Bu</v>
          </cell>
          <cell r="AO233">
            <v>5.5</v>
          </cell>
          <cell r="AT233" t="str">
            <v>Reife</v>
          </cell>
          <cell r="AV233" t="str">
            <v>voll bewirtschaftet</v>
          </cell>
          <cell r="AW233" t="str">
            <v>st</v>
          </cell>
          <cell r="BM233">
            <v>440</v>
          </cell>
          <cell r="BN233">
            <v>140</v>
          </cell>
          <cell r="BO233" t="str">
            <v/>
          </cell>
        </row>
        <row r="234">
          <cell r="AC234" t="str">
            <v>Generationenwechsel</v>
          </cell>
          <cell r="AI234" t="str">
            <v>Hauptschicht</v>
          </cell>
          <cell r="AN234" t="str">
            <v>Lä</v>
          </cell>
          <cell r="AO234">
            <v>0.8</v>
          </cell>
          <cell r="AT234" t="str">
            <v>Reife</v>
          </cell>
          <cell r="AV234" t="str">
            <v>voll bewirtschaftet</v>
          </cell>
          <cell r="AW234" t="str">
            <v>st</v>
          </cell>
          <cell r="BM234">
            <v>48</v>
          </cell>
          <cell r="BN234">
            <v>120</v>
          </cell>
          <cell r="BO234" t="str">
            <v/>
          </cell>
        </row>
        <row r="235">
          <cell r="AC235" t="str">
            <v>Generationenwechsel</v>
          </cell>
          <cell r="AI235" t="str">
            <v>Hauptschicht</v>
          </cell>
          <cell r="AN235" t="str">
            <v>Fi</v>
          </cell>
          <cell r="AO235">
            <v>1</v>
          </cell>
          <cell r="AT235" t="str">
            <v>Qualifizierung</v>
          </cell>
          <cell r="AV235" t="str">
            <v>voll bewirtschaftet</v>
          </cell>
          <cell r="AW235" t="str">
            <v>sw</v>
          </cell>
          <cell r="BM235">
            <v>0</v>
          </cell>
          <cell r="BN235">
            <v>60</v>
          </cell>
          <cell r="BO235" t="str">
            <v/>
          </cell>
        </row>
        <row r="236">
          <cell r="AC236" t="str">
            <v>Generationenwechsel</v>
          </cell>
          <cell r="AI236" t="str">
            <v>Hauptschicht</v>
          </cell>
          <cell r="AN236" t="str">
            <v>Bloesse</v>
          </cell>
          <cell r="AO236">
            <v>0.2</v>
          </cell>
          <cell r="AT236" t="str">
            <v>Bloesse</v>
          </cell>
          <cell r="AV236" t="str">
            <v>Bloesse</v>
          </cell>
          <cell r="AW236" t="str">
            <v>Bloesse</v>
          </cell>
          <cell r="BM236">
            <v>0</v>
          </cell>
          <cell r="BN236">
            <v>0</v>
          </cell>
          <cell r="BO236" t="str">
            <v/>
          </cell>
        </row>
        <row r="237">
          <cell r="AC237" t="str">
            <v>Generationenwechsel</v>
          </cell>
          <cell r="AI237" t="str">
            <v>Unterschicht</v>
          </cell>
          <cell r="AN237" t="str">
            <v>Bu</v>
          </cell>
          <cell r="AO237">
            <v>1.9</v>
          </cell>
          <cell r="AT237" t="str">
            <v>Etablierung</v>
          </cell>
          <cell r="AV237" t="str">
            <v>extensiv bewirtschaftet</v>
          </cell>
          <cell r="AW237" t="str">
            <v>sw</v>
          </cell>
          <cell r="BM237">
            <v>0</v>
          </cell>
          <cell r="BN237">
            <v>140</v>
          </cell>
          <cell r="BO237" t="str">
            <v/>
          </cell>
        </row>
        <row r="238">
          <cell r="AC238" t="str">
            <v>Generationenwechsel</v>
          </cell>
          <cell r="AI238" t="str">
            <v>Unterschicht</v>
          </cell>
          <cell r="AN238" t="str">
            <v>Fi</v>
          </cell>
          <cell r="AO238">
            <v>0.1</v>
          </cell>
          <cell r="AT238" t="str">
            <v>Etablierung</v>
          </cell>
          <cell r="AV238" t="str">
            <v>extensiv bewirtschaftet</v>
          </cell>
          <cell r="AW238" t="str">
            <v>sw</v>
          </cell>
          <cell r="BM238">
            <v>0</v>
          </cell>
          <cell r="BN238">
            <v>60</v>
          </cell>
          <cell r="BO238" t="str">
            <v/>
          </cell>
        </row>
        <row r="239">
          <cell r="AC239" t="str">
            <v>Dimensionierung</v>
          </cell>
          <cell r="AI239" t="str">
            <v>Hauptschicht</v>
          </cell>
          <cell r="AN239" t="str">
            <v>Ta</v>
          </cell>
          <cell r="AO239">
            <v>0.3</v>
          </cell>
          <cell r="AT239" t="str">
            <v>Dimensionierung</v>
          </cell>
          <cell r="AV239" t="str">
            <v>Walderhaltung</v>
          </cell>
          <cell r="AW239" t="str">
            <v>mi</v>
          </cell>
          <cell r="BM239">
            <v>0</v>
          </cell>
          <cell r="BN239">
            <v>100</v>
          </cell>
          <cell r="BO239" t="str">
            <v/>
          </cell>
        </row>
        <row r="240">
          <cell r="AC240" t="str">
            <v>Dimensionierung</v>
          </cell>
          <cell r="AI240" t="str">
            <v>Schirm</v>
          </cell>
          <cell r="AN240" t="str">
            <v>Bu</v>
          </cell>
          <cell r="AO240">
            <v>0.2</v>
          </cell>
          <cell r="AT240" t="str">
            <v>Reife</v>
          </cell>
          <cell r="AV240" t="str">
            <v>voll bewirtschaftet</v>
          </cell>
          <cell r="AW240" t="str">
            <v>st</v>
          </cell>
          <cell r="BM240">
            <v>16</v>
          </cell>
          <cell r="BN240">
            <v>140</v>
          </cell>
          <cell r="BO240" t="str">
            <v/>
          </cell>
        </row>
        <row r="241">
          <cell r="AC241" t="str">
            <v>Dimensionierung</v>
          </cell>
          <cell r="AI241" t="str">
            <v>Schirm</v>
          </cell>
          <cell r="AN241" t="str">
            <v>Lä</v>
          </cell>
          <cell r="AO241">
            <v>0.1</v>
          </cell>
          <cell r="AT241" t="str">
            <v>Reife</v>
          </cell>
          <cell r="AV241" t="str">
            <v>opportunistische Nutzung</v>
          </cell>
          <cell r="AW241" t="str">
            <v>st</v>
          </cell>
          <cell r="BM241">
            <v>4</v>
          </cell>
          <cell r="BN241">
            <v>120</v>
          </cell>
          <cell r="BO241" t="str">
            <v/>
          </cell>
        </row>
        <row r="242">
          <cell r="AC242" t="str">
            <v>Generationenwechsel</v>
          </cell>
          <cell r="AI242" t="str">
            <v>Hauptschicht</v>
          </cell>
          <cell r="AN242" t="str">
            <v>Bu</v>
          </cell>
          <cell r="AO242">
            <v>3.7</v>
          </cell>
          <cell r="AT242" t="str">
            <v>Reife</v>
          </cell>
          <cell r="AV242" t="str">
            <v>voll bewirtschaftet</v>
          </cell>
          <cell r="AW242" t="str">
            <v>st</v>
          </cell>
          <cell r="BM242">
            <v>296</v>
          </cell>
          <cell r="BN242">
            <v>140</v>
          </cell>
          <cell r="BO242" t="str">
            <v/>
          </cell>
        </row>
        <row r="243">
          <cell r="AC243" t="str">
            <v>Generationenwechsel</v>
          </cell>
          <cell r="AI243" t="str">
            <v>Hauptschicht</v>
          </cell>
          <cell r="AN243" t="str">
            <v>Fi</v>
          </cell>
          <cell r="AO243">
            <v>0.1</v>
          </cell>
          <cell r="AT243" t="str">
            <v>Reife</v>
          </cell>
          <cell r="AV243" t="str">
            <v>voll bewirtschaftet</v>
          </cell>
          <cell r="AW243" t="str">
            <v>zs</v>
          </cell>
          <cell r="BM243">
            <v>50</v>
          </cell>
          <cell r="BN243">
            <v>100</v>
          </cell>
          <cell r="BO243" t="str">
            <v/>
          </cell>
        </row>
        <row r="244">
          <cell r="AC244" t="str">
            <v>Generationenwechsel</v>
          </cell>
          <cell r="AI244" t="str">
            <v>Hauptschicht</v>
          </cell>
          <cell r="AN244" t="str">
            <v>Lbl</v>
          </cell>
          <cell r="AO244">
            <v>0.1</v>
          </cell>
          <cell r="AT244" t="str">
            <v>Dimensionierung</v>
          </cell>
          <cell r="AV244" t="str">
            <v>opportunistische Nutzung</v>
          </cell>
          <cell r="AW244" t="str">
            <v>mi</v>
          </cell>
          <cell r="BM244">
            <v>2</v>
          </cell>
          <cell r="BN244">
            <v>120</v>
          </cell>
          <cell r="BO244" t="str">
            <v/>
          </cell>
        </row>
        <row r="245">
          <cell r="AC245" t="str">
            <v>Generationenwechsel</v>
          </cell>
          <cell r="AI245" t="str">
            <v>Unterschicht</v>
          </cell>
          <cell r="AN245" t="str">
            <v>Bu</v>
          </cell>
          <cell r="AO245">
            <v>1.2</v>
          </cell>
          <cell r="AT245" t="str">
            <v>Etablierung</v>
          </cell>
          <cell r="AV245" t="str">
            <v>voll bewirtschaftet</v>
          </cell>
          <cell r="AW245" t="str">
            <v>sw</v>
          </cell>
          <cell r="BM245">
            <v>0</v>
          </cell>
          <cell r="BN245">
            <v>140</v>
          </cell>
          <cell r="BO245" t="str">
            <v/>
          </cell>
        </row>
        <row r="246">
          <cell r="AC246" t="str">
            <v>Reife</v>
          </cell>
          <cell r="AI246" t="str">
            <v>Hauptschicht</v>
          </cell>
          <cell r="AN246" t="str">
            <v>Ei</v>
          </cell>
          <cell r="AO246">
            <v>0.8</v>
          </cell>
          <cell r="AT246" t="str">
            <v>Reife</v>
          </cell>
          <cell r="AV246" t="str">
            <v>voll bewirtschaftet</v>
          </cell>
          <cell r="AW246" t="str">
            <v>mi</v>
          </cell>
          <cell r="BM246">
            <v>24</v>
          </cell>
          <cell r="BN246">
            <v>180</v>
          </cell>
          <cell r="BO246" t="str">
            <v/>
          </cell>
        </row>
        <row r="247">
          <cell r="AC247" t="str">
            <v>Reife</v>
          </cell>
          <cell r="AI247" t="str">
            <v>Zwischenschicht</v>
          </cell>
          <cell r="AN247" t="str">
            <v>Bu</v>
          </cell>
          <cell r="AO247">
            <v>0.8</v>
          </cell>
          <cell r="AT247" t="str">
            <v>Dimensionierung</v>
          </cell>
          <cell r="AV247" t="str">
            <v>voll bewirtschaftet</v>
          </cell>
          <cell r="AW247" t="str">
            <v>sw</v>
          </cell>
          <cell r="BM247">
            <v>4</v>
          </cell>
          <cell r="BN247">
            <v>160</v>
          </cell>
          <cell r="BO247" t="str">
            <v/>
          </cell>
        </row>
        <row r="248">
          <cell r="AC248" t="str">
            <v>Dimensionierung</v>
          </cell>
          <cell r="AI248" t="str">
            <v>Hauptschicht</v>
          </cell>
          <cell r="AN248" t="str">
            <v>Ta</v>
          </cell>
          <cell r="AO248">
            <v>1.6</v>
          </cell>
          <cell r="AT248" t="str">
            <v>Dimensionierung</v>
          </cell>
          <cell r="AV248" t="str">
            <v>Hohe Intensität, intensiv bewirtschaftet</v>
          </cell>
          <cell r="AW248" t="str">
            <v>mi</v>
          </cell>
          <cell r="BM248">
            <v>160</v>
          </cell>
          <cell r="BN248">
            <v>100</v>
          </cell>
          <cell r="BO248" t="str">
            <v/>
          </cell>
        </row>
        <row r="249">
          <cell r="AC249" t="str">
            <v>Dimensionierung</v>
          </cell>
          <cell r="AI249" t="str">
            <v>Hauptschicht</v>
          </cell>
          <cell r="AN249" t="str">
            <v>Bloesse</v>
          </cell>
          <cell r="AO249">
            <v>0.2</v>
          </cell>
          <cell r="AT249" t="str">
            <v>Bloesse</v>
          </cell>
          <cell r="AV249" t="str">
            <v>Bloesse</v>
          </cell>
          <cell r="AW249" t="str">
            <v>Bloesse</v>
          </cell>
          <cell r="BM249">
            <v>0</v>
          </cell>
          <cell r="BN249">
            <v>0</v>
          </cell>
          <cell r="BO249" t="str">
            <v/>
          </cell>
        </row>
        <row r="250">
          <cell r="AC250" t="str">
            <v>Blöße</v>
          </cell>
          <cell r="AI250" t="str">
            <v>Hauptschicht</v>
          </cell>
          <cell r="AN250" t="str">
            <v>Bloesse</v>
          </cell>
          <cell r="AO250">
            <v>1</v>
          </cell>
          <cell r="AT250" t="str">
            <v>Bloesse</v>
          </cell>
          <cell r="AV250" t="str">
            <v>Bloesse</v>
          </cell>
          <cell r="AW250" t="str">
            <v>Bloesse</v>
          </cell>
          <cell r="BM250">
            <v>0</v>
          </cell>
          <cell r="BN250">
            <v>0</v>
          </cell>
          <cell r="BO250" t="str">
            <v/>
          </cell>
        </row>
        <row r="251">
          <cell r="AC251" t="str">
            <v>Reife</v>
          </cell>
          <cell r="AI251" t="str">
            <v>Hauptschicht</v>
          </cell>
          <cell r="AN251" t="str">
            <v>Ei</v>
          </cell>
          <cell r="AO251">
            <v>1.3</v>
          </cell>
          <cell r="AT251" t="str">
            <v>Reife</v>
          </cell>
          <cell r="AV251" t="str">
            <v>voll bewirtschaftet</v>
          </cell>
          <cell r="AW251" t="str">
            <v>mi</v>
          </cell>
          <cell r="BM251">
            <v>39</v>
          </cell>
          <cell r="BN251">
            <v>180</v>
          </cell>
          <cell r="BO251" t="str">
            <v/>
          </cell>
        </row>
        <row r="252">
          <cell r="AC252" t="str">
            <v>Reife</v>
          </cell>
          <cell r="AI252" t="str">
            <v>Hauptschicht</v>
          </cell>
          <cell r="AN252" t="str">
            <v>Bu</v>
          </cell>
          <cell r="AO252">
            <v>0.1</v>
          </cell>
          <cell r="AT252" t="str">
            <v>Zerfallsphase</v>
          </cell>
          <cell r="AV252" t="str">
            <v>extensiv bewirtschaftet</v>
          </cell>
          <cell r="AW252" t="str">
            <v>mi</v>
          </cell>
          <cell r="BM252">
            <v>0</v>
          </cell>
          <cell r="BN252">
            <v>200</v>
          </cell>
          <cell r="BO252" t="str">
            <v/>
          </cell>
        </row>
        <row r="253">
          <cell r="AC253" t="str">
            <v>Reife</v>
          </cell>
          <cell r="AI253" t="str">
            <v>Hauptschicht</v>
          </cell>
          <cell r="AN253" t="str">
            <v>Lä</v>
          </cell>
          <cell r="AO253">
            <v>0.5</v>
          </cell>
          <cell r="AT253" t="str">
            <v>Reife</v>
          </cell>
          <cell r="AV253" t="str">
            <v>voll bewirtschaftet</v>
          </cell>
          <cell r="AW253" t="str">
            <v>st</v>
          </cell>
          <cell r="BM253">
            <v>25</v>
          </cell>
          <cell r="BN253">
            <v>120</v>
          </cell>
          <cell r="BO253" t="str">
            <v/>
          </cell>
        </row>
        <row r="254">
          <cell r="AC254" t="str">
            <v>Reife</v>
          </cell>
          <cell r="AI254" t="str">
            <v>Zwischenschicht</v>
          </cell>
          <cell r="AN254" t="str">
            <v>Bu</v>
          </cell>
          <cell r="AO254">
            <v>1.3</v>
          </cell>
          <cell r="AT254" t="str">
            <v>Reife</v>
          </cell>
          <cell r="AV254" t="str">
            <v>extensiv bewirtschaftet</v>
          </cell>
          <cell r="AW254" t="str">
            <v>mi</v>
          </cell>
          <cell r="BM254">
            <v>7</v>
          </cell>
          <cell r="BN254">
            <v>200</v>
          </cell>
          <cell r="BO254" t="str">
            <v/>
          </cell>
        </row>
        <row r="255">
          <cell r="AC255" t="str">
            <v>Reife</v>
          </cell>
          <cell r="AI255" t="str">
            <v>Unterschicht</v>
          </cell>
          <cell r="AN255" t="str">
            <v>Bu</v>
          </cell>
          <cell r="AO255">
            <v>0.8</v>
          </cell>
          <cell r="AT255" t="str">
            <v>Qualifizierung</v>
          </cell>
          <cell r="AV255" t="str">
            <v>extensiv bewirtschaftet</v>
          </cell>
          <cell r="AW255" t="str">
            <v>sw</v>
          </cell>
          <cell r="BM255">
            <v>0</v>
          </cell>
          <cell r="BN255">
            <v>140</v>
          </cell>
          <cell r="BO255" t="str">
            <v/>
          </cell>
        </row>
        <row r="256">
          <cell r="AC256" t="str">
            <v>Dimensionierung</v>
          </cell>
          <cell r="AI256" t="str">
            <v>Hauptschicht</v>
          </cell>
          <cell r="AN256" t="str">
            <v>Bu</v>
          </cell>
          <cell r="AO256">
            <v>0.3</v>
          </cell>
          <cell r="AT256" t="str">
            <v>Dimensionierung</v>
          </cell>
          <cell r="AV256" t="str">
            <v>voll bewirtschaftet</v>
          </cell>
          <cell r="AW256" t="str">
            <v>sw</v>
          </cell>
          <cell r="BM256">
            <v>30</v>
          </cell>
          <cell r="BN256">
            <v>140</v>
          </cell>
          <cell r="BO256" t="str">
            <v/>
          </cell>
        </row>
        <row r="257">
          <cell r="AC257" t="str">
            <v>Dimensionierung</v>
          </cell>
          <cell r="AI257" t="str">
            <v>Hauptschicht</v>
          </cell>
          <cell r="AN257" t="str">
            <v>Lä</v>
          </cell>
          <cell r="AO257">
            <v>0.1</v>
          </cell>
          <cell r="AT257" t="str">
            <v>Dimensionierung</v>
          </cell>
          <cell r="AV257" t="str">
            <v>voll bewirtschaftet</v>
          </cell>
          <cell r="AW257" t="str">
            <v>sw</v>
          </cell>
          <cell r="BM257">
            <v>7</v>
          </cell>
          <cell r="BN257">
            <v>120</v>
          </cell>
          <cell r="BO257" t="str">
            <v/>
          </cell>
        </row>
        <row r="258">
          <cell r="AC258" t="str">
            <v>Reife</v>
          </cell>
          <cell r="AI258" t="str">
            <v>Hauptschicht</v>
          </cell>
          <cell r="AN258" t="str">
            <v>Bu</v>
          </cell>
          <cell r="AO258">
            <v>0.3</v>
          </cell>
          <cell r="AT258" t="str">
            <v>Reife</v>
          </cell>
          <cell r="AV258" t="str">
            <v>extensiv bewirtschaftet</v>
          </cell>
          <cell r="AW258" t="str">
            <v>zs</v>
          </cell>
          <cell r="BM258">
            <v>15</v>
          </cell>
          <cell r="BN258">
            <v>140</v>
          </cell>
          <cell r="BO258" t="str">
            <v/>
          </cell>
        </row>
        <row r="259">
          <cell r="AC259" t="str">
            <v>Reife</v>
          </cell>
          <cell r="AI259" t="str">
            <v>Hauptschicht</v>
          </cell>
          <cell r="AN259" t="str">
            <v>Ei</v>
          </cell>
          <cell r="AO259">
            <v>0</v>
          </cell>
          <cell r="AT259" t="str">
            <v>Reife</v>
          </cell>
          <cell r="AV259" t="str">
            <v>extensiv bewirtschaftet</v>
          </cell>
          <cell r="AW259" t="str">
            <v>st</v>
          </cell>
          <cell r="BM259">
            <v>0</v>
          </cell>
          <cell r="BN259">
            <v>180</v>
          </cell>
          <cell r="BO259" t="str">
            <v/>
          </cell>
        </row>
        <row r="260">
          <cell r="AC260" t="str">
            <v>Reife</v>
          </cell>
          <cell r="AI260" t="str">
            <v>Hauptschicht</v>
          </cell>
          <cell r="AN260" t="str">
            <v>Bu</v>
          </cell>
          <cell r="AO260">
            <v>2</v>
          </cell>
          <cell r="AT260" t="str">
            <v>Reife</v>
          </cell>
          <cell r="AV260" t="str">
            <v>voll bewirtschaftet</v>
          </cell>
          <cell r="AW260" t="str">
            <v>mi</v>
          </cell>
          <cell r="BM260">
            <v>180</v>
          </cell>
          <cell r="BN260">
            <v>120</v>
          </cell>
          <cell r="BO260" t="str">
            <v/>
          </cell>
        </row>
        <row r="261">
          <cell r="AC261" t="str">
            <v>Reife</v>
          </cell>
          <cell r="AI261" t="str">
            <v>Hauptschicht</v>
          </cell>
          <cell r="AN261" t="str">
            <v>Lä</v>
          </cell>
          <cell r="AO261">
            <v>0.2</v>
          </cell>
          <cell r="AT261" t="str">
            <v>Reife</v>
          </cell>
          <cell r="AV261" t="str">
            <v>voll bewirtschaftet</v>
          </cell>
          <cell r="AW261" t="str">
            <v>st</v>
          </cell>
          <cell r="BM261">
            <v>10</v>
          </cell>
          <cell r="BN261">
            <v>120</v>
          </cell>
          <cell r="BO261" t="str">
            <v/>
          </cell>
        </row>
        <row r="262">
          <cell r="AC262" t="str">
            <v>Reife</v>
          </cell>
          <cell r="AI262" t="str">
            <v>Hauptschicht</v>
          </cell>
          <cell r="AN262" t="str">
            <v>Bloesse</v>
          </cell>
          <cell r="AO262">
            <v>0.2</v>
          </cell>
          <cell r="AT262" t="str">
            <v>Bloesse</v>
          </cell>
          <cell r="AV262" t="str">
            <v>Bloesse</v>
          </cell>
          <cell r="AW262" t="str">
            <v>Bloesse</v>
          </cell>
          <cell r="BM262">
            <v>0</v>
          </cell>
          <cell r="BN262">
            <v>0</v>
          </cell>
          <cell r="BO262" t="str">
            <v/>
          </cell>
        </row>
        <row r="263">
          <cell r="AC263" t="str">
            <v>Dimensionierung</v>
          </cell>
          <cell r="AI263" t="str">
            <v>Hauptschicht</v>
          </cell>
          <cell r="AN263" t="str">
            <v>Bu</v>
          </cell>
          <cell r="AO263">
            <v>4.9000000000000004</v>
          </cell>
          <cell r="AT263" t="str">
            <v>Dimensionierung</v>
          </cell>
          <cell r="AV263" t="str">
            <v>voll bewirtschaftet</v>
          </cell>
          <cell r="AW263" t="str">
            <v>sw</v>
          </cell>
          <cell r="BM263">
            <v>490</v>
          </cell>
          <cell r="BN263">
            <v>140</v>
          </cell>
          <cell r="BO263" t="str">
            <v/>
          </cell>
        </row>
        <row r="264">
          <cell r="AC264" t="str">
            <v>Dimensionierung</v>
          </cell>
          <cell r="AI264" t="str">
            <v>Hauptschicht</v>
          </cell>
          <cell r="AN264" t="str">
            <v>Lä</v>
          </cell>
          <cell r="AO264">
            <v>0.3</v>
          </cell>
          <cell r="AT264" t="str">
            <v>Dimensionierung</v>
          </cell>
          <cell r="AV264" t="str">
            <v>extensiv bewirtschaftet</v>
          </cell>
          <cell r="AW264" t="str">
            <v>mi</v>
          </cell>
          <cell r="BM264">
            <v>12</v>
          </cell>
          <cell r="BN264">
            <v>120</v>
          </cell>
          <cell r="BO264" t="str">
            <v/>
          </cell>
        </row>
        <row r="265">
          <cell r="AC265" t="str">
            <v>Dimensionierung</v>
          </cell>
          <cell r="AI265" t="str">
            <v>Hauptschicht</v>
          </cell>
          <cell r="AN265" t="str">
            <v>Lbk</v>
          </cell>
          <cell r="AO265">
            <v>0.1</v>
          </cell>
          <cell r="AT265" t="str">
            <v>Dimensionierung</v>
          </cell>
          <cell r="AV265" t="str">
            <v>extensiv bewirtschaftet</v>
          </cell>
          <cell r="AW265" t="str">
            <v>mi</v>
          </cell>
          <cell r="BM265">
            <v>1</v>
          </cell>
          <cell r="BN265">
            <v>60</v>
          </cell>
          <cell r="BO265" t="str">
            <v/>
          </cell>
        </row>
        <row r="266">
          <cell r="AC266" t="str">
            <v>Dimensionierung</v>
          </cell>
          <cell r="AI266" t="str">
            <v>Hauptschicht</v>
          </cell>
          <cell r="AN266" t="str">
            <v>Fi</v>
          </cell>
          <cell r="AO266">
            <v>0.1</v>
          </cell>
          <cell r="AT266" t="str">
            <v>Dimensionierung</v>
          </cell>
          <cell r="AV266" t="str">
            <v>extensiv bewirtschaftet</v>
          </cell>
          <cell r="AW266" t="str">
            <v>mi</v>
          </cell>
          <cell r="BM266">
            <v>5</v>
          </cell>
          <cell r="BN266">
            <v>60</v>
          </cell>
          <cell r="BO266" t="str">
            <v/>
          </cell>
        </row>
        <row r="267">
          <cell r="AC267" t="str">
            <v>Dimensionierung</v>
          </cell>
          <cell r="AI267" t="str">
            <v>Hauptschicht</v>
          </cell>
          <cell r="AN267" t="str">
            <v>Lbk</v>
          </cell>
          <cell r="AO267">
            <v>0.1</v>
          </cell>
          <cell r="AT267" t="str">
            <v>Dimensionierung</v>
          </cell>
          <cell r="AV267" t="str">
            <v>extensiv bewirtschaftet</v>
          </cell>
          <cell r="AW267" t="str">
            <v>mi</v>
          </cell>
          <cell r="BM267">
            <v>2</v>
          </cell>
          <cell r="BN267">
            <v>60</v>
          </cell>
          <cell r="BO267" t="str">
            <v/>
          </cell>
        </row>
        <row r="268">
          <cell r="AC268" t="str">
            <v>Dimensionierung</v>
          </cell>
          <cell r="AI268" t="str">
            <v>Hauptschicht</v>
          </cell>
          <cell r="AN268" t="str">
            <v>Ei</v>
          </cell>
          <cell r="AO268">
            <v>0.1</v>
          </cell>
          <cell r="AT268" t="str">
            <v>Dimensionierung</v>
          </cell>
          <cell r="AV268" t="str">
            <v>extensiv bewirtschaftet</v>
          </cell>
          <cell r="AW268" t="str">
            <v>sw</v>
          </cell>
          <cell r="BM268">
            <v>1</v>
          </cell>
          <cell r="BN268">
            <v>180</v>
          </cell>
          <cell r="BO268" t="str">
            <v/>
          </cell>
        </row>
        <row r="269">
          <cell r="AC269" t="str">
            <v>Generationenwechsel</v>
          </cell>
          <cell r="AI269" t="str">
            <v>Hauptschicht</v>
          </cell>
          <cell r="AN269" t="str">
            <v>Bu</v>
          </cell>
          <cell r="AO269">
            <v>3.9</v>
          </cell>
          <cell r="AT269" t="str">
            <v>Reife</v>
          </cell>
          <cell r="AV269" t="str">
            <v>voll bewirtschaftet</v>
          </cell>
          <cell r="AW269" t="str">
            <v>zs</v>
          </cell>
          <cell r="BM269">
            <v>780</v>
          </cell>
          <cell r="BN269">
            <v>140</v>
          </cell>
          <cell r="BO269" t="str">
            <v/>
          </cell>
        </row>
        <row r="270">
          <cell r="AC270" t="str">
            <v>Generationenwechsel</v>
          </cell>
          <cell r="AI270" t="str">
            <v>Hauptschicht</v>
          </cell>
          <cell r="AN270" t="str">
            <v>Ki</v>
          </cell>
          <cell r="AO270">
            <v>0.4</v>
          </cell>
          <cell r="AT270" t="str">
            <v>Reife</v>
          </cell>
          <cell r="AV270" t="str">
            <v>voll bewirtschaftet</v>
          </cell>
          <cell r="AW270" t="str">
            <v>zs</v>
          </cell>
          <cell r="BM270">
            <v>16</v>
          </cell>
          <cell r="BN270">
            <v>120</v>
          </cell>
          <cell r="BO270" t="str">
            <v/>
          </cell>
        </row>
        <row r="271">
          <cell r="AC271" t="str">
            <v>Generationenwechsel</v>
          </cell>
          <cell r="AI271" t="str">
            <v>Hauptschicht</v>
          </cell>
          <cell r="AN271" t="str">
            <v>Ei</v>
          </cell>
          <cell r="AO271">
            <v>0.1</v>
          </cell>
          <cell r="AT271" t="str">
            <v>Reife</v>
          </cell>
          <cell r="AV271" t="str">
            <v>voll bewirtschaftet</v>
          </cell>
          <cell r="AW271" t="str">
            <v>st</v>
          </cell>
          <cell r="BM271">
            <v>4</v>
          </cell>
          <cell r="BN271">
            <v>180</v>
          </cell>
          <cell r="BO271" t="str">
            <v/>
          </cell>
        </row>
        <row r="272">
          <cell r="AC272" t="str">
            <v>Generationenwechsel</v>
          </cell>
          <cell r="AI272" t="str">
            <v>Unterschicht</v>
          </cell>
          <cell r="AN272" t="str">
            <v>Bu</v>
          </cell>
          <cell r="AO272">
            <v>4</v>
          </cell>
          <cell r="AT272" t="str">
            <v>Qualifizierung</v>
          </cell>
          <cell r="AV272" t="str">
            <v>voll bewirtschaftet</v>
          </cell>
          <cell r="AW272" t="str">
            <v>sw</v>
          </cell>
          <cell r="BM272">
            <v>0</v>
          </cell>
          <cell r="BN272">
            <v>120</v>
          </cell>
          <cell r="BO272" t="str">
            <v/>
          </cell>
        </row>
        <row r="273">
          <cell r="AC273" t="str">
            <v>Dimensionierung</v>
          </cell>
          <cell r="AI273" t="str">
            <v>Hauptschicht</v>
          </cell>
          <cell r="AN273" t="str">
            <v>Bu</v>
          </cell>
          <cell r="AO273">
            <v>2.1</v>
          </cell>
          <cell r="AT273" t="str">
            <v>Dimensionierung</v>
          </cell>
          <cell r="AV273" t="str">
            <v>voll bewirtschaftet</v>
          </cell>
          <cell r="AW273" t="str">
            <v>sw</v>
          </cell>
          <cell r="BM273">
            <v>210</v>
          </cell>
          <cell r="BN273">
            <v>140</v>
          </cell>
          <cell r="BO273" t="str">
            <v/>
          </cell>
        </row>
        <row r="274">
          <cell r="AC274" t="str">
            <v>Dimensionierung</v>
          </cell>
          <cell r="AI274" t="str">
            <v>Hauptschicht</v>
          </cell>
          <cell r="AN274" t="str">
            <v>Fi</v>
          </cell>
          <cell r="AO274">
            <v>0.5</v>
          </cell>
          <cell r="AT274" t="str">
            <v>Dimensionierung</v>
          </cell>
          <cell r="AV274" t="str">
            <v>voll bewirtschaftet</v>
          </cell>
          <cell r="AW274" t="str">
            <v>sw</v>
          </cell>
          <cell r="BM274">
            <v>50</v>
          </cell>
          <cell r="BN274">
            <v>60</v>
          </cell>
          <cell r="BO274" t="str">
            <v/>
          </cell>
        </row>
        <row r="275">
          <cell r="AC275" t="str">
            <v>Dimensionierung</v>
          </cell>
          <cell r="AI275" t="str">
            <v>Hauptschicht</v>
          </cell>
          <cell r="AN275" t="str">
            <v>Ki</v>
          </cell>
          <cell r="AO275">
            <v>0.1</v>
          </cell>
          <cell r="AT275" t="str">
            <v>Dimensionierung</v>
          </cell>
          <cell r="AV275" t="str">
            <v>Hohe Intensität, intensiv bewirtschaftet</v>
          </cell>
          <cell r="AW275" t="str">
            <v>sw</v>
          </cell>
          <cell r="BM275">
            <v>8</v>
          </cell>
          <cell r="BN275">
            <v>120</v>
          </cell>
          <cell r="BO275">
            <v>6</v>
          </cell>
        </row>
        <row r="276">
          <cell r="AC276" t="str">
            <v>Dimensionierung</v>
          </cell>
          <cell r="AI276" t="str">
            <v>Hauptschicht</v>
          </cell>
          <cell r="AN276" t="str">
            <v>Lbk</v>
          </cell>
          <cell r="AO276">
            <v>0.1</v>
          </cell>
          <cell r="AT276" t="str">
            <v>Dimensionierung</v>
          </cell>
          <cell r="AV276" t="str">
            <v>extensiv bewirtschaftet</v>
          </cell>
          <cell r="AW276" t="str">
            <v>sw</v>
          </cell>
          <cell r="BM276">
            <v>2</v>
          </cell>
          <cell r="BN276">
            <v>60</v>
          </cell>
          <cell r="BO276" t="str">
            <v/>
          </cell>
        </row>
        <row r="277">
          <cell r="AC277" t="str">
            <v>Blöße</v>
          </cell>
          <cell r="AI277" t="str">
            <v>Hauptschicht</v>
          </cell>
          <cell r="AN277" t="str">
            <v>Bloesse</v>
          </cell>
          <cell r="AO277">
            <v>1.3</v>
          </cell>
          <cell r="AT277" t="str">
            <v>Bloesse</v>
          </cell>
          <cell r="AV277" t="str">
            <v>Bloesse</v>
          </cell>
          <cell r="AW277" t="str">
            <v>Bloesse</v>
          </cell>
          <cell r="BM277">
            <v>0</v>
          </cell>
          <cell r="BN277">
            <v>0</v>
          </cell>
          <cell r="BO277" t="str">
            <v/>
          </cell>
        </row>
        <row r="278">
          <cell r="AC278" t="str">
            <v>Reife</v>
          </cell>
          <cell r="AI278" t="str">
            <v>Hauptschicht</v>
          </cell>
          <cell r="AN278" t="str">
            <v>Bu</v>
          </cell>
          <cell r="AO278">
            <v>2.8</v>
          </cell>
          <cell r="AT278" t="str">
            <v>Reife</v>
          </cell>
          <cell r="AV278" t="str">
            <v>voll bewirtschaftet</v>
          </cell>
          <cell r="AW278" t="str">
            <v>mi</v>
          </cell>
          <cell r="BM278">
            <v>252</v>
          </cell>
          <cell r="BN278">
            <v>120</v>
          </cell>
          <cell r="BO278" t="str">
            <v/>
          </cell>
        </row>
        <row r="279">
          <cell r="AC279" t="str">
            <v>Reife</v>
          </cell>
          <cell r="AI279" t="str">
            <v>Hauptschicht</v>
          </cell>
          <cell r="AN279" t="str">
            <v>Lä</v>
          </cell>
          <cell r="AO279">
            <v>0.3</v>
          </cell>
          <cell r="AT279" t="str">
            <v>Reife</v>
          </cell>
          <cell r="AV279" t="str">
            <v>voll bewirtschaftet</v>
          </cell>
          <cell r="AW279" t="str">
            <v>st</v>
          </cell>
          <cell r="BM279">
            <v>15</v>
          </cell>
          <cell r="BN279">
            <v>120</v>
          </cell>
          <cell r="BO279" t="str">
            <v/>
          </cell>
        </row>
        <row r="280">
          <cell r="AC280" t="str">
            <v>Reife</v>
          </cell>
          <cell r="AI280" t="str">
            <v>Hauptschicht</v>
          </cell>
          <cell r="AN280" t="str">
            <v>Bloesse</v>
          </cell>
          <cell r="AO280">
            <v>0.9</v>
          </cell>
          <cell r="AT280" t="str">
            <v>Bloesse</v>
          </cell>
          <cell r="AV280" t="str">
            <v>Bloesse</v>
          </cell>
          <cell r="AW280" t="str">
            <v>Bloesse</v>
          </cell>
          <cell r="BM280">
            <v>0</v>
          </cell>
          <cell r="BN280">
            <v>0</v>
          </cell>
          <cell r="BO280" t="str">
            <v/>
          </cell>
        </row>
        <row r="281">
          <cell r="AC281" t="str">
            <v>Reife</v>
          </cell>
          <cell r="AI281" t="str">
            <v>Zwischenschicht</v>
          </cell>
          <cell r="AN281" t="str">
            <v>Bu</v>
          </cell>
          <cell r="AO281">
            <v>2.5</v>
          </cell>
          <cell r="AT281" t="str">
            <v>Reife</v>
          </cell>
          <cell r="AV281" t="str">
            <v>extensiv bewirtschaftet</v>
          </cell>
          <cell r="AW281" t="str">
            <v>mi</v>
          </cell>
          <cell r="BM281">
            <v>13</v>
          </cell>
          <cell r="BN281">
            <v>140</v>
          </cell>
          <cell r="BO281" t="str">
            <v/>
          </cell>
        </row>
        <row r="282">
          <cell r="AC282" t="str">
            <v>Reife</v>
          </cell>
          <cell r="AI282" t="str">
            <v>Zwischenschicht</v>
          </cell>
          <cell r="AN282" t="str">
            <v>Bu</v>
          </cell>
          <cell r="AO282">
            <v>0.2</v>
          </cell>
          <cell r="AT282" t="str">
            <v>Dimensionierung</v>
          </cell>
          <cell r="AV282" t="str">
            <v>voll bewirtschaftet</v>
          </cell>
          <cell r="AW282" t="str">
            <v>sw</v>
          </cell>
          <cell r="BM282">
            <v>1</v>
          </cell>
          <cell r="BN282">
            <v>140</v>
          </cell>
          <cell r="BO282" t="str">
            <v/>
          </cell>
        </row>
        <row r="283">
          <cell r="AC283" t="str">
            <v>Reife</v>
          </cell>
          <cell r="AI283" t="str">
            <v>Unterschicht</v>
          </cell>
          <cell r="AN283" t="str">
            <v>Bu</v>
          </cell>
          <cell r="AO283">
            <v>2.4</v>
          </cell>
          <cell r="AT283" t="str">
            <v>Qualifizierung</v>
          </cell>
          <cell r="AV283" t="str">
            <v>extensiv bewirtschaftet</v>
          </cell>
          <cell r="AW283" t="str">
            <v>sw</v>
          </cell>
          <cell r="BM283">
            <v>0</v>
          </cell>
          <cell r="BN283">
            <v>140</v>
          </cell>
          <cell r="BO283" t="str">
            <v/>
          </cell>
        </row>
        <row r="284">
          <cell r="AC284" t="str">
            <v>Reife</v>
          </cell>
          <cell r="AI284" t="str">
            <v>Hauptschicht</v>
          </cell>
          <cell r="AN284" t="str">
            <v>Bu</v>
          </cell>
          <cell r="AO284">
            <v>3.3</v>
          </cell>
          <cell r="AT284" t="str">
            <v>Reife</v>
          </cell>
          <cell r="AV284" t="str">
            <v>voll bewirtschaftet</v>
          </cell>
          <cell r="AW284" t="str">
            <v>mi</v>
          </cell>
          <cell r="BM284">
            <v>297</v>
          </cell>
          <cell r="BN284">
            <v>120</v>
          </cell>
          <cell r="BO284" t="str">
            <v/>
          </cell>
        </row>
        <row r="285">
          <cell r="AC285" t="str">
            <v>Reife</v>
          </cell>
          <cell r="AI285" t="str">
            <v>Hauptschicht</v>
          </cell>
          <cell r="AN285" t="str">
            <v>Ki</v>
          </cell>
          <cell r="AO285">
            <v>0.1</v>
          </cell>
          <cell r="AT285" t="str">
            <v>Reife</v>
          </cell>
          <cell r="AV285" t="str">
            <v>voll bewirtschaftet</v>
          </cell>
          <cell r="AW285" t="str">
            <v>zs</v>
          </cell>
          <cell r="BM285">
            <v>4</v>
          </cell>
          <cell r="BN285">
            <v>120</v>
          </cell>
          <cell r="BO285" t="str">
            <v/>
          </cell>
        </row>
        <row r="286">
          <cell r="AC286" t="str">
            <v>Reife</v>
          </cell>
          <cell r="AI286" t="str">
            <v>Hauptschicht</v>
          </cell>
          <cell r="AN286" t="str">
            <v>Lä</v>
          </cell>
          <cell r="AO286">
            <v>0.1</v>
          </cell>
          <cell r="AT286" t="str">
            <v>Reife</v>
          </cell>
          <cell r="AV286" t="str">
            <v>voll bewirtschaftet</v>
          </cell>
          <cell r="AW286" t="str">
            <v>st</v>
          </cell>
          <cell r="BM286">
            <v>5</v>
          </cell>
          <cell r="BN286">
            <v>120</v>
          </cell>
          <cell r="BO286" t="str">
            <v/>
          </cell>
        </row>
        <row r="287">
          <cell r="AC287" t="str">
            <v>Reife</v>
          </cell>
          <cell r="AI287" t="str">
            <v>Hauptschicht</v>
          </cell>
          <cell r="AN287" t="str">
            <v>Bloesse</v>
          </cell>
          <cell r="AO287">
            <v>0.2</v>
          </cell>
          <cell r="AT287" t="str">
            <v>Bloesse</v>
          </cell>
          <cell r="AV287" t="str">
            <v>Bloesse</v>
          </cell>
          <cell r="AW287" t="str">
            <v>Bloesse</v>
          </cell>
          <cell r="BM287">
            <v>0</v>
          </cell>
          <cell r="BN287">
            <v>0</v>
          </cell>
          <cell r="BO287" t="str">
            <v/>
          </cell>
        </row>
        <row r="288">
          <cell r="AC288" t="str">
            <v>Reife</v>
          </cell>
          <cell r="AI288" t="str">
            <v>Zwischenschicht</v>
          </cell>
          <cell r="AN288" t="str">
            <v>Bu</v>
          </cell>
          <cell r="AO288">
            <v>3</v>
          </cell>
          <cell r="AT288" t="str">
            <v>Dimensionierung</v>
          </cell>
          <cell r="AV288" t="str">
            <v>extensiv bewirtschaftet</v>
          </cell>
          <cell r="AW288" t="str">
            <v>sw</v>
          </cell>
          <cell r="BM288">
            <v>15</v>
          </cell>
          <cell r="BN288">
            <v>140</v>
          </cell>
          <cell r="BO288" t="str">
            <v/>
          </cell>
        </row>
        <row r="289">
          <cell r="AC289" t="str">
            <v>Reife</v>
          </cell>
          <cell r="AI289" t="str">
            <v>Unterschicht</v>
          </cell>
          <cell r="AN289" t="str">
            <v>Bu</v>
          </cell>
          <cell r="AO289">
            <v>1.9</v>
          </cell>
          <cell r="AT289" t="str">
            <v>Etablierung</v>
          </cell>
          <cell r="AV289" t="str">
            <v>extensiv bewirtschaftet</v>
          </cell>
          <cell r="AW289" t="str">
            <v>sw</v>
          </cell>
          <cell r="BM289">
            <v>0</v>
          </cell>
          <cell r="BN289">
            <v>140</v>
          </cell>
          <cell r="BO289" t="str">
            <v/>
          </cell>
        </row>
        <row r="290">
          <cell r="AC290" t="str">
            <v>Reife</v>
          </cell>
          <cell r="AI290" t="str">
            <v>Hauptschicht</v>
          </cell>
          <cell r="AN290" t="str">
            <v>Ei</v>
          </cell>
          <cell r="AO290">
            <v>1.8</v>
          </cell>
          <cell r="AT290" t="str">
            <v>Reife</v>
          </cell>
          <cell r="AV290" t="str">
            <v>extensiv bewirtschaftet</v>
          </cell>
          <cell r="AW290" t="str">
            <v>st</v>
          </cell>
          <cell r="BM290">
            <v>54</v>
          </cell>
          <cell r="BN290">
            <v>180</v>
          </cell>
          <cell r="BO290" t="str">
            <v/>
          </cell>
        </row>
        <row r="291">
          <cell r="AC291" t="str">
            <v>Reife</v>
          </cell>
          <cell r="AI291" t="str">
            <v>Hauptschicht</v>
          </cell>
          <cell r="AN291" t="str">
            <v>Bu</v>
          </cell>
          <cell r="AO291">
            <v>0.1</v>
          </cell>
          <cell r="AT291" t="str">
            <v>Reife</v>
          </cell>
          <cell r="AV291" t="str">
            <v>extensiv bewirtschaftet</v>
          </cell>
          <cell r="AW291" t="str">
            <v>zs</v>
          </cell>
          <cell r="BM291">
            <v>1</v>
          </cell>
          <cell r="BN291">
            <v>140</v>
          </cell>
          <cell r="BO291" t="str">
            <v/>
          </cell>
        </row>
        <row r="292">
          <cell r="AC292" t="str">
            <v>Reife</v>
          </cell>
          <cell r="AI292" t="str">
            <v>Zwischenschicht</v>
          </cell>
          <cell r="AN292" t="str">
            <v>Bu</v>
          </cell>
          <cell r="AO292">
            <v>0.3</v>
          </cell>
          <cell r="AT292" t="str">
            <v>Dimensionierung</v>
          </cell>
          <cell r="AV292" t="str">
            <v>extensiv bewirtschaftet</v>
          </cell>
          <cell r="AW292" t="str">
            <v>sw</v>
          </cell>
          <cell r="BM292">
            <v>2</v>
          </cell>
          <cell r="BN292">
            <v>160</v>
          </cell>
          <cell r="BO292" t="str">
            <v/>
          </cell>
        </row>
        <row r="293">
          <cell r="AC293" t="str">
            <v>Reife</v>
          </cell>
          <cell r="AI293" t="str">
            <v>Unterschicht</v>
          </cell>
          <cell r="AN293" t="str">
            <v>Bu</v>
          </cell>
          <cell r="AO293">
            <v>0.3</v>
          </cell>
          <cell r="AT293" t="str">
            <v>Etablierung</v>
          </cell>
          <cell r="AV293" t="str">
            <v>extensiv bewirtschaftet</v>
          </cell>
          <cell r="AW293" t="str">
            <v>sw</v>
          </cell>
          <cell r="BM293">
            <v>0</v>
          </cell>
          <cell r="BN293">
            <v>140</v>
          </cell>
          <cell r="BO293" t="str">
            <v/>
          </cell>
        </row>
        <row r="294">
          <cell r="AC294" t="str">
            <v>Dimensionierung</v>
          </cell>
          <cell r="AI294" t="str">
            <v>Hauptschicht</v>
          </cell>
          <cell r="AN294" t="str">
            <v>Bu</v>
          </cell>
          <cell r="AO294">
            <v>0.9</v>
          </cell>
          <cell r="AT294" t="str">
            <v>Dimensionierung</v>
          </cell>
          <cell r="AV294" t="str">
            <v>voll bewirtschaftet</v>
          </cell>
          <cell r="AW294" t="str">
            <v>sw</v>
          </cell>
          <cell r="BM294">
            <v>90</v>
          </cell>
          <cell r="BN294">
            <v>140</v>
          </cell>
          <cell r="BO294" t="str">
            <v/>
          </cell>
        </row>
        <row r="295">
          <cell r="AC295" t="str">
            <v>Dimensionierung</v>
          </cell>
          <cell r="AI295" t="str">
            <v>Hauptschicht</v>
          </cell>
          <cell r="AN295" t="str">
            <v>Lbk</v>
          </cell>
          <cell r="AO295">
            <v>0.4</v>
          </cell>
          <cell r="AT295" t="str">
            <v>Dimensionierung</v>
          </cell>
          <cell r="AV295" t="str">
            <v>extensiv bewirtschaftet</v>
          </cell>
          <cell r="AW295" t="str">
            <v>sw</v>
          </cell>
          <cell r="BM295">
            <v>4</v>
          </cell>
          <cell r="BN295">
            <v>60</v>
          </cell>
          <cell r="BO295" t="str">
            <v/>
          </cell>
        </row>
        <row r="296">
          <cell r="AC296" t="str">
            <v>Dimensionierung</v>
          </cell>
          <cell r="AI296" t="str">
            <v>Hauptschicht</v>
          </cell>
          <cell r="AN296" t="str">
            <v>Dou</v>
          </cell>
          <cell r="AO296">
            <v>0.1</v>
          </cell>
          <cell r="AT296" t="str">
            <v>Qualifizierung</v>
          </cell>
          <cell r="AV296" t="str">
            <v>voll bewirtschaftet</v>
          </cell>
          <cell r="AW296" t="str">
            <v>sw</v>
          </cell>
          <cell r="BM296">
            <v>0</v>
          </cell>
          <cell r="BN296">
            <v>100</v>
          </cell>
          <cell r="BO296" t="str">
            <v/>
          </cell>
        </row>
        <row r="297">
          <cell r="AC297" t="str">
            <v>Dimensionierung</v>
          </cell>
          <cell r="AI297" t="str">
            <v>Hauptschicht</v>
          </cell>
          <cell r="AN297" t="str">
            <v>Fi</v>
          </cell>
          <cell r="AO297">
            <v>0.1</v>
          </cell>
          <cell r="AT297" t="str">
            <v>Qualifizierung</v>
          </cell>
          <cell r="AV297" t="str">
            <v>voll bewirtschaftet</v>
          </cell>
          <cell r="AW297" t="str">
            <v>sw</v>
          </cell>
          <cell r="BM297">
            <v>0</v>
          </cell>
          <cell r="BN297">
            <v>60</v>
          </cell>
          <cell r="BO297" t="str">
            <v/>
          </cell>
        </row>
        <row r="298">
          <cell r="AC298" t="str">
            <v>Dimensionierung</v>
          </cell>
          <cell r="AI298" t="str">
            <v>Hauptschicht</v>
          </cell>
          <cell r="AN298" t="str">
            <v>Ei</v>
          </cell>
          <cell r="AO298">
            <v>0.1</v>
          </cell>
          <cell r="AT298" t="str">
            <v>Dimensionierung</v>
          </cell>
          <cell r="AV298" t="str">
            <v>extensiv bewirtschaftet</v>
          </cell>
          <cell r="AW298" t="str">
            <v>sw</v>
          </cell>
          <cell r="BM298">
            <v>1</v>
          </cell>
          <cell r="BN298">
            <v>180</v>
          </cell>
          <cell r="BO298" t="str">
            <v/>
          </cell>
        </row>
        <row r="299">
          <cell r="AC299" t="str">
            <v>Dimensionierung</v>
          </cell>
          <cell r="AI299" t="str">
            <v>Hauptschicht</v>
          </cell>
          <cell r="AN299" t="str">
            <v>Lbk</v>
          </cell>
          <cell r="AO299">
            <v>0.1</v>
          </cell>
          <cell r="AT299" t="str">
            <v>Dimensionierung</v>
          </cell>
          <cell r="AV299" t="str">
            <v>voll bewirtschaftet</v>
          </cell>
          <cell r="AW299" t="str">
            <v>sw</v>
          </cell>
          <cell r="BM299">
            <v>5</v>
          </cell>
          <cell r="BN299">
            <v>60</v>
          </cell>
          <cell r="BO299" t="str">
            <v/>
          </cell>
        </row>
        <row r="300">
          <cell r="AC300" t="str">
            <v>Reife</v>
          </cell>
          <cell r="AI300" t="str">
            <v>Hauptschicht</v>
          </cell>
          <cell r="AN300" t="str">
            <v>Bu</v>
          </cell>
          <cell r="AO300">
            <v>1.6</v>
          </cell>
          <cell r="AT300" t="str">
            <v>Reife</v>
          </cell>
          <cell r="AV300" t="str">
            <v>voll bewirtschaftet</v>
          </cell>
          <cell r="AW300" t="str">
            <v>mi</v>
          </cell>
          <cell r="BM300">
            <v>144</v>
          </cell>
          <cell r="BN300">
            <v>120</v>
          </cell>
          <cell r="BO300" t="str">
            <v/>
          </cell>
        </row>
        <row r="301">
          <cell r="AC301" t="str">
            <v>Reife</v>
          </cell>
          <cell r="AI301" t="str">
            <v>Hauptschicht</v>
          </cell>
          <cell r="AN301" t="str">
            <v>Lä</v>
          </cell>
          <cell r="AO301">
            <v>0.1</v>
          </cell>
          <cell r="AT301" t="str">
            <v>Reife</v>
          </cell>
          <cell r="AV301" t="str">
            <v>voll bewirtschaftet</v>
          </cell>
          <cell r="AW301" t="str">
            <v>zs</v>
          </cell>
          <cell r="BM301">
            <v>35</v>
          </cell>
          <cell r="BN301">
            <v>120</v>
          </cell>
          <cell r="BO301" t="str">
            <v/>
          </cell>
        </row>
        <row r="302">
          <cell r="AC302" t="str">
            <v>Reife</v>
          </cell>
          <cell r="AI302" t="str">
            <v>Hauptschicht</v>
          </cell>
          <cell r="AN302" t="str">
            <v>Bloesse</v>
          </cell>
          <cell r="AO302">
            <v>0.3</v>
          </cell>
          <cell r="AT302" t="str">
            <v>Bloesse</v>
          </cell>
          <cell r="AV302" t="str">
            <v>Bloesse</v>
          </cell>
          <cell r="AW302" t="str">
            <v>Bloesse</v>
          </cell>
          <cell r="BM302">
            <v>0</v>
          </cell>
          <cell r="BN302">
            <v>0</v>
          </cell>
          <cell r="BO302" t="str">
            <v/>
          </cell>
        </row>
        <row r="303">
          <cell r="AC303" t="str">
            <v>Reife</v>
          </cell>
          <cell r="AI303" t="str">
            <v>Zwischenschicht</v>
          </cell>
          <cell r="AN303" t="str">
            <v>Bu</v>
          </cell>
          <cell r="AO303">
            <v>1.6</v>
          </cell>
          <cell r="AT303" t="str">
            <v>Dimensionierung</v>
          </cell>
          <cell r="AV303" t="str">
            <v>extensiv bewirtschaftet</v>
          </cell>
          <cell r="AW303" t="str">
            <v>sw</v>
          </cell>
          <cell r="BM303">
            <v>8</v>
          </cell>
          <cell r="BN303">
            <v>140</v>
          </cell>
          <cell r="BO303" t="str">
            <v/>
          </cell>
        </row>
        <row r="304">
          <cell r="AC304" t="str">
            <v>Reife</v>
          </cell>
          <cell r="AI304" t="str">
            <v>Unterschicht</v>
          </cell>
          <cell r="AN304" t="str">
            <v>Bu</v>
          </cell>
          <cell r="AO304">
            <v>1</v>
          </cell>
          <cell r="AT304" t="str">
            <v>Etablierung</v>
          </cell>
          <cell r="AV304" t="str">
            <v>extensiv bewirtschaftet</v>
          </cell>
          <cell r="AW304" t="str">
            <v>sw</v>
          </cell>
          <cell r="BM304">
            <v>0</v>
          </cell>
          <cell r="BN304">
            <v>140</v>
          </cell>
          <cell r="BO304" t="str">
            <v/>
          </cell>
        </row>
        <row r="305">
          <cell r="AC305" t="str">
            <v>Qualifizierung</v>
          </cell>
          <cell r="AI305" t="str">
            <v>Hauptschicht</v>
          </cell>
          <cell r="AN305" t="str">
            <v>Lbk</v>
          </cell>
          <cell r="AO305">
            <v>1.3</v>
          </cell>
          <cell r="AT305" t="str">
            <v>Qualifizierung</v>
          </cell>
          <cell r="AV305" t="str">
            <v>voll bewirtschaftet</v>
          </cell>
          <cell r="AW305" t="str">
            <v>sw</v>
          </cell>
          <cell r="BM305">
            <v>0</v>
          </cell>
          <cell r="BN305">
            <v>60</v>
          </cell>
          <cell r="BO305" t="str">
            <v/>
          </cell>
        </row>
        <row r="306">
          <cell r="AC306" t="str">
            <v>Qualifizierung</v>
          </cell>
          <cell r="AI306" t="str">
            <v>Hauptschicht</v>
          </cell>
          <cell r="AN306" t="str">
            <v>Fi</v>
          </cell>
          <cell r="AO306">
            <v>0.1</v>
          </cell>
          <cell r="AT306" t="str">
            <v>Qualifizierung</v>
          </cell>
          <cell r="AV306" t="str">
            <v>voll bewirtschaftet</v>
          </cell>
          <cell r="AW306" t="str">
            <v>sw</v>
          </cell>
          <cell r="BM306">
            <v>0</v>
          </cell>
          <cell r="BN306">
            <v>60</v>
          </cell>
          <cell r="BO306" t="str">
            <v/>
          </cell>
        </row>
        <row r="307">
          <cell r="AC307" t="str">
            <v>Qualifizierung</v>
          </cell>
          <cell r="AI307" t="str">
            <v>Hauptschicht</v>
          </cell>
          <cell r="AN307" t="str">
            <v>Lbk</v>
          </cell>
          <cell r="AO307">
            <v>0.3</v>
          </cell>
          <cell r="AT307" t="str">
            <v>Dimensionierung</v>
          </cell>
          <cell r="AV307" t="str">
            <v>voll bewirtschaftet</v>
          </cell>
          <cell r="AW307" t="str">
            <v>sw</v>
          </cell>
          <cell r="BM307">
            <v>12</v>
          </cell>
          <cell r="BN307">
            <v>60</v>
          </cell>
          <cell r="BO307" t="str">
            <v/>
          </cell>
        </row>
        <row r="308">
          <cell r="AC308" t="str">
            <v>Qualifizierung</v>
          </cell>
          <cell r="AI308" t="str">
            <v>Hauptschicht</v>
          </cell>
          <cell r="AN308" t="str">
            <v>Bloesse</v>
          </cell>
          <cell r="AO308">
            <v>0.5</v>
          </cell>
          <cell r="AT308" t="str">
            <v>Bloesse</v>
          </cell>
          <cell r="AV308" t="str">
            <v>Bloesse</v>
          </cell>
          <cell r="AW308" t="str">
            <v>Bloesse</v>
          </cell>
          <cell r="BM308">
            <v>0</v>
          </cell>
          <cell r="BN308">
            <v>0</v>
          </cell>
          <cell r="BO308" t="str">
            <v/>
          </cell>
        </row>
        <row r="309">
          <cell r="AC309" t="str">
            <v>Qualifizierung</v>
          </cell>
          <cell r="AI309" t="str">
            <v>Hauptschicht</v>
          </cell>
          <cell r="AN309" t="str">
            <v>Bu</v>
          </cell>
          <cell r="AO309">
            <v>0.5</v>
          </cell>
          <cell r="AT309" t="str">
            <v>Qualifizierung</v>
          </cell>
          <cell r="AV309" t="str">
            <v>voll bewirtschaftet</v>
          </cell>
          <cell r="AW309" t="str">
            <v>sw</v>
          </cell>
          <cell r="BM309">
            <v>0</v>
          </cell>
          <cell r="BN309">
            <v>120</v>
          </cell>
          <cell r="BO309" t="str">
            <v/>
          </cell>
        </row>
        <row r="310">
          <cell r="AC310" t="str">
            <v>Qualifizierung</v>
          </cell>
          <cell r="AI310" t="str">
            <v>Hauptschicht</v>
          </cell>
          <cell r="AN310" t="str">
            <v>Ei</v>
          </cell>
          <cell r="AO310">
            <v>0.1</v>
          </cell>
          <cell r="AT310" t="str">
            <v>Dimensionierung</v>
          </cell>
          <cell r="AV310" t="str">
            <v>voll bewirtschaftet</v>
          </cell>
          <cell r="AW310" t="str">
            <v>sw</v>
          </cell>
          <cell r="BM310">
            <v>5</v>
          </cell>
          <cell r="BN310">
            <v>180</v>
          </cell>
          <cell r="BO310" t="str">
            <v/>
          </cell>
        </row>
        <row r="311">
          <cell r="AC311" t="str">
            <v>Qualifizierung</v>
          </cell>
          <cell r="AI311" t="str">
            <v>Hauptschicht</v>
          </cell>
          <cell r="AN311" t="str">
            <v>Fi</v>
          </cell>
          <cell r="AO311">
            <v>0.2</v>
          </cell>
          <cell r="AT311" t="str">
            <v>Qualifizierung</v>
          </cell>
          <cell r="AV311" t="str">
            <v>voll bewirtschaftet</v>
          </cell>
          <cell r="AW311" t="str">
            <v>sw</v>
          </cell>
          <cell r="BM311">
            <v>0</v>
          </cell>
          <cell r="BN311">
            <v>60</v>
          </cell>
          <cell r="BO311" t="str">
            <v/>
          </cell>
        </row>
        <row r="312">
          <cell r="AC312" t="str">
            <v>Qualifizierung</v>
          </cell>
          <cell r="AI312" t="str">
            <v>Zwischenschicht</v>
          </cell>
          <cell r="AN312" t="str">
            <v>Lbk</v>
          </cell>
          <cell r="AO312">
            <v>0.8</v>
          </cell>
          <cell r="AT312" t="str">
            <v>Dimensionierung</v>
          </cell>
          <cell r="AV312" t="str">
            <v>extensiv bewirtschaftet</v>
          </cell>
          <cell r="AW312" t="str">
            <v>sw</v>
          </cell>
          <cell r="BM312">
            <v>4</v>
          </cell>
          <cell r="BN312">
            <v>60</v>
          </cell>
          <cell r="BO312" t="str">
            <v/>
          </cell>
        </row>
        <row r="313">
          <cell r="AC313" t="str">
            <v>Generationenwechsel</v>
          </cell>
          <cell r="AI313" t="str">
            <v>Hauptschicht</v>
          </cell>
          <cell r="AN313" t="str">
            <v>Bu</v>
          </cell>
          <cell r="AO313">
            <v>1.4</v>
          </cell>
          <cell r="AT313" t="str">
            <v>Reife</v>
          </cell>
          <cell r="AV313" t="str">
            <v>voll bewirtschaftet</v>
          </cell>
          <cell r="AW313" t="str">
            <v>mi</v>
          </cell>
          <cell r="BM313">
            <v>112</v>
          </cell>
          <cell r="BN313">
            <v>140</v>
          </cell>
          <cell r="BO313" t="str">
            <v/>
          </cell>
        </row>
        <row r="314">
          <cell r="AC314" t="str">
            <v>Generationenwechsel</v>
          </cell>
          <cell r="AI314" t="str">
            <v>Hauptschicht</v>
          </cell>
          <cell r="AN314" t="str">
            <v>Ei</v>
          </cell>
          <cell r="AO314">
            <v>0.1</v>
          </cell>
          <cell r="AT314" t="str">
            <v>Reife</v>
          </cell>
          <cell r="AV314" t="str">
            <v>extensiv bewirtschaftet</v>
          </cell>
          <cell r="AW314" t="str">
            <v>mi</v>
          </cell>
          <cell r="BM314">
            <v>1</v>
          </cell>
          <cell r="BN314">
            <v>180</v>
          </cell>
          <cell r="BO314" t="str">
            <v/>
          </cell>
        </row>
        <row r="315">
          <cell r="AC315" t="str">
            <v>Generationenwechsel</v>
          </cell>
          <cell r="AI315" t="str">
            <v>Hauptschicht</v>
          </cell>
          <cell r="AN315" t="str">
            <v>Bloesse</v>
          </cell>
          <cell r="AO315">
            <v>0.1</v>
          </cell>
          <cell r="AT315" t="str">
            <v>Bloesse</v>
          </cell>
          <cell r="AV315" t="str">
            <v>Bloesse</v>
          </cell>
          <cell r="AW315" t="str">
            <v>Bloesse</v>
          </cell>
          <cell r="BM315">
            <v>0</v>
          </cell>
          <cell r="BN315">
            <v>0</v>
          </cell>
          <cell r="BO315" t="str">
            <v/>
          </cell>
        </row>
        <row r="316">
          <cell r="AC316" t="str">
            <v>Generationenwechsel</v>
          </cell>
          <cell r="AI316" t="str">
            <v>Unterschicht</v>
          </cell>
          <cell r="AN316" t="str">
            <v>Bu</v>
          </cell>
          <cell r="AO316">
            <v>1.1000000000000001</v>
          </cell>
          <cell r="AT316" t="str">
            <v>Etablierung</v>
          </cell>
          <cell r="AV316" t="str">
            <v>voll bewirtschaftet</v>
          </cell>
          <cell r="AW316" t="str">
            <v>sw</v>
          </cell>
          <cell r="BM316">
            <v>0</v>
          </cell>
          <cell r="BN316">
            <v>140</v>
          </cell>
          <cell r="BO316" t="str">
            <v/>
          </cell>
        </row>
        <row r="317">
          <cell r="AC317" t="str">
            <v>Dimensionierung</v>
          </cell>
          <cell r="AI317" t="str">
            <v>Hauptschicht</v>
          </cell>
          <cell r="AN317" t="str">
            <v>Lbk</v>
          </cell>
          <cell r="AO317">
            <v>2.9</v>
          </cell>
          <cell r="AT317" t="str">
            <v>Dimensionierung</v>
          </cell>
          <cell r="AV317" t="str">
            <v>Hohe Intensität, intensiv bewirtschaftet</v>
          </cell>
          <cell r="AW317" t="str">
            <v>sw</v>
          </cell>
          <cell r="BM317">
            <v>15</v>
          </cell>
          <cell r="BN317">
            <v>60</v>
          </cell>
          <cell r="BO317" t="str">
            <v/>
          </cell>
        </row>
        <row r="318">
          <cell r="AC318" t="str">
            <v>Dimensionierung</v>
          </cell>
          <cell r="AI318" t="str">
            <v>Hauptschicht</v>
          </cell>
          <cell r="AN318" t="str">
            <v>Fi</v>
          </cell>
          <cell r="AO318">
            <v>1.5</v>
          </cell>
          <cell r="AT318" t="str">
            <v>Qualifizierung</v>
          </cell>
          <cell r="AV318" t="str">
            <v>voll bewirtschaftet</v>
          </cell>
          <cell r="AW318" t="str">
            <v>sw</v>
          </cell>
          <cell r="BM318">
            <v>0</v>
          </cell>
          <cell r="BN318">
            <v>60</v>
          </cell>
          <cell r="BO318" t="str">
            <v/>
          </cell>
        </row>
        <row r="319">
          <cell r="AC319" t="str">
            <v>Dimensionierung</v>
          </cell>
          <cell r="AI319" t="str">
            <v>Hauptschicht</v>
          </cell>
          <cell r="AN319" t="str">
            <v>Bu</v>
          </cell>
          <cell r="AO319">
            <v>0.3</v>
          </cell>
          <cell r="AT319" t="str">
            <v>Reife</v>
          </cell>
          <cell r="AV319" t="str">
            <v>voll bewirtschaftet</v>
          </cell>
          <cell r="AW319" t="str">
            <v>mi</v>
          </cell>
          <cell r="BM319">
            <v>24</v>
          </cell>
          <cell r="BN319">
            <v>140</v>
          </cell>
          <cell r="BO319" t="str">
            <v/>
          </cell>
        </row>
        <row r="320">
          <cell r="AC320" t="str">
            <v>Dimensionierung</v>
          </cell>
          <cell r="AI320" t="str">
            <v>Hauptschicht</v>
          </cell>
          <cell r="AN320" t="str">
            <v>Bu</v>
          </cell>
          <cell r="AO320">
            <v>0.2</v>
          </cell>
          <cell r="AT320" t="str">
            <v>Qualifizierung</v>
          </cell>
          <cell r="AV320" t="str">
            <v>voll bewirtschaftet</v>
          </cell>
          <cell r="AW320" t="str">
            <v>sw</v>
          </cell>
          <cell r="BM320">
            <v>0</v>
          </cell>
          <cell r="BN320">
            <v>140</v>
          </cell>
          <cell r="BO320" t="str">
            <v/>
          </cell>
        </row>
        <row r="321">
          <cell r="AC321" t="str">
            <v>Dimensionierung</v>
          </cell>
          <cell r="AI321" t="str">
            <v>Hauptschicht</v>
          </cell>
          <cell r="AN321" t="str">
            <v>Dou</v>
          </cell>
          <cell r="AO321">
            <v>0.2</v>
          </cell>
          <cell r="AT321" t="str">
            <v>Qualifizierung</v>
          </cell>
          <cell r="AV321" t="str">
            <v>voll bewirtschaftet</v>
          </cell>
          <cell r="AW321" t="str">
            <v>sw</v>
          </cell>
          <cell r="BM321">
            <v>0</v>
          </cell>
          <cell r="BN321">
            <v>100</v>
          </cell>
          <cell r="BO321" t="str">
            <v/>
          </cell>
        </row>
        <row r="322">
          <cell r="AC322" t="str">
            <v>Dimensionierung</v>
          </cell>
          <cell r="AI322" t="str">
            <v>Hauptschicht</v>
          </cell>
          <cell r="AN322" t="str">
            <v>Ki</v>
          </cell>
          <cell r="AO322">
            <v>0.1</v>
          </cell>
          <cell r="AT322" t="str">
            <v>Qualifizierung</v>
          </cell>
          <cell r="AV322" t="str">
            <v>voll bewirtschaftet</v>
          </cell>
          <cell r="AW322" t="str">
            <v>sw</v>
          </cell>
          <cell r="BM322">
            <v>0</v>
          </cell>
          <cell r="BN322">
            <v>120</v>
          </cell>
          <cell r="BO322" t="str">
            <v/>
          </cell>
        </row>
        <row r="323">
          <cell r="AC323" t="str">
            <v>Dimensionierung</v>
          </cell>
          <cell r="AI323" t="str">
            <v>Unterschicht</v>
          </cell>
          <cell r="AN323" t="str">
            <v>Bu</v>
          </cell>
          <cell r="AO323">
            <v>0.3</v>
          </cell>
          <cell r="AT323" t="str">
            <v>Qualifizierung</v>
          </cell>
          <cell r="AV323" t="str">
            <v>voll bewirtschaftet</v>
          </cell>
          <cell r="AW323" t="str">
            <v>sw</v>
          </cell>
          <cell r="BM323">
            <v>0</v>
          </cell>
          <cell r="BN323">
            <v>140</v>
          </cell>
          <cell r="BO323" t="str">
            <v/>
          </cell>
        </row>
        <row r="324">
          <cell r="AC324" t="str">
            <v>Generationenwechsel</v>
          </cell>
          <cell r="AI324" t="str">
            <v>Hauptschicht</v>
          </cell>
          <cell r="AN324" t="str">
            <v>Bu</v>
          </cell>
          <cell r="AO324">
            <v>5.6</v>
          </cell>
          <cell r="AT324" t="str">
            <v>Reife</v>
          </cell>
          <cell r="AV324" t="str">
            <v>voll bewirtschaftet</v>
          </cell>
          <cell r="AW324" t="str">
            <v>zs</v>
          </cell>
          <cell r="BM324">
            <v>448</v>
          </cell>
          <cell r="BN324">
            <v>140</v>
          </cell>
          <cell r="BO324" t="str">
            <v/>
          </cell>
        </row>
        <row r="325">
          <cell r="AC325" t="str">
            <v>Generationenwechsel</v>
          </cell>
          <cell r="AI325" t="str">
            <v>Hauptschicht</v>
          </cell>
          <cell r="AN325" t="str">
            <v>Ki</v>
          </cell>
          <cell r="AO325">
            <v>2.6</v>
          </cell>
          <cell r="AT325" t="str">
            <v>Reife</v>
          </cell>
          <cell r="AV325" t="str">
            <v>voll bewirtschaftet</v>
          </cell>
          <cell r="AW325" t="str">
            <v>zs</v>
          </cell>
          <cell r="BM325">
            <v>104</v>
          </cell>
          <cell r="BN325">
            <v>120</v>
          </cell>
          <cell r="BO325" t="str">
            <v/>
          </cell>
        </row>
        <row r="326">
          <cell r="AC326" t="str">
            <v>Generationenwechsel</v>
          </cell>
          <cell r="AI326" t="str">
            <v>Hauptschicht</v>
          </cell>
          <cell r="AN326" t="str">
            <v>Lbl</v>
          </cell>
          <cell r="AO326">
            <v>0.2</v>
          </cell>
          <cell r="AT326" t="str">
            <v>Reife</v>
          </cell>
          <cell r="AV326" t="str">
            <v>Walderhaltung</v>
          </cell>
          <cell r="AW326" t="str">
            <v>zs</v>
          </cell>
          <cell r="BM326">
            <v>0</v>
          </cell>
          <cell r="BN326">
            <v>120</v>
          </cell>
          <cell r="BO326" t="str">
            <v/>
          </cell>
        </row>
        <row r="327">
          <cell r="AC327" t="str">
            <v>Generationenwechsel</v>
          </cell>
          <cell r="AI327" t="str">
            <v>Hauptschicht</v>
          </cell>
          <cell r="AN327" t="str">
            <v>Ei</v>
          </cell>
          <cell r="AO327">
            <v>0.2</v>
          </cell>
          <cell r="AT327" t="str">
            <v>Reife</v>
          </cell>
          <cell r="AV327" t="str">
            <v>Walderhaltung</v>
          </cell>
          <cell r="AW327" t="str">
            <v>st</v>
          </cell>
          <cell r="BM327">
            <v>0</v>
          </cell>
          <cell r="BN327">
            <v>200</v>
          </cell>
          <cell r="BO327" t="str">
            <v/>
          </cell>
        </row>
        <row r="328">
          <cell r="AC328" t="str">
            <v>Generationenwechsel</v>
          </cell>
          <cell r="AI328" t="str">
            <v>Unterschicht</v>
          </cell>
          <cell r="AN328" t="str">
            <v>Bu</v>
          </cell>
          <cell r="AO328">
            <v>4.3</v>
          </cell>
          <cell r="AT328" t="str">
            <v>Qualifizierung</v>
          </cell>
          <cell r="AV328" t="str">
            <v>voll bewirtschaftet</v>
          </cell>
          <cell r="AW328" t="str">
            <v>sw</v>
          </cell>
          <cell r="BM328">
            <v>0</v>
          </cell>
          <cell r="BN328">
            <v>140</v>
          </cell>
          <cell r="BO328" t="str">
            <v/>
          </cell>
        </row>
        <row r="329">
          <cell r="AC329" t="str">
            <v>Dimensionierung</v>
          </cell>
          <cell r="AI329" t="str">
            <v>Hauptschicht</v>
          </cell>
          <cell r="AN329" t="str">
            <v>Dou</v>
          </cell>
          <cell r="AO329">
            <v>0.3</v>
          </cell>
          <cell r="AT329" t="str">
            <v>Dimensionierung</v>
          </cell>
          <cell r="AV329" t="str">
            <v>Hohe Intensität, intensiv bewirtschaftet</v>
          </cell>
          <cell r="AW329" t="str">
            <v>mi</v>
          </cell>
          <cell r="BM329">
            <v>36</v>
          </cell>
          <cell r="BN329">
            <v>80</v>
          </cell>
          <cell r="BO329" t="str">
            <v/>
          </cell>
        </row>
        <row r="330">
          <cell r="AC330" t="str">
            <v>Dimensionierung</v>
          </cell>
          <cell r="AI330" t="str">
            <v>Hauptschicht</v>
          </cell>
          <cell r="AN330" t="str">
            <v>Lbk</v>
          </cell>
          <cell r="AO330">
            <v>0.1</v>
          </cell>
          <cell r="AT330" t="str">
            <v>Dimensionierung</v>
          </cell>
          <cell r="AV330" t="str">
            <v>voll bewirtschaftet</v>
          </cell>
          <cell r="AW330" t="str">
            <v>sw</v>
          </cell>
          <cell r="BM330">
            <v>5</v>
          </cell>
          <cell r="BN330">
            <v>60</v>
          </cell>
          <cell r="BO330" t="str">
            <v/>
          </cell>
        </row>
        <row r="331">
          <cell r="AC331" t="str">
            <v>Qualifizierung</v>
          </cell>
          <cell r="AI331" t="str">
            <v>Hauptschicht</v>
          </cell>
          <cell r="AN331" t="str">
            <v>Bu</v>
          </cell>
          <cell r="AO331">
            <v>0.5</v>
          </cell>
          <cell r="AT331" t="str">
            <v>Qualifizierung</v>
          </cell>
          <cell r="AV331" t="str">
            <v>voll bewirtschaftet</v>
          </cell>
          <cell r="AW331" t="str">
            <v>sw</v>
          </cell>
          <cell r="BM331">
            <v>0</v>
          </cell>
          <cell r="BN331">
            <v>140</v>
          </cell>
          <cell r="BO331" t="str">
            <v/>
          </cell>
        </row>
        <row r="332">
          <cell r="AC332" t="str">
            <v>Qualifizierung</v>
          </cell>
          <cell r="AI332" t="str">
            <v>Schirm</v>
          </cell>
          <cell r="AN332" t="str">
            <v>Bu</v>
          </cell>
          <cell r="AO332">
            <v>0.1</v>
          </cell>
          <cell r="AT332" t="str">
            <v>Reife</v>
          </cell>
          <cell r="AV332" t="str">
            <v>voll bewirtschaftet</v>
          </cell>
          <cell r="AW332" t="str">
            <v>zs</v>
          </cell>
          <cell r="BM332">
            <v>20</v>
          </cell>
          <cell r="BN332">
            <v>140</v>
          </cell>
          <cell r="BO332" t="str">
            <v/>
          </cell>
        </row>
        <row r="333">
          <cell r="AC333" t="str">
            <v>Qualifizierung</v>
          </cell>
          <cell r="AI333" t="str">
            <v>Schirm</v>
          </cell>
          <cell r="AN333" t="str">
            <v>Ki</v>
          </cell>
          <cell r="AO333">
            <v>0.1</v>
          </cell>
          <cell r="AT333" t="str">
            <v>Reife</v>
          </cell>
          <cell r="AV333" t="str">
            <v>voll bewirtschaftet</v>
          </cell>
          <cell r="AW333" t="str">
            <v>zs</v>
          </cell>
          <cell r="BM333">
            <v>15</v>
          </cell>
          <cell r="BN333">
            <v>140</v>
          </cell>
          <cell r="BO333" t="str">
            <v/>
          </cell>
        </row>
        <row r="334">
          <cell r="AC334" t="str">
            <v>Dimensionierung</v>
          </cell>
          <cell r="AI334" t="str">
            <v>Hauptschicht</v>
          </cell>
          <cell r="AN334" t="str">
            <v>Bu</v>
          </cell>
          <cell r="AO334">
            <v>8.6</v>
          </cell>
          <cell r="AT334" t="str">
            <v>Dimensionierung</v>
          </cell>
          <cell r="AV334" t="str">
            <v>Hohe Intensität, intensiv bewirtschaftet</v>
          </cell>
          <cell r="AW334" t="str">
            <v>sw</v>
          </cell>
          <cell r="BM334">
            <v>860</v>
          </cell>
          <cell r="BN334">
            <v>140</v>
          </cell>
          <cell r="BO334" t="str">
            <v/>
          </cell>
        </row>
        <row r="335">
          <cell r="AC335" t="str">
            <v>Dimensionierung</v>
          </cell>
          <cell r="AI335" t="str">
            <v>Hauptschicht</v>
          </cell>
          <cell r="AN335" t="str">
            <v>Lä</v>
          </cell>
          <cell r="AO335">
            <v>0.4</v>
          </cell>
          <cell r="AT335" t="str">
            <v>Dimensionierung</v>
          </cell>
          <cell r="AV335" t="str">
            <v>extensiv bewirtschaftet</v>
          </cell>
          <cell r="AW335" t="str">
            <v>mi</v>
          </cell>
          <cell r="BM335">
            <v>16</v>
          </cell>
          <cell r="BN335">
            <v>120</v>
          </cell>
          <cell r="BO335" t="str">
            <v/>
          </cell>
        </row>
        <row r="336">
          <cell r="AC336" t="str">
            <v>Dimensionierung</v>
          </cell>
          <cell r="AI336" t="str">
            <v>Hauptschicht</v>
          </cell>
          <cell r="AN336" t="str">
            <v>Lbl</v>
          </cell>
          <cell r="AO336">
            <v>0.2</v>
          </cell>
          <cell r="AT336" t="str">
            <v>Dimensionierung</v>
          </cell>
          <cell r="AV336" t="str">
            <v>voll bewirtschaftet</v>
          </cell>
          <cell r="AW336" t="str">
            <v>mi</v>
          </cell>
          <cell r="BM336">
            <v>16</v>
          </cell>
          <cell r="BN336">
            <v>120</v>
          </cell>
          <cell r="BO336" t="str">
            <v/>
          </cell>
        </row>
        <row r="337">
          <cell r="AC337" t="str">
            <v>Dimensionierung</v>
          </cell>
          <cell r="AI337" t="str">
            <v>Hauptschicht</v>
          </cell>
          <cell r="AN337" t="str">
            <v>Ei</v>
          </cell>
          <cell r="AO337">
            <v>0.2</v>
          </cell>
          <cell r="AT337" t="str">
            <v>Dimensionierung</v>
          </cell>
          <cell r="AV337" t="str">
            <v>extensiv bewirtschaftet</v>
          </cell>
          <cell r="AW337" t="str">
            <v>sw</v>
          </cell>
          <cell r="BM337">
            <v>2</v>
          </cell>
          <cell r="BN337">
            <v>180</v>
          </cell>
          <cell r="BO337" t="str">
            <v/>
          </cell>
        </row>
        <row r="338">
          <cell r="AC338" t="str">
            <v>Dimensionierung</v>
          </cell>
          <cell r="AI338" t="str">
            <v>Hauptschicht</v>
          </cell>
          <cell r="AN338" t="str">
            <v>Dou</v>
          </cell>
          <cell r="AO338">
            <v>0.1</v>
          </cell>
          <cell r="AT338" t="str">
            <v>Dimensionierung</v>
          </cell>
          <cell r="AV338" t="str">
            <v>voll bewirtschaftet</v>
          </cell>
          <cell r="AW338" t="str">
            <v>mi</v>
          </cell>
          <cell r="BM338">
            <v>12</v>
          </cell>
          <cell r="BN338">
            <v>100</v>
          </cell>
          <cell r="BO338">
            <v>10</v>
          </cell>
        </row>
        <row r="339">
          <cell r="AC339" t="str">
            <v>Dimensionierung</v>
          </cell>
          <cell r="AI339" t="str">
            <v>Hauptschicht</v>
          </cell>
          <cell r="AN339" t="str">
            <v>Lbk</v>
          </cell>
          <cell r="AO339">
            <v>0.1</v>
          </cell>
          <cell r="AT339" t="str">
            <v>Dimensionierung</v>
          </cell>
          <cell r="AV339" t="str">
            <v>voll bewirtschaftet</v>
          </cell>
          <cell r="AW339" t="str">
            <v>mi</v>
          </cell>
          <cell r="BM339">
            <v>5</v>
          </cell>
          <cell r="BN339">
            <v>60</v>
          </cell>
          <cell r="BO339" t="str">
            <v/>
          </cell>
        </row>
        <row r="340">
          <cell r="AC340" t="str">
            <v>Dimensionierung</v>
          </cell>
          <cell r="AI340" t="str">
            <v>Hauptschicht</v>
          </cell>
          <cell r="AN340" t="str">
            <v>Lbk</v>
          </cell>
          <cell r="AO340">
            <v>0.1</v>
          </cell>
          <cell r="AT340" t="str">
            <v>Dimensionierung</v>
          </cell>
          <cell r="AV340" t="str">
            <v>voll bewirtschaftet</v>
          </cell>
          <cell r="AW340" t="str">
            <v>mi</v>
          </cell>
          <cell r="BM340">
            <v>5</v>
          </cell>
          <cell r="BN340">
            <v>60</v>
          </cell>
          <cell r="BO340" t="str">
            <v/>
          </cell>
        </row>
        <row r="341">
          <cell r="AC341" t="str">
            <v>Dimensionierung</v>
          </cell>
          <cell r="AI341" t="str">
            <v>Hauptschicht</v>
          </cell>
          <cell r="AN341" t="str">
            <v>Ki</v>
          </cell>
          <cell r="AO341">
            <v>0.1</v>
          </cell>
          <cell r="AT341" t="str">
            <v>Dimensionierung</v>
          </cell>
          <cell r="AV341" t="str">
            <v>voll bewirtschaftet</v>
          </cell>
          <cell r="AW341" t="str">
            <v>mi</v>
          </cell>
          <cell r="BM341">
            <v>8</v>
          </cell>
          <cell r="BN341">
            <v>120</v>
          </cell>
          <cell r="BO341" t="str">
            <v/>
          </cell>
        </row>
        <row r="342">
          <cell r="AC342" t="str">
            <v>Dimensionierung</v>
          </cell>
          <cell r="AI342" t="str">
            <v>Hauptschicht</v>
          </cell>
          <cell r="AN342" t="str">
            <v>Bloesse</v>
          </cell>
          <cell r="AO342">
            <v>0.3</v>
          </cell>
          <cell r="AT342" t="str">
            <v>Bloesse</v>
          </cell>
          <cell r="AV342" t="str">
            <v>Bloesse</v>
          </cell>
          <cell r="AW342" t="str">
            <v>Bloesse</v>
          </cell>
          <cell r="BM342">
            <v>0</v>
          </cell>
          <cell r="BN342">
            <v>0</v>
          </cell>
          <cell r="BO342" t="str">
            <v/>
          </cell>
        </row>
        <row r="343">
          <cell r="AC343" t="str">
            <v>Reife</v>
          </cell>
          <cell r="AI343" t="str">
            <v>Hauptschicht</v>
          </cell>
          <cell r="AN343" t="str">
            <v>Dou</v>
          </cell>
          <cell r="AO343">
            <v>0.9</v>
          </cell>
          <cell r="AT343" t="str">
            <v>Reife</v>
          </cell>
          <cell r="AV343" t="str">
            <v>voll bewirtschaftet</v>
          </cell>
          <cell r="AW343" t="str">
            <v>st</v>
          </cell>
          <cell r="BM343">
            <v>108</v>
          </cell>
          <cell r="BN343">
            <v>100</v>
          </cell>
          <cell r="BO343" t="str">
            <v/>
          </cell>
        </row>
        <row r="344">
          <cell r="AC344" t="str">
            <v>Reife</v>
          </cell>
          <cell r="AI344" t="str">
            <v>Hauptschicht</v>
          </cell>
          <cell r="AN344" t="str">
            <v>Fi</v>
          </cell>
          <cell r="AO344">
            <v>0.2</v>
          </cell>
          <cell r="AT344" t="str">
            <v>Reife</v>
          </cell>
          <cell r="AV344" t="str">
            <v>voll bewirtschaftet</v>
          </cell>
          <cell r="AW344" t="str">
            <v>st</v>
          </cell>
          <cell r="BM344">
            <v>20</v>
          </cell>
          <cell r="BN344">
            <v>100</v>
          </cell>
          <cell r="BO344" t="str">
            <v/>
          </cell>
        </row>
        <row r="345">
          <cell r="AC345" t="str">
            <v>Reife</v>
          </cell>
          <cell r="AI345" t="str">
            <v>Hauptschicht</v>
          </cell>
          <cell r="AN345" t="str">
            <v>Bloesse</v>
          </cell>
          <cell r="AO345">
            <v>0.2</v>
          </cell>
          <cell r="AT345" t="str">
            <v>Bloesse</v>
          </cell>
          <cell r="AV345" t="str">
            <v>Bloesse</v>
          </cell>
          <cell r="AW345" t="str">
            <v>Bloesse</v>
          </cell>
          <cell r="BM345">
            <v>0</v>
          </cell>
          <cell r="BN345">
            <v>0</v>
          </cell>
          <cell r="BO345" t="str">
            <v/>
          </cell>
        </row>
        <row r="346">
          <cell r="AC346" t="str">
            <v>Reife</v>
          </cell>
          <cell r="AI346" t="str">
            <v>Unterschicht</v>
          </cell>
          <cell r="AN346" t="str">
            <v>Fi</v>
          </cell>
          <cell r="AO346">
            <v>0.1</v>
          </cell>
          <cell r="AT346" t="str">
            <v>Etablierung</v>
          </cell>
          <cell r="AV346" t="str">
            <v>extensiv bewirtschaftet</v>
          </cell>
          <cell r="AW346" t="str">
            <v>sw</v>
          </cell>
          <cell r="BM346">
            <v>0</v>
          </cell>
          <cell r="BN346">
            <v>60</v>
          </cell>
          <cell r="BO346" t="str">
            <v/>
          </cell>
        </row>
        <row r="347">
          <cell r="AC347" t="str">
            <v>Dimensionierung</v>
          </cell>
          <cell r="AI347" t="str">
            <v>Hauptschicht</v>
          </cell>
          <cell r="AN347" t="str">
            <v>Bu</v>
          </cell>
          <cell r="AO347">
            <v>1</v>
          </cell>
          <cell r="AT347" t="str">
            <v>Dimensionierung</v>
          </cell>
          <cell r="AV347" t="str">
            <v>voll bewirtschaftet</v>
          </cell>
          <cell r="AW347" t="str">
            <v>sw</v>
          </cell>
          <cell r="BM347">
            <v>100</v>
          </cell>
          <cell r="BN347">
            <v>140</v>
          </cell>
          <cell r="BO347" t="str">
            <v/>
          </cell>
        </row>
        <row r="348">
          <cell r="AC348" t="str">
            <v>Dimensionierung</v>
          </cell>
          <cell r="AI348" t="str">
            <v>Hauptschicht</v>
          </cell>
          <cell r="AN348" t="str">
            <v>Fi</v>
          </cell>
          <cell r="AO348">
            <v>2.5</v>
          </cell>
          <cell r="AT348" t="str">
            <v>Dimensionierung</v>
          </cell>
          <cell r="AV348" t="str">
            <v>voll bewirtschaftet</v>
          </cell>
          <cell r="AW348" t="str">
            <v>sw</v>
          </cell>
          <cell r="BM348">
            <v>250</v>
          </cell>
          <cell r="BN348">
            <v>60</v>
          </cell>
          <cell r="BO348" t="str">
            <v/>
          </cell>
        </row>
        <row r="349">
          <cell r="AC349" t="str">
            <v>Dimensionierung</v>
          </cell>
          <cell r="AI349" t="str">
            <v>Hauptschicht</v>
          </cell>
          <cell r="AN349" t="str">
            <v>Bu</v>
          </cell>
          <cell r="AO349">
            <v>1</v>
          </cell>
          <cell r="AT349" t="str">
            <v>Qualifizierung</v>
          </cell>
          <cell r="AV349" t="str">
            <v>voll bewirtschaftet</v>
          </cell>
          <cell r="AW349" t="str">
            <v>sw</v>
          </cell>
          <cell r="BM349">
            <v>0</v>
          </cell>
          <cell r="BN349">
            <v>140</v>
          </cell>
          <cell r="BO349" t="str">
            <v/>
          </cell>
        </row>
        <row r="350">
          <cell r="AC350" t="str">
            <v>Dimensionierung</v>
          </cell>
          <cell r="AI350" t="str">
            <v>Hauptschicht</v>
          </cell>
          <cell r="AN350" t="str">
            <v>Lbk</v>
          </cell>
          <cell r="AO350">
            <v>0.8</v>
          </cell>
          <cell r="AT350" t="str">
            <v>Dimensionierung</v>
          </cell>
          <cell r="AV350" t="str">
            <v>extensiv bewirtschaftet</v>
          </cell>
          <cell r="AW350" t="str">
            <v>sw</v>
          </cell>
          <cell r="BM350">
            <v>16</v>
          </cell>
          <cell r="BN350">
            <v>60</v>
          </cell>
          <cell r="BO350" t="str">
            <v/>
          </cell>
        </row>
        <row r="351">
          <cell r="AC351" t="str">
            <v>Dimensionierung</v>
          </cell>
          <cell r="AI351" t="str">
            <v>Hauptschicht</v>
          </cell>
          <cell r="AN351" t="str">
            <v>Fi</v>
          </cell>
          <cell r="AO351">
            <v>0.8</v>
          </cell>
          <cell r="AT351" t="str">
            <v>Qualifizierung</v>
          </cell>
          <cell r="AV351" t="str">
            <v>voll bewirtschaftet</v>
          </cell>
          <cell r="AW351" t="str">
            <v>sw</v>
          </cell>
          <cell r="BM351">
            <v>0</v>
          </cell>
          <cell r="BN351">
            <v>60</v>
          </cell>
          <cell r="BO351" t="str">
            <v/>
          </cell>
        </row>
        <row r="352">
          <cell r="AC352" t="str">
            <v>Dimensionierung</v>
          </cell>
          <cell r="AI352" t="str">
            <v>Hauptschicht</v>
          </cell>
          <cell r="AN352" t="str">
            <v>Dou</v>
          </cell>
          <cell r="AO352">
            <v>0.5</v>
          </cell>
          <cell r="AT352" t="str">
            <v>Dimensionierung</v>
          </cell>
          <cell r="AV352" t="str">
            <v>voll bewirtschaftet</v>
          </cell>
          <cell r="AW352" t="str">
            <v>sw</v>
          </cell>
          <cell r="BM352">
            <v>60</v>
          </cell>
          <cell r="BN352">
            <v>100</v>
          </cell>
          <cell r="BO352">
            <v>10</v>
          </cell>
        </row>
        <row r="353">
          <cell r="AC353" t="str">
            <v>Dimensionierung</v>
          </cell>
          <cell r="AI353" t="str">
            <v>Hauptschicht</v>
          </cell>
          <cell r="AN353" t="str">
            <v>Ki</v>
          </cell>
          <cell r="AO353">
            <v>0.3</v>
          </cell>
          <cell r="AT353" t="str">
            <v>Reife</v>
          </cell>
          <cell r="AV353" t="str">
            <v>opportunistische Nutzung</v>
          </cell>
          <cell r="AW353" t="str">
            <v>st</v>
          </cell>
          <cell r="BM353">
            <v>12</v>
          </cell>
          <cell r="BN353">
            <v>120</v>
          </cell>
          <cell r="BO353" t="str">
            <v/>
          </cell>
        </row>
        <row r="354">
          <cell r="AC354" t="str">
            <v>Dimensionierung</v>
          </cell>
          <cell r="AI354" t="str">
            <v>Hauptschicht</v>
          </cell>
          <cell r="AN354" t="str">
            <v>Lbk</v>
          </cell>
          <cell r="AO354">
            <v>0.3</v>
          </cell>
          <cell r="AT354" t="str">
            <v>Dimensionierung</v>
          </cell>
          <cell r="AV354" t="str">
            <v>voll bewirtschaftet</v>
          </cell>
          <cell r="AW354" t="str">
            <v>sw</v>
          </cell>
          <cell r="BM354">
            <v>15</v>
          </cell>
          <cell r="BN354">
            <v>60</v>
          </cell>
          <cell r="BO354" t="str">
            <v/>
          </cell>
        </row>
        <row r="355">
          <cell r="AC355" t="str">
            <v>Dimensionierung</v>
          </cell>
          <cell r="AI355" t="str">
            <v>Hauptschicht</v>
          </cell>
          <cell r="AN355" t="str">
            <v>Bu</v>
          </cell>
          <cell r="AO355">
            <v>0.2</v>
          </cell>
          <cell r="AT355" t="str">
            <v>Reife</v>
          </cell>
          <cell r="AV355" t="str">
            <v>Walderhaltung</v>
          </cell>
          <cell r="AW355" t="str">
            <v>mi</v>
          </cell>
          <cell r="BM355">
            <v>0</v>
          </cell>
          <cell r="BN355">
            <v>140</v>
          </cell>
          <cell r="BO355" t="str">
            <v/>
          </cell>
        </row>
        <row r="356">
          <cell r="AC356" t="str">
            <v>Dimensionierung</v>
          </cell>
          <cell r="AI356" t="str">
            <v>Hauptschicht</v>
          </cell>
          <cell r="AN356" t="str">
            <v>Ei</v>
          </cell>
          <cell r="AO356">
            <v>0.2</v>
          </cell>
          <cell r="AT356" t="str">
            <v>Dimensionierung</v>
          </cell>
          <cell r="AV356" t="str">
            <v>voll bewirtschaftet</v>
          </cell>
          <cell r="AW356" t="str">
            <v>sw</v>
          </cell>
          <cell r="BM356">
            <v>10</v>
          </cell>
          <cell r="BN356">
            <v>180</v>
          </cell>
          <cell r="BO356" t="str">
            <v/>
          </cell>
        </row>
        <row r="357">
          <cell r="AC357" t="str">
            <v>Dimensionierung</v>
          </cell>
          <cell r="AI357" t="str">
            <v>Hauptschicht</v>
          </cell>
          <cell r="AN357" t="str">
            <v>Ki</v>
          </cell>
          <cell r="AO357">
            <v>0.2</v>
          </cell>
          <cell r="AT357" t="str">
            <v>Dimensionierung</v>
          </cell>
          <cell r="AV357" t="str">
            <v>voll bewirtschaftet</v>
          </cell>
          <cell r="AW357" t="str">
            <v>sw</v>
          </cell>
          <cell r="BM357">
            <v>16</v>
          </cell>
          <cell r="BN357">
            <v>120</v>
          </cell>
          <cell r="BO357" t="str">
            <v/>
          </cell>
        </row>
        <row r="358">
          <cell r="AC358" t="str">
            <v>Dimensionierung</v>
          </cell>
          <cell r="AI358" t="str">
            <v>Hauptschicht</v>
          </cell>
          <cell r="AN358" t="str">
            <v>Bu</v>
          </cell>
          <cell r="AO358">
            <v>0.1</v>
          </cell>
          <cell r="AT358" t="str">
            <v>Reife</v>
          </cell>
          <cell r="AV358" t="str">
            <v>opportunistische Nutzung</v>
          </cell>
          <cell r="AW358" t="str">
            <v>mi</v>
          </cell>
          <cell r="BM358">
            <v>3</v>
          </cell>
          <cell r="BN358">
            <v>140</v>
          </cell>
          <cell r="BO358" t="str">
            <v/>
          </cell>
        </row>
        <row r="359">
          <cell r="AC359" t="str">
            <v>Qualifizierung</v>
          </cell>
          <cell r="AI359" t="str">
            <v>Hauptschicht</v>
          </cell>
          <cell r="AN359" t="str">
            <v>Lbk</v>
          </cell>
          <cell r="AO359">
            <v>0.8</v>
          </cell>
          <cell r="AT359" t="str">
            <v>Qualifizierung</v>
          </cell>
          <cell r="AV359" t="str">
            <v>voll bewirtschaftet</v>
          </cell>
          <cell r="AW359" t="str">
            <v>sw</v>
          </cell>
          <cell r="BM359">
            <v>0</v>
          </cell>
          <cell r="BN359">
            <v>60</v>
          </cell>
          <cell r="BO359" t="str">
            <v/>
          </cell>
        </row>
        <row r="360">
          <cell r="AC360" t="str">
            <v>Qualifizierung</v>
          </cell>
          <cell r="AI360" t="str">
            <v>Hauptschicht</v>
          </cell>
          <cell r="AN360" t="str">
            <v>Bu</v>
          </cell>
          <cell r="AO360">
            <v>0.5</v>
          </cell>
          <cell r="AT360" t="str">
            <v>Qualifizierung</v>
          </cell>
          <cell r="AV360" t="str">
            <v>voll bewirtschaftet</v>
          </cell>
          <cell r="AW360" t="str">
            <v>sw</v>
          </cell>
          <cell r="BM360">
            <v>0</v>
          </cell>
          <cell r="BN360">
            <v>140</v>
          </cell>
          <cell r="BO360" t="str">
            <v/>
          </cell>
        </row>
        <row r="361">
          <cell r="AC361" t="str">
            <v>Qualifizierung</v>
          </cell>
          <cell r="AI361" t="str">
            <v>Hauptschicht</v>
          </cell>
          <cell r="AN361" t="str">
            <v>Lbk</v>
          </cell>
          <cell r="AO361">
            <v>0.2</v>
          </cell>
          <cell r="AT361" t="str">
            <v>Qualifizierung</v>
          </cell>
          <cell r="AV361" t="str">
            <v>voll bewirtschaftet</v>
          </cell>
          <cell r="AW361" t="str">
            <v>sw</v>
          </cell>
          <cell r="BM361">
            <v>0</v>
          </cell>
          <cell r="BN361">
            <v>60</v>
          </cell>
          <cell r="BO361" t="str">
            <v/>
          </cell>
        </row>
        <row r="362">
          <cell r="AC362" t="str">
            <v>Qualifizierung</v>
          </cell>
          <cell r="AI362" t="str">
            <v>Hauptschicht</v>
          </cell>
          <cell r="AN362" t="str">
            <v>Ei</v>
          </cell>
          <cell r="AO362">
            <v>0.3</v>
          </cell>
          <cell r="AT362" t="str">
            <v>Dimensionierung</v>
          </cell>
          <cell r="AV362" t="str">
            <v>Hohe Intensität, intensiv bewirtschaftet</v>
          </cell>
          <cell r="AW362" t="str">
            <v>sw</v>
          </cell>
          <cell r="BM362">
            <v>18</v>
          </cell>
          <cell r="BN362">
            <v>180</v>
          </cell>
          <cell r="BO362" t="str">
            <v/>
          </cell>
        </row>
        <row r="363">
          <cell r="AC363" t="str">
            <v>Qualifizierung</v>
          </cell>
          <cell r="AI363" t="str">
            <v>Hauptschicht</v>
          </cell>
          <cell r="AN363" t="str">
            <v>Lbk</v>
          </cell>
          <cell r="AO363">
            <v>0.2</v>
          </cell>
          <cell r="AT363" t="str">
            <v>Qualifizierung</v>
          </cell>
          <cell r="AV363" t="str">
            <v>voll bewirtschaftet</v>
          </cell>
          <cell r="AW363" t="str">
            <v>sw</v>
          </cell>
          <cell r="BM363">
            <v>0</v>
          </cell>
          <cell r="BN363">
            <v>60</v>
          </cell>
          <cell r="BO363" t="str">
            <v/>
          </cell>
        </row>
        <row r="364">
          <cell r="AC364" t="str">
            <v>Blöße</v>
          </cell>
          <cell r="AI364" t="str">
            <v>Hauptschicht</v>
          </cell>
          <cell r="AN364" t="str">
            <v>Ta</v>
          </cell>
          <cell r="AO364">
            <v>0.1</v>
          </cell>
          <cell r="AT364" t="str">
            <v>Etablierung</v>
          </cell>
          <cell r="AV364" t="str">
            <v>voll bewirtschaftet</v>
          </cell>
          <cell r="AW364" t="str">
            <v>sw</v>
          </cell>
          <cell r="BM364">
            <v>0</v>
          </cell>
          <cell r="BN364">
            <v>100</v>
          </cell>
          <cell r="BO364" t="str">
            <v/>
          </cell>
        </row>
        <row r="365">
          <cell r="AC365" t="str">
            <v>Blöße</v>
          </cell>
          <cell r="AI365" t="str">
            <v>Hauptschicht</v>
          </cell>
          <cell r="AN365" t="str">
            <v>Fi</v>
          </cell>
          <cell r="AO365">
            <v>0.1</v>
          </cell>
          <cell r="AT365" t="str">
            <v>Etablierung</v>
          </cell>
          <cell r="AV365" t="str">
            <v>voll bewirtschaftet</v>
          </cell>
          <cell r="AW365" t="str">
            <v>sw</v>
          </cell>
          <cell r="BM365">
            <v>0</v>
          </cell>
          <cell r="BN365">
            <v>60</v>
          </cell>
          <cell r="BO365" t="str">
            <v/>
          </cell>
        </row>
        <row r="366">
          <cell r="AC366" t="str">
            <v>Blöße</v>
          </cell>
          <cell r="AI366" t="str">
            <v>Hauptschicht</v>
          </cell>
          <cell r="AN366" t="str">
            <v>Bloesse</v>
          </cell>
          <cell r="AO366">
            <v>2</v>
          </cell>
          <cell r="AT366" t="str">
            <v>Bloesse</v>
          </cell>
          <cell r="AV366" t="str">
            <v>Bloesse</v>
          </cell>
          <cell r="AW366" t="str">
            <v>Bloesse</v>
          </cell>
          <cell r="BM366">
            <v>0</v>
          </cell>
          <cell r="BN366">
            <v>0</v>
          </cell>
          <cell r="BO366" t="str">
            <v/>
          </cell>
        </row>
        <row r="367">
          <cell r="AC367" t="str">
            <v>Qualifizierung</v>
          </cell>
          <cell r="AI367" t="str">
            <v>Hauptschicht</v>
          </cell>
          <cell r="AN367" t="str">
            <v>Fi</v>
          </cell>
          <cell r="AO367">
            <v>0.1</v>
          </cell>
          <cell r="AT367" t="str">
            <v>Dimensionierung</v>
          </cell>
          <cell r="AV367" t="str">
            <v>voll bewirtschaftet</v>
          </cell>
          <cell r="AW367" t="str">
            <v>sw</v>
          </cell>
          <cell r="BM367">
            <v>10</v>
          </cell>
          <cell r="BN367">
            <v>60</v>
          </cell>
          <cell r="BO367" t="str">
            <v/>
          </cell>
        </row>
        <row r="368">
          <cell r="AC368" t="str">
            <v>Qualifizierung</v>
          </cell>
          <cell r="AI368" t="str">
            <v>Hauptschicht</v>
          </cell>
          <cell r="AN368" t="str">
            <v>Bu</v>
          </cell>
          <cell r="AO368">
            <v>0.8</v>
          </cell>
          <cell r="AT368" t="str">
            <v>Qualifizierung</v>
          </cell>
          <cell r="AV368" t="str">
            <v>voll bewirtschaftet</v>
          </cell>
          <cell r="AW368" t="str">
            <v>sw</v>
          </cell>
          <cell r="BM368">
            <v>0</v>
          </cell>
          <cell r="BN368">
            <v>140</v>
          </cell>
          <cell r="BO368" t="str">
            <v/>
          </cell>
        </row>
        <row r="369">
          <cell r="AC369" t="str">
            <v>Qualifizierung</v>
          </cell>
          <cell r="AI369" t="str">
            <v>Hauptschicht</v>
          </cell>
          <cell r="AN369" t="str">
            <v>Bu</v>
          </cell>
          <cell r="AO369">
            <v>0.2</v>
          </cell>
          <cell r="AT369" t="str">
            <v>Qualifizierung</v>
          </cell>
          <cell r="AV369" t="str">
            <v>voll bewirtschaftet</v>
          </cell>
          <cell r="AW369" t="str">
            <v>sw</v>
          </cell>
          <cell r="BM369">
            <v>0</v>
          </cell>
          <cell r="BN369">
            <v>140</v>
          </cell>
          <cell r="BO369" t="str">
            <v/>
          </cell>
        </row>
        <row r="370">
          <cell r="AC370" t="str">
            <v>Qualifizierung</v>
          </cell>
          <cell r="AI370" t="str">
            <v>Hauptschicht</v>
          </cell>
          <cell r="AN370" t="str">
            <v>Lbk</v>
          </cell>
          <cell r="AO370">
            <v>0.2</v>
          </cell>
          <cell r="AT370" t="str">
            <v>Dimensionierung</v>
          </cell>
          <cell r="AV370" t="str">
            <v>voll bewirtschaftet</v>
          </cell>
          <cell r="AW370" t="str">
            <v>sw</v>
          </cell>
          <cell r="BM370">
            <v>10</v>
          </cell>
          <cell r="BN370">
            <v>60</v>
          </cell>
          <cell r="BO370" t="str">
            <v/>
          </cell>
        </row>
        <row r="371">
          <cell r="AC371" t="str">
            <v>Reife</v>
          </cell>
          <cell r="AI371" t="str">
            <v>Hauptschicht</v>
          </cell>
          <cell r="AN371" t="str">
            <v>Ki</v>
          </cell>
          <cell r="AO371">
            <v>1.4</v>
          </cell>
          <cell r="AT371" t="str">
            <v>Reife</v>
          </cell>
          <cell r="AV371" t="str">
            <v>voll bewirtschaftet</v>
          </cell>
          <cell r="AW371" t="str">
            <v>mi</v>
          </cell>
          <cell r="BM371">
            <v>56</v>
          </cell>
          <cell r="BN371">
            <v>120</v>
          </cell>
          <cell r="BO371" t="str">
            <v/>
          </cell>
        </row>
        <row r="372">
          <cell r="AC372" t="str">
            <v>Reife</v>
          </cell>
          <cell r="AI372" t="str">
            <v>Unterschicht</v>
          </cell>
          <cell r="AN372" t="str">
            <v>Bu</v>
          </cell>
          <cell r="AO372">
            <v>1.4</v>
          </cell>
          <cell r="AT372" t="str">
            <v>Qualifizierung</v>
          </cell>
          <cell r="AV372" t="str">
            <v>extensiv bewirtschaftet</v>
          </cell>
          <cell r="AW372" t="str">
            <v>sw</v>
          </cell>
          <cell r="BM372">
            <v>0</v>
          </cell>
          <cell r="BN372">
            <v>140</v>
          </cell>
          <cell r="BO372" t="str">
            <v/>
          </cell>
        </row>
        <row r="373">
          <cell r="AC373" t="str">
            <v>Dimensionierung</v>
          </cell>
          <cell r="AI373" t="str">
            <v>Hauptschicht</v>
          </cell>
          <cell r="AN373" t="str">
            <v>Dou</v>
          </cell>
          <cell r="AO373">
            <v>5.4</v>
          </cell>
          <cell r="AT373" t="str">
            <v>Dimensionierung</v>
          </cell>
          <cell r="AV373" t="str">
            <v>Hohe Intensität, intensiv bewirtschaftet</v>
          </cell>
          <cell r="AW373" t="str">
            <v>mi</v>
          </cell>
          <cell r="BM373">
            <v>648</v>
          </cell>
          <cell r="BN373">
            <v>80</v>
          </cell>
          <cell r="BO373" t="str">
            <v/>
          </cell>
        </row>
        <row r="374">
          <cell r="AC374" t="str">
            <v>Dimensionierung</v>
          </cell>
          <cell r="AI374" t="str">
            <v>Hauptschicht</v>
          </cell>
          <cell r="AN374" t="str">
            <v>Ki</v>
          </cell>
          <cell r="AO374">
            <v>0.7</v>
          </cell>
          <cell r="AT374" t="str">
            <v>Reife</v>
          </cell>
          <cell r="AV374" t="str">
            <v>voll bewirtschaftet</v>
          </cell>
          <cell r="AW374" t="str">
            <v>mi</v>
          </cell>
          <cell r="BM374">
            <v>28</v>
          </cell>
          <cell r="BN374">
            <v>120</v>
          </cell>
          <cell r="BO374" t="str">
            <v/>
          </cell>
        </row>
        <row r="375">
          <cell r="AC375" t="str">
            <v>Dimensionierung</v>
          </cell>
          <cell r="AI375" t="str">
            <v>Hauptschicht</v>
          </cell>
          <cell r="AN375" t="str">
            <v>Ki</v>
          </cell>
          <cell r="AO375">
            <v>0.4</v>
          </cell>
          <cell r="AT375" t="str">
            <v>Reife</v>
          </cell>
          <cell r="AV375" t="str">
            <v>voll bewirtschaftet</v>
          </cell>
          <cell r="AW375" t="str">
            <v>mi</v>
          </cell>
          <cell r="BM375">
            <v>16</v>
          </cell>
          <cell r="BN375">
            <v>120</v>
          </cell>
          <cell r="BO375" t="str">
            <v/>
          </cell>
        </row>
        <row r="376">
          <cell r="AC376" t="str">
            <v>Dimensionierung</v>
          </cell>
          <cell r="AI376" t="str">
            <v>Hauptschicht</v>
          </cell>
          <cell r="AN376" t="str">
            <v>Bu</v>
          </cell>
          <cell r="AO376">
            <v>0.1</v>
          </cell>
          <cell r="AT376" t="str">
            <v>Dimensionierung</v>
          </cell>
          <cell r="AV376" t="str">
            <v>voll bewirtschaftet</v>
          </cell>
          <cell r="AW376" t="str">
            <v>sw</v>
          </cell>
          <cell r="BM376">
            <v>10</v>
          </cell>
          <cell r="BN376">
            <v>120</v>
          </cell>
          <cell r="BO376" t="str">
            <v/>
          </cell>
        </row>
        <row r="377">
          <cell r="AC377" t="str">
            <v>Dimensionierung</v>
          </cell>
          <cell r="AI377" t="str">
            <v>Hauptschicht</v>
          </cell>
          <cell r="AN377" t="str">
            <v>Fi</v>
          </cell>
          <cell r="AO377">
            <v>0.1</v>
          </cell>
          <cell r="AT377" t="str">
            <v>Reife</v>
          </cell>
          <cell r="AV377" t="str">
            <v>voll bewirtschaftet</v>
          </cell>
          <cell r="AW377" t="str">
            <v>mi</v>
          </cell>
          <cell r="BM377">
            <v>10</v>
          </cell>
          <cell r="BN377">
            <v>80</v>
          </cell>
          <cell r="BO377" t="str">
            <v/>
          </cell>
        </row>
        <row r="378">
          <cell r="AC378" t="str">
            <v>Blöße</v>
          </cell>
          <cell r="AI378" t="str">
            <v>Hauptschicht</v>
          </cell>
          <cell r="AN378" t="str">
            <v>Lbk</v>
          </cell>
          <cell r="AO378">
            <v>0.1</v>
          </cell>
          <cell r="AT378" t="str">
            <v>Dimensionierung</v>
          </cell>
          <cell r="AV378" t="str">
            <v>extensiv bewirtschaftet</v>
          </cell>
          <cell r="AW378" t="str">
            <v>sw</v>
          </cell>
          <cell r="BM378">
            <v>2</v>
          </cell>
          <cell r="BN378">
            <v>60</v>
          </cell>
          <cell r="BO378" t="str">
            <v/>
          </cell>
        </row>
        <row r="379">
          <cell r="AC379" t="str">
            <v>Blöße</v>
          </cell>
          <cell r="AI379" t="str">
            <v>Hauptschicht</v>
          </cell>
          <cell r="AN379" t="str">
            <v>Bloesse</v>
          </cell>
          <cell r="AO379">
            <v>2.2999999999999998</v>
          </cell>
          <cell r="AT379" t="str">
            <v>Bloesse</v>
          </cell>
          <cell r="AV379" t="str">
            <v>Bloesse</v>
          </cell>
          <cell r="AW379" t="str">
            <v>Bloesse</v>
          </cell>
          <cell r="BM379">
            <v>0</v>
          </cell>
          <cell r="BN379">
            <v>0</v>
          </cell>
          <cell r="BO379" t="str">
            <v/>
          </cell>
        </row>
        <row r="380">
          <cell r="AC380" t="str">
            <v>Dimensionierung</v>
          </cell>
          <cell r="AI380" t="str">
            <v>Hauptschicht</v>
          </cell>
          <cell r="AN380" t="str">
            <v>Fi</v>
          </cell>
          <cell r="AO380">
            <v>1.8</v>
          </cell>
          <cell r="AT380" t="str">
            <v>Dimensionierung</v>
          </cell>
          <cell r="AV380" t="str">
            <v>Hohe Intensität, intensiv bewirtschaftet</v>
          </cell>
          <cell r="AW380" t="str">
            <v>mi</v>
          </cell>
          <cell r="BM380">
            <v>216</v>
          </cell>
          <cell r="BN380">
            <v>60</v>
          </cell>
          <cell r="BO380" t="str">
            <v/>
          </cell>
        </row>
        <row r="381">
          <cell r="AC381" t="str">
            <v>Dimensionierung</v>
          </cell>
          <cell r="AI381" t="str">
            <v>Hauptschicht</v>
          </cell>
          <cell r="AN381" t="str">
            <v>Fi</v>
          </cell>
          <cell r="AO381">
            <v>1.3</v>
          </cell>
          <cell r="AT381" t="str">
            <v>Qualifizierung</v>
          </cell>
          <cell r="AV381" t="str">
            <v>voll bewirtschaftet</v>
          </cell>
          <cell r="AW381" t="str">
            <v>sw</v>
          </cell>
          <cell r="BM381">
            <v>0</v>
          </cell>
          <cell r="BN381">
            <v>60</v>
          </cell>
          <cell r="BO381" t="str">
            <v/>
          </cell>
        </row>
        <row r="382">
          <cell r="AC382" t="str">
            <v>Dimensionierung</v>
          </cell>
          <cell r="AI382" t="str">
            <v>Hauptschicht</v>
          </cell>
          <cell r="AN382" t="str">
            <v>Bu</v>
          </cell>
          <cell r="AO382">
            <v>0.3</v>
          </cell>
          <cell r="AT382" t="str">
            <v>Qualifizierung</v>
          </cell>
          <cell r="AV382" t="str">
            <v>voll bewirtschaftet</v>
          </cell>
          <cell r="AW382" t="str">
            <v>sw</v>
          </cell>
          <cell r="BM382">
            <v>0</v>
          </cell>
          <cell r="BN382">
            <v>140</v>
          </cell>
          <cell r="BO382" t="str">
            <v/>
          </cell>
        </row>
        <row r="383">
          <cell r="AC383" t="str">
            <v>Dimensionierung</v>
          </cell>
          <cell r="AI383" t="str">
            <v>Hauptschicht</v>
          </cell>
          <cell r="AN383" t="str">
            <v>Lbk</v>
          </cell>
          <cell r="AO383">
            <v>0.3</v>
          </cell>
          <cell r="AT383" t="str">
            <v>Dimensionierung</v>
          </cell>
          <cell r="AV383" t="str">
            <v>voll bewirtschaftet</v>
          </cell>
          <cell r="AW383" t="str">
            <v>sw</v>
          </cell>
          <cell r="BM383">
            <v>12</v>
          </cell>
          <cell r="BN383">
            <v>60</v>
          </cell>
          <cell r="BO383" t="str">
            <v/>
          </cell>
        </row>
        <row r="384">
          <cell r="AC384" t="str">
            <v>Dimensionierung</v>
          </cell>
          <cell r="AI384" t="str">
            <v>Hauptschicht</v>
          </cell>
          <cell r="AN384" t="str">
            <v>Lbk</v>
          </cell>
          <cell r="AO384">
            <v>0.2</v>
          </cell>
          <cell r="AT384" t="str">
            <v>Dimensionierung</v>
          </cell>
          <cell r="AV384" t="str">
            <v>voll bewirtschaftet</v>
          </cell>
          <cell r="AW384" t="str">
            <v>sw</v>
          </cell>
          <cell r="BM384">
            <v>8</v>
          </cell>
          <cell r="BN384">
            <v>60</v>
          </cell>
          <cell r="BO384" t="str">
            <v/>
          </cell>
        </row>
        <row r="385">
          <cell r="AC385" t="str">
            <v>Dimensionierung</v>
          </cell>
          <cell r="AI385" t="str">
            <v>Hauptschicht</v>
          </cell>
          <cell r="AN385" t="str">
            <v>Bloesse</v>
          </cell>
          <cell r="AO385">
            <v>1</v>
          </cell>
          <cell r="AT385" t="str">
            <v>Bloesse</v>
          </cell>
          <cell r="AV385" t="str">
            <v>Bloesse</v>
          </cell>
          <cell r="AW385" t="str">
            <v>Bloesse</v>
          </cell>
          <cell r="BM385">
            <v>0</v>
          </cell>
          <cell r="BN385">
            <v>0</v>
          </cell>
          <cell r="BO385" t="str">
            <v/>
          </cell>
        </row>
        <row r="386">
          <cell r="AC386" t="str">
            <v>Blöße</v>
          </cell>
          <cell r="AI386" t="str">
            <v>Hauptschicht</v>
          </cell>
          <cell r="AN386" t="str">
            <v>Bu</v>
          </cell>
          <cell r="AO386">
            <v>0.1</v>
          </cell>
          <cell r="AT386" t="str">
            <v>Qualifizierung</v>
          </cell>
          <cell r="AV386" t="str">
            <v>voll bewirtschaftet</v>
          </cell>
          <cell r="AW386" t="str">
            <v>sw</v>
          </cell>
          <cell r="BM386">
            <v>0</v>
          </cell>
          <cell r="BN386">
            <v>140</v>
          </cell>
          <cell r="BO386" t="str">
            <v/>
          </cell>
        </row>
        <row r="387">
          <cell r="AC387" t="str">
            <v>Blöße</v>
          </cell>
          <cell r="AI387" t="str">
            <v>Hauptschicht</v>
          </cell>
          <cell r="AN387" t="str">
            <v>Lbk</v>
          </cell>
          <cell r="AO387">
            <v>0.2</v>
          </cell>
          <cell r="AT387" t="str">
            <v>Qualifizierung</v>
          </cell>
          <cell r="AV387" t="str">
            <v>voll bewirtschaftet</v>
          </cell>
          <cell r="AW387" t="str">
            <v>sw</v>
          </cell>
          <cell r="BM387">
            <v>0</v>
          </cell>
          <cell r="BN387">
            <v>60</v>
          </cell>
          <cell r="BO387" t="str">
            <v/>
          </cell>
        </row>
        <row r="388">
          <cell r="AC388" t="str">
            <v>Blöße</v>
          </cell>
          <cell r="AI388" t="str">
            <v>Hauptschicht</v>
          </cell>
          <cell r="AN388" t="str">
            <v>Bloesse</v>
          </cell>
          <cell r="AO388">
            <v>1.7</v>
          </cell>
          <cell r="AT388" t="str">
            <v>Bloesse</v>
          </cell>
          <cell r="AV388" t="str">
            <v>Bloesse</v>
          </cell>
          <cell r="AW388" t="str">
            <v>Bloesse</v>
          </cell>
          <cell r="BM388">
            <v>0</v>
          </cell>
          <cell r="BN388">
            <v>0</v>
          </cell>
          <cell r="BO388" t="str">
            <v/>
          </cell>
        </row>
        <row r="389">
          <cell r="AC389" t="str">
            <v>Dimensionierung</v>
          </cell>
          <cell r="AI389" t="str">
            <v>Hauptschicht</v>
          </cell>
          <cell r="AN389" t="str">
            <v>Bu</v>
          </cell>
          <cell r="AO389">
            <v>0.3</v>
          </cell>
          <cell r="AT389" t="str">
            <v>Dimensionierung</v>
          </cell>
          <cell r="AV389" t="str">
            <v>voll bewirtschaftet</v>
          </cell>
          <cell r="AW389" t="str">
            <v>sw</v>
          </cell>
          <cell r="BM389">
            <v>30</v>
          </cell>
          <cell r="BN389">
            <v>140</v>
          </cell>
          <cell r="BO389" t="str">
            <v/>
          </cell>
        </row>
        <row r="390">
          <cell r="AC390" t="str">
            <v>Dimensionierung</v>
          </cell>
          <cell r="AI390" t="str">
            <v>Hauptschicht</v>
          </cell>
          <cell r="AN390" t="str">
            <v>Dou</v>
          </cell>
          <cell r="AO390">
            <v>0.2</v>
          </cell>
          <cell r="AT390" t="str">
            <v>Qualifizierung</v>
          </cell>
          <cell r="AV390" t="str">
            <v>voll bewirtschaftet</v>
          </cell>
          <cell r="AW390" t="str">
            <v>sw</v>
          </cell>
          <cell r="BM390">
            <v>0</v>
          </cell>
          <cell r="BN390">
            <v>100</v>
          </cell>
          <cell r="BO390" t="str">
            <v/>
          </cell>
        </row>
        <row r="391">
          <cell r="AC391" t="str">
            <v>Dimensionierung</v>
          </cell>
          <cell r="AI391" t="str">
            <v>Zwischenschicht</v>
          </cell>
          <cell r="AN391" t="str">
            <v>Lbk</v>
          </cell>
          <cell r="AO391">
            <v>0.5</v>
          </cell>
          <cell r="AT391" t="str">
            <v>Dimensionierung</v>
          </cell>
          <cell r="AV391" t="str">
            <v>Hohe Intensität, intensiv bewirtschaftet</v>
          </cell>
          <cell r="AW391" t="str">
            <v>sw</v>
          </cell>
          <cell r="BM391">
            <v>10</v>
          </cell>
          <cell r="BN391">
            <v>60</v>
          </cell>
          <cell r="BO391" t="str">
            <v/>
          </cell>
        </row>
        <row r="392">
          <cell r="AC392" t="str">
            <v>Qualifizierung</v>
          </cell>
          <cell r="AI392" t="str">
            <v>Hauptschicht</v>
          </cell>
          <cell r="AN392" t="str">
            <v>Fi</v>
          </cell>
          <cell r="AO392">
            <v>2.4</v>
          </cell>
          <cell r="AT392" t="str">
            <v>Dimensionierung</v>
          </cell>
          <cell r="AV392" t="str">
            <v>voll bewirtschaftet</v>
          </cell>
          <cell r="AW392" t="str">
            <v>sw</v>
          </cell>
          <cell r="BM392">
            <v>240</v>
          </cell>
          <cell r="BN392">
            <v>60</v>
          </cell>
          <cell r="BO392" t="str">
            <v/>
          </cell>
        </row>
        <row r="393">
          <cell r="AC393" t="str">
            <v>Qualifizierung</v>
          </cell>
          <cell r="AI393" t="str">
            <v>Hauptschicht</v>
          </cell>
          <cell r="AN393" t="str">
            <v>Lbk</v>
          </cell>
          <cell r="AO393">
            <v>1.1000000000000001</v>
          </cell>
          <cell r="AT393" t="str">
            <v>Qualifizierung</v>
          </cell>
          <cell r="AV393" t="str">
            <v>voll bewirtschaftet</v>
          </cell>
          <cell r="AW393" t="str">
            <v>sw</v>
          </cell>
          <cell r="BM393">
            <v>0</v>
          </cell>
          <cell r="BN393">
            <v>60</v>
          </cell>
          <cell r="BO393" t="str">
            <v/>
          </cell>
        </row>
        <row r="394">
          <cell r="AC394" t="str">
            <v>Qualifizierung</v>
          </cell>
          <cell r="AI394" t="str">
            <v>Hauptschicht</v>
          </cell>
          <cell r="AN394" t="str">
            <v>Lbk</v>
          </cell>
          <cell r="AO394">
            <v>0.5</v>
          </cell>
          <cell r="AT394" t="str">
            <v>Dimensionierung</v>
          </cell>
          <cell r="AV394" t="str">
            <v>Walderhaltung</v>
          </cell>
          <cell r="AW394" t="str">
            <v>sw</v>
          </cell>
          <cell r="BM394">
            <v>0</v>
          </cell>
          <cell r="BN394">
            <v>100</v>
          </cell>
          <cell r="BO394" t="str">
            <v/>
          </cell>
        </row>
        <row r="395">
          <cell r="AC395" t="str">
            <v>Qualifizierung</v>
          </cell>
          <cell r="AI395" t="str">
            <v>Hauptschicht</v>
          </cell>
          <cell r="AN395" t="str">
            <v>Lbl</v>
          </cell>
          <cell r="AO395">
            <v>0.1</v>
          </cell>
          <cell r="AT395" t="str">
            <v>Dimensionierung</v>
          </cell>
          <cell r="AV395" t="str">
            <v>extensiv bewirtschaftet</v>
          </cell>
          <cell r="AW395" t="str">
            <v>sw</v>
          </cell>
          <cell r="BM395">
            <v>3</v>
          </cell>
          <cell r="BN395">
            <v>120</v>
          </cell>
          <cell r="BO395" t="str">
            <v/>
          </cell>
        </row>
        <row r="396">
          <cell r="AC396" t="str">
            <v>Qualifizierung</v>
          </cell>
          <cell r="AI396" t="str">
            <v>Hauptschicht</v>
          </cell>
          <cell r="AN396" t="str">
            <v>Bu</v>
          </cell>
          <cell r="AO396">
            <v>1.2</v>
          </cell>
          <cell r="AT396" t="str">
            <v>Qualifizierung</v>
          </cell>
          <cell r="AV396" t="str">
            <v>voll bewirtschaftet</v>
          </cell>
          <cell r="AW396" t="str">
            <v>sw</v>
          </cell>
          <cell r="BM396">
            <v>0</v>
          </cell>
          <cell r="BN396">
            <v>140</v>
          </cell>
          <cell r="BO396" t="str">
            <v/>
          </cell>
        </row>
        <row r="397">
          <cell r="AC397" t="str">
            <v>Qualifizierung</v>
          </cell>
          <cell r="AI397" t="str">
            <v>Hauptschicht</v>
          </cell>
          <cell r="AN397" t="str">
            <v>Lbk</v>
          </cell>
          <cell r="AO397">
            <v>0.4</v>
          </cell>
          <cell r="AT397" t="str">
            <v>Dimensionierung</v>
          </cell>
          <cell r="AV397" t="str">
            <v>extensiv bewirtschaftet</v>
          </cell>
          <cell r="AW397" t="str">
            <v>sw</v>
          </cell>
          <cell r="BM397">
            <v>8</v>
          </cell>
          <cell r="BN397">
            <v>60</v>
          </cell>
          <cell r="BO397" t="str">
            <v/>
          </cell>
        </row>
        <row r="398">
          <cell r="AC398" t="str">
            <v>Qualifizierung</v>
          </cell>
          <cell r="AI398" t="str">
            <v>Hauptschicht</v>
          </cell>
          <cell r="AN398" t="str">
            <v>Lbl</v>
          </cell>
          <cell r="AO398">
            <v>0.3</v>
          </cell>
          <cell r="AT398" t="str">
            <v>Dimensionierung</v>
          </cell>
          <cell r="AV398" t="str">
            <v>voll bewirtschaftet</v>
          </cell>
          <cell r="AW398" t="str">
            <v>sw</v>
          </cell>
          <cell r="BM398">
            <v>24</v>
          </cell>
          <cell r="BN398">
            <v>120</v>
          </cell>
          <cell r="BO398" t="str">
            <v/>
          </cell>
        </row>
        <row r="399">
          <cell r="AC399" t="str">
            <v>Qualifizierung</v>
          </cell>
          <cell r="AI399" t="str">
            <v>Hauptschicht</v>
          </cell>
          <cell r="AN399" t="str">
            <v>Lbk</v>
          </cell>
          <cell r="AO399">
            <v>0.3</v>
          </cell>
          <cell r="AT399" t="str">
            <v>Dimensionierung</v>
          </cell>
          <cell r="AV399" t="str">
            <v>voll bewirtschaftet</v>
          </cell>
          <cell r="AW399" t="str">
            <v>sw</v>
          </cell>
          <cell r="BM399">
            <v>15</v>
          </cell>
          <cell r="BN399">
            <v>60</v>
          </cell>
          <cell r="BO399" t="str">
            <v/>
          </cell>
        </row>
        <row r="400">
          <cell r="AC400" t="str">
            <v>Qualifizierung</v>
          </cell>
          <cell r="AI400" t="str">
            <v>Hauptschicht</v>
          </cell>
          <cell r="AN400" t="str">
            <v>Fi</v>
          </cell>
          <cell r="AO400">
            <v>0.2</v>
          </cell>
          <cell r="AT400" t="str">
            <v>Qualifizierung</v>
          </cell>
          <cell r="AV400" t="str">
            <v>voll bewirtschaftet</v>
          </cell>
          <cell r="AW400" t="str">
            <v>sw</v>
          </cell>
          <cell r="BM400">
            <v>0</v>
          </cell>
          <cell r="BN400">
            <v>60</v>
          </cell>
          <cell r="BO400" t="str">
            <v/>
          </cell>
        </row>
        <row r="401">
          <cell r="AC401" t="str">
            <v>Qualifizierung</v>
          </cell>
          <cell r="AI401" t="str">
            <v>Hauptschicht</v>
          </cell>
          <cell r="AN401" t="str">
            <v>Ei</v>
          </cell>
          <cell r="AO401">
            <v>0.1</v>
          </cell>
          <cell r="AT401" t="str">
            <v>Dimensionierung</v>
          </cell>
          <cell r="AV401" t="str">
            <v>voll bewirtschaftet</v>
          </cell>
          <cell r="AW401" t="str">
            <v>sw</v>
          </cell>
          <cell r="BM401">
            <v>5</v>
          </cell>
          <cell r="BN401">
            <v>180</v>
          </cell>
          <cell r="BO401" t="str">
            <v/>
          </cell>
        </row>
        <row r="402">
          <cell r="AC402" t="str">
            <v>Dimensionierung</v>
          </cell>
          <cell r="AI402" t="str">
            <v>Hauptschicht</v>
          </cell>
          <cell r="AN402" t="str">
            <v>Fi</v>
          </cell>
          <cell r="AO402">
            <v>2.2000000000000002</v>
          </cell>
          <cell r="AT402" t="str">
            <v>Dimensionierung</v>
          </cell>
          <cell r="AV402" t="str">
            <v>voll bewirtschaftet</v>
          </cell>
          <cell r="AW402" t="str">
            <v>mi</v>
          </cell>
          <cell r="BM402">
            <v>220</v>
          </cell>
          <cell r="BN402">
            <v>60</v>
          </cell>
          <cell r="BO402" t="str">
            <v/>
          </cell>
        </row>
        <row r="403">
          <cell r="AC403" t="str">
            <v>Dimensionierung</v>
          </cell>
          <cell r="AI403" t="str">
            <v>Hauptschicht</v>
          </cell>
          <cell r="AN403" t="str">
            <v>Lä</v>
          </cell>
          <cell r="AO403">
            <v>0.2</v>
          </cell>
          <cell r="AT403" t="str">
            <v>Dimensionierung</v>
          </cell>
          <cell r="AV403" t="str">
            <v>extensiv bewirtschaftet</v>
          </cell>
          <cell r="AW403" t="str">
            <v>mi</v>
          </cell>
          <cell r="BM403">
            <v>8</v>
          </cell>
          <cell r="BN403">
            <v>120</v>
          </cell>
          <cell r="BO403" t="str">
            <v/>
          </cell>
        </row>
        <row r="404">
          <cell r="AC404" t="str">
            <v>Dimensionierung</v>
          </cell>
          <cell r="AI404" t="str">
            <v>Hauptschicht</v>
          </cell>
          <cell r="AN404" t="str">
            <v>Lbk</v>
          </cell>
          <cell r="AO404">
            <v>0.2</v>
          </cell>
          <cell r="AT404" t="str">
            <v>Dimensionierung</v>
          </cell>
          <cell r="AV404" t="str">
            <v>voll bewirtschaftet</v>
          </cell>
          <cell r="AW404" t="str">
            <v>sw</v>
          </cell>
          <cell r="BM404">
            <v>10</v>
          </cell>
          <cell r="BN404">
            <v>60</v>
          </cell>
          <cell r="BO404" t="str">
            <v/>
          </cell>
        </row>
        <row r="405">
          <cell r="AC405" t="str">
            <v>Dimensionierung</v>
          </cell>
          <cell r="AI405" t="str">
            <v>Hauptschicht</v>
          </cell>
          <cell r="AN405" t="str">
            <v>Lbk</v>
          </cell>
          <cell r="AO405">
            <v>0.1</v>
          </cell>
          <cell r="AT405" t="str">
            <v>Dimensionierung</v>
          </cell>
          <cell r="AV405" t="str">
            <v>voll bewirtschaftet</v>
          </cell>
          <cell r="AW405" t="str">
            <v>sw</v>
          </cell>
          <cell r="BM405">
            <v>5</v>
          </cell>
          <cell r="BN405">
            <v>60</v>
          </cell>
          <cell r="BO405" t="str">
            <v/>
          </cell>
        </row>
        <row r="406">
          <cell r="AC406" t="str">
            <v>Dimensionierung</v>
          </cell>
          <cell r="AI406" t="str">
            <v>Hauptschicht</v>
          </cell>
          <cell r="AN406" t="str">
            <v>Ei</v>
          </cell>
          <cell r="AO406">
            <v>1.2</v>
          </cell>
          <cell r="AT406" t="str">
            <v>Dimensionierung</v>
          </cell>
          <cell r="AV406" t="str">
            <v>voll bewirtschaftet</v>
          </cell>
          <cell r="AW406" t="str">
            <v>sw</v>
          </cell>
          <cell r="BM406">
            <v>72</v>
          </cell>
          <cell r="BN406">
            <v>180</v>
          </cell>
          <cell r="BO406" t="str">
            <v/>
          </cell>
        </row>
        <row r="407">
          <cell r="AC407" t="str">
            <v>Dimensionierung</v>
          </cell>
          <cell r="AI407" t="str">
            <v>Hauptschicht</v>
          </cell>
          <cell r="AN407" t="str">
            <v>Fi</v>
          </cell>
          <cell r="AO407">
            <v>0.2</v>
          </cell>
          <cell r="AT407" t="str">
            <v>Dimensionierung</v>
          </cell>
          <cell r="AV407" t="str">
            <v>voll bewirtschaftet</v>
          </cell>
          <cell r="AW407" t="str">
            <v>mi</v>
          </cell>
          <cell r="BM407">
            <v>20</v>
          </cell>
          <cell r="BN407">
            <v>60</v>
          </cell>
          <cell r="BO407" t="str">
            <v/>
          </cell>
        </row>
        <row r="408">
          <cell r="AC408" t="str">
            <v>Dimensionierung</v>
          </cell>
          <cell r="AI408" t="str">
            <v>Hauptschicht</v>
          </cell>
          <cell r="AN408" t="str">
            <v>Lä</v>
          </cell>
          <cell r="AO408">
            <v>0.2</v>
          </cell>
          <cell r="AT408" t="str">
            <v>Dimensionierung</v>
          </cell>
          <cell r="AV408" t="str">
            <v>extensiv bewirtschaftet</v>
          </cell>
          <cell r="AW408" t="str">
            <v>mi</v>
          </cell>
          <cell r="BM408">
            <v>8</v>
          </cell>
          <cell r="BN408">
            <v>120</v>
          </cell>
          <cell r="BO408" t="str">
            <v/>
          </cell>
        </row>
        <row r="409">
          <cell r="AC409" t="str">
            <v>Dimensionierung</v>
          </cell>
          <cell r="AI409" t="str">
            <v>Hauptschicht</v>
          </cell>
          <cell r="AN409" t="str">
            <v>Lbk</v>
          </cell>
          <cell r="AO409">
            <v>0.1</v>
          </cell>
          <cell r="AT409" t="str">
            <v>Dimensionierung</v>
          </cell>
          <cell r="AV409" t="str">
            <v>voll bewirtschaftet</v>
          </cell>
          <cell r="AW409" t="str">
            <v>sw</v>
          </cell>
          <cell r="BM409">
            <v>5</v>
          </cell>
          <cell r="BN409">
            <v>60</v>
          </cell>
          <cell r="BO409" t="str">
            <v/>
          </cell>
        </row>
        <row r="410">
          <cell r="AC410" t="str">
            <v>Dimensionierung</v>
          </cell>
          <cell r="AI410" t="str">
            <v>Hauptschicht</v>
          </cell>
          <cell r="AN410" t="str">
            <v>Lbk</v>
          </cell>
          <cell r="AO410">
            <v>0.2</v>
          </cell>
          <cell r="AT410" t="str">
            <v>Dimensionierung</v>
          </cell>
          <cell r="AV410" t="str">
            <v>voll bewirtschaftet</v>
          </cell>
          <cell r="AW410" t="str">
            <v>sw</v>
          </cell>
          <cell r="BM410">
            <v>10</v>
          </cell>
          <cell r="BN410">
            <v>60</v>
          </cell>
          <cell r="BO410" t="str">
            <v/>
          </cell>
        </row>
        <row r="411">
          <cell r="AC411" t="str">
            <v>Dimensionierung</v>
          </cell>
          <cell r="AI411" t="str">
            <v>Hauptschicht</v>
          </cell>
          <cell r="AN411" t="str">
            <v>Lbl</v>
          </cell>
          <cell r="AO411">
            <v>0.1</v>
          </cell>
          <cell r="AT411" t="str">
            <v>Dimensionierung</v>
          </cell>
          <cell r="AV411" t="str">
            <v>voll bewirtschaftet</v>
          </cell>
          <cell r="AW411" t="str">
            <v>sw</v>
          </cell>
          <cell r="BM411">
            <v>8</v>
          </cell>
          <cell r="BN411">
            <v>120</v>
          </cell>
          <cell r="BO411" t="str">
            <v/>
          </cell>
        </row>
        <row r="412">
          <cell r="AC412" t="str">
            <v>Dimensionierung</v>
          </cell>
          <cell r="AI412" t="str">
            <v>Zwischenschicht</v>
          </cell>
          <cell r="AN412" t="str">
            <v>Bu</v>
          </cell>
          <cell r="AO412">
            <v>0.6</v>
          </cell>
          <cell r="AT412" t="str">
            <v>Dimensionierung</v>
          </cell>
          <cell r="AV412" t="str">
            <v>voll bewirtschaftet</v>
          </cell>
          <cell r="AW412" t="str">
            <v>sw</v>
          </cell>
          <cell r="BM412">
            <v>3</v>
          </cell>
          <cell r="BN412">
            <v>140</v>
          </cell>
          <cell r="BO412" t="str">
            <v/>
          </cell>
        </row>
        <row r="413">
          <cell r="AC413" t="str">
            <v>Qualifizierung</v>
          </cell>
          <cell r="AI413" t="str">
            <v>Hauptschicht</v>
          </cell>
          <cell r="AN413" t="str">
            <v>Fi</v>
          </cell>
          <cell r="AO413">
            <v>0.4</v>
          </cell>
          <cell r="AT413" t="str">
            <v>Qualifizierung</v>
          </cell>
          <cell r="AV413" t="str">
            <v>voll bewirtschaftet</v>
          </cell>
          <cell r="AW413" t="str">
            <v>sw</v>
          </cell>
          <cell r="BM413">
            <v>0</v>
          </cell>
          <cell r="BN413">
            <v>60</v>
          </cell>
          <cell r="BO413" t="str">
            <v/>
          </cell>
        </row>
        <row r="414">
          <cell r="AC414" t="str">
            <v>Qualifizierung</v>
          </cell>
          <cell r="AI414" t="str">
            <v>Hauptschicht</v>
          </cell>
          <cell r="AN414" t="str">
            <v>Dou</v>
          </cell>
          <cell r="AO414">
            <v>0.3</v>
          </cell>
          <cell r="AT414" t="str">
            <v>Etablierung</v>
          </cell>
          <cell r="AV414" t="str">
            <v>voll bewirtschaftet</v>
          </cell>
          <cell r="AW414" t="str">
            <v>sw</v>
          </cell>
          <cell r="BM414">
            <v>0</v>
          </cell>
          <cell r="BN414">
            <v>100</v>
          </cell>
          <cell r="BO414" t="str">
            <v/>
          </cell>
        </row>
        <row r="415">
          <cell r="AC415" t="str">
            <v>Qualifizierung</v>
          </cell>
          <cell r="AI415" t="str">
            <v>Hauptschicht</v>
          </cell>
          <cell r="AN415" t="str">
            <v>Fi</v>
          </cell>
          <cell r="AO415">
            <v>0.3</v>
          </cell>
          <cell r="AT415" t="str">
            <v>Dimensionierung</v>
          </cell>
          <cell r="AV415" t="str">
            <v>voll bewirtschaftet</v>
          </cell>
          <cell r="AW415" t="str">
            <v>sw</v>
          </cell>
          <cell r="BM415">
            <v>30</v>
          </cell>
          <cell r="BN415">
            <v>60</v>
          </cell>
          <cell r="BO415" t="str">
            <v/>
          </cell>
        </row>
        <row r="416">
          <cell r="AC416" t="str">
            <v>Qualifizierung</v>
          </cell>
          <cell r="AI416" t="str">
            <v>Hauptschicht</v>
          </cell>
          <cell r="AN416" t="str">
            <v>Bu</v>
          </cell>
          <cell r="AO416">
            <v>0.2</v>
          </cell>
          <cell r="AT416" t="str">
            <v>Qualifizierung</v>
          </cell>
          <cell r="AV416" t="str">
            <v>voll bewirtschaftet</v>
          </cell>
          <cell r="AW416" t="str">
            <v>sw</v>
          </cell>
          <cell r="BM416">
            <v>0</v>
          </cell>
          <cell r="BN416">
            <v>140</v>
          </cell>
          <cell r="BO416" t="str">
            <v/>
          </cell>
        </row>
        <row r="417">
          <cell r="AC417" t="str">
            <v>Reife</v>
          </cell>
          <cell r="AI417" t="str">
            <v>Hauptschicht</v>
          </cell>
          <cell r="AN417" t="str">
            <v>Bu</v>
          </cell>
          <cell r="AO417">
            <v>2.9</v>
          </cell>
          <cell r="AT417" t="str">
            <v>Reife</v>
          </cell>
          <cell r="AV417" t="str">
            <v>voll bewirtschaftet</v>
          </cell>
          <cell r="AW417" t="str">
            <v>mi</v>
          </cell>
          <cell r="BM417">
            <v>232</v>
          </cell>
          <cell r="BN417">
            <v>140</v>
          </cell>
          <cell r="BO417" t="str">
            <v/>
          </cell>
        </row>
        <row r="418">
          <cell r="AC418" t="str">
            <v>Reife</v>
          </cell>
          <cell r="AI418" t="str">
            <v>Hauptschicht</v>
          </cell>
          <cell r="AN418" t="str">
            <v>Lä</v>
          </cell>
          <cell r="AO418">
            <v>0.1</v>
          </cell>
          <cell r="AT418" t="str">
            <v>Reife</v>
          </cell>
          <cell r="AV418" t="str">
            <v>extensiv bewirtschaftet</v>
          </cell>
          <cell r="AW418" t="str">
            <v>st</v>
          </cell>
          <cell r="BM418">
            <v>4</v>
          </cell>
          <cell r="BN418">
            <v>120</v>
          </cell>
          <cell r="BO418" t="str">
            <v/>
          </cell>
        </row>
        <row r="419">
          <cell r="AC419" t="str">
            <v>Reife</v>
          </cell>
          <cell r="AI419" t="str">
            <v>Zwischenschicht</v>
          </cell>
          <cell r="AN419" t="str">
            <v>Fi</v>
          </cell>
          <cell r="AO419">
            <v>0.1</v>
          </cell>
          <cell r="AT419" t="str">
            <v>Dimensionierung</v>
          </cell>
          <cell r="AV419" t="str">
            <v>voll bewirtschaftet</v>
          </cell>
          <cell r="AW419" t="str">
            <v>sw</v>
          </cell>
          <cell r="BM419">
            <v>1</v>
          </cell>
          <cell r="BN419">
            <v>60</v>
          </cell>
          <cell r="BO419" t="str">
            <v/>
          </cell>
        </row>
        <row r="420">
          <cell r="AC420" t="str">
            <v>Reife</v>
          </cell>
          <cell r="AI420" t="str">
            <v>Unterschicht</v>
          </cell>
          <cell r="AN420" t="str">
            <v>Lbl</v>
          </cell>
          <cell r="AO420">
            <v>0.9</v>
          </cell>
          <cell r="AT420" t="str">
            <v>Etablierung</v>
          </cell>
          <cell r="AV420" t="str">
            <v>voll bewirtschaftet</v>
          </cell>
          <cell r="AW420" t="str">
            <v>sw</v>
          </cell>
          <cell r="BM420">
            <v>0</v>
          </cell>
          <cell r="BN420">
            <v>120</v>
          </cell>
          <cell r="BO420" t="str">
            <v/>
          </cell>
        </row>
        <row r="421">
          <cell r="AC421" t="str">
            <v>Dimensionierung</v>
          </cell>
          <cell r="AI421" t="str">
            <v>Hauptschicht</v>
          </cell>
          <cell r="AN421" t="str">
            <v>Lbl</v>
          </cell>
          <cell r="AO421">
            <v>2.2999999999999998</v>
          </cell>
          <cell r="AT421" t="str">
            <v>Dimensionierung</v>
          </cell>
          <cell r="AV421" t="str">
            <v>voll bewirtschaftet</v>
          </cell>
          <cell r="AW421" t="str">
            <v>mi</v>
          </cell>
          <cell r="BM421">
            <v>138</v>
          </cell>
          <cell r="BN421">
            <v>120</v>
          </cell>
          <cell r="BO421" t="str">
            <v/>
          </cell>
        </row>
        <row r="422">
          <cell r="AC422" t="str">
            <v>Dimensionierung</v>
          </cell>
          <cell r="AI422" t="str">
            <v>Hauptschicht</v>
          </cell>
          <cell r="AN422" t="str">
            <v>Lbk</v>
          </cell>
          <cell r="AO422">
            <v>0.1</v>
          </cell>
          <cell r="AT422" t="str">
            <v>Dimensionierung</v>
          </cell>
          <cell r="AV422" t="str">
            <v>voll bewirtschaftet</v>
          </cell>
          <cell r="AW422" t="str">
            <v>mi</v>
          </cell>
          <cell r="BM422">
            <v>6</v>
          </cell>
          <cell r="BN422">
            <v>60</v>
          </cell>
          <cell r="BO422">
            <v>6</v>
          </cell>
        </row>
        <row r="423">
          <cell r="AC423" t="str">
            <v>Dimensionierung</v>
          </cell>
          <cell r="AI423" t="str">
            <v>Hauptschicht</v>
          </cell>
          <cell r="AN423" t="str">
            <v>Fi</v>
          </cell>
          <cell r="AO423">
            <v>0.3</v>
          </cell>
          <cell r="AT423" t="str">
            <v>Dimensionierung</v>
          </cell>
          <cell r="AV423" t="str">
            <v>voll bewirtschaftet</v>
          </cell>
          <cell r="AW423" t="str">
            <v>sw</v>
          </cell>
          <cell r="BM423">
            <v>30</v>
          </cell>
          <cell r="BN423">
            <v>60</v>
          </cell>
          <cell r="BO423" t="str">
            <v/>
          </cell>
        </row>
        <row r="424">
          <cell r="AC424" t="str">
            <v>Dimensionierung</v>
          </cell>
          <cell r="AI424" t="str">
            <v>Hauptschicht</v>
          </cell>
          <cell r="AN424" t="str">
            <v>Lbl</v>
          </cell>
          <cell r="AO424">
            <v>0.1</v>
          </cell>
          <cell r="AT424" t="str">
            <v>Reife</v>
          </cell>
          <cell r="AV424" t="str">
            <v>opportunistische Nutzung</v>
          </cell>
          <cell r="AW424" t="str">
            <v>st</v>
          </cell>
          <cell r="BM424">
            <v>4</v>
          </cell>
          <cell r="BN424">
            <v>120</v>
          </cell>
          <cell r="BO424" t="str">
            <v/>
          </cell>
        </row>
        <row r="425">
          <cell r="AC425" t="str">
            <v>Qualifizierung</v>
          </cell>
          <cell r="AI425" t="str">
            <v>Hauptschicht</v>
          </cell>
          <cell r="AN425" t="str">
            <v>Lbl</v>
          </cell>
          <cell r="AO425">
            <v>0.4</v>
          </cell>
          <cell r="AT425" t="str">
            <v>Qualifizierung</v>
          </cell>
          <cell r="AV425" t="str">
            <v>voll bewirtschaftet</v>
          </cell>
          <cell r="AW425" t="str">
            <v>sw</v>
          </cell>
          <cell r="BM425">
            <v>0</v>
          </cell>
          <cell r="BN425">
            <v>120</v>
          </cell>
          <cell r="BO425" t="str">
            <v/>
          </cell>
        </row>
        <row r="426">
          <cell r="AC426" t="str">
            <v>Qualifizierung</v>
          </cell>
          <cell r="AI426" t="str">
            <v>Hauptschicht</v>
          </cell>
          <cell r="AN426" t="str">
            <v>Bu</v>
          </cell>
          <cell r="AO426">
            <v>0.1</v>
          </cell>
          <cell r="AT426" t="str">
            <v>Qualifizierung</v>
          </cell>
          <cell r="AV426" t="str">
            <v>voll bewirtschaftet</v>
          </cell>
          <cell r="AW426" t="str">
            <v>sw</v>
          </cell>
          <cell r="BM426">
            <v>0</v>
          </cell>
          <cell r="BN426">
            <v>140</v>
          </cell>
          <cell r="BO426" t="str">
            <v/>
          </cell>
        </row>
        <row r="427">
          <cell r="AC427" t="str">
            <v>Qualifizierung</v>
          </cell>
          <cell r="AI427" t="str">
            <v>Schirm</v>
          </cell>
          <cell r="AN427" t="str">
            <v>Fi</v>
          </cell>
          <cell r="AO427">
            <v>0.5</v>
          </cell>
          <cell r="AT427" t="str">
            <v>Reife</v>
          </cell>
          <cell r="AV427" t="str">
            <v>voll bewirtschaftet</v>
          </cell>
          <cell r="AW427" t="str">
            <v>st</v>
          </cell>
          <cell r="BM427">
            <v>50</v>
          </cell>
          <cell r="BN427">
            <v>100</v>
          </cell>
          <cell r="BO427" t="str">
            <v/>
          </cell>
        </row>
        <row r="428">
          <cell r="AC428" t="str">
            <v>Reife</v>
          </cell>
          <cell r="AI428" t="str">
            <v>Hauptschicht</v>
          </cell>
          <cell r="AN428" t="str">
            <v>Bu</v>
          </cell>
          <cell r="AO428">
            <v>3.6</v>
          </cell>
          <cell r="AT428" t="str">
            <v>Reife</v>
          </cell>
          <cell r="AV428" t="str">
            <v>voll bewirtschaftet</v>
          </cell>
          <cell r="AW428" t="str">
            <v>zs</v>
          </cell>
          <cell r="BM428">
            <v>288</v>
          </cell>
          <cell r="BN428">
            <v>140</v>
          </cell>
          <cell r="BO428" t="str">
            <v/>
          </cell>
        </row>
        <row r="429">
          <cell r="AC429" t="str">
            <v>Reife</v>
          </cell>
          <cell r="AI429" t="str">
            <v>Hauptschicht</v>
          </cell>
          <cell r="AN429" t="str">
            <v>Ei</v>
          </cell>
          <cell r="AO429">
            <v>0.2</v>
          </cell>
          <cell r="AT429" t="str">
            <v>Reife</v>
          </cell>
          <cell r="AV429" t="str">
            <v>extensiv bewirtschaftet</v>
          </cell>
          <cell r="AW429" t="str">
            <v>st</v>
          </cell>
          <cell r="BM429">
            <v>1</v>
          </cell>
          <cell r="BN429">
            <v>180</v>
          </cell>
          <cell r="BO429" t="str">
            <v/>
          </cell>
        </row>
        <row r="430">
          <cell r="AC430" t="str">
            <v>Reife</v>
          </cell>
          <cell r="AI430" t="str">
            <v>Zwischenschicht</v>
          </cell>
          <cell r="AN430" t="str">
            <v>Bu</v>
          </cell>
          <cell r="AO430">
            <v>0.2</v>
          </cell>
          <cell r="AT430" t="str">
            <v>Dimensionierung</v>
          </cell>
          <cell r="AV430" t="str">
            <v>voll bewirtschaftet</v>
          </cell>
          <cell r="AW430" t="str">
            <v>sw</v>
          </cell>
          <cell r="BM430">
            <v>1</v>
          </cell>
          <cell r="BN430">
            <v>140</v>
          </cell>
          <cell r="BO430" t="str">
            <v/>
          </cell>
        </row>
        <row r="431">
          <cell r="AC431" t="str">
            <v>Reife</v>
          </cell>
          <cell r="AI431" t="str">
            <v>Unterschicht</v>
          </cell>
          <cell r="AN431" t="str">
            <v>Bu</v>
          </cell>
          <cell r="AO431">
            <v>3</v>
          </cell>
          <cell r="AT431" t="str">
            <v>Qualifizierung</v>
          </cell>
          <cell r="AV431" t="str">
            <v>voll bewirtschaftet</v>
          </cell>
          <cell r="AW431" t="str">
            <v>sw</v>
          </cell>
          <cell r="BM431">
            <v>0</v>
          </cell>
          <cell r="BN431">
            <v>140</v>
          </cell>
          <cell r="BO431" t="str">
            <v/>
          </cell>
        </row>
        <row r="432">
          <cell r="AC432" t="str">
            <v>Reife</v>
          </cell>
          <cell r="AI432" t="str">
            <v>Unterschicht</v>
          </cell>
          <cell r="AN432" t="str">
            <v>Bu</v>
          </cell>
          <cell r="AO432">
            <v>0.2</v>
          </cell>
          <cell r="AT432" t="str">
            <v>Etablierung</v>
          </cell>
          <cell r="AV432" t="str">
            <v>voll bewirtschaftet</v>
          </cell>
          <cell r="AW432" t="str">
            <v>sw</v>
          </cell>
          <cell r="BM432">
            <v>0</v>
          </cell>
          <cell r="BN432">
            <v>140</v>
          </cell>
          <cell r="BO432" t="str">
            <v/>
          </cell>
        </row>
        <row r="433">
          <cell r="AC433" t="str">
            <v>Reife</v>
          </cell>
          <cell r="AI433" t="str">
            <v>Unterschicht</v>
          </cell>
          <cell r="AN433" t="str">
            <v>Fi</v>
          </cell>
          <cell r="AO433">
            <v>0.1</v>
          </cell>
          <cell r="AT433" t="str">
            <v>Qualifizierung</v>
          </cell>
          <cell r="AV433" t="str">
            <v>voll bewirtschaftet</v>
          </cell>
          <cell r="AW433" t="str">
            <v>sw</v>
          </cell>
          <cell r="BM433">
            <v>0</v>
          </cell>
          <cell r="BN433">
            <v>60</v>
          </cell>
          <cell r="BO433" t="str">
            <v/>
          </cell>
        </row>
        <row r="434">
          <cell r="AC434" t="str">
            <v>Qualifizierung</v>
          </cell>
          <cell r="AI434" t="str">
            <v>Hauptschicht</v>
          </cell>
          <cell r="AN434" t="str">
            <v>Fi</v>
          </cell>
          <cell r="AO434">
            <v>0.2</v>
          </cell>
          <cell r="AT434" t="str">
            <v>Dimensionierung</v>
          </cell>
          <cell r="AV434" t="str">
            <v>voll bewirtschaftet</v>
          </cell>
          <cell r="AW434" t="str">
            <v>sw</v>
          </cell>
          <cell r="BM434">
            <v>20</v>
          </cell>
          <cell r="BN434">
            <v>60</v>
          </cell>
          <cell r="BO434" t="str">
            <v/>
          </cell>
        </row>
        <row r="435">
          <cell r="AC435" t="str">
            <v>Qualifizierung</v>
          </cell>
          <cell r="AI435" t="str">
            <v>Hauptschicht</v>
          </cell>
          <cell r="AN435" t="str">
            <v>Fi</v>
          </cell>
          <cell r="AO435">
            <v>0.3</v>
          </cell>
          <cell r="AT435" t="str">
            <v>Etablierung</v>
          </cell>
          <cell r="AV435" t="str">
            <v>voll bewirtschaftet</v>
          </cell>
          <cell r="AW435" t="str">
            <v>sw</v>
          </cell>
          <cell r="BM435">
            <v>0</v>
          </cell>
          <cell r="BN435">
            <v>60</v>
          </cell>
          <cell r="BO435" t="str">
            <v/>
          </cell>
        </row>
        <row r="436">
          <cell r="AC436" t="str">
            <v>Qualifizierung</v>
          </cell>
          <cell r="AI436" t="str">
            <v>Hauptschicht</v>
          </cell>
          <cell r="AN436" t="str">
            <v>Dou</v>
          </cell>
          <cell r="AO436">
            <v>0.1</v>
          </cell>
          <cell r="AT436" t="str">
            <v>Etablierung</v>
          </cell>
          <cell r="AV436" t="str">
            <v>voll bewirtschaftet</v>
          </cell>
          <cell r="AW436" t="str">
            <v>sw</v>
          </cell>
          <cell r="BM436">
            <v>0</v>
          </cell>
          <cell r="BN436">
            <v>100</v>
          </cell>
          <cell r="BO436" t="str">
            <v/>
          </cell>
        </row>
        <row r="437">
          <cell r="AC437" t="str">
            <v>Qualifizierung</v>
          </cell>
          <cell r="AI437" t="str">
            <v>Hauptschicht</v>
          </cell>
          <cell r="AN437" t="str">
            <v>Lbk</v>
          </cell>
          <cell r="AO437">
            <v>0.1</v>
          </cell>
          <cell r="AT437" t="str">
            <v>Etablierung</v>
          </cell>
          <cell r="AV437" t="str">
            <v>voll bewirtschaftet</v>
          </cell>
          <cell r="AW437" t="str">
            <v>sw</v>
          </cell>
          <cell r="BM437">
            <v>0</v>
          </cell>
          <cell r="BN437">
            <v>60</v>
          </cell>
          <cell r="BO437" t="str">
            <v/>
          </cell>
        </row>
        <row r="438">
          <cell r="AC438" t="str">
            <v>Qualifizierung</v>
          </cell>
          <cell r="AI438" t="str">
            <v>Hauptschicht</v>
          </cell>
          <cell r="AN438" t="str">
            <v>Lä</v>
          </cell>
          <cell r="AO438">
            <v>0.2</v>
          </cell>
          <cell r="AT438" t="str">
            <v>Qualifizierung</v>
          </cell>
          <cell r="AV438" t="str">
            <v>voll bewirtschaftet</v>
          </cell>
          <cell r="AW438" t="str">
            <v>sw</v>
          </cell>
          <cell r="BM438">
            <v>0</v>
          </cell>
          <cell r="BN438">
            <v>120</v>
          </cell>
          <cell r="BO438" t="str">
            <v/>
          </cell>
        </row>
        <row r="439">
          <cell r="AC439" t="str">
            <v>Qualifizierung</v>
          </cell>
          <cell r="AI439" t="str">
            <v>Hauptschicht</v>
          </cell>
          <cell r="AN439" t="str">
            <v>Lbk</v>
          </cell>
          <cell r="AO439">
            <v>0.1</v>
          </cell>
          <cell r="AT439" t="str">
            <v>Qualifizierung</v>
          </cell>
          <cell r="AV439" t="str">
            <v>voll bewirtschaftet</v>
          </cell>
          <cell r="AW439" t="str">
            <v>sw</v>
          </cell>
          <cell r="BM439">
            <v>0</v>
          </cell>
          <cell r="BN439">
            <v>60</v>
          </cell>
          <cell r="BO439" t="str">
            <v/>
          </cell>
        </row>
        <row r="440">
          <cell r="AC440" t="str">
            <v>Qualifizierung</v>
          </cell>
          <cell r="AI440" t="str">
            <v>Hauptschicht</v>
          </cell>
          <cell r="AN440" t="str">
            <v>Ki</v>
          </cell>
          <cell r="AO440">
            <v>0.1</v>
          </cell>
          <cell r="AT440" t="str">
            <v>Qualifizierung</v>
          </cell>
          <cell r="AV440" t="str">
            <v>voll bewirtschaftet</v>
          </cell>
          <cell r="AW440" t="str">
            <v>sw</v>
          </cell>
          <cell r="BM440">
            <v>0</v>
          </cell>
          <cell r="BN440">
            <v>120</v>
          </cell>
          <cell r="BO440" t="str">
            <v/>
          </cell>
        </row>
        <row r="441">
          <cell r="AC441" t="str">
            <v>Qualifizierung</v>
          </cell>
          <cell r="AI441" t="str">
            <v>Hauptschicht</v>
          </cell>
          <cell r="AN441" t="str">
            <v>Bu</v>
          </cell>
          <cell r="AO441">
            <v>0.1</v>
          </cell>
          <cell r="AT441" t="str">
            <v>Qualifizierung</v>
          </cell>
          <cell r="AV441" t="str">
            <v>voll bewirtschaftet</v>
          </cell>
          <cell r="AW441" t="str">
            <v>sw</v>
          </cell>
          <cell r="BM441">
            <v>0</v>
          </cell>
          <cell r="BN441">
            <v>140</v>
          </cell>
          <cell r="BO441" t="str">
            <v/>
          </cell>
        </row>
        <row r="442">
          <cell r="AC442" t="str">
            <v>Qualifizierung</v>
          </cell>
          <cell r="AI442" t="str">
            <v>Hauptschicht</v>
          </cell>
          <cell r="AN442" t="str">
            <v>Lä</v>
          </cell>
          <cell r="AO442">
            <v>0.1</v>
          </cell>
          <cell r="AT442" t="str">
            <v>Reife</v>
          </cell>
          <cell r="AV442" t="str">
            <v>extensiv bewirtschaftet</v>
          </cell>
          <cell r="AW442" t="str">
            <v>st</v>
          </cell>
          <cell r="BM442">
            <v>4</v>
          </cell>
          <cell r="BN442">
            <v>120</v>
          </cell>
          <cell r="BO442" t="str">
            <v/>
          </cell>
        </row>
        <row r="443">
          <cell r="AC443" t="str">
            <v>Blöße</v>
          </cell>
          <cell r="AI443" t="str">
            <v>Hauptschicht</v>
          </cell>
          <cell r="AN443" t="str">
            <v>Dou</v>
          </cell>
          <cell r="AO443">
            <v>0.1</v>
          </cell>
          <cell r="AT443" t="str">
            <v>Etablierung</v>
          </cell>
          <cell r="AV443" t="str">
            <v>voll bewirtschaftet</v>
          </cell>
          <cell r="AW443" t="str">
            <v>sw</v>
          </cell>
          <cell r="BM443">
            <v>0</v>
          </cell>
          <cell r="BN443">
            <v>100</v>
          </cell>
          <cell r="BO443" t="str">
            <v/>
          </cell>
        </row>
        <row r="444">
          <cell r="AC444" t="str">
            <v>Blöße</v>
          </cell>
          <cell r="AI444" t="str">
            <v>Hauptschicht</v>
          </cell>
          <cell r="AN444" t="str">
            <v>Fi</v>
          </cell>
          <cell r="AO444">
            <v>0.1</v>
          </cell>
          <cell r="AT444" t="str">
            <v>Etablierung</v>
          </cell>
          <cell r="AV444" t="str">
            <v>voll bewirtschaftet</v>
          </cell>
          <cell r="AW444" t="str">
            <v>sw</v>
          </cell>
          <cell r="BM444">
            <v>0</v>
          </cell>
          <cell r="BN444">
            <v>60</v>
          </cell>
          <cell r="BO444" t="str">
            <v/>
          </cell>
        </row>
        <row r="445">
          <cell r="AC445" t="str">
            <v>Blöße</v>
          </cell>
          <cell r="AI445" t="str">
            <v>Hauptschicht</v>
          </cell>
          <cell r="AN445" t="str">
            <v>Lä</v>
          </cell>
          <cell r="AO445">
            <v>0.1</v>
          </cell>
          <cell r="AT445" t="str">
            <v>Etablierung</v>
          </cell>
          <cell r="AV445" t="str">
            <v>extensiv bewirtschaftet</v>
          </cell>
          <cell r="AW445" t="str">
            <v>sw</v>
          </cell>
          <cell r="BM445">
            <v>0</v>
          </cell>
          <cell r="BN445">
            <v>120</v>
          </cell>
          <cell r="BO445" t="str">
            <v/>
          </cell>
        </row>
        <row r="446">
          <cell r="AC446" t="str">
            <v>Blöße</v>
          </cell>
          <cell r="AI446" t="str">
            <v>Hauptschicht</v>
          </cell>
          <cell r="AN446" t="str">
            <v>Bloesse</v>
          </cell>
          <cell r="AO446">
            <v>1.3</v>
          </cell>
          <cell r="AT446" t="str">
            <v>Bloesse</v>
          </cell>
          <cell r="AV446" t="str">
            <v>Bloesse</v>
          </cell>
          <cell r="AW446" t="str">
            <v>Bloesse</v>
          </cell>
          <cell r="BM446">
            <v>0</v>
          </cell>
          <cell r="BN446">
            <v>0</v>
          </cell>
          <cell r="BO446" t="str">
            <v/>
          </cell>
        </row>
        <row r="447">
          <cell r="AC447" t="str">
            <v>Qualifizierung</v>
          </cell>
          <cell r="AI447" t="str">
            <v>Hauptschicht</v>
          </cell>
          <cell r="AN447" t="str">
            <v>Bu</v>
          </cell>
          <cell r="AO447">
            <v>1.5</v>
          </cell>
          <cell r="AT447" t="str">
            <v>Qualifizierung</v>
          </cell>
          <cell r="AV447" t="str">
            <v>voll bewirtschaftet</v>
          </cell>
          <cell r="AW447" t="str">
            <v>sw</v>
          </cell>
          <cell r="BM447">
            <v>0</v>
          </cell>
          <cell r="BN447">
            <v>140</v>
          </cell>
          <cell r="BO447" t="str">
            <v/>
          </cell>
        </row>
        <row r="448">
          <cell r="AC448" t="str">
            <v>Qualifizierung</v>
          </cell>
          <cell r="AI448" t="str">
            <v>Schirm</v>
          </cell>
          <cell r="AN448" t="str">
            <v>Lä</v>
          </cell>
          <cell r="AO448">
            <v>1.5</v>
          </cell>
          <cell r="AT448" t="str">
            <v>Reife</v>
          </cell>
          <cell r="AV448" t="str">
            <v>extensiv bewirtschaftet</v>
          </cell>
          <cell r="AW448" t="str">
            <v>mi</v>
          </cell>
          <cell r="BM448">
            <v>60</v>
          </cell>
          <cell r="BN448">
            <v>120</v>
          </cell>
          <cell r="BO448" t="str">
            <v/>
          </cell>
        </row>
        <row r="449">
          <cell r="AC449" t="str">
            <v>Qualifizierung</v>
          </cell>
          <cell r="AI449" t="str">
            <v>Zwischenschicht</v>
          </cell>
          <cell r="AN449" t="str">
            <v>Bu</v>
          </cell>
          <cell r="AO449">
            <v>0.2</v>
          </cell>
          <cell r="AT449" t="str">
            <v>Reife</v>
          </cell>
          <cell r="AV449" t="str">
            <v>extensiv bewirtschaftet</v>
          </cell>
          <cell r="AW449" t="str">
            <v>mi</v>
          </cell>
          <cell r="BM449">
            <v>2</v>
          </cell>
          <cell r="BN449">
            <v>140</v>
          </cell>
          <cell r="BO449" t="str">
            <v/>
          </cell>
        </row>
        <row r="450">
          <cell r="AC450" t="str">
            <v>Reife</v>
          </cell>
          <cell r="AI450" t="str">
            <v>Hauptschicht</v>
          </cell>
          <cell r="AN450" t="str">
            <v>Bu</v>
          </cell>
          <cell r="AO450">
            <v>0.6</v>
          </cell>
          <cell r="AT450" t="str">
            <v>Reife</v>
          </cell>
          <cell r="AV450" t="str">
            <v>voll bewirtschaftet</v>
          </cell>
          <cell r="AW450" t="str">
            <v>mi</v>
          </cell>
          <cell r="BM450">
            <v>48</v>
          </cell>
          <cell r="BN450">
            <v>140</v>
          </cell>
          <cell r="BO450" t="str">
            <v/>
          </cell>
        </row>
        <row r="451">
          <cell r="AC451" t="str">
            <v>Reife</v>
          </cell>
          <cell r="AI451" t="str">
            <v>Hauptschicht</v>
          </cell>
          <cell r="AN451" t="str">
            <v>Lä</v>
          </cell>
          <cell r="AO451">
            <v>0.5</v>
          </cell>
          <cell r="AT451" t="str">
            <v>Reife</v>
          </cell>
          <cell r="AV451" t="str">
            <v>extensiv bewirtschaftet</v>
          </cell>
          <cell r="AW451" t="str">
            <v>mi</v>
          </cell>
          <cell r="BM451">
            <v>20</v>
          </cell>
          <cell r="BN451">
            <v>120</v>
          </cell>
          <cell r="BO451" t="str">
            <v/>
          </cell>
        </row>
        <row r="452">
          <cell r="AC452" t="str">
            <v>Reife</v>
          </cell>
          <cell r="AI452" t="str">
            <v>Unterschicht</v>
          </cell>
          <cell r="AN452" t="str">
            <v>Bu</v>
          </cell>
          <cell r="AO452">
            <v>0.2</v>
          </cell>
          <cell r="AT452" t="str">
            <v>Qualifizierung</v>
          </cell>
          <cell r="AV452" t="str">
            <v>voll bewirtschaftet</v>
          </cell>
          <cell r="AW452" t="str">
            <v>sw</v>
          </cell>
          <cell r="BM452">
            <v>0</v>
          </cell>
          <cell r="BN452">
            <v>140</v>
          </cell>
          <cell r="BO452" t="str">
            <v/>
          </cell>
        </row>
        <row r="453">
          <cell r="AC453" t="str">
            <v>Dimensionierung</v>
          </cell>
          <cell r="AI453" t="str">
            <v>Hauptschicht</v>
          </cell>
          <cell r="AN453" t="str">
            <v>Fi</v>
          </cell>
          <cell r="AO453">
            <v>1.6</v>
          </cell>
          <cell r="AT453" t="str">
            <v>Dimensionierung</v>
          </cell>
          <cell r="AV453" t="str">
            <v>voll bewirtschaftet</v>
          </cell>
          <cell r="AW453" t="str">
            <v>mi</v>
          </cell>
          <cell r="BM453">
            <v>160</v>
          </cell>
          <cell r="BN453">
            <v>60</v>
          </cell>
          <cell r="BO453" t="str">
            <v/>
          </cell>
        </row>
        <row r="454">
          <cell r="AC454" t="str">
            <v>Dimensionierung</v>
          </cell>
          <cell r="AI454" t="str">
            <v>Hauptschicht</v>
          </cell>
          <cell r="AN454" t="str">
            <v>Lbk</v>
          </cell>
          <cell r="AO454">
            <v>0.5</v>
          </cell>
          <cell r="AT454" t="str">
            <v>Dimensionierung</v>
          </cell>
          <cell r="AV454" t="str">
            <v>voll bewirtschaftet</v>
          </cell>
          <cell r="AW454" t="str">
            <v>sw</v>
          </cell>
          <cell r="BM454">
            <v>30</v>
          </cell>
          <cell r="BN454">
            <v>60</v>
          </cell>
          <cell r="BO454">
            <v>6</v>
          </cell>
        </row>
        <row r="455">
          <cell r="AC455" t="str">
            <v>Dimensionierung</v>
          </cell>
          <cell r="AI455" t="str">
            <v>Hauptschicht</v>
          </cell>
          <cell r="AN455" t="str">
            <v>Lbk</v>
          </cell>
          <cell r="AO455">
            <v>0.5</v>
          </cell>
          <cell r="AT455" t="str">
            <v>Dimensionierung</v>
          </cell>
          <cell r="AV455" t="str">
            <v>voll bewirtschaftet</v>
          </cell>
          <cell r="AW455" t="str">
            <v>sw</v>
          </cell>
          <cell r="BM455">
            <v>25</v>
          </cell>
          <cell r="BN455">
            <v>60</v>
          </cell>
          <cell r="BO455" t="str">
            <v/>
          </cell>
        </row>
        <row r="456">
          <cell r="AC456" t="str">
            <v>Dimensionierung</v>
          </cell>
          <cell r="AI456" t="str">
            <v>Hauptschicht</v>
          </cell>
          <cell r="AN456" t="str">
            <v>Lbl</v>
          </cell>
          <cell r="AO456">
            <v>0.4</v>
          </cell>
          <cell r="AT456" t="str">
            <v>Dimensionierung</v>
          </cell>
          <cell r="AV456" t="str">
            <v>voll bewirtschaftet</v>
          </cell>
          <cell r="AW456" t="str">
            <v>sw</v>
          </cell>
          <cell r="BM456">
            <v>24</v>
          </cell>
          <cell r="BN456">
            <v>120</v>
          </cell>
          <cell r="BO456" t="str">
            <v/>
          </cell>
        </row>
        <row r="457">
          <cell r="AC457" t="str">
            <v>Dimensionierung</v>
          </cell>
          <cell r="AI457" t="str">
            <v>Hauptschicht</v>
          </cell>
          <cell r="AN457" t="str">
            <v>Lbl</v>
          </cell>
          <cell r="AO457">
            <v>0.3</v>
          </cell>
          <cell r="AT457" t="str">
            <v>Dimensionierung</v>
          </cell>
          <cell r="AV457" t="str">
            <v>voll bewirtschaftet</v>
          </cell>
          <cell r="AW457" t="str">
            <v>sw</v>
          </cell>
          <cell r="BM457">
            <v>24</v>
          </cell>
          <cell r="BN457">
            <v>120</v>
          </cell>
          <cell r="BO457" t="str">
            <v/>
          </cell>
        </row>
        <row r="458">
          <cell r="AC458" t="str">
            <v>Dimensionierung</v>
          </cell>
          <cell r="AI458" t="str">
            <v>Hauptschicht</v>
          </cell>
          <cell r="AN458" t="str">
            <v>Lä</v>
          </cell>
          <cell r="AO458">
            <v>0.2</v>
          </cell>
          <cell r="AT458" t="str">
            <v>Dimensionierung</v>
          </cell>
          <cell r="AV458" t="str">
            <v>extensiv bewirtschaftet</v>
          </cell>
          <cell r="AW458" t="str">
            <v>mi</v>
          </cell>
          <cell r="BM458">
            <v>8</v>
          </cell>
          <cell r="BN458">
            <v>120</v>
          </cell>
          <cell r="BO458" t="str">
            <v/>
          </cell>
        </row>
        <row r="459">
          <cell r="AC459" t="str">
            <v>Dimensionierung</v>
          </cell>
          <cell r="AI459" t="str">
            <v>Hauptschicht</v>
          </cell>
          <cell r="AN459" t="str">
            <v>Fi</v>
          </cell>
          <cell r="AO459">
            <v>0.2</v>
          </cell>
          <cell r="AT459" t="str">
            <v>Qualifizierung</v>
          </cell>
          <cell r="AV459" t="str">
            <v>voll bewirtschaftet</v>
          </cell>
          <cell r="AW459" t="str">
            <v>sw</v>
          </cell>
          <cell r="BM459">
            <v>0</v>
          </cell>
          <cell r="BN459">
            <v>60</v>
          </cell>
          <cell r="BO459" t="str">
            <v/>
          </cell>
        </row>
        <row r="460">
          <cell r="AC460" t="str">
            <v>Dimensionierung</v>
          </cell>
          <cell r="AI460" t="str">
            <v>Hauptschicht</v>
          </cell>
          <cell r="AN460" t="str">
            <v>Lbk</v>
          </cell>
          <cell r="AO460">
            <v>0.1</v>
          </cell>
          <cell r="AT460" t="str">
            <v>Dimensionierung</v>
          </cell>
          <cell r="AV460" t="str">
            <v>voll bewirtschaftet</v>
          </cell>
          <cell r="AW460" t="str">
            <v>sw</v>
          </cell>
          <cell r="BM460">
            <v>4</v>
          </cell>
          <cell r="BN460">
            <v>60</v>
          </cell>
          <cell r="BO460" t="str">
            <v/>
          </cell>
        </row>
        <row r="461">
          <cell r="AC461" t="str">
            <v>Dimensionierung</v>
          </cell>
          <cell r="AI461" t="str">
            <v>Hauptschicht</v>
          </cell>
          <cell r="AN461" t="str">
            <v>Bloesse</v>
          </cell>
          <cell r="AO461">
            <v>0.2</v>
          </cell>
          <cell r="AT461" t="str">
            <v>Bloesse</v>
          </cell>
          <cell r="AV461" t="str">
            <v>Bloesse</v>
          </cell>
          <cell r="AW461" t="str">
            <v>Bloesse</v>
          </cell>
          <cell r="BM461">
            <v>0</v>
          </cell>
          <cell r="BN461">
            <v>0</v>
          </cell>
          <cell r="BO461" t="str">
            <v/>
          </cell>
        </row>
        <row r="462">
          <cell r="AC462" t="str">
            <v>Reife</v>
          </cell>
          <cell r="AI462" t="str">
            <v>Hauptschicht</v>
          </cell>
          <cell r="AN462" t="str">
            <v>Ei</v>
          </cell>
          <cell r="AO462">
            <v>0.7</v>
          </cell>
          <cell r="AT462" t="str">
            <v>Reife</v>
          </cell>
          <cell r="AV462" t="str">
            <v>extensiv bewirtschaftet</v>
          </cell>
          <cell r="AW462" t="str">
            <v>st</v>
          </cell>
          <cell r="BM462">
            <v>4</v>
          </cell>
          <cell r="BN462">
            <v>180</v>
          </cell>
          <cell r="BO462" t="str">
            <v/>
          </cell>
        </row>
        <row r="463">
          <cell r="AC463" t="str">
            <v>Reife</v>
          </cell>
          <cell r="AI463" t="str">
            <v>Hauptschicht</v>
          </cell>
          <cell r="AN463" t="str">
            <v>Bu</v>
          </cell>
          <cell r="AO463">
            <v>0.1</v>
          </cell>
          <cell r="AT463" t="str">
            <v>Reife</v>
          </cell>
          <cell r="AV463" t="str">
            <v>extensiv bewirtschaftet</v>
          </cell>
          <cell r="AW463" t="str">
            <v>zs</v>
          </cell>
          <cell r="BM463">
            <v>5</v>
          </cell>
          <cell r="BN463">
            <v>140</v>
          </cell>
          <cell r="BO463" t="str">
            <v/>
          </cell>
        </row>
        <row r="464">
          <cell r="AC464" t="str">
            <v>Reife</v>
          </cell>
          <cell r="AI464" t="str">
            <v>Zwischenschicht</v>
          </cell>
          <cell r="AN464" t="str">
            <v>Bu</v>
          </cell>
          <cell r="AO464">
            <v>0.4</v>
          </cell>
          <cell r="AT464" t="str">
            <v>Dimensionierung</v>
          </cell>
          <cell r="AV464" t="str">
            <v>extensiv bewirtschaftet</v>
          </cell>
          <cell r="AW464" t="str">
            <v>sw</v>
          </cell>
          <cell r="BM464">
            <v>2</v>
          </cell>
          <cell r="BN464">
            <v>140</v>
          </cell>
          <cell r="BO464" t="str">
            <v/>
          </cell>
        </row>
        <row r="465">
          <cell r="AC465" t="str">
            <v>Dimensionierung</v>
          </cell>
          <cell r="AI465" t="str">
            <v>Hauptschicht</v>
          </cell>
          <cell r="AN465" t="str">
            <v>Fi</v>
          </cell>
          <cell r="AO465">
            <v>0.4</v>
          </cell>
          <cell r="AT465" t="str">
            <v>Qualifizierung</v>
          </cell>
          <cell r="AV465" t="str">
            <v>voll bewirtschaftet</v>
          </cell>
          <cell r="AW465" t="str">
            <v>sw</v>
          </cell>
          <cell r="BM465">
            <v>0</v>
          </cell>
          <cell r="BN465">
            <v>60</v>
          </cell>
          <cell r="BO465" t="str">
            <v/>
          </cell>
        </row>
        <row r="466">
          <cell r="AC466" t="str">
            <v>Dimensionierung</v>
          </cell>
          <cell r="AI466" t="str">
            <v>Hauptschicht</v>
          </cell>
          <cell r="AN466" t="str">
            <v>Fi</v>
          </cell>
          <cell r="AO466">
            <v>0.5</v>
          </cell>
          <cell r="AT466" t="str">
            <v>Dimensionierung</v>
          </cell>
          <cell r="AV466" t="str">
            <v>voll bewirtschaftet</v>
          </cell>
          <cell r="AW466" t="str">
            <v>sw</v>
          </cell>
          <cell r="BM466">
            <v>50</v>
          </cell>
          <cell r="BN466">
            <v>60</v>
          </cell>
          <cell r="BO466" t="str">
            <v/>
          </cell>
        </row>
        <row r="467">
          <cell r="AC467" t="str">
            <v>Dimensionierung</v>
          </cell>
          <cell r="AI467" t="str">
            <v>Hauptschicht</v>
          </cell>
          <cell r="AN467" t="str">
            <v>Fi</v>
          </cell>
          <cell r="AO467">
            <v>0.2</v>
          </cell>
          <cell r="AT467" t="str">
            <v>Etablierung</v>
          </cell>
          <cell r="AV467" t="str">
            <v>voll bewirtschaftet</v>
          </cell>
          <cell r="AW467" t="str">
            <v>sw</v>
          </cell>
          <cell r="BM467">
            <v>0</v>
          </cell>
          <cell r="BN467">
            <v>60</v>
          </cell>
          <cell r="BO467" t="str">
            <v/>
          </cell>
        </row>
        <row r="468">
          <cell r="AC468" t="str">
            <v>Dimensionierung</v>
          </cell>
          <cell r="AI468" t="str">
            <v>Hauptschicht</v>
          </cell>
          <cell r="AN468" t="str">
            <v>Lä</v>
          </cell>
          <cell r="AO468">
            <v>0.2</v>
          </cell>
          <cell r="AT468" t="str">
            <v>Dimensionierung</v>
          </cell>
          <cell r="AV468" t="str">
            <v>opportunistische Nutzung</v>
          </cell>
          <cell r="AW468" t="str">
            <v>sw</v>
          </cell>
          <cell r="BM468">
            <v>8</v>
          </cell>
          <cell r="BN468">
            <v>120</v>
          </cell>
          <cell r="BO468" t="str">
            <v/>
          </cell>
        </row>
        <row r="469">
          <cell r="AC469" t="str">
            <v>Dimensionierung</v>
          </cell>
          <cell r="AI469" t="str">
            <v>Hauptschicht</v>
          </cell>
          <cell r="AN469" t="str">
            <v>Lbk</v>
          </cell>
          <cell r="AO469">
            <v>0.1</v>
          </cell>
          <cell r="AT469" t="str">
            <v>Qualifizierung</v>
          </cell>
          <cell r="AV469" t="str">
            <v>voll bewirtschaftet</v>
          </cell>
          <cell r="AW469" t="str">
            <v>sw</v>
          </cell>
          <cell r="BM469">
            <v>0</v>
          </cell>
          <cell r="BN469">
            <v>60</v>
          </cell>
          <cell r="BO469" t="str">
            <v/>
          </cell>
        </row>
        <row r="470">
          <cell r="AC470" t="str">
            <v>Dimensionierung</v>
          </cell>
          <cell r="AI470" t="str">
            <v>Hauptschicht</v>
          </cell>
          <cell r="AN470" t="str">
            <v>Lbl</v>
          </cell>
          <cell r="AO470">
            <v>0.1</v>
          </cell>
          <cell r="AT470" t="str">
            <v>Dimensionierung</v>
          </cell>
          <cell r="AV470" t="str">
            <v>voll bewirtschaftet</v>
          </cell>
          <cell r="AW470" t="str">
            <v>sw</v>
          </cell>
          <cell r="BM470">
            <v>5</v>
          </cell>
          <cell r="BN470">
            <v>120</v>
          </cell>
          <cell r="BO470" t="str">
            <v/>
          </cell>
        </row>
        <row r="471">
          <cell r="AC471" t="str">
            <v>Blöße</v>
          </cell>
          <cell r="AI471" t="str">
            <v>Hauptschicht</v>
          </cell>
          <cell r="AN471" t="str">
            <v>Bloesse</v>
          </cell>
          <cell r="AO471">
            <v>1.6</v>
          </cell>
          <cell r="AT471" t="str">
            <v>Bloesse</v>
          </cell>
          <cell r="AV471" t="str">
            <v>Bloesse</v>
          </cell>
          <cell r="AW471" t="str">
            <v>Bloesse</v>
          </cell>
          <cell r="BM471">
            <v>0</v>
          </cell>
          <cell r="BN471">
            <v>0</v>
          </cell>
          <cell r="BO471" t="str">
            <v/>
          </cell>
        </row>
        <row r="472">
          <cell r="AC472" t="str">
            <v>Qualifizierung</v>
          </cell>
          <cell r="AI472" t="str">
            <v>Hauptschicht</v>
          </cell>
          <cell r="AN472" t="str">
            <v>Fi</v>
          </cell>
          <cell r="AO472">
            <v>0.2</v>
          </cell>
          <cell r="AT472" t="str">
            <v>Qualifizierung</v>
          </cell>
          <cell r="AV472" t="str">
            <v>voll bewirtschaftet</v>
          </cell>
          <cell r="AW472" t="str">
            <v>sw</v>
          </cell>
          <cell r="BM472">
            <v>0</v>
          </cell>
          <cell r="BN472">
            <v>60</v>
          </cell>
          <cell r="BO472" t="str">
            <v/>
          </cell>
        </row>
        <row r="473">
          <cell r="AC473" t="str">
            <v>Qualifizierung</v>
          </cell>
          <cell r="AI473" t="str">
            <v>Hauptschicht</v>
          </cell>
          <cell r="AN473" t="str">
            <v>Lbl</v>
          </cell>
          <cell r="AO473">
            <v>0.1</v>
          </cell>
          <cell r="AT473" t="str">
            <v>Dimensionierung</v>
          </cell>
          <cell r="AV473" t="str">
            <v>extensiv bewirtschaftet</v>
          </cell>
          <cell r="AW473" t="str">
            <v>mi</v>
          </cell>
          <cell r="BM473">
            <v>3</v>
          </cell>
          <cell r="BN473">
            <v>120</v>
          </cell>
          <cell r="BO473" t="str">
            <v/>
          </cell>
        </row>
        <row r="474">
          <cell r="AC474" t="str">
            <v>Qualifizierung</v>
          </cell>
          <cell r="AI474" t="str">
            <v>Hauptschicht</v>
          </cell>
          <cell r="AN474" t="str">
            <v>Ei</v>
          </cell>
          <cell r="AO474">
            <v>0.1</v>
          </cell>
          <cell r="AT474" t="str">
            <v>Dimensionierung</v>
          </cell>
          <cell r="AV474" t="str">
            <v>extensiv bewirtschaftet</v>
          </cell>
          <cell r="AW474" t="str">
            <v>mi</v>
          </cell>
          <cell r="BM474">
            <v>1</v>
          </cell>
          <cell r="BN474">
            <v>180</v>
          </cell>
          <cell r="BO474" t="str">
            <v/>
          </cell>
        </row>
        <row r="475">
          <cell r="AC475" t="str">
            <v>Qualifizierung</v>
          </cell>
          <cell r="AI475" t="str">
            <v>Hauptschicht</v>
          </cell>
          <cell r="AN475" t="str">
            <v>Lbk</v>
          </cell>
          <cell r="AO475">
            <v>0.1</v>
          </cell>
          <cell r="AT475" t="str">
            <v>Qualifizierung</v>
          </cell>
          <cell r="AV475" t="str">
            <v>extensiv bewirtschaftet</v>
          </cell>
          <cell r="AW475" t="str">
            <v>sw</v>
          </cell>
          <cell r="BM475">
            <v>0</v>
          </cell>
          <cell r="BN475">
            <v>60</v>
          </cell>
          <cell r="BO475" t="str">
            <v/>
          </cell>
        </row>
        <row r="476">
          <cell r="AC476" t="str">
            <v>Qualifizierung</v>
          </cell>
          <cell r="AI476" t="str">
            <v>Hauptschicht</v>
          </cell>
          <cell r="AN476" t="str">
            <v>Lbk</v>
          </cell>
          <cell r="AO476">
            <v>0.1</v>
          </cell>
          <cell r="AT476" t="str">
            <v>Etablierung</v>
          </cell>
          <cell r="AV476" t="str">
            <v>Hohe Intensität, intensiv bewirtschaftet</v>
          </cell>
          <cell r="AW476" t="str">
            <v>sw</v>
          </cell>
          <cell r="BM476">
            <v>0</v>
          </cell>
          <cell r="BN476">
            <v>60</v>
          </cell>
          <cell r="BO476" t="str">
            <v/>
          </cell>
        </row>
        <row r="477">
          <cell r="AC477" t="str">
            <v>Blöße</v>
          </cell>
          <cell r="AI477" t="str">
            <v>Hauptschicht</v>
          </cell>
          <cell r="AN477" t="str">
            <v>Fi</v>
          </cell>
          <cell r="AO477">
            <v>0.3</v>
          </cell>
          <cell r="AT477" t="str">
            <v>Dimensionierung</v>
          </cell>
          <cell r="AV477" t="str">
            <v>voll bewirtschaftet</v>
          </cell>
          <cell r="AW477" t="str">
            <v>sw</v>
          </cell>
          <cell r="BM477">
            <v>30</v>
          </cell>
          <cell r="BN477">
            <v>60</v>
          </cell>
          <cell r="BO477" t="str">
            <v/>
          </cell>
        </row>
        <row r="478">
          <cell r="AC478" t="str">
            <v>Blöße</v>
          </cell>
          <cell r="AI478" t="str">
            <v>Hauptschicht</v>
          </cell>
          <cell r="AN478" t="str">
            <v>Lbk</v>
          </cell>
          <cell r="AO478">
            <v>0.1</v>
          </cell>
          <cell r="AT478" t="str">
            <v>Dimensionierung</v>
          </cell>
          <cell r="AV478" t="str">
            <v>voll bewirtschaftet</v>
          </cell>
          <cell r="AW478" t="str">
            <v>sw</v>
          </cell>
          <cell r="BM478">
            <v>5</v>
          </cell>
          <cell r="BN478">
            <v>60</v>
          </cell>
          <cell r="BO478" t="str">
            <v/>
          </cell>
        </row>
        <row r="479">
          <cell r="AC479" t="str">
            <v>Blöße</v>
          </cell>
          <cell r="AI479" t="str">
            <v>Hauptschicht</v>
          </cell>
          <cell r="AN479" t="str">
            <v>Lbk</v>
          </cell>
          <cell r="AO479">
            <v>0.1</v>
          </cell>
          <cell r="AT479" t="str">
            <v>Dimensionierung</v>
          </cell>
          <cell r="AV479" t="str">
            <v>voll bewirtschaftet</v>
          </cell>
          <cell r="AW479" t="str">
            <v>sw</v>
          </cell>
          <cell r="BM479">
            <v>5</v>
          </cell>
          <cell r="BN479">
            <v>60</v>
          </cell>
          <cell r="BO479" t="str">
            <v/>
          </cell>
        </row>
        <row r="480">
          <cell r="AC480" t="str">
            <v>Blöße</v>
          </cell>
          <cell r="AI480" t="str">
            <v>Hauptschicht</v>
          </cell>
          <cell r="AN480" t="str">
            <v>Lbl</v>
          </cell>
          <cell r="AO480">
            <v>0.2</v>
          </cell>
          <cell r="AT480" t="str">
            <v>Dimensionierung</v>
          </cell>
          <cell r="AV480" t="str">
            <v>voll bewirtschaftet</v>
          </cell>
          <cell r="AW480" t="str">
            <v>sw</v>
          </cell>
          <cell r="BM480">
            <v>16</v>
          </cell>
          <cell r="BN480">
            <v>120</v>
          </cell>
          <cell r="BO480" t="str">
            <v/>
          </cell>
        </row>
        <row r="481">
          <cell r="AC481" t="str">
            <v>Blöße</v>
          </cell>
          <cell r="AI481" t="str">
            <v>Hauptschicht</v>
          </cell>
          <cell r="AN481" t="str">
            <v>Bloesse</v>
          </cell>
          <cell r="AO481">
            <v>3</v>
          </cell>
          <cell r="AT481" t="str">
            <v>Bloesse</v>
          </cell>
          <cell r="AV481" t="str">
            <v>Bloesse</v>
          </cell>
          <cell r="AW481" t="str">
            <v>Bloesse</v>
          </cell>
          <cell r="BM481">
            <v>0</v>
          </cell>
          <cell r="BN481">
            <v>0</v>
          </cell>
          <cell r="BO481" t="str">
            <v/>
          </cell>
        </row>
        <row r="482">
          <cell r="AC482" t="str">
            <v>Etablierung</v>
          </cell>
          <cell r="AI482" t="str">
            <v>Hauptschicht</v>
          </cell>
          <cell r="AN482" t="str">
            <v>Fi</v>
          </cell>
          <cell r="AO482">
            <v>0.5</v>
          </cell>
          <cell r="AT482" t="str">
            <v>Qualifizierung</v>
          </cell>
          <cell r="AV482" t="str">
            <v>voll bewirtschaftet</v>
          </cell>
          <cell r="AW482" t="str">
            <v>sw</v>
          </cell>
          <cell r="BM482">
            <v>0</v>
          </cell>
          <cell r="BN482">
            <v>60</v>
          </cell>
          <cell r="BO482" t="str">
            <v/>
          </cell>
        </row>
        <row r="483">
          <cell r="AC483" t="str">
            <v>Etablierung</v>
          </cell>
          <cell r="AI483" t="str">
            <v>Hauptschicht</v>
          </cell>
          <cell r="AN483" t="str">
            <v>Dou</v>
          </cell>
          <cell r="AO483">
            <v>0.2</v>
          </cell>
          <cell r="AT483" t="str">
            <v>Etablierung</v>
          </cell>
          <cell r="AV483" t="str">
            <v>voll bewirtschaftet</v>
          </cell>
          <cell r="AW483" t="str">
            <v>sw</v>
          </cell>
          <cell r="BM483">
            <v>0</v>
          </cell>
          <cell r="BN483">
            <v>100</v>
          </cell>
          <cell r="BO483" t="str">
            <v/>
          </cell>
        </row>
        <row r="484">
          <cell r="AC484" t="str">
            <v>Etablierung</v>
          </cell>
          <cell r="AI484" t="str">
            <v>Hauptschicht</v>
          </cell>
          <cell r="AN484" t="str">
            <v>Lä</v>
          </cell>
          <cell r="AO484">
            <v>0.3</v>
          </cell>
          <cell r="AT484" t="str">
            <v>Etablierung</v>
          </cell>
          <cell r="AV484" t="str">
            <v>voll bewirtschaftet</v>
          </cell>
          <cell r="AW484" t="str">
            <v>sw</v>
          </cell>
          <cell r="BM484">
            <v>0</v>
          </cell>
          <cell r="BN484">
            <v>120</v>
          </cell>
          <cell r="BO484" t="str">
            <v/>
          </cell>
        </row>
        <row r="485">
          <cell r="AC485" t="str">
            <v>Etablierung</v>
          </cell>
          <cell r="AI485" t="str">
            <v>Hauptschicht</v>
          </cell>
          <cell r="AN485" t="str">
            <v>Fi</v>
          </cell>
          <cell r="AO485">
            <v>0.2</v>
          </cell>
          <cell r="AT485" t="str">
            <v>Etablierung</v>
          </cell>
          <cell r="AV485" t="str">
            <v>voll bewirtschaftet</v>
          </cell>
          <cell r="AW485" t="str">
            <v>sw</v>
          </cell>
          <cell r="BM485">
            <v>0</v>
          </cell>
          <cell r="BN485">
            <v>60</v>
          </cell>
          <cell r="BO485" t="str">
            <v/>
          </cell>
        </row>
        <row r="486">
          <cell r="AC486" t="str">
            <v>Etablierung</v>
          </cell>
          <cell r="AI486" t="str">
            <v>Hauptschicht</v>
          </cell>
          <cell r="AN486" t="str">
            <v>Bu</v>
          </cell>
          <cell r="AO486">
            <v>0.2</v>
          </cell>
          <cell r="AT486" t="str">
            <v>Etablierung</v>
          </cell>
          <cell r="AV486" t="str">
            <v>voll bewirtschaftet</v>
          </cell>
          <cell r="AW486" t="str">
            <v>sw</v>
          </cell>
          <cell r="BM486">
            <v>0</v>
          </cell>
          <cell r="BN486">
            <v>140</v>
          </cell>
          <cell r="BO486" t="str">
            <v/>
          </cell>
        </row>
        <row r="487">
          <cell r="AC487" t="str">
            <v>Reife</v>
          </cell>
          <cell r="AI487" t="str">
            <v>Hauptschicht</v>
          </cell>
          <cell r="AN487" t="str">
            <v>Bu</v>
          </cell>
          <cell r="AO487">
            <v>4.8</v>
          </cell>
          <cell r="AT487" t="str">
            <v>Reife</v>
          </cell>
          <cell r="AV487" t="str">
            <v>voll bewirtschaftet</v>
          </cell>
          <cell r="AW487" t="str">
            <v>zs</v>
          </cell>
          <cell r="BM487">
            <v>480</v>
          </cell>
          <cell r="BN487">
            <v>140</v>
          </cell>
          <cell r="BO487" t="str">
            <v/>
          </cell>
        </row>
        <row r="488">
          <cell r="AC488" t="str">
            <v>Reife</v>
          </cell>
          <cell r="AI488" t="str">
            <v>Hauptschicht</v>
          </cell>
          <cell r="AN488" t="str">
            <v>Ei</v>
          </cell>
          <cell r="AO488">
            <v>0.2</v>
          </cell>
          <cell r="AT488" t="str">
            <v>Reife</v>
          </cell>
          <cell r="AV488" t="str">
            <v>extensiv bewirtschaftet</v>
          </cell>
          <cell r="AW488" t="str">
            <v>st</v>
          </cell>
          <cell r="BM488">
            <v>1</v>
          </cell>
          <cell r="BN488">
            <v>180</v>
          </cell>
          <cell r="BO488" t="str">
            <v/>
          </cell>
        </row>
        <row r="489">
          <cell r="AC489" t="str">
            <v>Reife</v>
          </cell>
          <cell r="AI489" t="str">
            <v>Hauptschicht</v>
          </cell>
          <cell r="AN489" t="str">
            <v>Bu</v>
          </cell>
          <cell r="AO489">
            <v>3.6</v>
          </cell>
          <cell r="AT489" t="str">
            <v>Reife</v>
          </cell>
          <cell r="AV489" t="str">
            <v>voll bewirtschaftet</v>
          </cell>
          <cell r="AW489" t="str">
            <v>zs</v>
          </cell>
          <cell r="BM489">
            <v>360</v>
          </cell>
          <cell r="BN489">
            <v>140</v>
          </cell>
          <cell r="BO489" t="str">
            <v/>
          </cell>
        </row>
        <row r="490">
          <cell r="AC490" t="str">
            <v>Reife</v>
          </cell>
          <cell r="AI490" t="str">
            <v>Hauptschicht</v>
          </cell>
          <cell r="AN490" t="str">
            <v>Ei</v>
          </cell>
          <cell r="AO490">
            <v>0.2</v>
          </cell>
          <cell r="AT490" t="str">
            <v>Reife</v>
          </cell>
          <cell r="AV490" t="str">
            <v>extensiv bewirtschaftet</v>
          </cell>
          <cell r="AW490" t="str">
            <v>st</v>
          </cell>
          <cell r="BM490">
            <v>1</v>
          </cell>
          <cell r="BN490">
            <v>180</v>
          </cell>
          <cell r="BO490" t="str">
            <v/>
          </cell>
        </row>
        <row r="491">
          <cell r="AC491" t="str">
            <v>Reife</v>
          </cell>
          <cell r="AI491" t="str">
            <v>Hauptschicht</v>
          </cell>
          <cell r="AN491" t="str">
            <v>Fi</v>
          </cell>
          <cell r="AO491">
            <v>0.2</v>
          </cell>
          <cell r="AT491" t="str">
            <v>Reife</v>
          </cell>
          <cell r="AV491" t="str">
            <v>voll bewirtschaftet</v>
          </cell>
          <cell r="AW491" t="str">
            <v>zs</v>
          </cell>
          <cell r="BM491">
            <v>20</v>
          </cell>
          <cell r="BN491">
            <v>80</v>
          </cell>
          <cell r="BO491" t="str">
            <v/>
          </cell>
        </row>
        <row r="492">
          <cell r="AC492" t="str">
            <v>Reife</v>
          </cell>
          <cell r="AI492" t="str">
            <v>Hauptschicht</v>
          </cell>
          <cell r="AN492" t="str">
            <v>Fi</v>
          </cell>
          <cell r="AO492">
            <v>0.2</v>
          </cell>
          <cell r="AT492" t="str">
            <v>Dimensionierung</v>
          </cell>
          <cell r="AV492" t="str">
            <v>voll bewirtschaftet</v>
          </cell>
          <cell r="AW492" t="str">
            <v>sw</v>
          </cell>
          <cell r="BM492">
            <v>20</v>
          </cell>
          <cell r="BN492">
            <v>60</v>
          </cell>
          <cell r="BO492" t="str">
            <v/>
          </cell>
        </row>
        <row r="493">
          <cell r="AC493" t="str">
            <v>Reife</v>
          </cell>
          <cell r="AI493" t="str">
            <v>Hauptschicht</v>
          </cell>
          <cell r="AN493" t="str">
            <v>Bloesse</v>
          </cell>
          <cell r="AO493">
            <v>0.1</v>
          </cell>
          <cell r="AT493" t="str">
            <v>Bloesse</v>
          </cell>
          <cell r="AV493" t="str">
            <v>Bloesse</v>
          </cell>
          <cell r="AW493" t="str">
            <v>Bloesse</v>
          </cell>
          <cell r="BM493">
            <v>0</v>
          </cell>
          <cell r="BN493">
            <v>0</v>
          </cell>
          <cell r="BO493" t="str">
            <v/>
          </cell>
        </row>
        <row r="494">
          <cell r="AC494" t="str">
            <v>Reife</v>
          </cell>
          <cell r="AI494" t="str">
            <v>Zwischenschicht</v>
          </cell>
          <cell r="AN494" t="str">
            <v>Bu</v>
          </cell>
          <cell r="AO494">
            <v>0.2</v>
          </cell>
          <cell r="AT494" t="str">
            <v>Dimensionierung</v>
          </cell>
          <cell r="AV494" t="str">
            <v>voll bewirtschaftet</v>
          </cell>
          <cell r="AW494" t="str">
            <v>sw</v>
          </cell>
          <cell r="BM494">
            <v>1</v>
          </cell>
          <cell r="BN494">
            <v>140</v>
          </cell>
          <cell r="BO494" t="str">
            <v/>
          </cell>
        </row>
        <row r="495">
          <cell r="AC495" t="str">
            <v>Reife</v>
          </cell>
          <cell r="AI495" t="str">
            <v>Unterschicht</v>
          </cell>
          <cell r="AN495" t="str">
            <v>Bu</v>
          </cell>
          <cell r="AO495">
            <v>1.5</v>
          </cell>
          <cell r="AT495" t="str">
            <v>Qualifizierung</v>
          </cell>
          <cell r="AV495" t="str">
            <v>voll bewirtschaftet</v>
          </cell>
          <cell r="AW495" t="str">
            <v>sw</v>
          </cell>
          <cell r="BM495">
            <v>0</v>
          </cell>
          <cell r="BN495">
            <v>140</v>
          </cell>
          <cell r="BO495" t="str">
            <v/>
          </cell>
        </row>
        <row r="496">
          <cell r="AC496" t="str">
            <v>Reife</v>
          </cell>
          <cell r="AI496" t="str">
            <v>Unterschicht</v>
          </cell>
          <cell r="AN496" t="str">
            <v>Bu</v>
          </cell>
          <cell r="AO496">
            <v>0.7</v>
          </cell>
          <cell r="AT496" t="str">
            <v>Etablierung</v>
          </cell>
          <cell r="AV496" t="str">
            <v>voll bewirtschaftet</v>
          </cell>
          <cell r="AW496" t="str">
            <v>sw</v>
          </cell>
          <cell r="BM496">
            <v>0</v>
          </cell>
          <cell r="BN496">
            <v>140</v>
          </cell>
          <cell r="BO496" t="str">
            <v/>
          </cell>
        </row>
        <row r="497">
          <cell r="AC497" t="str">
            <v>Reife</v>
          </cell>
          <cell r="AI497" t="str">
            <v>Unterschicht</v>
          </cell>
          <cell r="AN497" t="str">
            <v>Fi</v>
          </cell>
          <cell r="AO497">
            <v>0.2</v>
          </cell>
          <cell r="AT497" t="str">
            <v>Qualifizierung</v>
          </cell>
          <cell r="AV497" t="str">
            <v>voll bewirtschaftet</v>
          </cell>
          <cell r="AW497" t="str">
            <v>sw</v>
          </cell>
          <cell r="BM497">
            <v>0</v>
          </cell>
          <cell r="BN497">
            <v>60</v>
          </cell>
          <cell r="BO497" t="str">
            <v/>
          </cell>
        </row>
        <row r="498">
          <cell r="AC498" t="str">
            <v>Dimensionierung</v>
          </cell>
          <cell r="AI498" t="str">
            <v>Hauptschicht</v>
          </cell>
          <cell r="AN498" t="str">
            <v>Fi</v>
          </cell>
          <cell r="AO498">
            <v>2.8</v>
          </cell>
          <cell r="AT498" t="str">
            <v>Dimensionierung</v>
          </cell>
          <cell r="AV498" t="str">
            <v>voll bewirtschaftet</v>
          </cell>
          <cell r="AW498" t="str">
            <v>mi</v>
          </cell>
          <cell r="BM498">
            <v>280</v>
          </cell>
          <cell r="BN498">
            <v>60</v>
          </cell>
          <cell r="BO498" t="str">
            <v/>
          </cell>
        </row>
        <row r="499">
          <cell r="AC499" t="str">
            <v>Dimensionierung</v>
          </cell>
          <cell r="AI499" t="str">
            <v>Hauptschicht</v>
          </cell>
          <cell r="AN499" t="str">
            <v>Lbk</v>
          </cell>
          <cell r="AO499">
            <v>1.1000000000000001</v>
          </cell>
          <cell r="AT499" t="str">
            <v>Dimensionierung</v>
          </cell>
          <cell r="AV499" t="str">
            <v>voll bewirtschaftet</v>
          </cell>
          <cell r="AW499" t="str">
            <v>mi</v>
          </cell>
          <cell r="BM499">
            <v>55</v>
          </cell>
          <cell r="BN499">
            <v>60</v>
          </cell>
          <cell r="BO499" t="str">
            <v/>
          </cell>
        </row>
        <row r="500">
          <cell r="AC500" t="str">
            <v>Dimensionierung</v>
          </cell>
          <cell r="AI500" t="str">
            <v>Hauptschicht</v>
          </cell>
          <cell r="AN500" t="str">
            <v>Fi</v>
          </cell>
          <cell r="AO500">
            <v>1.2</v>
          </cell>
          <cell r="AT500" t="str">
            <v>Dimensionierung</v>
          </cell>
          <cell r="AV500" t="str">
            <v>voll bewirtschaftet</v>
          </cell>
          <cell r="AW500" t="str">
            <v>mi</v>
          </cell>
          <cell r="BM500">
            <v>120</v>
          </cell>
          <cell r="BN500">
            <v>60</v>
          </cell>
          <cell r="BO500" t="str">
            <v/>
          </cell>
        </row>
        <row r="501">
          <cell r="AC501" t="str">
            <v>Dimensionierung</v>
          </cell>
          <cell r="AI501" t="str">
            <v>Hauptschicht</v>
          </cell>
          <cell r="AN501" t="str">
            <v>Lbk</v>
          </cell>
          <cell r="AO501">
            <v>0.6</v>
          </cell>
          <cell r="AT501" t="str">
            <v>Dimensionierung</v>
          </cell>
          <cell r="AV501" t="str">
            <v>voll bewirtschaftet</v>
          </cell>
          <cell r="AW501" t="str">
            <v>sw</v>
          </cell>
          <cell r="BM501">
            <v>36</v>
          </cell>
          <cell r="BN501">
            <v>60</v>
          </cell>
          <cell r="BO501">
            <v>6</v>
          </cell>
        </row>
        <row r="502">
          <cell r="AC502" t="str">
            <v>Dimensionierung</v>
          </cell>
          <cell r="AI502" t="str">
            <v>Hauptschicht</v>
          </cell>
          <cell r="AN502" t="str">
            <v>Lbk</v>
          </cell>
          <cell r="AO502">
            <v>0.3</v>
          </cell>
          <cell r="AT502" t="str">
            <v>Dimensionierung</v>
          </cell>
          <cell r="AV502" t="str">
            <v>voll bewirtschaftet</v>
          </cell>
          <cell r="AW502" t="str">
            <v>mi</v>
          </cell>
          <cell r="BM502">
            <v>15</v>
          </cell>
          <cell r="BN502">
            <v>60</v>
          </cell>
          <cell r="BO502" t="str">
            <v/>
          </cell>
        </row>
        <row r="503">
          <cell r="AC503" t="str">
            <v>Dimensionierung</v>
          </cell>
          <cell r="AI503" t="str">
            <v>Hauptschicht</v>
          </cell>
          <cell r="AN503" t="str">
            <v>Lä</v>
          </cell>
          <cell r="AO503">
            <v>0.1</v>
          </cell>
          <cell r="AT503" t="str">
            <v>Dimensionierung</v>
          </cell>
          <cell r="AV503" t="str">
            <v>voll bewirtschaftet</v>
          </cell>
          <cell r="AW503" t="str">
            <v>mi</v>
          </cell>
          <cell r="BM503">
            <v>7</v>
          </cell>
          <cell r="BN503">
            <v>120</v>
          </cell>
          <cell r="BO503" t="str">
            <v/>
          </cell>
        </row>
        <row r="504">
          <cell r="AC504" t="str">
            <v>Dimensionierung</v>
          </cell>
          <cell r="AI504" t="str">
            <v>Hauptschicht</v>
          </cell>
          <cell r="AN504" t="str">
            <v>Bloesse</v>
          </cell>
          <cell r="AO504">
            <v>0.1</v>
          </cell>
          <cell r="AT504" t="str">
            <v>Bloesse</v>
          </cell>
          <cell r="AV504" t="str">
            <v>Bloesse</v>
          </cell>
          <cell r="AW504" t="str">
            <v>Bloesse</v>
          </cell>
          <cell r="BM504">
            <v>0</v>
          </cell>
          <cell r="BN504">
            <v>0</v>
          </cell>
          <cell r="BO504" t="str">
            <v/>
          </cell>
        </row>
        <row r="505">
          <cell r="AC505" t="str">
            <v>Reife</v>
          </cell>
          <cell r="AI505" t="str">
            <v>Hauptschicht</v>
          </cell>
          <cell r="AN505" t="str">
            <v>Ei</v>
          </cell>
          <cell r="AO505">
            <v>5.0999999999999996</v>
          </cell>
          <cell r="AT505" t="str">
            <v>Reife</v>
          </cell>
          <cell r="AV505" t="str">
            <v>voll bewirtschaftet</v>
          </cell>
          <cell r="AW505" t="str">
            <v>st</v>
          </cell>
          <cell r="BM505">
            <v>204</v>
          </cell>
          <cell r="BN505">
            <v>180</v>
          </cell>
          <cell r="BO505" t="str">
            <v/>
          </cell>
        </row>
        <row r="506">
          <cell r="AC506" t="str">
            <v>Reife</v>
          </cell>
          <cell r="AI506" t="str">
            <v>Hauptschicht</v>
          </cell>
          <cell r="AN506" t="str">
            <v>Bu</v>
          </cell>
          <cell r="AO506">
            <v>1.1000000000000001</v>
          </cell>
          <cell r="AT506" t="str">
            <v>Reife</v>
          </cell>
          <cell r="AV506" t="str">
            <v>voll bewirtschaftet</v>
          </cell>
          <cell r="AW506" t="str">
            <v>zs</v>
          </cell>
          <cell r="BM506">
            <v>110</v>
          </cell>
          <cell r="BN506">
            <v>140</v>
          </cell>
          <cell r="BO506" t="str">
            <v/>
          </cell>
        </row>
        <row r="507">
          <cell r="AC507" t="str">
            <v>Reife</v>
          </cell>
          <cell r="AI507" t="str">
            <v>Zwischenschicht</v>
          </cell>
          <cell r="AN507" t="str">
            <v>Bu</v>
          </cell>
          <cell r="AO507">
            <v>2.5</v>
          </cell>
          <cell r="AT507" t="str">
            <v>Dimensionierung</v>
          </cell>
          <cell r="AV507" t="str">
            <v>voll bewirtschaftet</v>
          </cell>
          <cell r="AW507" t="str">
            <v>sw</v>
          </cell>
          <cell r="BM507">
            <v>13</v>
          </cell>
          <cell r="BN507">
            <v>140</v>
          </cell>
          <cell r="BO507" t="str">
            <v/>
          </cell>
        </row>
        <row r="508">
          <cell r="AC508" t="str">
            <v>Reife</v>
          </cell>
          <cell r="AI508" t="str">
            <v>Unterschicht</v>
          </cell>
          <cell r="AN508" t="str">
            <v>Bu</v>
          </cell>
          <cell r="AO508">
            <v>0.5</v>
          </cell>
          <cell r="AT508" t="str">
            <v>Etablierung</v>
          </cell>
          <cell r="AV508" t="str">
            <v>voll bewirtschaftet</v>
          </cell>
          <cell r="AW508" t="str">
            <v>sw</v>
          </cell>
          <cell r="BM508">
            <v>0</v>
          </cell>
          <cell r="BN508">
            <v>140</v>
          </cell>
          <cell r="BO508" t="str">
            <v/>
          </cell>
        </row>
        <row r="509">
          <cell r="AC509" t="str">
            <v>Reife</v>
          </cell>
          <cell r="AI509" t="str">
            <v>Unterschicht</v>
          </cell>
          <cell r="AN509" t="str">
            <v>Bu</v>
          </cell>
          <cell r="AO509">
            <v>0.3</v>
          </cell>
          <cell r="AT509" t="str">
            <v>Qualifizierung</v>
          </cell>
          <cell r="AV509" t="str">
            <v>voll bewirtschaftet</v>
          </cell>
          <cell r="AW509" t="str">
            <v>sw</v>
          </cell>
          <cell r="BM509">
            <v>0</v>
          </cell>
          <cell r="BN509">
            <v>140</v>
          </cell>
          <cell r="BO509" t="str">
            <v/>
          </cell>
        </row>
        <row r="510">
          <cell r="AC510" t="str">
            <v>Dimensionierung</v>
          </cell>
          <cell r="AI510" t="str">
            <v>Hauptschicht</v>
          </cell>
          <cell r="AN510" t="str">
            <v>Lbk</v>
          </cell>
          <cell r="AO510">
            <v>2.2000000000000002</v>
          </cell>
          <cell r="AT510" t="str">
            <v>Dimensionierung</v>
          </cell>
          <cell r="AV510" t="str">
            <v>voll bewirtschaftet</v>
          </cell>
          <cell r="AW510" t="str">
            <v>mi</v>
          </cell>
          <cell r="BM510">
            <v>110</v>
          </cell>
          <cell r="BN510">
            <v>60</v>
          </cell>
          <cell r="BO510" t="str">
            <v/>
          </cell>
        </row>
        <row r="511">
          <cell r="AC511" t="str">
            <v>Dimensionierung</v>
          </cell>
          <cell r="AI511" t="str">
            <v>Hauptschicht</v>
          </cell>
          <cell r="AN511" t="str">
            <v>Lbl</v>
          </cell>
          <cell r="AO511">
            <v>0.3</v>
          </cell>
          <cell r="AT511" t="str">
            <v>Dimensionierung</v>
          </cell>
          <cell r="AV511" t="str">
            <v>voll bewirtschaftet</v>
          </cell>
          <cell r="AW511" t="str">
            <v>mi</v>
          </cell>
          <cell r="BM511">
            <v>24</v>
          </cell>
          <cell r="BN511">
            <v>120</v>
          </cell>
          <cell r="BO511" t="str">
            <v/>
          </cell>
        </row>
        <row r="512">
          <cell r="AC512" t="str">
            <v>Dimensionierung</v>
          </cell>
          <cell r="AI512" t="str">
            <v>Hauptschicht</v>
          </cell>
          <cell r="AN512" t="str">
            <v>Lbk</v>
          </cell>
          <cell r="AO512">
            <v>0.2</v>
          </cell>
          <cell r="AT512" t="str">
            <v>Dimensionierung</v>
          </cell>
          <cell r="AV512" t="str">
            <v>voll bewirtschaftet</v>
          </cell>
          <cell r="AW512" t="str">
            <v>sw</v>
          </cell>
          <cell r="BM512">
            <v>10</v>
          </cell>
          <cell r="BN512">
            <v>60</v>
          </cell>
          <cell r="BO512" t="str">
            <v/>
          </cell>
        </row>
        <row r="513">
          <cell r="AC513" t="str">
            <v>Dimensionierung</v>
          </cell>
          <cell r="AI513" t="str">
            <v>Hauptschicht</v>
          </cell>
          <cell r="AN513" t="str">
            <v>Ei</v>
          </cell>
          <cell r="AO513">
            <v>0.1</v>
          </cell>
          <cell r="AT513" t="str">
            <v>Dimensionierung</v>
          </cell>
          <cell r="AV513" t="str">
            <v>voll bewirtschaftet</v>
          </cell>
          <cell r="AW513" t="str">
            <v>sw</v>
          </cell>
          <cell r="BM513">
            <v>5</v>
          </cell>
          <cell r="BN513">
            <v>180</v>
          </cell>
          <cell r="BO513" t="str">
            <v/>
          </cell>
        </row>
        <row r="514">
          <cell r="AC514" t="str">
            <v>Dimensionierung</v>
          </cell>
          <cell r="AI514" t="str">
            <v>Hauptschicht</v>
          </cell>
          <cell r="AN514" t="str">
            <v>Fi</v>
          </cell>
          <cell r="AO514">
            <v>0.1</v>
          </cell>
          <cell r="AT514" t="str">
            <v>Dimensionierung</v>
          </cell>
          <cell r="AV514" t="str">
            <v>voll bewirtschaftet</v>
          </cell>
          <cell r="AW514" t="str">
            <v>mi</v>
          </cell>
          <cell r="BM514">
            <v>10</v>
          </cell>
          <cell r="BN514">
            <v>60</v>
          </cell>
          <cell r="BO514" t="str">
            <v/>
          </cell>
        </row>
        <row r="515">
          <cell r="AC515" t="str">
            <v>Dimensionierung</v>
          </cell>
          <cell r="AI515" t="str">
            <v>Hauptschicht</v>
          </cell>
          <cell r="AN515" t="str">
            <v>Bu</v>
          </cell>
          <cell r="AO515">
            <v>0.9</v>
          </cell>
          <cell r="AT515" t="str">
            <v>Dimensionierung</v>
          </cell>
          <cell r="AV515" t="str">
            <v>voll bewirtschaftet</v>
          </cell>
          <cell r="AW515" t="str">
            <v>sw</v>
          </cell>
          <cell r="BM515">
            <v>90</v>
          </cell>
          <cell r="BN515">
            <v>140</v>
          </cell>
          <cell r="BO515" t="str">
            <v/>
          </cell>
        </row>
        <row r="516">
          <cell r="AC516" t="str">
            <v>Dimensionierung</v>
          </cell>
          <cell r="AI516" t="str">
            <v>Hauptschicht</v>
          </cell>
          <cell r="AN516" t="str">
            <v>Fi</v>
          </cell>
          <cell r="AO516">
            <v>0.3</v>
          </cell>
          <cell r="AT516" t="str">
            <v>Dimensionierung</v>
          </cell>
          <cell r="AV516" t="str">
            <v>voll bewirtschaftet</v>
          </cell>
          <cell r="AW516" t="str">
            <v>mi</v>
          </cell>
          <cell r="BM516">
            <v>30</v>
          </cell>
          <cell r="BN516">
            <v>60</v>
          </cell>
          <cell r="BO516" t="str">
            <v/>
          </cell>
        </row>
        <row r="517">
          <cell r="AC517" t="str">
            <v>Dimensionierung</v>
          </cell>
          <cell r="AI517" t="str">
            <v>Hauptschicht</v>
          </cell>
          <cell r="AN517" t="str">
            <v>Ei</v>
          </cell>
          <cell r="AO517">
            <v>0.1</v>
          </cell>
          <cell r="AT517" t="str">
            <v>Dimensionierung</v>
          </cell>
          <cell r="AV517" t="str">
            <v>extensiv bewirtschaftet</v>
          </cell>
          <cell r="AW517" t="str">
            <v>sw</v>
          </cell>
          <cell r="BM517">
            <v>1</v>
          </cell>
          <cell r="BN517">
            <v>180</v>
          </cell>
          <cell r="BO517" t="str">
            <v/>
          </cell>
        </row>
        <row r="518">
          <cell r="AC518" t="str">
            <v>Dimensionierung</v>
          </cell>
          <cell r="AI518" t="str">
            <v>Hauptschicht</v>
          </cell>
          <cell r="AN518" t="str">
            <v>Bu</v>
          </cell>
          <cell r="AO518">
            <v>2.5</v>
          </cell>
          <cell r="AT518" t="str">
            <v>Dimensionierung</v>
          </cell>
          <cell r="AV518" t="str">
            <v>voll bewirtschaftet</v>
          </cell>
          <cell r="AW518" t="str">
            <v>sw</v>
          </cell>
          <cell r="BM518">
            <v>250</v>
          </cell>
          <cell r="BN518">
            <v>140</v>
          </cell>
          <cell r="BO518" t="str">
            <v/>
          </cell>
        </row>
        <row r="519">
          <cell r="AC519" t="str">
            <v>Dimensionierung</v>
          </cell>
          <cell r="AI519" t="str">
            <v>Hauptschicht</v>
          </cell>
          <cell r="AN519" t="str">
            <v>Bu</v>
          </cell>
          <cell r="AO519">
            <v>2.5</v>
          </cell>
          <cell r="AT519" t="str">
            <v>Dimensionierung</v>
          </cell>
          <cell r="AV519" t="str">
            <v>voll bewirtschaftet</v>
          </cell>
          <cell r="AW519" t="str">
            <v>sw</v>
          </cell>
          <cell r="BM519">
            <v>250</v>
          </cell>
          <cell r="BN519">
            <v>140</v>
          </cell>
          <cell r="BO519" t="str">
            <v/>
          </cell>
        </row>
        <row r="520">
          <cell r="AC520" t="str">
            <v>Dimensionierung</v>
          </cell>
          <cell r="AI520" t="str">
            <v>Hauptschicht</v>
          </cell>
          <cell r="AN520" t="str">
            <v>Fi</v>
          </cell>
          <cell r="AO520">
            <v>1.5</v>
          </cell>
          <cell r="AT520" t="str">
            <v>Dimensionierung</v>
          </cell>
          <cell r="AV520" t="str">
            <v>voll bewirtschaftet</v>
          </cell>
          <cell r="AW520" t="str">
            <v>sw</v>
          </cell>
          <cell r="BM520">
            <v>150</v>
          </cell>
          <cell r="BN520">
            <v>60</v>
          </cell>
          <cell r="BO520" t="str">
            <v/>
          </cell>
        </row>
        <row r="521">
          <cell r="AC521" t="str">
            <v>Dimensionierung</v>
          </cell>
          <cell r="AI521" t="str">
            <v>Hauptschicht</v>
          </cell>
          <cell r="AN521" t="str">
            <v>Bu</v>
          </cell>
          <cell r="AO521">
            <v>1.3</v>
          </cell>
          <cell r="AT521" t="str">
            <v>Qualifizierung</v>
          </cell>
          <cell r="AV521" t="str">
            <v>voll bewirtschaftet</v>
          </cell>
          <cell r="AW521" t="str">
            <v>sw</v>
          </cell>
          <cell r="BM521">
            <v>0</v>
          </cell>
          <cell r="BN521">
            <v>140</v>
          </cell>
          <cell r="BO521" t="str">
            <v/>
          </cell>
        </row>
        <row r="522">
          <cell r="AC522" t="str">
            <v>Dimensionierung</v>
          </cell>
          <cell r="AI522" t="str">
            <v>Hauptschicht</v>
          </cell>
          <cell r="AN522" t="str">
            <v>Ei</v>
          </cell>
          <cell r="AO522">
            <v>0.5</v>
          </cell>
          <cell r="AT522" t="str">
            <v>Dimensionierung</v>
          </cell>
          <cell r="AV522" t="str">
            <v>voll bewirtschaftet</v>
          </cell>
          <cell r="AW522" t="str">
            <v>sw</v>
          </cell>
          <cell r="BM522">
            <v>25</v>
          </cell>
          <cell r="BN522">
            <v>180</v>
          </cell>
          <cell r="BO522" t="str">
            <v/>
          </cell>
        </row>
        <row r="523">
          <cell r="AC523" t="str">
            <v>Dimensionierung</v>
          </cell>
          <cell r="AI523" t="str">
            <v>Hauptschicht</v>
          </cell>
          <cell r="AN523" t="str">
            <v>Fi</v>
          </cell>
          <cell r="AO523">
            <v>0.3</v>
          </cell>
          <cell r="AT523" t="str">
            <v>Dimensionierung</v>
          </cell>
          <cell r="AV523" t="str">
            <v>voll bewirtschaftet</v>
          </cell>
          <cell r="AW523" t="str">
            <v>sw</v>
          </cell>
          <cell r="BM523">
            <v>30</v>
          </cell>
          <cell r="BN523">
            <v>60</v>
          </cell>
          <cell r="BO523" t="str">
            <v/>
          </cell>
        </row>
        <row r="524">
          <cell r="AC524" t="str">
            <v>Dimensionierung</v>
          </cell>
          <cell r="AI524" t="str">
            <v>Hauptschicht</v>
          </cell>
          <cell r="AN524" t="str">
            <v>Lbk</v>
          </cell>
          <cell r="AO524">
            <v>0.2</v>
          </cell>
          <cell r="AT524" t="str">
            <v>Dimensionierung</v>
          </cell>
          <cell r="AV524" t="str">
            <v>voll bewirtschaftet</v>
          </cell>
          <cell r="AW524" t="str">
            <v>sw</v>
          </cell>
          <cell r="BM524">
            <v>10</v>
          </cell>
          <cell r="BN524">
            <v>60</v>
          </cell>
          <cell r="BO524" t="str">
            <v/>
          </cell>
        </row>
        <row r="525">
          <cell r="AC525" t="str">
            <v>Dimensionierung</v>
          </cell>
          <cell r="AI525" t="str">
            <v>Schirm</v>
          </cell>
          <cell r="AN525" t="str">
            <v>Ei</v>
          </cell>
          <cell r="AO525">
            <v>0.2</v>
          </cell>
          <cell r="AT525" t="str">
            <v>Reife</v>
          </cell>
          <cell r="AV525" t="str">
            <v>Walderhaltung</v>
          </cell>
          <cell r="AW525" t="str">
            <v>st</v>
          </cell>
          <cell r="BM525">
            <v>0</v>
          </cell>
          <cell r="BN525">
            <v>200</v>
          </cell>
          <cell r="BO525" t="str">
            <v/>
          </cell>
        </row>
        <row r="526">
          <cell r="AC526" t="str">
            <v>Dimensionierung</v>
          </cell>
          <cell r="AI526" t="str">
            <v>Schirm</v>
          </cell>
          <cell r="AN526" t="str">
            <v>Bu</v>
          </cell>
          <cell r="AO526">
            <v>0.2</v>
          </cell>
          <cell r="AT526" t="str">
            <v>Reife</v>
          </cell>
          <cell r="AV526" t="str">
            <v>Walderhaltung</v>
          </cell>
          <cell r="AW526" t="str">
            <v>zs</v>
          </cell>
          <cell r="BM526">
            <v>0</v>
          </cell>
          <cell r="BN526">
            <v>200</v>
          </cell>
          <cell r="BO526" t="str">
            <v/>
          </cell>
        </row>
        <row r="527">
          <cell r="AC527" t="str">
            <v>Reife</v>
          </cell>
          <cell r="AI527" t="str">
            <v>Hauptschicht</v>
          </cell>
          <cell r="AN527" t="str">
            <v>Bu</v>
          </cell>
          <cell r="AO527">
            <v>0.7</v>
          </cell>
          <cell r="AT527" t="str">
            <v>Reife</v>
          </cell>
          <cell r="AV527" t="str">
            <v>voll bewirtschaftet</v>
          </cell>
          <cell r="AW527" t="str">
            <v>zs</v>
          </cell>
          <cell r="BM527">
            <v>105</v>
          </cell>
          <cell r="BN527">
            <v>140</v>
          </cell>
          <cell r="BO527" t="str">
            <v/>
          </cell>
        </row>
        <row r="528">
          <cell r="AC528" t="str">
            <v>Reife</v>
          </cell>
          <cell r="AI528" t="str">
            <v>Hauptschicht</v>
          </cell>
          <cell r="AN528" t="str">
            <v>Ei</v>
          </cell>
          <cell r="AO528">
            <v>0.7</v>
          </cell>
          <cell r="AT528" t="str">
            <v>Reife</v>
          </cell>
          <cell r="AV528" t="str">
            <v>extensiv bewirtschaftet</v>
          </cell>
          <cell r="AW528" t="str">
            <v>st</v>
          </cell>
          <cell r="BM528">
            <v>4</v>
          </cell>
          <cell r="BN528">
            <v>180</v>
          </cell>
          <cell r="BO528" t="str">
            <v/>
          </cell>
        </row>
        <row r="529">
          <cell r="AC529" t="str">
            <v>Reife</v>
          </cell>
          <cell r="AI529" t="str">
            <v>Unterschicht</v>
          </cell>
          <cell r="AN529" t="str">
            <v>Bu</v>
          </cell>
          <cell r="AO529">
            <v>1</v>
          </cell>
          <cell r="AT529" t="str">
            <v>Qualifizierung</v>
          </cell>
          <cell r="AV529" t="str">
            <v>voll bewirtschaftet</v>
          </cell>
          <cell r="AW529" t="str">
            <v>sw</v>
          </cell>
          <cell r="BM529">
            <v>0</v>
          </cell>
          <cell r="BN529">
            <v>140</v>
          </cell>
          <cell r="BO529" t="str">
            <v/>
          </cell>
        </row>
        <row r="530">
          <cell r="AC530" t="str">
            <v>Dimensionierung</v>
          </cell>
          <cell r="AI530" t="str">
            <v>Hauptschicht</v>
          </cell>
          <cell r="AN530" t="str">
            <v>Lbl</v>
          </cell>
          <cell r="AO530">
            <v>1.4</v>
          </cell>
          <cell r="AT530" t="str">
            <v>Dimensionierung</v>
          </cell>
          <cell r="AV530" t="str">
            <v>voll bewirtschaftet</v>
          </cell>
          <cell r="AW530" t="str">
            <v>mi</v>
          </cell>
          <cell r="BM530">
            <v>112</v>
          </cell>
          <cell r="BN530">
            <v>120</v>
          </cell>
          <cell r="BO530" t="str">
            <v/>
          </cell>
        </row>
        <row r="531">
          <cell r="AC531" t="str">
            <v>Dimensionierung</v>
          </cell>
          <cell r="AI531" t="str">
            <v>Hauptschicht</v>
          </cell>
          <cell r="AN531" t="str">
            <v>Ei</v>
          </cell>
          <cell r="AO531">
            <v>2</v>
          </cell>
          <cell r="AT531" t="str">
            <v>Dimensionierung</v>
          </cell>
          <cell r="AV531" t="str">
            <v>voll bewirtschaftet</v>
          </cell>
          <cell r="AW531" t="str">
            <v>sw</v>
          </cell>
          <cell r="BM531">
            <v>100</v>
          </cell>
          <cell r="BN531">
            <v>180</v>
          </cell>
          <cell r="BO531" t="str">
            <v/>
          </cell>
        </row>
        <row r="532">
          <cell r="AC532" t="str">
            <v>Dimensionierung</v>
          </cell>
          <cell r="AI532" t="str">
            <v>Hauptschicht</v>
          </cell>
          <cell r="AN532" t="str">
            <v>Lbl</v>
          </cell>
          <cell r="AO532">
            <v>1.3</v>
          </cell>
          <cell r="AT532" t="str">
            <v>Dimensionierung</v>
          </cell>
          <cell r="AV532" t="str">
            <v>voll bewirtschaftet</v>
          </cell>
          <cell r="AW532" t="str">
            <v>sw</v>
          </cell>
          <cell r="BM532">
            <v>104</v>
          </cell>
          <cell r="BN532">
            <v>120</v>
          </cell>
          <cell r="BO532" t="str">
            <v/>
          </cell>
        </row>
        <row r="533">
          <cell r="AC533" t="str">
            <v>Dimensionierung</v>
          </cell>
          <cell r="AI533" t="str">
            <v>Hauptschicht</v>
          </cell>
          <cell r="AN533" t="str">
            <v>Bu</v>
          </cell>
          <cell r="AO533">
            <v>0.9</v>
          </cell>
          <cell r="AT533" t="str">
            <v>Dimensionierung</v>
          </cell>
          <cell r="AV533" t="str">
            <v>voll bewirtschaftet</v>
          </cell>
          <cell r="AW533" t="str">
            <v>sw</v>
          </cell>
          <cell r="BM533">
            <v>90</v>
          </cell>
          <cell r="BN533">
            <v>140</v>
          </cell>
          <cell r="BO533" t="str">
            <v/>
          </cell>
        </row>
        <row r="534">
          <cell r="AC534" t="str">
            <v>Reife</v>
          </cell>
          <cell r="AI534" t="str">
            <v>Hauptschicht</v>
          </cell>
          <cell r="AN534" t="str">
            <v>Lbl</v>
          </cell>
          <cell r="AO534">
            <v>2.5</v>
          </cell>
          <cell r="AT534" t="str">
            <v>Reife</v>
          </cell>
          <cell r="AV534" t="str">
            <v>voll bewirtschaftet</v>
          </cell>
          <cell r="AW534" t="str">
            <v>st</v>
          </cell>
          <cell r="BM534">
            <v>150</v>
          </cell>
          <cell r="BN534">
            <v>120</v>
          </cell>
          <cell r="BO534" t="str">
            <v/>
          </cell>
        </row>
        <row r="535">
          <cell r="AC535" t="str">
            <v>Reife</v>
          </cell>
          <cell r="AI535" t="str">
            <v>Unterschicht</v>
          </cell>
          <cell r="AN535" t="str">
            <v>Bu</v>
          </cell>
          <cell r="AO535">
            <v>0.8</v>
          </cell>
          <cell r="AT535" t="str">
            <v>Qualifizierung</v>
          </cell>
          <cell r="AV535" t="str">
            <v>voll bewirtschaftet</v>
          </cell>
          <cell r="AW535" t="str">
            <v>sw</v>
          </cell>
          <cell r="BM535">
            <v>0</v>
          </cell>
          <cell r="BN535">
            <v>140</v>
          </cell>
          <cell r="BO535" t="str">
            <v/>
          </cell>
        </row>
        <row r="536">
          <cell r="AC536" t="str">
            <v>Reife</v>
          </cell>
          <cell r="AI536" t="str">
            <v>Hauptschicht</v>
          </cell>
          <cell r="AN536" t="str">
            <v>Bu</v>
          </cell>
          <cell r="AO536">
            <v>1.3</v>
          </cell>
          <cell r="AT536" t="str">
            <v>Reife</v>
          </cell>
          <cell r="AV536" t="str">
            <v>voll bewirtschaftet</v>
          </cell>
          <cell r="AW536" t="str">
            <v>zs</v>
          </cell>
          <cell r="BM536">
            <v>195</v>
          </cell>
          <cell r="BN536">
            <v>140</v>
          </cell>
          <cell r="BO536" t="str">
            <v/>
          </cell>
        </row>
        <row r="537">
          <cell r="AC537" t="str">
            <v>Reife</v>
          </cell>
          <cell r="AI537" t="str">
            <v>Unterschicht</v>
          </cell>
          <cell r="AN537" t="str">
            <v>Bu</v>
          </cell>
          <cell r="AO537">
            <v>1.3</v>
          </cell>
          <cell r="AT537" t="str">
            <v>Qualifizierung</v>
          </cell>
          <cell r="AV537" t="str">
            <v>voll bewirtschaftet</v>
          </cell>
          <cell r="AW537" t="str">
            <v>sw</v>
          </cell>
          <cell r="BM537">
            <v>0</v>
          </cell>
          <cell r="BN537">
            <v>140</v>
          </cell>
          <cell r="BO537" t="str">
            <v/>
          </cell>
        </row>
        <row r="538">
          <cell r="AC538" t="str">
            <v>Dimensionierung</v>
          </cell>
          <cell r="AI538" t="str">
            <v>Hauptschicht</v>
          </cell>
          <cell r="AN538" t="str">
            <v>Lbk</v>
          </cell>
          <cell r="AO538">
            <v>1</v>
          </cell>
          <cell r="AT538" t="str">
            <v>Dimensionierung</v>
          </cell>
          <cell r="AV538" t="str">
            <v>voll bewirtschaftet</v>
          </cell>
          <cell r="AW538" t="str">
            <v>mi</v>
          </cell>
          <cell r="BM538">
            <v>60</v>
          </cell>
          <cell r="BN538">
            <v>60</v>
          </cell>
          <cell r="BO538">
            <v>6</v>
          </cell>
        </row>
        <row r="539">
          <cell r="AC539" t="str">
            <v>Dimensionierung</v>
          </cell>
          <cell r="AI539" t="str">
            <v>Hauptschicht</v>
          </cell>
          <cell r="AN539" t="str">
            <v>Fi</v>
          </cell>
          <cell r="AO539">
            <v>0.1</v>
          </cell>
          <cell r="AT539" t="str">
            <v>Reife</v>
          </cell>
          <cell r="AV539" t="str">
            <v>voll bewirtschaftet</v>
          </cell>
          <cell r="AW539" t="str">
            <v>st</v>
          </cell>
          <cell r="BM539">
            <v>10</v>
          </cell>
          <cell r="BN539">
            <v>80</v>
          </cell>
          <cell r="BO539" t="str">
            <v/>
          </cell>
        </row>
        <row r="540">
          <cell r="AC540" t="str">
            <v>Dimensionierung</v>
          </cell>
          <cell r="AI540" t="str">
            <v>Hauptschicht</v>
          </cell>
          <cell r="AN540" t="str">
            <v>Lä</v>
          </cell>
          <cell r="AO540">
            <v>0.3</v>
          </cell>
          <cell r="AT540" t="str">
            <v>Reife</v>
          </cell>
          <cell r="AV540" t="str">
            <v>extensiv bewirtschaftet</v>
          </cell>
          <cell r="AW540" t="str">
            <v>st</v>
          </cell>
          <cell r="BM540">
            <v>12</v>
          </cell>
          <cell r="BN540">
            <v>120</v>
          </cell>
          <cell r="BO540" t="str">
            <v/>
          </cell>
        </row>
        <row r="541">
          <cell r="AC541" t="str">
            <v>Dimensionierung</v>
          </cell>
          <cell r="AI541" t="str">
            <v>Hauptschicht</v>
          </cell>
          <cell r="AN541" t="str">
            <v>Ei</v>
          </cell>
          <cell r="AO541">
            <v>0.1</v>
          </cell>
          <cell r="AT541" t="str">
            <v>Reife</v>
          </cell>
          <cell r="AV541" t="str">
            <v>extensiv bewirtschaftet</v>
          </cell>
          <cell r="AW541" t="str">
            <v>mi</v>
          </cell>
          <cell r="BM541">
            <v>1</v>
          </cell>
          <cell r="BN541">
            <v>180</v>
          </cell>
          <cell r="BO541" t="str">
            <v/>
          </cell>
        </row>
        <row r="542">
          <cell r="AC542" t="str">
            <v>Dimensionierung</v>
          </cell>
          <cell r="AI542" t="str">
            <v>Hauptschicht</v>
          </cell>
          <cell r="AN542" t="str">
            <v>Lbk</v>
          </cell>
          <cell r="AO542">
            <v>0.8</v>
          </cell>
          <cell r="AT542" t="str">
            <v>Qualifizierung</v>
          </cell>
          <cell r="AV542" t="str">
            <v>voll bewirtschaftet</v>
          </cell>
          <cell r="AW542" t="str">
            <v>sw</v>
          </cell>
          <cell r="BM542">
            <v>0</v>
          </cell>
          <cell r="BN542">
            <v>60</v>
          </cell>
          <cell r="BO542" t="str">
            <v/>
          </cell>
        </row>
        <row r="543">
          <cell r="AC543" t="str">
            <v>Dimensionierung</v>
          </cell>
          <cell r="AI543" t="str">
            <v>Hauptschicht</v>
          </cell>
          <cell r="AN543" t="str">
            <v>Lbk</v>
          </cell>
          <cell r="AO543">
            <v>0.2</v>
          </cell>
          <cell r="AT543" t="str">
            <v>Dimensionierung</v>
          </cell>
          <cell r="AV543" t="str">
            <v>voll bewirtschaftet</v>
          </cell>
          <cell r="AW543" t="str">
            <v>sw</v>
          </cell>
          <cell r="BM543">
            <v>10</v>
          </cell>
          <cell r="BN543">
            <v>60</v>
          </cell>
          <cell r="BO543" t="str">
            <v/>
          </cell>
        </row>
        <row r="544">
          <cell r="AC544" t="str">
            <v>Dimensionierung</v>
          </cell>
          <cell r="AI544" t="str">
            <v>Hauptschicht</v>
          </cell>
          <cell r="AN544" t="str">
            <v>Fi</v>
          </cell>
          <cell r="AO544">
            <v>0.8</v>
          </cell>
          <cell r="AT544" t="str">
            <v>Dimensionierung</v>
          </cell>
          <cell r="AV544" t="str">
            <v>voll bewirtschaftet</v>
          </cell>
          <cell r="AW544" t="str">
            <v>sw</v>
          </cell>
          <cell r="BM544">
            <v>80</v>
          </cell>
          <cell r="BN544">
            <v>60</v>
          </cell>
          <cell r="BO544" t="str">
            <v/>
          </cell>
        </row>
        <row r="545">
          <cell r="AC545" t="str">
            <v>Dimensionierung</v>
          </cell>
          <cell r="AI545" t="str">
            <v>Hauptschicht</v>
          </cell>
          <cell r="AN545" t="str">
            <v>Lbk</v>
          </cell>
          <cell r="AO545">
            <v>0.1</v>
          </cell>
          <cell r="AT545" t="str">
            <v>Dimensionierung</v>
          </cell>
          <cell r="AV545" t="str">
            <v>voll bewirtschaftet</v>
          </cell>
          <cell r="AW545" t="str">
            <v>sw</v>
          </cell>
          <cell r="BM545">
            <v>5</v>
          </cell>
          <cell r="BN545">
            <v>60</v>
          </cell>
          <cell r="BO545" t="str">
            <v/>
          </cell>
        </row>
        <row r="546">
          <cell r="AC546" t="str">
            <v>Dimensionierung</v>
          </cell>
          <cell r="AI546" t="str">
            <v>Hauptschicht</v>
          </cell>
          <cell r="AN546" t="str">
            <v>Fi</v>
          </cell>
          <cell r="AO546">
            <v>0.2</v>
          </cell>
          <cell r="AT546" t="str">
            <v>Qualifizierung</v>
          </cell>
          <cell r="AV546" t="str">
            <v>voll bewirtschaftet</v>
          </cell>
          <cell r="AW546" t="str">
            <v>sw</v>
          </cell>
          <cell r="BM546">
            <v>0</v>
          </cell>
          <cell r="BN546">
            <v>60</v>
          </cell>
          <cell r="BO546" t="str">
            <v/>
          </cell>
        </row>
        <row r="547">
          <cell r="AC547" t="str">
            <v>Dimensionierung</v>
          </cell>
          <cell r="AI547" t="str">
            <v>Hauptschicht</v>
          </cell>
          <cell r="AN547" t="str">
            <v>Lbk</v>
          </cell>
          <cell r="AO547">
            <v>0.3</v>
          </cell>
          <cell r="AT547" t="str">
            <v>Qualifizierung</v>
          </cell>
          <cell r="AV547" t="str">
            <v>voll bewirtschaftet</v>
          </cell>
          <cell r="AW547" t="str">
            <v>sw</v>
          </cell>
          <cell r="BM547">
            <v>0</v>
          </cell>
          <cell r="BN547">
            <v>60</v>
          </cell>
          <cell r="BO547" t="str">
            <v/>
          </cell>
        </row>
        <row r="548">
          <cell r="AC548" t="str">
            <v>Dimensionierung</v>
          </cell>
          <cell r="AI548" t="str">
            <v>Hauptschicht</v>
          </cell>
          <cell r="AN548" t="str">
            <v>Bloesse</v>
          </cell>
          <cell r="AO548">
            <v>1.2</v>
          </cell>
          <cell r="AT548" t="str">
            <v>Bloesse</v>
          </cell>
          <cell r="AV548" t="str">
            <v>Bloesse</v>
          </cell>
          <cell r="AW548" t="str">
            <v>Bloesse</v>
          </cell>
          <cell r="BM548">
            <v>0</v>
          </cell>
          <cell r="BN548">
            <v>0</v>
          </cell>
          <cell r="BO548" t="str">
            <v/>
          </cell>
        </row>
        <row r="549">
          <cell r="AC549" t="str">
            <v>Dimensionierung</v>
          </cell>
          <cell r="AI549" t="str">
            <v>Hauptschicht</v>
          </cell>
          <cell r="AN549" t="str">
            <v>Ei</v>
          </cell>
          <cell r="AO549">
            <v>2.2999999999999998</v>
          </cell>
          <cell r="AT549" t="str">
            <v>Dimensionierung</v>
          </cell>
          <cell r="AV549" t="str">
            <v>voll bewirtschaftet</v>
          </cell>
          <cell r="AW549" t="str">
            <v>sw</v>
          </cell>
          <cell r="BM549">
            <v>115</v>
          </cell>
          <cell r="BN549">
            <v>180</v>
          </cell>
          <cell r="BO549" t="str">
            <v/>
          </cell>
        </row>
        <row r="550">
          <cell r="AC550" t="str">
            <v>Dimensionierung</v>
          </cell>
          <cell r="AI550" t="str">
            <v>Hauptschicht</v>
          </cell>
          <cell r="AN550" t="str">
            <v>Bu</v>
          </cell>
          <cell r="AO550">
            <v>0.8</v>
          </cell>
          <cell r="AT550" t="str">
            <v>Dimensionierung</v>
          </cell>
          <cell r="AV550" t="str">
            <v>voll bewirtschaftet</v>
          </cell>
          <cell r="AW550" t="str">
            <v>sw</v>
          </cell>
          <cell r="BM550">
            <v>80</v>
          </cell>
          <cell r="BN550">
            <v>140</v>
          </cell>
          <cell r="BO550" t="str">
            <v/>
          </cell>
        </row>
        <row r="551">
          <cell r="AC551" t="str">
            <v>Dimensionierung</v>
          </cell>
          <cell r="AI551" t="str">
            <v>Hauptschicht</v>
          </cell>
          <cell r="AN551" t="str">
            <v>Lbk</v>
          </cell>
          <cell r="AO551">
            <v>0.2</v>
          </cell>
          <cell r="AT551" t="str">
            <v>Dimensionierung</v>
          </cell>
          <cell r="AV551" t="str">
            <v>voll bewirtschaftet</v>
          </cell>
          <cell r="AW551" t="str">
            <v>sw</v>
          </cell>
          <cell r="BM551">
            <v>10</v>
          </cell>
          <cell r="BN551">
            <v>60</v>
          </cell>
          <cell r="BO551" t="str">
            <v/>
          </cell>
        </row>
        <row r="552">
          <cell r="AC552" t="str">
            <v>Dimensionierung</v>
          </cell>
          <cell r="AI552" t="str">
            <v>Hauptschicht</v>
          </cell>
          <cell r="AN552" t="str">
            <v>Lbk</v>
          </cell>
          <cell r="AO552">
            <v>0.1</v>
          </cell>
          <cell r="AT552" t="str">
            <v>Reife</v>
          </cell>
          <cell r="AV552" t="str">
            <v>extensiv bewirtschaftet</v>
          </cell>
          <cell r="AW552" t="str">
            <v>zs</v>
          </cell>
          <cell r="BM552">
            <v>2</v>
          </cell>
          <cell r="BN552">
            <v>60</v>
          </cell>
          <cell r="BO552" t="str">
            <v/>
          </cell>
        </row>
        <row r="553">
          <cell r="AC553" t="str">
            <v>Dimensionierung</v>
          </cell>
          <cell r="AI553" t="str">
            <v>Unterschicht</v>
          </cell>
          <cell r="AN553" t="str">
            <v>Bu</v>
          </cell>
          <cell r="AO553">
            <v>0.5</v>
          </cell>
          <cell r="AT553" t="str">
            <v>Qualifizierung</v>
          </cell>
          <cell r="AV553" t="str">
            <v>voll bewirtschaftet</v>
          </cell>
          <cell r="AW553" t="str">
            <v>sw</v>
          </cell>
          <cell r="BM553">
            <v>0</v>
          </cell>
          <cell r="BN553">
            <v>140</v>
          </cell>
          <cell r="BO553" t="str">
            <v/>
          </cell>
        </row>
        <row r="554">
          <cell r="AC554" t="str">
            <v>Reife</v>
          </cell>
          <cell r="AI554" t="str">
            <v>Hauptschicht</v>
          </cell>
          <cell r="AN554" t="str">
            <v>Bu</v>
          </cell>
          <cell r="AO554">
            <v>5.9</v>
          </cell>
          <cell r="AT554" t="str">
            <v>Reife</v>
          </cell>
          <cell r="AV554" t="str">
            <v>voll bewirtschaftet</v>
          </cell>
          <cell r="AW554" t="str">
            <v>zs</v>
          </cell>
          <cell r="BM554">
            <v>767</v>
          </cell>
          <cell r="BN554">
            <v>140</v>
          </cell>
          <cell r="BO554" t="str">
            <v/>
          </cell>
        </row>
        <row r="555">
          <cell r="AC555" t="str">
            <v>Reife</v>
          </cell>
          <cell r="AI555" t="str">
            <v>Hauptschicht</v>
          </cell>
          <cell r="AN555" t="str">
            <v>Lbk</v>
          </cell>
          <cell r="AO555">
            <v>0.2</v>
          </cell>
          <cell r="AT555" t="str">
            <v>Qualifizierung</v>
          </cell>
          <cell r="AV555" t="str">
            <v>voll bewirtschaftet</v>
          </cell>
          <cell r="AW555" t="str">
            <v>sw</v>
          </cell>
          <cell r="BM555">
            <v>0</v>
          </cell>
          <cell r="BN555">
            <v>60</v>
          </cell>
          <cell r="BO555" t="str">
            <v/>
          </cell>
        </row>
        <row r="556">
          <cell r="AC556" t="str">
            <v>Reife</v>
          </cell>
          <cell r="AI556" t="str">
            <v>Hauptschicht</v>
          </cell>
          <cell r="AN556" t="str">
            <v>Bloesse</v>
          </cell>
          <cell r="AO556">
            <v>0.3</v>
          </cell>
          <cell r="AT556" t="str">
            <v>Bloesse</v>
          </cell>
          <cell r="AV556" t="str">
            <v>Bloesse</v>
          </cell>
          <cell r="AW556" t="str">
            <v>Bloesse</v>
          </cell>
          <cell r="BM556">
            <v>0</v>
          </cell>
          <cell r="BN556">
            <v>0</v>
          </cell>
          <cell r="BO556" t="str">
            <v/>
          </cell>
        </row>
        <row r="557">
          <cell r="AC557" t="str">
            <v>Reife</v>
          </cell>
          <cell r="AI557" t="str">
            <v>Zwischenschicht</v>
          </cell>
          <cell r="AN557" t="str">
            <v>Bu</v>
          </cell>
          <cell r="AO557">
            <v>1.5</v>
          </cell>
          <cell r="AT557" t="str">
            <v>Dimensionierung</v>
          </cell>
          <cell r="AV557" t="str">
            <v>voll bewirtschaftet</v>
          </cell>
          <cell r="AW557" t="str">
            <v>sw</v>
          </cell>
          <cell r="BM557">
            <v>8</v>
          </cell>
          <cell r="BN557">
            <v>140</v>
          </cell>
          <cell r="BO557" t="str">
            <v/>
          </cell>
        </row>
        <row r="558">
          <cell r="AC558" t="str">
            <v>Reife</v>
          </cell>
          <cell r="AI558" t="str">
            <v>Unterschicht</v>
          </cell>
          <cell r="AN558" t="str">
            <v>Bu</v>
          </cell>
          <cell r="AO558">
            <v>4.5</v>
          </cell>
          <cell r="AT558" t="str">
            <v>Qualifizierung</v>
          </cell>
          <cell r="AV558" t="str">
            <v>voll bewirtschaftet</v>
          </cell>
          <cell r="AW558" t="str">
            <v>sw</v>
          </cell>
          <cell r="BM558">
            <v>0</v>
          </cell>
          <cell r="BN558">
            <v>140</v>
          </cell>
          <cell r="BO558" t="str">
            <v/>
          </cell>
        </row>
        <row r="559">
          <cell r="AC559" t="str">
            <v>Reife</v>
          </cell>
          <cell r="AI559" t="str">
            <v>Unterschicht</v>
          </cell>
          <cell r="AN559" t="str">
            <v>Fi</v>
          </cell>
          <cell r="AO559">
            <v>0.2</v>
          </cell>
          <cell r="AT559" t="str">
            <v>Qualifizierung</v>
          </cell>
          <cell r="AV559" t="str">
            <v>voll bewirtschaftet</v>
          </cell>
          <cell r="AW559" t="str">
            <v>sw</v>
          </cell>
          <cell r="BM559">
            <v>0</v>
          </cell>
          <cell r="BN559">
            <v>60</v>
          </cell>
          <cell r="BO559" t="str">
            <v/>
          </cell>
        </row>
        <row r="560">
          <cell r="AC560" t="str">
            <v>Reife</v>
          </cell>
          <cell r="AI560" t="str">
            <v>Unterschicht</v>
          </cell>
          <cell r="AN560" t="str">
            <v>Fi</v>
          </cell>
          <cell r="AO560">
            <v>0.1</v>
          </cell>
          <cell r="AT560" t="str">
            <v>Etablierung</v>
          </cell>
          <cell r="AV560" t="str">
            <v>voll bewirtschaftet</v>
          </cell>
          <cell r="AW560" t="str">
            <v>sw</v>
          </cell>
          <cell r="BM560">
            <v>0</v>
          </cell>
          <cell r="BN560">
            <v>60</v>
          </cell>
          <cell r="BO560" t="str">
            <v/>
          </cell>
        </row>
        <row r="561">
          <cell r="AC561" t="str">
            <v>Blöße</v>
          </cell>
          <cell r="AI561" t="str">
            <v>Hauptschicht</v>
          </cell>
          <cell r="AN561" t="str">
            <v>Fi</v>
          </cell>
          <cell r="AO561">
            <v>0.1</v>
          </cell>
          <cell r="AT561" t="str">
            <v>Reife</v>
          </cell>
          <cell r="AV561" t="str">
            <v>voll bewirtschaftet</v>
          </cell>
          <cell r="AW561" t="str">
            <v>st</v>
          </cell>
          <cell r="BM561">
            <v>10</v>
          </cell>
          <cell r="BN561">
            <v>80</v>
          </cell>
          <cell r="BO561" t="str">
            <v/>
          </cell>
        </row>
        <row r="562">
          <cell r="AC562" t="str">
            <v>Blöße</v>
          </cell>
          <cell r="AI562" t="str">
            <v>Hauptschicht</v>
          </cell>
          <cell r="AN562" t="str">
            <v>Dou</v>
          </cell>
          <cell r="AO562">
            <v>0.1</v>
          </cell>
          <cell r="AT562" t="str">
            <v>Reife</v>
          </cell>
          <cell r="AV562" t="str">
            <v>opportunistische Nutzung</v>
          </cell>
          <cell r="AW562" t="str">
            <v>zs</v>
          </cell>
          <cell r="BM562">
            <v>4</v>
          </cell>
          <cell r="BN562">
            <v>80</v>
          </cell>
          <cell r="BO562" t="str">
            <v/>
          </cell>
        </row>
        <row r="563">
          <cell r="AC563" t="str">
            <v>Blöße</v>
          </cell>
          <cell r="AI563" t="str">
            <v>Hauptschicht</v>
          </cell>
          <cell r="AN563" t="str">
            <v>Bloesse</v>
          </cell>
          <cell r="AO563">
            <v>0.5</v>
          </cell>
          <cell r="AT563" t="str">
            <v>Bloesse</v>
          </cell>
          <cell r="AV563" t="str">
            <v>Bloesse</v>
          </cell>
          <cell r="AW563" t="str">
            <v>Bloesse</v>
          </cell>
          <cell r="BM563">
            <v>0</v>
          </cell>
          <cell r="BN563">
            <v>0</v>
          </cell>
          <cell r="BO563" t="str">
            <v/>
          </cell>
        </row>
        <row r="564">
          <cell r="AC564" t="str">
            <v>Etablierung</v>
          </cell>
          <cell r="AI564" t="str">
            <v>Hauptschicht</v>
          </cell>
          <cell r="AN564" t="str">
            <v>Fi</v>
          </cell>
          <cell r="AO564">
            <v>2.9</v>
          </cell>
          <cell r="AT564" t="str">
            <v>Etablierung</v>
          </cell>
          <cell r="AV564" t="str">
            <v>voll bewirtschaftet</v>
          </cell>
          <cell r="AW564" t="str">
            <v>sw</v>
          </cell>
          <cell r="BM564">
            <v>0</v>
          </cell>
          <cell r="BN564">
            <v>60</v>
          </cell>
          <cell r="BO564" t="str">
            <v/>
          </cell>
        </row>
        <row r="565">
          <cell r="AC565" t="str">
            <v>Etablierung</v>
          </cell>
          <cell r="AI565" t="str">
            <v>Hauptschicht</v>
          </cell>
          <cell r="AN565" t="str">
            <v>Dou</v>
          </cell>
          <cell r="AO565">
            <v>1</v>
          </cell>
          <cell r="AT565" t="str">
            <v>Etablierung</v>
          </cell>
          <cell r="AV565" t="str">
            <v>voll bewirtschaftet</v>
          </cell>
          <cell r="AW565" t="str">
            <v>sw</v>
          </cell>
          <cell r="BM565">
            <v>0</v>
          </cell>
          <cell r="BN565">
            <v>100</v>
          </cell>
          <cell r="BO565" t="str">
            <v/>
          </cell>
        </row>
        <row r="566">
          <cell r="AC566" t="str">
            <v>Etablierung</v>
          </cell>
          <cell r="AI566" t="str">
            <v>Hauptschicht</v>
          </cell>
          <cell r="AN566" t="str">
            <v>Lbk</v>
          </cell>
          <cell r="AO566">
            <v>1</v>
          </cell>
          <cell r="AT566" t="str">
            <v>Qualifizierung</v>
          </cell>
          <cell r="AV566" t="str">
            <v>voll bewirtschaftet</v>
          </cell>
          <cell r="AW566" t="str">
            <v>sw</v>
          </cell>
          <cell r="BM566">
            <v>0</v>
          </cell>
          <cell r="BN566">
            <v>60</v>
          </cell>
          <cell r="BO566" t="str">
            <v/>
          </cell>
        </row>
        <row r="567">
          <cell r="AC567" t="str">
            <v>Etablierung</v>
          </cell>
          <cell r="AI567" t="str">
            <v>Hauptschicht</v>
          </cell>
          <cell r="AN567" t="str">
            <v>Lbk</v>
          </cell>
          <cell r="AO567">
            <v>0.2</v>
          </cell>
          <cell r="AT567" t="str">
            <v>Qualifizierung</v>
          </cell>
          <cell r="AV567" t="str">
            <v>voll bewirtschaftet</v>
          </cell>
          <cell r="AW567" t="str">
            <v>sw</v>
          </cell>
          <cell r="BM567">
            <v>0</v>
          </cell>
          <cell r="BN567">
            <v>60</v>
          </cell>
          <cell r="BO567" t="str">
            <v/>
          </cell>
        </row>
        <row r="568">
          <cell r="AC568" t="str">
            <v>Reife</v>
          </cell>
          <cell r="AI568" t="str">
            <v>Hauptschicht</v>
          </cell>
          <cell r="AN568" t="str">
            <v>Lbl</v>
          </cell>
          <cell r="AO568">
            <v>0.6</v>
          </cell>
          <cell r="AT568" t="str">
            <v>Reife</v>
          </cell>
          <cell r="AV568" t="str">
            <v>voll bewirtschaftet</v>
          </cell>
          <cell r="AW568" t="str">
            <v>zs</v>
          </cell>
          <cell r="BM568">
            <v>36</v>
          </cell>
          <cell r="BN568">
            <v>120</v>
          </cell>
          <cell r="BO568" t="str">
            <v/>
          </cell>
        </row>
        <row r="569">
          <cell r="AC569" t="str">
            <v>Reife</v>
          </cell>
          <cell r="AI569" t="str">
            <v>Hauptschicht</v>
          </cell>
          <cell r="AN569" t="str">
            <v>Lbk</v>
          </cell>
          <cell r="AO569">
            <v>0.1</v>
          </cell>
          <cell r="AT569" t="str">
            <v>Dimensionierung</v>
          </cell>
          <cell r="AV569" t="str">
            <v>voll bewirtschaftet</v>
          </cell>
          <cell r="AW569" t="str">
            <v>mi</v>
          </cell>
          <cell r="BM569">
            <v>5</v>
          </cell>
          <cell r="BN569">
            <v>60</v>
          </cell>
          <cell r="BO569" t="str">
            <v/>
          </cell>
        </row>
        <row r="570">
          <cell r="AC570" t="str">
            <v>Reife</v>
          </cell>
          <cell r="AI570" t="str">
            <v>Zwischenschicht</v>
          </cell>
          <cell r="AN570" t="str">
            <v>Fi</v>
          </cell>
          <cell r="AO570">
            <v>0.3</v>
          </cell>
          <cell r="AT570" t="str">
            <v>Dimensionierung</v>
          </cell>
          <cell r="AV570" t="str">
            <v>voll bewirtschaftet</v>
          </cell>
          <cell r="AW570" t="str">
            <v>sw</v>
          </cell>
          <cell r="BM570">
            <v>2</v>
          </cell>
          <cell r="BN570">
            <v>60</v>
          </cell>
          <cell r="BO570" t="str">
            <v/>
          </cell>
        </row>
        <row r="571">
          <cell r="AC571" t="str">
            <v>Dimensionierung</v>
          </cell>
          <cell r="AI571" t="str">
            <v>Hauptschicht</v>
          </cell>
          <cell r="AN571" t="str">
            <v>Lbl</v>
          </cell>
          <cell r="AO571">
            <v>1</v>
          </cell>
          <cell r="AT571" t="str">
            <v>Dimensionierung</v>
          </cell>
          <cell r="AV571" t="str">
            <v>voll bewirtschaftet</v>
          </cell>
          <cell r="AW571" t="str">
            <v>mi</v>
          </cell>
          <cell r="BM571">
            <v>80</v>
          </cell>
          <cell r="BN571">
            <v>120</v>
          </cell>
          <cell r="BO571" t="str">
            <v/>
          </cell>
        </row>
        <row r="572">
          <cell r="AC572" t="str">
            <v>Dimensionierung</v>
          </cell>
          <cell r="AI572" t="str">
            <v>Hauptschicht</v>
          </cell>
          <cell r="AN572" t="str">
            <v>Lbk</v>
          </cell>
          <cell r="AO572">
            <v>1</v>
          </cell>
          <cell r="AT572" t="str">
            <v>Dimensionierung</v>
          </cell>
          <cell r="AV572" t="str">
            <v>voll bewirtschaftet</v>
          </cell>
          <cell r="AW572" t="str">
            <v>mi</v>
          </cell>
          <cell r="BM572">
            <v>60</v>
          </cell>
          <cell r="BN572">
            <v>60</v>
          </cell>
          <cell r="BO572">
            <v>6</v>
          </cell>
        </row>
        <row r="573">
          <cell r="AC573" t="str">
            <v>Dimensionierung</v>
          </cell>
          <cell r="AI573" t="str">
            <v>Hauptschicht</v>
          </cell>
          <cell r="AN573" t="str">
            <v>Lbl</v>
          </cell>
          <cell r="AO573">
            <v>0.1</v>
          </cell>
          <cell r="AT573" t="str">
            <v>Dimensionierung</v>
          </cell>
          <cell r="AV573" t="str">
            <v>voll bewirtschaftet</v>
          </cell>
          <cell r="AW573" t="str">
            <v>mi</v>
          </cell>
          <cell r="BM573">
            <v>5</v>
          </cell>
          <cell r="BN573">
            <v>120</v>
          </cell>
          <cell r="BO573" t="str">
            <v/>
          </cell>
        </row>
        <row r="574">
          <cell r="AC574" t="str">
            <v>Dimensionierung</v>
          </cell>
          <cell r="AI574" t="str">
            <v>Hauptschicht</v>
          </cell>
          <cell r="AN574" t="str">
            <v>Lbl</v>
          </cell>
          <cell r="AO574">
            <v>0.1</v>
          </cell>
          <cell r="AT574" t="str">
            <v>Dimensionierung</v>
          </cell>
          <cell r="AV574" t="str">
            <v>voll bewirtschaftet</v>
          </cell>
          <cell r="AW574" t="str">
            <v>mi</v>
          </cell>
          <cell r="BM574">
            <v>8</v>
          </cell>
          <cell r="BN574">
            <v>120</v>
          </cell>
          <cell r="BO574" t="str">
            <v/>
          </cell>
        </row>
        <row r="575">
          <cell r="AC575" t="str">
            <v>Dimensionierung</v>
          </cell>
          <cell r="AI575" t="str">
            <v>Hauptschicht</v>
          </cell>
          <cell r="AN575" t="str">
            <v>Lbk</v>
          </cell>
          <cell r="AO575">
            <v>0.1</v>
          </cell>
          <cell r="AT575" t="str">
            <v>Dimensionierung</v>
          </cell>
          <cell r="AV575" t="str">
            <v>voll bewirtschaftet</v>
          </cell>
          <cell r="AW575" t="str">
            <v>mi</v>
          </cell>
          <cell r="BM575">
            <v>5</v>
          </cell>
          <cell r="BN575">
            <v>60</v>
          </cell>
          <cell r="BO575" t="str">
            <v/>
          </cell>
        </row>
        <row r="576">
          <cell r="AC576" t="str">
            <v>Dimensionierung</v>
          </cell>
          <cell r="AI576" t="str">
            <v>Zwischenschicht</v>
          </cell>
          <cell r="AN576" t="str">
            <v>Fi</v>
          </cell>
          <cell r="AO576">
            <v>0.2</v>
          </cell>
          <cell r="AT576" t="str">
            <v>Qualifizierung</v>
          </cell>
          <cell r="AV576" t="str">
            <v>voll bewirtschaftet</v>
          </cell>
          <cell r="AW576" t="str">
            <v>sw</v>
          </cell>
          <cell r="BM576">
            <v>0</v>
          </cell>
          <cell r="BN576">
            <v>100</v>
          </cell>
          <cell r="BO576" t="str">
            <v/>
          </cell>
        </row>
        <row r="577">
          <cell r="AC577" t="str">
            <v>Reife</v>
          </cell>
          <cell r="AI577" t="str">
            <v>Hauptschicht</v>
          </cell>
          <cell r="AN577" t="str">
            <v>Fi</v>
          </cell>
          <cell r="AO577">
            <v>0.3</v>
          </cell>
          <cell r="AT577" t="str">
            <v>Reife</v>
          </cell>
          <cell r="AV577" t="str">
            <v>voll bewirtschaftet</v>
          </cell>
          <cell r="AW577" t="str">
            <v>st</v>
          </cell>
          <cell r="BM577">
            <v>30</v>
          </cell>
          <cell r="BN577">
            <v>80</v>
          </cell>
          <cell r="BO577" t="str">
            <v/>
          </cell>
        </row>
        <row r="578">
          <cell r="AC578" t="str">
            <v>Reife</v>
          </cell>
          <cell r="AI578" t="str">
            <v>Hauptschicht</v>
          </cell>
          <cell r="AN578" t="str">
            <v>Lä</v>
          </cell>
          <cell r="AO578">
            <v>0.8</v>
          </cell>
          <cell r="AT578" t="str">
            <v>Reife</v>
          </cell>
          <cell r="AV578" t="str">
            <v>extensiv bewirtschaftet</v>
          </cell>
          <cell r="AW578" t="str">
            <v>mi</v>
          </cell>
          <cell r="BM578">
            <v>32</v>
          </cell>
          <cell r="BN578">
            <v>120</v>
          </cell>
          <cell r="BO578" t="str">
            <v/>
          </cell>
        </row>
        <row r="579">
          <cell r="AC579" t="str">
            <v>Reife</v>
          </cell>
          <cell r="AI579" t="str">
            <v>Hauptschicht</v>
          </cell>
          <cell r="AN579" t="str">
            <v>Lbk</v>
          </cell>
          <cell r="AO579">
            <v>1.8</v>
          </cell>
          <cell r="AT579" t="str">
            <v>Qualifizierung</v>
          </cell>
          <cell r="AV579" t="str">
            <v>voll bewirtschaftet</v>
          </cell>
          <cell r="AW579" t="str">
            <v>sw</v>
          </cell>
          <cell r="BM579">
            <v>0</v>
          </cell>
          <cell r="BN579">
            <v>60</v>
          </cell>
          <cell r="BO579" t="str">
            <v/>
          </cell>
        </row>
        <row r="580">
          <cell r="AC580" t="str">
            <v>Reife</v>
          </cell>
          <cell r="AI580" t="str">
            <v>Hauptschicht</v>
          </cell>
          <cell r="AN580" t="str">
            <v>Bu</v>
          </cell>
          <cell r="AO580">
            <v>0.2</v>
          </cell>
          <cell r="AT580" t="str">
            <v>Dimensionierung</v>
          </cell>
          <cell r="AV580" t="str">
            <v>voll bewirtschaftet</v>
          </cell>
          <cell r="AW580" t="str">
            <v>sw</v>
          </cell>
          <cell r="BM580">
            <v>20</v>
          </cell>
          <cell r="BN580">
            <v>140</v>
          </cell>
          <cell r="BO580" t="str">
            <v/>
          </cell>
        </row>
        <row r="581">
          <cell r="AC581" t="str">
            <v>Reife</v>
          </cell>
          <cell r="AI581" t="str">
            <v>Hauptschicht</v>
          </cell>
          <cell r="AN581" t="str">
            <v>Dou</v>
          </cell>
          <cell r="AO581">
            <v>0.3</v>
          </cell>
          <cell r="AT581" t="str">
            <v>Reife</v>
          </cell>
          <cell r="AV581" t="str">
            <v>voll bewirtschaftet</v>
          </cell>
          <cell r="AW581" t="str">
            <v>st</v>
          </cell>
          <cell r="BM581">
            <v>30</v>
          </cell>
          <cell r="BN581">
            <v>80</v>
          </cell>
          <cell r="BO581" t="str">
            <v/>
          </cell>
        </row>
        <row r="582">
          <cell r="AC582" t="str">
            <v>Reife</v>
          </cell>
          <cell r="AI582" t="str">
            <v>Hauptschicht</v>
          </cell>
          <cell r="AN582" t="str">
            <v>Bloesse</v>
          </cell>
          <cell r="AO582">
            <v>1.8</v>
          </cell>
          <cell r="AT582" t="str">
            <v>Bloesse</v>
          </cell>
          <cell r="AV582" t="str">
            <v>Bloesse</v>
          </cell>
          <cell r="AW582" t="str">
            <v>Bloesse</v>
          </cell>
          <cell r="BM582">
            <v>0</v>
          </cell>
          <cell r="BN582">
            <v>0</v>
          </cell>
          <cell r="BO582" t="str">
            <v/>
          </cell>
        </row>
        <row r="583">
          <cell r="AC583" t="str">
            <v>Reife</v>
          </cell>
          <cell r="AI583" t="str">
            <v>Zwischenschicht</v>
          </cell>
          <cell r="AN583" t="str">
            <v>Fi</v>
          </cell>
          <cell r="AO583">
            <v>0.4</v>
          </cell>
          <cell r="AT583" t="str">
            <v>Dimensionierung</v>
          </cell>
          <cell r="AV583" t="str">
            <v>voll bewirtschaftet</v>
          </cell>
          <cell r="AW583" t="str">
            <v>sw</v>
          </cell>
          <cell r="BM583">
            <v>2</v>
          </cell>
          <cell r="BN583">
            <v>60</v>
          </cell>
          <cell r="BO583" t="str">
            <v/>
          </cell>
        </row>
        <row r="584">
          <cell r="AC584" t="str">
            <v>Dimensionierung</v>
          </cell>
          <cell r="AI584" t="str">
            <v>Hauptschicht</v>
          </cell>
          <cell r="AN584" t="str">
            <v>Ei</v>
          </cell>
          <cell r="AO584">
            <v>1.9</v>
          </cell>
          <cell r="AT584" t="str">
            <v>Dimensionierung</v>
          </cell>
          <cell r="AV584" t="str">
            <v>voll bewirtschaftet</v>
          </cell>
          <cell r="AW584" t="str">
            <v>sw</v>
          </cell>
          <cell r="BM584">
            <v>95</v>
          </cell>
          <cell r="BN584">
            <v>180</v>
          </cell>
          <cell r="BO584" t="str">
            <v/>
          </cell>
        </row>
        <row r="585">
          <cell r="AC585" t="str">
            <v>Dimensionierung</v>
          </cell>
          <cell r="AI585" t="str">
            <v>Hauptschicht</v>
          </cell>
          <cell r="AN585" t="str">
            <v>Bu</v>
          </cell>
          <cell r="AO585">
            <v>0.5</v>
          </cell>
          <cell r="AT585" t="str">
            <v>Qualifizierung</v>
          </cell>
          <cell r="AV585" t="str">
            <v>voll bewirtschaftet</v>
          </cell>
          <cell r="AW585" t="str">
            <v>sw</v>
          </cell>
          <cell r="BM585">
            <v>0</v>
          </cell>
          <cell r="BN585">
            <v>140</v>
          </cell>
          <cell r="BO585" t="str">
            <v/>
          </cell>
        </row>
        <row r="586">
          <cell r="AC586" t="str">
            <v>Dimensionierung</v>
          </cell>
          <cell r="AI586" t="str">
            <v>Hauptschicht</v>
          </cell>
          <cell r="AN586" t="str">
            <v>Lbl</v>
          </cell>
          <cell r="AO586">
            <v>0.3</v>
          </cell>
          <cell r="AT586" t="str">
            <v>Dimensionierung</v>
          </cell>
          <cell r="AV586" t="str">
            <v>voll bewirtschaftet</v>
          </cell>
          <cell r="AW586" t="str">
            <v>sw</v>
          </cell>
          <cell r="BM586">
            <v>24</v>
          </cell>
          <cell r="BN586">
            <v>120</v>
          </cell>
          <cell r="BO586" t="str">
            <v/>
          </cell>
        </row>
        <row r="587">
          <cell r="AC587" t="str">
            <v>Dimensionierung</v>
          </cell>
          <cell r="AI587" t="str">
            <v>Hauptschicht</v>
          </cell>
          <cell r="AN587" t="str">
            <v>Fi</v>
          </cell>
          <cell r="AO587">
            <v>0.2</v>
          </cell>
          <cell r="AT587" t="str">
            <v>Dimensionierung</v>
          </cell>
          <cell r="AV587" t="str">
            <v>voll bewirtschaftet</v>
          </cell>
          <cell r="AW587" t="str">
            <v>sw</v>
          </cell>
          <cell r="BM587">
            <v>20</v>
          </cell>
          <cell r="BN587">
            <v>60</v>
          </cell>
          <cell r="BO587" t="str">
            <v/>
          </cell>
        </row>
        <row r="588">
          <cell r="AC588" t="str">
            <v>Dimensionierung</v>
          </cell>
          <cell r="AI588" t="str">
            <v>Hauptschicht</v>
          </cell>
          <cell r="AN588" t="str">
            <v>Bu</v>
          </cell>
          <cell r="AO588">
            <v>0.3</v>
          </cell>
          <cell r="AT588" t="str">
            <v>Reife</v>
          </cell>
          <cell r="AV588" t="str">
            <v>voll bewirtschaftet</v>
          </cell>
          <cell r="AW588" t="str">
            <v>mi</v>
          </cell>
          <cell r="BM588">
            <v>21</v>
          </cell>
          <cell r="BN588">
            <v>140</v>
          </cell>
          <cell r="BO588" t="str">
            <v/>
          </cell>
        </row>
        <row r="589">
          <cell r="AC589" t="str">
            <v>Dimensionierung</v>
          </cell>
          <cell r="AI589" t="str">
            <v>Hauptschicht</v>
          </cell>
          <cell r="AN589" t="str">
            <v>Lbk</v>
          </cell>
          <cell r="AO589">
            <v>0.1</v>
          </cell>
          <cell r="AT589" t="str">
            <v>Dimensionierung</v>
          </cell>
          <cell r="AV589" t="str">
            <v>Hohe Intensität, intensiv bewirtschaftet</v>
          </cell>
          <cell r="AW589" t="str">
            <v>sw</v>
          </cell>
          <cell r="BM589">
            <v>8</v>
          </cell>
          <cell r="BN589">
            <v>60</v>
          </cell>
          <cell r="BO589" t="str">
            <v/>
          </cell>
        </row>
        <row r="590">
          <cell r="AC590" t="str">
            <v>Dimensionierung</v>
          </cell>
          <cell r="AI590" t="str">
            <v>Unterschicht</v>
          </cell>
          <cell r="AN590" t="str">
            <v>Bu</v>
          </cell>
          <cell r="AO590">
            <v>0.8</v>
          </cell>
          <cell r="AT590" t="str">
            <v>Qualifizierung</v>
          </cell>
          <cell r="AV590" t="str">
            <v>voll bewirtschaftet</v>
          </cell>
          <cell r="AW590" t="str">
            <v>sw</v>
          </cell>
          <cell r="BM590">
            <v>0</v>
          </cell>
          <cell r="BN590">
            <v>140</v>
          </cell>
          <cell r="BO590" t="str">
            <v/>
          </cell>
        </row>
        <row r="591">
          <cell r="AC591" t="str">
            <v>Reife</v>
          </cell>
          <cell r="AI591" t="str">
            <v>Hauptschicht</v>
          </cell>
          <cell r="AN591" t="str">
            <v>Lbl</v>
          </cell>
          <cell r="AO591">
            <v>0.5</v>
          </cell>
          <cell r="AT591" t="str">
            <v>Reife</v>
          </cell>
          <cell r="AV591" t="str">
            <v>voll bewirtschaftet</v>
          </cell>
          <cell r="AW591" t="str">
            <v>zs</v>
          </cell>
          <cell r="BM591">
            <v>30</v>
          </cell>
          <cell r="BN591">
            <v>120</v>
          </cell>
          <cell r="BO591" t="str">
            <v/>
          </cell>
        </row>
        <row r="592">
          <cell r="AC592" t="str">
            <v>Reife</v>
          </cell>
          <cell r="AI592" t="str">
            <v>Hauptschicht</v>
          </cell>
          <cell r="AN592" t="str">
            <v>Lä</v>
          </cell>
          <cell r="AO592">
            <v>0.2</v>
          </cell>
          <cell r="AT592" t="str">
            <v>Reife</v>
          </cell>
          <cell r="AV592" t="str">
            <v>extensiv bewirtschaftet</v>
          </cell>
          <cell r="AW592" t="str">
            <v>st</v>
          </cell>
          <cell r="BM592">
            <v>8</v>
          </cell>
          <cell r="BN592">
            <v>120</v>
          </cell>
          <cell r="BO592" t="str">
            <v/>
          </cell>
        </row>
        <row r="593">
          <cell r="AC593" t="str">
            <v>Reife</v>
          </cell>
          <cell r="AI593" t="str">
            <v>Hauptschicht</v>
          </cell>
          <cell r="AN593" t="str">
            <v>Bu</v>
          </cell>
          <cell r="AO593">
            <v>0.3</v>
          </cell>
          <cell r="AT593" t="str">
            <v>Qualifizierung</v>
          </cell>
          <cell r="AV593" t="str">
            <v>voll bewirtschaftet</v>
          </cell>
          <cell r="AW593" t="str">
            <v>sw</v>
          </cell>
          <cell r="BM593">
            <v>0</v>
          </cell>
          <cell r="BN593">
            <v>140</v>
          </cell>
          <cell r="BO593" t="str">
            <v/>
          </cell>
        </row>
        <row r="594">
          <cell r="AC594" t="str">
            <v>Reife</v>
          </cell>
          <cell r="AI594" t="str">
            <v>Hauptschicht</v>
          </cell>
          <cell r="AN594" t="str">
            <v>Lbl</v>
          </cell>
          <cell r="AO594">
            <v>0.1</v>
          </cell>
          <cell r="AT594" t="str">
            <v>Reife</v>
          </cell>
          <cell r="AV594" t="str">
            <v>voll bewirtschaftet</v>
          </cell>
          <cell r="AW594" t="str">
            <v>zs</v>
          </cell>
          <cell r="BM594">
            <v>6</v>
          </cell>
          <cell r="BN594">
            <v>120</v>
          </cell>
          <cell r="BO594" t="str">
            <v/>
          </cell>
        </row>
        <row r="595">
          <cell r="AC595" t="str">
            <v>Dimensionierung</v>
          </cell>
          <cell r="AI595" t="str">
            <v>Hauptschicht</v>
          </cell>
          <cell r="AN595" t="str">
            <v>Ei</v>
          </cell>
          <cell r="AO595">
            <v>0.9</v>
          </cell>
          <cell r="AT595" t="str">
            <v>Dimensionierung</v>
          </cell>
          <cell r="AV595" t="str">
            <v>voll bewirtschaftet</v>
          </cell>
          <cell r="AW595" t="str">
            <v>sw</v>
          </cell>
          <cell r="BM595">
            <v>45</v>
          </cell>
          <cell r="BN595">
            <v>180</v>
          </cell>
          <cell r="BO595" t="str">
            <v/>
          </cell>
        </row>
        <row r="596">
          <cell r="AC596" t="str">
            <v>Dimensionierung</v>
          </cell>
          <cell r="AI596" t="str">
            <v>Hauptschicht</v>
          </cell>
          <cell r="AN596" t="str">
            <v>Bu</v>
          </cell>
          <cell r="AO596">
            <v>0.3</v>
          </cell>
          <cell r="AT596" t="str">
            <v>Dimensionierung</v>
          </cell>
          <cell r="AV596" t="str">
            <v>voll bewirtschaftet</v>
          </cell>
          <cell r="AW596" t="str">
            <v>sw</v>
          </cell>
          <cell r="BM596">
            <v>30</v>
          </cell>
          <cell r="BN596">
            <v>140</v>
          </cell>
          <cell r="BO596" t="str">
            <v/>
          </cell>
        </row>
        <row r="597">
          <cell r="AC597" t="str">
            <v>Dimensionierung</v>
          </cell>
          <cell r="AI597" t="str">
            <v>Hauptschicht</v>
          </cell>
          <cell r="AN597" t="str">
            <v>Lbk</v>
          </cell>
          <cell r="AO597">
            <v>0.8</v>
          </cell>
          <cell r="AT597" t="str">
            <v>Dimensionierung</v>
          </cell>
          <cell r="AV597" t="str">
            <v>voll bewirtschaftet</v>
          </cell>
          <cell r="AW597" t="str">
            <v>sw</v>
          </cell>
          <cell r="BM597">
            <v>40</v>
          </cell>
          <cell r="BN597">
            <v>60</v>
          </cell>
          <cell r="BO597" t="str">
            <v/>
          </cell>
        </row>
        <row r="598">
          <cell r="AC598" t="str">
            <v>Dimensionierung</v>
          </cell>
          <cell r="AI598" t="str">
            <v>Hauptschicht</v>
          </cell>
          <cell r="AN598" t="str">
            <v>Lbk</v>
          </cell>
          <cell r="AO598">
            <v>0.6</v>
          </cell>
          <cell r="AT598" t="str">
            <v>Dimensionierung</v>
          </cell>
          <cell r="AV598" t="str">
            <v>voll bewirtschaftet</v>
          </cell>
          <cell r="AW598" t="str">
            <v>sw</v>
          </cell>
          <cell r="BM598">
            <v>30</v>
          </cell>
          <cell r="BN598">
            <v>60</v>
          </cell>
          <cell r="BO598" t="str">
            <v/>
          </cell>
        </row>
        <row r="599">
          <cell r="AC599" t="str">
            <v>Dimensionierung</v>
          </cell>
          <cell r="AI599" t="str">
            <v>Hauptschicht</v>
          </cell>
          <cell r="AN599" t="str">
            <v>Fi</v>
          </cell>
          <cell r="AO599">
            <v>0.2</v>
          </cell>
          <cell r="AT599" t="str">
            <v>Dimensionierung</v>
          </cell>
          <cell r="AV599" t="str">
            <v>voll bewirtschaftet</v>
          </cell>
          <cell r="AW599" t="str">
            <v>sw</v>
          </cell>
          <cell r="BM599">
            <v>20</v>
          </cell>
          <cell r="BN599">
            <v>60</v>
          </cell>
          <cell r="BO599" t="str">
            <v/>
          </cell>
        </row>
        <row r="600">
          <cell r="AC600" t="str">
            <v>Dimensionierung</v>
          </cell>
          <cell r="AI600" t="str">
            <v>Hauptschicht</v>
          </cell>
          <cell r="AN600" t="str">
            <v>Fi</v>
          </cell>
          <cell r="AO600">
            <v>0.1</v>
          </cell>
          <cell r="AT600" t="str">
            <v>Reife</v>
          </cell>
          <cell r="AV600" t="str">
            <v>voll bewirtschaftet</v>
          </cell>
          <cell r="AW600" t="str">
            <v>st</v>
          </cell>
          <cell r="BM600">
            <v>3</v>
          </cell>
          <cell r="BN600">
            <v>100</v>
          </cell>
          <cell r="BO600" t="str">
            <v/>
          </cell>
        </row>
        <row r="601">
          <cell r="AC601" t="str">
            <v>Dimensionierung</v>
          </cell>
          <cell r="AI601" t="str">
            <v>Hauptschicht</v>
          </cell>
          <cell r="AN601" t="str">
            <v>Lbl</v>
          </cell>
          <cell r="AO601">
            <v>0.2</v>
          </cell>
          <cell r="AT601" t="str">
            <v>Dimensionierung</v>
          </cell>
          <cell r="AV601" t="str">
            <v>voll bewirtschaftet</v>
          </cell>
          <cell r="AW601" t="str">
            <v>sw</v>
          </cell>
          <cell r="BM601">
            <v>16</v>
          </cell>
          <cell r="BN601">
            <v>120</v>
          </cell>
          <cell r="BO601" t="str">
            <v/>
          </cell>
        </row>
        <row r="602">
          <cell r="AC602" t="str">
            <v>Dimensionierung</v>
          </cell>
          <cell r="AI602" t="str">
            <v>Hauptschicht</v>
          </cell>
          <cell r="AN602" t="str">
            <v>Lbl</v>
          </cell>
          <cell r="AO602">
            <v>0.2</v>
          </cell>
          <cell r="AT602" t="str">
            <v>Dimensionierung</v>
          </cell>
          <cell r="AV602" t="str">
            <v>voll bewirtschaftet</v>
          </cell>
          <cell r="AW602" t="str">
            <v>sw</v>
          </cell>
          <cell r="BM602">
            <v>16</v>
          </cell>
          <cell r="BN602">
            <v>120</v>
          </cell>
          <cell r="BO602" t="str">
            <v/>
          </cell>
        </row>
        <row r="603">
          <cell r="AC603" t="str">
            <v>Dimensionierung</v>
          </cell>
          <cell r="AI603" t="str">
            <v>Hauptschicht</v>
          </cell>
          <cell r="AN603" t="str">
            <v>Dou</v>
          </cell>
          <cell r="AO603">
            <v>0.1</v>
          </cell>
          <cell r="AT603" t="str">
            <v>Reife</v>
          </cell>
          <cell r="AV603" t="str">
            <v>voll bewirtschaftet</v>
          </cell>
          <cell r="AW603" t="str">
            <v>zs</v>
          </cell>
          <cell r="BM603">
            <v>10</v>
          </cell>
          <cell r="BN603">
            <v>100</v>
          </cell>
          <cell r="BO603" t="str">
            <v/>
          </cell>
        </row>
        <row r="604">
          <cell r="AC604" t="str">
            <v>Dimensionierung</v>
          </cell>
          <cell r="AI604" t="str">
            <v>Hauptschicht</v>
          </cell>
          <cell r="AN604" t="str">
            <v>Bu</v>
          </cell>
          <cell r="AO604">
            <v>0.2</v>
          </cell>
          <cell r="AT604" t="str">
            <v>Reife</v>
          </cell>
          <cell r="AV604" t="str">
            <v>voll bewirtschaftet</v>
          </cell>
          <cell r="AW604" t="str">
            <v>mi</v>
          </cell>
          <cell r="BM604">
            <v>16</v>
          </cell>
          <cell r="BN604">
            <v>140</v>
          </cell>
          <cell r="BO604" t="str">
            <v/>
          </cell>
        </row>
        <row r="605">
          <cell r="AC605" t="str">
            <v>Dimensionierung</v>
          </cell>
          <cell r="AI605" t="str">
            <v>Unterschicht</v>
          </cell>
          <cell r="AN605" t="str">
            <v>Fi</v>
          </cell>
          <cell r="AO605">
            <v>0.5</v>
          </cell>
          <cell r="AT605" t="str">
            <v>Qualifizierung</v>
          </cell>
          <cell r="AV605" t="str">
            <v>voll bewirtschaftet</v>
          </cell>
          <cell r="AW605" t="str">
            <v>sw</v>
          </cell>
          <cell r="BM605">
            <v>0</v>
          </cell>
          <cell r="BN605">
            <v>60</v>
          </cell>
          <cell r="BO605" t="str">
            <v/>
          </cell>
        </row>
        <row r="606">
          <cell r="AC606" t="str">
            <v>Dimensionierung</v>
          </cell>
          <cell r="AI606" t="str">
            <v>Unterschicht</v>
          </cell>
          <cell r="AN606" t="str">
            <v>Lbl</v>
          </cell>
          <cell r="AO606">
            <v>0.1</v>
          </cell>
          <cell r="AT606" t="str">
            <v>Qualifizierung</v>
          </cell>
          <cell r="AV606" t="str">
            <v>voll bewirtschaftet</v>
          </cell>
          <cell r="AW606" t="str">
            <v>sw</v>
          </cell>
          <cell r="BM606">
            <v>0</v>
          </cell>
          <cell r="BN606">
            <v>120</v>
          </cell>
          <cell r="BO606" t="str">
            <v/>
          </cell>
        </row>
        <row r="607">
          <cell r="AC607" t="str">
            <v>Reife</v>
          </cell>
          <cell r="AI607" t="str">
            <v>Hauptschicht</v>
          </cell>
          <cell r="AN607" t="str">
            <v>Bu</v>
          </cell>
          <cell r="AO607">
            <v>4</v>
          </cell>
          <cell r="AT607" t="str">
            <v>Reife</v>
          </cell>
          <cell r="AV607" t="str">
            <v>voll bewirtschaftet</v>
          </cell>
          <cell r="AW607" t="str">
            <v>zs</v>
          </cell>
          <cell r="BM607">
            <v>320</v>
          </cell>
          <cell r="BN607">
            <v>140</v>
          </cell>
          <cell r="BO607" t="str">
            <v/>
          </cell>
        </row>
        <row r="608">
          <cell r="AC608" t="str">
            <v>Reife</v>
          </cell>
          <cell r="AI608" t="str">
            <v>Hauptschicht</v>
          </cell>
          <cell r="AN608" t="str">
            <v>Ei</v>
          </cell>
          <cell r="AO608">
            <v>0.3</v>
          </cell>
          <cell r="AT608" t="str">
            <v>Reife</v>
          </cell>
          <cell r="AV608" t="str">
            <v>extensiv bewirtschaftet</v>
          </cell>
          <cell r="AW608" t="str">
            <v>st</v>
          </cell>
          <cell r="BM608">
            <v>2</v>
          </cell>
          <cell r="BN608">
            <v>180</v>
          </cell>
          <cell r="BO608" t="str">
            <v/>
          </cell>
        </row>
        <row r="609">
          <cell r="AC609" t="str">
            <v>Reife</v>
          </cell>
          <cell r="AI609" t="str">
            <v>Hauptschicht</v>
          </cell>
          <cell r="AN609" t="str">
            <v>Lbl</v>
          </cell>
          <cell r="AO609">
            <v>0.1</v>
          </cell>
          <cell r="AT609" t="str">
            <v>Qualifizierung</v>
          </cell>
          <cell r="AV609" t="str">
            <v>voll bewirtschaftet</v>
          </cell>
          <cell r="AW609" t="str">
            <v>sw</v>
          </cell>
          <cell r="BM609">
            <v>0</v>
          </cell>
          <cell r="BN609">
            <v>120</v>
          </cell>
          <cell r="BO609" t="str">
            <v/>
          </cell>
        </row>
        <row r="610">
          <cell r="AC610" t="str">
            <v>Reife</v>
          </cell>
          <cell r="AI610" t="str">
            <v>Zwischenschicht</v>
          </cell>
          <cell r="AN610" t="str">
            <v>Bu</v>
          </cell>
          <cell r="AO610">
            <v>0.5</v>
          </cell>
          <cell r="AT610" t="str">
            <v>Dimensionierung</v>
          </cell>
          <cell r="AV610" t="str">
            <v>Hohe Intensität, intensiv bewirtschaftet</v>
          </cell>
          <cell r="AW610" t="str">
            <v>sw</v>
          </cell>
          <cell r="BM610">
            <v>3</v>
          </cell>
          <cell r="BN610">
            <v>140</v>
          </cell>
          <cell r="BO610" t="str">
            <v/>
          </cell>
        </row>
        <row r="611">
          <cell r="AC611" t="str">
            <v>Reife</v>
          </cell>
          <cell r="AI611" t="str">
            <v>Unterschicht</v>
          </cell>
          <cell r="AN611" t="str">
            <v>Bu</v>
          </cell>
          <cell r="AO611">
            <v>0.9</v>
          </cell>
          <cell r="AT611" t="str">
            <v>Qualifizierung</v>
          </cell>
          <cell r="AV611" t="str">
            <v>voll bewirtschaftet</v>
          </cell>
          <cell r="AW611" t="str">
            <v>sw</v>
          </cell>
          <cell r="BM611">
            <v>0</v>
          </cell>
          <cell r="BN611">
            <v>140</v>
          </cell>
          <cell r="BO611" t="str">
            <v/>
          </cell>
        </row>
        <row r="612">
          <cell r="AC612" t="str">
            <v>Reife</v>
          </cell>
          <cell r="AI612" t="str">
            <v>Unterschicht</v>
          </cell>
          <cell r="AN612" t="str">
            <v>Fi</v>
          </cell>
          <cell r="AO612">
            <v>0.4</v>
          </cell>
          <cell r="AT612" t="str">
            <v>Qualifizierung</v>
          </cell>
          <cell r="AV612" t="str">
            <v>voll bewirtschaftet</v>
          </cell>
          <cell r="AW612" t="str">
            <v>sw</v>
          </cell>
          <cell r="BM612">
            <v>0</v>
          </cell>
          <cell r="BN612">
            <v>60</v>
          </cell>
          <cell r="BO612" t="str">
            <v/>
          </cell>
        </row>
        <row r="613">
          <cell r="AC613" t="str">
            <v>Reife</v>
          </cell>
          <cell r="AI613" t="str">
            <v>Unterschicht</v>
          </cell>
          <cell r="AN613" t="str">
            <v>Bu</v>
          </cell>
          <cell r="AO613">
            <v>0.9</v>
          </cell>
          <cell r="AT613" t="str">
            <v>Etablierung</v>
          </cell>
          <cell r="AV613" t="str">
            <v>voll bewirtschaftet</v>
          </cell>
          <cell r="AW613" t="str">
            <v>sw</v>
          </cell>
          <cell r="BM613">
            <v>0</v>
          </cell>
          <cell r="BN613">
            <v>140</v>
          </cell>
          <cell r="BO613" t="str">
            <v/>
          </cell>
        </row>
        <row r="614">
          <cell r="AC614" t="str">
            <v>Reife</v>
          </cell>
          <cell r="AI614" t="str">
            <v>Unterschicht</v>
          </cell>
          <cell r="AN614" t="str">
            <v>Fi</v>
          </cell>
          <cell r="AO614">
            <v>0.4</v>
          </cell>
          <cell r="AT614" t="str">
            <v>Etablierung</v>
          </cell>
          <cell r="AV614" t="str">
            <v>voll bewirtschaftet</v>
          </cell>
          <cell r="AW614" t="str">
            <v>sw</v>
          </cell>
          <cell r="BM614">
            <v>0</v>
          </cell>
          <cell r="BN614">
            <v>60</v>
          </cell>
          <cell r="BO614" t="str">
            <v/>
          </cell>
        </row>
        <row r="615">
          <cell r="AC615" t="str">
            <v>Blöße</v>
          </cell>
          <cell r="AI615" t="str">
            <v>Hauptschicht</v>
          </cell>
          <cell r="AN615" t="str">
            <v>Fi</v>
          </cell>
          <cell r="AO615">
            <v>0.1</v>
          </cell>
          <cell r="AT615" t="str">
            <v>Qualifizierung</v>
          </cell>
          <cell r="AV615" t="str">
            <v>voll bewirtschaftet</v>
          </cell>
          <cell r="AW615" t="str">
            <v>sw</v>
          </cell>
          <cell r="BM615">
            <v>0</v>
          </cell>
          <cell r="BN615">
            <v>60</v>
          </cell>
          <cell r="BO615" t="str">
            <v/>
          </cell>
        </row>
        <row r="616">
          <cell r="AC616" t="str">
            <v>Blöße</v>
          </cell>
          <cell r="AI616" t="str">
            <v>Hauptschicht</v>
          </cell>
          <cell r="AN616" t="str">
            <v>Fi</v>
          </cell>
          <cell r="AO616">
            <v>0.2</v>
          </cell>
          <cell r="AT616" t="str">
            <v>Qualifizierung</v>
          </cell>
          <cell r="AV616" t="str">
            <v>voll bewirtschaftet</v>
          </cell>
          <cell r="AW616" t="str">
            <v>sw</v>
          </cell>
          <cell r="BM616">
            <v>0</v>
          </cell>
          <cell r="BN616">
            <v>60</v>
          </cell>
          <cell r="BO616" t="str">
            <v/>
          </cell>
        </row>
        <row r="617">
          <cell r="AC617" t="str">
            <v>Blöße</v>
          </cell>
          <cell r="AI617" t="str">
            <v>Hauptschicht</v>
          </cell>
          <cell r="AN617" t="str">
            <v>Lbk</v>
          </cell>
          <cell r="AO617">
            <v>0.2</v>
          </cell>
          <cell r="AT617" t="str">
            <v>Qualifizierung</v>
          </cell>
          <cell r="AV617" t="str">
            <v>voll bewirtschaftet</v>
          </cell>
          <cell r="AW617" t="str">
            <v>sw</v>
          </cell>
          <cell r="BM617">
            <v>0</v>
          </cell>
          <cell r="BN617">
            <v>60</v>
          </cell>
          <cell r="BO617" t="str">
            <v/>
          </cell>
        </row>
        <row r="618">
          <cell r="AC618" t="str">
            <v>Blöße</v>
          </cell>
          <cell r="AI618" t="str">
            <v>Hauptschicht</v>
          </cell>
          <cell r="AN618" t="str">
            <v>Bloesse</v>
          </cell>
          <cell r="AO618">
            <v>2.7</v>
          </cell>
          <cell r="AT618" t="str">
            <v>Bloesse</v>
          </cell>
          <cell r="AV618" t="str">
            <v>Bloesse</v>
          </cell>
          <cell r="AW618" t="str">
            <v>Bloesse</v>
          </cell>
          <cell r="BM618">
            <v>0</v>
          </cell>
          <cell r="BN618">
            <v>0</v>
          </cell>
          <cell r="BO618" t="str">
            <v/>
          </cell>
        </row>
        <row r="619">
          <cell r="AC619" t="str">
            <v>Reife</v>
          </cell>
          <cell r="AI619" t="str">
            <v>Hauptschicht</v>
          </cell>
          <cell r="AN619" t="str">
            <v>Bu</v>
          </cell>
          <cell r="AO619">
            <v>5.7</v>
          </cell>
          <cell r="AT619" t="str">
            <v>Reife</v>
          </cell>
          <cell r="AV619" t="str">
            <v>voll bewirtschaftet</v>
          </cell>
          <cell r="AW619" t="str">
            <v>mi</v>
          </cell>
          <cell r="BM619">
            <v>456</v>
          </cell>
          <cell r="BN619">
            <v>140</v>
          </cell>
          <cell r="BO619" t="str">
            <v/>
          </cell>
        </row>
        <row r="620">
          <cell r="AC620" t="str">
            <v>Reife</v>
          </cell>
          <cell r="AI620" t="str">
            <v>Hauptschicht</v>
          </cell>
          <cell r="AN620" t="str">
            <v>Lbl</v>
          </cell>
          <cell r="AO620">
            <v>0.3</v>
          </cell>
          <cell r="AT620" t="str">
            <v>Reife</v>
          </cell>
          <cell r="AV620" t="str">
            <v>voll bewirtschaftet</v>
          </cell>
          <cell r="AW620" t="str">
            <v>zs</v>
          </cell>
          <cell r="BM620">
            <v>18</v>
          </cell>
          <cell r="BN620">
            <v>120</v>
          </cell>
          <cell r="BO620" t="str">
            <v/>
          </cell>
        </row>
        <row r="621">
          <cell r="AC621" t="str">
            <v>Reife</v>
          </cell>
          <cell r="AI621" t="str">
            <v>Hauptschicht</v>
          </cell>
          <cell r="AN621" t="str">
            <v>Lä</v>
          </cell>
          <cell r="AO621">
            <v>0.2</v>
          </cell>
          <cell r="AT621" t="str">
            <v>Reife</v>
          </cell>
          <cell r="AV621" t="str">
            <v>extensiv bewirtschaftet</v>
          </cell>
          <cell r="AW621" t="str">
            <v>st</v>
          </cell>
          <cell r="BM621">
            <v>8</v>
          </cell>
          <cell r="BN621">
            <v>120</v>
          </cell>
          <cell r="BO621" t="str">
            <v/>
          </cell>
        </row>
        <row r="622">
          <cell r="AC622" t="str">
            <v>Reife</v>
          </cell>
          <cell r="AI622" t="str">
            <v>Hauptschicht</v>
          </cell>
          <cell r="AN622" t="str">
            <v>Fi</v>
          </cell>
          <cell r="AO622">
            <v>0.1</v>
          </cell>
          <cell r="AT622" t="str">
            <v>Qualifizierung</v>
          </cell>
          <cell r="AV622" t="str">
            <v>voll bewirtschaftet</v>
          </cell>
          <cell r="AW622" t="str">
            <v>sw</v>
          </cell>
          <cell r="BM622">
            <v>0</v>
          </cell>
          <cell r="BN622">
            <v>60</v>
          </cell>
          <cell r="BO622" t="str">
            <v/>
          </cell>
        </row>
        <row r="623">
          <cell r="AC623" t="str">
            <v>Reife</v>
          </cell>
          <cell r="AI623" t="str">
            <v>Hauptschicht</v>
          </cell>
          <cell r="AN623" t="str">
            <v>Lbk</v>
          </cell>
          <cell r="AO623">
            <v>0.2</v>
          </cell>
          <cell r="AT623" t="str">
            <v>Qualifizierung</v>
          </cell>
          <cell r="AV623" t="str">
            <v>voll bewirtschaftet</v>
          </cell>
          <cell r="AW623" t="str">
            <v>sw</v>
          </cell>
          <cell r="BM623">
            <v>0</v>
          </cell>
          <cell r="BN623">
            <v>60</v>
          </cell>
          <cell r="BO623" t="str">
            <v/>
          </cell>
        </row>
        <row r="624">
          <cell r="AC624" t="str">
            <v>Reife</v>
          </cell>
          <cell r="AI624" t="str">
            <v>Hauptschicht</v>
          </cell>
          <cell r="AN624" t="str">
            <v>Bloesse</v>
          </cell>
          <cell r="AO624">
            <v>0.1</v>
          </cell>
          <cell r="AT624" t="str">
            <v>Bloesse</v>
          </cell>
          <cell r="AV624" t="str">
            <v>Bloesse</v>
          </cell>
          <cell r="AW624" t="str">
            <v>Bloesse</v>
          </cell>
          <cell r="BM624">
            <v>0</v>
          </cell>
          <cell r="BN624">
            <v>0</v>
          </cell>
          <cell r="BO624" t="str">
            <v/>
          </cell>
        </row>
        <row r="625">
          <cell r="AC625" t="str">
            <v>Reife</v>
          </cell>
          <cell r="AI625" t="str">
            <v>Unterschicht</v>
          </cell>
          <cell r="AN625" t="str">
            <v>Lbl</v>
          </cell>
          <cell r="AO625">
            <v>0.2</v>
          </cell>
          <cell r="AT625" t="str">
            <v>Etablierung</v>
          </cell>
          <cell r="AV625" t="str">
            <v>voll bewirtschaftet</v>
          </cell>
          <cell r="AW625" t="str">
            <v>sw</v>
          </cell>
          <cell r="BM625">
            <v>0</v>
          </cell>
          <cell r="BN625">
            <v>120</v>
          </cell>
          <cell r="BO625" t="str">
            <v/>
          </cell>
        </row>
        <row r="626">
          <cell r="AC626" t="str">
            <v>Reife</v>
          </cell>
          <cell r="AI626" t="str">
            <v>Unterschicht</v>
          </cell>
          <cell r="AN626" t="str">
            <v>Bu</v>
          </cell>
          <cell r="AO626">
            <v>0.2</v>
          </cell>
          <cell r="AT626" t="str">
            <v>Etablierung</v>
          </cell>
          <cell r="AV626" t="str">
            <v>voll bewirtschaftet</v>
          </cell>
          <cell r="AW626" t="str">
            <v>sw</v>
          </cell>
          <cell r="BM626">
            <v>0</v>
          </cell>
          <cell r="BN626">
            <v>140</v>
          </cell>
          <cell r="BO626" t="str">
            <v/>
          </cell>
        </row>
        <row r="627">
          <cell r="AC627" t="str">
            <v>Reife</v>
          </cell>
          <cell r="AI627" t="str">
            <v>Unterschicht</v>
          </cell>
          <cell r="AN627" t="str">
            <v>Fi</v>
          </cell>
          <cell r="AO627">
            <v>0.1</v>
          </cell>
          <cell r="AT627" t="str">
            <v>Etablierung</v>
          </cell>
          <cell r="AV627" t="str">
            <v>voll bewirtschaftet</v>
          </cell>
          <cell r="AW627" t="str">
            <v>sw</v>
          </cell>
          <cell r="BM627">
            <v>0</v>
          </cell>
          <cell r="BN627">
            <v>60</v>
          </cell>
          <cell r="BO627" t="str">
            <v/>
          </cell>
        </row>
        <row r="628">
          <cell r="AC628" t="str">
            <v>Reife</v>
          </cell>
          <cell r="AI628" t="str">
            <v>Unterschicht</v>
          </cell>
          <cell r="AN628" t="str">
            <v>Lbl</v>
          </cell>
          <cell r="AO628">
            <v>0.4</v>
          </cell>
          <cell r="AT628" t="str">
            <v>Qualifizierung</v>
          </cell>
          <cell r="AV628" t="str">
            <v>voll bewirtschaftet</v>
          </cell>
          <cell r="AW628" t="str">
            <v>sw</v>
          </cell>
          <cell r="BM628">
            <v>0</v>
          </cell>
          <cell r="BN628">
            <v>120</v>
          </cell>
          <cell r="BO628" t="str">
            <v/>
          </cell>
        </row>
        <row r="629">
          <cell r="AC629" t="str">
            <v>Reife</v>
          </cell>
          <cell r="AI629" t="str">
            <v>Hauptschicht</v>
          </cell>
          <cell r="AN629" t="str">
            <v>Ki</v>
          </cell>
          <cell r="AO629">
            <v>0.5</v>
          </cell>
          <cell r="AT629" t="str">
            <v>Reife</v>
          </cell>
          <cell r="AV629" t="str">
            <v>extensiv bewirtschaftet</v>
          </cell>
          <cell r="AW629" t="str">
            <v>mi</v>
          </cell>
          <cell r="BM629">
            <v>20</v>
          </cell>
          <cell r="BN629">
            <v>120</v>
          </cell>
          <cell r="BO629" t="str">
            <v/>
          </cell>
        </row>
        <row r="630">
          <cell r="AC630" t="str">
            <v>Reife</v>
          </cell>
          <cell r="AI630" t="str">
            <v>Hauptschicht</v>
          </cell>
          <cell r="AN630" t="str">
            <v>Lbk</v>
          </cell>
          <cell r="AO630">
            <v>0.3</v>
          </cell>
          <cell r="AT630" t="str">
            <v>Reife</v>
          </cell>
          <cell r="AV630" t="str">
            <v>extensiv bewirtschaftet</v>
          </cell>
          <cell r="AW630" t="str">
            <v>st</v>
          </cell>
          <cell r="BM630">
            <v>6</v>
          </cell>
          <cell r="BN630">
            <v>60</v>
          </cell>
          <cell r="BO630" t="str">
            <v/>
          </cell>
        </row>
        <row r="631">
          <cell r="AC631" t="str">
            <v>Reife</v>
          </cell>
          <cell r="AI631" t="str">
            <v>Hauptschicht</v>
          </cell>
          <cell r="AN631" t="str">
            <v>Lbk</v>
          </cell>
          <cell r="AO631">
            <v>0.1</v>
          </cell>
          <cell r="AT631" t="str">
            <v>Qualifizierung</v>
          </cell>
          <cell r="AV631" t="str">
            <v>voll bewirtschaftet</v>
          </cell>
          <cell r="AW631" t="str">
            <v>sw</v>
          </cell>
          <cell r="BM631">
            <v>0</v>
          </cell>
          <cell r="BN631">
            <v>60</v>
          </cell>
          <cell r="BO631" t="str">
            <v/>
          </cell>
        </row>
        <row r="632">
          <cell r="AC632" t="str">
            <v>Reife</v>
          </cell>
          <cell r="AI632" t="str">
            <v>Hauptschicht</v>
          </cell>
          <cell r="AN632" t="str">
            <v>Bloesse</v>
          </cell>
          <cell r="AO632">
            <v>0.3</v>
          </cell>
          <cell r="AT632" t="str">
            <v>Bloesse</v>
          </cell>
          <cell r="AV632" t="str">
            <v>Bloesse</v>
          </cell>
          <cell r="AW632" t="str">
            <v>Bloesse</v>
          </cell>
          <cell r="BM632">
            <v>0</v>
          </cell>
          <cell r="BN632">
            <v>0</v>
          </cell>
          <cell r="BO632" t="str">
            <v/>
          </cell>
        </row>
        <row r="633">
          <cell r="AC633" t="str">
            <v>Reife</v>
          </cell>
          <cell r="AI633" t="str">
            <v>Hauptschicht</v>
          </cell>
          <cell r="AN633" t="str">
            <v>Bu</v>
          </cell>
          <cell r="AO633">
            <v>4.7</v>
          </cell>
          <cell r="AT633" t="str">
            <v>Reife</v>
          </cell>
          <cell r="AV633" t="str">
            <v>voll bewirtschaftet</v>
          </cell>
          <cell r="AW633" t="str">
            <v>zs</v>
          </cell>
          <cell r="BM633">
            <v>376</v>
          </cell>
          <cell r="BN633">
            <v>140</v>
          </cell>
          <cell r="BO633" t="str">
            <v/>
          </cell>
        </row>
        <row r="634">
          <cell r="AC634" t="str">
            <v>Reife</v>
          </cell>
          <cell r="AI634" t="str">
            <v>Hauptschicht</v>
          </cell>
          <cell r="AN634" t="str">
            <v>Lbl</v>
          </cell>
          <cell r="AO634">
            <v>0.4</v>
          </cell>
          <cell r="AT634" t="str">
            <v>Reife</v>
          </cell>
          <cell r="AV634" t="str">
            <v>extensiv bewirtschaftet</v>
          </cell>
          <cell r="AW634" t="str">
            <v>zs</v>
          </cell>
          <cell r="BM634">
            <v>8</v>
          </cell>
          <cell r="BN634">
            <v>120</v>
          </cell>
          <cell r="BO634" t="str">
            <v/>
          </cell>
        </row>
        <row r="635">
          <cell r="AC635" t="str">
            <v>Reife</v>
          </cell>
          <cell r="AI635" t="str">
            <v>Hauptschicht</v>
          </cell>
          <cell r="AN635" t="str">
            <v>Lä</v>
          </cell>
          <cell r="AO635">
            <v>0.4</v>
          </cell>
          <cell r="AT635" t="str">
            <v>Reife</v>
          </cell>
          <cell r="AV635" t="str">
            <v>extensiv bewirtschaftet</v>
          </cell>
          <cell r="AW635" t="str">
            <v>st</v>
          </cell>
          <cell r="BM635">
            <v>16</v>
          </cell>
          <cell r="BN635">
            <v>120</v>
          </cell>
          <cell r="BO635" t="str">
            <v/>
          </cell>
        </row>
        <row r="636">
          <cell r="AC636" t="str">
            <v>Reife</v>
          </cell>
          <cell r="AI636" t="str">
            <v>Hauptschicht</v>
          </cell>
          <cell r="AN636" t="str">
            <v>Fi</v>
          </cell>
          <cell r="AO636">
            <v>0.3</v>
          </cell>
          <cell r="AT636" t="str">
            <v>Reife</v>
          </cell>
          <cell r="AV636" t="str">
            <v>voll bewirtschaftet</v>
          </cell>
          <cell r="AW636" t="str">
            <v>st</v>
          </cell>
          <cell r="BM636">
            <v>30</v>
          </cell>
          <cell r="BN636">
            <v>80</v>
          </cell>
          <cell r="BO636" t="str">
            <v/>
          </cell>
        </row>
        <row r="637">
          <cell r="AC637" t="str">
            <v>Reife</v>
          </cell>
          <cell r="AI637" t="str">
            <v>Hauptschicht</v>
          </cell>
          <cell r="AN637" t="str">
            <v>Fi</v>
          </cell>
          <cell r="AO637">
            <v>0.2</v>
          </cell>
          <cell r="AT637" t="str">
            <v>Dimensionierung</v>
          </cell>
          <cell r="AV637" t="str">
            <v>voll bewirtschaftet</v>
          </cell>
          <cell r="AW637" t="str">
            <v>mi</v>
          </cell>
          <cell r="BM637">
            <v>20</v>
          </cell>
          <cell r="BN637">
            <v>60</v>
          </cell>
          <cell r="BO637" t="str">
            <v/>
          </cell>
        </row>
        <row r="638">
          <cell r="AC638" t="str">
            <v>Reife</v>
          </cell>
          <cell r="AI638" t="str">
            <v>Hauptschicht</v>
          </cell>
          <cell r="AN638" t="str">
            <v>Fi</v>
          </cell>
          <cell r="AO638">
            <v>0.1</v>
          </cell>
          <cell r="AT638" t="str">
            <v>Reife</v>
          </cell>
          <cell r="AV638" t="str">
            <v>voll bewirtschaftet</v>
          </cell>
          <cell r="AW638" t="str">
            <v>zs</v>
          </cell>
          <cell r="BM638">
            <v>10</v>
          </cell>
          <cell r="BN638">
            <v>80</v>
          </cell>
          <cell r="BO638" t="str">
            <v/>
          </cell>
        </row>
        <row r="639">
          <cell r="AC639" t="str">
            <v>Reife</v>
          </cell>
          <cell r="AI639" t="str">
            <v>Zwischenschicht</v>
          </cell>
          <cell r="AN639" t="str">
            <v>Bu</v>
          </cell>
          <cell r="AO639">
            <v>0.5</v>
          </cell>
          <cell r="AT639" t="str">
            <v>Dimensionierung</v>
          </cell>
          <cell r="AV639" t="str">
            <v>Hohe Intensität, intensiv bewirtschaftet</v>
          </cell>
          <cell r="AW639" t="str">
            <v>sw</v>
          </cell>
          <cell r="BM639">
            <v>3</v>
          </cell>
          <cell r="BN639">
            <v>140</v>
          </cell>
          <cell r="BO639" t="str">
            <v/>
          </cell>
        </row>
        <row r="640">
          <cell r="AC640" t="str">
            <v>Reife</v>
          </cell>
          <cell r="AI640" t="str">
            <v>Unterschicht</v>
          </cell>
          <cell r="AN640" t="str">
            <v>Bu</v>
          </cell>
          <cell r="AO640">
            <v>3</v>
          </cell>
          <cell r="AT640" t="str">
            <v>Qualifizierung</v>
          </cell>
          <cell r="AV640" t="str">
            <v>voll bewirtschaftet</v>
          </cell>
          <cell r="AW640" t="str">
            <v>sw</v>
          </cell>
          <cell r="BM640">
            <v>0</v>
          </cell>
          <cell r="BN640">
            <v>140</v>
          </cell>
          <cell r="BO640" t="str">
            <v/>
          </cell>
        </row>
        <row r="641">
          <cell r="AC641" t="str">
            <v>Reife</v>
          </cell>
          <cell r="AI641" t="str">
            <v>Unterschicht</v>
          </cell>
          <cell r="AN641" t="str">
            <v>Fi</v>
          </cell>
          <cell r="AO641">
            <v>0.5</v>
          </cell>
          <cell r="AT641" t="str">
            <v>Qualifizierung</v>
          </cell>
          <cell r="AV641" t="str">
            <v>voll bewirtschaftet</v>
          </cell>
          <cell r="AW641" t="str">
            <v>sw</v>
          </cell>
          <cell r="BM641">
            <v>0</v>
          </cell>
          <cell r="BN641">
            <v>60</v>
          </cell>
          <cell r="BO641" t="str">
            <v/>
          </cell>
        </row>
        <row r="642">
          <cell r="AC642" t="str">
            <v>Reife</v>
          </cell>
          <cell r="AI642" t="str">
            <v>Unterschicht</v>
          </cell>
          <cell r="AN642" t="str">
            <v>Lä</v>
          </cell>
          <cell r="AO642">
            <v>0.1</v>
          </cell>
          <cell r="AT642" t="str">
            <v>Qualifizierung</v>
          </cell>
          <cell r="AV642" t="str">
            <v>voll bewirtschaftet</v>
          </cell>
          <cell r="AW642" t="str">
            <v>sw</v>
          </cell>
          <cell r="BM642">
            <v>0</v>
          </cell>
          <cell r="BN642">
            <v>120</v>
          </cell>
          <cell r="BO642" t="str">
            <v/>
          </cell>
        </row>
        <row r="643">
          <cell r="AC643" t="str">
            <v>Reife</v>
          </cell>
          <cell r="AI643" t="str">
            <v>Unterschicht</v>
          </cell>
          <cell r="AN643" t="str">
            <v>Lbl</v>
          </cell>
          <cell r="AO643">
            <v>0.6</v>
          </cell>
          <cell r="AT643" t="str">
            <v>Qualifizierung</v>
          </cell>
          <cell r="AV643" t="str">
            <v>voll bewirtschaftet</v>
          </cell>
          <cell r="AW643" t="str">
            <v>sw</v>
          </cell>
          <cell r="BM643">
            <v>0</v>
          </cell>
          <cell r="BN643">
            <v>120</v>
          </cell>
          <cell r="BO643" t="str">
            <v/>
          </cell>
        </row>
        <row r="644">
          <cell r="AC644" t="str">
            <v>Blöße</v>
          </cell>
          <cell r="AI644" t="str">
            <v>Hauptschicht</v>
          </cell>
          <cell r="AN644" t="str">
            <v>Lä</v>
          </cell>
          <cell r="AO644">
            <v>0.1</v>
          </cell>
          <cell r="AT644" t="str">
            <v>Reife</v>
          </cell>
          <cell r="AV644" t="str">
            <v>opportunistische Nutzung</v>
          </cell>
          <cell r="AW644" t="str">
            <v>st</v>
          </cell>
          <cell r="BM644">
            <v>4</v>
          </cell>
          <cell r="BN644">
            <v>120</v>
          </cell>
          <cell r="BO644" t="str">
            <v/>
          </cell>
        </row>
        <row r="645">
          <cell r="AC645" t="str">
            <v>Blöße</v>
          </cell>
          <cell r="AI645" t="str">
            <v>Hauptschicht</v>
          </cell>
          <cell r="AN645" t="str">
            <v>Fi</v>
          </cell>
          <cell r="AO645">
            <v>0.2</v>
          </cell>
          <cell r="AT645" t="str">
            <v>Qualifizierung</v>
          </cell>
          <cell r="AV645" t="str">
            <v>voll bewirtschaftet</v>
          </cell>
          <cell r="AW645" t="str">
            <v>sw</v>
          </cell>
          <cell r="BM645">
            <v>0</v>
          </cell>
          <cell r="BN645">
            <v>60</v>
          </cell>
          <cell r="BO645" t="str">
            <v/>
          </cell>
        </row>
        <row r="646">
          <cell r="AC646" t="str">
            <v>Blöße</v>
          </cell>
          <cell r="AI646" t="str">
            <v>Hauptschicht</v>
          </cell>
          <cell r="AN646" t="str">
            <v>Lä</v>
          </cell>
          <cell r="AO646">
            <v>0.2</v>
          </cell>
          <cell r="AT646" t="str">
            <v>Qualifizierung</v>
          </cell>
          <cell r="AV646" t="str">
            <v>voll bewirtschaftet</v>
          </cell>
          <cell r="AW646" t="str">
            <v>sw</v>
          </cell>
          <cell r="BM646">
            <v>0</v>
          </cell>
          <cell r="BN646">
            <v>120</v>
          </cell>
          <cell r="BO646" t="str">
            <v/>
          </cell>
        </row>
        <row r="647">
          <cell r="AC647" t="str">
            <v>Blöße</v>
          </cell>
          <cell r="AI647" t="str">
            <v>Hauptschicht</v>
          </cell>
          <cell r="AN647" t="str">
            <v>Lbk</v>
          </cell>
          <cell r="AO647">
            <v>0.1</v>
          </cell>
          <cell r="AT647" t="str">
            <v>Qualifizierung</v>
          </cell>
          <cell r="AV647" t="str">
            <v>voll bewirtschaftet</v>
          </cell>
          <cell r="AW647" t="str">
            <v>sw</v>
          </cell>
          <cell r="BM647">
            <v>0</v>
          </cell>
          <cell r="BN647">
            <v>60</v>
          </cell>
          <cell r="BO647" t="str">
            <v/>
          </cell>
        </row>
        <row r="648">
          <cell r="AC648" t="str">
            <v>Blöße</v>
          </cell>
          <cell r="AI648" t="str">
            <v>Hauptschicht</v>
          </cell>
          <cell r="AN648" t="str">
            <v>Bloesse</v>
          </cell>
          <cell r="AO648">
            <v>3.6</v>
          </cell>
          <cell r="AT648" t="str">
            <v>Bloesse</v>
          </cell>
          <cell r="AV648" t="str">
            <v>Bloesse</v>
          </cell>
          <cell r="AW648" t="str">
            <v>Bloesse</v>
          </cell>
          <cell r="BM648">
            <v>0</v>
          </cell>
          <cell r="BN648">
            <v>0</v>
          </cell>
          <cell r="BO648" t="str">
            <v/>
          </cell>
        </row>
        <row r="649">
          <cell r="AC649" t="str">
            <v>Blöße</v>
          </cell>
          <cell r="AI649" t="str">
            <v>Hauptschicht</v>
          </cell>
          <cell r="AN649" t="str">
            <v>Lbl</v>
          </cell>
          <cell r="AO649">
            <v>0.2</v>
          </cell>
          <cell r="AT649" t="str">
            <v>Qualifizierung</v>
          </cell>
          <cell r="AV649" t="str">
            <v>voll bewirtschaftet</v>
          </cell>
          <cell r="AW649" t="str">
            <v>sw</v>
          </cell>
          <cell r="BM649">
            <v>0</v>
          </cell>
          <cell r="BN649">
            <v>120</v>
          </cell>
          <cell r="BO649" t="str">
            <v/>
          </cell>
        </row>
        <row r="650">
          <cell r="AC650" t="str">
            <v>Blöße</v>
          </cell>
          <cell r="AI650" t="str">
            <v>Hauptschicht</v>
          </cell>
          <cell r="AN650" t="str">
            <v>Lbk</v>
          </cell>
          <cell r="AO650">
            <v>0.1</v>
          </cell>
          <cell r="AT650" t="str">
            <v>Qualifizierung</v>
          </cell>
          <cell r="AV650" t="str">
            <v>voll bewirtschaftet</v>
          </cell>
          <cell r="AW650" t="str">
            <v>sw</v>
          </cell>
          <cell r="BM650">
            <v>0</v>
          </cell>
          <cell r="BN650">
            <v>60</v>
          </cell>
          <cell r="BO650" t="str">
            <v/>
          </cell>
        </row>
        <row r="651">
          <cell r="AC651" t="str">
            <v>Blöße</v>
          </cell>
          <cell r="AI651" t="str">
            <v>Hauptschicht</v>
          </cell>
          <cell r="AN651" t="str">
            <v>Bloesse</v>
          </cell>
          <cell r="AO651">
            <v>1.6</v>
          </cell>
          <cell r="AT651" t="str">
            <v>Bloesse</v>
          </cell>
          <cell r="AV651" t="str">
            <v>Bloesse</v>
          </cell>
          <cell r="AW651" t="str">
            <v>Bloesse</v>
          </cell>
          <cell r="BM651">
            <v>0</v>
          </cell>
          <cell r="BN651">
            <v>0</v>
          </cell>
          <cell r="BO651" t="str">
            <v/>
          </cell>
        </row>
        <row r="652">
          <cell r="AC652" t="str">
            <v>Dimensionierung</v>
          </cell>
          <cell r="AI652" t="str">
            <v>Hauptschicht</v>
          </cell>
          <cell r="AN652" t="str">
            <v>Fi</v>
          </cell>
          <cell r="AO652">
            <v>0.6</v>
          </cell>
          <cell r="AT652" t="str">
            <v>Dimensionierung</v>
          </cell>
          <cell r="AV652" t="str">
            <v>voll bewirtschaftet</v>
          </cell>
          <cell r="AW652" t="str">
            <v>mi</v>
          </cell>
          <cell r="BM652">
            <v>60</v>
          </cell>
          <cell r="BN652">
            <v>60</v>
          </cell>
          <cell r="BO652" t="str">
            <v/>
          </cell>
        </row>
        <row r="653">
          <cell r="AC653" t="str">
            <v>Dimensionierung</v>
          </cell>
          <cell r="AI653" t="str">
            <v>Hauptschicht</v>
          </cell>
          <cell r="AN653" t="str">
            <v>Ta</v>
          </cell>
          <cell r="AO653">
            <v>0.1</v>
          </cell>
          <cell r="AT653" t="str">
            <v>Dimensionierung</v>
          </cell>
          <cell r="AV653" t="str">
            <v>extensiv bewirtschaftet</v>
          </cell>
          <cell r="AW653" t="str">
            <v>mi</v>
          </cell>
          <cell r="BM653">
            <v>4</v>
          </cell>
          <cell r="BN653">
            <v>100</v>
          </cell>
          <cell r="BO653" t="str">
            <v/>
          </cell>
        </row>
        <row r="654">
          <cell r="AC654" t="str">
            <v>Dimensionierung</v>
          </cell>
          <cell r="AI654" t="str">
            <v>Hauptschicht</v>
          </cell>
          <cell r="AN654" t="str">
            <v>Dou</v>
          </cell>
          <cell r="AO654">
            <v>0.1</v>
          </cell>
          <cell r="AT654" t="str">
            <v>Dimensionierung</v>
          </cell>
          <cell r="AV654" t="str">
            <v>extensiv bewirtschaftet</v>
          </cell>
          <cell r="AW654" t="str">
            <v>mi</v>
          </cell>
          <cell r="BM654">
            <v>8</v>
          </cell>
          <cell r="BN654">
            <v>80</v>
          </cell>
          <cell r="BO654" t="str">
            <v/>
          </cell>
        </row>
        <row r="655">
          <cell r="AC655" t="str">
            <v>Dimensionierung</v>
          </cell>
          <cell r="AI655" t="str">
            <v>Hauptschicht</v>
          </cell>
          <cell r="AN655" t="str">
            <v>Lbl</v>
          </cell>
          <cell r="AO655">
            <v>0.3</v>
          </cell>
          <cell r="AT655" t="str">
            <v>Dimensionierung</v>
          </cell>
          <cell r="AV655" t="str">
            <v>voll bewirtschaftet</v>
          </cell>
          <cell r="AW655" t="str">
            <v>mi</v>
          </cell>
          <cell r="BM655">
            <v>18</v>
          </cell>
          <cell r="BN655">
            <v>120</v>
          </cell>
          <cell r="BO655" t="str">
            <v/>
          </cell>
        </row>
        <row r="656">
          <cell r="AC656" t="str">
            <v>Dimensionierung</v>
          </cell>
          <cell r="AI656" t="str">
            <v>Hauptschicht</v>
          </cell>
          <cell r="AN656" t="str">
            <v>Lbl</v>
          </cell>
          <cell r="AO656">
            <v>0.2</v>
          </cell>
          <cell r="AT656" t="str">
            <v>Dimensionierung</v>
          </cell>
          <cell r="AV656" t="str">
            <v>voll bewirtschaftet</v>
          </cell>
          <cell r="AW656" t="str">
            <v>mi</v>
          </cell>
          <cell r="BM656">
            <v>12</v>
          </cell>
          <cell r="BN656">
            <v>120</v>
          </cell>
          <cell r="BO656" t="str">
            <v/>
          </cell>
        </row>
        <row r="657">
          <cell r="AC657" t="str">
            <v>Dimensionierung</v>
          </cell>
          <cell r="AI657" t="str">
            <v>Hauptschicht</v>
          </cell>
          <cell r="AN657" t="str">
            <v>Bloesse</v>
          </cell>
          <cell r="AO657">
            <v>1</v>
          </cell>
          <cell r="AT657" t="str">
            <v>Bloesse</v>
          </cell>
          <cell r="AV657" t="str">
            <v>Bloesse</v>
          </cell>
          <cell r="AW657" t="str">
            <v>Bloesse</v>
          </cell>
          <cell r="BM657">
            <v>0</v>
          </cell>
          <cell r="BN657">
            <v>0</v>
          </cell>
          <cell r="BO657" t="str">
            <v/>
          </cell>
        </row>
        <row r="658">
          <cell r="AC658" t="str">
            <v>Reife</v>
          </cell>
          <cell r="AI658" t="str">
            <v>Hauptschicht</v>
          </cell>
          <cell r="AN658" t="str">
            <v>Lbl</v>
          </cell>
          <cell r="AO658">
            <v>1.8</v>
          </cell>
          <cell r="AT658" t="str">
            <v>Reife</v>
          </cell>
          <cell r="AV658" t="str">
            <v>voll bewirtschaftet</v>
          </cell>
          <cell r="AW658" t="str">
            <v>st</v>
          </cell>
          <cell r="BM658">
            <v>108</v>
          </cell>
          <cell r="BN658">
            <v>120</v>
          </cell>
          <cell r="BO658" t="str">
            <v/>
          </cell>
        </row>
        <row r="659">
          <cell r="AC659" t="str">
            <v>Reife</v>
          </cell>
          <cell r="AI659" t="str">
            <v>Hauptschicht</v>
          </cell>
          <cell r="AN659" t="str">
            <v>Fi</v>
          </cell>
          <cell r="AO659">
            <v>0.8</v>
          </cell>
          <cell r="AT659" t="str">
            <v>Reife</v>
          </cell>
          <cell r="AV659" t="str">
            <v>voll bewirtschaftet</v>
          </cell>
          <cell r="AW659" t="str">
            <v>st</v>
          </cell>
          <cell r="BM659">
            <v>80</v>
          </cell>
          <cell r="BN659">
            <v>80</v>
          </cell>
          <cell r="BO659" t="str">
            <v/>
          </cell>
        </row>
        <row r="660">
          <cell r="AC660" t="str">
            <v>Reife</v>
          </cell>
          <cell r="AI660" t="str">
            <v>Hauptschicht</v>
          </cell>
          <cell r="AN660" t="str">
            <v>Lbl</v>
          </cell>
          <cell r="AO660">
            <v>0.1</v>
          </cell>
          <cell r="AT660" t="str">
            <v>Reife</v>
          </cell>
          <cell r="AV660" t="str">
            <v>voll bewirtschaftet</v>
          </cell>
          <cell r="AW660" t="str">
            <v>st</v>
          </cell>
          <cell r="BM660">
            <v>6</v>
          </cell>
          <cell r="BN660">
            <v>120</v>
          </cell>
          <cell r="BO660" t="str">
            <v/>
          </cell>
        </row>
        <row r="661">
          <cell r="AC661" t="str">
            <v>Reife</v>
          </cell>
          <cell r="AI661" t="str">
            <v>Hauptschicht</v>
          </cell>
          <cell r="AN661" t="str">
            <v>Lä</v>
          </cell>
          <cell r="AO661">
            <v>0.1</v>
          </cell>
          <cell r="AT661" t="str">
            <v>Reife</v>
          </cell>
          <cell r="AV661" t="str">
            <v>extensiv bewirtschaftet</v>
          </cell>
          <cell r="AW661" t="str">
            <v>mi</v>
          </cell>
          <cell r="BM661">
            <v>4</v>
          </cell>
          <cell r="BN661">
            <v>120</v>
          </cell>
          <cell r="BO661" t="str">
            <v/>
          </cell>
        </row>
        <row r="662">
          <cell r="AC662" t="str">
            <v>Reife</v>
          </cell>
          <cell r="AI662" t="str">
            <v>Hauptschicht</v>
          </cell>
          <cell r="AN662" t="str">
            <v>Lbl</v>
          </cell>
          <cell r="AO662">
            <v>0.1</v>
          </cell>
          <cell r="AT662" t="str">
            <v>Qualifizierung</v>
          </cell>
          <cell r="AV662" t="str">
            <v>voll bewirtschaftet</v>
          </cell>
          <cell r="AW662" t="str">
            <v>sw</v>
          </cell>
          <cell r="BM662">
            <v>0</v>
          </cell>
          <cell r="BN662">
            <v>120</v>
          </cell>
          <cell r="BO662" t="str">
            <v/>
          </cell>
        </row>
        <row r="663">
          <cell r="AC663" t="str">
            <v>Reife</v>
          </cell>
          <cell r="AI663" t="str">
            <v>Hauptschicht</v>
          </cell>
          <cell r="AN663" t="str">
            <v>Bloesse</v>
          </cell>
          <cell r="AO663">
            <v>0.1</v>
          </cell>
          <cell r="AT663" t="str">
            <v>Bloesse</v>
          </cell>
          <cell r="AV663" t="str">
            <v>Bloesse</v>
          </cell>
          <cell r="AW663" t="str">
            <v>Bloesse</v>
          </cell>
          <cell r="BM663">
            <v>0</v>
          </cell>
          <cell r="BN663">
            <v>0</v>
          </cell>
          <cell r="BO663" t="str">
            <v/>
          </cell>
        </row>
        <row r="664">
          <cell r="AC664" t="str">
            <v>Reife</v>
          </cell>
          <cell r="AI664" t="str">
            <v>Zwischenschicht</v>
          </cell>
          <cell r="AN664" t="str">
            <v>Fi</v>
          </cell>
          <cell r="AO664">
            <v>0.1</v>
          </cell>
          <cell r="AT664" t="str">
            <v>Dimensionierung</v>
          </cell>
          <cell r="AV664" t="str">
            <v>voll bewirtschaftet</v>
          </cell>
          <cell r="AW664" t="str">
            <v>sw</v>
          </cell>
          <cell r="BM664">
            <v>1</v>
          </cell>
          <cell r="BN664">
            <v>60</v>
          </cell>
          <cell r="BO664" t="str">
            <v/>
          </cell>
        </row>
        <row r="665">
          <cell r="AC665" t="str">
            <v>Reife</v>
          </cell>
          <cell r="AI665" t="str">
            <v>Unterschicht</v>
          </cell>
          <cell r="AN665" t="str">
            <v>Lbl</v>
          </cell>
          <cell r="AO665">
            <v>0.1</v>
          </cell>
          <cell r="AT665" t="str">
            <v>Etablierung</v>
          </cell>
          <cell r="AV665" t="str">
            <v>voll bewirtschaftet</v>
          </cell>
          <cell r="AW665" t="str">
            <v>sw</v>
          </cell>
          <cell r="BM665">
            <v>0</v>
          </cell>
          <cell r="BN665">
            <v>120</v>
          </cell>
          <cell r="BO665" t="str">
            <v/>
          </cell>
        </row>
        <row r="666">
          <cell r="AC666" t="str">
            <v>Reife</v>
          </cell>
          <cell r="AI666" t="str">
            <v>Hauptschicht</v>
          </cell>
          <cell r="AN666" t="str">
            <v>Lä</v>
          </cell>
          <cell r="AO666">
            <v>1.4</v>
          </cell>
          <cell r="AT666" t="str">
            <v>Reife</v>
          </cell>
          <cell r="AV666" t="str">
            <v>extensiv bewirtschaftet</v>
          </cell>
          <cell r="AW666" t="str">
            <v>mi</v>
          </cell>
          <cell r="BM666">
            <v>56</v>
          </cell>
          <cell r="BN666">
            <v>120</v>
          </cell>
          <cell r="BO666" t="str">
            <v/>
          </cell>
        </row>
        <row r="667">
          <cell r="AC667" t="str">
            <v>Reife</v>
          </cell>
          <cell r="AI667" t="str">
            <v>Unterschicht</v>
          </cell>
          <cell r="AN667" t="str">
            <v>Bu</v>
          </cell>
          <cell r="AO667">
            <v>1.4</v>
          </cell>
          <cell r="AT667" t="str">
            <v>Qualifizierung</v>
          </cell>
          <cell r="AV667" t="str">
            <v>voll bewirtschaftet</v>
          </cell>
          <cell r="AW667" t="str">
            <v>sw</v>
          </cell>
          <cell r="BM667">
            <v>0</v>
          </cell>
          <cell r="BN667">
            <v>140</v>
          </cell>
          <cell r="BO667" t="str">
            <v/>
          </cell>
        </row>
        <row r="668">
          <cell r="AC668" t="str">
            <v>Reife</v>
          </cell>
          <cell r="AI668" t="str">
            <v>Hauptschicht</v>
          </cell>
          <cell r="AN668" t="str">
            <v>Lbk</v>
          </cell>
          <cell r="AO668">
            <v>1</v>
          </cell>
          <cell r="AT668" t="str">
            <v>Reife</v>
          </cell>
          <cell r="AV668" t="str">
            <v>Walderhaltung</v>
          </cell>
          <cell r="AW668" t="str">
            <v>st</v>
          </cell>
          <cell r="BM668">
            <v>0</v>
          </cell>
          <cell r="BN668">
            <v>100</v>
          </cell>
          <cell r="BO668" t="str">
            <v/>
          </cell>
        </row>
        <row r="669">
          <cell r="AC669" t="str">
            <v>Reife</v>
          </cell>
          <cell r="AI669" t="str">
            <v>Hauptschicht</v>
          </cell>
          <cell r="AN669" t="str">
            <v>Ei</v>
          </cell>
          <cell r="AO669">
            <v>0.1</v>
          </cell>
          <cell r="AT669" t="str">
            <v>Reife</v>
          </cell>
          <cell r="AV669" t="str">
            <v>extensiv bewirtschaftet</v>
          </cell>
          <cell r="AW669" t="str">
            <v>st</v>
          </cell>
          <cell r="BM669">
            <v>1</v>
          </cell>
          <cell r="BN669">
            <v>180</v>
          </cell>
          <cell r="BO669" t="str">
            <v/>
          </cell>
        </row>
        <row r="670">
          <cell r="AC670" t="str">
            <v>Reife</v>
          </cell>
          <cell r="AI670" t="str">
            <v>Zwischenschicht</v>
          </cell>
          <cell r="AN670" t="str">
            <v>Lbk</v>
          </cell>
          <cell r="AO670">
            <v>0.3</v>
          </cell>
          <cell r="AT670" t="str">
            <v>Dimensionierung</v>
          </cell>
          <cell r="AV670" t="str">
            <v>Walderhaltung</v>
          </cell>
          <cell r="AW670" t="str">
            <v>sw</v>
          </cell>
          <cell r="BM670">
            <v>0</v>
          </cell>
          <cell r="BN670">
            <v>100</v>
          </cell>
          <cell r="BO670" t="str">
            <v/>
          </cell>
        </row>
        <row r="671">
          <cell r="AC671" t="str">
            <v>Reife</v>
          </cell>
          <cell r="AI671" t="str">
            <v>Hauptschicht</v>
          </cell>
          <cell r="AN671" t="str">
            <v>Lbl</v>
          </cell>
          <cell r="AO671">
            <v>1.1000000000000001</v>
          </cell>
          <cell r="AT671" t="str">
            <v>Reife</v>
          </cell>
          <cell r="AV671" t="str">
            <v>voll bewirtschaftet</v>
          </cell>
          <cell r="AW671" t="str">
            <v>st</v>
          </cell>
          <cell r="BM671">
            <v>66</v>
          </cell>
          <cell r="BN671">
            <v>120</v>
          </cell>
          <cell r="BO671" t="str">
            <v/>
          </cell>
        </row>
        <row r="672">
          <cell r="AC672" t="str">
            <v>Reife</v>
          </cell>
          <cell r="AI672" t="str">
            <v>Hauptschicht</v>
          </cell>
          <cell r="AN672" t="str">
            <v>Fi</v>
          </cell>
          <cell r="AO672">
            <v>0.1</v>
          </cell>
          <cell r="AT672" t="str">
            <v>Reife</v>
          </cell>
          <cell r="AV672" t="str">
            <v>voll bewirtschaftet</v>
          </cell>
          <cell r="AW672" t="str">
            <v>st</v>
          </cell>
          <cell r="BM672">
            <v>10</v>
          </cell>
          <cell r="BN672">
            <v>80</v>
          </cell>
          <cell r="BO672" t="str">
            <v/>
          </cell>
        </row>
        <row r="673">
          <cell r="AC673" t="str">
            <v>Reife</v>
          </cell>
          <cell r="AI673" t="str">
            <v>Unterschicht</v>
          </cell>
          <cell r="AN673" t="str">
            <v>Lbl</v>
          </cell>
          <cell r="AO673">
            <v>0.2</v>
          </cell>
          <cell r="AT673" t="str">
            <v>Qualifizierung</v>
          </cell>
          <cell r="AV673" t="str">
            <v>voll bewirtschaftet</v>
          </cell>
          <cell r="AW673" t="str">
            <v>sw</v>
          </cell>
          <cell r="BM673">
            <v>0</v>
          </cell>
          <cell r="BN673">
            <v>120</v>
          </cell>
          <cell r="BO673" t="str">
            <v/>
          </cell>
        </row>
        <row r="674">
          <cell r="AC674" t="str">
            <v>Reife</v>
          </cell>
          <cell r="AI674" t="str">
            <v>Unterschicht</v>
          </cell>
          <cell r="AN674" t="str">
            <v>Lbl</v>
          </cell>
          <cell r="AO674">
            <v>0.1</v>
          </cell>
          <cell r="AT674" t="str">
            <v>Etablierung</v>
          </cell>
          <cell r="AV674" t="str">
            <v>voll bewirtschaftet</v>
          </cell>
          <cell r="AW674" t="str">
            <v>sw</v>
          </cell>
          <cell r="BM674">
            <v>0</v>
          </cell>
          <cell r="BN674">
            <v>120</v>
          </cell>
          <cell r="BO674" t="str">
            <v/>
          </cell>
        </row>
        <row r="675">
          <cell r="AC675" t="str">
            <v>Blöße</v>
          </cell>
          <cell r="AI675" t="str">
            <v>Hauptschicht</v>
          </cell>
          <cell r="AN675" t="str">
            <v>Fi</v>
          </cell>
          <cell r="AO675">
            <v>1</v>
          </cell>
          <cell r="AT675" t="str">
            <v>Reife</v>
          </cell>
          <cell r="AV675" t="str">
            <v>voll bewirtschaftet</v>
          </cell>
          <cell r="AW675" t="str">
            <v>st</v>
          </cell>
          <cell r="BM675">
            <v>100</v>
          </cell>
          <cell r="BN675">
            <v>80</v>
          </cell>
          <cell r="BO675" t="str">
            <v/>
          </cell>
        </row>
        <row r="676">
          <cell r="AC676" t="str">
            <v>Blöße</v>
          </cell>
          <cell r="AI676" t="str">
            <v>Hauptschicht</v>
          </cell>
          <cell r="AN676" t="str">
            <v>Lbk</v>
          </cell>
          <cell r="AO676">
            <v>0.2</v>
          </cell>
          <cell r="AT676" t="str">
            <v>Reife</v>
          </cell>
          <cell r="AV676" t="str">
            <v>voll bewirtschaftet</v>
          </cell>
          <cell r="AW676" t="str">
            <v>st</v>
          </cell>
          <cell r="BM676">
            <v>12</v>
          </cell>
          <cell r="BN676">
            <v>60</v>
          </cell>
          <cell r="BO676" t="str">
            <v/>
          </cell>
        </row>
        <row r="677">
          <cell r="AC677" t="str">
            <v>Blöße</v>
          </cell>
          <cell r="AI677" t="str">
            <v>Hauptschicht</v>
          </cell>
          <cell r="AN677" t="str">
            <v>Lbl</v>
          </cell>
          <cell r="AO677">
            <v>0.1</v>
          </cell>
          <cell r="AT677" t="str">
            <v>Reife</v>
          </cell>
          <cell r="AV677" t="str">
            <v>voll bewirtschaftet</v>
          </cell>
          <cell r="AW677" t="str">
            <v>st</v>
          </cell>
          <cell r="BM677">
            <v>6</v>
          </cell>
          <cell r="BN677">
            <v>120</v>
          </cell>
          <cell r="BO677" t="str">
            <v/>
          </cell>
        </row>
        <row r="678">
          <cell r="AC678" t="str">
            <v>Blöße</v>
          </cell>
          <cell r="AI678" t="str">
            <v>Hauptschicht</v>
          </cell>
          <cell r="AN678" t="str">
            <v>Lbl</v>
          </cell>
          <cell r="AO678">
            <v>0.1</v>
          </cell>
          <cell r="AT678" t="str">
            <v>Qualifizierung</v>
          </cell>
          <cell r="AV678" t="str">
            <v>voll bewirtschaftet</v>
          </cell>
          <cell r="AW678" t="str">
            <v>sw</v>
          </cell>
          <cell r="BM678">
            <v>0</v>
          </cell>
          <cell r="BN678">
            <v>120</v>
          </cell>
          <cell r="BO678" t="str">
            <v/>
          </cell>
        </row>
        <row r="679">
          <cell r="AC679" t="str">
            <v>Blöße</v>
          </cell>
          <cell r="AI679" t="str">
            <v>Hauptschicht</v>
          </cell>
          <cell r="AN679" t="str">
            <v>Lbk</v>
          </cell>
          <cell r="AO679">
            <v>0.1</v>
          </cell>
          <cell r="AT679" t="str">
            <v>Qualifizierung</v>
          </cell>
          <cell r="AV679" t="str">
            <v>voll bewirtschaftet</v>
          </cell>
          <cell r="AW679" t="str">
            <v>sw</v>
          </cell>
          <cell r="BM679">
            <v>0</v>
          </cell>
          <cell r="BN679">
            <v>60</v>
          </cell>
          <cell r="BO679" t="str">
            <v/>
          </cell>
        </row>
        <row r="680">
          <cell r="AC680" t="str">
            <v>Blöße</v>
          </cell>
          <cell r="AI680" t="str">
            <v>Hauptschicht</v>
          </cell>
          <cell r="AN680" t="str">
            <v>Bloesse</v>
          </cell>
          <cell r="AO680">
            <v>1.7</v>
          </cell>
          <cell r="AT680" t="str">
            <v>Bloesse</v>
          </cell>
          <cell r="AV680" t="str">
            <v>Bloesse</v>
          </cell>
          <cell r="AW680" t="str">
            <v>Bloesse</v>
          </cell>
          <cell r="BM680">
            <v>0</v>
          </cell>
          <cell r="BN680">
            <v>0</v>
          </cell>
          <cell r="BO680" t="str">
            <v/>
          </cell>
        </row>
        <row r="681">
          <cell r="AC681" t="str">
            <v>Blöße</v>
          </cell>
          <cell r="AI681" t="str">
            <v>Unterschicht</v>
          </cell>
          <cell r="AN681" t="str">
            <v>Lbl</v>
          </cell>
          <cell r="AO681">
            <v>0.2</v>
          </cell>
          <cell r="AT681" t="str">
            <v>Qualifizierung</v>
          </cell>
          <cell r="AV681" t="str">
            <v>voll bewirtschaftet</v>
          </cell>
          <cell r="AW681" t="str">
            <v>sw</v>
          </cell>
          <cell r="BM681">
            <v>0</v>
          </cell>
          <cell r="BN681">
            <v>120</v>
          </cell>
          <cell r="BO681" t="str">
            <v/>
          </cell>
        </row>
        <row r="682">
          <cell r="AC682" t="str">
            <v>Reife</v>
          </cell>
          <cell r="AI682" t="str">
            <v>Hauptschicht</v>
          </cell>
          <cell r="AN682" t="str">
            <v>Ei</v>
          </cell>
          <cell r="AO682">
            <v>5.2</v>
          </cell>
          <cell r="AT682" t="str">
            <v>Reife</v>
          </cell>
          <cell r="AV682" t="str">
            <v>voll bewirtschaftet</v>
          </cell>
          <cell r="AW682" t="str">
            <v>st</v>
          </cell>
          <cell r="BM682">
            <v>156</v>
          </cell>
          <cell r="BN682">
            <v>180</v>
          </cell>
          <cell r="BO682" t="str">
            <v/>
          </cell>
        </row>
        <row r="683">
          <cell r="AC683" t="str">
            <v>Reife</v>
          </cell>
          <cell r="AI683" t="str">
            <v>Hauptschicht</v>
          </cell>
          <cell r="AN683" t="str">
            <v>Bu</v>
          </cell>
          <cell r="AO683">
            <v>0.2</v>
          </cell>
          <cell r="AT683" t="str">
            <v>Dimensionierung</v>
          </cell>
          <cell r="AV683" t="str">
            <v>voll bewirtschaftet</v>
          </cell>
          <cell r="AW683" t="str">
            <v>mi</v>
          </cell>
          <cell r="BM683">
            <v>20</v>
          </cell>
          <cell r="BN683">
            <v>140</v>
          </cell>
          <cell r="BO683" t="str">
            <v/>
          </cell>
        </row>
        <row r="684">
          <cell r="AC684" t="str">
            <v>Reife</v>
          </cell>
          <cell r="AI684" t="str">
            <v>Zwischenschicht</v>
          </cell>
          <cell r="AN684" t="str">
            <v>Lbl</v>
          </cell>
          <cell r="AO684">
            <v>3</v>
          </cell>
          <cell r="AT684" t="str">
            <v>Dimensionierung</v>
          </cell>
          <cell r="AV684" t="str">
            <v>voll bewirtschaftet</v>
          </cell>
          <cell r="AW684" t="str">
            <v>mi</v>
          </cell>
          <cell r="BM684">
            <v>15</v>
          </cell>
          <cell r="BN684">
            <v>120</v>
          </cell>
          <cell r="BO684" t="str">
            <v/>
          </cell>
        </row>
        <row r="685">
          <cell r="AC685" t="str">
            <v>Reife</v>
          </cell>
          <cell r="AI685" t="str">
            <v>Unterschicht</v>
          </cell>
          <cell r="AN685" t="str">
            <v>Lbl</v>
          </cell>
          <cell r="AO685">
            <v>0.4</v>
          </cell>
          <cell r="AT685" t="str">
            <v>Qualifizierung</v>
          </cell>
          <cell r="AV685" t="str">
            <v>voll bewirtschaftet</v>
          </cell>
          <cell r="AW685" t="str">
            <v>sw</v>
          </cell>
          <cell r="BM685">
            <v>0</v>
          </cell>
          <cell r="BN685">
            <v>120</v>
          </cell>
          <cell r="BO685" t="str">
            <v/>
          </cell>
        </row>
        <row r="686">
          <cell r="AC686" t="str">
            <v>Reife</v>
          </cell>
          <cell r="AI686" t="str">
            <v>Unterschicht</v>
          </cell>
          <cell r="AN686" t="str">
            <v>Bu</v>
          </cell>
          <cell r="AO686">
            <v>0.1</v>
          </cell>
          <cell r="AT686" t="str">
            <v>Qualifizierung</v>
          </cell>
          <cell r="AV686" t="str">
            <v>voll bewirtschaftet</v>
          </cell>
          <cell r="AW686" t="str">
            <v>sw</v>
          </cell>
          <cell r="BM686">
            <v>0</v>
          </cell>
          <cell r="BN686">
            <v>140</v>
          </cell>
          <cell r="BO686" t="str">
            <v/>
          </cell>
        </row>
        <row r="687">
          <cell r="AC687" t="str">
            <v>Reife</v>
          </cell>
          <cell r="AI687" t="str">
            <v>Hauptschicht</v>
          </cell>
          <cell r="AN687" t="str">
            <v>Ei</v>
          </cell>
          <cell r="AO687">
            <v>7.8</v>
          </cell>
          <cell r="AT687" t="str">
            <v>Reife</v>
          </cell>
          <cell r="AV687" t="str">
            <v>voll bewirtschaftet</v>
          </cell>
          <cell r="AW687" t="str">
            <v>st</v>
          </cell>
          <cell r="BM687">
            <v>234</v>
          </cell>
          <cell r="BN687">
            <v>180</v>
          </cell>
          <cell r="BO687" t="str">
            <v/>
          </cell>
        </row>
        <row r="688">
          <cell r="AC688" t="str">
            <v>Reife</v>
          </cell>
          <cell r="AI688" t="str">
            <v>Hauptschicht</v>
          </cell>
          <cell r="AN688" t="str">
            <v>Bu</v>
          </cell>
          <cell r="AO688">
            <v>3.2</v>
          </cell>
          <cell r="AT688" t="str">
            <v>Reife</v>
          </cell>
          <cell r="AV688" t="str">
            <v>voll bewirtschaftet</v>
          </cell>
          <cell r="AW688" t="str">
            <v>st</v>
          </cell>
          <cell r="BM688">
            <v>256</v>
          </cell>
          <cell r="BN688">
            <v>140</v>
          </cell>
          <cell r="BO688" t="str">
            <v/>
          </cell>
        </row>
        <row r="689">
          <cell r="AC689" t="str">
            <v>Reife</v>
          </cell>
          <cell r="AI689" t="str">
            <v>Zwischenschicht</v>
          </cell>
          <cell r="AN689" t="str">
            <v>Lbl</v>
          </cell>
          <cell r="AO689">
            <v>0.5</v>
          </cell>
          <cell r="AT689" t="str">
            <v>Dimensionierung</v>
          </cell>
          <cell r="AV689" t="str">
            <v>voll bewirtschaftet</v>
          </cell>
          <cell r="AW689" t="str">
            <v>mi</v>
          </cell>
          <cell r="BM689">
            <v>3</v>
          </cell>
          <cell r="BN689">
            <v>120</v>
          </cell>
          <cell r="BO689" t="str">
            <v/>
          </cell>
        </row>
        <row r="690">
          <cell r="AC690" t="str">
            <v>Reife</v>
          </cell>
          <cell r="AI690" t="str">
            <v>Zwischenschicht</v>
          </cell>
          <cell r="AN690" t="str">
            <v>Fi</v>
          </cell>
          <cell r="AO690">
            <v>0.2</v>
          </cell>
          <cell r="AT690" t="str">
            <v>Dimensionierung</v>
          </cell>
          <cell r="AV690" t="str">
            <v>voll bewirtschaftet</v>
          </cell>
          <cell r="AW690" t="str">
            <v>mi</v>
          </cell>
          <cell r="BM690">
            <v>1</v>
          </cell>
          <cell r="BN690">
            <v>60</v>
          </cell>
          <cell r="BO690" t="str">
            <v/>
          </cell>
        </row>
        <row r="691">
          <cell r="AC691" t="str">
            <v>Reife</v>
          </cell>
          <cell r="AI691" t="str">
            <v>Zwischenschicht</v>
          </cell>
          <cell r="AN691" t="str">
            <v>Bu</v>
          </cell>
          <cell r="AO691">
            <v>1</v>
          </cell>
          <cell r="AT691" t="str">
            <v>Dimensionierung</v>
          </cell>
          <cell r="AV691" t="str">
            <v>voll bewirtschaftet</v>
          </cell>
          <cell r="AW691" t="str">
            <v>sw</v>
          </cell>
          <cell r="BM691">
            <v>5</v>
          </cell>
          <cell r="BN691">
            <v>140</v>
          </cell>
          <cell r="BO691" t="str">
            <v/>
          </cell>
        </row>
        <row r="692">
          <cell r="AC692" t="str">
            <v>Reife</v>
          </cell>
          <cell r="AI692" t="str">
            <v>Unterschicht</v>
          </cell>
          <cell r="AN692" t="str">
            <v>Bu</v>
          </cell>
          <cell r="AO692">
            <v>1.5</v>
          </cell>
          <cell r="AT692" t="str">
            <v>Qualifizierung</v>
          </cell>
          <cell r="AV692" t="str">
            <v>voll bewirtschaftet</v>
          </cell>
          <cell r="AW692" t="str">
            <v>sw</v>
          </cell>
          <cell r="BM692">
            <v>0</v>
          </cell>
          <cell r="BN692">
            <v>140</v>
          </cell>
          <cell r="BO692" t="str">
            <v/>
          </cell>
        </row>
        <row r="693">
          <cell r="AC693" t="str">
            <v>Reife</v>
          </cell>
          <cell r="AI693" t="str">
            <v>Unterschicht</v>
          </cell>
          <cell r="AN693" t="str">
            <v>Bu</v>
          </cell>
          <cell r="AO693">
            <v>0.2</v>
          </cell>
          <cell r="AT693" t="str">
            <v>Etablierung</v>
          </cell>
          <cell r="AV693" t="str">
            <v>voll bewirtschaftet</v>
          </cell>
          <cell r="AW693" t="str">
            <v>sw</v>
          </cell>
          <cell r="BM693">
            <v>0</v>
          </cell>
          <cell r="BN693">
            <v>140</v>
          </cell>
          <cell r="BO693" t="str">
            <v/>
          </cell>
        </row>
        <row r="694">
          <cell r="AC694" t="str">
            <v>Reife</v>
          </cell>
          <cell r="AI694" t="str">
            <v>Hauptschicht</v>
          </cell>
          <cell r="AN694" t="str">
            <v>Ei</v>
          </cell>
          <cell r="AO694">
            <v>7.2</v>
          </cell>
          <cell r="AT694" t="str">
            <v>Reife</v>
          </cell>
          <cell r="AV694" t="str">
            <v>voll bewirtschaftet</v>
          </cell>
          <cell r="AW694" t="str">
            <v>st</v>
          </cell>
          <cell r="BM694">
            <v>216</v>
          </cell>
          <cell r="BN694">
            <v>180</v>
          </cell>
          <cell r="BO694" t="str">
            <v/>
          </cell>
        </row>
        <row r="695">
          <cell r="AC695" t="str">
            <v>Reife</v>
          </cell>
          <cell r="AI695" t="str">
            <v>Hauptschicht</v>
          </cell>
          <cell r="AN695" t="str">
            <v>Bu</v>
          </cell>
          <cell r="AO695">
            <v>0.1</v>
          </cell>
          <cell r="AT695" t="str">
            <v>Reife</v>
          </cell>
          <cell r="AV695" t="str">
            <v>voll bewirtschaftet</v>
          </cell>
          <cell r="AW695" t="str">
            <v>zs</v>
          </cell>
          <cell r="BM695">
            <v>7</v>
          </cell>
          <cell r="BN695">
            <v>140</v>
          </cell>
          <cell r="BO695" t="str">
            <v/>
          </cell>
        </row>
        <row r="696">
          <cell r="AC696" t="str">
            <v>Reife</v>
          </cell>
          <cell r="AI696" t="str">
            <v>Zwischenschicht</v>
          </cell>
          <cell r="AN696" t="str">
            <v>Fi</v>
          </cell>
          <cell r="AO696">
            <v>2.5</v>
          </cell>
          <cell r="AT696" t="str">
            <v>Reife</v>
          </cell>
          <cell r="AV696" t="str">
            <v>voll bewirtschaftet</v>
          </cell>
          <cell r="AW696" t="str">
            <v>mi</v>
          </cell>
          <cell r="BM696">
            <v>13</v>
          </cell>
          <cell r="BN696">
            <v>60</v>
          </cell>
          <cell r="BO696" t="str">
            <v/>
          </cell>
        </row>
        <row r="697">
          <cell r="AC697" t="str">
            <v>Reife</v>
          </cell>
          <cell r="AI697" t="str">
            <v>Unterschicht</v>
          </cell>
          <cell r="AN697" t="str">
            <v>Lbk</v>
          </cell>
          <cell r="AO697">
            <v>1</v>
          </cell>
          <cell r="AT697" t="str">
            <v>Dimensionierung</v>
          </cell>
          <cell r="AV697" t="str">
            <v>Hohe Intensität, intensiv bewirtschaftet</v>
          </cell>
          <cell r="AW697" t="str">
            <v>sw</v>
          </cell>
          <cell r="BM697">
            <v>10</v>
          </cell>
          <cell r="BN697">
            <v>40</v>
          </cell>
          <cell r="BO697" t="str">
            <v/>
          </cell>
        </row>
        <row r="698">
          <cell r="AC698" t="str">
            <v>Reife</v>
          </cell>
          <cell r="AI698" t="str">
            <v>Unterschicht</v>
          </cell>
          <cell r="AN698" t="str">
            <v>Bu</v>
          </cell>
          <cell r="AO698">
            <v>0.2</v>
          </cell>
          <cell r="AT698" t="str">
            <v>Qualifizierung</v>
          </cell>
          <cell r="AV698" t="str">
            <v>voll bewirtschaftet</v>
          </cell>
          <cell r="AW698" t="str">
            <v>sw</v>
          </cell>
          <cell r="BM698">
            <v>0</v>
          </cell>
          <cell r="BN698">
            <v>140</v>
          </cell>
          <cell r="BO698" t="str">
            <v/>
          </cell>
        </row>
        <row r="699">
          <cell r="AC699" t="str">
            <v>Reife</v>
          </cell>
          <cell r="AI699" t="str">
            <v>Unterschicht</v>
          </cell>
          <cell r="AN699" t="str">
            <v>Lbk</v>
          </cell>
          <cell r="AO699">
            <v>0.2</v>
          </cell>
          <cell r="AT699" t="str">
            <v>Qualifizierung</v>
          </cell>
          <cell r="AV699" t="str">
            <v>voll bewirtschaftet</v>
          </cell>
          <cell r="AW699" t="str">
            <v>sw</v>
          </cell>
          <cell r="BM699">
            <v>0</v>
          </cell>
          <cell r="BN699">
            <v>60</v>
          </cell>
          <cell r="BO699" t="str">
            <v/>
          </cell>
        </row>
        <row r="700">
          <cell r="AC700" t="str">
            <v>Reife</v>
          </cell>
          <cell r="AI700" t="str">
            <v>Unterschicht</v>
          </cell>
          <cell r="AN700" t="str">
            <v>Bu</v>
          </cell>
          <cell r="AO700">
            <v>0.2</v>
          </cell>
          <cell r="AT700" t="str">
            <v>Qualifizierung</v>
          </cell>
          <cell r="AV700" t="str">
            <v>voll bewirtschaftet</v>
          </cell>
          <cell r="AW700" t="str">
            <v>sw</v>
          </cell>
          <cell r="BM700">
            <v>0</v>
          </cell>
          <cell r="BN700">
            <v>140</v>
          </cell>
          <cell r="BO700" t="str">
            <v/>
          </cell>
        </row>
        <row r="701">
          <cell r="AC701" t="str">
            <v>Reife</v>
          </cell>
          <cell r="AI701" t="str">
            <v>Unterschicht</v>
          </cell>
          <cell r="AN701" t="str">
            <v>Lbl</v>
          </cell>
          <cell r="AO701">
            <v>0.1</v>
          </cell>
          <cell r="AT701" t="str">
            <v>Qualifizierung</v>
          </cell>
          <cell r="AV701" t="str">
            <v>voll bewirtschaftet</v>
          </cell>
          <cell r="AW701" t="str">
            <v>sw</v>
          </cell>
          <cell r="BM701">
            <v>0</v>
          </cell>
          <cell r="BN701">
            <v>120</v>
          </cell>
          <cell r="BO701" t="str">
            <v/>
          </cell>
        </row>
        <row r="702">
          <cell r="AC702" t="str">
            <v>Qualifizierung</v>
          </cell>
          <cell r="AI702" t="str">
            <v>Hauptschicht</v>
          </cell>
          <cell r="AN702" t="str">
            <v>Lbk</v>
          </cell>
          <cell r="AO702">
            <v>2.1</v>
          </cell>
          <cell r="AT702" t="str">
            <v>Qualifizierung</v>
          </cell>
          <cell r="AV702" t="str">
            <v>voll bewirtschaftet</v>
          </cell>
          <cell r="AW702" t="str">
            <v>sw</v>
          </cell>
          <cell r="BM702">
            <v>0</v>
          </cell>
          <cell r="BN702">
            <v>60</v>
          </cell>
          <cell r="BO702" t="str">
            <v/>
          </cell>
        </row>
        <row r="703">
          <cell r="AC703" t="str">
            <v>Qualifizierung</v>
          </cell>
          <cell r="AI703" t="str">
            <v>Hauptschicht</v>
          </cell>
          <cell r="AN703" t="str">
            <v>Lbk</v>
          </cell>
          <cell r="AO703">
            <v>0.4</v>
          </cell>
          <cell r="AT703" t="str">
            <v>Qualifizierung</v>
          </cell>
          <cell r="AV703" t="str">
            <v>voll bewirtschaftet</v>
          </cell>
          <cell r="AW703" t="str">
            <v>sw</v>
          </cell>
          <cell r="BM703">
            <v>0</v>
          </cell>
          <cell r="BN703">
            <v>60</v>
          </cell>
          <cell r="BO703" t="str">
            <v/>
          </cell>
        </row>
        <row r="704">
          <cell r="AC704" t="str">
            <v>Qualifizierung</v>
          </cell>
          <cell r="AI704" t="str">
            <v>Hauptschicht</v>
          </cell>
          <cell r="AN704" t="str">
            <v>Bloesse</v>
          </cell>
          <cell r="AO704">
            <v>0.2</v>
          </cell>
          <cell r="AT704" t="str">
            <v>Bloesse</v>
          </cell>
          <cell r="AV704" t="str">
            <v>Bloesse</v>
          </cell>
          <cell r="AW704" t="str">
            <v>Bloesse</v>
          </cell>
          <cell r="BM704">
            <v>0</v>
          </cell>
          <cell r="BN704">
            <v>0</v>
          </cell>
          <cell r="BO704" t="str">
            <v/>
          </cell>
        </row>
        <row r="705">
          <cell r="AC705" t="str">
            <v>Dimensionierung</v>
          </cell>
          <cell r="AI705" t="str">
            <v>Hauptschicht</v>
          </cell>
          <cell r="AN705" t="str">
            <v>Fi</v>
          </cell>
          <cell r="AO705">
            <v>0.3</v>
          </cell>
          <cell r="AT705" t="str">
            <v>Dimensionierung</v>
          </cell>
          <cell r="AV705" t="str">
            <v>voll bewirtschaftet</v>
          </cell>
          <cell r="AW705" t="str">
            <v>mi</v>
          </cell>
          <cell r="BM705">
            <v>30</v>
          </cell>
          <cell r="BN705">
            <v>60</v>
          </cell>
          <cell r="BO705" t="str">
            <v/>
          </cell>
        </row>
        <row r="706">
          <cell r="AC706" t="str">
            <v>Dimensionierung</v>
          </cell>
          <cell r="AI706" t="str">
            <v>Hauptschicht</v>
          </cell>
          <cell r="AN706" t="str">
            <v>Fi</v>
          </cell>
          <cell r="AO706">
            <v>0.2</v>
          </cell>
          <cell r="AT706" t="str">
            <v>Dimensionierung</v>
          </cell>
          <cell r="AV706" t="str">
            <v>voll bewirtschaftet</v>
          </cell>
          <cell r="AW706" t="str">
            <v>sw</v>
          </cell>
          <cell r="BM706">
            <v>20</v>
          </cell>
          <cell r="BN706">
            <v>60</v>
          </cell>
          <cell r="BO706" t="str">
            <v/>
          </cell>
        </row>
        <row r="707">
          <cell r="AC707" t="str">
            <v>Dimensionierung</v>
          </cell>
          <cell r="AI707" t="str">
            <v>Hauptschicht</v>
          </cell>
          <cell r="AN707" t="str">
            <v>Fi</v>
          </cell>
          <cell r="AO707">
            <v>0.1</v>
          </cell>
          <cell r="AT707" t="str">
            <v>Qualifizierung</v>
          </cell>
          <cell r="AV707" t="str">
            <v>voll bewirtschaftet</v>
          </cell>
          <cell r="AW707" t="str">
            <v>sw</v>
          </cell>
          <cell r="BM707">
            <v>0</v>
          </cell>
          <cell r="BN707">
            <v>60</v>
          </cell>
          <cell r="BO707" t="str">
            <v/>
          </cell>
        </row>
        <row r="708">
          <cell r="AC708" t="str">
            <v>Dimensionierung</v>
          </cell>
          <cell r="AI708" t="str">
            <v>Hauptschicht</v>
          </cell>
          <cell r="AN708" t="str">
            <v>Lbk</v>
          </cell>
          <cell r="AO708">
            <v>0.1</v>
          </cell>
          <cell r="AT708" t="str">
            <v>Dimensionierung</v>
          </cell>
          <cell r="AV708" t="str">
            <v>voll bewirtschaftet</v>
          </cell>
          <cell r="AW708" t="str">
            <v>mi</v>
          </cell>
          <cell r="BM708">
            <v>5</v>
          </cell>
          <cell r="BN708">
            <v>60</v>
          </cell>
          <cell r="BO708" t="str">
            <v/>
          </cell>
        </row>
        <row r="709">
          <cell r="AC709" t="str">
            <v>Dimensionierung</v>
          </cell>
          <cell r="AI709" t="str">
            <v>Hauptschicht</v>
          </cell>
          <cell r="AN709" t="str">
            <v>Lbk</v>
          </cell>
          <cell r="AO709">
            <v>0.1</v>
          </cell>
          <cell r="AT709" t="str">
            <v>Dimensionierung</v>
          </cell>
          <cell r="AV709" t="str">
            <v>voll bewirtschaftet</v>
          </cell>
          <cell r="AW709" t="str">
            <v>mi</v>
          </cell>
          <cell r="BM709">
            <v>5</v>
          </cell>
          <cell r="BN709">
            <v>60</v>
          </cell>
          <cell r="BO709" t="str">
            <v/>
          </cell>
        </row>
        <row r="710">
          <cell r="AC710" t="str">
            <v>Dimensionierung</v>
          </cell>
          <cell r="AI710" t="str">
            <v>Hauptschicht</v>
          </cell>
          <cell r="AN710" t="str">
            <v>Lbl</v>
          </cell>
          <cell r="AO710">
            <v>0.5</v>
          </cell>
          <cell r="AT710" t="str">
            <v>Dimensionierung</v>
          </cell>
          <cell r="AV710" t="str">
            <v>voll bewirtschaftet</v>
          </cell>
          <cell r="AW710" t="str">
            <v>sw</v>
          </cell>
          <cell r="BM710">
            <v>40</v>
          </cell>
          <cell r="BN710">
            <v>120</v>
          </cell>
          <cell r="BO710" t="str">
            <v/>
          </cell>
        </row>
        <row r="711">
          <cell r="AC711" t="str">
            <v>Reife</v>
          </cell>
          <cell r="AI711" t="str">
            <v>Hauptschicht</v>
          </cell>
          <cell r="AN711" t="str">
            <v>Ei</v>
          </cell>
          <cell r="AO711">
            <v>0.8</v>
          </cell>
          <cell r="AT711" t="str">
            <v>Reife</v>
          </cell>
          <cell r="AV711" t="str">
            <v>voll bewirtschaftet</v>
          </cell>
          <cell r="AW711" t="str">
            <v>mi</v>
          </cell>
          <cell r="BM711">
            <v>32</v>
          </cell>
          <cell r="BN711">
            <v>180</v>
          </cell>
          <cell r="BO711" t="str">
            <v/>
          </cell>
        </row>
        <row r="712">
          <cell r="AC712" t="str">
            <v>Reife</v>
          </cell>
          <cell r="AI712" t="str">
            <v>Hauptschicht</v>
          </cell>
          <cell r="AN712" t="str">
            <v>Ki</v>
          </cell>
          <cell r="AO712">
            <v>0.3</v>
          </cell>
          <cell r="AT712" t="str">
            <v>Reife</v>
          </cell>
          <cell r="AV712" t="str">
            <v>voll bewirtschaftet</v>
          </cell>
          <cell r="AW712" t="str">
            <v>st</v>
          </cell>
          <cell r="BM712">
            <v>12</v>
          </cell>
          <cell r="BN712">
            <v>120</v>
          </cell>
          <cell r="BO712" t="str">
            <v/>
          </cell>
        </row>
        <row r="713">
          <cell r="AC713" t="str">
            <v>Reife</v>
          </cell>
          <cell r="AI713" t="str">
            <v>Hauptschicht</v>
          </cell>
          <cell r="AN713" t="str">
            <v>Fi</v>
          </cell>
          <cell r="AO713">
            <v>0.1</v>
          </cell>
          <cell r="AT713" t="str">
            <v>Reife</v>
          </cell>
          <cell r="AV713" t="str">
            <v>voll bewirtschaftet</v>
          </cell>
          <cell r="AW713" t="str">
            <v>zs</v>
          </cell>
          <cell r="BM713">
            <v>10</v>
          </cell>
          <cell r="BN713">
            <v>80</v>
          </cell>
          <cell r="BO713" t="str">
            <v/>
          </cell>
        </row>
        <row r="714">
          <cell r="AC714" t="str">
            <v>Reife</v>
          </cell>
          <cell r="AI714" t="str">
            <v>Hauptschicht</v>
          </cell>
          <cell r="AN714" t="str">
            <v>Bu</v>
          </cell>
          <cell r="AO714">
            <v>0.2</v>
          </cell>
          <cell r="AT714" t="str">
            <v>Reife</v>
          </cell>
          <cell r="AV714" t="str">
            <v>voll bewirtschaftet</v>
          </cell>
          <cell r="AW714" t="str">
            <v>st</v>
          </cell>
          <cell r="BM714">
            <v>16</v>
          </cell>
          <cell r="BN714">
            <v>140</v>
          </cell>
          <cell r="BO714" t="str">
            <v/>
          </cell>
        </row>
        <row r="715">
          <cell r="AC715" t="str">
            <v>Reife</v>
          </cell>
          <cell r="AI715" t="str">
            <v>Zwischenschicht</v>
          </cell>
          <cell r="AN715" t="str">
            <v>Bu</v>
          </cell>
          <cell r="AO715">
            <v>0.7</v>
          </cell>
          <cell r="AT715" t="str">
            <v>Dimensionierung</v>
          </cell>
          <cell r="AV715" t="str">
            <v>voll bewirtschaftet</v>
          </cell>
          <cell r="AW715" t="str">
            <v>sw</v>
          </cell>
          <cell r="BM715">
            <v>4</v>
          </cell>
          <cell r="BN715">
            <v>140</v>
          </cell>
          <cell r="BO715" t="str">
            <v/>
          </cell>
        </row>
        <row r="716">
          <cell r="AC716" t="str">
            <v>Reife</v>
          </cell>
          <cell r="AI716" t="str">
            <v>Zwischenschicht</v>
          </cell>
          <cell r="AN716" t="str">
            <v>Fi</v>
          </cell>
          <cell r="AO716">
            <v>0.3</v>
          </cell>
          <cell r="AT716" t="str">
            <v>Dimensionierung</v>
          </cell>
          <cell r="AV716" t="str">
            <v>voll bewirtschaftet</v>
          </cell>
          <cell r="AW716" t="str">
            <v>sw</v>
          </cell>
          <cell r="BM716">
            <v>2</v>
          </cell>
          <cell r="BN716">
            <v>60</v>
          </cell>
          <cell r="BO716" t="str">
            <v/>
          </cell>
        </row>
        <row r="717">
          <cell r="AC717" t="str">
            <v>Reife</v>
          </cell>
          <cell r="AI717" t="str">
            <v>Hauptschicht</v>
          </cell>
          <cell r="AN717" t="str">
            <v>Ei</v>
          </cell>
          <cell r="AO717">
            <v>2</v>
          </cell>
          <cell r="AT717" t="str">
            <v>Reife</v>
          </cell>
          <cell r="AV717" t="str">
            <v>voll bewirtschaftet</v>
          </cell>
          <cell r="AW717" t="str">
            <v>mi</v>
          </cell>
          <cell r="BM717">
            <v>80</v>
          </cell>
          <cell r="BN717">
            <v>180</v>
          </cell>
          <cell r="BO717" t="str">
            <v/>
          </cell>
        </row>
        <row r="718">
          <cell r="AC718" t="str">
            <v>Reife</v>
          </cell>
          <cell r="AI718" t="str">
            <v>Hauptschicht</v>
          </cell>
          <cell r="AN718" t="str">
            <v>Ki</v>
          </cell>
          <cell r="AO718">
            <v>0.2</v>
          </cell>
          <cell r="AT718" t="str">
            <v>Reife</v>
          </cell>
          <cell r="AV718" t="str">
            <v>voll bewirtschaftet</v>
          </cell>
          <cell r="AW718" t="str">
            <v>st</v>
          </cell>
          <cell r="BM718">
            <v>8</v>
          </cell>
          <cell r="BN718">
            <v>120</v>
          </cell>
          <cell r="BO718" t="str">
            <v/>
          </cell>
        </row>
        <row r="719">
          <cell r="AC719" t="str">
            <v>Reife</v>
          </cell>
          <cell r="AI719" t="str">
            <v>Unterschicht</v>
          </cell>
          <cell r="AN719" t="str">
            <v>Lbl</v>
          </cell>
          <cell r="AO719">
            <v>0.6</v>
          </cell>
          <cell r="AT719" t="str">
            <v>Qualifizierung</v>
          </cell>
          <cell r="AV719" t="str">
            <v>voll bewirtschaftet</v>
          </cell>
          <cell r="AW719" t="str">
            <v>sw</v>
          </cell>
          <cell r="BM719">
            <v>0</v>
          </cell>
          <cell r="BN719">
            <v>120</v>
          </cell>
          <cell r="BO719" t="str">
            <v/>
          </cell>
        </row>
        <row r="720">
          <cell r="AC720" t="str">
            <v>Reife</v>
          </cell>
          <cell r="AI720" t="str">
            <v>Unterschicht</v>
          </cell>
          <cell r="AN720" t="str">
            <v>Lbl</v>
          </cell>
          <cell r="AO720">
            <v>0.6</v>
          </cell>
          <cell r="AT720" t="str">
            <v>Qualifizierung</v>
          </cell>
          <cell r="AV720" t="str">
            <v>voll bewirtschaftet</v>
          </cell>
          <cell r="AW720" t="str">
            <v>sw</v>
          </cell>
          <cell r="BM720">
            <v>0</v>
          </cell>
          <cell r="BN720">
            <v>120</v>
          </cell>
          <cell r="BO720" t="str">
            <v/>
          </cell>
        </row>
        <row r="721">
          <cell r="AC721" t="str">
            <v>Reife</v>
          </cell>
          <cell r="AI721" t="str">
            <v>Unterschicht</v>
          </cell>
          <cell r="AN721" t="str">
            <v>Lbl</v>
          </cell>
          <cell r="AO721">
            <v>0.3</v>
          </cell>
          <cell r="AT721" t="str">
            <v>Dimensionierung</v>
          </cell>
          <cell r="AV721" t="str">
            <v>voll bewirtschaftet</v>
          </cell>
          <cell r="AW721" t="str">
            <v>sw</v>
          </cell>
          <cell r="BM721">
            <v>3</v>
          </cell>
          <cell r="BN721">
            <v>120</v>
          </cell>
          <cell r="BO721" t="str">
            <v/>
          </cell>
        </row>
        <row r="722">
          <cell r="AC722" t="str">
            <v>Blöße</v>
          </cell>
          <cell r="AI722" t="str">
            <v>Hauptschicht</v>
          </cell>
          <cell r="AN722" t="str">
            <v>Lbl</v>
          </cell>
          <cell r="AO722">
            <v>0.1</v>
          </cell>
          <cell r="AT722" t="str">
            <v>Qualifizierung</v>
          </cell>
          <cell r="AV722" t="str">
            <v>voll bewirtschaftet</v>
          </cell>
          <cell r="AW722" t="str">
            <v>sw</v>
          </cell>
          <cell r="BM722">
            <v>0</v>
          </cell>
          <cell r="BN722">
            <v>120</v>
          </cell>
          <cell r="BO722" t="str">
            <v/>
          </cell>
        </row>
        <row r="723">
          <cell r="AC723" t="str">
            <v>Blöße</v>
          </cell>
          <cell r="AI723" t="str">
            <v>Hauptschicht</v>
          </cell>
          <cell r="AN723" t="str">
            <v>Lbk</v>
          </cell>
          <cell r="AO723">
            <v>0.1</v>
          </cell>
          <cell r="AT723" t="str">
            <v>Qualifizierung</v>
          </cell>
          <cell r="AV723" t="str">
            <v>voll bewirtschaftet</v>
          </cell>
          <cell r="AW723" t="str">
            <v>sw</v>
          </cell>
          <cell r="BM723">
            <v>0</v>
          </cell>
          <cell r="BN723">
            <v>60</v>
          </cell>
          <cell r="BO723" t="str">
            <v/>
          </cell>
        </row>
        <row r="724">
          <cell r="AC724" t="str">
            <v>Blöße</v>
          </cell>
          <cell r="AI724" t="str">
            <v>Hauptschicht</v>
          </cell>
          <cell r="AN724" t="str">
            <v>Bloesse</v>
          </cell>
          <cell r="AO724">
            <v>0.5</v>
          </cell>
          <cell r="AT724" t="str">
            <v>Bloesse</v>
          </cell>
          <cell r="AV724" t="str">
            <v>Bloesse</v>
          </cell>
          <cell r="AW724" t="str">
            <v>Bloesse</v>
          </cell>
          <cell r="BM724">
            <v>0</v>
          </cell>
          <cell r="BN724">
            <v>0</v>
          </cell>
          <cell r="BO724" t="str">
            <v/>
          </cell>
        </row>
        <row r="725">
          <cell r="AC725" t="str">
            <v>Reife</v>
          </cell>
          <cell r="AI725" t="str">
            <v>Hauptschicht</v>
          </cell>
          <cell r="AN725" t="str">
            <v>Lbl</v>
          </cell>
          <cell r="AO725">
            <v>1.7</v>
          </cell>
          <cell r="AT725" t="str">
            <v>Reife</v>
          </cell>
          <cell r="AV725" t="str">
            <v>voll bewirtschaftet</v>
          </cell>
          <cell r="AW725" t="str">
            <v>st</v>
          </cell>
          <cell r="BM725">
            <v>102</v>
          </cell>
          <cell r="BN725">
            <v>120</v>
          </cell>
          <cell r="BO725" t="str">
            <v/>
          </cell>
        </row>
        <row r="726">
          <cell r="AC726" t="str">
            <v>Reife</v>
          </cell>
          <cell r="AI726" t="str">
            <v>Hauptschicht</v>
          </cell>
          <cell r="AN726" t="str">
            <v>Lbl</v>
          </cell>
          <cell r="AO726">
            <v>1.6</v>
          </cell>
          <cell r="AT726" t="str">
            <v>Dimensionierung</v>
          </cell>
          <cell r="AV726" t="str">
            <v>voll bewirtschaftet</v>
          </cell>
          <cell r="AW726" t="str">
            <v>mi</v>
          </cell>
          <cell r="BM726">
            <v>128</v>
          </cell>
          <cell r="BN726">
            <v>120</v>
          </cell>
          <cell r="BO726" t="str">
            <v/>
          </cell>
        </row>
        <row r="727">
          <cell r="AC727" t="str">
            <v>Reife</v>
          </cell>
          <cell r="AI727" t="str">
            <v>Hauptschicht</v>
          </cell>
          <cell r="AN727" t="str">
            <v>Lbl</v>
          </cell>
          <cell r="AO727">
            <v>0.8</v>
          </cell>
          <cell r="AT727" t="str">
            <v>Reife</v>
          </cell>
          <cell r="AV727" t="str">
            <v>voll bewirtschaftet</v>
          </cell>
          <cell r="AW727" t="str">
            <v>zs</v>
          </cell>
          <cell r="BM727">
            <v>48</v>
          </cell>
          <cell r="BN727">
            <v>120</v>
          </cell>
          <cell r="BO727" t="str">
            <v/>
          </cell>
        </row>
        <row r="728">
          <cell r="AC728" t="str">
            <v>Reife</v>
          </cell>
          <cell r="AI728" t="str">
            <v>Hauptschicht</v>
          </cell>
          <cell r="AN728" t="str">
            <v>Lbl</v>
          </cell>
          <cell r="AO728">
            <v>0.4</v>
          </cell>
          <cell r="AT728" t="str">
            <v>Dimensionierung</v>
          </cell>
          <cell r="AV728" t="str">
            <v>voll bewirtschaftet</v>
          </cell>
          <cell r="AW728" t="str">
            <v>mi</v>
          </cell>
          <cell r="BM728">
            <v>32</v>
          </cell>
          <cell r="BN728">
            <v>120</v>
          </cell>
          <cell r="BO728" t="str">
            <v/>
          </cell>
        </row>
        <row r="729">
          <cell r="AC729" t="str">
            <v>Reife</v>
          </cell>
          <cell r="AI729" t="str">
            <v>Hauptschicht</v>
          </cell>
          <cell r="AN729" t="str">
            <v>Fi</v>
          </cell>
          <cell r="AO729">
            <v>0.1</v>
          </cell>
          <cell r="AT729" t="str">
            <v>Dimensionierung</v>
          </cell>
          <cell r="AV729" t="str">
            <v>voll bewirtschaftet</v>
          </cell>
          <cell r="AW729" t="str">
            <v>st</v>
          </cell>
          <cell r="BM729">
            <v>10</v>
          </cell>
          <cell r="BN729">
            <v>60</v>
          </cell>
          <cell r="BO729" t="str">
            <v/>
          </cell>
        </row>
        <row r="730">
          <cell r="AC730" t="str">
            <v>Blöße</v>
          </cell>
          <cell r="AI730" t="str">
            <v>Hauptschicht</v>
          </cell>
          <cell r="AN730" t="str">
            <v>Fi</v>
          </cell>
          <cell r="AO730">
            <v>0.8</v>
          </cell>
          <cell r="AT730" t="str">
            <v>Reife</v>
          </cell>
          <cell r="AV730" t="str">
            <v>voll bewirtschaftet</v>
          </cell>
          <cell r="AW730" t="str">
            <v>st</v>
          </cell>
          <cell r="BM730">
            <v>80</v>
          </cell>
          <cell r="BN730">
            <v>80</v>
          </cell>
          <cell r="BO730" t="str">
            <v/>
          </cell>
        </row>
        <row r="731">
          <cell r="AC731" t="str">
            <v>Blöße</v>
          </cell>
          <cell r="AI731" t="str">
            <v>Hauptschicht</v>
          </cell>
          <cell r="AN731" t="str">
            <v>Dou</v>
          </cell>
          <cell r="AO731">
            <v>0.2</v>
          </cell>
          <cell r="AT731" t="str">
            <v>Reife</v>
          </cell>
          <cell r="AV731" t="str">
            <v>voll bewirtschaftet</v>
          </cell>
          <cell r="AW731" t="str">
            <v>st</v>
          </cell>
          <cell r="BM731">
            <v>20</v>
          </cell>
          <cell r="BN731">
            <v>80</v>
          </cell>
          <cell r="BO731" t="str">
            <v/>
          </cell>
        </row>
        <row r="732">
          <cell r="AC732" t="str">
            <v>Blöße</v>
          </cell>
          <cell r="AI732" t="str">
            <v>Hauptschicht</v>
          </cell>
          <cell r="AN732" t="str">
            <v>Bloesse</v>
          </cell>
          <cell r="AO732">
            <v>1.1000000000000001</v>
          </cell>
          <cell r="AT732" t="str">
            <v>Bloesse</v>
          </cell>
          <cell r="AV732" t="str">
            <v>Bloesse</v>
          </cell>
          <cell r="AW732" t="str">
            <v>Bloesse</v>
          </cell>
          <cell r="BM732">
            <v>0</v>
          </cell>
          <cell r="BN732">
            <v>0</v>
          </cell>
          <cell r="BO732" t="str">
            <v/>
          </cell>
        </row>
        <row r="733">
          <cell r="AC733" t="str">
            <v>Dimensionierung</v>
          </cell>
          <cell r="AI733" t="str">
            <v>Hauptschicht</v>
          </cell>
          <cell r="AN733" t="str">
            <v>Lbl</v>
          </cell>
          <cell r="AO733">
            <v>0.2</v>
          </cell>
          <cell r="AT733" t="str">
            <v>Dimensionierung</v>
          </cell>
          <cell r="AV733" t="str">
            <v>extensiv bewirtschaftet</v>
          </cell>
          <cell r="AW733" t="str">
            <v>mi</v>
          </cell>
          <cell r="BM733">
            <v>6</v>
          </cell>
          <cell r="BN733">
            <v>120</v>
          </cell>
          <cell r="BO733" t="str">
            <v/>
          </cell>
        </row>
        <row r="734">
          <cell r="AC734" t="str">
            <v>Dimensionierung</v>
          </cell>
          <cell r="AI734" t="str">
            <v>Hauptschicht</v>
          </cell>
          <cell r="AN734" t="str">
            <v>Ei</v>
          </cell>
          <cell r="AO734">
            <v>0.2</v>
          </cell>
          <cell r="AT734" t="str">
            <v>Dimensionierung</v>
          </cell>
          <cell r="AV734" t="str">
            <v>extensiv bewirtschaftet</v>
          </cell>
          <cell r="AW734" t="str">
            <v>sw</v>
          </cell>
          <cell r="BM734">
            <v>2</v>
          </cell>
          <cell r="BN734">
            <v>180</v>
          </cell>
          <cell r="BO734" t="str">
            <v/>
          </cell>
        </row>
        <row r="735">
          <cell r="AC735" t="str">
            <v>Reife</v>
          </cell>
          <cell r="AI735" t="str">
            <v>Hauptschicht</v>
          </cell>
          <cell r="AN735" t="str">
            <v>Lbl</v>
          </cell>
          <cell r="AO735">
            <v>5.9</v>
          </cell>
          <cell r="AT735" t="str">
            <v>Reife</v>
          </cell>
          <cell r="AV735" t="str">
            <v>voll bewirtschaftet</v>
          </cell>
          <cell r="AW735" t="str">
            <v>zs</v>
          </cell>
          <cell r="BM735">
            <v>354</v>
          </cell>
          <cell r="BN735">
            <v>120</v>
          </cell>
          <cell r="BO735" t="str">
            <v/>
          </cell>
        </row>
        <row r="736">
          <cell r="AC736" t="str">
            <v>Reife</v>
          </cell>
          <cell r="AI736" t="str">
            <v>Hauptschicht</v>
          </cell>
          <cell r="AN736" t="str">
            <v>Lbl</v>
          </cell>
          <cell r="AO736">
            <v>0.8</v>
          </cell>
          <cell r="AT736" t="str">
            <v>Reife</v>
          </cell>
          <cell r="AV736" t="str">
            <v>voll bewirtschaftet</v>
          </cell>
          <cell r="AW736" t="str">
            <v>zs</v>
          </cell>
          <cell r="BM736">
            <v>48</v>
          </cell>
          <cell r="BN736">
            <v>120</v>
          </cell>
          <cell r="BO736" t="str">
            <v/>
          </cell>
        </row>
        <row r="737">
          <cell r="AC737" t="str">
            <v>Reife</v>
          </cell>
          <cell r="AI737" t="str">
            <v>Hauptschicht</v>
          </cell>
          <cell r="AN737" t="str">
            <v>Bu</v>
          </cell>
          <cell r="AO737">
            <v>0.5</v>
          </cell>
          <cell r="AT737" t="str">
            <v>Reife</v>
          </cell>
          <cell r="AV737" t="str">
            <v>voll bewirtschaftet</v>
          </cell>
          <cell r="AW737" t="str">
            <v>mi</v>
          </cell>
          <cell r="BM737">
            <v>40</v>
          </cell>
          <cell r="BN737">
            <v>140</v>
          </cell>
          <cell r="BO737" t="str">
            <v/>
          </cell>
        </row>
        <row r="738">
          <cell r="AC738" t="str">
            <v>Reife</v>
          </cell>
          <cell r="AI738" t="str">
            <v>Hauptschicht</v>
          </cell>
          <cell r="AN738" t="str">
            <v>Ei</v>
          </cell>
          <cell r="AO738">
            <v>0.2</v>
          </cell>
          <cell r="AT738" t="str">
            <v>Reife</v>
          </cell>
          <cell r="AV738" t="str">
            <v>extensiv bewirtschaftet</v>
          </cell>
          <cell r="AW738" t="str">
            <v>mi</v>
          </cell>
          <cell r="BM738">
            <v>1</v>
          </cell>
          <cell r="BN738">
            <v>180</v>
          </cell>
          <cell r="BO738" t="str">
            <v/>
          </cell>
        </row>
        <row r="739">
          <cell r="AC739" t="str">
            <v>Reife</v>
          </cell>
          <cell r="AI739" t="str">
            <v>Zwischenschicht</v>
          </cell>
          <cell r="AN739" t="str">
            <v>Bu</v>
          </cell>
          <cell r="AO739">
            <v>1</v>
          </cell>
          <cell r="AT739" t="str">
            <v>Dimensionierung</v>
          </cell>
          <cell r="AV739" t="str">
            <v>voll bewirtschaftet</v>
          </cell>
          <cell r="AW739" t="str">
            <v>sw</v>
          </cell>
          <cell r="BM739">
            <v>5</v>
          </cell>
          <cell r="BN739">
            <v>140</v>
          </cell>
          <cell r="BO739" t="str">
            <v/>
          </cell>
        </row>
        <row r="740">
          <cell r="AC740" t="str">
            <v>Reife</v>
          </cell>
          <cell r="AI740" t="str">
            <v>Zwischenschicht</v>
          </cell>
          <cell r="AN740" t="str">
            <v>Lbl</v>
          </cell>
          <cell r="AO740">
            <v>0.5</v>
          </cell>
          <cell r="AT740" t="str">
            <v>Dimensionierung</v>
          </cell>
          <cell r="AV740" t="str">
            <v>voll bewirtschaftet</v>
          </cell>
          <cell r="AW740" t="str">
            <v>st</v>
          </cell>
          <cell r="BM740">
            <v>3</v>
          </cell>
          <cell r="BN740">
            <v>120</v>
          </cell>
          <cell r="BO740" t="str">
            <v/>
          </cell>
        </row>
        <row r="741">
          <cell r="AC741" t="str">
            <v>Reife</v>
          </cell>
          <cell r="AI741" t="str">
            <v>Unterschicht</v>
          </cell>
          <cell r="AN741" t="str">
            <v>Lbk</v>
          </cell>
          <cell r="AO741">
            <v>1</v>
          </cell>
          <cell r="AT741" t="str">
            <v>Qualifizierung</v>
          </cell>
          <cell r="AV741" t="str">
            <v>voll bewirtschaftet</v>
          </cell>
          <cell r="AW741" t="str">
            <v>sw</v>
          </cell>
          <cell r="BM741">
            <v>0</v>
          </cell>
          <cell r="BN741">
            <v>100</v>
          </cell>
          <cell r="BO741" t="str">
            <v/>
          </cell>
        </row>
        <row r="742">
          <cell r="AC742" t="str">
            <v>Reife</v>
          </cell>
          <cell r="AI742" t="str">
            <v>Hauptschicht</v>
          </cell>
          <cell r="AN742" t="str">
            <v>Fi</v>
          </cell>
          <cell r="AO742">
            <v>2.1</v>
          </cell>
          <cell r="AT742" t="str">
            <v>Reife</v>
          </cell>
          <cell r="AV742" t="str">
            <v>voll bewirtschaftet</v>
          </cell>
          <cell r="AW742" t="str">
            <v>st</v>
          </cell>
          <cell r="BM742">
            <v>210</v>
          </cell>
          <cell r="BN742">
            <v>80</v>
          </cell>
          <cell r="BO742" t="str">
            <v/>
          </cell>
        </row>
        <row r="743">
          <cell r="AC743" t="str">
            <v>Reife</v>
          </cell>
          <cell r="AI743" t="str">
            <v>Hauptschicht</v>
          </cell>
          <cell r="AN743" t="str">
            <v>Lä</v>
          </cell>
          <cell r="AO743">
            <v>1.1000000000000001</v>
          </cell>
          <cell r="AT743" t="str">
            <v>Reife</v>
          </cell>
          <cell r="AV743" t="str">
            <v>extensiv bewirtschaftet</v>
          </cell>
          <cell r="AW743" t="str">
            <v>mi</v>
          </cell>
          <cell r="BM743">
            <v>44</v>
          </cell>
          <cell r="BN743">
            <v>120</v>
          </cell>
          <cell r="BO743" t="str">
            <v/>
          </cell>
        </row>
        <row r="744">
          <cell r="AC744" t="str">
            <v>Reife</v>
          </cell>
          <cell r="AI744" t="str">
            <v>Hauptschicht</v>
          </cell>
          <cell r="AN744" t="str">
            <v>Lbl</v>
          </cell>
          <cell r="AO744">
            <v>0.1</v>
          </cell>
          <cell r="AT744" t="str">
            <v>Reife</v>
          </cell>
          <cell r="AV744" t="str">
            <v>voll bewirtschaftet</v>
          </cell>
          <cell r="AW744" t="str">
            <v>st</v>
          </cell>
          <cell r="BM744">
            <v>6</v>
          </cell>
          <cell r="BN744">
            <v>120</v>
          </cell>
          <cell r="BO744" t="str">
            <v/>
          </cell>
        </row>
        <row r="745">
          <cell r="AC745" t="str">
            <v>Reife</v>
          </cell>
          <cell r="AI745" t="str">
            <v>Zwischenschicht</v>
          </cell>
          <cell r="AN745" t="str">
            <v>Lbl</v>
          </cell>
          <cell r="AO745">
            <v>0.2</v>
          </cell>
          <cell r="AT745" t="str">
            <v>Dimensionierung</v>
          </cell>
          <cell r="AV745" t="str">
            <v>voll bewirtschaftet</v>
          </cell>
          <cell r="AW745" t="str">
            <v>sw</v>
          </cell>
          <cell r="BM745">
            <v>1</v>
          </cell>
          <cell r="BN745">
            <v>120</v>
          </cell>
          <cell r="BO745" t="str">
            <v/>
          </cell>
        </row>
        <row r="746">
          <cell r="AC746" t="str">
            <v>Reife</v>
          </cell>
          <cell r="AI746" t="str">
            <v>Unterschicht</v>
          </cell>
          <cell r="AN746" t="str">
            <v>Bu</v>
          </cell>
          <cell r="AO746">
            <v>0.7</v>
          </cell>
          <cell r="AT746" t="str">
            <v>Qualifizierung</v>
          </cell>
          <cell r="AV746" t="str">
            <v>extensiv bewirtschaftet</v>
          </cell>
          <cell r="AW746" t="str">
            <v>sw</v>
          </cell>
          <cell r="BM746">
            <v>0</v>
          </cell>
          <cell r="BN746">
            <v>140</v>
          </cell>
          <cell r="BO746" t="str">
            <v/>
          </cell>
        </row>
        <row r="747">
          <cell r="AC747" t="str">
            <v>Reife</v>
          </cell>
          <cell r="AI747" t="str">
            <v>Unterschicht</v>
          </cell>
          <cell r="AN747" t="str">
            <v>Lä</v>
          </cell>
          <cell r="AO747">
            <v>0.1</v>
          </cell>
          <cell r="AT747" t="str">
            <v>Etablierung</v>
          </cell>
          <cell r="AV747" t="str">
            <v>extensiv bewirtschaftet</v>
          </cell>
          <cell r="AW747" t="str">
            <v>sw</v>
          </cell>
          <cell r="BM747">
            <v>0</v>
          </cell>
          <cell r="BN747">
            <v>120</v>
          </cell>
          <cell r="BO747" t="str">
            <v/>
          </cell>
        </row>
        <row r="748">
          <cell r="AC748" t="str">
            <v>Reife</v>
          </cell>
          <cell r="AI748" t="str">
            <v>Unterschicht</v>
          </cell>
          <cell r="AN748" t="str">
            <v>Fi</v>
          </cell>
          <cell r="AO748">
            <v>0.1</v>
          </cell>
          <cell r="AT748" t="str">
            <v>Etablierung</v>
          </cell>
          <cell r="AV748" t="str">
            <v>extensiv bewirtschaftet</v>
          </cell>
          <cell r="AW748" t="str">
            <v>sw</v>
          </cell>
          <cell r="BM748">
            <v>0</v>
          </cell>
          <cell r="BN748">
            <v>60</v>
          </cell>
          <cell r="BO748" t="str">
            <v/>
          </cell>
        </row>
        <row r="749">
          <cell r="AC749" t="str">
            <v>Reife</v>
          </cell>
          <cell r="AI749" t="str">
            <v>Hauptschicht</v>
          </cell>
          <cell r="AN749" t="str">
            <v>Lbl</v>
          </cell>
          <cell r="AO749">
            <v>3.3</v>
          </cell>
          <cell r="AT749" t="str">
            <v>Reife</v>
          </cell>
          <cell r="AV749" t="str">
            <v>voll bewirtschaftet</v>
          </cell>
          <cell r="AW749" t="str">
            <v>st</v>
          </cell>
          <cell r="BM749">
            <v>198</v>
          </cell>
          <cell r="BN749">
            <v>120</v>
          </cell>
          <cell r="BO749" t="str">
            <v/>
          </cell>
        </row>
        <row r="750">
          <cell r="AC750" t="str">
            <v>Reife</v>
          </cell>
          <cell r="AI750" t="str">
            <v>Hauptschicht</v>
          </cell>
          <cell r="AN750" t="str">
            <v>Lbk</v>
          </cell>
          <cell r="AO750">
            <v>1.6</v>
          </cell>
          <cell r="AT750" t="str">
            <v>Reife</v>
          </cell>
          <cell r="AV750" t="str">
            <v>extensiv bewirtschaftet</v>
          </cell>
          <cell r="AW750" t="str">
            <v>st</v>
          </cell>
          <cell r="BM750">
            <v>80</v>
          </cell>
          <cell r="BN750">
            <v>60</v>
          </cell>
          <cell r="BO750" t="str">
            <v/>
          </cell>
        </row>
        <row r="751">
          <cell r="AC751" t="str">
            <v>Reife</v>
          </cell>
          <cell r="AI751" t="str">
            <v>Hauptschicht</v>
          </cell>
          <cell r="AN751" t="str">
            <v>Fi</v>
          </cell>
          <cell r="AO751">
            <v>1</v>
          </cell>
          <cell r="AT751" t="str">
            <v>Reife</v>
          </cell>
          <cell r="AV751" t="str">
            <v>voll bewirtschaftet</v>
          </cell>
          <cell r="AW751" t="str">
            <v>st</v>
          </cell>
          <cell r="BM751">
            <v>100</v>
          </cell>
          <cell r="BN751">
            <v>80</v>
          </cell>
          <cell r="BO751" t="str">
            <v/>
          </cell>
        </row>
        <row r="752">
          <cell r="AC752" t="str">
            <v>Dimensionierung</v>
          </cell>
          <cell r="AI752" t="str">
            <v>Hauptschicht</v>
          </cell>
          <cell r="AN752" t="str">
            <v>Lbl</v>
          </cell>
          <cell r="AO752">
            <v>0.5</v>
          </cell>
          <cell r="AT752" t="str">
            <v>Dimensionierung</v>
          </cell>
          <cell r="AV752" t="str">
            <v>voll bewirtschaftet</v>
          </cell>
          <cell r="AW752" t="str">
            <v>mi</v>
          </cell>
          <cell r="BM752">
            <v>40</v>
          </cell>
          <cell r="BN752">
            <v>120</v>
          </cell>
          <cell r="BO752" t="str">
            <v/>
          </cell>
        </row>
        <row r="753">
          <cell r="AC753" t="str">
            <v>Blöße</v>
          </cell>
          <cell r="AI753" t="str">
            <v>Hauptschicht</v>
          </cell>
          <cell r="AN753" t="str">
            <v>Bloesse</v>
          </cell>
          <cell r="AO753">
            <v>6.5</v>
          </cell>
          <cell r="AT753" t="str">
            <v>Bloesse</v>
          </cell>
          <cell r="AV753" t="str">
            <v>Bloesse</v>
          </cell>
          <cell r="AW753" t="str">
            <v>Bloesse</v>
          </cell>
          <cell r="BM753">
            <v>0</v>
          </cell>
          <cell r="BN753">
            <v>0</v>
          </cell>
          <cell r="BO753" t="str">
            <v/>
          </cell>
        </row>
        <row r="754">
          <cell r="AC754" t="str">
            <v>Reife</v>
          </cell>
          <cell r="AI754" t="str">
            <v>Hauptschicht</v>
          </cell>
          <cell r="AN754" t="str">
            <v>Lä</v>
          </cell>
          <cell r="AO754">
            <v>1.2</v>
          </cell>
          <cell r="AT754" t="str">
            <v>Reife</v>
          </cell>
          <cell r="AV754" t="str">
            <v>extensiv bewirtschaftet</v>
          </cell>
          <cell r="AW754" t="str">
            <v>st</v>
          </cell>
          <cell r="BM754">
            <v>48</v>
          </cell>
          <cell r="BN754">
            <v>120</v>
          </cell>
          <cell r="BO754" t="str">
            <v/>
          </cell>
        </row>
        <row r="755">
          <cell r="AC755" t="str">
            <v>Reife</v>
          </cell>
          <cell r="AI755" t="str">
            <v>Hauptschicht</v>
          </cell>
          <cell r="AN755" t="str">
            <v>Fi</v>
          </cell>
          <cell r="AO755">
            <v>0.1</v>
          </cell>
          <cell r="AT755" t="str">
            <v>Reife</v>
          </cell>
          <cell r="AV755" t="str">
            <v>voll bewirtschaftet</v>
          </cell>
          <cell r="AW755" t="str">
            <v>st</v>
          </cell>
          <cell r="BM755">
            <v>10</v>
          </cell>
          <cell r="BN755">
            <v>80</v>
          </cell>
          <cell r="BO755" t="str">
            <v/>
          </cell>
        </row>
        <row r="756">
          <cell r="AC756" t="str">
            <v>Reife</v>
          </cell>
          <cell r="AI756" t="str">
            <v>Zwischenschicht</v>
          </cell>
          <cell r="AN756" t="str">
            <v>Lbl</v>
          </cell>
          <cell r="AO756">
            <v>1</v>
          </cell>
          <cell r="AT756" t="str">
            <v>Dimensionierung</v>
          </cell>
          <cell r="AV756" t="str">
            <v>voll bewirtschaftet</v>
          </cell>
          <cell r="AW756" t="str">
            <v>sw</v>
          </cell>
          <cell r="BM756">
            <v>5</v>
          </cell>
          <cell r="BN756">
            <v>120</v>
          </cell>
          <cell r="BO756" t="str">
            <v/>
          </cell>
        </row>
        <row r="757">
          <cell r="AC757" t="str">
            <v>Generationenwechsel</v>
          </cell>
          <cell r="AI757" t="str">
            <v>Hauptschicht</v>
          </cell>
          <cell r="AN757" t="str">
            <v>Ei</v>
          </cell>
          <cell r="AO757">
            <v>2.7</v>
          </cell>
          <cell r="AT757" t="str">
            <v>Reife</v>
          </cell>
          <cell r="AV757" t="str">
            <v>voll bewirtschaftet</v>
          </cell>
          <cell r="AW757" t="str">
            <v>st</v>
          </cell>
          <cell r="BM757">
            <v>108</v>
          </cell>
          <cell r="BN757">
            <v>180</v>
          </cell>
          <cell r="BO757" t="str">
            <v/>
          </cell>
        </row>
        <row r="758">
          <cell r="AC758" t="str">
            <v>Generationenwechsel</v>
          </cell>
          <cell r="AI758" t="str">
            <v>Hauptschicht</v>
          </cell>
          <cell r="AN758" t="str">
            <v>Lä</v>
          </cell>
          <cell r="AO758">
            <v>0.1</v>
          </cell>
          <cell r="AT758" t="str">
            <v>Reife</v>
          </cell>
          <cell r="AV758" t="str">
            <v>extensiv bewirtschaftet</v>
          </cell>
          <cell r="AW758" t="str">
            <v>zs</v>
          </cell>
          <cell r="BM758">
            <v>4</v>
          </cell>
          <cell r="BN758">
            <v>120</v>
          </cell>
          <cell r="BO758" t="str">
            <v/>
          </cell>
        </row>
        <row r="759">
          <cell r="AC759" t="str">
            <v>Generationenwechsel</v>
          </cell>
          <cell r="AI759" t="str">
            <v>Hauptschicht</v>
          </cell>
          <cell r="AN759" t="str">
            <v>Fi</v>
          </cell>
          <cell r="AO759">
            <v>0.1</v>
          </cell>
          <cell r="AT759" t="str">
            <v>Reife</v>
          </cell>
          <cell r="AV759" t="str">
            <v>voll bewirtschaftet</v>
          </cell>
          <cell r="AW759" t="str">
            <v>zs</v>
          </cell>
          <cell r="BM759">
            <v>10</v>
          </cell>
          <cell r="BN759">
            <v>80</v>
          </cell>
          <cell r="BO759" t="str">
            <v/>
          </cell>
        </row>
        <row r="760">
          <cell r="AC760" t="str">
            <v>Generationenwechsel</v>
          </cell>
          <cell r="AI760" t="str">
            <v>Unterschicht</v>
          </cell>
          <cell r="AN760" t="str">
            <v>Bu</v>
          </cell>
          <cell r="AO760">
            <v>2.9</v>
          </cell>
          <cell r="AT760" t="str">
            <v>Qualifizierung</v>
          </cell>
          <cell r="AV760" t="str">
            <v>voll bewirtschaftet</v>
          </cell>
          <cell r="AW760" t="str">
            <v>sw</v>
          </cell>
          <cell r="BM760">
            <v>0</v>
          </cell>
          <cell r="BN760">
            <v>140</v>
          </cell>
          <cell r="BO760" t="str">
            <v/>
          </cell>
        </row>
        <row r="761">
          <cell r="AC761" t="str">
            <v>Qualifizierung</v>
          </cell>
          <cell r="AI761" t="str">
            <v>Hauptschicht</v>
          </cell>
          <cell r="AN761" t="str">
            <v>Bu</v>
          </cell>
          <cell r="AO761">
            <v>0.4</v>
          </cell>
          <cell r="AT761" t="str">
            <v>Qualifizierung</v>
          </cell>
          <cell r="AV761" t="str">
            <v>voll bewirtschaftet</v>
          </cell>
          <cell r="AW761" t="str">
            <v>sw</v>
          </cell>
          <cell r="BM761">
            <v>0</v>
          </cell>
          <cell r="BN761">
            <v>140</v>
          </cell>
          <cell r="BO761" t="str">
            <v/>
          </cell>
        </row>
        <row r="762">
          <cell r="AC762" t="str">
            <v>Qualifizierung</v>
          </cell>
          <cell r="AI762" t="str">
            <v>Hauptschicht</v>
          </cell>
          <cell r="AN762" t="str">
            <v>Lbk</v>
          </cell>
          <cell r="AO762">
            <v>0.2</v>
          </cell>
          <cell r="AT762" t="str">
            <v>Dimensionierung</v>
          </cell>
          <cell r="AV762" t="str">
            <v>voll bewirtschaftet</v>
          </cell>
          <cell r="AW762" t="str">
            <v>sw</v>
          </cell>
          <cell r="BM762">
            <v>4</v>
          </cell>
          <cell r="BN762">
            <v>100</v>
          </cell>
          <cell r="BO762" t="str">
            <v/>
          </cell>
        </row>
        <row r="763">
          <cell r="AC763" t="str">
            <v>Qualifizierung</v>
          </cell>
          <cell r="AI763" t="str">
            <v>Hauptschicht</v>
          </cell>
          <cell r="AN763" t="str">
            <v>Fi</v>
          </cell>
          <cell r="AO763">
            <v>0.1</v>
          </cell>
          <cell r="AT763" t="str">
            <v>Reife</v>
          </cell>
          <cell r="AV763" t="str">
            <v>voll bewirtschaftet</v>
          </cell>
          <cell r="AW763" t="str">
            <v>st</v>
          </cell>
          <cell r="BM763">
            <v>10</v>
          </cell>
          <cell r="BN763">
            <v>80</v>
          </cell>
          <cell r="BO763" t="str">
            <v/>
          </cell>
        </row>
        <row r="764">
          <cell r="AC764" t="str">
            <v>Qualifizierung</v>
          </cell>
          <cell r="AI764" t="str">
            <v>Hauptschicht</v>
          </cell>
          <cell r="AN764" t="str">
            <v>Bu</v>
          </cell>
          <cell r="AO764">
            <v>0.5</v>
          </cell>
          <cell r="AT764" t="str">
            <v>Qualifizierung</v>
          </cell>
          <cell r="AV764" t="str">
            <v>voll bewirtschaftet</v>
          </cell>
          <cell r="AW764" t="str">
            <v>sw</v>
          </cell>
          <cell r="BM764">
            <v>0</v>
          </cell>
          <cell r="BN764">
            <v>140</v>
          </cell>
          <cell r="BO764" t="str">
            <v/>
          </cell>
        </row>
        <row r="765">
          <cell r="AC765" t="str">
            <v>Qualifizierung</v>
          </cell>
          <cell r="AI765" t="str">
            <v>Hauptschicht</v>
          </cell>
          <cell r="AN765" t="str">
            <v>Lbk</v>
          </cell>
          <cell r="AO765">
            <v>0.2</v>
          </cell>
          <cell r="AT765" t="str">
            <v>Dimensionierung</v>
          </cell>
          <cell r="AV765" t="str">
            <v>voll bewirtschaftet</v>
          </cell>
          <cell r="AW765" t="str">
            <v>sw</v>
          </cell>
          <cell r="BM765">
            <v>8</v>
          </cell>
          <cell r="BN765">
            <v>60</v>
          </cell>
          <cell r="BO765" t="str">
            <v/>
          </cell>
        </row>
        <row r="766">
          <cell r="AC766" t="str">
            <v>Qualifizierung</v>
          </cell>
          <cell r="AI766" t="str">
            <v>Hauptschicht</v>
          </cell>
          <cell r="AN766" t="str">
            <v>Lbk</v>
          </cell>
          <cell r="AO766">
            <v>0.1</v>
          </cell>
          <cell r="AT766" t="str">
            <v>Dimensionierung</v>
          </cell>
          <cell r="AV766" t="str">
            <v>voll bewirtschaftet</v>
          </cell>
          <cell r="AW766" t="str">
            <v>sw</v>
          </cell>
          <cell r="BM766">
            <v>5</v>
          </cell>
          <cell r="BN766">
            <v>60</v>
          </cell>
          <cell r="BO766" t="str">
            <v/>
          </cell>
        </row>
        <row r="767">
          <cell r="AC767" t="str">
            <v>Qualifizierung</v>
          </cell>
          <cell r="AI767" t="str">
            <v>Hauptschicht</v>
          </cell>
          <cell r="AN767" t="str">
            <v>Fi</v>
          </cell>
          <cell r="AO767">
            <v>0.7</v>
          </cell>
          <cell r="AT767" t="str">
            <v>Qualifizierung</v>
          </cell>
          <cell r="AV767" t="str">
            <v>voll bewirtschaftet</v>
          </cell>
          <cell r="AW767" t="str">
            <v>sw</v>
          </cell>
          <cell r="BM767">
            <v>0</v>
          </cell>
          <cell r="BN767">
            <v>60</v>
          </cell>
          <cell r="BO767" t="str">
            <v/>
          </cell>
        </row>
        <row r="768">
          <cell r="AC768" t="str">
            <v>Qualifizierung</v>
          </cell>
          <cell r="AI768" t="str">
            <v>Hauptschicht</v>
          </cell>
          <cell r="AN768" t="str">
            <v>Lbk</v>
          </cell>
          <cell r="AO768">
            <v>0.4</v>
          </cell>
          <cell r="AT768" t="str">
            <v>Qualifizierung</v>
          </cell>
          <cell r="AV768" t="str">
            <v>voll bewirtschaftet</v>
          </cell>
          <cell r="AW768" t="str">
            <v>sw</v>
          </cell>
          <cell r="BM768">
            <v>0</v>
          </cell>
          <cell r="BN768">
            <v>100</v>
          </cell>
          <cell r="BO768" t="str">
            <v/>
          </cell>
        </row>
        <row r="769">
          <cell r="AC769" t="str">
            <v>Qualifizierung</v>
          </cell>
          <cell r="AI769" t="str">
            <v>Hauptschicht</v>
          </cell>
          <cell r="AN769" t="str">
            <v>Fi</v>
          </cell>
          <cell r="AO769">
            <v>0.2</v>
          </cell>
          <cell r="AT769" t="str">
            <v>Etablierung</v>
          </cell>
          <cell r="AV769" t="str">
            <v>voll bewirtschaftet</v>
          </cell>
          <cell r="AW769" t="str">
            <v>sw</v>
          </cell>
          <cell r="BM769">
            <v>0</v>
          </cell>
          <cell r="BN769">
            <v>60</v>
          </cell>
          <cell r="BO769" t="str">
            <v/>
          </cell>
        </row>
        <row r="770">
          <cell r="AC770" t="str">
            <v>Qualifizierung</v>
          </cell>
          <cell r="AI770" t="str">
            <v>Hauptschicht</v>
          </cell>
          <cell r="AN770" t="str">
            <v>Bu</v>
          </cell>
          <cell r="AO770">
            <v>0.2</v>
          </cell>
          <cell r="AT770" t="str">
            <v>Qualifizierung</v>
          </cell>
          <cell r="AV770" t="str">
            <v>voll bewirtschaftet</v>
          </cell>
          <cell r="AW770" t="str">
            <v>sw</v>
          </cell>
          <cell r="BM770">
            <v>0</v>
          </cell>
          <cell r="BN770">
            <v>140</v>
          </cell>
          <cell r="BO770" t="str">
            <v/>
          </cell>
        </row>
        <row r="771">
          <cell r="AC771" t="str">
            <v>Qualifizierung</v>
          </cell>
          <cell r="AI771" t="str">
            <v>Hauptschicht</v>
          </cell>
          <cell r="AN771" t="str">
            <v>Lbk</v>
          </cell>
          <cell r="AO771">
            <v>0.1</v>
          </cell>
          <cell r="AT771" t="str">
            <v>Qualifizierung</v>
          </cell>
          <cell r="AV771" t="str">
            <v>voll bewirtschaftet</v>
          </cell>
          <cell r="AW771" t="str">
            <v>sw</v>
          </cell>
          <cell r="BM771">
            <v>0</v>
          </cell>
          <cell r="BN771">
            <v>60</v>
          </cell>
          <cell r="BO771" t="str">
            <v/>
          </cell>
        </row>
        <row r="772">
          <cell r="AC772" t="str">
            <v>Qualifizierung</v>
          </cell>
          <cell r="AI772" t="str">
            <v>Hauptschicht</v>
          </cell>
          <cell r="AN772" t="str">
            <v>Fi</v>
          </cell>
          <cell r="AO772">
            <v>0.2</v>
          </cell>
          <cell r="AT772" t="str">
            <v>Reife</v>
          </cell>
          <cell r="AV772" t="str">
            <v>voll bewirtschaftet</v>
          </cell>
          <cell r="AW772" t="str">
            <v>st</v>
          </cell>
          <cell r="BM772">
            <v>20</v>
          </cell>
          <cell r="BN772">
            <v>80</v>
          </cell>
          <cell r="BO772" t="str">
            <v/>
          </cell>
        </row>
        <row r="773">
          <cell r="AC773" t="str">
            <v>Qualifizierung</v>
          </cell>
          <cell r="AI773" t="str">
            <v>Hauptschicht</v>
          </cell>
          <cell r="AN773" t="str">
            <v>Ei</v>
          </cell>
          <cell r="AO773">
            <v>0.2</v>
          </cell>
          <cell r="AT773" t="str">
            <v>Dimensionierung</v>
          </cell>
          <cell r="AV773" t="str">
            <v>voll bewirtschaftet</v>
          </cell>
          <cell r="AW773" t="str">
            <v>sw</v>
          </cell>
          <cell r="BM773">
            <v>10</v>
          </cell>
          <cell r="BN773">
            <v>180</v>
          </cell>
          <cell r="BO773" t="str">
            <v/>
          </cell>
        </row>
        <row r="774">
          <cell r="AC774" t="str">
            <v>Qualifizierung</v>
          </cell>
          <cell r="AI774" t="str">
            <v>Hauptschicht</v>
          </cell>
          <cell r="AN774" t="str">
            <v>Lbl</v>
          </cell>
          <cell r="AO774">
            <v>0.1</v>
          </cell>
          <cell r="AT774" t="str">
            <v>Dimensionierung</v>
          </cell>
          <cell r="AV774" t="str">
            <v>voll bewirtschaftet</v>
          </cell>
          <cell r="AW774" t="str">
            <v>sw</v>
          </cell>
          <cell r="BM774">
            <v>8</v>
          </cell>
          <cell r="BN774">
            <v>120</v>
          </cell>
          <cell r="BO774" t="str">
            <v/>
          </cell>
        </row>
        <row r="775">
          <cell r="AC775" t="str">
            <v>Qualifizierung</v>
          </cell>
          <cell r="AI775" t="str">
            <v>Hauptschicht</v>
          </cell>
          <cell r="AN775" t="str">
            <v>Lbk</v>
          </cell>
          <cell r="AO775">
            <v>0.1</v>
          </cell>
          <cell r="AT775" t="str">
            <v>Dimensionierung</v>
          </cell>
          <cell r="AV775" t="str">
            <v>voll bewirtschaftet</v>
          </cell>
          <cell r="AW775" t="str">
            <v>sw</v>
          </cell>
          <cell r="BM775">
            <v>5</v>
          </cell>
          <cell r="BN775">
            <v>60</v>
          </cell>
          <cell r="BO775" t="str">
            <v/>
          </cell>
        </row>
        <row r="776">
          <cell r="AC776" t="str">
            <v>Qualifizierung</v>
          </cell>
          <cell r="AI776" t="str">
            <v>Hauptschicht</v>
          </cell>
          <cell r="AN776" t="str">
            <v>Bu</v>
          </cell>
          <cell r="AO776">
            <v>0.1</v>
          </cell>
          <cell r="AT776" t="str">
            <v>Qualifizierung</v>
          </cell>
          <cell r="AV776" t="str">
            <v>voll bewirtschaftet</v>
          </cell>
          <cell r="AW776" t="str">
            <v>sw</v>
          </cell>
          <cell r="BM776">
            <v>0</v>
          </cell>
          <cell r="BN776">
            <v>140</v>
          </cell>
          <cell r="BO776" t="str">
            <v/>
          </cell>
        </row>
        <row r="777">
          <cell r="AC777" t="str">
            <v>Qualifizierung</v>
          </cell>
          <cell r="AI777" t="str">
            <v>Hauptschicht</v>
          </cell>
          <cell r="AN777" t="str">
            <v>Lbk</v>
          </cell>
          <cell r="AO777">
            <v>0.1</v>
          </cell>
          <cell r="AT777" t="str">
            <v>Dimensionierung</v>
          </cell>
          <cell r="AV777" t="str">
            <v>voll bewirtschaftet</v>
          </cell>
          <cell r="AW777" t="str">
            <v>sw</v>
          </cell>
          <cell r="BM777">
            <v>5</v>
          </cell>
          <cell r="BN777">
            <v>60</v>
          </cell>
          <cell r="BO777" t="str">
            <v/>
          </cell>
        </row>
        <row r="778">
          <cell r="AC778" t="str">
            <v>Dimensionierung</v>
          </cell>
          <cell r="AI778" t="str">
            <v>Hauptschicht</v>
          </cell>
          <cell r="AN778" t="str">
            <v>Fi</v>
          </cell>
          <cell r="AO778">
            <v>0.5</v>
          </cell>
          <cell r="AT778" t="str">
            <v>Reife</v>
          </cell>
          <cell r="AV778" t="str">
            <v>voll bewirtschaftet</v>
          </cell>
          <cell r="AW778" t="str">
            <v>st</v>
          </cell>
          <cell r="BM778">
            <v>50</v>
          </cell>
          <cell r="BN778">
            <v>80</v>
          </cell>
          <cell r="BO778" t="str">
            <v/>
          </cell>
        </row>
        <row r="779">
          <cell r="AC779" t="str">
            <v>Dimensionierung</v>
          </cell>
          <cell r="AI779" t="str">
            <v>Hauptschicht</v>
          </cell>
          <cell r="AN779" t="str">
            <v>Fi</v>
          </cell>
          <cell r="AO779">
            <v>0.2</v>
          </cell>
          <cell r="AT779" t="str">
            <v>Dimensionierung</v>
          </cell>
          <cell r="AV779" t="str">
            <v>voll bewirtschaftet</v>
          </cell>
          <cell r="AW779" t="str">
            <v>mi</v>
          </cell>
          <cell r="BM779">
            <v>20</v>
          </cell>
          <cell r="BN779">
            <v>60</v>
          </cell>
          <cell r="BO779" t="str">
            <v/>
          </cell>
        </row>
        <row r="780">
          <cell r="AC780" t="str">
            <v>Dimensionierung</v>
          </cell>
          <cell r="AI780" t="str">
            <v>Hauptschicht</v>
          </cell>
          <cell r="AN780" t="str">
            <v>Lbk</v>
          </cell>
          <cell r="AO780">
            <v>0.2</v>
          </cell>
          <cell r="AT780" t="str">
            <v>Dimensionierung</v>
          </cell>
          <cell r="AV780" t="str">
            <v>opportunistische Nutzung</v>
          </cell>
          <cell r="AW780" t="str">
            <v>mi</v>
          </cell>
          <cell r="BM780">
            <v>8</v>
          </cell>
          <cell r="BN780">
            <v>60</v>
          </cell>
          <cell r="BO780" t="str">
            <v/>
          </cell>
        </row>
        <row r="781">
          <cell r="AC781" t="str">
            <v>Dimensionierung</v>
          </cell>
          <cell r="AI781" t="str">
            <v>Hauptschicht</v>
          </cell>
          <cell r="AN781" t="str">
            <v>Lbl</v>
          </cell>
          <cell r="AO781">
            <v>0.1</v>
          </cell>
          <cell r="AT781" t="str">
            <v>Dimensionierung</v>
          </cell>
          <cell r="AV781" t="str">
            <v>opportunistische Nutzung</v>
          </cell>
          <cell r="AW781" t="str">
            <v>mi</v>
          </cell>
          <cell r="BM781">
            <v>4</v>
          </cell>
          <cell r="BN781">
            <v>120</v>
          </cell>
          <cell r="BO781" t="str">
            <v/>
          </cell>
        </row>
        <row r="782">
          <cell r="AC782" t="str">
            <v>Dimensionierung</v>
          </cell>
          <cell r="AI782" t="str">
            <v>Hauptschicht</v>
          </cell>
          <cell r="AN782" t="str">
            <v>Lbk</v>
          </cell>
          <cell r="AO782">
            <v>0.2</v>
          </cell>
          <cell r="AT782" t="str">
            <v>Qualifizierung</v>
          </cell>
          <cell r="AV782" t="str">
            <v>extensiv bewirtschaftet</v>
          </cell>
          <cell r="AW782" t="str">
            <v>sw</v>
          </cell>
          <cell r="BM782">
            <v>0</v>
          </cell>
          <cell r="BN782">
            <v>100</v>
          </cell>
          <cell r="BO782" t="str">
            <v/>
          </cell>
        </row>
        <row r="783">
          <cell r="AC783" t="str">
            <v>Dimensionierung</v>
          </cell>
          <cell r="AI783" t="str">
            <v>Hauptschicht</v>
          </cell>
          <cell r="AN783" t="str">
            <v>Bloesse</v>
          </cell>
          <cell r="AO783">
            <v>0.7</v>
          </cell>
          <cell r="AT783" t="str">
            <v>Bloesse</v>
          </cell>
          <cell r="AV783" t="str">
            <v>Bloesse</v>
          </cell>
          <cell r="AW783" t="str">
            <v>Bloesse</v>
          </cell>
          <cell r="BM783">
            <v>0</v>
          </cell>
          <cell r="BN783">
            <v>0</v>
          </cell>
          <cell r="BO783" t="str">
            <v/>
          </cell>
        </row>
        <row r="784">
          <cell r="AC784" t="str">
            <v>Dimensionierung</v>
          </cell>
          <cell r="AI784" t="str">
            <v>Unterschicht</v>
          </cell>
          <cell r="AN784" t="str">
            <v>Fi</v>
          </cell>
          <cell r="AO784">
            <v>0.1</v>
          </cell>
          <cell r="AT784" t="str">
            <v>Qualifizierung</v>
          </cell>
          <cell r="AV784" t="str">
            <v>voll bewirtschaftet</v>
          </cell>
          <cell r="AW784" t="str">
            <v>sw</v>
          </cell>
          <cell r="BM784">
            <v>0</v>
          </cell>
          <cell r="BN784">
            <v>60</v>
          </cell>
          <cell r="BO784" t="str">
            <v/>
          </cell>
        </row>
        <row r="785">
          <cell r="AC785" t="str">
            <v>Reife</v>
          </cell>
          <cell r="AI785" t="str">
            <v>Hauptschicht</v>
          </cell>
          <cell r="AN785" t="str">
            <v>Lbl</v>
          </cell>
          <cell r="AO785">
            <v>0.5</v>
          </cell>
          <cell r="AT785" t="str">
            <v>Reife</v>
          </cell>
          <cell r="AV785" t="str">
            <v>voll bewirtschaftet</v>
          </cell>
          <cell r="AW785" t="str">
            <v>zs</v>
          </cell>
          <cell r="BM785">
            <v>30</v>
          </cell>
          <cell r="BN785">
            <v>120</v>
          </cell>
          <cell r="BO785" t="str">
            <v/>
          </cell>
        </row>
        <row r="786">
          <cell r="AC786" t="str">
            <v>Reife</v>
          </cell>
          <cell r="AI786" t="str">
            <v>Hauptschicht</v>
          </cell>
          <cell r="AN786" t="str">
            <v>Ki</v>
          </cell>
          <cell r="AO786">
            <v>0.5</v>
          </cell>
          <cell r="AT786" t="str">
            <v>Reife</v>
          </cell>
          <cell r="AV786" t="str">
            <v>voll bewirtschaftet</v>
          </cell>
          <cell r="AW786" t="str">
            <v>zs</v>
          </cell>
          <cell r="BM786">
            <v>20</v>
          </cell>
          <cell r="BN786">
            <v>120</v>
          </cell>
          <cell r="BO786" t="str">
            <v/>
          </cell>
        </row>
        <row r="787">
          <cell r="AC787" t="str">
            <v>Reife</v>
          </cell>
          <cell r="AI787" t="str">
            <v>Hauptschicht</v>
          </cell>
          <cell r="AN787" t="str">
            <v>Bu</v>
          </cell>
          <cell r="AO787">
            <v>0.3</v>
          </cell>
          <cell r="AT787" t="str">
            <v>Reife</v>
          </cell>
          <cell r="AV787" t="str">
            <v>voll bewirtschaftet</v>
          </cell>
          <cell r="AW787" t="str">
            <v>zs</v>
          </cell>
          <cell r="BM787">
            <v>24</v>
          </cell>
          <cell r="BN787">
            <v>140</v>
          </cell>
          <cell r="BO787" t="str">
            <v/>
          </cell>
        </row>
        <row r="788">
          <cell r="AC788" t="str">
            <v>Reife</v>
          </cell>
          <cell r="AI788" t="str">
            <v>Hauptschicht</v>
          </cell>
          <cell r="AN788" t="str">
            <v>Fi</v>
          </cell>
          <cell r="AO788">
            <v>0.2</v>
          </cell>
          <cell r="AT788" t="str">
            <v>Reife</v>
          </cell>
          <cell r="AV788" t="str">
            <v>voll bewirtschaftet</v>
          </cell>
          <cell r="AW788" t="str">
            <v>zs</v>
          </cell>
          <cell r="BM788">
            <v>20</v>
          </cell>
          <cell r="BN788">
            <v>80</v>
          </cell>
          <cell r="BO788" t="str">
            <v/>
          </cell>
        </row>
        <row r="789">
          <cell r="AC789" t="str">
            <v>Reife</v>
          </cell>
          <cell r="AI789" t="str">
            <v>Hauptschicht</v>
          </cell>
          <cell r="AN789" t="str">
            <v>Lbl</v>
          </cell>
          <cell r="AO789">
            <v>0.2</v>
          </cell>
          <cell r="AT789" t="str">
            <v>Reife</v>
          </cell>
          <cell r="AV789" t="str">
            <v>voll bewirtschaftet</v>
          </cell>
          <cell r="AW789" t="str">
            <v>zs</v>
          </cell>
          <cell r="BM789">
            <v>12</v>
          </cell>
          <cell r="BN789">
            <v>120</v>
          </cell>
          <cell r="BO789" t="str">
            <v/>
          </cell>
        </row>
        <row r="790">
          <cell r="AC790" t="str">
            <v>Generationenwechsel</v>
          </cell>
          <cell r="AI790" t="str">
            <v>Hauptschicht</v>
          </cell>
          <cell r="AN790" t="str">
            <v>Ei</v>
          </cell>
          <cell r="AO790">
            <v>5</v>
          </cell>
          <cell r="AT790" t="str">
            <v>Reife</v>
          </cell>
          <cell r="AV790" t="str">
            <v>voll bewirtschaftet</v>
          </cell>
          <cell r="AW790" t="str">
            <v>st</v>
          </cell>
          <cell r="BM790">
            <v>200</v>
          </cell>
          <cell r="BN790">
            <v>180</v>
          </cell>
          <cell r="BO790" t="str">
            <v/>
          </cell>
        </row>
        <row r="791">
          <cell r="AC791" t="str">
            <v>Generationenwechsel</v>
          </cell>
          <cell r="AI791" t="str">
            <v>Hauptschicht</v>
          </cell>
          <cell r="AN791" t="str">
            <v>Bu</v>
          </cell>
          <cell r="AO791">
            <v>0.2</v>
          </cell>
          <cell r="AT791" t="str">
            <v>Reife</v>
          </cell>
          <cell r="AV791" t="str">
            <v>voll bewirtschaftet</v>
          </cell>
          <cell r="AW791" t="str">
            <v>mi</v>
          </cell>
          <cell r="BM791">
            <v>16</v>
          </cell>
          <cell r="BN791">
            <v>140</v>
          </cell>
          <cell r="BO791" t="str">
            <v/>
          </cell>
        </row>
        <row r="792">
          <cell r="AC792" t="str">
            <v>Generationenwechsel</v>
          </cell>
          <cell r="AI792" t="str">
            <v>Hauptschicht</v>
          </cell>
          <cell r="AN792" t="str">
            <v>Fi</v>
          </cell>
          <cell r="AO792">
            <v>0.1</v>
          </cell>
          <cell r="AT792" t="str">
            <v>Reife</v>
          </cell>
          <cell r="AV792" t="str">
            <v>voll bewirtschaftet</v>
          </cell>
          <cell r="AW792" t="str">
            <v>zs</v>
          </cell>
          <cell r="BM792">
            <v>10</v>
          </cell>
          <cell r="BN792">
            <v>80</v>
          </cell>
          <cell r="BO792" t="str">
            <v/>
          </cell>
        </row>
        <row r="793">
          <cell r="AC793" t="str">
            <v>Generationenwechsel</v>
          </cell>
          <cell r="AI793" t="str">
            <v>Zwischenschicht</v>
          </cell>
          <cell r="AN793" t="str">
            <v>Bu</v>
          </cell>
          <cell r="AO793">
            <v>4</v>
          </cell>
          <cell r="AT793" t="str">
            <v>Dimensionierung</v>
          </cell>
          <cell r="AV793" t="str">
            <v>voll bewirtschaftet</v>
          </cell>
          <cell r="AW793" t="str">
            <v>sw</v>
          </cell>
          <cell r="BM793">
            <v>20</v>
          </cell>
          <cell r="BN793">
            <v>140</v>
          </cell>
          <cell r="BO793" t="str">
            <v/>
          </cell>
        </row>
        <row r="794">
          <cell r="AC794" t="str">
            <v>Generationenwechsel</v>
          </cell>
          <cell r="AI794" t="str">
            <v>Unterschicht</v>
          </cell>
          <cell r="AN794" t="str">
            <v>Lbl</v>
          </cell>
          <cell r="AO794">
            <v>0.1</v>
          </cell>
          <cell r="AT794" t="str">
            <v>Etablierung</v>
          </cell>
          <cell r="AV794" t="str">
            <v>voll bewirtschaftet</v>
          </cell>
          <cell r="AW794" t="str">
            <v>sw</v>
          </cell>
          <cell r="BM794">
            <v>0</v>
          </cell>
          <cell r="BN794">
            <v>120</v>
          </cell>
          <cell r="BO794" t="str">
            <v/>
          </cell>
        </row>
        <row r="795">
          <cell r="AC795" t="str">
            <v>Reife</v>
          </cell>
          <cell r="AI795" t="str">
            <v>Hauptschicht</v>
          </cell>
          <cell r="AN795" t="str">
            <v>Fi</v>
          </cell>
          <cell r="AO795">
            <v>0.9</v>
          </cell>
          <cell r="AT795" t="str">
            <v>Reife</v>
          </cell>
          <cell r="AV795" t="str">
            <v>voll bewirtschaftet</v>
          </cell>
          <cell r="AW795" t="str">
            <v>st</v>
          </cell>
          <cell r="BM795">
            <v>90</v>
          </cell>
          <cell r="BN795">
            <v>80</v>
          </cell>
          <cell r="BO795" t="str">
            <v/>
          </cell>
        </row>
        <row r="796">
          <cell r="AC796" t="str">
            <v>Reife</v>
          </cell>
          <cell r="AI796" t="str">
            <v>Hauptschicht</v>
          </cell>
          <cell r="AN796" t="str">
            <v>Lbl</v>
          </cell>
          <cell r="AO796">
            <v>2</v>
          </cell>
          <cell r="AT796" t="str">
            <v>Dimensionierung</v>
          </cell>
          <cell r="AV796" t="str">
            <v>voll bewirtschaftet</v>
          </cell>
          <cell r="AW796" t="str">
            <v>mi</v>
          </cell>
          <cell r="BM796">
            <v>160</v>
          </cell>
          <cell r="BN796">
            <v>120</v>
          </cell>
          <cell r="BO796" t="str">
            <v/>
          </cell>
        </row>
        <row r="797">
          <cell r="AC797" t="str">
            <v>Reife</v>
          </cell>
          <cell r="AI797" t="str">
            <v>Hauptschicht</v>
          </cell>
          <cell r="AN797" t="str">
            <v>Ei</v>
          </cell>
          <cell r="AO797">
            <v>1.6</v>
          </cell>
          <cell r="AT797" t="str">
            <v>Reife</v>
          </cell>
          <cell r="AV797" t="str">
            <v>voll bewirtschaftet</v>
          </cell>
          <cell r="AW797" t="str">
            <v>st</v>
          </cell>
          <cell r="BM797">
            <v>64</v>
          </cell>
          <cell r="BN797">
            <v>180</v>
          </cell>
          <cell r="BO797" t="str">
            <v/>
          </cell>
        </row>
        <row r="798">
          <cell r="AC798" t="str">
            <v>Reife</v>
          </cell>
          <cell r="AI798" t="str">
            <v>Hauptschicht</v>
          </cell>
          <cell r="AN798" t="str">
            <v>Fi</v>
          </cell>
          <cell r="AO798">
            <v>0.6</v>
          </cell>
          <cell r="AT798" t="str">
            <v>Reife</v>
          </cell>
          <cell r="AV798" t="str">
            <v>voll bewirtschaftet</v>
          </cell>
          <cell r="AW798" t="str">
            <v>st</v>
          </cell>
          <cell r="BM798">
            <v>60</v>
          </cell>
          <cell r="BN798">
            <v>80</v>
          </cell>
          <cell r="BO798" t="str">
            <v/>
          </cell>
        </row>
        <row r="799">
          <cell r="AC799" t="str">
            <v>Reife</v>
          </cell>
          <cell r="AI799" t="str">
            <v>Hauptschicht</v>
          </cell>
          <cell r="AN799" t="str">
            <v>Lbl</v>
          </cell>
          <cell r="AO799">
            <v>0.3</v>
          </cell>
          <cell r="AT799" t="str">
            <v>Reife</v>
          </cell>
          <cell r="AV799" t="str">
            <v>voll bewirtschaftet</v>
          </cell>
          <cell r="AW799" t="str">
            <v>zs</v>
          </cell>
          <cell r="BM799">
            <v>18</v>
          </cell>
          <cell r="BN799">
            <v>120</v>
          </cell>
          <cell r="BO799" t="str">
            <v/>
          </cell>
        </row>
        <row r="800">
          <cell r="AC800" t="str">
            <v>Reife</v>
          </cell>
          <cell r="AI800" t="str">
            <v>Hauptschicht</v>
          </cell>
          <cell r="AN800" t="str">
            <v>Bloesse</v>
          </cell>
          <cell r="AO800">
            <v>0.1</v>
          </cell>
          <cell r="AT800" t="str">
            <v>Bloesse</v>
          </cell>
          <cell r="AV800" t="str">
            <v>Bloesse</v>
          </cell>
          <cell r="AW800" t="str">
            <v>Bloesse</v>
          </cell>
          <cell r="BM800">
            <v>0</v>
          </cell>
          <cell r="BN800">
            <v>0</v>
          </cell>
          <cell r="BO800" t="str">
            <v/>
          </cell>
        </row>
        <row r="801">
          <cell r="AC801" t="str">
            <v>Reife</v>
          </cell>
          <cell r="AI801" t="str">
            <v>Zwischenschicht</v>
          </cell>
          <cell r="AN801" t="str">
            <v>Lbl</v>
          </cell>
          <cell r="AO801">
            <v>0.5</v>
          </cell>
          <cell r="AT801" t="str">
            <v>Dimensionierung</v>
          </cell>
          <cell r="AV801" t="str">
            <v>voll bewirtschaftet</v>
          </cell>
          <cell r="AW801" t="str">
            <v>sw</v>
          </cell>
          <cell r="BM801">
            <v>3</v>
          </cell>
          <cell r="BN801">
            <v>120</v>
          </cell>
          <cell r="BO801" t="str">
            <v/>
          </cell>
        </row>
        <row r="802">
          <cell r="AC802" t="str">
            <v>Reife</v>
          </cell>
          <cell r="AI802" t="str">
            <v>Zwischenschicht</v>
          </cell>
          <cell r="AN802" t="str">
            <v>Fi</v>
          </cell>
          <cell r="AO802">
            <v>0.5</v>
          </cell>
          <cell r="AT802" t="str">
            <v>Dimensionierung</v>
          </cell>
          <cell r="AV802" t="str">
            <v>voll bewirtschaftet</v>
          </cell>
          <cell r="AW802" t="str">
            <v>sw</v>
          </cell>
          <cell r="BM802">
            <v>3</v>
          </cell>
          <cell r="BN802">
            <v>60</v>
          </cell>
          <cell r="BO802" t="str">
            <v/>
          </cell>
        </row>
        <row r="803">
          <cell r="AC803" t="str">
            <v>Reife</v>
          </cell>
          <cell r="AI803" t="str">
            <v>Unterschicht</v>
          </cell>
          <cell r="AN803" t="str">
            <v>Lbl</v>
          </cell>
          <cell r="AO803">
            <v>0.2</v>
          </cell>
          <cell r="AT803" t="str">
            <v>Etablierung</v>
          </cell>
          <cell r="AV803" t="str">
            <v>voll bewirtschaftet</v>
          </cell>
          <cell r="AW803" t="str">
            <v>sw</v>
          </cell>
          <cell r="BM803">
            <v>0</v>
          </cell>
          <cell r="BN803">
            <v>120</v>
          </cell>
          <cell r="BO803" t="str">
            <v/>
          </cell>
        </row>
        <row r="804">
          <cell r="AC804" t="str">
            <v>Qualifizierung</v>
          </cell>
          <cell r="AI804" t="str">
            <v>Hauptschicht</v>
          </cell>
          <cell r="AN804" t="str">
            <v>Fi</v>
          </cell>
          <cell r="AO804">
            <v>0.4</v>
          </cell>
          <cell r="AT804" t="str">
            <v>Dimensionierung</v>
          </cell>
          <cell r="AV804" t="str">
            <v>voll bewirtschaftet</v>
          </cell>
          <cell r="AW804" t="str">
            <v>sw</v>
          </cell>
          <cell r="BM804">
            <v>40</v>
          </cell>
          <cell r="BN804">
            <v>60</v>
          </cell>
          <cell r="BO804" t="str">
            <v/>
          </cell>
        </row>
        <row r="805">
          <cell r="AC805" t="str">
            <v>Qualifizierung</v>
          </cell>
          <cell r="AI805" t="str">
            <v>Hauptschicht</v>
          </cell>
          <cell r="AN805" t="str">
            <v>Lbk</v>
          </cell>
          <cell r="AO805">
            <v>0.5</v>
          </cell>
          <cell r="AT805" t="str">
            <v>Qualifizierung</v>
          </cell>
          <cell r="AV805" t="str">
            <v>voll bewirtschaftet</v>
          </cell>
          <cell r="AW805" t="str">
            <v>sw</v>
          </cell>
          <cell r="BM805">
            <v>0</v>
          </cell>
          <cell r="BN805">
            <v>60</v>
          </cell>
          <cell r="BO805" t="str">
            <v/>
          </cell>
        </row>
        <row r="806">
          <cell r="AC806" t="str">
            <v>Qualifizierung</v>
          </cell>
          <cell r="AI806" t="str">
            <v>Hauptschicht</v>
          </cell>
          <cell r="AN806" t="str">
            <v>Fi</v>
          </cell>
          <cell r="AO806">
            <v>0.2</v>
          </cell>
          <cell r="AT806" t="str">
            <v>Qualifizierung</v>
          </cell>
          <cell r="AV806" t="str">
            <v>voll bewirtschaftet</v>
          </cell>
          <cell r="AW806" t="str">
            <v>sw</v>
          </cell>
          <cell r="BM806">
            <v>0</v>
          </cell>
          <cell r="BN806">
            <v>60</v>
          </cell>
          <cell r="BO806" t="str">
            <v/>
          </cell>
        </row>
        <row r="807">
          <cell r="AC807" t="str">
            <v>Qualifizierung</v>
          </cell>
          <cell r="AI807" t="str">
            <v>Hauptschicht</v>
          </cell>
          <cell r="AN807" t="str">
            <v>Bu</v>
          </cell>
          <cell r="AO807">
            <v>0.1</v>
          </cell>
          <cell r="AT807" t="str">
            <v>Qualifizierung</v>
          </cell>
          <cell r="AV807" t="str">
            <v>voll bewirtschaftet</v>
          </cell>
          <cell r="AW807" t="str">
            <v>sw</v>
          </cell>
          <cell r="BM807">
            <v>0</v>
          </cell>
          <cell r="BN807">
            <v>140</v>
          </cell>
          <cell r="BO807" t="str">
            <v/>
          </cell>
        </row>
        <row r="808">
          <cell r="AC808" t="str">
            <v>Qualifizierung</v>
          </cell>
          <cell r="AI808" t="str">
            <v>Hauptschicht</v>
          </cell>
          <cell r="AN808" t="str">
            <v>Ei</v>
          </cell>
          <cell r="AO808">
            <v>0.1</v>
          </cell>
          <cell r="AT808" t="str">
            <v>Qualifizierung</v>
          </cell>
          <cell r="AV808" t="str">
            <v>voll bewirtschaftet</v>
          </cell>
          <cell r="AW808" t="str">
            <v>sw</v>
          </cell>
          <cell r="BM808">
            <v>0</v>
          </cell>
          <cell r="BN808">
            <v>180</v>
          </cell>
          <cell r="BO808" t="str">
            <v/>
          </cell>
        </row>
        <row r="809">
          <cell r="AC809" t="str">
            <v>Qualifizierung</v>
          </cell>
          <cell r="AI809" t="str">
            <v>Hauptschicht</v>
          </cell>
          <cell r="AN809" t="str">
            <v>Lbk</v>
          </cell>
          <cell r="AO809">
            <v>0.1</v>
          </cell>
          <cell r="AT809" t="str">
            <v>Qualifizierung</v>
          </cell>
          <cell r="AV809" t="str">
            <v>voll bewirtschaftet</v>
          </cell>
          <cell r="AW809" t="str">
            <v>sw</v>
          </cell>
          <cell r="BM809">
            <v>0</v>
          </cell>
          <cell r="BN809">
            <v>60</v>
          </cell>
          <cell r="BO809" t="str">
            <v/>
          </cell>
        </row>
        <row r="810">
          <cell r="AC810" t="str">
            <v>Dimensionierung</v>
          </cell>
          <cell r="AI810" t="str">
            <v>Hauptschicht</v>
          </cell>
          <cell r="AN810" t="str">
            <v>Lbl</v>
          </cell>
          <cell r="AO810">
            <v>0.7</v>
          </cell>
          <cell r="AT810" t="str">
            <v>Dimensionierung</v>
          </cell>
          <cell r="AV810" t="str">
            <v>voll bewirtschaftet</v>
          </cell>
          <cell r="AW810" t="str">
            <v>sw</v>
          </cell>
          <cell r="BM810">
            <v>56</v>
          </cell>
          <cell r="BN810">
            <v>120</v>
          </cell>
          <cell r="BO810" t="str">
            <v/>
          </cell>
        </row>
        <row r="811">
          <cell r="AC811" t="str">
            <v>Dimensionierung</v>
          </cell>
          <cell r="AI811" t="str">
            <v>Hauptschicht</v>
          </cell>
          <cell r="AN811" t="str">
            <v>Lbl</v>
          </cell>
          <cell r="AO811">
            <v>0.2</v>
          </cell>
          <cell r="AT811" t="str">
            <v>Dimensionierung</v>
          </cell>
          <cell r="AV811" t="str">
            <v>voll bewirtschaftet</v>
          </cell>
          <cell r="AW811" t="str">
            <v>sw</v>
          </cell>
          <cell r="BM811">
            <v>16</v>
          </cell>
          <cell r="BN811">
            <v>120</v>
          </cell>
          <cell r="BO811" t="str">
            <v/>
          </cell>
        </row>
        <row r="812">
          <cell r="AC812" t="str">
            <v>Dimensionierung</v>
          </cell>
          <cell r="AI812" t="str">
            <v>Hauptschicht</v>
          </cell>
          <cell r="AN812" t="str">
            <v>Lbk</v>
          </cell>
          <cell r="AO812">
            <v>0.1</v>
          </cell>
          <cell r="AT812" t="str">
            <v>Dimensionierung</v>
          </cell>
          <cell r="AV812" t="str">
            <v>voll bewirtschaftet</v>
          </cell>
          <cell r="AW812" t="str">
            <v>sw</v>
          </cell>
          <cell r="BM812">
            <v>5</v>
          </cell>
          <cell r="BN812">
            <v>60</v>
          </cell>
          <cell r="BO812" t="str">
            <v/>
          </cell>
        </row>
        <row r="813">
          <cell r="AC813" t="str">
            <v>Dimensionierung</v>
          </cell>
          <cell r="AI813" t="str">
            <v>Hauptschicht</v>
          </cell>
          <cell r="AN813" t="str">
            <v>Lbk</v>
          </cell>
          <cell r="AO813">
            <v>0.1</v>
          </cell>
          <cell r="AT813" t="str">
            <v>Dimensionierung</v>
          </cell>
          <cell r="AV813" t="str">
            <v>voll bewirtschaftet</v>
          </cell>
          <cell r="AW813" t="str">
            <v>sw</v>
          </cell>
          <cell r="BM813">
            <v>5</v>
          </cell>
          <cell r="BN813">
            <v>60</v>
          </cell>
          <cell r="BO813" t="str">
            <v/>
          </cell>
        </row>
        <row r="814">
          <cell r="AC814" t="str">
            <v>Dimensionierung</v>
          </cell>
          <cell r="AI814" t="str">
            <v>Unterschicht</v>
          </cell>
          <cell r="AN814" t="str">
            <v>Lbl</v>
          </cell>
          <cell r="AO814">
            <v>0.5</v>
          </cell>
          <cell r="AT814" t="str">
            <v>Qualifizierung</v>
          </cell>
          <cell r="AV814" t="str">
            <v>voll bewirtschaftet</v>
          </cell>
          <cell r="AW814" t="str">
            <v>sw</v>
          </cell>
          <cell r="BM814">
            <v>0</v>
          </cell>
          <cell r="BN814">
            <v>120</v>
          </cell>
          <cell r="BO814" t="str">
            <v/>
          </cell>
        </row>
        <row r="815">
          <cell r="AC815" t="str">
            <v>Reife</v>
          </cell>
          <cell r="AI815" t="str">
            <v>Hauptschicht</v>
          </cell>
          <cell r="AN815" t="str">
            <v>Ki</v>
          </cell>
          <cell r="AO815">
            <v>1.5</v>
          </cell>
          <cell r="AT815" t="str">
            <v>Reife</v>
          </cell>
          <cell r="AV815" t="str">
            <v>extensiv bewirtschaftet</v>
          </cell>
          <cell r="AW815" t="str">
            <v>zs</v>
          </cell>
          <cell r="BM815">
            <v>60</v>
          </cell>
          <cell r="BN815">
            <v>120</v>
          </cell>
          <cell r="BO815" t="str">
            <v/>
          </cell>
        </row>
        <row r="816">
          <cell r="AC816" t="str">
            <v>Reife</v>
          </cell>
          <cell r="AI816" t="str">
            <v>Hauptschicht</v>
          </cell>
          <cell r="AN816" t="str">
            <v>Fi</v>
          </cell>
          <cell r="AO816">
            <v>0.3</v>
          </cell>
          <cell r="AT816" t="str">
            <v>Reife</v>
          </cell>
          <cell r="AV816" t="str">
            <v>voll bewirtschaftet</v>
          </cell>
          <cell r="AW816" t="str">
            <v>zs</v>
          </cell>
          <cell r="BM816">
            <v>30</v>
          </cell>
          <cell r="BN816">
            <v>80</v>
          </cell>
          <cell r="BO816" t="str">
            <v/>
          </cell>
        </row>
        <row r="817">
          <cell r="AC817" t="str">
            <v>Reife</v>
          </cell>
          <cell r="AI817" t="str">
            <v>Hauptschicht</v>
          </cell>
          <cell r="AN817" t="str">
            <v>Bu</v>
          </cell>
          <cell r="AO817">
            <v>0.3</v>
          </cell>
          <cell r="AT817" t="str">
            <v>Reife</v>
          </cell>
          <cell r="AV817" t="str">
            <v>voll bewirtschaftet</v>
          </cell>
          <cell r="AW817" t="str">
            <v>st</v>
          </cell>
          <cell r="BM817">
            <v>24</v>
          </cell>
          <cell r="BN817">
            <v>140</v>
          </cell>
          <cell r="BO817" t="str">
            <v/>
          </cell>
        </row>
        <row r="818">
          <cell r="AC818" t="str">
            <v>Reife</v>
          </cell>
          <cell r="AI818" t="str">
            <v>Hauptschicht</v>
          </cell>
          <cell r="AN818" t="str">
            <v>Ei</v>
          </cell>
          <cell r="AO818">
            <v>0.1</v>
          </cell>
          <cell r="AT818" t="str">
            <v>Qualifizierung</v>
          </cell>
          <cell r="AV818" t="str">
            <v>voll bewirtschaftet</v>
          </cell>
          <cell r="AW818" t="str">
            <v>sw</v>
          </cell>
          <cell r="BM818">
            <v>0</v>
          </cell>
          <cell r="BN818">
            <v>180</v>
          </cell>
          <cell r="BO818" t="str">
            <v/>
          </cell>
        </row>
        <row r="819">
          <cell r="AC819" t="str">
            <v>Reife</v>
          </cell>
          <cell r="AI819" t="str">
            <v>Hauptschicht</v>
          </cell>
          <cell r="AN819" t="str">
            <v>Lbl</v>
          </cell>
          <cell r="AO819">
            <v>0.1</v>
          </cell>
          <cell r="AT819" t="str">
            <v>Qualifizierung</v>
          </cell>
          <cell r="AV819" t="str">
            <v>voll bewirtschaftet</v>
          </cell>
          <cell r="AW819" t="str">
            <v>sw</v>
          </cell>
          <cell r="BM819">
            <v>0</v>
          </cell>
          <cell r="BN819">
            <v>120</v>
          </cell>
          <cell r="BO819" t="str">
            <v/>
          </cell>
        </row>
        <row r="820">
          <cell r="AC820" t="str">
            <v>Reife</v>
          </cell>
          <cell r="AI820" t="str">
            <v>Hauptschicht</v>
          </cell>
          <cell r="AN820" t="str">
            <v>Ki</v>
          </cell>
          <cell r="AO820">
            <v>0.1</v>
          </cell>
          <cell r="AT820" t="str">
            <v>Qualifizierung</v>
          </cell>
          <cell r="AV820" t="str">
            <v>voll bewirtschaftet</v>
          </cell>
          <cell r="AW820" t="str">
            <v>sw</v>
          </cell>
          <cell r="BM820">
            <v>0</v>
          </cell>
          <cell r="BN820">
            <v>120</v>
          </cell>
          <cell r="BO820" t="str">
            <v/>
          </cell>
        </row>
        <row r="821">
          <cell r="AC821" t="str">
            <v>Reife</v>
          </cell>
          <cell r="AI821" t="str">
            <v>Hauptschicht</v>
          </cell>
          <cell r="AN821" t="str">
            <v>Lbk</v>
          </cell>
          <cell r="AO821">
            <v>0.1</v>
          </cell>
          <cell r="AT821" t="str">
            <v>Qualifizierung</v>
          </cell>
          <cell r="AV821" t="str">
            <v>voll bewirtschaftet</v>
          </cell>
          <cell r="AW821" t="str">
            <v>sw</v>
          </cell>
          <cell r="BM821">
            <v>0</v>
          </cell>
          <cell r="BN821">
            <v>60</v>
          </cell>
          <cell r="BO821" t="str">
            <v/>
          </cell>
        </row>
        <row r="822">
          <cell r="AC822" t="str">
            <v>Reife</v>
          </cell>
          <cell r="AI822" t="str">
            <v>Hauptschicht</v>
          </cell>
          <cell r="AN822" t="str">
            <v>Lbk</v>
          </cell>
          <cell r="AO822">
            <v>0.1</v>
          </cell>
          <cell r="AT822" t="str">
            <v>Qualifizierung</v>
          </cell>
          <cell r="AV822" t="str">
            <v>voll bewirtschaftet</v>
          </cell>
          <cell r="AW822" t="str">
            <v>sw</v>
          </cell>
          <cell r="BM822">
            <v>0</v>
          </cell>
          <cell r="BN822">
            <v>60</v>
          </cell>
          <cell r="BO822" t="str">
            <v/>
          </cell>
        </row>
        <row r="823">
          <cell r="AC823" t="str">
            <v>Reife</v>
          </cell>
          <cell r="AI823" t="str">
            <v>Zwischenschicht</v>
          </cell>
          <cell r="AN823" t="str">
            <v>Lbl</v>
          </cell>
          <cell r="AO823">
            <v>0.6</v>
          </cell>
          <cell r="AT823" t="str">
            <v>Dimensionierung</v>
          </cell>
          <cell r="AV823" t="str">
            <v>voll bewirtschaftet</v>
          </cell>
          <cell r="AW823" t="str">
            <v>sw</v>
          </cell>
          <cell r="BM823">
            <v>3</v>
          </cell>
          <cell r="BN823">
            <v>120</v>
          </cell>
          <cell r="BO823" t="str">
            <v/>
          </cell>
        </row>
        <row r="824">
          <cell r="AC824" t="str">
            <v>Reife</v>
          </cell>
          <cell r="AI824" t="str">
            <v>Zwischenschicht</v>
          </cell>
          <cell r="AN824" t="str">
            <v>Ei</v>
          </cell>
          <cell r="AO824">
            <v>0.2</v>
          </cell>
          <cell r="AT824" t="str">
            <v>Dimensionierung</v>
          </cell>
          <cell r="AV824" t="str">
            <v>voll bewirtschaftet</v>
          </cell>
          <cell r="AW824" t="str">
            <v>sw</v>
          </cell>
          <cell r="BM824">
            <v>1</v>
          </cell>
          <cell r="BN824">
            <v>180</v>
          </cell>
          <cell r="BO824" t="str">
            <v/>
          </cell>
        </row>
        <row r="825">
          <cell r="AC825" t="str">
            <v>Reife</v>
          </cell>
          <cell r="AI825" t="str">
            <v>Unterschicht</v>
          </cell>
          <cell r="AN825" t="str">
            <v>Lbl</v>
          </cell>
          <cell r="AO825">
            <v>0.1</v>
          </cell>
          <cell r="AT825" t="str">
            <v>Etablierung</v>
          </cell>
          <cell r="AV825" t="str">
            <v>voll bewirtschaftet</v>
          </cell>
          <cell r="AW825" t="str">
            <v>sw</v>
          </cell>
          <cell r="BM825">
            <v>0</v>
          </cell>
          <cell r="BN825">
            <v>120</v>
          </cell>
          <cell r="BO825" t="str">
            <v/>
          </cell>
        </row>
        <row r="826">
          <cell r="AC826" t="str">
            <v>Reife</v>
          </cell>
          <cell r="AI826" t="str">
            <v>Hauptschicht</v>
          </cell>
          <cell r="AN826" t="str">
            <v>Fi</v>
          </cell>
          <cell r="AO826">
            <v>2.5</v>
          </cell>
          <cell r="AT826" t="str">
            <v>Reife</v>
          </cell>
          <cell r="AV826" t="str">
            <v>voll bewirtschaftet</v>
          </cell>
          <cell r="AW826" t="str">
            <v>st</v>
          </cell>
          <cell r="BM826">
            <v>250</v>
          </cell>
          <cell r="BN826">
            <v>80</v>
          </cell>
          <cell r="BO826" t="str">
            <v/>
          </cell>
        </row>
        <row r="827">
          <cell r="AC827" t="str">
            <v>Reife</v>
          </cell>
          <cell r="AI827" t="str">
            <v>Hauptschicht</v>
          </cell>
          <cell r="AN827" t="str">
            <v>Lä</v>
          </cell>
          <cell r="AO827">
            <v>0.6</v>
          </cell>
          <cell r="AT827" t="str">
            <v>Reife</v>
          </cell>
          <cell r="AV827" t="str">
            <v>extensiv bewirtschaftet</v>
          </cell>
          <cell r="AW827" t="str">
            <v>st</v>
          </cell>
          <cell r="BM827">
            <v>24</v>
          </cell>
          <cell r="BN827">
            <v>120</v>
          </cell>
          <cell r="BO827" t="str">
            <v/>
          </cell>
        </row>
        <row r="828">
          <cell r="AC828" t="str">
            <v>Reife</v>
          </cell>
          <cell r="AI828" t="str">
            <v>Hauptschicht</v>
          </cell>
          <cell r="AN828" t="str">
            <v>Lbl</v>
          </cell>
          <cell r="AO828">
            <v>0.2</v>
          </cell>
          <cell r="AT828" t="str">
            <v>Reife</v>
          </cell>
          <cell r="AV828" t="str">
            <v>voll bewirtschaftet</v>
          </cell>
          <cell r="AW828" t="str">
            <v>st</v>
          </cell>
          <cell r="BM828">
            <v>12</v>
          </cell>
          <cell r="BN828">
            <v>120</v>
          </cell>
          <cell r="BO828" t="str">
            <v/>
          </cell>
        </row>
        <row r="829">
          <cell r="AC829" t="str">
            <v>Reife</v>
          </cell>
          <cell r="AI829" t="str">
            <v>Hauptschicht</v>
          </cell>
          <cell r="AN829" t="str">
            <v>Lbl</v>
          </cell>
          <cell r="AO829">
            <v>0.2</v>
          </cell>
          <cell r="AT829" t="str">
            <v>Reife</v>
          </cell>
          <cell r="AV829" t="str">
            <v>voll bewirtschaftet</v>
          </cell>
          <cell r="AW829" t="str">
            <v>st</v>
          </cell>
          <cell r="BM829">
            <v>12</v>
          </cell>
          <cell r="BN829">
            <v>120</v>
          </cell>
          <cell r="BO829" t="str">
            <v/>
          </cell>
        </row>
        <row r="830">
          <cell r="AC830" t="str">
            <v>Reife</v>
          </cell>
          <cell r="AI830" t="str">
            <v>Hauptschicht</v>
          </cell>
          <cell r="AN830" t="str">
            <v>Lbk</v>
          </cell>
          <cell r="AO830">
            <v>0.3</v>
          </cell>
          <cell r="AT830" t="str">
            <v>Qualifizierung</v>
          </cell>
          <cell r="AV830" t="str">
            <v>voll bewirtschaftet</v>
          </cell>
          <cell r="AW830" t="str">
            <v>sw</v>
          </cell>
          <cell r="BM830">
            <v>0</v>
          </cell>
          <cell r="BN830">
            <v>60</v>
          </cell>
          <cell r="BO830" t="str">
            <v/>
          </cell>
        </row>
        <row r="831">
          <cell r="AC831" t="str">
            <v>Reife</v>
          </cell>
          <cell r="AI831" t="str">
            <v>Hauptschicht</v>
          </cell>
          <cell r="AN831" t="str">
            <v>Ki</v>
          </cell>
          <cell r="AO831">
            <v>0.1</v>
          </cell>
          <cell r="AT831" t="str">
            <v>Etablierung</v>
          </cell>
          <cell r="AV831" t="str">
            <v>voll bewirtschaftet</v>
          </cell>
          <cell r="AW831" t="str">
            <v>sw</v>
          </cell>
          <cell r="BM831">
            <v>0</v>
          </cell>
          <cell r="BN831">
            <v>120</v>
          </cell>
          <cell r="BO831" t="str">
            <v/>
          </cell>
        </row>
        <row r="832">
          <cell r="AC832" t="str">
            <v>Reife</v>
          </cell>
          <cell r="AI832" t="str">
            <v>Hauptschicht</v>
          </cell>
          <cell r="AN832" t="str">
            <v>Lä</v>
          </cell>
          <cell r="AO832">
            <v>0.1</v>
          </cell>
          <cell r="AT832" t="str">
            <v>Qualifizierung</v>
          </cell>
          <cell r="AV832" t="str">
            <v>voll bewirtschaftet</v>
          </cell>
          <cell r="AW832" t="str">
            <v>sw</v>
          </cell>
          <cell r="BM832">
            <v>0</v>
          </cell>
          <cell r="BN832">
            <v>120</v>
          </cell>
          <cell r="BO832" t="str">
            <v/>
          </cell>
        </row>
        <row r="833">
          <cell r="AC833" t="str">
            <v>Reife</v>
          </cell>
          <cell r="AI833" t="str">
            <v>Hauptschicht</v>
          </cell>
          <cell r="AN833" t="str">
            <v>Bloesse</v>
          </cell>
          <cell r="AO833">
            <v>2.4</v>
          </cell>
          <cell r="AT833" t="str">
            <v>Bloesse</v>
          </cell>
          <cell r="AV833" t="str">
            <v>Bloesse</v>
          </cell>
          <cell r="AW833" t="str">
            <v>Bloesse</v>
          </cell>
          <cell r="BM833">
            <v>0</v>
          </cell>
          <cell r="BN833">
            <v>0</v>
          </cell>
          <cell r="BO833" t="str">
            <v/>
          </cell>
        </row>
        <row r="834">
          <cell r="AC834" t="str">
            <v>Dimensionierung</v>
          </cell>
          <cell r="AI834" t="str">
            <v>Hauptschicht</v>
          </cell>
          <cell r="AN834" t="str">
            <v>Lbl</v>
          </cell>
          <cell r="AO834">
            <v>0.6</v>
          </cell>
          <cell r="AT834" t="str">
            <v>Dimensionierung</v>
          </cell>
          <cell r="AV834" t="str">
            <v>voll bewirtschaftet</v>
          </cell>
          <cell r="AW834" t="str">
            <v>sw</v>
          </cell>
          <cell r="BM834">
            <v>48</v>
          </cell>
          <cell r="BN834">
            <v>120</v>
          </cell>
          <cell r="BO834" t="str">
            <v/>
          </cell>
        </row>
        <row r="835">
          <cell r="AC835" t="str">
            <v>Dimensionierung</v>
          </cell>
          <cell r="AI835" t="str">
            <v>Hauptschicht</v>
          </cell>
          <cell r="AN835" t="str">
            <v>Lbl</v>
          </cell>
          <cell r="AO835">
            <v>0.2</v>
          </cell>
          <cell r="AT835" t="str">
            <v>Dimensionierung</v>
          </cell>
          <cell r="AV835" t="str">
            <v>voll bewirtschaftet</v>
          </cell>
          <cell r="AW835" t="str">
            <v>mi</v>
          </cell>
          <cell r="BM835">
            <v>16</v>
          </cell>
          <cell r="BN835">
            <v>120</v>
          </cell>
          <cell r="BO835" t="str">
            <v/>
          </cell>
        </row>
        <row r="836">
          <cell r="AC836" t="str">
            <v>Etablierung</v>
          </cell>
          <cell r="AI836" t="str">
            <v>Hauptschicht</v>
          </cell>
          <cell r="AN836" t="str">
            <v>Fi</v>
          </cell>
          <cell r="AO836">
            <v>0.9</v>
          </cell>
          <cell r="AT836" t="str">
            <v>Reife</v>
          </cell>
          <cell r="AV836" t="str">
            <v>voll bewirtschaftet</v>
          </cell>
          <cell r="AW836" t="str">
            <v>st</v>
          </cell>
          <cell r="BM836">
            <v>90</v>
          </cell>
          <cell r="BN836">
            <v>80</v>
          </cell>
          <cell r="BO836" t="str">
            <v/>
          </cell>
        </row>
        <row r="837">
          <cell r="AC837" t="str">
            <v>Etablierung</v>
          </cell>
          <cell r="AI837" t="str">
            <v>Hauptschicht</v>
          </cell>
          <cell r="AN837" t="str">
            <v>Fi</v>
          </cell>
          <cell r="AO837">
            <v>1.7</v>
          </cell>
          <cell r="AT837" t="str">
            <v>Qualifizierung</v>
          </cell>
          <cell r="AV837" t="str">
            <v>voll bewirtschaftet</v>
          </cell>
          <cell r="AW837" t="str">
            <v>sw</v>
          </cell>
          <cell r="BM837">
            <v>0</v>
          </cell>
          <cell r="BN837">
            <v>60</v>
          </cell>
          <cell r="BO837" t="str">
            <v/>
          </cell>
        </row>
        <row r="838">
          <cell r="AC838" t="str">
            <v>Etablierung</v>
          </cell>
          <cell r="AI838" t="str">
            <v>Hauptschicht</v>
          </cell>
          <cell r="AN838" t="str">
            <v>Fi</v>
          </cell>
          <cell r="AO838">
            <v>2</v>
          </cell>
          <cell r="AT838" t="str">
            <v>Etablierung</v>
          </cell>
          <cell r="AV838" t="str">
            <v>voll bewirtschaftet</v>
          </cell>
          <cell r="AW838" t="str">
            <v>sw</v>
          </cell>
          <cell r="BM838">
            <v>0</v>
          </cell>
          <cell r="BN838">
            <v>60</v>
          </cell>
          <cell r="BO838" t="str">
            <v/>
          </cell>
        </row>
        <row r="839">
          <cell r="AC839" t="str">
            <v>Etablierung</v>
          </cell>
          <cell r="AI839" t="str">
            <v>Hauptschicht</v>
          </cell>
          <cell r="AN839" t="str">
            <v>Lbk</v>
          </cell>
          <cell r="AO839">
            <v>0.4</v>
          </cell>
          <cell r="AT839" t="str">
            <v>Etablierung</v>
          </cell>
          <cell r="AV839" t="str">
            <v>voll bewirtschaftet</v>
          </cell>
          <cell r="AW839" t="str">
            <v>sw</v>
          </cell>
          <cell r="BM839">
            <v>0</v>
          </cell>
          <cell r="BN839">
            <v>60</v>
          </cell>
          <cell r="BO839" t="str">
            <v/>
          </cell>
        </row>
        <row r="840">
          <cell r="AC840" t="str">
            <v>Etablierung</v>
          </cell>
          <cell r="AI840" t="str">
            <v>Hauptschicht</v>
          </cell>
          <cell r="AN840" t="str">
            <v>Dou</v>
          </cell>
          <cell r="AO840">
            <v>0.3</v>
          </cell>
          <cell r="AT840" t="str">
            <v>Etablierung</v>
          </cell>
          <cell r="AV840" t="str">
            <v>voll bewirtschaftet</v>
          </cell>
          <cell r="AW840" t="str">
            <v>sw</v>
          </cell>
          <cell r="BM840">
            <v>0</v>
          </cell>
          <cell r="BN840">
            <v>100</v>
          </cell>
          <cell r="BO840" t="str">
            <v/>
          </cell>
        </row>
        <row r="841">
          <cell r="AC841" t="str">
            <v>Etablierung</v>
          </cell>
          <cell r="AI841" t="str">
            <v>Hauptschicht</v>
          </cell>
          <cell r="AN841" t="str">
            <v>Lbk</v>
          </cell>
          <cell r="AO841">
            <v>0.3</v>
          </cell>
          <cell r="AT841" t="str">
            <v>Qualifizierung</v>
          </cell>
          <cell r="AV841" t="str">
            <v>voll bewirtschaftet</v>
          </cell>
          <cell r="AW841" t="str">
            <v>sw</v>
          </cell>
          <cell r="BM841">
            <v>0</v>
          </cell>
          <cell r="BN841">
            <v>60</v>
          </cell>
          <cell r="BO841" t="str">
            <v/>
          </cell>
        </row>
        <row r="842">
          <cell r="AC842" t="str">
            <v>Etablierung</v>
          </cell>
          <cell r="AI842" t="str">
            <v>Hauptschicht</v>
          </cell>
          <cell r="AN842" t="str">
            <v>Bloesse</v>
          </cell>
          <cell r="AO842">
            <v>2.9</v>
          </cell>
          <cell r="AT842" t="str">
            <v>Bloesse</v>
          </cell>
          <cell r="AV842" t="str">
            <v>Bloesse</v>
          </cell>
          <cell r="AW842" t="str">
            <v>Bloesse</v>
          </cell>
          <cell r="BM842">
            <v>0</v>
          </cell>
          <cell r="BN842">
            <v>0</v>
          </cell>
          <cell r="BO842" t="str">
            <v/>
          </cell>
        </row>
        <row r="843">
          <cell r="AC843" t="str">
            <v>Dimensionierung</v>
          </cell>
          <cell r="AI843" t="str">
            <v>Hauptschicht</v>
          </cell>
          <cell r="AN843" t="str">
            <v>Lbl</v>
          </cell>
          <cell r="AO843">
            <v>0.5</v>
          </cell>
          <cell r="AT843" t="str">
            <v>Dimensionierung</v>
          </cell>
          <cell r="AV843" t="str">
            <v>voll bewirtschaftet</v>
          </cell>
          <cell r="AW843" t="str">
            <v>sw</v>
          </cell>
          <cell r="BM843">
            <v>40</v>
          </cell>
          <cell r="BN843">
            <v>120</v>
          </cell>
          <cell r="BO843" t="str">
            <v/>
          </cell>
        </row>
        <row r="844">
          <cell r="AC844" t="str">
            <v>Generationenwechsel</v>
          </cell>
          <cell r="AI844" t="str">
            <v>Hauptschicht</v>
          </cell>
          <cell r="AN844" t="str">
            <v>Bu</v>
          </cell>
          <cell r="AO844">
            <v>5.2</v>
          </cell>
          <cell r="AT844" t="str">
            <v>Reife</v>
          </cell>
          <cell r="AV844" t="str">
            <v>voll bewirtschaftet</v>
          </cell>
          <cell r="AW844" t="str">
            <v>zs</v>
          </cell>
          <cell r="BM844">
            <v>1040</v>
          </cell>
          <cell r="BN844">
            <v>140</v>
          </cell>
          <cell r="BO844" t="str">
            <v/>
          </cell>
        </row>
        <row r="845">
          <cell r="AC845" t="str">
            <v>Generationenwechsel</v>
          </cell>
          <cell r="AI845" t="str">
            <v>Hauptschicht</v>
          </cell>
          <cell r="AN845" t="str">
            <v>Ei</v>
          </cell>
          <cell r="AO845">
            <v>0.8</v>
          </cell>
          <cell r="AT845" t="str">
            <v>Reife</v>
          </cell>
          <cell r="AV845" t="str">
            <v>extensiv bewirtschaftet</v>
          </cell>
          <cell r="AW845" t="str">
            <v>st</v>
          </cell>
          <cell r="BM845">
            <v>8</v>
          </cell>
          <cell r="BN845">
            <v>180</v>
          </cell>
          <cell r="BO845" t="str">
            <v/>
          </cell>
        </row>
        <row r="846">
          <cell r="AC846" t="str">
            <v>Generationenwechsel</v>
          </cell>
          <cell r="AI846" t="str">
            <v>Hauptschicht</v>
          </cell>
          <cell r="AN846" t="str">
            <v>Ki</v>
          </cell>
          <cell r="AO846">
            <v>0.5</v>
          </cell>
          <cell r="AT846" t="str">
            <v>Reife</v>
          </cell>
          <cell r="AV846" t="str">
            <v>voll bewirtschaftet</v>
          </cell>
          <cell r="AW846" t="str">
            <v>zs</v>
          </cell>
          <cell r="BM846">
            <v>50</v>
          </cell>
          <cell r="BN846">
            <v>140</v>
          </cell>
          <cell r="BO846" t="str">
            <v/>
          </cell>
        </row>
        <row r="847">
          <cell r="AC847" t="str">
            <v>Generationenwechsel</v>
          </cell>
          <cell r="AI847" t="str">
            <v>Hauptschicht</v>
          </cell>
          <cell r="AN847" t="str">
            <v>Lä</v>
          </cell>
          <cell r="AO847">
            <v>0.5</v>
          </cell>
          <cell r="AT847" t="str">
            <v>Reife</v>
          </cell>
          <cell r="AV847" t="str">
            <v>voll bewirtschaftet</v>
          </cell>
          <cell r="AW847" t="str">
            <v>zs</v>
          </cell>
          <cell r="BM847">
            <v>50</v>
          </cell>
          <cell r="BN847">
            <v>140</v>
          </cell>
          <cell r="BO847" t="str">
            <v/>
          </cell>
        </row>
        <row r="848">
          <cell r="AC848" t="str">
            <v>Generationenwechsel</v>
          </cell>
          <cell r="AI848" t="str">
            <v>Unterschicht</v>
          </cell>
          <cell r="AN848" t="str">
            <v>Bu</v>
          </cell>
          <cell r="AO848">
            <v>4.5</v>
          </cell>
          <cell r="AT848" t="str">
            <v>Qualifizierung</v>
          </cell>
          <cell r="AV848" t="str">
            <v>voll bewirtschaftet</v>
          </cell>
          <cell r="AW848" t="str">
            <v>sw</v>
          </cell>
          <cell r="BM848">
            <v>0</v>
          </cell>
          <cell r="BN848">
            <v>140</v>
          </cell>
          <cell r="BO848" t="str">
            <v/>
          </cell>
        </row>
        <row r="849">
          <cell r="AC849" t="str">
            <v>Generationenwechsel</v>
          </cell>
          <cell r="AI849" t="str">
            <v>Unterschicht</v>
          </cell>
          <cell r="AN849" t="str">
            <v>Bu</v>
          </cell>
          <cell r="AO849">
            <v>1</v>
          </cell>
          <cell r="AT849" t="str">
            <v>Etablierung</v>
          </cell>
          <cell r="AV849" t="str">
            <v>voll bewirtschaftet</v>
          </cell>
          <cell r="AW849" t="str">
            <v>sw</v>
          </cell>
          <cell r="BM849">
            <v>0</v>
          </cell>
          <cell r="BN849">
            <v>140</v>
          </cell>
          <cell r="BO849" t="str">
            <v/>
          </cell>
        </row>
        <row r="850">
          <cell r="AC850" t="str">
            <v>Generationenwechsel</v>
          </cell>
          <cell r="AI850" t="str">
            <v>Unterschicht</v>
          </cell>
          <cell r="AN850" t="str">
            <v>Lä</v>
          </cell>
          <cell r="AO850">
            <v>0.2</v>
          </cell>
          <cell r="AT850" t="str">
            <v>Qualifizierung</v>
          </cell>
          <cell r="AV850" t="str">
            <v>voll bewirtschaftet</v>
          </cell>
          <cell r="AW850" t="str">
            <v>sw</v>
          </cell>
          <cell r="BM850">
            <v>0</v>
          </cell>
          <cell r="BN850">
            <v>120</v>
          </cell>
          <cell r="BO850" t="str">
            <v/>
          </cell>
        </row>
        <row r="851">
          <cell r="AC851" t="str">
            <v>Generationenwechsel</v>
          </cell>
          <cell r="AI851" t="str">
            <v>Unterschicht</v>
          </cell>
          <cell r="AN851" t="str">
            <v>Ki</v>
          </cell>
          <cell r="AO851">
            <v>0.1</v>
          </cell>
          <cell r="AT851" t="str">
            <v>Qualifizierung</v>
          </cell>
          <cell r="AV851" t="str">
            <v>voll bewirtschaftet</v>
          </cell>
          <cell r="AW851" t="str">
            <v>sw</v>
          </cell>
          <cell r="BM851">
            <v>0</v>
          </cell>
          <cell r="BN851">
            <v>120</v>
          </cell>
          <cell r="BO851" t="str">
            <v/>
          </cell>
        </row>
        <row r="852">
          <cell r="AC852" t="str">
            <v>Blöße</v>
          </cell>
          <cell r="AI852" t="str">
            <v>Hauptschicht</v>
          </cell>
          <cell r="AN852" t="str">
            <v>Lä</v>
          </cell>
          <cell r="AO852">
            <v>0.3</v>
          </cell>
          <cell r="AT852" t="str">
            <v>Reife</v>
          </cell>
          <cell r="AV852" t="str">
            <v>voll bewirtschaftet</v>
          </cell>
          <cell r="AW852" t="str">
            <v>st</v>
          </cell>
          <cell r="BM852">
            <v>15</v>
          </cell>
          <cell r="BN852">
            <v>120</v>
          </cell>
          <cell r="BO852" t="str">
            <v/>
          </cell>
        </row>
        <row r="853">
          <cell r="AC853" t="str">
            <v>Blöße</v>
          </cell>
          <cell r="AI853" t="str">
            <v>Hauptschicht</v>
          </cell>
          <cell r="AN853" t="str">
            <v>Ki</v>
          </cell>
          <cell r="AO853">
            <v>0.2</v>
          </cell>
          <cell r="AT853" t="str">
            <v>Reife</v>
          </cell>
          <cell r="AV853" t="str">
            <v>voll bewirtschaftet</v>
          </cell>
          <cell r="AW853" t="str">
            <v>mi</v>
          </cell>
          <cell r="BM853">
            <v>8</v>
          </cell>
          <cell r="BN853">
            <v>120</v>
          </cell>
          <cell r="BO853" t="str">
            <v/>
          </cell>
        </row>
        <row r="854">
          <cell r="AC854" t="str">
            <v>Blöße</v>
          </cell>
          <cell r="AI854" t="str">
            <v>Hauptschicht</v>
          </cell>
          <cell r="AN854" t="str">
            <v>Bloesse</v>
          </cell>
          <cell r="AO854">
            <v>3.1</v>
          </cell>
          <cell r="AT854" t="str">
            <v>Bloesse</v>
          </cell>
          <cell r="AV854" t="str">
            <v>Bloesse</v>
          </cell>
          <cell r="AW854" t="str">
            <v>Bloesse</v>
          </cell>
          <cell r="BM854">
            <v>0</v>
          </cell>
          <cell r="BN854">
            <v>0</v>
          </cell>
          <cell r="BO854" t="str">
            <v/>
          </cell>
        </row>
        <row r="855">
          <cell r="AC855" t="str">
            <v>Reife</v>
          </cell>
          <cell r="AI855" t="str">
            <v>Hauptschicht</v>
          </cell>
          <cell r="AN855" t="str">
            <v>Ki</v>
          </cell>
          <cell r="AO855">
            <v>0.7</v>
          </cell>
          <cell r="AT855" t="str">
            <v>Reife</v>
          </cell>
          <cell r="AV855" t="str">
            <v>voll bewirtschaftet</v>
          </cell>
          <cell r="AW855" t="str">
            <v>st</v>
          </cell>
          <cell r="BM855">
            <v>28</v>
          </cell>
          <cell r="BN855">
            <v>120</v>
          </cell>
          <cell r="BO855" t="str">
            <v/>
          </cell>
        </row>
        <row r="856">
          <cell r="AC856" t="str">
            <v>Reife</v>
          </cell>
          <cell r="AI856" t="str">
            <v>Hauptschicht</v>
          </cell>
          <cell r="AN856" t="str">
            <v>Bu</v>
          </cell>
          <cell r="AO856">
            <v>0.2</v>
          </cell>
          <cell r="AT856" t="str">
            <v>Reife</v>
          </cell>
          <cell r="AV856" t="str">
            <v>voll bewirtschaftet</v>
          </cell>
          <cell r="AW856" t="str">
            <v>mi</v>
          </cell>
          <cell r="BM856">
            <v>16</v>
          </cell>
          <cell r="BN856">
            <v>140</v>
          </cell>
          <cell r="BO856" t="str">
            <v/>
          </cell>
        </row>
        <row r="857">
          <cell r="AC857" t="str">
            <v>Reife</v>
          </cell>
          <cell r="AI857" t="str">
            <v>Hauptschicht</v>
          </cell>
          <cell r="AN857" t="str">
            <v>Lbl</v>
          </cell>
          <cell r="AO857">
            <v>0.1</v>
          </cell>
          <cell r="AT857" t="str">
            <v>Reife</v>
          </cell>
          <cell r="AV857" t="str">
            <v>voll bewirtschaftet</v>
          </cell>
          <cell r="AW857" t="str">
            <v>zs</v>
          </cell>
          <cell r="BM857">
            <v>6</v>
          </cell>
          <cell r="BN857">
            <v>120</v>
          </cell>
          <cell r="BO857" t="str">
            <v/>
          </cell>
        </row>
        <row r="858">
          <cell r="AC858" t="str">
            <v>Qualifizierung</v>
          </cell>
          <cell r="AI858" t="str">
            <v>Hauptschicht</v>
          </cell>
          <cell r="AN858" t="str">
            <v>Ei</v>
          </cell>
          <cell r="AO858">
            <v>0.3</v>
          </cell>
          <cell r="AT858" t="str">
            <v>Etablierung</v>
          </cell>
          <cell r="AV858" t="str">
            <v>voll bewirtschaftet</v>
          </cell>
          <cell r="AW858" t="str">
            <v>sw</v>
          </cell>
          <cell r="BM858">
            <v>0</v>
          </cell>
          <cell r="BN858">
            <v>180</v>
          </cell>
          <cell r="BO858" t="str">
            <v/>
          </cell>
        </row>
        <row r="859">
          <cell r="AC859" t="str">
            <v>Qualifizierung</v>
          </cell>
          <cell r="AI859" t="str">
            <v>Hauptschicht</v>
          </cell>
          <cell r="AN859" t="str">
            <v>Lbk</v>
          </cell>
          <cell r="AO859">
            <v>0.8</v>
          </cell>
          <cell r="AT859" t="str">
            <v>Qualifizierung</v>
          </cell>
          <cell r="AV859" t="str">
            <v>voll bewirtschaftet</v>
          </cell>
          <cell r="AW859" t="str">
            <v>sw</v>
          </cell>
          <cell r="BM859">
            <v>0</v>
          </cell>
          <cell r="BN859">
            <v>60</v>
          </cell>
          <cell r="BO859" t="str">
            <v/>
          </cell>
        </row>
        <row r="860">
          <cell r="AC860" t="str">
            <v>Qualifizierung</v>
          </cell>
          <cell r="AI860" t="str">
            <v>Hauptschicht</v>
          </cell>
          <cell r="AN860" t="str">
            <v>Bloesse</v>
          </cell>
          <cell r="AO860">
            <v>0.4</v>
          </cell>
          <cell r="AT860" t="str">
            <v>Bloesse</v>
          </cell>
          <cell r="AV860" t="str">
            <v>Bloesse</v>
          </cell>
          <cell r="AW860" t="str">
            <v>Bloesse</v>
          </cell>
          <cell r="BM860">
            <v>0</v>
          </cell>
          <cell r="BN860">
            <v>0</v>
          </cell>
          <cell r="BO860" t="str">
            <v/>
          </cell>
        </row>
        <row r="861">
          <cell r="AC861" t="str">
            <v>Qualifizierung</v>
          </cell>
          <cell r="AI861" t="str">
            <v>Hauptschicht</v>
          </cell>
          <cell r="AN861" t="str">
            <v>Fi</v>
          </cell>
          <cell r="AO861">
            <v>1.3</v>
          </cell>
          <cell r="AT861" t="str">
            <v>Qualifizierung</v>
          </cell>
          <cell r="AV861" t="str">
            <v>voll bewirtschaftet</v>
          </cell>
          <cell r="AW861" t="str">
            <v>sw</v>
          </cell>
          <cell r="BM861">
            <v>0</v>
          </cell>
          <cell r="BN861">
            <v>60</v>
          </cell>
          <cell r="BO861" t="str">
            <v/>
          </cell>
        </row>
        <row r="862">
          <cell r="AC862" t="str">
            <v>Qualifizierung</v>
          </cell>
          <cell r="AI862" t="str">
            <v>Hauptschicht</v>
          </cell>
          <cell r="AN862" t="str">
            <v>Bu</v>
          </cell>
          <cell r="AO862">
            <v>0.4</v>
          </cell>
          <cell r="AT862" t="str">
            <v>Qualifizierung</v>
          </cell>
          <cell r="AV862" t="str">
            <v>voll bewirtschaftet</v>
          </cell>
          <cell r="AW862" t="str">
            <v>sw</v>
          </cell>
          <cell r="BM862">
            <v>0</v>
          </cell>
          <cell r="BN862">
            <v>140</v>
          </cell>
          <cell r="BO862" t="str">
            <v/>
          </cell>
        </row>
        <row r="863">
          <cell r="AC863" t="str">
            <v>Qualifizierung</v>
          </cell>
          <cell r="AI863" t="str">
            <v>Hauptschicht</v>
          </cell>
          <cell r="AN863" t="str">
            <v>Lbk</v>
          </cell>
          <cell r="AO863">
            <v>0.5</v>
          </cell>
          <cell r="AT863" t="str">
            <v>Qualifizierung</v>
          </cell>
          <cell r="AV863" t="str">
            <v>voll bewirtschaftet</v>
          </cell>
          <cell r="AW863" t="str">
            <v>sw</v>
          </cell>
          <cell r="BM863">
            <v>0</v>
          </cell>
          <cell r="BN863">
            <v>60</v>
          </cell>
          <cell r="BO863" t="str">
            <v/>
          </cell>
        </row>
        <row r="864">
          <cell r="AC864" t="str">
            <v>Qualifizierung</v>
          </cell>
          <cell r="AI864" t="str">
            <v>Schirm</v>
          </cell>
          <cell r="AN864" t="str">
            <v>Ki</v>
          </cell>
          <cell r="AO864">
            <v>0.2</v>
          </cell>
          <cell r="AT864" t="str">
            <v>Reife</v>
          </cell>
          <cell r="AV864" t="str">
            <v>voll bewirtschaftet</v>
          </cell>
          <cell r="AW864" t="str">
            <v>st</v>
          </cell>
          <cell r="BM864">
            <v>16</v>
          </cell>
          <cell r="BN864">
            <v>120</v>
          </cell>
          <cell r="BO864" t="str">
            <v/>
          </cell>
        </row>
        <row r="865">
          <cell r="AC865" t="str">
            <v>Blöße</v>
          </cell>
          <cell r="AI865" t="str">
            <v>Hauptschicht</v>
          </cell>
          <cell r="AN865" t="str">
            <v>Ki</v>
          </cell>
          <cell r="AO865">
            <v>0.3</v>
          </cell>
          <cell r="AT865" t="str">
            <v>Reife</v>
          </cell>
          <cell r="AV865" t="str">
            <v>voll bewirtschaftet</v>
          </cell>
          <cell r="AW865" t="str">
            <v>mi</v>
          </cell>
          <cell r="BM865">
            <v>12</v>
          </cell>
          <cell r="BN865">
            <v>120</v>
          </cell>
          <cell r="BO865" t="str">
            <v/>
          </cell>
        </row>
        <row r="866">
          <cell r="AC866" t="str">
            <v>Blöße</v>
          </cell>
          <cell r="AI866" t="str">
            <v>Hauptschicht</v>
          </cell>
          <cell r="AN866" t="str">
            <v>Ki</v>
          </cell>
          <cell r="AO866">
            <v>0.1</v>
          </cell>
          <cell r="AT866" t="str">
            <v>Reife</v>
          </cell>
          <cell r="AV866" t="str">
            <v>voll bewirtschaftet</v>
          </cell>
          <cell r="AW866" t="str">
            <v>st</v>
          </cell>
          <cell r="BM866">
            <v>25</v>
          </cell>
          <cell r="BN866">
            <v>100</v>
          </cell>
          <cell r="BO866" t="str">
            <v/>
          </cell>
        </row>
        <row r="867">
          <cell r="AC867" t="str">
            <v>Blöße</v>
          </cell>
          <cell r="AI867" t="str">
            <v>Hauptschicht</v>
          </cell>
          <cell r="AN867" t="str">
            <v>Fi</v>
          </cell>
          <cell r="AO867">
            <v>0.1</v>
          </cell>
          <cell r="AT867" t="str">
            <v>Dimensionierung</v>
          </cell>
          <cell r="AV867" t="str">
            <v>voll bewirtschaftet</v>
          </cell>
          <cell r="AW867" t="str">
            <v>sw</v>
          </cell>
          <cell r="BM867">
            <v>10</v>
          </cell>
          <cell r="BN867">
            <v>60</v>
          </cell>
          <cell r="BO867" t="str">
            <v/>
          </cell>
        </row>
        <row r="868">
          <cell r="AC868" t="str">
            <v>Blöße</v>
          </cell>
          <cell r="AI868" t="str">
            <v>Hauptschicht</v>
          </cell>
          <cell r="AN868" t="str">
            <v>Bu</v>
          </cell>
          <cell r="AO868">
            <v>0.1</v>
          </cell>
          <cell r="AT868" t="str">
            <v>Qualifizierung</v>
          </cell>
          <cell r="AV868" t="str">
            <v>voll bewirtschaftet</v>
          </cell>
          <cell r="AW868" t="str">
            <v>sw</v>
          </cell>
          <cell r="BM868">
            <v>0</v>
          </cell>
          <cell r="BN868">
            <v>140</v>
          </cell>
          <cell r="BO868" t="str">
            <v/>
          </cell>
        </row>
        <row r="869">
          <cell r="AC869" t="str">
            <v>Blöße</v>
          </cell>
          <cell r="AI869" t="str">
            <v>Hauptschicht</v>
          </cell>
          <cell r="AN869" t="str">
            <v>Bloesse</v>
          </cell>
          <cell r="AO869">
            <v>1</v>
          </cell>
          <cell r="AT869" t="str">
            <v>Bloesse</v>
          </cell>
          <cell r="AV869" t="str">
            <v>Bloesse</v>
          </cell>
          <cell r="AW869" t="str">
            <v>Bloesse</v>
          </cell>
          <cell r="BM869">
            <v>0</v>
          </cell>
          <cell r="BN869">
            <v>0</v>
          </cell>
          <cell r="BO869" t="str">
            <v/>
          </cell>
        </row>
        <row r="870">
          <cell r="AC870" t="str">
            <v>Reife</v>
          </cell>
          <cell r="AI870" t="str">
            <v>Hauptschicht</v>
          </cell>
          <cell r="AN870" t="str">
            <v>Ki</v>
          </cell>
          <cell r="AO870">
            <v>1</v>
          </cell>
          <cell r="AT870" t="str">
            <v>Reife</v>
          </cell>
          <cell r="AV870" t="str">
            <v>voll bewirtschaftet</v>
          </cell>
          <cell r="AW870" t="str">
            <v>st</v>
          </cell>
          <cell r="BM870">
            <v>40</v>
          </cell>
          <cell r="BN870">
            <v>120</v>
          </cell>
          <cell r="BO870" t="str">
            <v/>
          </cell>
        </row>
        <row r="871">
          <cell r="AC871" t="str">
            <v>Reife</v>
          </cell>
          <cell r="AI871" t="str">
            <v>Hauptschicht</v>
          </cell>
          <cell r="AN871" t="str">
            <v>Bu</v>
          </cell>
          <cell r="AO871">
            <v>0.2</v>
          </cell>
          <cell r="AT871" t="str">
            <v>Reife</v>
          </cell>
          <cell r="AV871" t="str">
            <v>voll bewirtschaftet</v>
          </cell>
          <cell r="AW871" t="str">
            <v>mi</v>
          </cell>
          <cell r="BM871">
            <v>16</v>
          </cell>
          <cell r="BN871">
            <v>140</v>
          </cell>
          <cell r="BO871" t="str">
            <v/>
          </cell>
        </row>
        <row r="872">
          <cell r="AC872" t="str">
            <v>Qualifizierung</v>
          </cell>
          <cell r="AI872" t="str">
            <v>Hauptschicht</v>
          </cell>
          <cell r="AN872" t="str">
            <v>Bu</v>
          </cell>
          <cell r="AO872">
            <v>9.4</v>
          </cell>
          <cell r="AT872" t="str">
            <v>Qualifizierung</v>
          </cell>
          <cell r="AV872" t="str">
            <v>voll bewirtschaftet</v>
          </cell>
          <cell r="AW872" t="str">
            <v>sw</v>
          </cell>
          <cell r="BM872">
            <v>0</v>
          </cell>
          <cell r="BN872">
            <v>140</v>
          </cell>
          <cell r="BO872" t="str">
            <v/>
          </cell>
        </row>
        <row r="873">
          <cell r="AC873" t="str">
            <v>Qualifizierung</v>
          </cell>
          <cell r="AI873" t="str">
            <v>Hauptschicht</v>
          </cell>
          <cell r="AN873" t="str">
            <v>Bu</v>
          </cell>
          <cell r="AO873">
            <v>3.5</v>
          </cell>
          <cell r="AT873" t="str">
            <v>Etablierung</v>
          </cell>
          <cell r="AV873" t="str">
            <v>voll bewirtschaftet</v>
          </cell>
          <cell r="AW873" t="str">
            <v>sw</v>
          </cell>
          <cell r="BM873">
            <v>0</v>
          </cell>
          <cell r="BN873">
            <v>140</v>
          </cell>
          <cell r="BO873" t="str">
            <v/>
          </cell>
        </row>
        <row r="874">
          <cell r="AC874" t="str">
            <v>Qualifizierung</v>
          </cell>
          <cell r="AI874" t="str">
            <v>Hauptschicht</v>
          </cell>
          <cell r="AN874" t="str">
            <v>Lä</v>
          </cell>
          <cell r="AO874">
            <v>0.5</v>
          </cell>
          <cell r="AT874" t="str">
            <v>Qualifizierung</v>
          </cell>
          <cell r="AV874" t="str">
            <v>voll bewirtschaftet</v>
          </cell>
          <cell r="AW874" t="str">
            <v>sw</v>
          </cell>
          <cell r="BM874">
            <v>0</v>
          </cell>
          <cell r="BN874">
            <v>120</v>
          </cell>
          <cell r="BO874" t="str">
            <v/>
          </cell>
        </row>
        <row r="875">
          <cell r="AC875" t="str">
            <v>Qualifizierung</v>
          </cell>
          <cell r="AI875" t="str">
            <v>Schirm</v>
          </cell>
          <cell r="AN875" t="str">
            <v>Bu</v>
          </cell>
          <cell r="AO875">
            <v>8.1999999999999993</v>
          </cell>
          <cell r="AT875" t="str">
            <v>Reife</v>
          </cell>
          <cell r="AV875" t="str">
            <v>voll bewirtschaftet</v>
          </cell>
          <cell r="AW875" t="str">
            <v>zs</v>
          </cell>
          <cell r="BM875">
            <v>1640</v>
          </cell>
          <cell r="BN875">
            <v>140</v>
          </cell>
          <cell r="BO875" t="str">
            <v/>
          </cell>
        </row>
        <row r="876">
          <cell r="AC876" t="str">
            <v>Qualifizierung</v>
          </cell>
          <cell r="AI876" t="str">
            <v>Schirm</v>
          </cell>
          <cell r="AN876" t="str">
            <v>Ki</v>
          </cell>
          <cell r="AO876">
            <v>2.8</v>
          </cell>
          <cell r="AT876" t="str">
            <v>Reife</v>
          </cell>
          <cell r="AV876" t="str">
            <v>voll bewirtschaftet</v>
          </cell>
          <cell r="AW876" t="str">
            <v>zs</v>
          </cell>
          <cell r="BM876">
            <v>560</v>
          </cell>
          <cell r="BN876">
            <v>120</v>
          </cell>
          <cell r="BO876" t="str">
            <v/>
          </cell>
        </row>
        <row r="877">
          <cell r="AC877" t="str">
            <v>Qualifizierung</v>
          </cell>
          <cell r="AI877" t="str">
            <v>Schirm</v>
          </cell>
          <cell r="AN877" t="str">
            <v>Lä</v>
          </cell>
          <cell r="AO877">
            <v>1.8</v>
          </cell>
          <cell r="AT877" t="str">
            <v>Reife</v>
          </cell>
          <cell r="AV877" t="str">
            <v>voll bewirtschaftet</v>
          </cell>
          <cell r="AW877" t="str">
            <v>zs</v>
          </cell>
          <cell r="BM877">
            <v>144</v>
          </cell>
          <cell r="BN877">
            <v>120</v>
          </cell>
          <cell r="BO877" t="str">
            <v/>
          </cell>
        </row>
        <row r="878">
          <cell r="AC878" t="str">
            <v>Qualifizierung</v>
          </cell>
          <cell r="AI878" t="str">
            <v>Schirm</v>
          </cell>
          <cell r="AN878" t="str">
            <v>Ei</v>
          </cell>
          <cell r="AO878">
            <v>0.5</v>
          </cell>
          <cell r="AT878" t="str">
            <v>Reife</v>
          </cell>
          <cell r="AV878" t="str">
            <v>voll bewirtschaftet</v>
          </cell>
          <cell r="AW878" t="str">
            <v>st</v>
          </cell>
          <cell r="BM878">
            <v>20</v>
          </cell>
          <cell r="BN878">
            <v>180</v>
          </cell>
          <cell r="BO878" t="str">
            <v/>
          </cell>
        </row>
        <row r="879">
          <cell r="AC879" t="str">
            <v>Qualifizierung</v>
          </cell>
          <cell r="AI879" t="str">
            <v>Hauptschicht</v>
          </cell>
          <cell r="AN879" t="str">
            <v>Fi</v>
          </cell>
          <cell r="AO879">
            <v>1.7</v>
          </cell>
          <cell r="AT879" t="str">
            <v>Qualifizierung</v>
          </cell>
          <cell r="AV879" t="str">
            <v>voll bewirtschaftet</v>
          </cell>
          <cell r="AW879" t="str">
            <v>sw</v>
          </cell>
          <cell r="BM879">
            <v>0</v>
          </cell>
          <cell r="BN879">
            <v>60</v>
          </cell>
          <cell r="BO879" t="str">
            <v/>
          </cell>
        </row>
        <row r="880">
          <cell r="AC880" t="str">
            <v>Qualifizierung</v>
          </cell>
          <cell r="AI880" t="str">
            <v>Hauptschicht</v>
          </cell>
          <cell r="AN880" t="str">
            <v>Bu</v>
          </cell>
          <cell r="AO880">
            <v>0.8</v>
          </cell>
          <cell r="AT880" t="str">
            <v>Qualifizierung</v>
          </cell>
          <cell r="AV880" t="str">
            <v>voll bewirtschaftet</v>
          </cell>
          <cell r="AW880" t="str">
            <v>sw</v>
          </cell>
          <cell r="BM880">
            <v>0</v>
          </cell>
          <cell r="BN880">
            <v>140</v>
          </cell>
          <cell r="BO880" t="str">
            <v/>
          </cell>
        </row>
        <row r="881">
          <cell r="AC881" t="str">
            <v>Qualifizierung</v>
          </cell>
          <cell r="AI881" t="str">
            <v>Hauptschicht</v>
          </cell>
          <cell r="AN881" t="str">
            <v>Bloesse</v>
          </cell>
          <cell r="AO881">
            <v>0.4</v>
          </cell>
          <cell r="AT881" t="str">
            <v>Bloesse</v>
          </cell>
          <cell r="AV881" t="str">
            <v>Bloesse</v>
          </cell>
          <cell r="AW881" t="str">
            <v>Bloesse</v>
          </cell>
          <cell r="BM881">
            <v>0</v>
          </cell>
          <cell r="BN881">
            <v>0</v>
          </cell>
          <cell r="BO881" t="str">
            <v/>
          </cell>
        </row>
        <row r="882">
          <cell r="AC882" t="str">
            <v>Blöße</v>
          </cell>
          <cell r="AI882" t="str">
            <v>Hauptschicht</v>
          </cell>
          <cell r="AN882" t="str">
            <v>Bloesse</v>
          </cell>
          <cell r="AO882">
            <v>4</v>
          </cell>
          <cell r="AT882" t="str">
            <v>Bloesse</v>
          </cell>
          <cell r="AV882" t="str">
            <v>Bloesse</v>
          </cell>
          <cell r="AW882" t="str">
            <v>Bloesse</v>
          </cell>
          <cell r="BM882">
            <v>0</v>
          </cell>
          <cell r="BN882">
            <v>0</v>
          </cell>
          <cell r="BO882" t="str">
            <v/>
          </cell>
        </row>
        <row r="883">
          <cell r="AC883" t="str">
            <v>Reife</v>
          </cell>
          <cell r="AI883" t="str">
            <v>Hauptschicht</v>
          </cell>
          <cell r="AN883" t="str">
            <v>Ki</v>
          </cell>
          <cell r="AO883">
            <v>3.8</v>
          </cell>
          <cell r="AT883" t="str">
            <v>Reife</v>
          </cell>
          <cell r="AV883" t="str">
            <v>voll bewirtschaftet</v>
          </cell>
          <cell r="AW883" t="str">
            <v>zs</v>
          </cell>
          <cell r="BM883">
            <v>570</v>
          </cell>
          <cell r="BN883">
            <v>120</v>
          </cell>
          <cell r="BO883" t="str">
            <v/>
          </cell>
        </row>
        <row r="884">
          <cell r="AC884" t="str">
            <v>Reife</v>
          </cell>
          <cell r="AI884" t="str">
            <v>Hauptschicht</v>
          </cell>
          <cell r="AN884" t="str">
            <v>Bu</v>
          </cell>
          <cell r="AO884">
            <v>0.8</v>
          </cell>
          <cell r="AT884" t="str">
            <v>Reife</v>
          </cell>
          <cell r="AV884" t="str">
            <v>voll bewirtschaftet</v>
          </cell>
          <cell r="AW884" t="str">
            <v>st</v>
          </cell>
          <cell r="BM884">
            <v>80</v>
          </cell>
          <cell r="BN884">
            <v>120</v>
          </cell>
          <cell r="BO884" t="str">
            <v/>
          </cell>
        </row>
        <row r="885">
          <cell r="AC885" t="str">
            <v>Reife</v>
          </cell>
          <cell r="AI885" t="str">
            <v>Zwischenschicht</v>
          </cell>
          <cell r="AN885" t="str">
            <v>Bu</v>
          </cell>
          <cell r="AO885">
            <v>3</v>
          </cell>
          <cell r="AT885" t="str">
            <v>Reife</v>
          </cell>
          <cell r="AV885" t="str">
            <v>voll bewirtschaftet</v>
          </cell>
          <cell r="AW885" t="str">
            <v>mi</v>
          </cell>
          <cell r="BM885">
            <v>150</v>
          </cell>
          <cell r="BN885">
            <v>140</v>
          </cell>
          <cell r="BO885" t="str">
            <v/>
          </cell>
        </row>
        <row r="886">
          <cell r="AC886" t="str">
            <v>Reife</v>
          </cell>
          <cell r="AI886" t="str">
            <v>Hauptschicht</v>
          </cell>
          <cell r="AN886" t="str">
            <v>Ki</v>
          </cell>
          <cell r="AO886">
            <v>4</v>
          </cell>
          <cell r="AT886" t="str">
            <v>Reife</v>
          </cell>
          <cell r="AV886" t="str">
            <v>voll bewirtschaftet</v>
          </cell>
          <cell r="AW886" t="str">
            <v>st</v>
          </cell>
          <cell r="BM886">
            <v>160</v>
          </cell>
          <cell r="BN886">
            <v>120</v>
          </cell>
          <cell r="BO886" t="str">
            <v/>
          </cell>
        </row>
        <row r="887">
          <cell r="AC887" t="str">
            <v>Reife</v>
          </cell>
          <cell r="AI887" t="str">
            <v>Hauptschicht</v>
          </cell>
          <cell r="AN887" t="str">
            <v>Bu</v>
          </cell>
          <cell r="AO887">
            <v>1</v>
          </cell>
          <cell r="AT887" t="str">
            <v>Reife</v>
          </cell>
          <cell r="AV887" t="str">
            <v>voll bewirtschaftet</v>
          </cell>
          <cell r="AW887" t="str">
            <v>mi</v>
          </cell>
          <cell r="BM887">
            <v>80</v>
          </cell>
          <cell r="BN887">
            <v>140</v>
          </cell>
          <cell r="BO887" t="str">
            <v/>
          </cell>
        </row>
        <row r="888">
          <cell r="AC888" t="str">
            <v>Reife</v>
          </cell>
          <cell r="AI888" t="str">
            <v>Hauptschicht</v>
          </cell>
          <cell r="AN888" t="str">
            <v>Ei</v>
          </cell>
          <cell r="AO888">
            <v>0.6</v>
          </cell>
          <cell r="AT888" t="str">
            <v>Reife</v>
          </cell>
          <cell r="AV888" t="str">
            <v>voll bewirtschaftet</v>
          </cell>
          <cell r="AW888" t="str">
            <v>mi</v>
          </cell>
          <cell r="BM888">
            <v>24</v>
          </cell>
          <cell r="BN888">
            <v>180</v>
          </cell>
          <cell r="BO888" t="str">
            <v/>
          </cell>
        </row>
        <row r="889">
          <cell r="AC889" t="str">
            <v>Reife</v>
          </cell>
          <cell r="AI889" t="str">
            <v>Hauptschicht</v>
          </cell>
          <cell r="AN889" t="str">
            <v>Bloesse</v>
          </cell>
          <cell r="AO889">
            <v>0.5</v>
          </cell>
          <cell r="AT889" t="str">
            <v>Bloesse</v>
          </cell>
          <cell r="AV889" t="str">
            <v>Bloesse</v>
          </cell>
          <cell r="AW889" t="str">
            <v>Bloesse</v>
          </cell>
          <cell r="BM889">
            <v>0</v>
          </cell>
          <cell r="BN889">
            <v>0</v>
          </cell>
          <cell r="BO889" t="str">
            <v/>
          </cell>
        </row>
        <row r="890">
          <cell r="AC890" t="str">
            <v>Reife</v>
          </cell>
          <cell r="AI890" t="str">
            <v>Zwischenschicht</v>
          </cell>
          <cell r="AN890" t="str">
            <v>Bu</v>
          </cell>
          <cell r="AO890">
            <v>1</v>
          </cell>
          <cell r="AT890" t="str">
            <v>Reife</v>
          </cell>
          <cell r="AV890" t="str">
            <v>voll bewirtschaftet</v>
          </cell>
          <cell r="AW890" t="str">
            <v>mi</v>
          </cell>
          <cell r="BM890">
            <v>5</v>
          </cell>
          <cell r="BN890">
            <v>140</v>
          </cell>
          <cell r="BO890" t="str">
            <v/>
          </cell>
        </row>
        <row r="891">
          <cell r="AC891" t="str">
            <v>Reife</v>
          </cell>
          <cell r="AI891" t="str">
            <v>Zwischenschicht</v>
          </cell>
          <cell r="AN891" t="str">
            <v>Ei</v>
          </cell>
          <cell r="AO891">
            <v>0.6</v>
          </cell>
          <cell r="AT891" t="str">
            <v>Reife</v>
          </cell>
          <cell r="AV891" t="str">
            <v>voll bewirtschaftet</v>
          </cell>
          <cell r="AW891" t="str">
            <v>mi</v>
          </cell>
          <cell r="BM891">
            <v>3</v>
          </cell>
          <cell r="BN891">
            <v>180</v>
          </cell>
          <cell r="BO891" t="str">
            <v/>
          </cell>
        </row>
        <row r="892">
          <cell r="AC892" t="str">
            <v>Blöße</v>
          </cell>
          <cell r="AI892" t="str">
            <v>Hauptschicht</v>
          </cell>
          <cell r="AN892" t="str">
            <v>Bloesse</v>
          </cell>
          <cell r="AO892">
            <v>2</v>
          </cell>
          <cell r="AT892" t="str">
            <v>Bloesse</v>
          </cell>
          <cell r="AV892" t="str">
            <v>Bloesse</v>
          </cell>
          <cell r="AW892" t="str">
            <v>Bloesse</v>
          </cell>
          <cell r="BM892">
            <v>0</v>
          </cell>
          <cell r="BN892">
            <v>0</v>
          </cell>
          <cell r="BO892" t="str">
            <v/>
          </cell>
        </row>
        <row r="893">
          <cell r="AC893" t="str">
            <v>Blöße</v>
          </cell>
          <cell r="AI893" t="str">
            <v>Hauptschicht</v>
          </cell>
          <cell r="AN893" t="str">
            <v>Ei</v>
          </cell>
          <cell r="AO893">
            <v>0.8</v>
          </cell>
          <cell r="AT893" t="str">
            <v>Dimensionierung</v>
          </cell>
          <cell r="AV893" t="str">
            <v>voll bewirtschaftet</v>
          </cell>
          <cell r="AW893" t="str">
            <v>sw</v>
          </cell>
          <cell r="BM893">
            <v>40</v>
          </cell>
          <cell r="BN893">
            <v>180</v>
          </cell>
          <cell r="BO893" t="str">
            <v/>
          </cell>
        </row>
        <row r="894">
          <cell r="AC894" t="str">
            <v>Blöße</v>
          </cell>
          <cell r="AI894" t="str">
            <v>Hauptschicht</v>
          </cell>
          <cell r="AN894" t="str">
            <v>Bu</v>
          </cell>
          <cell r="AO894">
            <v>0.2</v>
          </cell>
          <cell r="AT894" t="str">
            <v>Qualifizierung</v>
          </cell>
          <cell r="AV894" t="str">
            <v>voll bewirtschaftet</v>
          </cell>
          <cell r="AW894" t="str">
            <v>sw</v>
          </cell>
          <cell r="BM894">
            <v>0</v>
          </cell>
          <cell r="BN894">
            <v>140</v>
          </cell>
          <cell r="BO894" t="str">
            <v/>
          </cell>
        </row>
        <row r="895">
          <cell r="AC895" t="str">
            <v>Blöße</v>
          </cell>
          <cell r="AI895" t="str">
            <v>Hauptschicht</v>
          </cell>
          <cell r="AN895" t="str">
            <v>Dou</v>
          </cell>
          <cell r="AO895">
            <v>0.1</v>
          </cell>
          <cell r="AT895" t="str">
            <v>Dimensionierung</v>
          </cell>
          <cell r="AV895" t="str">
            <v>voll bewirtschaftet</v>
          </cell>
          <cell r="AW895" t="str">
            <v>sw</v>
          </cell>
          <cell r="BM895">
            <v>10</v>
          </cell>
          <cell r="BN895">
            <v>100</v>
          </cell>
          <cell r="BO895" t="str">
            <v/>
          </cell>
        </row>
        <row r="896">
          <cell r="AC896" t="str">
            <v>Blöße</v>
          </cell>
          <cell r="AI896" t="str">
            <v>Hauptschicht</v>
          </cell>
          <cell r="AN896" t="str">
            <v>Lbk</v>
          </cell>
          <cell r="AO896">
            <v>0.3</v>
          </cell>
          <cell r="AT896" t="str">
            <v>Qualifizierung</v>
          </cell>
          <cell r="AV896" t="str">
            <v>voll bewirtschaftet</v>
          </cell>
          <cell r="AW896" t="str">
            <v>sw</v>
          </cell>
          <cell r="BM896">
            <v>0</v>
          </cell>
          <cell r="BN896">
            <v>60</v>
          </cell>
          <cell r="BO896" t="str">
            <v/>
          </cell>
        </row>
        <row r="897">
          <cell r="AC897" t="str">
            <v>Blöße</v>
          </cell>
          <cell r="AI897" t="str">
            <v>Hauptschicht</v>
          </cell>
          <cell r="AN897" t="str">
            <v>Lbk</v>
          </cell>
          <cell r="AO897">
            <v>0.4</v>
          </cell>
          <cell r="AT897" t="str">
            <v>Dimensionierung</v>
          </cell>
          <cell r="AV897" t="str">
            <v>extensiv bewirtschaftet</v>
          </cell>
          <cell r="AW897" t="str">
            <v>sw</v>
          </cell>
          <cell r="BM897">
            <v>8</v>
          </cell>
          <cell r="BN897">
            <v>60</v>
          </cell>
          <cell r="BO897" t="str">
            <v/>
          </cell>
        </row>
        <row r="898">
          <cell r="AC898" t="str">
            <v>Blöße</v>
          </cell>
          <cell r="AI898" t="str">
            <v>Hauptschicht</v>
          </cell>
          <cell r="AN898" t="str">
            <v>Bloesse</v>
          </cell>
          <cell r="AO898">
            <v>4.8</v>
          </cell>
          <cell r="AT898" t="str">
            <v>Bloesse</v>
          </cell>
          <cell r="AV898" t="str">
            <v>Bloesse</v>
          </cell>
          <cell r="AW898" t="str">
            <v>Bloesse</v>
          </cell>
          <cell r="BM898">
            <v>0</v>
          </cell>
          <cell r="BN898">
            <v>0</v>
          </cell>
          <cell r="BO898" t="str">
            <v/>
          </cell>
        </row>
        <row r="899">
          <cell r="AC899" t="str">
            <v>Reife</v>
          </cell>
          <cell r="AI899" t="str">
            <v>Hauptschicht</v>
          </cell>
          <cell r="AN899" t="str">
            <v>Lbk</v>
          </cell>
          <cell r="AO899">
            <v>0.9</v>
          </cell>
          <cell r="AT899" t="str">
            <v>Reife</v>
          </cell>
          <cell r="AV899" t="str">
            <v>opportunistische Nutzung</v>
          </cell>
          <cell r="AW899" t="str">
            <v>st</v>
          </cell>
          <cell r="BM899">
            <v>18</v>
          </cell>
          <cell r="BN899">
            <v>60</v>
          </cell>
          <cell r="BO899" t="str">
            <v/>
          </cell>
        </row>
        <row r="900">
          <cell r="AC900" t="str">
            <v>Reife</v>
          </cell>
          <cell r="AI900" t="str">
            <v>Hauptschicht</v>
          </cell>
          <cell r="AN900" t="str">
            <v>Lbk</v>
          </cell>
          <cell r="AO900">
            <v>0.1</v>
          </cell>
          <cell r="AT900" t="str">
            <v>Reife</v>
          </cell>
          <cell r="AV900" t="str">
            <v>opportunistische Nutzung</v>
          </cell>
          <cell r="AW900" t="str">
            <v>st</v>
          </cell>
          <cell r="BM900">
            <v>4</v>
          </cell>
          <cell r="BN900">
            <v>60</v>
          </cell>
          <cell r="BO900" t="str">
            <v/>
          </cell>
        </row>
        <row r="901">
          <cell r="AC901" t="str">
            <v>Reife</v>
          </cell>
          <cell r="AI901" t="str">
            <v>Hauptschicht</v>
          </cell>
          <cell r="AN901" t="str">
            <v>Lbl</v>
          </cell>
          <cell r="AO901">
            <v>0.6</v>
          </cell>
          <cell r="AT901" t="str">
            <v>Reife</v>
          </cell>
          <cell r="AV901" t="str">
            <v>opportunistische Nutzung</v>
          </cell>
          <cell r="AW901" t="str">
            <v>st</v>
          </cell>
          <cell r="BM901">
            <v>12</v>
          </cell>
          <cell r="BN901">
            <v>120</v>
          </cell>
          <cell r="BO901" t="str">
            <v/>
          </cell>
        </row>
        <row r="902">
          <cell r="AC902" t="str">
            <v>Reife</v>
          </cell>
          <cell r="AI902" t="str">
            <v>Hauptschicht</v>
          </cell>
          <cell r="AN902" t="str">
            <v>Lbk</v>
          </cell>
          <cell r="AO902">
            <v>0.4</v>
          </cell>
          <cell r="AT902" t="str">
            <v>Reife</v>
          </cell>
          <cell r="AV902" t="str">
            <v>opportunistische Nutzung</v>
          </cell>
          <cell r="AW902" t="str">
            <v>st</v>
          </cell>
          <cell r="BM902">
            <v>8</v>
          </cell>
          <cell r="BN902">
            <v>60</v>
          </cell>
          <cell r="BO902" t="str">
            <v/>
          </cell>
        </row>
        <row r="903">
          <cell r="AC903" t="str">
            <v>Reife</v>
          </cell>
          <cell r="AI903" t="str">
            <v>Hauptschicht</v>
          </cell>
          <cell r="AN903" t="str">
            <v>Lbk</v>
          </cell>
          <cell r="AO903">
            <v>0.4</v>
          </cell>
          <cell r="AT903" t="str">
            <v>Reife</v>
          </cell>
          <cell r="AV903" t="str">
            <v>opportunistische Nutzung</v>
          </cell>
          <cell r="AW903" t="str">
            <v>st</v>
          </cell>
          <cell r="BM903">
            <v>8</v>
          </cell>
          <cell r="BN903">
            <v>60</v>
          </cell>
          <cell r="BO903" t="str">
            <v/>
          </cell>
        </row>
        <row r="904">
          <cell r="AC904" t="str">
            <v>Reife</v>
          </cell>
          <cell r="AI904" t="str">
            <v>Hauptschicht</v>
          </cell>
          <cell r="AN904" t="str">
            <v>Lbk</v>
          </cell>
          <cell r="AO904">
            <v>0.3</v>
          </cell>
          <cell r="AT904" t="str">
            <v>Reife</v>
          </cell>
          <cell r="AV904" t="str">
            <v>opportunistische Nutzung</v>
          </cell>
          <cell r="AW904" t="str">
            <v>st</v>
          </cell>
          <cell r="BM904">
            <v>6</v>
          </cell>
          <cell r="BN904">
            <v>60</v>
          </cell>
          <cell r="BO904" t="str">
            <v/>
          </cell>
        </row>
        <row r="905">
          <cell r="AC905" t="str">
            <v>Reife</v>
          </cell>
          <cell r="AI905" t="str">
            <v>Hauptschicht</v>
          </cell>
          <cell r="AN905" t="str">
            <v>Ei</v>
          </cell>
          <cell r="AO905">
            <v>0.6</v>
          </cell>
          <cell r="AT905" t="str">
            <v>Reife</v>
          </cell>
          <cell r="AV905" t="str">
            <v>Walderhaltung</v>
          </cell>
          <cell r="AW905" t="str">
            <v>mi</v>
          </cell>
          <cell r="BM905">
            <v>0</v>
          </cell>
          <cell r="BN905">
            <v>180</v>
          </cell>
          <cell r="BO905" t="str">
            <v/>
          </cell>
        </row>
        <row r="906">
          <cell r="AC906" t="str">
            <v>Reife</v>
          </cell>
          <cell r="AI906" t="str">
            <v>Hauptschicht</v>
          </cell>
          <cell r="AN906" t="str">
            <v>Lbl</v>
          </cell>
          <cell r="AO906">
            <v>0.1</v>
          </cell>
          <cell r="AT906" t="str">
            <v>Reife</v>
          </cell>
          <cell r="AV906" t="str">
            <v>Walderhaltung</v>
          </cell>
          <cell r="AW906" t="str">
            <v>st</v>
          </cell>
          <cell r="BM906">
            <v>0</v>
          </cell>
          <cell r="BN906">
            <v>120</v>
          </cell>
          <cell r="BO906" t="str">
            <v/>
          </cell>
        </row>
        <row r="907">
          <cell r="AC907" t="str">
            <v>Reife</v>
          </cell>
          <cell r="AI907" t="str">
            <v>Hauptschicht</v>
          </cell>
          <cell r="AN907" t="str">
            <v>Fi</v>
          </cell>
          <cell r="AO907">
            <v>2.8</v>
          </cell>
          <cell r="AT907" t="str">
            <v>Reife</v>
          </cell>
          <cell r="AV907" t="str">
            <v>voll bewirtschaftet</v>
          </cell>
          <cell r="AW907" t="str">
            <v>st</v>
          </cell>
          <cell r="BM907">
            <v>280</v>
          </cell>
          <cell r="BN907">
            <v>80</v>
          </cell>
          <cell r="BO907" t="str">
            <v/>
          </cell>
        </row>
        <row r="908">
          <cell r="AC908" t="str">
            <v>Reife</v>
          </cell>
          <cell r="AI908" t="str">
            <v>Hauptschicht</v>
          </cell>
          <cell r="AN908" t="str">
            <v>Lbl</v>
          </cell>
          <cell r="AO908">
            <v>0.1</v>
          </cell>
          <cell r="AT908" t="str">
            <v>Reife</v>
          </cell>
          <cell r="AV908" t="str">
            <v>voll bewirtschaftet</v>
          </cell>
          <cell r="AW908" t="str">
            <v>st</v>
          </cell>
          <cell r="BM908">
            <v>6</v>
          </cell>
          <cell r="BN908">
            <v>120</v>
          </cell>
          <cell r="BO908" t="str">
            <v/>
          </cell>
        </row>
        <row r="909">
          <cell r="AC909" t="str">
            <v>Reife</v>
          </cell>
          <cell r="AI909" t="str">
            <v>Hauptschicht</v>
          </cell>
          <cell r="AN909" t="str">
            <v>Lbk</v>
          </cell>
          <cell r="AO909">
            <v>0.1</v>
          </cell>
          <cell r="AT909" t="str">
            <v>Reife</v>
          </cell>
          <cell r="AV909" t="str">
            <v>opportunistische Nutzung</v>
          </cell>
          <cell r="AW909" t="str">
            <v>st</v>
          </cell>
          <cell r="BM909">
            <v>4</v>
          </cell>
          <cell r="BN909">
            <v>60</v>
          </cell>
          <cell r="BO909" t="str">
            <v/>
          </cell>
        </row>
        <row r="910">
          <cell r="AC910" t="str">
            <v>Reife</v>
          </cell>
          <cell r="AI910" t="str">
            <v>Unterschicht</v>
          </cell>
          <cell r="AN910" t="str">
            <v>Bu</v>
          </cell>
          <cell r="AO910">
            <v>0.1</v>
          </cell>
          <cell r="AT910" t="str">
            <v>Qualifizierung</v>
          </cell>
          <cell r="AV910" t="str">
            <v>voll bewirtschaftet</v>
          </cell>
          <cell r="AW910" t="str">
            <v>sw</v>
          </cell>
          <cell r="BM910">
            <v>0</v>
          </cell>
          <cell r="BN910">
            <v>140</v>
          </cell>
          <cell r="BO910" t="str">
            <v/>
          </cell>
        </row>
        <row r="911">
          <cell r="AC911" t="str">
            <v>Reife</v>
          </cell>
          <cell r="AI911" t="str">
            <v>Hauptschicht</v>
          </cell>
          <cell r="AN911" t="str">
            <v>Bu</v>
          </cell>
          <cell r="AO911">
            <v>0.3</v>
          </cell>
          <cell r="AT911" t="str">
            <v>Reife</v>
          </cell>
          <cell r="AV911" t="str">
            <v>voll bewirtschaftet</v>
          </cell>
          <cell r="AW911" t="str">
            <v>mi</v>
          </cell>
          <cell r="BM911">
            <v>21</v>
          </cell>
          <cell r="BN911">
            <v>140</v>
          </cell>
          <cell r="BO911" t="str">
            <v/>
          </cell>
        </row>
        <row r="912">
          <cell r="AC912" t="str">
            <v>Reife</v>
          </cell>
          <cell r="AI912" t="str">
            <v>Hauptschicht</v>
          </cell>
          <cell r="AN912" t="str">
            <v>Lbk</v>
          </cell>
          <cell r="AO912">
            <v>0.1</v>
          </cell>
          <cell r="AT912" t="str">
            <v>Reife</v>
          </cell>
          <cell r="AV912" t="str">
            <v>extensiv bewirtschaftet</v>
          </cell>
          <cell r="AW912" t="str">
            <v>st</v>
          </cell>
          <cell r="BM912">
            <v>2</v>
          </cell>
          <cell r="BN912">
            <v>60</v>
          </cell>
          <cell r="BO912" t="str">
            <v/>
          </cell>
        </row>
        <row r="913">
          <cell r="AC913" t="str">
            <v>Reife</v>
          </cell>
          <cell r="AI913" t="str">
            <v>Hauptschicht</v>
          </cell>
          <cell r="AN913" t="str">
            <v>Lä</v>
          </cell>
          <cell r="AO913">
            <v>0.4</v>
          </cell>
          <cell r="AT913" t="str">
            <v>Reife</v>
          </cell>
          <cell r="AV913" t="str">
            <v>voll bewirtschaftet</v>
          </cell>
          <cell r="AW913" t="str">
            <v>mi</v>
          </cell>
          <cell r="BM913">
            <v>20</v>
          </cell>
          <cell r="BN913">
            <v>120</v>
          </cell>
          <cell r="BO913" t="str">
            <v/>
          </cell>
        </row>
        <row r="914">
          <cell r="AC914" t="str">
            <v>Reife</v>
          </cell>
          <cell r="AI914" t="str">
            <v>Zwischenschicht</v>
          </cell>
          <cell r="AN914" t="str">
            <v>Bu</v>
          </cell>
          <cell r="AO914">
            <v>0.6</v>
          </cell>
          <cell r="AT914" t="str">
            <v>Dimensionierung</v>
          </cell>
          <cell r="AV914" t="str">
            <v>voll bewirtschaftet</v>
          </cell>
          <cell r="AW914" t="str">
            <v>sw</v>
          </cell>
          <cell r="BM914">
            <v>3</v>
          </cell>
          <cell r="BN914">
            <v>140</v>
          </cell>
          <cell r="BO914" t="str">
            <v/>
          </cell>
        </row>
        <row r="915">
          <cell r="AC915" t="str">
            <v>Reife</v>
          </cell>
          <cell r="AI915" t="str">
            <v>Hauptschicht</v>
          </cell>
          <cell r="AN915" t="str">
            <v>Ki</v>
          </cell>
          <cell r="AO915">
            <v>1.3</v>
          </cell>
          <cell r="AT915" t="str">
            <v>Reife</v>
          </cell>
          <cell r="AV915" t="str">
            <v>extensiv bewirtschaftet</v>
          </cell>
          <cell r="AW915" t="str">
            <v>st</v>
          </cell>
          <cell r="BM915">
            <v>130</v>
          </cell>
          <cell r="BN915">
            <v>120</v>
          </cell>
          <cell r="BO915" t="str">
            <v/>
          </cell>
        </row>
        <row r="916">
          <cell r="AC916" t="str">
            <v>Reife</v>
          </cell>
          <cell r="AI916" t="str">
            <v>Hauptschicht</v>
          </cell>
          <cell r="AN916" t="str">
            <v>Ei</v>
          </cell>
          <cell r="AO916">
            <v>0.8</v>
          </cell>
          <cell r="AT916" t="str">
            <v>Reife</v>
          </cell>
          <cell r="AV916" t="str">
            <v>opportunistische Nutzung</v>
          </cell>
          <cell r="AW916" t="str">
            <v>mi</v>
          </cell>
          <cell r="BM916">
            <v>16</v>
          </cell>
          <cell r="BN916">
            <v>180</v>
          </cell>
          <cell r="BO916" t="str">
            <v/>
          </cell>
        </row>
        <row r="917">
          <cell r="AC917" t="str">
            <v>Reife</v>
          </cell>
          <cell r="AI917" t="str">
            <v>Hauptschicht</v>
          </cell>
          <cell r="AN917" t="str">
            <v>Bu</v>
          </cell>
          <cell r="AO917">
            <v>0.1</v>
          </cell>
          <cell r="AT917" t="str">
            <v>Reife</v>
          </cell>
          <cell r="AV917" t="str">
            <v>opportunistische Nutzung</v>
          </cell>
          <cell r="AW917" t="str">
            <v>st</v>
          </cell>
          <cell r="BM917">
            <v>4</v>
          </cell>
          <cell r="BN917">
            <v>140</v>
          </cell>
          <cell r="BO917" t="str">
            <v/>
          </cell>
        </row>
        <row r="918">
          <cell r="AC918" t="str">
            <v>Reife</v>
          </cell>
          <cell r="AI918" t="str">
            <v>Hauptschicht</v>
          </cell>
          <cell r="AN918" t="str">
            <v>Lbk</v>
          </cell>
          <cell r="AO918">
            <v>0.4</v>
          </cell>
          <cell r="AT918" t="str">
            <v>Qualifizierung</v>
          </cell>
          <cell r="AV918" t="str">
            <v>voll bewirtschaftet</v>
          </cell>
          <cell r="AW918" t="str">
            <v>sw</v>
          </cell>
          <cell r="BM918">
            <v>0</v>
          </cell>
          <cell r="BN918">
            <v>60</v>
          </cell>
          <cell r="BO918" t="str">
            <v/>
          </cell>
        </row>
        <row r="919">
          <cell r="AC919" t="str">
            <v>Reife</v>
          </cell>
          <cell r="AI919" t="str">
            <v>Hauptschicht</v>
          </cell>
          <cell r="AN919" t="str">
            <v>Bu</v>
          </cell>
          <cell r="AO919">
            <v>0.4</v>
          </cell>
          <cell r="AT919" t="str">
            <v>Reife</v>
          </cell>
          <cell r="AV919" t="str">
            <v>Walderhaltung</v>
          </cell>
          <cell r="AW919" t="str">
            <v>zs</v>
          </cell>
          <cell r="BM919">
            <v>0</v>
          </cell>
          <cell r="BN919">
            <v>140</v>
          </cell>
          <cell r="BO919" t="str">
            <v/>
          </cell>
        </row>
        <row r="920">
          <cell r="AC920" t="str">
            <v>Reife</v>
          </cell>
          <cell r="AI920" t="str">
            <v>Hauptschicht</v>
          </cell>
          <cell r="AN920" t="str">
            <v>Bu</v>
          </cell>
          <cell r="AO920">
            <v>1.9</v>
          </cell>
          <cell r="AT920" t="str">
            <v>Reife</v>
          </cell>
          <cell r="AV920" t="str">
            <v>extensiv bewirtschaftet</v>
          </cell>
          <cell r="AW920" t="str">
            <v>st</v>
          </cell>
          <cell r="BM920">
            <v>19</v>
          </cell>
          <cell r="BN920">
            <v>140</v>
          </cell>
          <cell r="BO920" t="str">
            <v/>
          </cell>
        </row>
        <row r="921">
          <cell r="AC921" t="str">
            <v>Reife</v>
          </cell>
          <cell r="AI921" t="str">
            <v>Hauptschicht</v>
          </cell>
          <cell r="AN921" t="str">
            <v>Lbl</v>
          </cell>
          <cell r="AO921">
            <v>0.3</v>
          </cell>
          <cell r="AT921" t="str">
            <v>Reife</v>
          </cell>
          <cell r="AV921" t="str">
            <v>extensiv bewirtschaftet</v>
          </cell>
          <cell r="AW921" t="str">
            <v>zs</v>
          </cell>
          <cell r="BM921">
            <v>9</v>
          </cell>
          <cell r="BN921">
            <v>120</v>
          </cell>
          <cell r="BO921" t="str">
            <v/>
          </cell>
        </row>
        <row r="922">
          <cell r="AC922" t="str">
            <v>Reife</v>
          </cell>
          <cell r="AI922" t="str">
            <v>Hauptschicht</v>
          </cell>
          <cell r="AN922" t="str">
            <v>Ei</v>
          </cell>
          <cell r="AO922">
            <v>0.4</v>
          </cell>
          <cell r="AT922" t="str">
            <v>Reife</v>
          </cell>
          <cell r="AV922" t="str">
            <v>Walderhaltung</v>
          </cell>
          <cell r="AW922" t="str">
            <v>st</v>
          </cell>
          <cell r="BM922">
            <v>0</v>
          </cell>
          <cell r="BN922">
            <v>180</v>
          </cell>
          <cell r="BO922" t="str">
            <v/>
          </cell>
        </row>
        <row r="923">
          <cell r="AC923" t="str">
            <v>Reife</v>
          </cell>
          <cell r="AI923" t="str">
            <v>Hauptschicht</v>
          </cell>
          <cell r="AN923" t="str">
            <v>Dou</v>
          </cell>
          <cell r="AO923">
            <v>2.2999999999999998</v>
          </cell>
          <cell r="AT923" t="str">
            <v>Reife</v>
          </cell>
          <cell r="AV923" t="str">
            <v>voll bewirtschaftet</v>
          </cell>
          <cell r="AW923" t="str">
            <v>st</v>
          </cell>
          <cell r="BM923">
            <v>230</v>
          </cell>
          <cell r="BN923">
            <v>100</v>
          </cell>
          <cell r="BO923" t="str">
            <v/>
          </cell>
        </row>
        <row r="924">
          <cell r="AC924" t="str">
            <v>Reife</v>
          </cell>
          <cell r="AI924" t="str">
            <v>Hauptschicht</v>
          </cell>
          <cell r="AN924" t="str">
            <v>Fi</v>
          </cell>
          <cell r="AO924">
            <v>0.6</v>
          </cell>
          <cell r="AT924" t="str">
            <v>Reife</v>
          </cell>
          <cell r="AV924" t="str">
            <v>voll bewirtschaftet</v>
          </cell>
          <cell r="AW924" t="str">
            <v>mi</v>
          </cell>
          <cell r="BM924">
            <v>60</v>
          </cell>
          <cell r="BN924">
            <v>80</v>
          </cell>
          <cell r="BO924" t="str">
            <v/>
          </cell>
        </row>
        <row r="925">
          <cell r="AC925" t="str">
            <v>Dimensionierung</v>
          </cell>
          <cell r="AI925" t="str">
            <v>Hauptschicht</v>
          </cell>
          <cell r="AN925" t="str">
            <v>Lbl</v>
          </cell>
          <cell r="AO925">
            <v>1.9</v>
          </cell>
          <cell r="AT925" t="str">
            <v>Reife</v>
          </cell>
          <cell r="AV925" t="str">
            <v>voll bewirtschaftet</v>
          </cell>
          <cell r="AW925" t="str">
            <v>st</v>
          </cell>
          <cell r="BM925">
            <v>114</v>
          </cell>
          <cell r="BN925">
            <v>120</v>
          </cell>
          <cell r="BO925" t="str">
            <v/>
          </cell>
        </row>
        <row r="926">
          <cell r="AC926" t="str">
            <v>Dimensionierung</v>
          </cell>
          <cell r="AI926" t="str">
            <v>Hauptschicht</v>
          </cell>
          <cell r="AN926" t="str">
            <v>Lbl</v>
          </cell>
          <cell r="AO926">
            <v>0.2</v>
          </cell>
          <cell r="AT926" t="str">
            <v>Reife</v>
          </cell>
          <cell r="AV926" t="str">
            <v>voll bewirtschaftet</v>
          </cell>
          <cell r="AW926" t="str">
            <v>st</v>
          </cell>
          <cell r="BM926">
            <v>12</v>
          </cell>
          <cell r="BN926">
            <v>120</v>
          </cell>
          <cell r="BO926" t="str">
            <v/>
          </cell>
        </row>
        <row r="927">
          <cell r="AC927" t="str">
            <v>Dimensionierung</v>
          </cell>
          <cell r="AI927" t="str">
            <v>Hauptschicht</v>
          </cell>
          <cell r="AN927" t="str">
            <v>Ei</v>
          </cell>
          <cell r="AO927">
            <v>0.1</v>
          </cell>
          <cell r="AT927" t="str">
            <v>Dimensionierung</v>
          </cell>
          <cell r="AV927" t="str">
            <v>extensiv bewirtschaftet</v>
          </cell>
          <cell r="AW927" t="str">
            <v>sw</v>
          </cell>
          <cell r="BM927">
            <v>1</v>
          </cell>
          <cell r="BN927">
            <v>180</v>
          </cell>
          <cell r="BO927" t="str">
            <v/>
          </cell>
        </row>
        <row r="928">
          <cell r="AC928" t="str">
            <v>Dimensionierung</v>
          </cell>
          <cell r="AI928" t="str">
            <v>Hauptschicht</v>
          </cell>
          <cell r="AN928" t="str">
            <v>Lbk</v>
          </cell>
          <cell r="AO928">
            <v>0.1</v>
          </cell>
          <cell r="AT928" t="str">
            <v>Reife</v>
          </cell>
          <cell r="AV928" t="str">
            <v>extensiv bewirtschaftet</v>
          </cell>
          <cell r="AW928" t="str">
            <v>mi</v>
          </cell>
          <cell r="BM928">
            <v>5</v>
          </cell>
          <cell r="BN928">
            <v>60</v>
          </cell>
          <cell r="BO928" t="str">
            <v/>
          </cell>
        </row>
        <row r="929">
          <cell r="AC929" t="str">
            <v>Dimensionierung</v>
          </cell>
          <cell r="AI929" t="str">
            <v>Hauptschicht</v>
          </cell>
          <cell r="AN929" t="str">
            <v>Lbl</v>
          </cell>
          <cell r="AO929">
            <v>0.2</v>
          </cell>
          <cell r="AT929" t="str">
            <v>Dimensionierung</v>
          </cell>
          <cell r="AV929" t="str">
            <v>extensiv bewirtschaftet</v>
          </cell>
          <cell r="AW929" t="str">
            <v>mi</v>
          </cell>
          <cell r="BM929">
            <v>6</v>
          </cell>
          <cell r="BN929">
            <v>120</v>
          </cell>
          <cell r="BO929" t="str">
            <v/>
          </cell>
        </row>
        <row r="930">
          <cell r="AC930" t="str">
            <v>Dimensionierung</v>
          </cell>
          <cell r="AI930" t="str">
            <v>Hauptschicht</v>
          </cell>
          <cell r="AN930" t="str">
            <v>Lbl</v>
          </cell>
          <cell r="AO930">
            <v>0.2</v>
          </cell>
          <cell r="AT930" t="str">
            <v>Qualifizierung</v>
          </cell>
          <cell r="AV930" t="str">
            <v>extensiv bewirtschaftet</v>
          </cell>
          <cell r="AW930" t="str">
            <v>sw</v>
          </cell>
          <cell r="BM930">
            <v>0</v>
          </cell>
          <cell r="BN930">
            <v>120</v>
          </cell>
          <cell r="BO930" t="str">
            <v/>
          </cell>
        </row>
        <row r="931">
          <cell r="AC931" t="str">
            <v>Reife</v>
          </cell>
          <cell r="AI931" t="str">
            <v>Hauptschicht</v>
          </cell>
          <cell r="AN931" t="str">
            <v>Ei</v>
          </cell>
          <cell r="AO931">
            <v>0.4</v>
          </cell>
          <cell r="AT931" t="str">
            <v>Reife</v>
          </cell>
          <cell r="AV931" t="str">
            <v>extensiv bewirtschaftet</v>
          </cell>
          <cell r="AW931" t="str">
            <v>sw</v>
          </cell>
          <cell r="BM931">
            <v>4</v>
          </cell>
          <cell r="BN931">
            <v>180</v>
          </cell>
          <cell r="BO931" t="str">
            <v/>
          </cell>
        </row>
        <row r="932">
          <cell r="AC932" t="str">
            <v>Reife</v>
          </cell>
          <cell r="AI932" t="str">
            <v>Hauptschicht</v>
          </cell>
          <cell r="AN932" t="str">
            <v>Bu</v>
          </cell>
          <cell r="AO932">
            <v>0.3</v>
          </cell>
          <cell r="AT932" t="str">
            <v>Reife</v>
          </cell>
          <cell r="AV932" t="str">
            <v>extensiv bewirtschaftet</v>
          </cell>
          <cell r="AW932" t="str">
            <v>mi</v>
          </cell>
          <cell r="BM932">
            <v>3</v>
          </cell>
          <cell r="BN932">
            <v>140</v>
          </cell>
          <cell r="BO932" t="str">
            <v/>
          </cell>
        </row>
        <row r="933">
          <cell r="AC933" t="str">
            <v>Reife</v>
          </cell>
          <cell r="AI933" t="str">
            <v>Hauptschicht</v>
          </cell>
          <cell r="AN933" t="str">
            <v>Ei</v>
          </cell>
          <cell r="AO933">
            <v>0.3</v>
          </cell>
          <cell r="AT933" t="str">
            <v>Reife</v>
          </cell>
          <cell r="AV933" t="str">
            <v>Walderhaltung</v>
          </cell>
          <cell r="AW933" t="str">
            <v>mi</v>
          </cell>
          <cell r="BM933">
            <v>0</v>
          </cell>
          <cell r="BN933">
            <v>180</v>
          </cell>
          <cell r="BO933" t="str">
            <v/>
          </cell>
        </row>
        <row r="934">
          <cell r="AC934" t="str">
            <v>Reife</v>
          </cell>
          <cell r="AI934" t="str">
            <v>Hauptschicht</v>
          </cell>
          <cell r="AN934" t="str">
            <v>Fi</v>
          </cell>
          <cell r="AO934">
            <v>0.6</v>
          </cell>
          <cell r="AT934" t="str">
            <v>Reife</v>
          </cell>
          <cell r="AV934" t="str">
            <v>extensiv bewirtschaftet</v>
          </cell>
          <cell r="AW934" t="str">
            <v>st</v>
          </cell>
          <cell r="BM934">
            <v>42</v>
          </cell>
          <cell r="BN934">
            <v>100</v>
          </cell>
          <cell r="BO934" t="str">
            <v/>
          </cell>
        </row>
        <row r="935">
          <cell r="AC935" t="str">
            <v>Reife</v>
          </cell>
          <cell r="AI935" t="str">
            <v>Hauptschicht</v>
          </cell>
          <cell r="AN935" t="str">
            <v>Bu</v>
          </cell>
          <cell r="AO935">
            <v>0.2</v>
          </cell>
          <cell r="AT935" t="str">
            <v>Reife</v>
          </cell>
          <cell r="AV935" t="str">
            <v>extensiv bewirtschaftet</v>
          </cell>
          <cell r="AW935" t="str">
            <v>sw</v>
          </cell>
          <cell r="BM935">
            <v>2</v>
          </cell>
          <cell r="BN935">
            <v>140</v>
          </cell>
          <cell r="BO935" t="str">
            <v/>
          </cell>
        </row>
        <row r="936">
          <cell r="AC936" t="str">
            <v>Reife</v>
          </cell>
          <cell r="AI936" t="str">
            <v>Hauptschicht</v>
          </cell>
          <cell r="AN936" t="str">
            <v>Ei</v>
          </cell>
          <cell r="AO936">
            <v>1.4</v>
          </cell>
          <cell r="AT936" t="str">
            <v>Reife</v>
          </cell>
          <cell r="AV936" t="str">
            <v>extensiv bewirtschaftet</v>
          </cell>
          <cell r="AW936" t="str">
            <v>mi</v>
          </cell>
          <cell r="BM936">
            <v>14</v>
          </cell>
          <cell r="BN936">
            <v>180</v>
          </cell>
          <cell r="BO936" t="str">
            <v/>
          </cell>
        </row>
        <row r="937">
          <cell r="AC937" t="str">
            <v>Reife</v>
          </cell>
          <cell r="AI937" t="str">
            <v>Hauptschicht</v>
          </cell>
          <cell r="AN937" t="str">
            <v>Lbl</v>
          </cell>
          <cell r="AO937">
            <v>0.8</v>
          </cell>
          <cell r="AT937" t="str">
            <v>Reife</v>
          </cell>
          <cell r="AV937" t="str">
            <v>extensiv bewirtschaftet</v>
          </cell>
          <cell r="AW937" t="str">
            <v>zs</v>
          </cell>
          <cell r="BM937">
            <v>24</v>
          </cell>
          <cell r="BN937">
            <v>120</v>
          </cell>
          <cell r="BO937" t="str">
            <v/>
          </cell>
        </row>
        <row r="938">
          <cell r="AC938" t="str">
            <v>Reife</v>
          </cell>
          <cell r="AI938" t="str">
            <v>Hauptschicht</v>
          </cell>
          <cell r="AN938" t="str">
            <v>Ki</v>
          </cell>
          <cell r="AO938">
            <v>0.2</v>
          </cell>
          <cell r="AT938" t="str">
            <v>Reife</v>
          </cell>
          <cell r="AV938" t="str">
            <v>extensiv bewirtschaftet</v>
          </cell>
          <cell r="AW938" t="str">
            <v>st</v>
          </cell>
          <cell r="BM938">
            <v>8</v>
          </cell>
          <cell r="BN938">
            <v>120</v>
          </cell>
          <cell r="BO938" t="str">
            <v/>
          </cell>
        </row>
        <row r="939">
          <cell r="AC939" t="str">
            <v>Reife</v>
          </cell>
          <cell r="AI939" t="str">
            <v>Hauptschicht</v>
          </cell>
          <cell r="AN939" t="str">
            <v>Bu</v>
          </cell>
          <cell r="AO939">
            <v>0.3</v>
          </cell>
          <cell r="AT939" t="str">
            <v>Reife</v>
          </cell>
          <cell r="AV939" t="str">
            <v>extensiv bewirtschaftet</v>
          </cell>
          <cell r="AW939" t="str">
            <v>st</v>
          </cell>
          <cell r="BM939">
            <v>3</v>
          </cell>
          <cell r="BN939">
            <v>140</v>
          </cell>
          <cell r="BO939" t="str">
            <v/>
          </cell>
        </row>
        <row r="940">
          <cell r="AC940" t="str">
            <v>Dimensionierung</v>
          </cell>
          <cell r="AI940" t="str">
            <v>Hauptschicht</v>
          </cell>
          <cell r="AN940" t="str">
            <v>Lbk</v>
          </cell>
          <cell r="AO940">
            <v>1.5</v>
          </cell>
          <cell r="AT940" t="str">
            <v>Dimensionierung</v>
          </cell>
          <cell r="AV940" t="str">
            <v>extensiv bewirtschaftet</v>
          </cell>
          <cell r="AW940" t="str">
            <v>sw</v>
          </cell>
          <cell r="BM940">
            <v>30</v>
          </cell>
          <cell r="BN940">
            <v>60</v>
          </cell>
          <cell r="BO940" t="str">
            <v/>
          </cell>
        </row>
        <row r="941">
          <cell r="AC941" t="str">
            <v>Dimensionierung</v>
          </cell>
          <cell r="AI941" t="str">
            <v>Hauptschicht</v>
          </cell>
          <cell r="AN941" t="str">
            <v>Fi</v>
          </cell>
          <cell r="AO941">
            <v>0.7</v>
          </cell>
          <cell r="AT941" t="str">
            <v>Dimensionierung</v>
          </cell>
          <cell r="AV941" t="str">
            <v>voll bewirtschaftet</v>
          </cell>
          <cell r="AW941" t="str">
            <v>sw</v>
          </cell>
          <cell r="BM941">
            <v>70</v>
          </cell>
          <cell r="BN941">
            <v>60</v>
          </cell>
          <cell r="BO941" t="str">
            <v/>
          </cell>
        </row>
        <row r="942">
          <cell r="AC942" t="str">
            <v>Dimensionierung</v>
          </cell>
          <cell r="AI942" t="str">
            <v>Hauptschicht</v>
          </cell>
          <cell r="AN942" t="str">
            <v>Ki</v>
          </cell>
          <cell r="AO942">
            <v>0.4</v>
          </cell>
          <cell r="AT942" t="str">
            <v>Dimensionierung</v>
          </cell>
          <cell r="AV942" t="str">
            <v>extensiv bewirtschaftet</v>
          </cell>
          <cell r="AW942" t="str">
            <v>sw</v>
          </cell>
          <cell r="BM942">
            <v>16</v>
          </cell>
          <cell r="BN942">
            <v>120</v>
          </cell>
          <cell r="BO942" t="str">
            <v/>
          </cell>
        </row>
        <row r="943">
          <cell r="AC943" t="str">
            <v>Dimensionierung</v>
          </cell>
          <cell r="AI943" t="str">
            <v>Hauptschicht</v>
          </cell>
          <cell r="AN943" t="str">
            <v>Lbk</v>
          </cell>
          <cell r="AO943">
            <v>0.1</v>
          </cell>
          <cell r="AT943" t="str">
            <v>Dimensionierung</v>
          </cell>
          <cell r="AV943" t="str">
            <v>extensiv bewirtschaftet</v>
          </cell>
          <cell r="AW943" t="str">
            <v>sw</v>
          </cell>
          <cell r="BM943">
            <v>2</v>
          </cell>
          <cell r="BN943">
            <v>60</v>
          </cell>
          <cell r="BO943" t="str">
            <v/>
          </cell>
        </row>
        <row r="944">
          <cell r="AC944" t="str">
            <v>Dimensionierung</v>
          </cell>
          <cell r="AI944" t="str">
            <v>Hauptschicht</v>
          </cell>
          <cell r="AN944" t="str">
            <v>Ei</v>
          </cell>
          <cell r="AO944">
            <v>0.1</v>
          </cell>
          <cell r="AT944" t="str">
            <v>Dimensionierung</v>
          </cell>
          <cell r="AV944" t="str">
            <v>extensiv bewirtschaftet</v>
          </cell>
          <cell r="AW944" t="str">
            <v>sw</v>
          </cell>
          <cell r="BM944">
            <v>1</v>
          </cell>
          <cell r="BN944">
            <v>180</v>
          </cell>
          <cell r="BO944" t="str">
            <v/>
          </cell>
        </row>
        <row r="945">
          <cell r="AC945" t="str">
            <v>Dimensionierung</v>
          </cell>
          <cell r="AI945" t="str">
            <v>Hauptschicht</v>
          </cell>
          <cell r="AN945" t="str">
            <v>Lbk</v>
          </cell>
          <cell r="AO945">
            <v>0.1</v>
          </cell>
          <cell r="AT945" t="str">
            <v>Dimensionierung</v>
          </cell>
          <cell r="AV945" t="str">
            <v>extensiv bewirtschaftet</v>
          </cell>
          <cell r="AW945" t="str">
            <v>sw</v>
          </cell>
          <cell r="BM945">
            <v>1</v>
          </cell>
          <cell r="BN945">
            <v>60</v>
          </cell>
          <cell r="BO945" t="str">
            <v/>
          </cell>
        </row>
        <row r="946">
          <cell r="AC946" t="str">
            <v>Dimensionierung</v>
          </cell>
          <cell r="AI946" t="str">
            <v>Hauptschicht</v>
          </cell>
          <cell r="AN946" t="str">
            <v>Lbl</v>
          </cell>
          <cell r="AO946">
            <v>0.4</v>
          </cell>
          <cell r="AT946" t="str">
            <v>Dimensionierung</v>
          </cell>
          <cell r="AV946" t="str">
            <v>extensiv bewirtschaftet</v>
          </cell>
          <cell r="AW946" t="str">
            <v>sw</v>
          </cell>
          <cell r="BM946">
            <v>20</v>
          </cell>
          <cell r="BN946">
            <v>120</v>
          </cell>
          <cell r="BO946" t="str">
            <v/>
          </cell>
        </row>
        <row r="947">
          <cell r="AC947" t="str">
            <v>Reife</v>
          </cell>
          <cell r="AI947" t="str">
            <v>Hauptschicht</v>
          </cell>
          <cell r="AN947" t="str">
            <v>Lbl</v>
          </cell>
          <cell r="AO947">
            <v>1.5</v>
          </cell>
          <cell r="AT947" t="str">
            <v>Reife</v>
          </cell>
          <cell r="AV947" t="str">
            <v>voll bewirtschaftet</v>
          </cell>
          <cell r="AW947" t="str">
            <v>st</v>
          </cell>
          <cell r="BM947">
            <v>90</v>
          </cell>
          <cell r="BN947">
            <v>120</v>
          </cell>
          <cell r="BO947" t="str">
            <v/>
          </cell>
        </row>
        <row r="948">
          <cell r="AC948" t="str">
            <v>Reife</v>
          </cell>
          <cell r="AI948" t="str">
            <v>Hauptschicht</v>
          </cell>
          <cell r="AN948" t="str">
            <v>Lbk</v>
          </cell>
          <cell r="AO948">
            <v>0.1</v>
          </cell>
          <cell r="AT948" t="str">
            <v>Reife</v>
          </cell>
          <cell r="AV948" t="str">
            <v>voll bewirtschaftet</v>
          </cell>
          <cell r="AW948" t="str">
            <v>st</v>
          </cell>
          <cell r="BM948">
            <v>6</v>
          </cell>
          <cell r="BN948">
            <v>60</v>
          </cell>
          <cell r="BO948" t="str">
            <v/>
          </cell>
        </row>
        <row r="949">
          <cell r="AC949" t="str">
            <v>Reife</v>
          </cell>
          <cell r="AI949" t="str">
            <v>Unterschicht</v>
          </cell>
          <cell r="AN949" t="str">
            <v>Lbl</v>
          </cell>
          <cell r="AO949">
            <v>1.6</v>
          </cell>
          <cell r="AT949" t="str">
            <v>Qualifizierung</v>
          </cell>
          <cell r="AV949" t="str">
            <v>Walderhaltung</v>
          </cell>
          <cell r="AW949" t="str">
            <v>sw</v>
          </cell>
          <cell r="BM949">
            <v>0</v>
          </cell>
          <cell r="BN949">
            <v>120</v>
          </cell>
          <cell r="BO949" t="str">
            <v/>
          </cell>
        </row>
        <row r="950">
          <cell r="AC950" t="str">
            <v>Reife</v>
          </cell>
          <cell r="AI950" t="str">
            <v>Hauptschicht</v>
          </cell>
          <cell r="AN950" t="str">
            <v>Ki</v>
          </cell>
          <cell r="AO950">
            <v>2.1</v>
          </cell>
          <cell r="AT950" t="str">
            <v>Reife</v>
          </cell>
          <cell r="AV950" t="str">
            <v>extensiv bewirtschaftet</v>
          </cell>
          <cell r="AW950" t="str">
            <v>mi</v>
          </cell>
          <cell r="BM950">
            <v>84</v>
          </cell>
          <cell r="BN950">
            <v>120</v>
          </cell>
          <cell r="BO950" t="str">
            <v/>
          </cell>
        </row>
        <row r="951">
          <cell r="AC951" t="str">
            <v>Reife</v>
          </cell>
          <cell r="AI951" t="str">
            <v>Hauptschicht</v>
          </cell>
          <cell r="AN951" t="str">
            <v>Lä</v>
          </cell>
          <cell r="AO951">
            <v>0.5</v>
          </cell>
          <cell r="AT951" t="str">
            <v>Reife</v>
          </cell>
          <cell r="AV951" t="str">
            <v>extensiv bewirtschaftet</v>
          </cell>
          <cell r="AW951" t="str">
            <v>mi</v>
          </cell>
          <cell r="BM951">
            <v>20</v>
          </cell>
          <cell r="BN951">
            <v>120</v>
          </cell>
          <cell r="BO951" t="str">
            <v/>
          </cell>
        </row>
        <row r="952">
          <cell r="AC952" t="str">
            <v>Reife</v>
          </cell>
          <cell r="AI952" t="str">
            <v>Hauptschicht</v>
          </cell>
          <cell r="AN952" t="str">
            <v>Dou</v>
          </cell>
          <cell r="AO952">
            <v>0.7</v>
          </cell>
          <cell r="AT952" t="str">
            <v>Reife</v>
          </cell>
          <cell r="AV952" t="str">
            <v>voll bewirtschaftet</v>
          </cell>
          <cell r="AW952" t="str">
            <v>st</v>
          </cell>
          <cell r="BM952">
            <v>70</v>
          </cell>
          <cell r="BN952">
            <v>80</v>
          </cell>
          <cell r="BO952" t="str">
            <v/>
          </cell>
        </row>
        <row r="953">
          <cell r="AC953" t="str">
            <v>Reife</v>
          </cell>
          <cell r="AI953" t="str">
            <v>Hauptschicht</v>
          </cell>
          <cell r="AN953" t="str">
            <v>Lbl</v>
          </cell>
          <cell r="AO953">
            <v>0.5</v>
          </cell>
          <cell r="AT953" t="str">
            <v>Reife</v>
          </cell>
          <cell r="AV953" t="str">
            <v>voll bewirtschaftet</v>
          </cell>
          <cell r="AW953" t="str">
            <v>st</v>
          </cell>
          <cell r="BM953">
            <v>30</v>
          </cell>
          <cell r="BN953">
            <v>120</v>
          </cell>
          <cell r="BO953" t="str">
            <v/>
          </cell>
        </row>
        <row r="954">
          <cell r="AC954" t="str">
            <v>Reife</v>
          </cell>
          <cell r="AI954" t="str">
            <v>Hauptschicht</v>
          </cell>
          <cell r="AN954" t="str">
            <v>Lbl</v>
          </cell>
          <cell r="AO954">
            <v>0.4</v>
          </cell>
          <cell r="AT954" t="str">
            <v>Reife</v>
          </cell>
          <cell r="AV954" t="str">
            <v>voll bewirtschaftet</v>
          </cell>
          <cell r="AW954" t="str">
            <v>st</v>
          </cell>
          <cell r="BM954">
            <v>24</v>
          </cell>
          <cell r="BN954">
            <v>120</v>
          </cell>
          <cell r="BO954" t="str">
            <v/>
          </cell>
        </row>
        <row r="955">
          <cell r="AC955" t="str">
            <v>Reife</v>
          </cell>
          <cell r="AI955" t="str">
            <v>Hauptschicht</v>
          </cell>
          <cell r="AN955" t="str">
            <v>Ei</v>
          </cell>
          <cell r="AO955">
            <v>0.2</v>
          </cell>
          <cell r="AT955" t="str">
            <v>Reife</v>
          </cell>
          <cell r="AV955" t="str">
            <v>voll bewirtschaftet</v>
          </cell>
          <cell r="AW955" t="str">
            <v>mi</v>
          </cell>
          <cell r="BM955">
            <v>6</v>
          </cell>
          <cell r="BN955">
            <v>180</v>
          </cell>
          <cell r="BO955" t="str">
            <v/>
          </cell>
        </row>
        <row r="956">
          <cell r="AC956" t="str">
            <v>Reife</v>
          </cell>
          <cell r="AI956" t="str">
            <v>Zwischenschicht</v>
          </cell>
          <cell r="AN956" t="str">
            <v>Lbl</v>
          </cell>
          <cell r="AO956">
            <v>2.5</v>
          </cell>
          <cell r="AT956" t="str">
            <v>Dimensionierung</v>
          </cell>
          <cell r="AV956" t="str">
            <v>opportunistische Nutzung</v>
          </cell>
          <cell r="AW956" t="str">
            <v>mi</v>
          </cell>
          <cell r="BM956">
            <v>13</v>
          </cell>
          <cell r="BN956">
            <v>120</v>
          </cell>
          <cell r="BO956" t="str">
            <v/>
          </cell>
        </row>
        <row r="957">
          <cell r="AC957" t="str">
            <v>Reife</v>
          </cell>
          <cell r="AI957" t="str">
            <v>Zwischenschicht</v>
          </cell>
          <cell r="AN957" t="str">
            <v>Ei</v>
          </cell>
          <cell r="AO957">
            <v>0.1</v>
          </cell>
          <cell r="AT957" t="str">
            <v>Dimensionierung</v>
          </cell>
          <cell r="AV957" t="str">
            <v>opportunistische Nutzung</v>
          </cell>
          <cell r="AW957" t="str">
            <v>sw</v>
          </cell>
          <cell r="BM957">
            <v>1</v>
          </cell>
          <cell r="BN957">
            <v>180</v>
          </cell>
          <cell r="BO957" t="str">
            <v/>
          </cell>
        </row>
        <row r="958">
          <cell r="AC958" t="str">
            <v>Dimensionierung</v>
          </cell>
          <cell r="AI958" t="str">
            <v>Hauptschicht</v>
          </cell>
          <cell r="AN958" t="str">
            <v>Ei</v>
          </cell>
          <cell r="AO958">
            <v>0.2</v>
          </cell>
          <cell r="AT958" t="str">
            <v>Dimensionierung</v>
          </cell>
          <cell r="AV958" t="str">
            <v>opportunistische Nutzung</v>
          </cell>
          <cell r="AW958" t="str">
            <v>sw</v>
          </cell>
          <cell r="BM958">
            <v>0</v>
          </cell>
          <cell r="BN958">
            <v>200</v>
          </cell>
          <cell r="BO958" t="str">
            <v/>
          </cell>
        </row>
        <row r="959">
          <cell r="AC959" t="str">
            <v>Dimensionierung</v>
          </cell>
          <cell r="AI959" t="str">
            <v>Hauptschicht</v>
          </cell>
          <cell r="AN959" t="str">
            <v>Lbl</v>
          </cell>
          <cell r="AO959">
            <v>0.1</v>
          </cell>
          <cell r="AT959" t="str">
            <v>Dimensionierung</v>
          </cell>
          <cell r="AV959" t="str">
            <v>opportunistische Nutzung</v>
          </cell>
          <cell r="AW959" t="str">
            <v>mi</v>
          </cell>
          <cell r="BM959">
            <v>0</v>
          </cell>
          <cell r="BN959">
            <v>120</v>
          </cell>
          <cell r="BO959" t="str">
            <v/>
          </cell>
        </row>
        <row r="960">
          <cell r="AC960" t="str">
            <v>Reife</v>
          </cell>
          <cell r="AI960" t="str">
            <v>Hauptschicht</v>
          </cell>
          <cell r="AN960" t="str">
            <v>Bu</v>
          </cell>
          <cell r="AO960">
            <v>0.3</v>
          </cell>
          <cell r="AT960" t="str">
            <v>Reife</v>
          </cell>
          <cell r="AV960" t="str">
            <v>opportunistische Nutzung</v>
          </cell>
          <cell r="AW960" t="str">
            <v>sw</v>
          </cell>
          <cell r="BM960">
            <v>0</v>
          </cell>
          <cell r="BN960">
            <v>160</v>
          </cell>
          <cell r="BO960" t="str">
            <v/>
          </cell>
        </row>
        <row r="961">
          <cell r="AC961" t="str">
            <v>Reife</v>
          </cell>
          <cell r="AI961" t="str">
            <v>Hauptschicht</v>
          </cell>
          <cell r="AN961" t="str">
            <v>Lbl</v>
          </cell>
          <cell r="AO961">
            <v>0.2</v>
          </cell>
          <cell r="AT961" t="str">
            <v>Reife</v>
          </cell>
          <cell r="AV961" t="str">
            <v>opportunistische Nutzung</v>
          </cell>
          <cell r="AW961" t="str">
            <v>st</v>
          </cell>
          <cell r="BM961">
            <v>0</v>
          </cell>
          <cell r="BN961">
            <v>120</v>
          </cell>
          <cell r="BO961" t="str">
            <v/>
          </cell>
        </row>
        <row r="962">
          <cell r="AC962" t="str">
            <v>Reife</v>
          </cell>
          <cell r="AI962" t="str">
            <v>Hauptschicht</v>
          </cell>
          <cell r="AN962" t="str">
            <v>Ei</v>
          </cell>
          <cell r="AO962">
            <v>0.1</v>
          </cell>
          <cell r="AT962" t="str">
            <v>Reife</v>
          </cell>
          <cell r="AV962" t="str">
            <v>opportunistische Nutzung</v>
          </cell>
          <cell r="AW962" t="str">
            <v>sw</v>
          </cell>
          <cell r="BM962">
            <v>0</v>
          </cell>
          <cell r="BN962">
            <v>180</v>
          </cell>
          <cell r="BO962" t="str">
            <v/>
          </cell>
        </row>
        <row r="963">
          <cell r="AC963" t="str">
            <v>Reife</v>
          </cell>
          <cell r="AI963" t="str">
            <v>Hauptschicht</v>
          </cell>
          <cell r="AN963" t="str">
            <v>Lbk</v>
          </cell>
          <cell r="AO963">
            <v>0.1</v>
          </cell>
          <cell r="AT963" t="str">
            <v>Dimensionierung</v>
          </cell>
          <cell r="AV963" t="str">
            <v>opportunistische Nutzung</v>
          </cell>
          <cell r="AW963" t="str">
            <v>sw</v>
          </cell>
          <cell r="BM963">
            <v>0</v>
          </cell>
          <cell r="BN963">
            <v>60</v>
          </cell>
          <cell r="BO963" t="str">
            <v/>
          </cell>
        </row>
        <row r="964">
          <cell r="AC964" t="str">
            <v>Reife</v>
          </cell>
          <cell r="AI964" t="str">
            <v>Hauptschicht</v>
          </cell>
          <cell r="AN964" t="str">
            <v>Bu</v>
          </cell>
          <cell r="AO964">
            <v>7.9</v>
          </cell>
          <cell r="AT964" t="str">
            <v>Reife</v>
          </cell>
          <cell r="AV964" t="str">
            <v>voll bewirtschaftet</v>
          </cell>
          <cell r="AW964" t="str">
            <v>st</v>
          </cell>
          <cell r="BM964">
            <v>553</v>
          </cell>
          <cell r="BN964">
            <v>140</v>
          </cell>
          <cell r="BO964" t="str">
            <v/>
          </cell>
        </row>
        <row r="965">
          <cell r="AC965" t="str">
            <v>Reife</v>
          </cell>
          <cell r="AI965" t="str">
            <v>Hauptschicht</v>
          </cell>
          <cell r="AN965" t="str">
            <v>Ei</v>
          </cell>
          <cell r="AO965">
            <v>0.7</v>
          </cell>
          <cell r="AT965" t="str">
            <v>Reife</v>
          </cell>
          <cell r="AV965" t="str">
            <v>voll bewirtschaftet</v>
          </cell>
          <cell r="AW965" t="str">
            <v>mi</v>
          </cell>
          <cell r="BM965">
            <v>21</v>
          </cell>
          <cell r="BN965">
            <v>180</v>
          </cell>
          <cell r="BO965" t="str">
            <v/>
          </cell>
        </row>
        <row r="966">
          <cell r="AC966" t="str">
            <v>Reife</v>
          </cell>
          <cell r="AI966" t="str">
            <v>Hauptschicht</v>
          </cell>
          <cell r="AN966" t="str">
            <v>Bu</v>
          </cell>
          <cell r="AO966">
            <v>4.0999999999999996</v>
          </cell>
          <cell r="AT966" t="str">
            <v>Reife</v>
          </cell>
          <cell r="AV966" t="str">
            <v>voll bewirtschaftet</v>
          </cell>
          <cell r="AW966" t="str">
            <v>mi</v>
          </cell>
          <cell r="BM966">
            <v>287</v>
          </cell>
          <cell r="BN966">
            <v>140</v>
          </cell>
          <cell r="BO966" t="str">
            <v/>
          </cell>
        </row>
        <row r="967">
          <cell r="AC967" t="str">
            <v>Reife</v>
          </cell>
          <cell r="AI967" t="str">
            <v>Hauptschicht</v>
          </cell>
          <cell r="AN967" t="str">
            <v>Bu</v>
          </cell>
          <cell r="AO967">
            <v>22</v>
          </cell>
          <cell r="AT967" t="str">
            <v>Reife</v>
          </cell>
          <cell r="AV967" t="str">
            <v>extensiv bewirtschaftet</v>
          </cell>
          <cell r="AW967" t="str">
            <v>st</v>
          </cell>
          <cell r="BM967">
            <v>1100</v>
          </cell>
          <cell r="BN967">
            <v>140</v>
          </cell>
          <cell r="BO967" t="str">
            <v/>
          </cell>
        </row>
        <row r="968">
          <cell r="AC968" t="str">
            <v>Reife</v>
          </cell>
          <cell r="AI968" t="str">
            <v>Hauptschicht</v>
          </cell>
          <cell r="AN968" t="str">
            <v>Ei</v>
          </cell>
          <cell r="AO968">
            <v>2.5</v>
          </cell>
          <cell r="AT968" t="str">
            <v>Reife</v>
          </cell>
          <cell r="AV968" t="str">
            <v>extensiv bewirtschaftet</v>
          </cell>
          <cell r="AW968" t="str">
            <v>st</v>
          </cell>
          <cell r="BM968">
            <v>25</v>
          </cell>
          <cell r="BN968">
            <v>180</v>
          </cell>
          <cell r="BO968" t="str">
            <v/>
          </cell>
        </row>
        <row r="969">
          <cell r="AC969" t="str">
            <v>Reife</v>
          </cell>
          <cell r="AI969" t="str">
            <v>Hauptschicht</v>
          </cell>
          <cell r="AN969" t="str">
            <v>Lbk</v>
          </cell>
          <cell r="AO969">
            <v>0.5</v>
          </cell>
          <cell r="AT969" t="str">
            <v>Reife</v>
          </cell>
          <cell r="AV969" t="str">
            <v>extensiv bewirtschaftet</v>
          </cell>
          <cell r="AW969" t="str">
            <v>st</v>
          </cell>
          <cell r="BM969">
            <v>10</v>
          </cell>
          <cell r="BN969">
            <v>60</v>
          </cell>
          <cell r="BO969" t="str">
            <v/>
          </cell>
        </row>
        <row r="970">
          <cell r="AC970" t="str">
            <v>Reife</v>
          </cell>
          <cell r="AI970" t="str">
            <v>Hauptschicht</v>
          </cell>
          <cell r="AN970" t="str">
            <v>Lbk</v>
          </cell>
          <cell r="AO970">
            <v>0.2</v>
          </cell>
          <cell r="AT970" t="str">
            <v>Reife</v>
          </cell>
          <cell r="AV970" t="str">
            <v>extensiv bewirtschaftet</v>
          </cell>
          <cell r="AW970" t="str">
            <v>st</v>
          </cell>
          <cell r="BM970">
            <v>4</v>
          </cell>
          <cell r="BN970">
            <v>60</v>
          </cell>
          <cell r="BO970" t="str">
            <v/>
          </cell>
        </row>
        <row r="971">
          <cell r="AC971" t="str">
            <v>Reife</v>
          </cell>
          <cell r="AI971" t="str">
            <v>Unterschicht</v>
          </cell>
          <cell r="AN971" t="str">
            <v>Bu</v>
          </cell>
          <cell r="AO971">
            <v>12.6</v>
          </cell>
          <cell r="AT971" t="str">
            <v>Qualifizierung</v>
          </cell>
          <cell r="AV971" t="str">
            <v>extensiv bewirtschaftet</v>
          </cell>
          <cell r="AW971" t="str">
            <v>sw</v>
          </cell>
          <cell r="BM971">
            <v>0</v>
          </cell>
          <cell r="BN971">
            <v>140</v>
          </cell>
          <cell r="BO971" t="str">
            <v/>
          </cell>
        </row>
        <row r="972">
          <cell r="AC972" t="str">
            <v>Reife</v>
          </cell>
          <cell r="AI972" t="str">
            <v>Hauptschicht</v>
          </cell>
          <cell r="AN972" t="str">
            <v>Ei</v>
          </cell>
          <cell r="AO972">
            <v>2.2999999999999998</v>
          </cell>
          <cell r="AT972" t="str">
            <v>Reife</v>
          </cell>
          <cell r="AV972" t="str">
            <v>extensiv bewirtschaftet</v>
          </cell>
          <cell r="AW972" t="str">
            <v>mi</v>
          </cell>
          <cell r="BM972">
            <v>12</v>
          </cell>
          <cell r="BN972">
            <v>180</v>
          </cell>
          <cell r="BO972" t="str">
            <v/>
          </cell>
        </row>
        <row r="973">
          <cell r="AC973" t="str">
            <v>Reife</v>
          </cell>
          <cell r="AI973" t="str">
            <v>Hauptschicht</v>
          </cell>
          <cell r="AN973" t="str">
            <v>Bu</v>
          </cell>
          <cell r="AO973">
            <v>2</v>
          </cell>
          <cell r="AT973" t="str">
            <v>Reife</v>
          </cell>
          <cell r="AV973" t="str">
            <v>extensiv bewirtschaftet</v>
          </cell>
          <cell r="AW973" t="str">
            <v>st</v>
          </cell>
          <cell r="BM973">
            <v>100</v>
          </cell>
          <cell r="BN973">
            <v>140</v>
          </cell>
          <cell r="BO973" t="str">
            <v/>
          </cell>
        </row>
        <row r="974">
          <cell r="AC974" t="str">
            <v>Reife</v>
          </cell>
          <cell r="AI974" t="str">
            <v>Hauptschicht</v>
          </cell>
          <cell r="AN974" t="str">
            <v>Lbl</v>
          </cell>
          <cell r="AO974">
            <v>0.2</v>
          </cell>
          <cell r="AT974" t="str">
            <v>Reife</v>
          </cell>
          <cell r="AV974" t="str">
            <v>extensiv bewirtschaftet</v>
          </cell>
          <cell r="AW974" t="str">
            <v>st</v>
          </cell>
          <cell r="BM974">
            <v>4</v>
          </cell>
          <cell r="BN974">
            <v>120</v>
          </cell>
          <cell r="BO974" t="str">
            <v/>
          </cell>
        </row>
        <row r="975">
          <cell r="AC975" t="str">
            <v>Reife</v>
          </cell>
          <cell r="AI975" t="str">
            <v>Hauptschicht</v>
          </cell>
          <cell r="AN975" t="str">
            <v>Lbl</v>
          </cell>
          <cell r="AO975">
            <v>0.3</v>
          </cell>
          <cell r="AT975" t="str">
            <v>Reife</v>
          </cell>
          <cell r="AV975" t="str">
            <v>extensiv bewirtschaftet</v>
          </cell>
          <cell r="AW975" t="str">
            <v>zs</v>
          </cell>
          <cell r="BM975">
            <v>6</v>
          </cell>
          <cell r="BN975">
            <v>120</v>
          </cell>
          <cell r="BO975" t="str">
            <v/>
          </cell>
        </row>
        <row r="976">
          <cell r="AC976" t="str">
            <v>Reife</v>
          </cell>
          <cell r="AI976" t="str">
            <v>Hauptschicht</v>
          </cell>
          <cell r="AN976" t="str">
            <v>Lbk</v>
          </cell>
          <cell r="AO976">
            <v>0.2</v>
          </cell>
          <cell r="AT976" t="str">
            <v>Reife</v>
          </cell>
          <cell r="AV976" t="str">
            <v>extensiv bewirtschaftet</v>
          </cell>
          <cell r="AW976" t="str">
            <v>st</v>
          </cell>
          <cell r="BM976">
            <v>10</v>
          </cell>
          <cell r="BN976">
            <v>60</v>
          </cell>
          <cell r="BO976" t="str">
            <v/>
          </cell>
        </row>
        <row r="977">
          <cell r="AC977" t="str">
            <v>Reife</v>
          </cell>
          <cell r="AI977" t="str">
            <v>Hauptschicht</v>
          </cell>
          <cell r="AN977" t="str">
            <v>Lbl</v>
          </cell>
          <cell r="AO977">
            <v>3.4</v>
          </cell>
          <cell r="AT977" t="str">
            <v>Reife</v>
          </cell>
          <cell r="AV977" t="str">
            <v>voll bewirtschaftet</v>
          </cell>
          <cell r="AW977" t="str">
            <v>zs</v>
          </cell>
          <cell r="BM977">
            <v>204</v>
          </cell>
          <cell r="BN977">
            <v>120</v>
          </cell>
          <cell r="BO977" t="str">
            <v/>
          </cell>
        </row>
        <row r="978">
          <cell r="AC978" t="str">
            <v>Reife</v>
          </cell>
          <cell r="AI978" t="str">
            <v>Hauptschicht</v>
          </cell>
          <cell r="AN978" t="str">
            <v>Lbk</v>
          </cell>
          <cell r="AO978">
            <v>0.3</v>
          </cell>
          <cell r="AT978" t="str">
            <v>Reife</v>
          </cell>
          <cell r="AV978" t="str">
            <v>voll bewirtschaftet</v>
          </cell>
          <cell r="AW978" t="str">
            <v>zs</v>
          </cell>
          <cell r="BM978">
            <v>18</v>
          </cell>
          <cell r="BN978">
            <v>60</v>
          </cell>
          <cell r="BO978" t="str">
            <v/>
          </cell>
        </row>
        <row r="979">
          <cell r="AC979" t="str">
            <v>Reife</v>
          </cell>
          <cell r="AI979" t="str">
            <v>Hauptschicht</v>
          </cell>
          <cell r="AN979" t="str">
            <v>Lbl</v>
          </cell>
          <cell r="AO979">
            <v>0.9</v>
          </cell>
          <cell r="AT979" t="str">
            <v>Reife</v>
          </cell>
          <cell r="AV979" t="str">
            <v>voll bewirtschaftet</v>
          </cell>
          <cell r="AW979" t="str">
            <v>zs</v>
          </cell>
          <cell r="BM979">
            <v>54</v>
          </cell>
          <cell r="BN979">
            <v>120</v>
          </cell>
          <cell r="BO979" t="str">
            <v/>
          </cell>
        </row>
        <row r="980">
          <cell r="AC980" t="str">
            <v>Reife</v>
          </cell>
          <cell r="AI980" t="str">
            <v>Hauptschicht</v>
          </cell>
          <cell r="AN980" t="str">
            <v>Bu</v>
          </cell>
          <cell r="AO980">
            <v>0.5</v>
          </cell>
          <cell r="AT980" t="str">
            <v>Reife</v>
          </cell>
          <cell r="AV980" t="str">
            <v>extensiv bewirtschaftet</v>
          </cell>
          <cell r="AW980" t="str">
            <v>mi</v>
          </cell>
          <cell r="BM980">
            <v>25</v>
          </cell>
          <cell r="BN980">
            <v>140</v>
          </cell>
          <cell r="BO980" t="str">
            <v/>
          </cell>
        </row>
        <row r="981">
          <cell r="AC981" t="str">
            <v>Reife</v>
          </cell>
          <cell r="AI981" t="str">
            <v>Hauptschicht</v>
          </cell>
          <cell r="AN981" t="str">
            <v>Bu</v>
          </cell>
          <cell r="AO981">
            <v>0.5</v>
          </cell>
          <cell r="AT981" t="str">
            <v>Reife</v>
          </cell>
          <cell r="AV981" t="str">
            <v>opportunistische Nutzung</v>
          </cell>
          <cell r="AW981" t="str">
            <v>zs</v>
          </cell>
          <cell r="BM981">
            <v>15</v>
          </cell>
          <cell r="BN981">
            <v>140</v>
          </cell>
          <cell r="BO981" t="str">
            <v/>
          </cell>
        </row>
        <row r="982">
          <cell r="AC982" t="str">
            <v>Reife</v>
          </cell>
          <cell r="AI982" t="str">
            <v>Zwischenschicht</v>
          </cell>
          <cell r="AN982" t="str">
            <v>Lbl</v>
          </cell>
          <cell r="AO982">
            <v>3.4</v>
          </cell>
          <cell r="AT982" t="str">
            <v>Dimensionierung</v>
          </cell>
          <cell r="AV982" t="str">
            <v>extensiv bewirtschaftet</v>
          </cell>
          <cell r="AW982" t="str">
            <v>sw</v>
          </cell>
          <cell r="BM982">
            <v>17</v>
          </cell>
          <cell r="BN982">
            <v>120</v>
          </cell>
          <cell r="BO982" t="str">
            <v/>
          </cell>
        </row>
        <row r="983">
          <cell r="AC983" t="str">
            <v>Reife</v>
          </cell>
          <cell r="AI983" t="str">
            <v>Zwischenschicht</v>
          </cell>
          <cell r="AN983" t="str">
            <v>Lbl</v>
          </cell>
          <cell r="AO983">
            <v>1.7</v>
          </cell>
          <cell r="AT983" t="str">
            <v>Dimensionierung</v>
          </cell>
          <cell r="AV983" t="str">
            <v>extensiv bewirtschaftet</v>
          </cell>
          <cell r="AW983" t="str">
            <v>sw</v>
          </cell>
          <cell r="BM983">
            <v>9</v>
          </cell>
          <cell r="BN983">
            <v>120</v>
          </cell>
          <cell r="BO983" t="str">
            <v/>
          </cell>
        </row>
        <row r="984">
          <cell r="AC984" t="str">
            <v>Reife</v>
          </cell>
          <cell r="AI984" t="str">
            <v>Unterschicht</v>
          </cell>
          <cell r="AN984" t="str">
            <v>Lbl</v>
          </cell>
          <cell r="AO984">
            <v>2.8</v>
          </cell>
          <cell r="AT984" t="str">
            <v>Etablierung</v>
          </cell>
          <cell r="AV984" t="str">
            <v>extensiv bewirtschaftet</v>
          </cell>
          <cell r="AW984" t="str">
            <v>sw</v>
          </cell>
          <cell r="BM984">
            <v>0</v>
          </cell>
          <cell r="BN984">
            <v>120</v>
          </cell>
          <cell r="BO984" t="str">
            <v/>
          </cell>
        </row>
        <row r="985">
          <cell r="AC985" t="str">
            <v>Dimensionierung</v>
          </cell>
          <cell r="AI985" t="str">
            <v>Hauptschicht</v>
          </cell>
          <cell r="AN985" t="str">
            <v>Bu</v>
          </cell>
          <cell r="AO985">
            <v>0.6</v>
          </cell>
          <cell r="AT985" t="str">
            <v>Dimensionierung</v>
          </cell>
          <cell r="AV985" t="str">
            <v>voll bewirtschaftet</v>
          </cell>
          <cell r="AW985" t="str">
            <v>sw</v>
          </cell>
          <cell r="BM985">
            <v>60</v>
          </cell>
          <cell r="BN985">
            <v>140</v>
          </cell>
          <cell r="BO985" t="str">
            <v/>
          </cell>
        </row>
        <row r="986">
          <cell r="AC986" t="str">
            <v>Dimensionierung</v>
          </cell>
          <cell r="AI986" t="str">
            <v>Hauptschicht</v>
          </cell>
          <cell r="AN986" t="str">
            <v>Lbk</v>
          </cell>
          <cell r="AO986">
            <v>0.5</v>
          </cell>
          <cell r="AT986" t="str">
            <v>Dimensionierung</v>
          </cell>
          <cell r="AV986" t="str">
            <v>voll bewirtschaftet</v>
          </cell>
          <cell r="AW986" t="str">
            <v>mi</v>
          </cell>
          <cell r="BM986">
            <v>30</v>
          </cell>
          <cell r="BN986">
            <v>60</v>
          </cell>
          <cell r="BO986">
            <v>6</v>
          </cell>
        </row>
        <row r="987">
          <cell r="AC987" t="str">
            <v>Dimensionierung</v>
          </cell>
          <cell r="AI987" t="str">
            <v>Hauptschicht</v>
          </cell>
          <cell r="AN987" t="str">
            <v>Lbl</v>
          </cell>
          <cell r="AO987">
            <v>0.3</v>
          </cell>
          <cell r="AT987" t="str">
            <v>Dimensionierung</v>
          </cell>
          <cell r="AV987" t="str">
            <v>voll bewirtschaftet</v>
          </cell>
          <cell r="AW987" t="str">
            <v>mi</v>
          </cell>
          <cell r="BM987">
            <v>24</v>
          </cell>
          <cell r="BN987">
            <v>120</v>
          </cell>
          <cell r="BO987" t="str">
            <v/>
          </cell>
        </row>
        <row r="988">
          <cell r="AC988" t="str">
            <v>Reife</v>
          </cell>
          <cell r="AI988" t="str">
            <v>Hauptschicht</v>
          </cell>
          <cell r="AN988" t="str">
            <v>Ei</v>
          </cell>
          <cell r="AO988">
            <v>1.1000000000000001</v>
          </cell>
          <cell r="AT988" t="str">
            <v>Reife</v>
          </cell>
          <cell r="AV988" t="str">
            <v>Walderhaltung</v>
          </cell>
          <cell r="AW988" t="str">
            <v>sw</v>
          </cell>
          <cell r="BM988">
            <v>0</v>
          </cell>
          <cell r="BN988">
            <v>180</v>
          </cell>
          <cell r="BO988" t="str">
            <v/>
          </cell>
        </row>
        <row r="989">
          <cell r="AC989" t="str">
            <v>Reife</v>
          </cell>
          <cell r="AI989" t="str">
            <v>Hauptschicht</v>
          </cell>
          <cell r="AN989" t="str">
            <v>Lbl</v>
          </cell>
          <cell r="AO989">
            <v>1.2</v>
          </cell>
          <cell r="AT989" t="str">
            <v>Reife</v>
          </cell>
          <cell r="AV989" t="str">
            <v>Walderhaltung</v>
          </cell>
          <cell r="AW989" t="str">
            <v>zs</v>
          </cell>
          <cell r="BM989">
            <v>0</v>
          </cell>
          <cell r="BN989">
            <v>120</v>
          </cell>
          <cell r="BO989" t="str">
            <v/>
          </cell>
        </row>
        <row r="990">
          <cell r="AC990" t="str">
            <v>Reife</v>
          </cell>
          <cell r="AI990" t="str">
            <v>Hauptschicht</v>
          </cell>
          <cell r="AN990" t="str">
            <v>Ei</v>
          </cell>
          <cell r="AO990">
            <v>0.6</v>
          </cell>
          <cell r="AT990" t="str">
            <v>Reife</v>
          </cell>
          <cell r="AV990" t="str">
            <v>Walderhaltung</v>
          </cell>
          <cell r="AW990" t="str">
            <v>sw</v>
          </cell>
          <cell r="BM990">
            <v>0</v>
          </cell>
          <cell r="BN990">
            <v>180</v>
          </cell>
          <cell r="BO990" t="str">
            <v/>
          </cell>
        </row>
        <row r="991">
          <cell r="AC991" t="str">
            <v>Reife</v>
          </cell>
          <cell r="AI991" t="str">
            <v>Hauptschicht</v>
          </cell>
          <cell r="AN991" t="str">
            <v>Lä</v>
          </cell>
          <cell r="AO991">
            <v>3.1</v>
          </cell>
          <cell r="AT991" t="str">
            <v>Reife</v>
          </cell>
          <cell r="AV991" t="str">
            <v>voll bewirtschaftet</v>
          </cell>
          <cell r="AW991" t="str">
            <v>mi</v>
          </cell>
          <cell r="BM991">
            <v>155</v>
          </cell>
          <cell r="BN991">
            <v>120</v>
          </cell>
          <cell r="BO991" t="str">
            <v/>
          </cell>
        </row>
        <row r="992">
          <cell r="AC992" t="str">
            <v>Reife</v>
          </cell>
          <cell r="AI992" t="str">
            <v>Hauptschicht</v>
          </cell>
          <cell r="AN992" t="str">
            <v>Lbk</v>
          </cell>
          <cell r="AO992">
            <v>0.2</v>
          </cell>
          <cell r="AT992" t="str">
            <v>Reife</v>
          </cell>
          <cell r="AV992" t="str">
            <v>voll bewirtschaftet</v>
          </cell>
          <cell r="AW992" t="str">
            <v>st</v>
          </cell>
          <cell r="BM992">
            <v>12</v>
          </cell>
          <cell r="BN992">
            <v>60</v>
          </cell>
          <cell r="BO992" t="str">
            <v/>
          </cell>
        </row>
        <row r="993">
          <cell r="AC993" t="str">
            <v>Reife</v>
          </cell>
          <cell r="AI993" t="str">
            <v>Hauptschicht</v>
          </cell>
          <cell r="AN993" t="str">
            <v>Lbl</v>
          </cell>
          <cell r="AO993">
            <v>0.5</v>
          </cell>
          <cell r="AT993" t="str">
            <v>Reife</v>
          </cell>
          <cell r="AV993" t="str">
            <v>voll bewirtschaftet</v>
          </cell>
          <cell r="AW993" t="str">
            <v>st</v>
          </cell>
          <cell r="BM993">
            <v>30</v>
          </cell>
          <cell r="BN993">
            <v>120</v>
          </cell>
          <cell r="BO993" t="str">
            <v/>
          </cell>
        </row>
        <row r="994">
          <cell r="AC994" t="str">
            <v>Dimensionierung</v>
          </cell>
          <cell r="AI994" t="str">
            <v>Hauptschicht</v>
          </cell>
          <cell r="AN994" t="str">
            <v>Fi</v>
          </cell>
          <cell r="AO994">
            <v>0.8</v>
          </cell>
          <cell r="AT994" t="str">
            <v>Dimensionierung</v>
          </cell>
          <cell r="AV994" t="str">
            <v>voll bewirtschaftet</v>
          </cell>
          <cell r="AW994" t="str">
            <v>mi</v>
          </cell>
          <cell r="BM994">
            <v>80</v>
          </cell>
          <cell r="BN994">
            <v>60</v>
          </cell>
          <cell r="BO994" t="str">
            <v/>
          </cell>
        </row>
        <row r="995">
          <cell r="AC995" t="str">
            <v>Reife</v>
          </cell>
          <cell r="AI995" t="str">
            <v>Hauptschicht</v>
          </cell>
          <cell r="AN995" t="str">
            <v>Ei</v>
          </cell>
          <cell r="AO995">
            <v>4.0999999999999996</v>
          </cell>
          <cell r="AT995" t="str">
            <v>Reife</v>
          </cell>
          <cell r="AV995" t="str">
            <v>extensiv bewirtschaftet</v>
          </cell>
          <cell r="AW995" t="str">
            <v>st</v>
          </cell>
          <cell r="BM995">
            <v>41</v>
          </cell>
          <cell r="BN995">
            <v>180</v>
          </cell>
          <cell r="BO995" t="str">
            <v/>
          </cell>
        </row>
        <row r="996">
          <cell r="AC996" t="str">
            <v>Reife</v>
          </cell>
          <cell r="AI996" t="str">
            <v>Hauptschicht</v>
          </cell>
          <cell r="AN996" t="str">
            <v>Lbl</v>
          </cell>
          <cell r="AO996">
            <v>0.2</v>
          </cell>
          <cell r="AT996" t="str">
            <v>Reife</v>
          </cell>
          <cell r="AV996" t="str">
            <v>extensiv bewirtschaftet</v>
          </cell>
          <cell r="AW996" t="str">
            <v>zs</v>
          </cell>
          <cell r="BM996">
            <v>2</v>
          </cell>
          <cell r="BN996">
            <v>180</v>
          </cell>
          <cell r="BO996" t="str">
            <v/>
          </cell>
        </row>
        <row r="997">
          <cell r="AC997" t="str">
            <v>Reife</v>
          </cell>
          <cell r="AI997" t="str">
            <v>Hauptschicht</v>
          </cell>
          <cell r="AN997" t="str">
            <v>Lbk</v>
          </cell>
          <cell r="AO997">
            <v>0.6</v>
          </cell>
          <cell r="AT997" t="str">
            <v>Dimensionierung</v>
          </cell>
          <cell r="AV997" t="str">
            <v>voll bewirtschaftet</v>
          </cell>
          <cell r="AW997" t="str">
            <v>mi</v>
          </cell>
          <cell r="BM997">
            <v>30</v>
          </cell>
          <cell r="BN997">
            <v>60</v>
          </cell>
          <cell r="BO997" t="str">
            <v/>
          </cell>
        </row>
        <row r="998">
          <cell r="AC998" t="str">
            <v>Reife</v>
          </cell>
          <cell r="AI998" t="str">
            <v>Hauptschicht</v>
          </cell>
          <cell r="AN998" t="str">
            <v>Fi</v>
          </cell>
          <cell r="AO998">
            <v>0.2</v>
          </cell>
          <cell r="AT998" t="str">
            <v>Dimensionierung</v>
          </cell>
          <cell r="AV998" t="str">
            <v>voll bewirtschaftet</v>
          </cell>
          <cell r="AW998" t="str">
            <v>mi</v>
          </cell>
          <cell r="BM998">
            <v>20</v>
          </cell>
          <cell r="BN998">
            <v>60</v>
          </cell>
          <cell r="BO998" t="str">
            <v/>
          </cell>
        </row>
        <row r="999">
          <cell r="AC999" t="str">
            <v>Reife</v>
          </cell>
          <cell r="AI999" t="str">
            <v>Zwischenschicht</v>
          </cell>
          <cell r="AN999" t="str">
            <v>Lbl</v>
          </cell>
          <cell r="AO999">
            <v>4.0999999999999996</v>
          </cell>
          <cell r="AT999" t="str">
            <v>Dimensionierung</v>
          </cell>
          <cell r="AV999" t="str">
            <v>extensiv bewirtschaftet</v>
          </cell>
          <cell r="AW999" t="str">
            <v>mi</v>
          </cell>
          <cell r="BM999">
            <v>21</v>
          </cell>
          <cell r="BN999">
            <v>120</v>
          </cell>
          <cell r="BO999" t="str">
            <v/>
          </cell>
        </row>
        <row r="1000">
          <cell r="AC1000" t="str">
            <v>Reife</v>
          </cell>
          <cell r="AI1000" t="str">
            <v>Hauptschicht</v>
          </cell>
          <cell r="AN1000" t="str">
            <v>Dou</v>
          </cell>
          <cell r="AO1000">
            <v>0.7</v>
          </cell>
          <cell r="AT1000" t="str">
            <v>Reife</v>
          </cell>
          <cell r="AV1000" t="str">
            <v>voll bewirtschaftet</v>
          </cell>
          <cell r="AW1000" t="str">
            <v>zs</v>
          </cell>
          <cell r="BM1000">
            <v>70</v>
          </cell>
          <cell r="BN1000">
            <v>100</v>
          </cell>
          <cell r="BO1000" t="str">
            <v/>
          </cell>
        </row>
        <row r="1001">
          <cell r="AC1001" t="str">
            <v>Dimensionierung</v>
          </cell>
          <cell r="AI1001" t="str">
            <v>Hauptschicht</v>
          </cell>
          <cell r="AN1001" t="str">
            <v>Lbk</v>
          </cell>
          <cell r="AO1001">
            <v>2.4</v>
          </cell>
          <cell r="AT1001" t="str">
            <v>Dimensionierung</v>
          </cell>
          <cell r="AV1001" t="str">
            <v>voll bewirtschaftet</v>
          </cell>
          <cell r="AW1001" t="str">
            <v>mi</v>
          </cell>
          <cell r="BM1001">
            <v>144</v>
          </cell>
          <cell r="BN1001">
            <v>60</v>
          </cell>
          <cell r="BO1001">
            <v>6</v>
          </cell>
        </row>
        <row r="1002">
          <cell r="AC1002" t="str">
            <v>Dimensionierung</v>
          </cell>
          <cell r="AI1002" t="str">
            <v>Hauptschicht</v>
          </cell>
          <cell r="AN1002" t="str">
            <v>Lbl</v>
          </cell>
          <cell r="AO1002">
            <v>1.5</v>
          </cell>
          <cell r="AT1002" t="str">
            <v>Dimensionierung</v>
          </cell>
          <cell r="AV1002" t="str">
            <v>voll bewirtschaftet</v>
          </cell>
          <cell r="AW1002" t="str">
            <v>mi</v>
          </cell>
          <cell r="BM1002">
            <v>120</v>
          </cell>
          <cell r="BN1002">
            <v>120</v>
          </cell>
          <cell r="BO1002" t="str">
            <v/>
          </cell>
        </row>
        <row r="1003">
          <cell r="AC1003" t="str">
            <v>Dimensionierung</v>
          </cell>
          <cell r="AI1003" t="str">
            <v>Hauptschicht</v>
          </cell>
          <cell r="AN1003" t="str">
            <v>Ei</v>
          </cell>
          <cell r="AO1003">
            <v>0.8</v>
          </cell>
          <cell r="AT1003" t="str">
            <v>Dimensionierung</v>
          </cell>
          <cell r="AV1003" t="str">
            <v>voll bewirtschaftet</v>
          </cell>
          <cell r="AW1003" t="str">
            <v>sw</v>
          </cell>
          <cell r="BM1003">
            <v>48</v>
          </cell>
          <cell r="BN1003">
            <v>180</v>
          </cell>
          <cell r="BO1003" t="str">
            <v/>
          </cell>
        </row>
        <row r="1004">
          <cell r="AC1004" t="str">
            <v>Dimensionierung</v>
          </cell>
          <cell r="AI1004" t="str">
            <v>Hauptschicht</v>
          </cell>
          <cell r="AN1004" t="str">
            <v>Lbl</v>
          </cell>
          <cell r="AO1004">
            <v>0.5</v>
          </cell>
          <cell r="AT1004" t="str">
            <v>Dimensionierung</v>
          </cell>
          <cell r="AV1004" t="str">
            <v>voll bewirtschaftet</v>
          </cell>
          <cell r="AW1004" t="str">
            <v>sw</v>
          </cell>
          <cell r="BM1004">
            <v>40</v>
          </cell>
          <cell r="BN1004">
            <v>120</v>
          </cell>
          <cell r="BO1004" t="str">
            <v/>
          </cell>
        </row>
        <row r="1005">
          <cell r="AC1005" t="str">
            <v>Dimensionierung</v>
          </cell>
          <cell r="AI1005" t="str">
            <v>Hauptschicht</v>
          </cell>
          <cell r="AN1005" t="str">
            <v>Lbl</v>
          </cell>
          <cell r="AO1005">
            <v>0.4</v>
          </cell>
          <cell r="AT1005" t="str">
            <v>Dimensionierung</v>
          </cell>
          <cell r="AV1005" t="str">
            <v>voll bewirtschaftet</v>
          </cell>
          <cell r="AW1005" t="str">
            <v>sw</v>
          </cell>
          <cell r="BM1005">
            <v>32</v>
          </cell>
          <cell r="BN1005">
            <v>120</v>
          </cell>
          <cell r="BO1005" t="str">
            <v/>
          </cell>
        </row>
        <row r="1006">
          <cell r="AC1006" t="str">
            <v>Reife</v>
          </cell>
          <cell r="AI1006" t="str">
            <v>Hauptschicht</v>
          </cell>
          <cell r="AN1006" t="str">
            <v>Ei</v>
          </cell>
          <cell r="AO1006">
            <v>4.3</v>
          </cell>
          <cell r="AT1006" t="str">
            <v>Reife</v>
          </cell>
          <cell r="AV1006" t="str">
            <v>voll bewirtschaftet</v>
          </cell>
          <cell r="AW1006" t="str">
            <v>st</v>
          </cell>
          <cell r="BM1006">
            <v>172</v>
          </cell>
          <cell r="BN1006">
            <v>180</v>
          </cell>
          <cell r="BO1006" t="str">
            <v/>
          </cell>
        </row>
        <row r="1007">
          <cell r="AC1007" t="str">
            <v>Reife</v>
          </cell>
          <cell r="AI1007" t="str">
            <v>Hauptschicht</v>
          </cell>
          <cell r="AN1007" t="str">
            <v>Bu</v>
          </cell>
          <cell r="AO1007">
            <v>3</v>
          </cell>
          <cell r="AT1007" t="str">
            <v>Reife</v>
          </cell>
          <cell r="AV1007" t="str">
            <v>voll bewirtschaftet</v>
          </cell>
          <cell r="AW1007" t="str">
            <v>st</v>
          </cell>
          <cell r="BM1007">
            <v>240</v>
          </cell>
          <cell r="BN1007">
            <v>140</v>
          </cell>
          <cell r="BO1007" t="str">
            <v/>
          </cell>
        </row>
        <row r="1008">
          <cell r="AC1008" t="str">
            <v>Reife</v>
          </cell>
          <cell r="AI1008" t="str">
            <v>Unterschicht</v>
          </cell>
          <cell r="AN1008" t="str">
            <v>Bu</v>
          </cell>
          <cell r="AO1008">
            <v>4.4000000000000004</v>
          </cell>
          <cell r="AT1008" t="str">
            <v>Qualifizierung</v>
          </cell>
          <cell r="AV1008" t="str">
            <v>extensiv bewirtschaftet</v>
          </cell>
          <cell r="AW1008" t="str">
            <v>sw</v>
          </cell>
          <cell r="BM1008">
            <v>0</v>
          </cell>
          <cell r="BN1008">
            <v>140</v>
          </cell>
          <cell r="BO1008" t="str">
            <v/>
          </cell>
        </row>
        <row r="1009">
          <cell r="AC1009" t="str">
            <v>Dimensionierung</v>
          </cell>
          <cell r="AI1009" t="str">
            <v>Hauptschicht</v>
          </cell>
          <cell r="AN1009" t="str">
            <v>Lbl</v>
          </cell>
          <cell r="AO1009">
            <v>1.7</v>
          </cell>
          <cell r="AT1009" t="str">
            <v>Dimensionierung</v>
          </cell>
          <cell r="AV1009" t="str">
            <v>voll bewirtschaftet</v>
          </cell>
          <cell r="AW1009" t="str">
            <v>mi</v>
          </cell>
          <cell r="BM1009">
            <v>136</v>
          </cell>
          <cell r="BN1009">
            <v>120</v>
          </cell>
          <cell r="BO1009" t="str">
            <v/>
          </cell>
        </row>
        <row r="1010">
          <cell r="AC1010" t="str">
            <v>Dimensionierung</v>
          </cell>
          <cell r="AI1010" t="str">
            <v>Hauptschicht</v>
          </cell>
          <cell r="AN1010" t="str">
            <v>Bu</v>
          </cell>
          <cell r="AO1010">
            <v>1.2</v>
          </cell>
          <cell r="AT1010" t="str">
            <v>Dimensionierung</v>
          </cell>
          <cell r="AV1010" t="str">
            <v>voll bewirtschaftet</v>
          </cell>
          <cell r="AW1010" t="str">
            <v>sw</v>
          </cell>
          <cell r="BM1010">
            <v>120</v>
          </cell>
          <cell r="BN1010">
            <v>140</v>
          </cell>
          <cell r="BO1010" t="str">
            <v/>
          </cell>
        </row>
        <row r="1011">
          <cell r="AC1011" t="str">
            <v>Blöße</v>
          </cell>
          <cell r="AI1011" t="str">
            <v>Hauptschicht</v>
          </cell>
          <cell r="AN1011" t="str">
            <v>Fi</v>
          </cell>
          <cell r="AO1011">
            <v>0.3</v>
          </cell>
          <cell r="AT1011" t="str">
            <v>Reife</v>
          </cell>
          <cell r="AV1011" t="str">
            <v>voll bewirtschaftet</v>
          </cell>
          <cell r="AW1011" t="str">
            <v>zs</v>
          </cell>
          <cell r="BM1011">
            <v>30</v>
          </cell>
          <cell r="BN1011">
            <v>80</v>
          </cell>
          <cell r="BO1011" t="str">
            <v/>
          </cell>
        </row>
        <row r="1012">
          <cell r="AC1012" t="str">
            <v>Blöße</v>
          </cell>
          <cell r="AI1012" t="str">
            <v>Hauptschicht</v>
          </cell>
          <cell r="AN1012" t="str">
            <v>Lä</v>
          </cell>
          <cell r="AO1012">
            <v>0.3</v>
          </cell>
          <cell r="AT1012" t="str">
            <v>Reife</v>
          </cell>
          <cell r="AV1012" t="str">
            <v>extensiv bewirtschaftet</v>
          </cell>
          <cell r="AW1012" t="str">
            <v>st</v>
          </cell>
          <cell r="BM1012">
            <v>12</v>
          </cell>
          <cell r="BN1012">
            <v>120</v>
          </cell>
          <cell r="BO1012" t="str">
            <v/>
          </cell>
        </row>
        <row r="1013">
          <cell r="AC1013" t="str">
            <v>Blöße</v>
          </cell>
          <cell r="AI1013" t="str">
            <v>Hauptschicht</v>
          </cell>
          <cell r="AN1013" t="str">
            <v>Lä</v>
          </cell>
          <cell r="AO1013">
            <v>0.6</v>
          </cell>
          <cell r="AT1013" t="str">
            <v>Reife</v>
          </cell>
          <cell r="AV1013" t="str">
            <v>voll bewirtschaftet</v>
          </cell>
          <cell r="AW1013" t="str">
            <v>mi</v>
          </cell>
          <cell r="BM1013">
            <v>30</v>
          </cell>
          <cell r="BN1013">
            <v>120</v>
          </cell>
          <cell r="BO1013" t="str">
            <v/>
          </cell>
        </row>
        <row r="1014">
          <cell r="AC1014" t="str">
            <v>Blöße</v>
          </cell>
          <cell r="AI1014" t="str">
            <v>Hauptschicht</v>
          </cell>
          <cell r="AN1014" t="str">
            <v>Bloesse</v>
          </cell>
          <cell r="AO1014">
            <v>3</v>
          </cell>
          <cell r="AT1014" t="str">
            <v>Bloesse</v>
          </cell>
          <cell r="AV1014" t="str">
            <v>Bloesse</v>
          </cell>
          <cell r="AW1014" t="str">
            <v>Bloesse</v>
          </cell>
          <cell r="BM1014">
            <v>0</v>
          </cell>
          <cell r="BN1014">
            <v>0</v>
          </cell>
          <cell r="BO1014" t="str">
            <v/>
          </cell>
        </row>
        <row r="1015">
          <cell r="AC1015" t="str">
            <v>Blöße</v>
          </cell>
          <cell r="AI1015" t="str">
            <v>Unterschicht</v>
          </cell>
          <cell r="AN1015" t="str">
            <v>Bu</v>
          </cell>
          <cell r="AO1015">
            <v>0.5</v>
          </cell>
          <cell r="AT1015" t="str">
            <v>Qualifizierung</v>
          </cell>
          <cell r="AV1015" t="str">
            <v>extensiv bewirtschaftet</v>
          </cell>
          <cell r="AW1015" t="str">
            <v>sw</v>
          </cell>
          <cell r="BM1015">
            <v>0</v>
          </cell>
          <cell r="BN1015">
            <v>140</v>
          </cell>
          <cell r="BO1015" t="str">
            <v/>
          </cell>
        </row>
        <row r="1016">
          <cell r="AC1016" t="str">
            <v>Qualifizierung</v>
          </cell>
          <cell r="AI1016" t="str">
            <v>Hauptschicht</v>
          </cell>
          <cell r="AN1016" t="str">
            <v>Dou</v>
          </cell>
          <cell r="AO1016">
            <v>0.3</v>
          </cell>
          <cell r="AT1016" t="str">
            <v>Qualifizierung</v>
          </cell>
          <cell r="AV1016" t="str">
            <v>voll bewirtschaftet</v>
          </cell>
          <cell r="AW1016" t="str">
            <v>sw</v>
          </cell>
          <cell r="BM1016">
            <v>0</v>
          </cell>
          <cell r="BN1016">
            <v>100</v>
          </cell>
          <cell r="BO1016" t="str">
            <v/>
          </cell>
        </row>
        <row r="1017">
          <cell r="AC1017" t="str">
            <v>Qualifizierung</v>
          </cell>
          <cell r="AI1017" t="str">
            <v>Hauptschicht</v>
          </cell>
          <cell r="AN1017" t="str">
            <v>Fi</v>
          </cell>
          <cell r="AO1017">
            <v>0.2</v>
          </cell>
          <cell r="AT1017" t="str">
            <v>Qualifizierung</v>
          </cell>
          <cell r="AV1017" t="str">
            <v>voll bewirtschaftet</v>
          </cell>
          <cell r="AW1017" t="str">
            <v>sw</v>
          </cell>
          <cell r="BM1017">
            <v>0</v>
          </cell>
          <cell r="BN1017">
            <v>60</v>
          </cell>
          <cell r="BO1017" t="str">
            <v/>
          </cell>
        </row>
        <row r="1018">
          <cell r="AC1018" t="str">
            <v>Qualifizierung</v>
          </cell>
          <cell r="AI1018" t="str">
            <v>Hauptschicht</v>
          </cell>
          <cell r="AN1018" t="str">
            <v>Lä</v>
          </cell>
          <cell r="AO1018">
            <v>0.1</v>
          </cell>
          <cell r="AT1018" t="str">
            <v>Qualifizierung</v>
          </cell>
          <cell r="AV1018" t="str">
            <v>voll bewirtschaftet</v>
          </cell>
          <cell r="AW1018" t="str">
            <v>sw</v>
          </cell>
          <cell r="BM1018">
            <v>0</v>
          </cell>
          <cell r="BN1018">
            <v>120</v>
          </cell>
          <cell r="BO1018" t="str">
            <v/>
          </cell>
        </row>
        <row r="1019">
          <cell r="AC1019" t="str">
            <v>Reife</v>
          </cell>
          <cell r="AI1019" t="str">
            <v>Hauptschicht</v>
          </cell>
          <cell r="AN1019" t="str">
            <v>Lä</v>
          </cell>
          <cell r="AO1019">
            <v>1.9</v>
          </cell>
          <cell r="AT1019" t="str">
            <v>Reife</v>
          </cell>
          <cell r="AV1019" t="str">
            <v>extensiv bewirtschaftet</v>
          </cell>
          <cell r="AW1019" t="str">
            <v>st</v>
          </cell>
          <cell r="BM1019">
            <v>76</v>
          </cell>
          <cell r="BN1019">
            <v>120</v>
          </cell>
          <cell r="BO1019" t="str">
            <v/>
          </cell>
        </row>
        <row r="1020">
          <cell r="AC1020" t="str">
            <v>Reife</v>
          </cell>
          <cell r="AI1020" t="str">
            <v>Hauptschicht</v>
          </cell>
          <cell r="AN1020" t="str">
            <v>Fi</v>
          </cell>
          <cell r="AO1020">
            <v>0.8</v>
          </cell>
          <cell r="AT1020" t="str">
            <v>Reife</v>
          </cell>
          <cell r="AV1020" t="str">
            <v>voll bewirtschaftet</v>
          </cell>
          <cell r="AW1020" t="str">
            <v>st</v>
          </cell>
          <cell r="BM1020">
            <v>80</v>
          </cell>
          <cell r="BN1020">
            <v>80</v>
          </cell>
          <cell r="BO1020" t="str">
            <v/>
          </cell>
        </row>
        <row r="1021">
          <cell r="AC1021" t="str">
            <v>Reife</v>
          </cell>
          <cell r="AI1021" t="str">
            <v>Hauptschicht</v>
          </cell>
          <cell r="AN1021" t="str">
            <v>Lbl</v>
          </cell>
          <cell r="AO1021">
            <v>0.7</v>
          </cell>
          <cell r="AT1021" t="str">
            <v>Reife</v>
          </cell>
          <cell r="AV1021" t="str">
            <v>voll bewirtschaftet</v>
          </cell>
          <cell r="AW1021" t="str">
            <v>st</v>
          </cell>
          <cell r="BM1021">
            <v>42</v>
          </cell>
          <cell r="BN1021">
            <v>120</v>
          </cell>
          <cell r="BO1021" t="str">
            <v/>
          </cell>
        </row>
        <row r="1022">
          <cell r="AC1022" t="str">
            <v>Reife</v>
          </cell>
          <cell r="AI1022" t="str">
            <v>Hauptschicht</v>
          </cell>
          <cell r="AN1022" t="str">
            <v>Lbk</v>
          </cell>
          <cell r="AO1022">
            <v>0.2</v>
          </cell>
          <cell r="AT1022" t="str">
            <v>Reife</v>
          </cell>
          <cell r="AV1022" t="str">
            <v>voll bewirtschaftet</v>
          </cell>
          <cell r="AW1022" t="str">
            <v>st</v>
          </cell>
          <cell r="BM1022">
            <v>12</v>
          </cell>
          <cell r="BN1022">
            <v>60</v>
          </cell>
          <cell r="BO1022" t="str">
            <v/>
          </cell>
        </row>
        <row r="1023">
          <cell r="AC1023" t="str">
            <v>Reife</v>
          </cell>
          <cell r="AI1023" t="str">
            <v>Hauptschicht</v>
          </cell>
          <cell r="AN1023" t="str">
            <v>Bloesse</v>
          </cell>
          <cell r="AO1023">
            <v>3</v>
          </cell>
          <cell r="AT1023" t="str">
            <v>Bloesse</v>
          </cell>
          <cell r="AV1023" t="str">
            <v>Bloesse</v>
          </cell>
          <cell r="AW1023" t="str">
            <v>Bloesse</v>
          </cell>
          <cell r="BM1023">
            <v>0</v>
          </cell>
          <cell r="BN1023">
            <v>0</v>
          </cell>
          <cell r="BO1023" t="str">
            <v/>
          </cell>
        </row>
        <row r="1024">
          <cell r="AC1024" t="str">
            <v>Reife</v>
          </cell>
          <cell r="AI1024" t="str">
            <v>Hauptschicht</v>
          </cell>
          <cell r="AN1024" t="str">
            <v>Lä</v>
          </cell>
          <cell r="AO1024">
            <v>2.2000000000000002</v>
          </cell>
          <cell r="AT1024" t="str">
            <v>Reife</v>
          </cell>
          <cell r="AV1024" t="str">
            <v>voll bewirtschaftet</v>
          </cell>
          <cell r="AW1024" t="str">
            <v>mi</v>
          </cell>
          <cell r="BM1024">
            <v>110</v>
          </cell>
          <cell r="BN1024">
            <v>120</v>
          </cell>
          <cell r="BO1024" t="str">
            <v/>
          </cell>
        </row>
        <row r="1025">
          <cell r="AC1025" t="str">
            <v>Reife</v>
          </cell>
          <cell r="AI1025" t="str">
            <v>Hauptschicht</v>
          </cell>
          <cell r="AN1025" t="str">
            <v>Lbk</v>
          </cell>
          <cell r="AO1025">
            <v>0.6</v>
          </cell>
          <cell r="AT1025" t="str">
            <v>Reife</v>
          </cell>
          <cell r="AV1025" t="str">
            <v>voll bewirtschaftet</v>
          </cell>
          <cell r="AW1025" t="str">
            <v>mi</v>
          </cell>
          <cell r="BM1025">
            <v>36</v>
          </cell>
          <cell r="BN1025">
            <v>60</v>
          </cell>
          <cell r="BO1025" t="str">
            <v/>
          </cell>
        </row>
        <row r="1026">
          <cell r="AC1026" t="str">
            <v>Reife</v>
          </cell>
          <cell r="AI1026" t="str">
            <v>Hauptschicht</v>
          </cell>
          <cell r="AN1026" t="str">
            <v>Lbl</v>
          </cell>
          <cell r="AO1026">
            <v>0.2</v>
          </cell>
          <cell r="AT1026" t="str">
            <v>Dimensionierung</v>
          </cell>
          <cell r="AV1026" t="str">
            <v>voll bewirtschaftet</v>
          </cell>
          <cell r="AW1026" t="str">
            <v>mi</v>
          </cell>
          <cell r="BM1026">
            <v>16</v>
          </cell>
          <cell r="BN1026">
            <v>120</v>
          </cell>
          <cell r="BO1026" t="str">
            <v/>
          </cell>
        </row>
        <row r="1027">
          <cell r="AC1027" t="str">
            <v>Reife</v>
          </cell>
          <cell r="AI1027" t="str">
            <v>Hauptschicht</v>
          </cell>
          <cell r="AN1027" t="str">
            <v>Dou</v>
          </cell>
          <cell r="AO1027">
            <v>0.1</v>
          </cell>
          <cell r="AT1027" t="str">
            <v>Dimensionierung</v>
          </cell>
          <cell r="AV1027" t="str">
            <v>voll bewirtschaftet</v>
          </cell>
          <cell r="AW1027" t="str">
            <v>mi</v>
          </cell>
          <cell r="BM1027">
            <v>10</v>
          </cell>
          <cell r="BN1027">
            <v>80</v>
          </cell>
          <cell r="BO1027" t="str">
            <v/>
          </cell>
        </row>
        <row r="1028">
          <cell r="AC1028" t="str">
            <v>Reife</v>
          </cell>
          <cell r="AI1028" t="str">
            <v>Hauptschicht</v>
          </cell>
          <cell r="AN1028" t="str">
            <v>Lbl</v>
          </cell>
          <cell r="AO1028">
            <v>0.2</v>
          </cell>
          <cell r="AT1028" t="str">
            <v>Reife</v>
          </cell>
          <cell r="AV1028" t="str">
            <v>Walderhaltung</v>
          </cell>
          <cell r="AW1028" t="str">
            <v>zs</v>
          </cell>
          <cell r="BM1028">
            <v>0</v>
          </cell>
          <cell r="BN1028">
            <v>120</v>
          </cell>
          <cell r="BO1028" t="str">
            <v/>
          </cell>
        </row>
        <row r="1029">
          <cell r="AC1029" t="str">
            <v>Reife</v>
          </cell>
          <cell r="AI1029" t="str">
            <v>Hauptschicht</v>
          </cell>
          <cell r="AN1029" t="str">
            <v>Ei</v>
          </cell>
          <cell r="AO1029">
            <v>0.1</v>
          </cell>
          <cell r="AT1029" t="str">
            <v>Reife</v>
          </cell>
          <cell r="AV1029" t="str">
            <v>Walderhaltung</v>
          </cell>
          <cell r="AW1029" t="str">
            <v>mi</v>
          </cell>
          <cell r="BM1029">
            <v>0</v>
          </cell>
          <cell r="BN1029">
            <v>180</v>
          </cell>
          <cell r="BO1029" t="str">
            <v/>
          </cell>
        </row>
        <row r="1030">
          <cell r="AC1030" t="str">
            <v>Reife</v>
          </cell>
          <cell r="AI1030" t="str">
            <v>Hauptschicht</v>
          </cell>
          <cell r="AN1030" t="str">
            <v>Fi</v>
          </cell>
          <cell r="AO1030">
            <v>0.1</v>
          </cell>
          <cell r="AT1030" t="str">
            <v>Reife</v>
          </cell>
          <cell r="AV1030" t="str">
            <v>voll bewirtschaftet</v>
          </cell>
          <cell r="AW1030" t="str">
            <v>st</v>
          </cell>
          <cell r="BM1030">
            <v>50</v>
          </cell>
          <cell r="BN1030">
            <v>100</v>
          </cell>
          <cell r="BO1030" t="str">
            <v/>
          </cell>
        </row>
        <row r="1031">
          <cell r="AC1031" t="str">
            <v>Reife</v>
          </cell>
          <cell r="AI1031" t="str">
            <v>Unterschicht</v>
          </cell>
          <cell r="AN1031" t="str">
            <v>Lbk</v>
          </cell>
          <cell r="AO1031">
            <v>2.5</v>
          </cell>
          <cell r="AT1031" t="str">
            <v>Qualifizierung</v>
          </cell>
          <cell r="AV1031" t="str">
            <v>extensiv bewirtschaftet</v>
          </cell>
          <cell r="AW1031" t="str">
            <v>sw</v>
          </cell>
          <cell r="BM1031">
            <v>0</v>
          </cell>
          <cell r="BN1031">
            <v>60</v>
          </cell>
          <cell r="BO1031" t="str">
            <v/>
          </cell>
        </row>
        <row r="1032">
          <cell r="AC1032" t="str">
            <v>Reife</v>
          </cell>
          <cell r="AI1032" t="str">
            <v>Hauptschicht</v>
          </cell>
          <cell r="AN1032" t="str">
            <v>Bu</v>
          </cell>
          <cell r="AO1032">
            <v>5.6</v>
          </cell>
          <cell r="AT1032" t="str">
            <v>Reife</v>
          </cell>
          <cell r="AV1032" t="str">
            <v>voll bewirtschaftet</v>
          </cell>
          <cell r="AW1032" t="str">
            <v>zs</v>
          </cell>
          <cell r="BM1032">
            <v>1400</v>
          </cell>
          <cell r="BN1032">
            <v>140</v>
          </cell>
          <cell r="BO1032" t="str">
            <v/>
          </cell>
        </row>
        <row r="1033">
          <cell r="AC1033" t="str">
            <v>Reife</v>
          </cell>
          <cell r="AI1033" t="str">
            <v>Hauptschicht</v>
          </cell>
          <cell r="AN1033" t="str">
            <v>Ei</v>
          </cell>
          <cell r="AO1033">
            <v>3.7</v>
          </cell>
          <cell r="AT1033" t="str">
            <v>Reife</v>
          </cell>
          <cell r="AV1033" t="str">
            <v>voll bewirtschaftet</v>
          </cell>
          <cell r="AW1033" t="str">
            <v>st</v>
          </cell>
          <cell r="BM1033">
            <v>148</v>
          </cell>
          <cell r="BN1033">
            <v>180</v>
          </cell>
          <cell r="BO1033" t="str">
            <v/>
          </cell>
        </row>
        <row r="1034">
          <cell r="AC1034" t="str">
            <v>Reife</v>
          </cell>
          <cell r="AI1034" t="str">
            <v>Hauptschicht</v>
          </cell>
          <cell r="AN1034" t="str">
            <v>Lä</v>
          </cell>
          <cell r="AO1034">
            <v>0.3</v>
          </cell>
          <cell r="AT1034" t="str">
            <v>Reife</v>
          </cell>
          <cell r="AV1034" t="str">
            <v>voll bewirtschaftet</v>
          </cell>
          <cell r="AW1034" t="str">
            <v>zs</v>
          </cell>
          <cell r="BM1034">
            <v>15</v>
          </cell>
          <cell r="BN1034">
            <v>120</v>
          </cell>
          <cell r="BO1034" t="str">
            <v/>
          </cell>
        </row>
        <row r="1035">
          <cell r="AC1035" t="str">
            <v>Reife</v>
          </cell>
          <cell r="AI1035" t="str">
            <v>Hauptschicht</v>
          </cell>
          <cell r="AN1035" t="str">
            <v>Ki</v>
          </cell>
          <cell r="AO1035">
            <v>0.3</v>
          </cell>
          <cell r="AT1035" t="str">
            <v>Reife</v>
          </cell>
          <cell r="AV1035" t="str">
            <v>voll bewirtschaftet</v>
          </cell>
          <cell r="AW1035" t="str">
            <v>st</v>
          </cell>
          <cell r="BM1035">
            <v>12</v>
          </cell>
          <cell r="BN1035">
            <v>120</v>
          </cell>
          <cell r="BO1035" t="str">
            <v/>
          </cell>
        </row>
        <row r="1036">
          <cell r="AC1036" t="str">
            <v>Reife</v>
          </cell>
          <cell r="AI1036" t="str">
            <v>Zwischenschicht</v>
          </cell>
          <cell r="AN1036" t="str">
            <v>Bu</v>
          </cell>
          <cell r="AO1036">
            <v>3</v>
          </cell>
          <cell r="AT1036" t="str">
            <v>Dimensionierung</v>
          </cell>
          <cell r="AV1036" t="str">
            <v>voll bewirtschaftet</v>
          </cell>
          <cell r="AW1036" t="str">
            <v>sw</v>
          </cell>
          <cell r="BM1036">
            <v>15</v>
          </cell>
          <cell r="BN1036">
            <v>140</v>
          </cell>
          <cell r="BO1036" t="str">
            <v/>
          </cell>
        </row>
        <row r="1037">
          <cell r="AC1037" t="str">
            <v>Reife</v>
          </cell>
          <cell r="AI1037" t="str">
            <v>Unterschicht</v>
          </cell>
          <cell r="AN1037" t="str">
            <v>Bu</v>
          </cell>
          <cell r="AO1037">
            <v>2.8</v>
          </cell>
          <cell r="AT1037" t="str">
            <v>Qualifizierung</v>
          </cell>
          <cell r="AV1037" t="str">
            <v>voll bewirtschaftet</v>
          </cell>
          <cell r="AW1037" t="str">
            <v>sw</v>
          </cell>
          <cell r="BM1037">
            <v>0</v>
          </cell>
          <cell r="BN1037">
            <v>140</v>
          </cell>
          <cell r="BO1037" t="str">
            <v/>
          </cell>
        </row>
        <row r="1038">
          <cell r="AC1038" t="str">
            <v>Dimensionierung</v>
          </cell>
          <cell r="AI1038" t="str">
            <v>Hauptschicht</v>
          </cell>
          <cell r="AN1038" t="str">
            <v>Bu</v>
          </cell>
          <cell r="AO1038">
            <v>5.5</v>
          </cell>
          <cell r="AT1038" t="str">
            <v>Dimensionierung</v>
          </cell>
          <cell r="AV1038" t="str">
            <v>voll bewirtschaftet</v>
          </cell>
          <cell r="AW1038" t="str">
            <v>sw</v>
          </cell>
          <cell r="BM1038">
            <v>550</v>
          </cell>
          <cell r="BN1038">
            <v>140</v>
          </cell>
          <cell r="BO1038" t="str">
            <v/>
          </cell>
        </row>
        <row r="1039">
          <cell r="AC1039" t="str">
            <v>Dimensionierung</v>
          </cell>
          <cell r="AI1039" t="str">
            <v>Hauptschicht</v>
          </cell>
          <cell r="AN1039" t="str">
            <v>Lä</v>
          </cell>
          <cell r="AO1039">
            <v>0.2</v>
          </cell>
          <cell r="AT1039" t="str">
            <v>Reife</v>
          </cell>
          <cell r="AV1039" t="str">
            <v>extensiv bewirtschaftet</v>
          </cell>
          <cell r="AW1039" t="str">
            <v>mi</v>
          </cell>
          <cell r="BM1039">
            <v>8</v>
          </cell>
          <cell r="BN1039">
            <v>120</v>
          </cell>
          <cell r="BO1039" t="str">
            <v/>
          </cell>
        </row>
        <row r="1040">
          <cell r="AC1040" t="str">
            <v>Dimensionierung</v>
          </cell>
          <cell r="AI1040" t="str">
            <v>Hauptschicht</v>
          </cell>
          <cell r="AN1040" t="str">
            <v>Lbl</v>
          </cell>
          <cell r="AO1040">
            <v>0.2</v>
          </cell>
          <cell r="AT1040" t="str">
            <v>Dimensionierung</v>
          </cell>
          <cell r="AV1040" t="str">
            <v>extensiv bewirtschaftet</v>
          </cell>
          <cell r="AW1040" t="str">
            <v>mi</v>
          </cell>
          <cell r="BM1040">
            <v>10</v>
          </cell>
          <cell r="BN1040">
            <v>120</v>
          </cell>
          <cell r="BO1040" t="str">
            <v/>
          </cell>
        </row>
        <row r="1041">
          <cell r="AC1041" t="str">
            <v>Dimensionierung</v>
          </cell>
          <cell r="AI1041" t="str">
            <v>Hauptschicht</v>
          </cell>
          <cell r="AN1041" t="str">
            <v>Bu</v>
          </cell>
          <cell r="AO1041">
            <v>1</v>
          </cell>
          <cell r="AT1041" t="str">
            <v>Qualifizierung</v>
          </cell>
          <cell r="AV1041" t="str">
            <v>voll bewirtschaftet</v>
          </cell>
          <cell r="AW1041" t="str">
            <v>sw</v>
          </cell>
          <cell r="BM1041">
            <v>0</v>
          </cell>
          <cell r="BN1041">
            <v>140</v>
          </cell>
          <cell r="BO1041" t="str">
            <v/>
          </cell>
        </row>
        <row r="1042">
          <cell r="AC1042" t="str">
            <v>Dimensionierung</v>
          </cell>
          <cell r="AI1042" t="str">
            <v>Hauptschicht</v>
          </cell>
          <cell r="AN1042" t="str">
            <v>Lbk</v>
          </cell>
          <cell r="AO1042">
            <v>0.4</v>
          </cell>
          <cell r="AT1042" t="str">
            <v>Reife</v>
          </cell>
          <cell r="AV1042" t="str">
            <v>voll bewirtschaftet</v>
          </cell>
          <cell r="AW1042" t="str">
            <v>mi</v>
          </cell>
          <cell r="BM1042">
            <v>24</v>
          </cell>
          <cell r="BN1042">
            <v>60</v>
          </cell>
          <cell r="BO1042" t="str">
            <v/>
          </cell>
        </row>
        <row r="1043">
          <cell r="AC1043" t="str">
            <v>Dimensionierung</v>
          </cell>
          <cell r="AI1043" t="str">
            <v>Schirm</v>
          </cell>
          <cell r="AN1043" t="str">
            <v>Bu</v>
          </cell>
          <cell r="AO1043">
            <v>1</v>
          </cell>
          <cell r="AT1043" t="str">
            <v>Reife</v>
          </cell>
          <cell r="AV1043" t="str">
            <v>voll bewirtschaftet</v>
          </cell>
          <cell r="AW1043" t="str">
            <v>zs</v>
          </cell>
          <cell r="BM1043">
            <v>150</v>
          </cell>
          <cell r="BN1043">
            <v>140</v>
          </cell>
          <cell r="BO1043" t="str">
            <v/>
          </cell>
        </row>
        <row r="1044">
          <cell r="AC1044" t="str">
            <v>Reife</v>
          </cell>
          <cell r="AI1044" t="str">
            <v>Hauptschicht</v>
          </cell>
          <cell r="AN1044" t="str">
            <v>Ki</v>
          </cell>
          <cell r="AO1044">
            <v>0.6</v>
          </cell>
          <cell r="AT1044" t="str">
            <v>Reife</v>
          </cell>
          <cell r="AV1044" t="str">
            <v>voll bewirtschaftet</v>
          </cell>
          <cell r="AW1044" t="str">
            <v>mi</v>
          </cell>
          <cell r="BM1044">
            <v>24</v>
          </cell>
          <cell r="BN1044">
            <v>120</v>
          </cell>
          <cell r="BO1044" t="str">
            <v/>
          </cell>
        </row>
        <row r="1045">
          <cell r="AC1045" t="str">
            <v>Reife</v>
          </cell>
          <cell r="AI1045" t="str">
            <v>Hauptschicht</v>
          </cell>
          <cell r="AN1045" t="str">
            <v>Fi</v>
          </cell>
          <cell r="AO1045">
            <v>0.3</v>
          </cell>
          <cell r="AT1045" t="str">
            <v>Reife</v>
          </cell>
          <cell r="AV1045" t="str">
            <v>voll bewirtschaftet</v>
          </cell>
          <cell r="AW1045" t="str">
            <v>st</v>
          </cell>
          <cell r="BM1045">
            <v>30</v>
          </cell>
          <cell r="BN1045">
            <v>80</v>
          </cell>
          <cell r="BO1045" t="str">
            <v/>
          </cell>
        </row>
        <row r="1046">
          <cell r="AC1046" t="str">
            <v>Reife</v>
          </cell>
          <cell r="AI1046" t="str">
            <v>Hauptschicht</v>
          </cell>
          <cell r="AN1046" t="str">
            <v>Bu</v>
          </cell>
          <cell r="AO1046">
            <v>0.9</v>
          </cell>
          <cell r="AT1046" t="str">
            <v>Reife</v>
          </cell>
          <cell r="AV1046" t="str">
            <v>voll bewirtschaftet</v>
          </cell>
          <cell r="AW1046" t="str">
            <v>mi</v>
          </cell>
          <cell r="BM1046">
            <v>72</v>
          </cell>
          <cell r="BN1046">
            <v>140</v>
          </cell>
          <cell r="BO1046" t="str">
            <v/>
          </cell>
        </row>
        <row r="1047">
          <cell r="AC1047" t="str">
            <v>Reife</v>
          </cell>
          <cell r="AI1047" t="str">
            <v>Hauptschicht</v>
          </cell>
          <cell r="AN1047" t="str">
            <v>Bloesse</v>
          </cell>
          <cell r="AO1047">
            <v>0.3</v>
          </cell>
          <cell r="AT1047" t="str">
            <v>Bloesse</v>
          </cell>
          <cell r="AV1047" t="str">
            <v>Bloesse</v>
          </cell>
          <cell r="AW1047" t="str">
            <v>Bloesse</v>
          </cell>
          <cell r="BM1047">
            <v>0</v>
          </cell>
          <cell r="BN1047">
            <v>0</v>
          </cell>
          <cell r="BO1047" t="str">
            <v/>
          </cell>
        </row>
        <row r="1048">
          <cell r="AC1048" t="str">
            <v>Reife</v>
          </cell>
          <cell r="AI1048" t="str">
            <v>Hauptschicht</v>
          </cell>
          <cell r="AN1048" t="str">
            <v>Ei</v>
          </cell>
          <cell r="AO1048">
            <v>1.9</v>
          </cell>
          <cell r="AT1048" t="str">
            <v>Reife</v>
          </cell>
          <cell r="AV1048" t="str">
            <v>voll bewirtschaftet</v>
          </cell>
          <cell r="AW1048" t="str">
            <v>mi</v>
          </cell>
          <cell r="BM1048">
            <v>57</v>
          </cell>
          <cell r="BN1048">
            <v>180</v>
          </cell>
          <cell r="BO1048" t="str">
            <v/>
          </cell>
        </row>
        <row r="1049">
          <cell r="AC1049" t="str">
            <v>Reife</v>
          </cell>
          <cell r="AI1049" t="str">
            <v>Hauptschicht</v>
          </cell>
          <cell r="AN1049" t="str">
            <v>Bu</v>
          </cell>
          <cell r="AO1049">
            <v>1.4</v>
          </cell>
          <cell r="AT1049" t="str">
            <v>Reife</v>
          </cell>
          <cell r="AV1049" t="str">
            <v>voll bewirtschaftet</v>
          </cell>
          <cell r="AW1049" t="str">
            <v>st</v>
          </cell>
          <cell r="BM1049">
            <v>98</v>
          </cell>
          <cell r="BN1049">
            <v>140</v>
          </cell>
          <cell r="BO1049" t="str">
            <v/>
          </cell>
        </row>
        <row r="1050">
          <cell r="AC1050" t="str">
            <v>Reife</v>
          </cell>
          <cell r="AI1050" t="str">
            <v>Hauptschicht</v>
          </cell>
          <cell r="AN1050" t="str">
            <v>Lbl</v>
          </cell>
          <cell r="AO1050">
            <v>0.3</v>
          </cell>
          <cell r="AT1050" t="str">
            <v>Reife</v>
          </cell>
          <cell r="AV1050" t="str">
            <v>voll bewirtschaftet</v>
          </cell>
          <cell r="AW1050" t="str">
            <v>zs</v>
          </cell>
          <cell r="BM1050">
            <v>18</v>
          </cell>
          <cell r="BN1050">
            <v>120</v>
          </cell>
          <cell r="BO1050" t="str">
            <v/>
          </cell>
        </row>
        <row r="1051">
          <cell r="AC1051" t="str">
            <v>Reife</v>
          </cell>
          <cell r="AI1051" t="str">
            <v>Hauptschicht</v>
          </cell>
          <cell r="AN1051" t="str">
            <v>Bu</v>
          </cell>
          <cell r="AO1051">
            <v>0.2</v>
          </cell>
          <cell r="AT1051" t="str">
            <v>Qualifizierung</v>
          </cell>
          <cell r="AV1051" t="str">
            <v>voll bewirtschaftet</v>
          </cell>
          <cell r="AW1051" t="str">
            <v>sw</v>
          </cell>
          <cell r="BM1051">
            <v>0</v>
          </cell>
          <cell r="BN1051">
            <v>140</v>
          </cell>
          <cell r="BO1051" t="str">
            <v/>
          </cell>
        </row>
        <row r="1052">
          <cell r="AC1052" t="str">
            <v>Reife</v>
          </cell>
          <cell r="AI1052" t="str">
            <v>Hauptschicht</v>
          </cell>
          <cell r="AN1052" t="str">
            <v>Lbl</v>
          </cell>
          <cell r="AO1052">
            <v>0.2</v>
          </cell>
          <cell r="AT1052" t="str">
            <v>Qualifizierung</v>
          </cell>
          <cell r="AV1052" t="str">
            <v>voll bewirtschaftet</v>
          </cell>
          <cell r="AW1052" t="str">
            <v>sw</v>
          </cell>
          <cell r="BM1052">
            <v>0</v>
          </cell>
          <cell r="BN1052">
            <v>120</v>
          </cell>
          <cell r="BO1052" t="str">
            <v/>
          </cell>
        </row>
        <row r="1053">
          <cell r="AC1053" t="str">
            <v>Reife</v>
          </cell>
          <cell r="AI1053" t="str">
            <v>Hauptschicht</v>
          </cell>
          <cell r="AN1053" t="str">
            <v>Lbk</v>
          </cell>
          <cell r="AO1053">
            <v>0.1</v>
          </cell>
          <cell r="AT1053" t="str">
            <v>Dimensionierung</v>
          </cell>
          <cell r="AV1053" t="str">
            <v>voll bewirtschaftet</v>
          </cell>
          <cell r="AW1053" t="str">
            <v>sw</v>
          </cell>
          <cell r="BM1053">
            <v>5</v>
          </cell>
          <cell r="BN1053">
            <v>60</v>
          </cell>
          <cell r="BO1053" t="str">
            <v/>
          </cell>
        </row>
        <row r="1054">
          <cell r="AC1054" t="str">
            <v>Reife</v>
          </cell>
          <cell r="AI1054" t="str">
            <v>Hauptschicht</v>
          </cell>
          <cell r="AN1054" t="str">
            <v>Lbl</v>
          </cell>
          <cell r="AO1054">
            <v>0.5</v>
          </cell>
          <cell r="AT1054" t="str">
            <v>Reife</v>
          </cell>
          <cell r="AV1054" t="str">
            <v>voll bewirtschaftet</v>
          </cell>
          <cell r="AW1054" t="str">
            <v>zs</v>
          </cell>
          <cell r="BM1054">
            <v>30</v>
          </cell>
          <cell r="BN1054">
            <v>120</v>
          </cell>
          <cell r="BO1054" t="str">
            <v/>
          </cell>
        </row>
        <row r="1055">
          <cell r="AC1055" t="str">
            <v>Reife</v>
          </cell>
          <cell r="AI1055" t="str">
            <v>Zwischenschicht</v>
          </cell>
          <cell r="AN1055" t="str">
            <v>Bu</v>
          </cell>
          <cell r="AO1055">
            <v>1.8</v>
          </cell>
          <cell r="AT1055" t="str">
            <v>Dimensionierung</v>
          </cell>
          <cell r="AV1055" t="str">
            <v>extensiv bewirtschaftet</v>
          </cell>
          <cell r="AW1055" t="str">
            <v>sw</v>
          </cell>
          <cell r="BM1055">
            <v>9</v>
          </cell>
          <cell r="BN1055">
            <v>160</v>
          </cell>
          <cell r="BO1055" t="str">
            <v/>
          </cell>
        </row>
        <row r="1056">
          <cell r="AC1056" t="str">
            <v>Reife</v>
          </cell>
          <cell r="AI1056" t="str">
            <v>Zwischenschicht</v>
          </cell>
          <cell r="AN1056" t="str">
            <v>Lbl</v>
          </cell>
          <cell r="AO1056">
            <v>1.8</v>
          </cell>
          <cell r="AT1056" t="str">
            <v>Dimensionierung</v>
          </cell>
          <cell r="AV1056" t="str">
            <v>extensiv bewirtschaftet</v>
          </cell>
          <cell r="AW1056" t="str">
            <v>sw</v>
          </cell>
          <cell r="BM1056">
            <v>9</v>
          </cell>
          <cell r="BN1056">
            <v>120</v>
          </cell>
          <cell r="BO1056" t="str">
            <v/>
          </cell>
        </row>
        <row r="1057">
          <cell r="AC1057" t="str">
            <v>Reife</v>
          </cell>
          <cell r="AI1057" t="str">
            <v>Hauptschicht</v>
          </cell>
          <cell r="AN1057" t="str">
            <v>Lä</v>
          </cell>
          <cell r="AO1057">
            <v>0.6</v>
          </cell>
          <cell r="AT1057" t="str">
            <v>Reife</v>
          </cell>
          <cell r="AV1057" t="str">
            <v>extensiv bewirtschaftet</v>
          </cell>
          <cell r="AW1057" t="str">
            <v>st</v>
          </cell>
          <cell r="BM1057">
            <v>24</v>
          </cell>
          <cell r="BN1057">
            <v>120</v>
          </cell>
          <cell r="BO1057" t="str">
            <v/>
          </cell>
        </row>
        <row r="1058">
          <cell r="AC1058" t="str">
            <v>Reife</v>
          </cell>
          <cell r="AI1058" t="str">
            <v>Hauptschicht</v>
          </cell>
          <cell r="AN1058" t="str">
            <v>Lbk</v>
          </cell>
          <cell r="AO1058">
            <v>0.4</v>
          </cell>
          <cell r="AT1058" t="str">
            <v>Reife</v>
          </cell>
          <cell r="AV1058" t="str">
            <v>voll bewirtschaftet</v>
          </cell>
          <cell r="AW1058" t="str">
            <v>st</v>
          </cell>
          <cell r="BM1058">
            <v>24</v>
          </cell>
          <cell r="BN1058">
            <v>60</v>
          </cell>
          <cell r="BO1058" t="str">
            <v/>
          </cell>
        </row>
        <row r="1059">
          <cell r="AC1059" t="str">
            <v>Reife</v>
          </cell>
          <cell r="AI1059" t="str">
            <v>Hauptschicht</v>
          </cell>
          <cell r="AN1059" t="str">
            <v>Fi</v>
          </cell>
          <cell r="AO1059">
            <v>0.3</v>
          </cell>
          <cell r="AT1059" t="str">
            <v>Dimensionierung</v>
          </cell>
          <cell r="AV1059" t="str">
            <v>voll bewirtschaftet</v>
          </cell>
          <cell r="AW1059" t="str">
            <v>mi</v>
          </cell>
          <cell r="BM1059">
            <v>30</v>
          </cell>
          <cell r="BN1059">
            <v>60</v>
          </cell>
          <cell r="BO1059" t="str">
            <v/>
          </cell>
        </row>
        <row r="1060">
          <cell r="AC1060" t="str">
            <v>Reife</v>
          </cell>
          <cell r="AI1060" t="str">
            <v>Unterschicht</v>
          </cell>
          <cell r="AN1060" t="str">
            <v>Lbl</v>
          </cell>
          <cell r="AO1060">
            <v>1</v>
          </cell>
          <cell r="AT1060" t="str">
            <v>Qualifizierung</v>
          </cell>
          <cell r="AV1060" t="str">
            <v>extensiv bewirtschaftet</v>
          </cell>
          <cell r="AW1060" t="str">
            <v>sw</v>
          </cell>
          <cell r="BM1060">
            <v>0</v>
          </cell>
          <cell r="BN1060">
            <v>120</v>
          </cell>
          <cell r="BO1060" t="str">
            <v/>
          </cell>
        </row>
        <row r="1061">
          <cell r="AC1061" t="str">
            <v>Qualifizierung</v>
          </cell>
          <cell r="AI1061" t="str">
            <v>Hauptschicht</v>
          </cell>
          <cell r="AN1061" t="str">
            <v>Dou</v>
          </cell>
          <cell r="AO1061">
            <v>0.5</v>
          </cell>
          <cell r="AT1061" t="str">
            <v>Qualifizierung</v>
          </cell>
          <cell r="AV1061" t="str">
            <v>voll bewirtschaftet</v>
          </cell>
          <cell r="AW1061" t="str">
            <v>sw</v>
          </cell>
          <cell r="BM1061">
            <v>0</v>
          </cell>
          <cell r="BN1061">
            <v>100</v>
          </cell>
          <cell r="BO1061" t="str">
            <v/>
          </cell>
        </row>
        <row r="1062">
          <cell r="AC1062" t="str">
            <v>Qualifizierung</v>
          </cell>
          <cell r="AI1062" t="str">
            <v>Hauptschicht</v>
          </cell>
          <cell r="AN1062" t="str">
            <v>Lä</v>
          </cell>
          <cell r="AO1062">
            <v>0</v>
          </cell>
          <cell r="AT1062" t="str">
            <v>Qualifizierung</v>
          </cell>
          <cell r="AV1062" t="str">
            <v>voll bewirtschaftet</v>
          </cell>
          <cell r="AW1062" t="str">
            <v>sw</v>
          </cell>
          <cell r="BM1062">
            <v>0</v>
          </cell>
          <cell r="BN1062">
            <v>120</v>
          </cell>
          <cell r="BO1062" t="str">
            <v/>
          </cell>
        </row>
        <row r="1063">
          <cell r="AC1063" t="str">
            <v>Reife</v>
          </cell>
          <cell r="AI1063" t="str">
            <v>Hauptschicht</v>
          </cell>
          <cell r="AN1063" t="str">
            <v>Ei</v>
          </cell>
          <cell r="AO1063">
            <v>5.5</v>
          </cell>
          <cell r="AT1063" t="str">
            <v>Reife</v>
          </cell>
          <cell r="AV1063" t="str">
            <v>extensiv bewirtschaftet</v>
          </cell>
          <cell r="AW1063" t="str">
            <v>st</v>
          </cell>
          <cell r="BM1063">
            <v>55</v>
          </cell>
          <cell r="BN1063">
            <v>180</v>
          </cell>
          <cell r="BO1063" t="str">
            <v/>
          </cell>
        </row>
        <row r="1064">
          <cell r="AC1064" t="str">
            <v>Reife</v>
          </cell>
          <cell r="AI1064" t="str">
            <v>Hauptschicht</v>
          </cell>
          <cell r="AN1064" t="str">
            <v>Bu</v>
          </cell>
          <cell r="AO1064">
            <v>2</v>
          </cell>
          <cell r="AT1064" t="str">
            <v>Reife</v>
          </cell>
          <cell r="AV1064" t="str">
            <v>voll bewirtschaftet</v>
          </cell>
          <cell r="AW1064" t="str">
            <v>st</v>
          </cell>
          <cell r="BM1064">
            <v>300</v>
          </cell>
          <cell r="BN1064">
            <v>140</v>
          </cell>
          <cell r="BO1064" t="str">
            <v/>
          </cell>
        </row>
        <row r="1065">
          <cell r="AC1065" t="str">
            <v>Reife</v>
          </cell>
          <cell r="AI1065" t="str">
            <v>Hauptschicht</v>
          </cell>
          <cell r="AN1065" t="str">
            <v>Lbl</v>
          </cell>
          <cell r="AO1065">
            <v>1.1000000000000001</v>
          </cell>
          <cell r="AT1065" t="str">
            <v>Reife</v>
          </cell>
          <cell r="AV1065" t="str">
            <v>voll bewirtschaftet</v>
          </cell>
          <cell r="AW1065" t="str">
            <v>zs</v>
          </cell>
          <cell r="BM1065">
            <v>66</v>
          </cell>
          <cell r="BN1065">
            <v>120</v>
          </cell>
          <cell r="BO1065" t="str">
            <v/>
          </cell>
        </row>
        <row r="1066">
          <cell r="AC1066" t="str">
            <v>Reife</v>
          </cell>
          <cell r="AI1066" t="str">
            <v>Hauptschicht</v>
          </cell>
          <cell r="AN1066" t="str">
            <v>Lbl</v>
          </cell>
          <cell r="AO1066">
            <v>0.3</v>
          </cell>
          <cell r="AT1066" t="str">
            <v>Reife</v>
          </cell>
          <cell r="AV1066" t="str">
            <v>voll bewirtschaftet</v>
          </cell>
          <cell r="AW1066" t="str">
            <v>zs</v>
          </cell>
          <cell r="BM1066">
            <v>18</v>
          </cell>
          <cell r="BN1066">
            <v>120</v>
          </cell>
          <cell r="BO1066" t="str">
            <v/>
          </cell>
        </row>
        <row r="1067">
          <cell r="AC1067" t="str">
            <v>Reife</v>
          </cell>
          <cell r="AI1067" t="str">
            <v>Hauptschicht</v>
          </cell>
          <cell r="AN1067" t="str">
            <v>Lbk</v>
          </cell>
          <cell r="AO1067">
            <v>0.1</v>
          </cell>
          <cell r="AT1067" t="str">
            <v>Reife</v>
          </cell>
          <cell r="AV1067" t="str">
            <v>voll bewirtschaftet</v>
          </cell>
          <cell r="AW1067" t="str">
            <v>zs</v>
          </cell>
          <cell r="BM1067">
            <v>6</v>
          </cell>
          <cell r="BN1067">
            <v>60</v>
          </cell>
          <cell r="BO1067" t="str">
            <v/>
          </cell>
        </row>
        <row r="1068">
          <cell r="AC1068" t="str">
            <v>Reife</v>
          </cell>
          <cell r="AI1068" t="str">
            <v>Hauptschicht</v>
          </cell>
          <cell r="AN1068" t="str">
            <v>Lbk</v>
          </cell>
          <cell r="AO1068">
            <v>0.1</v>
          </cell>
          <cell r="AT1068" t="str">
            <v>Reife</v>
          </cell>
          <cell r="AV1068" t="str">
            <v>voll bewirtschaftet</v>
          </cell>
          <cell r="AW1068" t="str">
            <v>zs</v>
          </cell>
          <cell r="BM1068">
            <v>6</v>
          </cell>
          <cell r="BN1068">
            <v>60</v>
          </cell>
          <cell r="BO1068" t="str">
            <v/>
          </cell>
        </row>
        <row r="1069">
          <cell r="AC1069" t="str">
            <v>Reife</v>
          </cell>
          <cell r="AI1069" t="str">
            <v>Hauptschicht</v>
          </cell>
          <cell r="AN1069" t="str">
            <v>Fi</v>
          </cell>
          <cell r="AO1069">
            <v>0.8</v>
          </cell>
          <cell r="AT1069" t="str">
            <v>Dimensionierung</v>
          </cell>
          <cell r="AV1069" t="str">
            <v>voll bewirtschaftet</v>
          </cell>
          <cell r="AW1069" t="str">
            <v>sw</v>
          </cell>
          <cell r="BM1069">
            <v>80</v>
          </cell>
          <cell r="BN1069">
            <v>60</v>
          </cell>
          <cell r="BO1069" t="str">
            <v/>
          </cell>
        </row>
        <row r="1070">
          <cell r="AC1070" t="str">
            <v>Reife</v>
          </cell>
          <cell r="AI1070" t="str">
            <v>Hauptschicht</v>
          </cell>
          <cell r="AN1070" t="str">
            <v>Fi</v>
          </cell>
          <cell r="AO1070">
            <v>0.3</v>
          </cell>
          <cell r="AT1070" t="str">
            <v>Reife</v>
          </cell>
          <cell r="AV1070" t="str">
            <v>voll bewirtschaftet</v>
          </cell>
          <cell r="AW1070" t="str">
            <v>mi</v>
          </cell>
          <cell r="BM1070">
            <v>30</v>
          </cell>
          <cell r="BN1070">
            <v>80</v>
          </cell>
          <cell r="BO1070" t="str">
            <v/>
          </cell>
        </row>
        <row r="1071">
          <cell r="AC1071" t="str">
            <v>Reife</v>
          </cell>
          <cell r="AI1071" t="str">
            <v>Unterschicht</v>
          </cell>
          <cell r="AN1071" t="str">
            <v>Bu</v>
          </cell>
          <cell r="AO1071">
            <v>5.0999999999999996</v>
          </cell>
          <cell r="AT1071" t="str">
            <v>Qualifizierung</v>
          </cell>
          <cell r="AV1071" t="str">
            <v>extensiv bewirtschaftet</v>
          </cell>
          <cell r="AW1071" t="str">
            <v>sw</v>
          </cell>
          <cell r="BM1071">
            <v>0</v>
          </cell>
          <cell r="BN1071">
            <v>140</v>
          </cell>
          <cell r="BO1071" t="str">
            <v/>
          </cell>
        </row>
        <row r="1072">
          <cell r="AC1072" t="str">
            <v>Reife</v>
          </cell>
          <cell r="AI1072" t="str">
            <v>Unterschicht</v>
          </cell>
          <cell r="AN1072" t="str">
            <v>Lbl</v>
          </cell>
          <cell r="AO1072">
            <v>5</v>
          </cell>
          <cell r="AT1072" t="str">
            <v>Qualifizierung</v>
          </cell>
          <cell r="AV1072" t="str">
            <v>extensiv bewirtschaftet</v>
          </cell>
          <cell r="AW1072" t="str">
            <v>sw</v>
          </cell>
          <cell r="BM1072">
            <v>0</v>
          </cell>
          <cell r="BN1072">
            <v>120</v>
          </cell>
          <cell r="BO1072" t="str">
            <v/>
          </cell>
        </row>
        <row r="1073">
          <cell r="AC1073" t="str">
            <v>Generationenwechsel</v>
          </cell>
          <cell r="AI1073" t="str">
            <v>Hauptschicht</v>
          </cell>
          <cell r="AN1073" t="str">
            <v>Bu</v>
          </cell>
          <cell r="AO1073">
            <v>7.1</v>
          </cell>
          <cell r="AT1073" t="str">
            <v>Qualifizierung</v>
          </cell>
          <cell r="AV1073" t="str">
            <v>voll bewirtschaftet</v>
          </cell>
          <cell r="AW1073" t="str">
            <v>sw</v>
          </cell>
          <cell r="BM1073">
            <v>0</v>
          </cell>
          <cell r="BN1073">
            <v>140</v>
          </cell>
          <cell r="BO1073" t="str">
            <v/>
          </cell>
        </row>
        <row r="1074">
          <cell r="AC1074" t="str">
            <v>Generationenwechsel</v>
          </cell>
          <cell r="AI1074" t="str">
            <v>Hauptschicht</v>
          </cell>
          <cell r="AN1074" t="str">
            <v>Bu</v>
          </cell>
          <cell r="AO1074">
            <v>0.5</v>
          </cell>
          <cell r="AT1074" t="str">
            <v>Dimensionierung</v>
          </cell>
          <cell r="AV1074" t="str">
            <v>voll bewirtschaftet</v>
          </cell>
          <cell r="AW1074" t="str">
            <v>sw</v>
          </cell>
          <cell r="BM1074">
            <v>50</v>
          </cell>
          <cell r="BN1074">
            <v>140</v>
          </cell>
          <cell r="BO1074" t="str">
            <v/>
          </cell>
        </row>
        <row r="1075">
          <cell r="AC1075" t="str">
            <v>Generationenwechsel</v>
          </cell>
          <cell r="AI1075" t="str">
            <v>Schirm</v>
          </cell>
          <cell r="AN1075" t="str">
            <v>Bu</v>
          </cell>
          <cell r="AO1075">
            <v>4.9000000000000004</v>
          </cell>
          <cell r="AT1075" t="str">
            <v>Reife</v>
          </cell>
          <cell r="AV1075" t="str">
            <v>voll bewirtschaftet</v>
          </cell>
          <cell r="AW1075" t="str">
            <v>zs</v>
          </cell>
          <cell r="BM1075">
            <v>392</v>
          </cell>
          <cell r="BN1075">
            <v>140</v>
          </cell>
          <cell r="BO1075" t="str">
            <v/>
          </cell>
        </row>
        <row r="1076">
          <cell r="AC1076" t="str">
            <v>Generationenwechsel</v>
          </cell>
          <cell r="AI1076" t="str">
            <v>Schirm</v>
          </cell>
          <cell r="AN1076" t="str">
            <v>Ei</v>
          </cell>
          <cell r="AO1076">
            <v>1.5</v>
          </cell>
          <cell r="AT1076" t="str">
            <v>Reife</v>
          </cell>
          <cell r="AV1076" t="str">
            <v>voll bewirtschaftet</v>
          </cell>
          <cell r="AW1076" t="str">
            <v>st</v>
          </cell>
          <cell r="BM1076">
            <v>60</v>
          </cell>
          <cell r="BN1076">
            <v>180</v>
          </cell>
          <cell r="BO1076" t="str">
            <v/>
          </cell>
        </row>
        <row r="1077">
          <cell r="AC1077" t="str">
            <v>Dimensionierung</v>
          </cell>
          <cell r="AI1077" t="str">
            <v>Hauptschicht</v>
          </cell>
          <cell r="AN1077" t="str">
            <v>Lbl</v>
          </cell>
          <cell r="AO1077">
            <v>1.4</v>
          </cell>
          <cell r="AT1077" t="str">
            <v>Dimensionierung</v>
          </cell>
          <cell r="AV1077" t="str">
            <v>voll bewirtschaftet</v>
          </cell>
          <cell r="AW1077" t="str">
            <v>mi</v>
          </cell>
          <cell r="BM1077">
            <v>112</v>
          </cell>
          <cell r="BN1077">
            <v>120</v>
          </cell>
          <cell r="BO1077" t="str">
            <v/>
          </cell>
        </row>
        <row r="1078">
          <cell r="AC1078" t="str">
            <v>Dimensionierung</v>
          </cell>
          <cell r="AI1078" t="str">
            <v>Hauptschicht</v>
          </cell>
          <cell r="AN1078" t="str">
            <v>Fi</v>
          </cell>
          <cell r="AO1078">
            <v>0.3</v>
          </cell>
          <cell r="AT1078" t="str">
            <v>Dimensionierung</v>
          </cell>
          <cell r="AV1078" t="str">
            <v>voll bewirtschaftet</v>
          </cell>
          <cell r="AW1078" t="str">
            <v>mi</v>
          </cell>
          <cell r="BM1078">
            <v>30</v>
          </cell>
          <cell r="BN1078">
            <v>60</v>
          </cell>
          <cell r="BO1078" t="str">
            <v/>
          </cell>
        </row>
        <row r="1079">
          <cell r="AC1079" t="str">
            <v>Dimensionierung</v>
          </cell>
          <cell r="AI1079" t="str">
            <v>Hauptschicht</v>
          </cell>
          <cell r="AN1079" t="str">
            <v>Bloesse</v>
          </cell>
          <cell r="AO1079">
            <v>0.4</v>
          </cell>
          <cell r="AT1079" t="str">
            <v>Bloesse</v>
          </cell>
          <cell r="AV1079" t="str">
            <v>Bloesse</v>
          </cell>
          <cell r="AW1079" t="str">
            <v>Bloesse</v>
          </cell>
          <cell r="BM1079">
            <v>0</v>
          </cell>
          <cell r="BN1079">
            <v>0</v>
          </cell>
          <cell r="BO1079" t="str">
            <v/>
          </cell>
        </row>
        <row r="1080">
          <cell r="AC1080" t="str">
            <v>Reife</v>
          </cell>
          <cell r="AI1080" t="str">
            <v>Hauptschicht</v>
          </cell>
          <cell r="AN1080" t="str">
            <v>Bu</v>
          </cell>
          <cell r="AO1080">
            <v>2.6</v>
          </cell>
          <cell r="AT1080" t="str">
            <v>Reife</v>
          </cell>
          <cell r="AV1080" t="str">
            <v>voll bewirtschaftet</v>
          </cell>
          <cell r="AW1080" t="str">
            <v>mi</v>
          </cell>
          <cell r="BM1080">
            <v>208</v>
          </cell>
          <cell r="BN1080">
            <v>140</v>
          </cell>
          <cell r="BO1080" t="str">
            <v/>
          </cell>
        </row>
        <row r="1081">
          <cell r="AC1081" t="str">
            <v>Reife</v>
          </cell>
          <cell r="AI1081" t="str">
            <v>Hauptschicht</v>
          </cell>
          <cell r="AN1081" t="str">
            <v>Lbk</v>
          </cell>
          <cell r="AO1081">
            <v>0.3</v>
          </cell>
          <cell r="AT1081" t="str">
            <v>Reife</v>
          </cell>
          <cell r="AV1081" t="str">
            <v>voll bewirtschaftet</v>
          </cell>
          <cell r="AW1081" t="str">
            <v>zs</v>
          </cell>
          <cell r="BM1081">
            <v>18</v>
          </cell>
          <cell r="BN1081">
            <v>60</v>
          </cell>
          <cell r="BO1081" t="str">
            <v/>
          </cell>
        </row>
        <row r="1082">
          <cell r="AC1082" t="str">
            <v>Reife</v>
          </cell>
          <cell r="AI1082" t="str">
            <v>Hauptschicht</v>
          </cell>
          <cell r="AN1082" t="str">
            <v>Lbl</v>
          </cell>
          <cell r="AO1082">
            <v>0.4</v>
          </cell>
          <cell r="AT1082" t="str">
            <v>Reife</v>
          </cell>
          <cell r="AV1082" t="str">
            <v>voll bewirtschaftet</v>
          </cell>
          <cell r="AW1082" t="str">
            <v>zs</v>
          </cell>
          <cell r="BM1082">
            <v>24</v>
          </cell>
          <cell r="BN1082">
            <v>120</v>
          </cell>
          <cell r="BO1082" t="str">
            <v/>
          </cell>
        </row>
        <row r="1083">
          <cell r="AC1083" t="str">
            <v>Reife</v>
          </cell>
          <cell r="AI1083" t="str">
            <v>Hauptschicht</v>
          </cell>
          <cell r="AN1083" t="str">
            <v>Lä</v>
          </cell>
          <cell r="AO1083">
            <v>2.6</v>
          </cell>
          <cell r="AT1083" t="str">
            <v>Reife</v>
          </cell>
          <cell r="AV1083" t="str">
            <v>voll bewirtschaftet</v>
          </cell>
          <cell r="AW1083" t="str">
            <v>mi</v>
          </cell>
          <cell r="BM1083">
            <v>130</v>
          </cell>
          <cell r="BN1083">
            <v>120</v>
          </cell>
          <cell r="BO1083" t="str">
            <v/>
          </cell>
        </row>
        <row r="1084">
          <cell r="AC1084" t="str">
            <v>Reife</v>
          </cell>
          <cell r="AI1084" t="str">
            <v>Hauptschicht</v>
          </cell>
          <cell r="AN1084" t="str">
            <v>Lbl</v>
          </cell>
          <cell r="AO1084">
            <v>1.6</v>
          </cell>
          <cell r="AT1084" t="str">
            <v>Dimensionierung</v>
          </cell>
          <cell r="AV1084" t="str">
            <v>voll bewirtschaftet</v>
          </cell>
          <cell r="AW1084" t="str">
            <v>mi</v>
          </cell>
          <cell r="BM1084">
            <v>128</v>
          </cell>
          <cell r="BN1084">
            <v>120</v>
          </cell>
          <cell r="BO1084" t="str">
            <v/>
          </cell>
        </row>
        <row r="1085">
          <cell r="AC1085" t="str">
            <v>Reife</v>
          </cell>
          <cell r="AI1085" t="str">
            <v>Hauptschicht</v>
          </cell>
          <cell r="AN1085" t="str">
            <v>Dou</v>
          </cell>
          <cell r="AO1085">
            <v>0.2</v>
          </cell>
          <cell r="AT1085" t="str">
            <v>Reife</v>
          </cell>
          <cell r="AV1085" t="str">
            <v>voll bewirtschaftet</v>
          </cell>
          <cell r="AW1085" t="str">
            <v>st</v>
          </cell>
          <cell r="BM1085">
            <v>20</v>
          </cell>
          <cell r="BN1085">
            <v>100</v>
          </cell>
          <cell r="BO1085" t="str">
            <v/>
          </cell>
        </row>
        <row r="1086">
          <cell r="AC1086" t="str">
            <v>Reife</v>
          </cell>
          <cell r="AI1086" t="str">
            <v>Hauptschicht</v>
          </cell>
          <cell r="AN1086" t="str">
            <v>Fi</v>
          </cell>
          <cell r="AO1086">
            <v>0.2</v>
          </cell>
          <cell r="AT1086" t="str">
            <v>Dimensionierung</v>
          </cell>
          <cell r="AV1086" t="str">
            <v>voll bewirtschaftet</v>
          </cell>
          <cell r="AW1086" t="str">
            <v>mi</v>
          </cell>
          <cell r="BM1086">
            <v>20</v>
          </cell>
          <cell r="BN1086">
            <v>60</v>
          </cell>
          <cell r="BO1086" t="str">
            <v/>
          </cell>
        </row>
        <row r="1087">
          <cell r="AC1087" t="str">
            <v>Reife</v>
          </cell>
          <cell r="AI1087" t="str">
            <v>Unterschicht</v>
          </cell>
          <cell r="AN1087" t="str">
            <v>Bu</v>
          </cell>
          <cell r="AO1087">
            <v>2.2999999999999998</v>
          </cell>
          <cell r="AT1087" t="str">
            <v>Qualifizierung</v>
          </cell>
          <cell r="AV1087" t="str">
            <v>extensiv bewirtschaftet</v>
          </cell>
          <cell r="AW1087" t="str">
            <v>sw</v>
          </cell>
          <cell r="BM1087">
            <v>0</v>
          </cell>
          <cell r="BN1087">
            <v>140</v>
          </cell>
          <cell r="BO1087" t="str">
            <v/>
          </cell>
        </row>
        <row r="1088">
          <cell r="AC1088" t="str">
            <v>Reife</v>
          </cell>
          <cell r="AI1088" t="str">
            <v>Unterschicht</v>
          </cell>
          <cell r="AN1088" t="str">
            <v>Lbl</v>
          </cell>
          <cell r="AO1088">
            <v>2.2999999999999998</v>
          </cell>
          <cell r="AT1088" t="str">
            <v>Qualifizierung</v>
          </cell>
          <cell r="AV1088" t="str">
            <v>extensiv bewirtschaftet</v>
          </cell>
          <cell r="AW1088" t="str">
            <v>sw</v>
          </cell>
          <cell r="BM1088">
            <v>0</v>
          </cell>
          <cell r="BN1088">
            <v>120</v>
          </cell>
          <cell r="BO1088" t="str">
            <v/>
          </cell>
        </row>
        <row r="1089">
          <cell r="AC1089" t="str">
            <v>Dimensionierung</v>
          </cell>
          <cell r="AI1089" t="str">
            <v>Hauptschicht</v>
          </cell>
          <cell r="AN1089" t="str">
            <v>Lbl</v>
          </cell>
          <cell r="AO1089">
            <v>1.4</v>
          </cell>
          <cell r="AT1089" t="str">
            <v>Dimensionierung</v>
          </cell>
          <cell r="AV1089" t="str">
            <v>voll bewirtschaftet</v>
          </cell>
          <cell r="AW1089" t="str">
            <v>sw</v>
          </cell>
          <cell r="BM1089">
            <v>112</v>
          </cell>
          <cell r="BN1089">
            <v>120</v>
          </cell>
          <cell r="BO1089" t="str">
            <v/>
          </cell>
        </row>
        <row r="1090">
          <cell r="AC1090" t="str">
            <v>Qualifizierung</v>
          </cell>
          <cell r="AI1090" t="str">
            <v>Hauptschicht</v>
          </cell>
          <cell r="AN1090" t="str">
            <v>Dou</v>
          </cell>
          <cell r="AO1090">
            <v>1.4</v>
          </cell>
          <cell r="AT1090" t="str">
            <v>Qualifizierung</v>
          </cell>
          <cell r="AV1090" t="str">
            <v>voll bewirtschaftet</v>
          </cell>
          <cell r="AW1090" t="str">
            <v>sw</v>
          </cell>
          <cell r="BM1090">
            <v>0</v>
          </cell>
          <cell r="BN1090">
            <v>100</v>
          </cell>
          <cell r="BO1090" t="str">
            <v/>
          </cell>
        </row>
        <row r="1091">
          <cell r="AC1091" t="str">
            <v>Reife</v>
          </cell>
          <cell r="AI1091" t="str">
            <v>Hauptschicht</v>
          </cell>
          <cell r="AN1091" t="str">
            <v>Ei</v>
          </cell>
          <cell r="AO1091">
            <v>1.1000000000000001</v>
          </cell>
          <cell r="AT1091" t="str">
            <v>Reife</v>
          </cell>
          <cell r="AV1091" t="str">
            <v>voll bewirtschaftet</v>
          </cell>
          <cell r="AW1091" t="str">
            <v>st</v>
          </cell>
          <cell r="BM1091">
            <v>44</v>
          </cell>
          <cell r="BN1091">
            <v>180</v>
          </cell>
          <cell r="BO1091" t="str">
            <v/>
          </cell>
        </row>
        <row r="1092">
          <cell r="AC1092" t="str">
            <v>Reife</v>
          </cell>
          <cell r="AI1092" t="str">
            <v>Hauptschicht</v>
          </cell>
          <cell r="AN1092" t="str">
            <v>Bu</v>
          </cell>
          <cell r="AO1092">
            <v>0.2</v>
          </cell>
          <cell r="AT1092" t="str">
            <v>Reife</v>
          </cell>
          <cell r="AV1092" t="str">
            <v>voll bewirtschaftet</v>
          </cell>
          <cell r="AW1092" t="str">
            <v>st</v>
          </cell>
          <cell r="BM1092">
            <v>16</v>
          </cell>
          <cell r="BN1092">
            <v>140</v>
          </cell>
          <cell r="BO1092" t="str">
            <v/>
          </cell>
        </row>
        <row r="1093">
          <cell r="AC1093" t="str">
            <v>Reife</v>
          </cell>
          <cell r="AI1093" t="str">
            <v>Unterschicht</v>
          </cell>
          <cell r="AN1093" t="str">
            <v>Bu</v>
          </cell>
          <cell r="AO1093">
            <v>0.8</v>
          </cell>
          <cell r="AT1093" t="str">
            <v>Qualifizierung</v>
          </cell>
          <cell r="AV1093" t="str">
            <v>extensiv bewirtschaftet</v>
          </cell>
          <cell r="AW1093" t="str">
            <v>sw</v>
          </cell>
          <cell r="BM1093">
            <v>0</v>
          </cell>
          <cell r="BN1093">
            <v>140</v>
          </cell>
          <cell r="BO1093" t="str">
            <v/>
          </cell>
        </row>
        <row r="1094">
          <cell r="AC1094" t="str">
            <v>Dimensionierung</v>
          </cell>
          <cell r="AI1094" t="str">
            <v>Hauptschicht</v>
          </cell>
          <cell r="AN1094" t="str">
            <v>Lä</v>
          </cell>
          <cell r="AO1094">
            <v>9.9</v>
          </cell>
          <cell r="AT1094" t="str">
            <v>Reife</v>
          </cell>
          <cell r="AV1094" t="str">
            <v>voll bewirtschaftet</v>
          </cell>
          <cell r="AW1094" t="str">
            <v>mi</v>
          </cell>
          <cell r="BM1094">
            <v>495</v>
          </cell>
          <cell r="BN1094">
            <v>120</v>
          </cell>
          <cell r="BO1094" t="str">
            <v/>
          </cell>
        </row>
        <row r="1095">
          <cell r="AC1095" t="str">
            <v>Dimensionierung</v>
          </cell>
          <cell r="AI1095" t="str">
            <v>Hauptschicht</v>
          </cell>
          <cell r="AN1095" t="str">
            <v>Bu</v>
          </cell>
          <cell r="AO1095">
            <v>6.8</v>
          </cell>
          <cell r="AT1095" t="str">
            <v>Dimensionierung</v>
          </cell>
          <cell r="AV1095" t="str">
            <v>voll bewirtschaftet</v>
          </cell>
          <cell r="AW1095" t="str">
            <v>mi</v>
          </cell>
          <cell r="BM1095">
            <v>680</v>
          </cell>
          <cell r="BN1095">
            <v>140</v>
          </cell>
          <cell r="BO1095" t="str">
            <v/>
          </cell>
        </row>
        <row r="1096">
          <cell r="AC1096" t="str">
            <v>Dimensionierung</v>
          </cell>
          <cell r="AI1096" t="str">
            <v>Hauptschicht</v>
          </cell>
          <cell r="AN1096" t="str">
            <v>Ei</v>
          </cell>
          <cell r="AO1096">
            <v>1.4</v>
          </cell>
          <cell r="AT1096" t="str">
            <v>Reife</v>
          </cell>
          <cell r="AV1096" t="str">
            <v>voll bewirtschaftet</v>
          </cell>
          <cell r="AW1096" t="str">
            <v>mi</v>
          </cell>
          <cell r="BM1096">
            <v>56</v>
          </cell>
          <cell r="BN1096">
            <v>180</v>
          </cell>
          <cell r="BO1096" t="str">
            <v/>
          </cell>
        </row>
        <row r="1097">
          <cell r="AC1097" t="str">
            <v>Dimensionierung</v>
          </cell>
          <cell r="AI1097" t="str">
            <v>Hauptschicht</v>
          </cell>
          <cell r="AN1097" t="str">
            <v>Lbl</v>
          </cell>
          <cell r="AO1097">
            <v>3.8</v>
          </cell>
          <cell r="AT1097" t="str">
            <v>Dimensionierung</v>
          </cell>
          <cell r="AV1097" t="str">
            <v>voll bewirtschaftet</v>
          </cell>
          <cell r="AW1097" t="str">
            <v>mi</v>
          </cell>
          <cell r="BM1097">
            <v>228</v>
          </cell>
          <cell r="BN1097">
            <v>120</v>
          </cell>
          <cell r="BO1097" t="str">
            <v/>
          </cell>
        </row>
        <row r="1098">
          <cell r="AC1098" t="str">
            <v>Dimensionierung</v>
          </cell>
          <cell r="AI1098" t="str">
            <v>Hauptschicht</v>
          </cell>
          <cell r="AN1098" t="str">
            <v>Lbl</v>
          </cell>
          <cell r="AO1098">
            <v>2</v>
          </cell>
          <cell r="AT1098" t="str">
            <v>Dimensionierung</v>
          </cell>
          <cell r="AV1098" t="str">
            <v>voll bewirtschaftet</v>
          </cell>
          <cell r="AW1098" t="str">
            <v>sw</v>
          </cell>
          <cell r="BM1098">
            <v>120</v>
          </cell>
          <cell r="BN1098">
            <v>120</v>
          </cell>
          <cell r="BO1098" t="str">
            <v/>
          </cell>
        </row>
        <row r="1099">
          <cell r="AC1099" t="str">
            <v>Dimensionierung</v>
          </cell>
          <cell r="AI1099" t="str">
            <v>Hauptschicht</v>
          </cell>
          <cell r="AN1099" t="str">
            <v>Bu</v>
          </cell>
          <cell r="AO1099">
            <v>2.4</v>
          </cell>
          <cell r="AT1099" t="str">
            <v>Dimensionierung</v>
          </cell>
          <cell r="AV1099" t="str">
            <v>voll bewirtschaftet</v>
          </cell>
          <cell r="AW1099" t="str">
            <v>sw</v>
          </cell>
          <cell r="BM1099">
            <v>240</v>
          </cell>
          <cell r="BN1099">
            <v>140</v>
          </cell>
          <cell r="BO1099" t="str">
            <v/>
          </cell>
        </row>
        <row r="1100">
          <cell r="AC1100" t="str">
            <v>Dimensionierung</v>
          </cell>
          <cell r="AI1100" t="str">
            <v>Hauptschicht</v>
          </cell>
          <cell r="AN1100" t="str">
            <v>Dou</v>
          </cell>
          <cell r="AO1100">
            <v>1</v>
          </cell>
          <cell r="AT1100" t="str">
            <v>Reife</v>
          </cell>
          <cell r="AV1100" t="str">
            <v>voll bewirtschaftet</v>
          </cell>
          <cell r="AW1100" t="str">
            <v>st</v>
          </cell>
          <cell r="BM1100">
            <v>120</v>
          </cell>
          <cell r="BN1100">
            <v>100</v>
          </cell>
          <cell r="BO1100" t="str">
            <v/>
          </cell>
        </row>
        <row r="1101">
          <cell r="AC1101" t="str">
            <v>Dimensionierung</v>
          </cell>
          <cell r="AI1101" t="str">
            <v>Hauptschicht</v>
          </cell>
          <cell r="AN1101" t="str">
            <v>Ta</v>
          </cell>
          <cell r="AO1101">
            <v>0.6</v>
          </cell>
          <cell r="AT1101" t="str">
            <v>Dimensionierung</v>
          </cell>
          <cell r="AV1101" t="str">
            <v>voll bewirtschaftet</v>
          </cell>
          <cell r="AW1101" t="str">
            <v>mi</v>
          </cell>
          <cell r="BM1101">
            <v>60</v>
          </cell>
          <cell r="BN1101">
            <v>100</v>
          </cell>
          <cell r="BO1101" t="str">
            <v/>
          </cell>
        </row>
        <row r="1102">
          <cell r="AC1102" t="str">
            <v>Dimensionierung</v>
          </cell>
          <cell r="AI1102" t="str">
            <v>Hauptschicht</v>
          </cell>
          <cell r="AN1102" t="str">
            <v>Fi</v>
          </cell>
          <cell r="AO1102">
            <v>0.6</v>
          </cell>
          <cell r="AT1102" t="str">
            <v>Dimensionierung</v>
          </cell>
          <cell r="AV1102" t="str">
            <v>voll bewirtschaftet</v>
          </cell>
          <cell r="AW1102" t="str">
            <v>mi</v>
          </cell>
          <cell r="BM1102">
            <v>60</v>
          </cell>
          <cell r="BN1102">
            <v>60</v>
          </cell>
          <cell r="BO1102" t="str">
            <v/>
          </cell>
        </row>
        <row r="1103">
          <cell r="AC1103" t="str">
            <v>Dimensionierung</v>
          </cell>
          <cell r="AI1103" t="str">
            <v>Hauptschicht</v>
          </cell>
          <cell r="AN1103" t="str">
            <v>Lbk</v>
          </cell>
          <cell r="AO1103">
            <v>0.5</v>
          </cell>
          <cell r="AT1103" t="str">
            <v>Reife</v>
          </cell>
          <cell r="AV1103" t="str">
            <v>voll bewirtschaftet</v>
          </cell>
          <cell r="AW1103" t="str">
            <v>mi</v>
          </cell>
          <cell r="BM1103">
            <v>30</v>
          </cell>
          <cell r="BN1103">
            <v>60</v>
          </cell>
          <cell r="BO1103" t="str">
            <v/>
          </cell>
        </row>
        <row r="1104">
          <cell r="AC1104" t="str">
            <v>Dimensionierung</v>
          </cell>
          <cell r="AI1104" t="str">
            <v>Hauptschicht</v>
          </cell>
          <cell r="AN1104" t="str">
            <v>Lbl</v>
          </cell>
          <cell r="AO1104">
            <v>0.2</v>
          </cell>
          <cell r="AT1104" t="str">
            <v>Reife</v>
          </cell>
          <cell r="AV1104" t="str">
            <v>extensiv bewirtschaftet</v>
          </cell>
          <cell r="AW1104" t="str">
            <v>st</v>
          </cell>
          <cell r="BM1104">
            <v>4</v>
          </cell>
          <cell r="BN1104">
            <v>120</v>
          </cell>
          <cell r="BO1104" t="str">
            <v/>
          </cell>
        </row>
        <row r="1105">
          <cell r="AC1105" t="str">
            <v>Dimensionierung</v>
          </cell>
          <cell r="AI1105" t="str">
            <v>Hauptschicht</v>
          </cell>
          <cell r="AN1105" t="str">
            <v>Lbl</v>
          </cell>
          <cell r="AO1105">
            <v>0.1</v>
          </cell>
          <cell r="AT1105" t="str">
            <v>Reife</v>
          </cell>
          <cell r="AV1105" t="str">
            <v>voll bewirtschaftet</v>
          </cell>
          <cell r="AW1105" t="str">
            <v>zs</v>
          </cell>
          <cell r="BM1105">
            <v>6</v>
          </cell>
          <cell r="BN1105">
            <v>120</v>
          </cell>
          <cell r="BO1105" t="str">
            <v/>
          </cell>
        </row>
        <row r="1106">
          <cell r="AC1106" t="str">
            <v>Dimensionierung</v>
          </cell>
          <cell r="AI1106" t="str">
            <v>Hauptschicht</v>
          </cell>
          <cell r="AN1106" t="str">
            <v>Lbl</v>
          </cell>
          <cell r="AO1106">
            <v>0.3</v>
          </cell>
          <cell r="AT1106" t="str">
            <v>Dimensionierung</v>
          </cell>
          <cell r="AV1106" t="str">
            <v>voll bewirtschaftet</v>
          </cell>
          <cell r="AW1106" t="str">
            <v>mi</v>
          </cell>
          <cell r="BM1106">
            <v>24</v>
          </cell>
          <cell r="BN1106">
            <v>120</v>
          </cell>
          <cell r="BO1106" t="str">
            <v/>
          </cell>
        </row>
        <row r="1107">
          <cell r="AC1107" t="str">
            <v>Dimensionierung</v>
          </cell>
          <cell r="AI1107" t="str">
            <v>Hauptschicht</v>
          </cell>
          <cell r="AN1107" t="str">
            <v>Fi</v>
          </cell>
          <cell r="AO1107">
            <v>0.1</v>
          </cell>
          <cell r="AT1107" t="str">
            <v>Dimensionierung</v>
          </cell>
          <cell r="AV1107" t="str">
            <v>extensiv bewirtschaftet</v>
          </cell>
          <cell r="AW1107" t="str">
            <v>st</v>
          </cell>
          <cell r="BM1107">
            <v>5</v>
          </cell>
          <cell r="BN1107">
            <v>60</v>
          </cell>
          <cell r="BO1107" t="str">
            <v/>
          </cell>
        </row>
        <row r="1108">
          <cell r="AC1108" t="str">
            <v>Dimensionierung</v>
          </cell>
          <cell r="AI1108" t="str">
            <v>Hauptschicht</v>
          </cell>
          <cell r="AN1108" t="str">
            <v>Lbk</v>
          </cell>
          <cell r="AO1108">
            <v>0.6</v>
          </cell>
          <cell r="AT1108" t="str">
            <v>Qualifizierung</v>
          </cell>
          <cell r="AV1108" t="str">
            <v>voll bewirtschaftet</v>
          </cell>
          <cell r="AW1108" t="str">
            <v>sw</v>
          </cell>
          <cell r="BM1108">
            <v>0</v>
          </cell>
          <cell r="BN1108">
            <v>60</v>
          </cell>
          <cell r="BO1108" t="str">
            <v/>
          </cell>
        </row>
        <row r="1109">
          <cell r="AC1109" t="str">
            <v>Dimensionierung</v>
          </cell>
          <cell r="AI1109" t="str">
            <v>Unterschicht</v>
          </cell>
          <cell r="AN1109" t="str">
            <v>Bu</v>
          </cell>
          <cell r="AO1109">
            <v>1.3</v>
          </cell>
          <cell r="AT1109" t="str">
            <v>Qualifizierung</v>
          </cell>
          <cell r="AV1109" t="str">
            <v>voll bewirtschaftet</v>
          </cell>
          <cell r="AW1109" t="str">
            <v>sw</v>
          </cell>
          <cell r="BM1109">
            <v>0</v>
          </cell>
          <cell r="BN1109">
            <v>140</v>
          </cell>
          <cell r="BO1109" t="str">
            <v/>
          </cell>
        </row>
        <row r="1110">
          <cell r="AC1110" t="str">
            <v>Dimensionierung</v>
          </cell>
          <cell r="AI1110" t="str">
            <v>Unterschicht</v>
          </cell>
          <cell r="AN1110" t="str">
            <v>Bu</v>
          </cell>
          <cell r="AO1110">
            <v>8</v>
          </cell>
          <cell r="AT1110" t="str">
            <v>Qualifizierung</v>
          </cell>
          <cell r="AV1110" t="str">
            <v>voll bewirtschaftet</v>
          </cell>
          <cell r="AW1110" t="str">
            <v>sw</v>
          </cell>
          <cell r="BM1110">
            <v>0</v>
          </cell>
          <cell r="BN1110">
            <v>140</v>
          </cell>
          <cell r="BO1110" t="str">
            <v/>
          </cell>
        </row>
        <row r="1111">
          <cell r="AC1111" t="str">
            <v>Dimensionierung</v>
          </cell>
          <cell r="AI1111" t="str">
            <v>Hauptschicht</v>
          </cell>
          <cell r="AN1111" t="str">
            <v>Lbl</v>
          </cell>
          <cell r="AO1111">
            <v>1.8</v>
          </cell>
          <cell r="AT1111" t="str">
            <v>Dimensionierung</v>
          </cell>
          <cell r="AV1111" t="str">
            <v>voll bewirtschaftet</v>
          </cell>
          <cell r="AW1111" t="str">
            <v>mi</v>
          </cell>
          <cell r="BM1111">
            <v>144</v>
          </cell>
          <cell r="BN1111">
            <v>120</v>
          </cell>
          <cell r="BO1111" t="str">
            <v/>
          </cell>
        </row>
        <row r="1112">
          <cell r="AC1112" t="str">
            <v>Dimensionierung</v>
          </cell>
          <cell r="AI1112" t="str">
            <v>Hauptschicht</v>
          </cell>
          <cell r="AN1112" t="str">
            <v>Bu</v>
          </cell>
          <cell r="AO1112">
            <v>0.1</v>
          </cell>
          <cell r="AT1112" t="str">
            <v>Dimensionierung</v>
          </cell>
          <cell r="AV1112" t="str">
            <v>extensiv bewirtschaftet</v>
          </cell>
          <cell r="AW1112" t="str">
            <v>sw</v>
          </cell>
          <cell r="BM1112">
            <v>5</v>
          </cell>
          <cell r="BN1112">
            <v>140</v>
          </cell>
          <cell r="BO1112" t="str">
            <v/>
          </cell>
        </row>
        <row r="1113">
          <cell r="AC1113" t="str">
            <v>Dimensionierung</v>
          </cell>
          <cell r="AI1113" t="str">
            <v>Hauptschicht</v>
          </cell>
          <cell r="AN1113" t="str">
            <v>Lbl</v>
          </cell>
          <cell r="AO1113">
            <v>0.1</v>
          </cell>
          <cell r="AT1113" t="str">
            <v>Dimensionierung</v>
          </cell>
          <cell r="AV1113" t="str">
            <v>voll bewirtschaftet</v>
          </cell>
          <cell r="AW1113" t="str">
            <v>mi</v>
          </cell>
          <cell r="BM1113">
            <v>8</v>
          </cell>
          <cell r="BN1113">
            <v>120</v>
          </cell>
          <cell r="BO1113" t="str">
            <v/>
          </cell>
        </row>
        <row r="1114">
          <cell r="AC1114" t="str">
            <v>Generationenwechsel</v>
          </cell>
          <cell r="AI1114" t="str">
            <v>Hauptschicht</v>
          </cell>
          <cell r="AN1114" t="str">
            <v>Bu</v>
          </cell>
          <cell r="AO1114">
            <v>2.5</v>
          </cell>
          <cell r="AT1114" t="str">
            <v>Reife</v>
          </cell>
          <cell r="AV1114" t="str">
            <v>voll bewirtschaftet</v>
          </cell>
          <cell r="AW1114" t="str">
            <v>zs</v>
          </cell>
          <cell r="BM1114">
            <v>500</v>
          </cell>
          <cell r="BN1114">
            <v>140</v>
          </cell>
          <cell r="BO1114" t="str">
            <v/>
          </cell>
        </row>
        <row r="1115">
          <cell r="AC1115" t="str">
            <v>Generationenwechsel</v>
          </cell>
          <cell r="AI1115" t="str">
            <v>Hauptschicht</v>
          </cell>
          <cell r="AN1115" t="str">
            <v>Bu</v>
          </cell>
          <cell r="AO1115">
            <v>0.8</v>
          </cell>
          <cell r="AT1115" t="str">
            <v>Dimensionierung</v>
          </cell>
          <cell r="AV1115" t="str">
            <v>voll bewirtschaftet</v>
          </cell>
          <cell r="AW1115" t="str">
            <v>sw</v>
          </cell>
          <cell r="BM1115">
            <v>80</v>
          </cell>
          <cell r="BN1115">
            <v>140</v>
          </cell>
          <cell r="BO1115" t="str">
            <v/>
          </cell>
        </row>
        <row r="1116">
          <cell r="AC1116" t="str">
            <v>Generationenwechsel</v>
          </cell>
          <cell r="AI1116" t="str">
            <v>Hauptschicht</v>
          </cell>
          <cell r="AN1116" t="str">
            <v>Bu</v>
          </cell>
          <cell r="AO1116">
            <v>0.4</v>
          </cell>
          <cell r="AT1116" t="str">
            <v>Dimensionierung</v>
          </cell>
          <cell r="AV1116" t="str">
            <v>voll bewirtschaftet</v>
          </cell>
          <cell r="AW1116" t="str">
            <v>sw</v>
          </cell>
          <cell r="BM1116">
            <v>40</v>
          </cell>
          <cell r="BN1116">
            <v>140</v>
          </cell>
          <cell r="BO1116" t="str">
            <v/>
          </cell>
        </row>
        <row r="1117">
          <cell r="AC1117" t="str">
            <v>Generationenwechsel</v>
          </cell>
          <cell r="AI1117" t="str">
            <v>Hauptschicht</v>
          </cell>
          <cell r="AN1117" t="str">
            <v>Lbl</v>
          </cell>
          <cell r="AO1117">
            <v>0.3</v>
          </cell>
          <cell r="AT1117" t="str">
            <v>Dimensionierung</v>
          </cell>
          <cell r="AV1117" t="str">
            <v>voll bewirtschaftet</v>
          </cell>
          <cell r="AW1117" t="str">
            <v>sw</v>
          </cell>
          <cell r="BM1117">
            <v>24</v>
          </cell>
          <cell r="BN1117">
            <v>120</v>
          </cell>
          <cell r="BO1117" t="str">
            <v/>
          </cell>
        </row>
        <row r="1118">
          <cell r="AC1118" t="str">
            <v>Generationenwechsel</v>
          </cell>
          <cell r="AI1118" t="str">
            <v>Hauptschicht</v>
          </cell>
          <cell r="AN1118" t="str">
            <v>Lbl</v>
          </cell>
          <cell r="AO1118">
            <v>0.2</v>
          </cell>
          <cell r="AT1118" t="str">
            <v>Dimensionierung</v>
          </cell>
          <cell r="AV1118" t="str">
            <v>voll bewirtschaftet</v>
          </cell>
          <cell r="AW1118" t="str">
            <v>mi</v>
          </cell>
          <cell r="BM1118">
            <v>16</v>
          </cell>
          <cell r="BN1118">
            <v>120</v>
          </cell>
          <cell r="BO1118" t="str">
            <v/>
          </cell>
        </row>
        <row r="1119">
          <cell r="AC1119" t="str">
            <v>Generationenwechsel</v>
          </cell>
          <cell r="AI1119" t="str">
            <v>Unterschicht</v>
          </cell>
          <cell r="AN1119" t="str">
            <v>Bu</v>
          </cell>
          <cell r="AO1119">
            <v>2.9</v>
          </cell>
          <cell r="AT1119" t="str">
            <v>Qualifizierung</v>
          </cell>
          <cell r="AV1119" t="str">
            <v>extensiv bewirtschaftet</v>
          </cell>
          <cell r="AW1119" t="str">
            <v>sw</v>
          </cell>
          <cell r="BM1119">
            <v>0</v>
          </cell>
          <cell r="BN1119">
            <v>140</v>
          </cell>
          <cell r="BO1119" t="str">
            <v/>
          </cell>
        </row>
        <row r="1120">
          <cell r="AC1120" t="str">
            <v>Blöße</v>
          </cell>
          <cell r="AI1120" t="str">
            <v>Hauptschicht</v>
          </cell>
          <cell r="AN1120" t="str">
            <v>Lä</v>
          </cell>
          <cell r="AO1120">
            <v>1.3</v>
          </cell>
          <cell r="AT1120" t="str">
            <v>Reife</v>
          </cell>
          <cell r="AV1120" t="str">
            <v>voll bewirtschaftet</v>
          </cell>
          <cell r="AW1120" t="str">
            <v>mi</v>
          </cell>
          <cell r="BM1120">
            <v>65</v>
          </cell>
          <cell r="BN1120">
            <v>120</v>
          </cell>
          <cell r="BO1120" t="str">
            <v/>
          </cell>
        </row>
        <row r="1121">
          <cell r="AC1121" t="str">
            <v>Blöße</v>
          </cell>
          <cell r="AI1121" t="str">
            <v>Hauptschicht</v>
          </cell>
          <cell r="AN1121" t="str">
            <v>Bloesse</v>
          </cell>
          <cell r="AO1121">
            <v>1.8</v>
          </cell>
          <cell r="AT1121" t="str">
            <v>Bloesse</v>
          </cell>
          <cell r="AV1121" t="str">
            <v>Bloesse</v>
          </cell>
          <cell r="AW1121" t="str">
            <v>Bloesse</v>
          </cell>
          <cell r="BM1121">
            <v>0</v>
          </cell>
          <cell r="BN1121">
            <v>0</v>
          </cell>
          <cell r="BO1121" t="str">
            <v/>
          </cell>
        </row>
        <row r="1122">
          <cell r="AC1122" t="str">
            <v>Blöße</v>
          </cell>
          <cell r="AI1122" t="str">
            <v>Zwischenschicht</v>
          </cell>
          <cell r="AN1122" t="str">
            <v>Bu</v>
          </cell>
          <cell r="AO1122">
            <v>1.3</v>
          </cell>
          <cell r="AT1122" t="str">
            <v>Dimensionierung</v>
          </cell>
          <cell r="AV1122" t="str">
            <v>extensiv bewirtschaftet</v>
          </cell>
          <cell r="AW1122" t="str">
            <v>sw</v>
          </cell>
          <cell r="BM1122">
            <v>7</v>
          </cell>
          <cell r="BN1122">
            <v>140</v>
          </cell>
          <cell r="BO1122" t="str">
            <v/>
          </cell>
        </row>
        <row r="1123">
          <cell r="AC1123" t="str">
            <v>Qualifizierung</v>
          </cell>
          <cell r="AI1123" t="str">
            <v>Hauptschicht</v>
          </cell>
          <cell r="AN1123" t="str">
            <v>Bu</v>
          </cell>
          <cell r="AO1123">
            <v>7.1</v>
          </cell>
          <cell r="AT1123" t="str">
            <v>Qualifizierung</v>
          </cell>
          <cell r="AV1123" t="str">
            <v>voll bewirtschaftet</v>
          </cell>
          <cell r="AW1123" t="str">
            <v>sw</v>
          </cell>
          <cell r="BM1123">
            <v>0</v>
          </cell>
          <cell r="BN1123">
            <v>140</v>
          </cell>
          <cell r="BO1123" t="str">
            <v/>
          </cell>
        </row>
        <row r="1124">
          <cell r="AC1124" t="str">
            <v>Qualifizierung</v>
          </cell>
          <cell r="AI1124" t="str">
            <v>Schirm</v>
          </cell>
          <cell r="AN1124" t="str">
            <v>Ei</v>
          </cell>
          <cell r="AO1124">
            <v>4.7</v>
          </cell>
          <cell r="AT1124" t="str">
            <v>Reife</v>
          </cell>
          <cell r="AV1124" t="str">
            <v>voll bewirtschaftet</v>
          </cell>
          <cell r="AW1124" t="str">
            <v>st</v>
          </cell>
          <cell r="BM1124">
            <v>188</v>
          </cell>
          <cell r="BN1124">
            <v>180</v>
          </cell>
          <cell r="BO1124" t="str">
            <v/>
          </cell>
        </row>
        <row r="1125">
          <cell r="AC1125" t="str">
            <v>Qualifizierung</v>
          </cell>
          <cell r="AI1125" t="str">
            <v>Schirm</v>
          </cell>
          <cell r="AN1125" t="str">
            <v>Bu</v>
          </cell>
          <cell r="AO1125">
            <v>1</v>
          </cell>
          <cell r="AT1125" t="str">
            <v>Reife</v>
          </cell>
          <cell r="AV1125" t="str">
            <v>voll bewirtschaftet</v>
          </cell>
          <cell r="AW1125" t="str">
            <v>zs</v>
          </cell>
          <cell r="BM1125">
            <v>80</v>
          </cell>
          <cell r="BN1125">
            <v>140</v>
          </cell>
          <cell r="BO1125" t="str">
            <v/>
          </cell>
        </row>
        <row r="1126">
          <cell r="AC1126" t="str">
            <v>Qualifizierung</v>
          </cell>
          <cell r="AI1126" t="str">
            <v>Hauptschicht</v>
          </cell>
          <cell r="AN1126" t="str">
            <v>Dou</v>
          </cell>
          <cell r="AO1126">
            <v>0.6</v>
          </cell>
          <cell r="AT1126" t="str">
            <v>Qualifizierung</v>
          </cell>
          <cell r="AV1126" t="str">
            <v>voll bewirtschaftet</v>
          </cell>
          <cell r="AW1126" t="str">
            <v>sw</v>
          </cell>
          <cell r="BM1126">
            <v>0</v>
          </cell>
          <cell r="BN1126">
            <v>100</v>
          </cell>
          <cell r="BO1126" t="str">
            <v/>
          </cell>
        </row>
        <row r="1127">
          <cell r="AC1127" t="str">
            <v>Qualifizierung</v>
          </cell>
          <cell r="AI1127" t="str">
            <v>Hauptschicht</v>
          </cell>
          <cell r="AN1127" t="str">
            <v>Lä</v>
          </cell>
          <cell r="AO1127">
            <v>0.2</v>
          </cell>
          <cell r="AT1127" t="str">
            <v>Reife</v>
          </cell>
          <cell r="AV1127" t="str">
            <v>voll bewirtschaftet</v>
          </cell>
          <cell r="AW1127" t="str">
            <v>mi</v>
          </cell>
          <cell r="BM1127">
            <v>10</v>
          </cell>
          <cell r="BN1127">
            <v>120</v>
          </cell>
          <cell r="BO1127" t="str">
            <v/>
          </cell>
        </row>
        <row r="1128">
          <cell r="AC1128" t="str">
            <v>Qualifizierung</v>
          </cell>
          <cell r="AI1128" t="str">
            <v>Hauptschicht</v>
          </cell>
          <cell r="AN1128" t="str">
            <v>Bloesse</v>
          </cell>
          <cell r="AO1128">
            <v>0.3</v>
          </cell>
          <cell r="AT1128" t="str">
            <v>Bloesse</v>
          </cell>
          <cell r="AV1128" t="str">
            <v>Bloesse</v>
          </cell>
          <cell r="AW1128" t="str">
            <v>Bloesse</v>
          </cell>
          <cell r="BM1128">
            <v>0</v>
          </cell>
          <cell r="BN1128">
            <v>0</v>
          </cell>
          <cell r="BO1128" t="str">
            <v/>
          </cell>
        </row>
        <row r="1129">
          <cell r="AC1129" t="str">
            <v>Blöße</v>
          </cell>
          <cell r="AI1129" t="str">
            <v>Hauptschicht</v>
          </cell>
          <cell r="AN1129" t="str">
            <v>Dou</v>
          </cell>
          <cell r="AO1129">
            <v>1</v>
          </cell>
          <cell r="AT1129" t="str">
            <v>Etablierung</v>
          </cell>
          <cell r="AV1129" t="str">
            <v>voll bewirtschaftet</v>
          </cell>
          <cell r="AW1129" t="str">
            <v>sw</v>
          </cell>
          <cell r="BM1129">
            <v>0</v>
          </cell>
          <cell r="BN1129">
            <v>100</v>
          </cell>
          <cell r="BO1129" t="str">
            <v/>
          </cell>
        </row>
        <row r="1130">
          <cell r="AC1130" t="str">
            <v>Blöße</v>
          </cell>
          <cell r="AI1130" t="str">
            <v>Hauptschicht</v>
          </cell>
          <cell r="AN1130" t="str">
            <v>Bloesse</v>
          </cell>
          <cell r="AO1130">
            <v>1.6</v>
          </cell>
          <cell r="AT1130" t="str">
            <v>Bloesse</v>
          </cell>
          <cell r="AV1130" t="str">
            <v>Bloesse</v>
          </cell>
          <cell r="AW1130" t="str">
            <v>Bloesse</v>
          </cell>
          <cell r="BM1130">
            <v>0</v>
          </cell>
          <cell r="BN1130">
            <v>0</v>
          </cell>
          <cell r="BO1130" t="str">
            <v/>
          </cell>
        </row>
        <row r="1131">
          <cell r="AC1131" t="str">
            <v>Reife</v>
          </cell>
          <cell r="AI1131" t="str">
            <v>Hauptschicht</v>
          </cell>
          <cell r="AN1131" t="str">
            <v>Bu</v>
          </cell>
          <cell r="AO1131">
            <v>2.9</v>
          </cell>
          <cell r="AT1131" t="str">
            <v>Reife</v>
          </cell>
          <cell r="AV1131" t="str">
            <v>voll bewirtschaftet</v>
          </cell>
          <cell r="AW1131" t="str">
            <v>mi</v>
          </cell>
          <cell r="BM1131">
            <v>203</v>
          </cell>
          <cell r="BN1131">
            <v>140</v>
          </cell>
          <cell r="BO1131" t="str">
            <v/>
          </cell>
        </row>
        <row r="1132">
          <cell r="AC1132" t="str">
            <v>Reife</v>
          </cell>
          <cell r="AI1132" t="str">
            <v>Hauptschicht</v>
          </cell>
          <cell r="AN1132" t="str">
            <v>Ei</v>
          </cell>
          <cell r="AO1132">
            <v>1.2</v>
          </cell>
          <cell r="AT1132" t="str">
            <v>Reife</v>
          </cell>
          <cell r="AV1132" t="str">
            <v>voll bewirtschaftet</v>
          </cell>
          <cell r="AW1132" t="str">
            <v>mi</v>
          </cell>
          <cell r="BM1132">
            <v>48</v>
          </cell>
          <cell r="BN1132">
            <v>180</v>
          </cell>
          <cell r="BO1132" t="str">
            <v/>
          </cell>
        </row>
        <row r="1133">
          <cell r="AC1133" t="str">
            <v>Reife</v>
          </cell>
          <cell r="AI1133" t="str">
            <v>Hauptschicht</v>
          </cell>
          <cell r="AN1133" t="str">
            <v>Lbl</v>
          </cell>
          <cell r="AO1133">
            <v>0.6</v>
          </cell>
          <cell r="AT1133" t="str">
            <v>Reife</v>
          </cell>
          <cell r="AV1133" t="str">
            <v>voll bewirtschaftet</v>
          </cell>
          <cell r="AW1133" t="str">
            <v>zs</v>
          </cell>
          <cell r="BM1133">
            <v>36</v>
          </cell>
          <cell r="BN1133">
            <v>120</v>
          </cell>
          <cell r="BO1133" t="str">
            <v/>
          </cell>
        </row>
        <row r="1134">
          <cell r="AC1134" t="str">
            <v>Reife</v>
          </cell>
          <cell r="AI1134" t="str">
            <v>Hauptschicht</v>
          </cell>
          <cell r="AN1134" t="str">
            <v>Fi</v>
          </cell>
          <cell r="AO1134">
            <v>0.3</v>
          </cell>
          <cell r="AT1134" t="str">
            <v>Dimensionierung</v>
          </cell>
          <cell r="AV1134" t="str">
            <v>voll bewirtschaftet</v>
          </cell>
          <cell r="AW1134" t="str">
            <v>mi</v>
          </cell>
          <cell r="BM1134">
            <v>30</v>
          </cell>
          <cell r="BN1134">
            <v>60</v>
          </cell>
          <cell r="BO1134" t="str">
            <v/>
          </cell>
        </row>
        <row r="1135">
          <cell r="AC1135" t="str">
            <v>Reife</v>
          </cell>
          <cell r="AI1135" t="str">
            <v>Hauptschicht</v>
          </cell>
          <cell r="AN1135" t="str">
            <v>Dou</v>
          </cell>
          <cell r="AO1135">
            <v>0.4</v>
          </cell>
          <cell r="AT1135" t="str">
            <v>Reife</v>
          </cell>
          <cell r="AV1135" t="str">
            <v>voll bewirtschaftet</v>
          </cell>
          <cell r="AW1135" t="str">
            <v>st</v>
          </cell>
          <cell r="BM1135">
            <v>40</v>
          </cell>
          <cell r="BN1135">
            <v>80</v>
          </cell>
          <cell r="BO1135" t="str">
            <v/>
          </cell>
        </row>
        <row r="1136">
          <cell r="AC1136" t="str">
            <v>Reife</v>
          </cell>
          <cell r="AI1136" t="str">
            <v>Hauptschicht</v>
          </cell>
          <cell r="AN1136" t="str">
            <v>Lä</v>
          </cell>
          <cell r="AO1136">
            <v>0.2</v>
          </cell>
          <cell r="AT1136" t="str">
            <v>Reife</v>
          </cell>
          <cell r="AV1136" t="str">
            <v>voll bewirtschaftet</v>
          </cell>
          <cell r="AW1136" t="str">
            <v>mi</v>
          </cell>
          <cell r="BM1136">
            <v>10</v>
          </cell>
          <cell r="BN1136">
            <v>120</v>
          </cell>
          <cell r="BO1136" t="str">
            <v/>
          </cell>
        </row>
        <row r="1137">
          <cell r="AC1137" t="str">
            <v>Reife</v>
          </cell>
          <cell r="AI1137" t="str">
            <v>Hauptschicht</v>
          </cell>
          <cell r="AN1137" t="str">
            <v>Lbl</v>
          </cell>
          <cell r="AO1137">
            <v>0.1</v>
          </cell>
          <cell r="AT1137" t="str">
            <v>Dimensionierung</v>
          </cell>
          <cell r="AV1137" t="str">
            <v>voll bewirtschaftet</v>
          </cell>
          <cell r="AW1137" t="str">
            <v>mi</v>
          </cell>
          <cell r="BM1137">
            <v>8</v>
          </cell>
          <cell r="BN1137">
            <v>120</v>
          </cell>
          <cell r="BO1137" t="str">
            <v/>
          </cell>
        </row>
        <row r="1138">
          <cell r="AC1138" t="str">
            <v>Reife</v>
          </cell>
          <cell r="AI1138" t="str">
            <v>Hauptschicht</v>
          </cell>
          <cell r="AN1138" t="str">
            <v>Lbk</v>
          </cell>
          <cell r="AO1138">
            <v>0.1</v>
          </cell>
          <cell r="AT1138" t="str">
            <v>Reife</v>
          </cell>
          <cell r="AV1138" t="str">
            <v>voll bewirtschaftet</v>
          </cell>
          <cell r="AW1138" t="str">
            <v>zs</v>
          </cell>
          <cell r="BM1138">
            <v>6</v>
          </cell>
          <cell r="BN1138">
            <v>60</v>
          </cell>
          <cell r="BO1138" t="str">
            <v/>
          </cell>
        </row>
        <row r="1139">
          <cell r="AC1139" t="str">
            <v>Reife</v>
          </cell>
          <cell r="AI1139" t="str">
            <v>Hauptschicht</v>
          </cell>
          <cell r="AN1139" t="str">
            <v>Bloesse</v>
          </cell>
          <cell r="AO1139">
            <v>0.7</v>
          </cell>
          <cell r="AT1139" t="str">
            <v>Bloesse</v>
          </cell>
          <cell r="AV1139" t="str">
            <v>Bloesse</v>
          </cell>
          <cell r="AW1139" t="str">
            <v>Bloesse</v>
          </cell>
          <cell r="BM1139">
            <v>0</v>
          </cell>
          <cell r="BN1139">
            <v>0</v>
          </cell>
          <cell r="BO1139" t="str">
            <v/>
          </cell>
        </row>
        <row r="1140">
          <cell r="AC1140" t="str">
            <v>Reife</v>
          </cell>
          <cell r="AI1140" t="str">
            <v>Hauptschicht</v>
          </cell>
          <cell r="AN1140" t="str">
            <v>Bu</v>
          </cell>
          <cell r="AO1140">
            <v>6</v>
          </cell>
          <cell r="AT1140" t="str">
            <v>Reife</v>
          </cell>
          <cell r="AV1140" t="str">
            <v>voll bewirtschaftet</v>
          </cell>
          <cell r="AW1140" t="str">
            <v>mi</v>
          </cell>
          <cell r="BM1140">
            <v>480</v>
          </cell>
          <cell r="BN1140">
            <v>140</v>
          </cell>
          <cell r="BO1140" t="str">
            <v/>
          </cell>
        </row>
        <row r="1141">
          <cell r="AC1141" t="str">
            <v>Reife</v>
          </cell>
          <cell r="AI1141" t="str">
            <v>Hauptschicht</v>
          </cell>
          <cell r="AN1141" t="str">
            <v>Lbl</v>
          </cell>
          <cell r="AO1141">
            <v>1</v>
          </cell>
          <cell r="AT1141" t="str">
            <v>Reife</v>
          </cell>
          <cell r="AV1141" t="str">
            <v>voll bewirtschaftet</v>
          </cell>
          <cell r="AW1141" t="str">
            <v>zs</v>
          </cell>
          <cell r="BM1141">
            <v>60</v>
          </cell>
          <cell r="BN1141">
            <v>120</v>
          </cell>
          <cell r="BO1141" t="str">
            <v/>
          </cell>
        </row>
        <row r="1142">
          <cell r="AC1142" t="str">
            <v>Reife</v>
          </cell>
          <cell r="AI1142" t="str">
            <v>Hauptschicht</v>
          </cell>
          <cell r="AN1142" t="str">
            <v>Lbl</v>
          </cell>
          <cell r="AO1142">
            <v>0.8</v>
          </cell>
          <cell r="AT1142" t="str">
            <v>Reife</v>
          </cell>
          <cell r="AV1142" t="str">
            <v>voll bewirtschaftet</v>
          </cell>
          <cell r="AW1142" t="str">
            <v>st</v>
          </cell>
          <cell r="BM1142">
            <v>48</v>
          </cell>
          <cell r="BN1142">
            <v>120</v>
          </cell>
          <cell r="BO1142" t="str">
            <v/>
          </cell>
        </row>
        <row r="1143">
          <cell r="AC1143" t="str">
            <v>Dimensionierung</v>
          </cell>
          <cell r="AI1143" t="str">
            <v>Hauptschicht</v>
          </cell>
          <cell r="AN1143" t="str">
            <v>Bu</v>
          </cell>
          <cell r="AO1143">
            <v>0.3</v>
          </cell>
          <cell r="AT1143" t="str">
            <v>Dimensionierung</v>
          </cell>
          <cell r="AV1143" t="str">
            <v>voll bewirtschaftet</v>
          </cell>
          <cell r="AW1143" t="str">
            <v>sw</v>
          </cell>
          <cell r="BM1143">
            <v>30</v>
          </cell>
          <cell r="BN1143">
            <v>140</v>
          </cell>
          <cell r="BO1143" t="str">
            <v/>
          </cell>
        </row>
        <row r="1144">
          <cell r="AC1144" t="str">
            <v>Dimensionierung</v>
          </cell>
          <cell r="AI1144" t="str">
            <v>Hauptschicht</v>
          </cell>
          <cell r="AN1144" t="str">
            <v>Lbk</v>
          </cell>
          <cell r="AO1144">
            <v>0.1</v>
          </cell>
          <cell r="AT1144" t="str">
            <v>Dimensionierung</v>
          </cell>
          <cell r="AV1144" t="str">
            <v>voll bewirtschaftet</v>
          </cell>
          <cell r="AW1144" t="str">
            <v>sw</v>
          </cell>
          <cell r="BM1144">
            <v>5</v>
          </cell>
          <cell r="BN1144">
            <v>60</v>
          </cell>
          <cell r="BO1144" t="str">
            <v/>
          </cell>
        </row>
        <row r="1145">
          <cell r="AC1145" t="str">
            <v>Dimensionierung</v>
          </cell>
          <cell r="AI1145" t="str">
            <v>Hauptschicht</v>
          </cell>
          <cell r="AN1145" t="str">
            <v>Lbl</v>
          </cell>
          <cell r="AO1145">
            <v>0.1</v>
          </cell>
          <cell r="AT1145" t="str">
            <v>Dimensionierung</v>
          </cell>
          <cell r="AV1145" t="str">
            <v>voll bewirtschaftet</v>
          </cell>
          <cell r="AW1145" t="str">
            <v>sw</v>
          </cell>
          <cell r="BM1145">
            <v>8</v>
          </cell>
          <cell r="BN1145">
            <v>120</v>
          </cell>
          <cell r="BO1145" t="str">
            <v/>
          </cell>
        </row>
        <row r="1146">
          <cell r="AC1146" t="str">
            <v>Dimensionierung</v>
          </cell>
          <cell r="AI1146" t="str">
            <v>Hauptschicht</v>
          </cell>
          <cell r="AN1146" t="str">
            <v>Lbl</v>
          </cell>
          <cell r="AO1146">
            <v>0.1</v>
          </cell>
          <cell r="AT1146" t="str">
            <v>Dimensionierung</v>
          </cell>
          <cell r="AV1146" t="str">
            <v>voll bewirtschaftet</v>
          </cell>
          <cell r="AW1146" t="str">
            <v>sw</v>
          </cell>
          <cell r="BM1146">
            <v>8</v>
          </cell>
          <cell r="BN1146">
            <v>120</v>
          </cell>
          <cell r="BO1146" t="str">
            <v/>
          </cell>
        </row>
        <row r="1147">
          <cell r="AC1147" t="str">
            <v>Generationenwechsel</v>
          </cell>
          <cell r="AI1147" t="str">
            <v>Hauptschicht</v>
          </cell>
          <cell r="AN1147" t="str">
            <v>Bu</v>
          </cell>
          <cell r="AO1147">
            <v>4.0999999999999996</v>
          </cell>
          <cell r="AT1147" t="str">
            <v>Reife</v>
          </cell>
          <cell r="AV1147" t="str">
            <v>voll bewirtschaftet</v>
          </cell>
          <cell r="AW1147" t="str">
            <v>mi</v>
          </cell>
          <cell r="BM1147">
            <v>328</v>
          </cell>
          <cell r="BN1147">
            <v>140</v>
          </cell>
          <cell r="BO1147" t="str">
            <v/>
          </cell>
        </row>
        <row r="1148">
          <cell r="AC1148" t="str">
            <v>Generationenwechsel</v>
          </cell>
          <cell r="AI1148" t="str">
            <v>Hauptschicht</v>
          </cell>
          <cell r="AN1148" t="str">
            <v>Lbl</v>
          </cell>
          <cell r="AO1148">
            <v>1.8</v>
          </cell>
          <cell r="AT1148" t="str">
            <v>Reife</v>
          </cell>
          <cell r="AV1148" t="str">
            <v>voll bewirtschaftet</v>
          </cell>
          <cell r="AW1148" t="str">
            <v>zs</v>
          </cell>
          <cell r="BM1148">
            <v>108</v>
          </cell>
          <cell r="BN1148">
            <v>120</v>
          </cell>
          <cell r="BO1148" t="str">
            <v/>
          </cell>
        </row>
        <row r="1149">
          <cell r="AC1149" t="str">
            <v>Generationenwechsel</v>
          </cell>
          <cell r="AI1149" t="str">
            <v>Hauptschicht</v>
          </cell>
          <cell r="AN1149" t="str">
            <v>Lä</v>
          </cell>
          <cell r="AO1149">
            <v>2.8</v>
          </cell>
          <cell r="AT1149" t="str">
            <v>Reife</v>
          </cell>
          <cell r="AV1149" t="str">
            <v>voll bewirtschaftet</v>
          </cell>
          <cell r="AW1149" t="str">
            <v>st</v>
          </cell>
          <cell r="BM1149">
            <v>140</v>
          </cell>
          <cell r="BN1149">
            <v>120</v>
          </cell>
          <cell r="BO1149" t="str">
            <v/>
          </cell>
        </row>
        <row r="1150">
          <cell r="AC1150" t="str">
            <v>Generationenwechsel</v>
          </cell>
          <cell r="AI1150" t="str">
            <v>Hauptschicht</v>
          </cell>
          <cell r="AN1150" t="str">
            <v>Lä</v>
          </cell>
          <cell r="AO1150">
            <v>0.2</v>
          </cell>
          <cell r="AT1150" t="str">
            <v>Reife</v>
          </cell>
          <cell r="AV1150" t="str">
            <v>voll bewirtschaftet</v>
          </cell>
          <cell r="AW1150" t="str">
            <v>mi</v>
          </cell>
          <cell r="BM1150">
            <v>10</v>
          </cell>
          <cell r="BN1150">
            <v>120</v>
          </cell>
          <cell r="BO1150" t="str">
            <v/>
          </cell>
        </row>
        <row r="1151">
          <cell r="AC1151" t="str">
            <v>Generationenwechsel</v>
          </cell>
          <cell r="AI1151" t="str">
            <v>Unterschicht</v>
          </cell>
          <cell r="AN1151" t="str">
            <v>Bu</v>
          </cell>
          <cell r="AO1151">
            <v>6.7</v>
          </cell>
          <cell r="AT1151" t="str">
            <v>Etablierung</v>
          </cell>
          <cell r="AV1151" t="str">
            <v>extensiv bewirtschaftet</v>
          </cell>
          <cell r="AW1151" t="str">
            <v>sw</v>
          </cell>
          <cell r="BM1151">
            <v>0</v>
          </cell>
          <cell r="BN1151">
            <v>140</v>
          </cell>
          <cell r="BO1151" t="str">
            <v/>
          </cell>
        </row>
        <row r="1152">
          <cell r="AC1152" t="str">
            <v>Generationenwechsel</v>
          </cell>
          <cell r="AI1152" t="str">
            <v>Unterschicht</v>
          </cell>
          <cell r="AN1152" t="str">
            <v>Lbl</v>
          </cell>
          <cell r="AO1152">
            <v>0.5</v>
          </cell>
          <cell r="AT1152" t="str">
            <v>Qualifizierung</v>
          </cell>
          <cell r="AV1152" t="str">
            <v>extensiv bewirtschaftet</v>
          </cell>
          <cell r="AW1152" t="str">
            <v>sw</v>
          </cell>
          <cell r="BM1152">
            <v>0</v>
          </cell>
          <cell r="BN1152">
            <v>120</v>
          </cell>
          <cell r="BO1152" t="str">
            <v/>
          </cell>
        </row>
        <row r="1153">
          <cell r="AC1153" t="str">
            <v>Reife</v>
          </cell>
          <cell r="AI1153" t="str">
            <v>Hauptschicht</v>
          </cell>
          <cell r="AN1153" t="str">
            <v>Fi</v>
          </cell>
          <cell r="AO1153">
            <v>0.8</v>
          </cell>
          <cell r="AT1153" t="str">
            <v>Reife</v>
          </cell>
          <cell r="AV1153" t="str">
            <v>Hohe Intensität, intensiv bewirtschaftet</v>
          </cell>
          <cell r="AW1153" t="str">
            <v>st</v>
          </cell>
          <cell r="BM1153">
            <v>96</v>
          </cell>
          <cell r="BN1153">
            <v>80</v>
          </cell>
          <cell r="BO1153" t="str">
            <v/>
          </cell>
        </row>
        <row r="1154">
          <cell r="AC1154" t="str">
            <v>Blöße</v>
          </cell>
          <cell r="AI1154" t="str">
            <v>Hauptschicht</v>
          </cell>
          <cell r="AN1154" t="str">
            <v>Dou</v>
          </cell>
          <cell r="AO1154">
            <v>0.2</v>
          </cell>
          <cell r="AT1154" t="str">
            <v>Etablierung</v>
          </cell>
          <cell r="AV1154" t="str">
            <v>voll bewirtschaftet</v>
          </cell>
          <cell r="AW1154" t="str">
            <v>sw</v>
          </cell>
          <cell r="BM1154">
            <v>0</v>
          </cell>
          <cell r="BN1154">
            <v>100</v>
          </cell>
          <cell r="BO1154" t="str">
            <v/>
          </cell>
        </row>
        <row r="1155">
          <cell r="AC1155" t="str">
            <v>Blöße</v>
          </cell>
          <cell r="AI1155" t="str">
            <v>Hauptschicht</v>
          </cell>
          <cell r="AN1155" t="str">
            <v>Fi</v>
          </cell>
          <cell r="AO1155">
            <v>1</v>
          </cell>
          <cell r="AT1155" t="str">
            <v>Dimensionierung</v>
          </cell>
          <cell r="AV1155" t="str">
            <v>voll bewirtschaftet</v>
          </cell>
          <cell r="AW1155" t="str">
            <v>mi</v>
          </cell>
          <cell r="BM1155">
            <v>100</v>
          </cell>
          <cell r="BN1155">
            <v>60</v>
          </cell>
          <cell r="BO1155" t="str">
            <v/>
          </cell>
        </row>
        <row r="1156">
          <cell r="AC1156" t="str">
            <v>Blöße</v>
          </cell>
          <cell r="AI1156" t="str">
            <v>Hauptschicht</v>
          </cell>
          <cell r="AN1156" t="str">
            <v>Bloesse</v>
          </cell>
          <cell r="AO1156">
            <v>1.3</v>
          </cell>
          <cell r="AT1156" t="str">
            <v>Bloesse</v>
          </cell>
          <cell r="AV1156" t="str">
            <v>Bloesse</v>
          </cell>
          <cell r="AW1156" t="str">
            <v>Bloesse</v>
          </cell>
          <cell r="BM1156">
            <v>0</v>
          </cell>
          <cell r="BN1156">
            <v>0</v>
          </cell>
          <cell r="BO1156" t="str">
            <v/>
          </cell>
        </row>
        <row r="1157">
          <cell r="AC1157" t="str">
            <v>Reife</v>
          </cell>
          <cell r="AI1157" t="str">
            <v>Hauptschicht</v>
          </cell>
          <cell r="AN1157" t="str">
            <v>Bu</v>
          </cell>
          <cell r="AO1157">
            <v>10.6</v>
          </cell>
          <cell r="AT1157" t="str">
            <v>Reife</v>
          </cell>
          <cell r="AV1157" t="str">
            <v>voll bewirtschaftet</v>
          </cell>
          <cell r="AW1157" t="str">
            <v>mi</v>
          </cell>
          <cell r="BM1157">
            <v>848</v>
          </cell>
          <cell r="BN1157">
            <v>140</v>
          </cell>
          <cell r="BO1157" t="str">
            <v/>
          </cell>
        </row>
        <row r="1158">
          <cell r="AC1158" t="str">
            <v>Reife</v>
          </cell>
          <cell r="AI1158" t="str">
            <v>Hauptschicht</v>
          </cell>
          <cell r="AN1158" t="str">
            <v>Lä</v>
          </cell>
          <cell r="AO1158">
            <v>0.5</v>
          </cell>
          <cell r="AT1158" t="str">
            <v>Reife</v>
          </cell>
          <cell r="AV1158" t="str">
            <v>extensiv bewirtschaftet</v>
          </cell>
          <cell r="AW1158" t="str">
            <v>st</v>
          </cell>
          <cell r="BM1158">
            <v>20</v>
          </cell>
          <cell r="BN1158">
            <v>120</v>
          </cell>
          <cell r="BO1158" t="str">
            <v/>
          </cell>
        </row>
        <row r="1159">
          <cell r="AC1159" t="str">
            <v>Reife</v>
          </cell>
          <cell r="AI1159" t="str">
            <v>Hauptschicht</v>
          </cell>
          <cell r="AN1159" t="str">
            <v>Fi</v>
          </cell>
          <cell r="AO1159">
            <v>0.2</v>
          </cell>
          <cell r="AT1159" t="str">
            <v>Reife</v>
          </cell>
          <cell r="AV1159" t="str">
            <v>voll bewirtschaftet</v>
          </cell>
          <cell r="AW1159" t="str">
            <v>st</v>
          </cell>
          <cell r="BM1159">
            <v>20</v>
          </cell>
          <cell r="BN1159">
            <v>80</v>
          </cell>
          <cell r="BO1159" t="str">
            <v/>
          </cell>
        </row>
        <row r="1160">
          <cell r="AC1160" t="str">
            <v>Reife</v>
          </cell>
          <cell r="AI1160" t="str">
            <v>Hauptschicht</v>
          </cell>
          <cell r="AN1160" t="str">
            <v>Lbk</v>
          </cell>
          <cell r="AO1160">
            <v>0.1</v>
          </cell>
          <cell r="AT1160" t="str">
            <v>Reife</v>
          </cell>
          <cell r="AV1160" t="str">
            <v>extensiv bewirtschaftet</v>
          </cell>
          <cell r="AW1160" t="str">
            <v>zs</v>
          </cell>
          <cell r="BM1160">
            <v>5</v>
          </cell>
          <cell r="BN1160">
            <v>60</v>
          </cell>
          <cell r="BO1160" t="str">
            <v/>
          </cell>
        </row>
        <row r="1161">
          <cell r="AC1161" t="str">
            <v>Reife</v>
          </cell>
          <cell r="AI1161" t="str">
            <v>Hauptschicht</v>
          </cell>
          <cell r="AN1161" t="str">
            <v>Bloesse</v>
          </cell>
          <cell r="AO1161">
            <v>0.3</v>
          </cell>
          <cell r="AT1161" t="str">
            <v>Bloesse</v>
          </cell>
          <cell r="AV1161" t="str">
            <v>Bloesse</v>
          </cell>
          <cell r="AW1161" t="str">
            <v>Bloesse</v>
          </cell>
          <cell r="BM1161">
            <v>0</v>
          </cell>
          <cell r="BN1161">
            <v>0</v>
          </cell>
          <cell r="BO1161" t="str">
            <v/>
          </cell>
        </row>
        <row r="1162">
          <cell r="AC1162" t="str">
            <v>Reife</v>
          </cell>
          <cell r="AI1162" t="str">
            <v>Hauptschicht</v>
          </cell>
          <cell r="AN1162" t="str">
            <v>Lä</v>
          </cell>
          <cell r="AO1162">
            <v>5.6</v>
          </cell>
          <cell r="AT1162" t="str">
            <v>Reife</v>
          </cell>
          <cell r="AV1162" t="str">
            <v>extensiv bewirtschaftet</v>
          </cell>
          <cell r="AW1162" t="str">
            <v>mi</v>
          </cell>
          <cell r="BM1162">
            <v>224</v>
          </cell>
          <cell r="BN1162">
            <v>120</v>
          </cell>
          <cell r="BO1162" t="str">
            <v/>
          </cell>
        </row>
        <row r="1163">
          <cell r="AC1163" t="str">
            <v>Reife</v>
          </cell>
          <cell r="AI1163" t="str">
            <v>Unterschicht</v>
          </cell>
          <cell r="AN1163" t="str">
            <v>Bu</v>
          </cell>
          <cell r="AO1163">
            <v>5.6</v>
          </cell>
          <cell r="AT1163" t="str">
            <v>Qualifizierung</v>
          </cell>
          <cell r="AV1163" t="str">
            <v>extensiv bewirtschaftet</v>
          </cell>
          <cell r="AW1163" t="str">
            <v>sw</v>
          </cell>
          <cell r="BM1163">
            <v>0</v>
          </cell>
          <cell r="BN1163">
            <v>140</v>
          </cell>
          <cell r="BO1163" t="str">
            <v/>
          </cell>
        </row>
        <row r="1164">
          <cell r="AC1164" t="str">
            <v>Blöße</v>
          </cell>
          <cell r="AI1164" t="str">
            <v>Hauptschicht</v>
          </cell>
          <cell r="AN1164" t="str">
            <v>Bloesse</v>
          </cell>
          <cell r="AO1164">
            <v>3.2</v>
          </cell>
          <cell r="AT1164" t="str">
            <v>Bloesse</v>
          </cell>
          <cell r="AV1164" t="str">
            <v>Bloesse</v>
          </cell>
          <cell r="AW1164" t="str">
            <v>Bloesse</v>
          </cell>
          <cell r="BM1164">
            <v>0</v>
          </cell>
          <cell r="BN1164">
            <v>0</v>
          </cell>
          <cell r="BO1164" t="str">
            <v/>
          </cell>
        </row>
        <row r="1165">
          <cell r="AC1165" t="str">
            <v>Qualifizierung</v>
          </cell>
          <cell r="AI1165" t="str">
            <v>Hauptschicht</v>
          </cell>
          <cell r="AN1165" t="str">
            <v>Lbk</v>
          </cell>
          <cell r="AO1165">
            <v>0.8</v>
          </cell>
          <cell r="AT1165" t="str">
            <v>Qualifizierung</v>
          </cell>
          <cell r="AV1165" t="str">
            <v>voll bewirtschaftet</v>
          </cell>
          <cell r="AW1165" t="str">
            <v>sw</v>
          </cell>
          <cell r="BM1165">
            <v>0</v>
          </cell>
          <cell r="BN1165">
            <v>60</v>
          </cell>
          <cell r="BO1165" t="str">
            <v/>
          </cell>
        </row>
        <row r="1166">
          <cell r="AC1166" t="str">
            <v>Qualifizierung</v>
          </cell>
          <cell r="AI1166" t="str">
            <v>Hauptschicht</v>
          </cell>
          <cell r="AN1166" t="str">
            <v>Fi</v>
          </cell>
          <cell r="AO1166">
            <v>0.3</v>
          </cell>
          <cell r="AT1166" t="str">
            <v>Qualifizierung</v>
          </cell>
          <cell r="AV1166" t="str">
            <v>voll bewirtschaftet</v>
          </cell>
          <cell r="AW1166" t="str">
            <v>sw</v>
          </cell>
          <cell r="BM1166">
            <v>0</v>
          </cell>
          <cell r="BN1166">
            <v>60</v>
          </cell>
          <cell r="BO1166" t="str">
            <v/>
          </cell>
        </row>
        <row r="1167">
          <cell r="AC1167" t="str">
            <v>Qualifizierung</v>
          </cell>
          <cell r="AI1167" t="str">
            <v>Hauptschicht</v>
          </cell>
          <cell r="AN1167" t="str">
            <v>Bloesse</v>
          </cell>
          <cell r="AO1167">
            <v>0.1</v>
          </cell>
          <cell r="AT1167" t="str">
            <v>Bloesse</v>
          </cell>
          <cell r="AV1167" t="str">
            <v>Bloesse</v>
          </cell>
          <cell r="AW1167" t="str">
            <v>Bloesse</v>
          </cell>
          <cell r="BM1167">
            <v>0</v>
          </cell>
          <cell r="BN1167">
            <v>0</v>
          </cell>
          <cell r="BO1167" t="str">
            <v/>
          </cell>
        </row>
        <row r="1168">
          <cell r="AC1168" t="str">
            <v>Blöße</v>
          </cell>
          <cell r="AI1168" t="str">
            <v>Hauptschicht</v>
          </cell>
          <cell r="AN1168" t="str">
            <v>Fi</v>
          </cell>
          <cell r="AO1168">
            <v>1</v>
          </cell>
          <cell r="AT1168" t="str">
            <v>Dimensionierung</v>
          </cell>
          <cell r="AV1168" t="str">
            <v>voll bewirtschaftet</v>
          </cell>
          <cell r="AW1168" t="str">
            <v>sw</v>
          </cell>
          <cell r="BM1168">
            <v>100</v>
          </cell>
          <cell r="BN1168">
            <v>60</v>
          </cell>
          <cell r="BO1168" t="str">
            <v/>
          </cell>
        </row>
        <row r="1169">
          <cell r="AC1169" t="str">
            <v>Blöße</v>
          </cell>
          <cell r="AI1169" t="str">
            <v>Hauptschicht</v>
          </cell>
          <cell r="AN1169" t="str">
            <v>Bloesse</v>
          </cell>
          <cell r="AO1169">
            <v>1.2</v>
          </cell>
          <cell r="AT1169" t="str">
            <v>Bloesse</v>
          </cell>
          <cell r="AV1169" t="str">
            <v>Bloesse</v>
          </cell>
          <cell r="AW1169" t="str">
            <v>Bloesse</v>
          </cell>
          <cell r="BM1169">
            <v>0</v>
          </cell>
          <cell r="BN1169">
            <v>0</v>
          </cell>
          <cell r="BO1169" t="str">
            <v/>
          </cell>
        </row>
        <row r="1170">
          <cell r="AC1170" t="str">
            <v>Etablierung</v>
          </cell>
          <cell r="AI1170" t="str">
            <v>Hauptschicht</v>
          </cell>
          <cell r="AN1170" t="str">
            <v>Dou</v>
          </cell>
          <cell r="AO1170">
            <v>2.8</v>
          </cell>
          <cell r="AT1170" t="str">
            <v>Etablierung</v>
          </cell>
          <cell r="AV1170" t="str">
            <v>voll bewirtschaftet</v>
          </cell>
          <cell r="AW1170" t="str">
            <v>sw</v>
          </cell>
          <cell r="BM1170">
            <v>0</v>
          </cell>
          <cell r="BN1170">
            <v>100</v>
          </cell>
          <cell r="BO1170" t="str">
            <v/>
          </cell>
        </row>
        <row r="1171">
          <cell r="AC1171" t="str">
            <v>Etablierung</v>
          </cell>
          <cell r="AI1171" t="str">
            <v>Hauptschicht</v>
          </cell>
          <cell r="AN1171" t="str">
            <v>Dou</v>
          </cell>
          <cell r="AO1171">
            <v>1.9</v>
          </cell>
          <cell r="AT1171" t="str">
            <v>Etablierung</v>
          </cell>
          <cell r="AV1171" t="str">
            <v>voll bewirtschaftet</v>
          </cell>
          <cell r="AW1171" t="str">
            <v>sw</v>
          </cell>
          <cell r="BM1171">
            <v>0</v>
          </cell>
          <cell r="BN1171">
            <v>100</v>
          </cell>
          <cell r="BO1171" t="str">
            <v/>
          </cell>
        </row>
        <row r="1172">
          <cell r="AC1172" t="str">
            <v>Etablierung</v>
          </cell>
          <cell r="AI1172" t="str">
            <v>Hauptschicht</v>
          </cell>
          <cell r="AN1172" t="str">
            <v>Bloesse</v>
          </cell>
          <cell r="AO1172">
            <v>0.2</v>
          </cell>
          <cell r="AT1172" t="str">
            <v>Bloesse</v>
          </cell>
          <cell r="AV1172" t="str">
            <v>Bloesse</v>
          </cell>
          <cell r="AW1172" t="str">
            <v>Bloesse</v>
          </cell>
          <cell r="BM1172">
            <v>0</v>
          </cell>
          <cell r="BN1172">
            <v>0</v>
          </cell>
          <cell r="BO1172" t="str">
            <v/>
          </cell>
        </row>
        <row r="1173">
          <cell r="AC1173" t="str">
            <v>Generationenwechsel</v>
          </cell>
          <cell r="AI1173" t="str">
            <v>Hauptschicht</v>
          </cell>
          <cell r="AN1173" t="str">
            <v>Bu</v>
          </cell>
          <cell r="AO1173">
            <v>7.8</v>
          </cell>
          <cell r="AT1173" t="str">
            <v>Qualifizierung</v>
          </cell>
          <cell r="AV1173" t="str">
            <v>voll bewirtschaftet</v>
          </cell>
          <cell r="AW1173" t="str">
            <v>sw</v>
          </cell>
          <cell r="BM1173">
            <v>0</v>
          </cell>
          <cell r="BN1173">
            <v>140</v>
          </cell>
          <cell r="BO1173" t="str">
            <v/>
          </cell>
        </row>
        <row r="1174">
          <cell r="AC1174" t="str">
            <v>Generationenwechsel</v>
          </cell>
          <cell r="AI1174" t="str">
            <v>Hauptschicht</v>
          </cell>
          <cell r="AN1174" t="str">
            <v>Bu</v>
          </cell>
          <cell r="AO1174">
            <v>1.4</v>
          </cell>
          <cell r="AT1174" t="str">
            <v>Reife</v>
          </cell>
          <cell r="AV1174" t="str">
            <v>voll bewirtschaftet</v>
          </cell>
          <cell r="AW1174" t="str">
            <v>st</v>
          </cell>
          <cell r="BM1174">
            <v>280</v>
          </cell>
          <cell r="BN1174">
            <v>140</v>
          </cell>
          <cell r="BO1174" t="str">
            <v/>
          </cell>
        </row>
        <row r="1175">
          <cell r="AC1175" t="str">
            <v>Generationenwechsel</v>
          </cell>
          <cell r="AI1175" t="str">
            <v>Schirm</v>
          </cell>
          <cell r="AN1175" t="str">
            <v>Bu</v>
          </cell>
          <cell r="AO1175">
            <v>7.5</v>
          </cell>
          <cell r="AT1175" t="str">
            <v>Reife</v>
          </cell>
          <cell r="AV1175" t="str">
            <v>voll bewirtschaftet</v>
          </cell>
          <cell r="AW1175" t="str">
            <v>st</v>
          </cell>
          <cell r="BM1175">
            <v>1500</v>
          </cell>
          <cell r="BN1175">
            <v>140</v>
          </cell>
          <cell r="BO1175" t="str">
            <v/>
          </cell>
        </row>
        <row r="1176">
          <cell r="AC1176" t="str">
            <v>Generationenwechsel</v>
          </cell>
          <cell r="AI1176" t="str">
            <v>Schirm</v>
          </cell>
          <cell r="AN1176" t="str">
            <v>Bu</v>
          </cell>
          <cell r="AO1176">
            <v>0.1</v>
          </cell>
          <cell r="AT1176" t="str">
            <v>Reife</v>
          </cell>
          <cell r="AV1176" t="str">
            <v>voll bewirtschaftet</v>
          </cell>
          <cell r="AW1176" t="str">
            <v>zs</v>
          </cell>
          <cell r="BM1176">
            <v>8</v>
          </cell>
          <cell r="BN1176">
            <v>140</v>
          </cell>
          <cell r="BO1176" t="str">
            <v/>
          </cell>
        </row>
        <row r="1177">
          <cell r="AC1177" t="str">
            <v>Generationenwechsel</v>
          </cell>
          <cell r="AI1177" t="str">
            <v>Unterschicht</v>
          </cell>
          <cell r="AN1177" t="str">
            <v>Bu</v>
          </cell>
          <cell r="AO1177">
            <v>2.8</v>
          </cell>
          <cell r="AT1177" t="str">
            <v>Qualifizierung</v>
          </cell>
          <cell r="AV1177" t="str">
            <v>voll bewirtschaftet</v>
          </cell>
          <cell r="AW1177" t="str">
            <v>sw</v>
          </cell>
          <cell r="BM1177">
            <v>0</v>
          </cell>
          <cell r="BN1177">
            <v>140</v>
          </cell>
          <cell r="BO1177" t="str">
            <v/>
          </cell>
        </row>
        <row r="1178">
          <cell r="AC1178" t="str">
            <v>Dimensionierung</v>
          </cell>
          <cell r="AI1178" t="str">
            <v>Hauptschicht</v>
          </cell>
          <cell r="AN1178" t="str">
            <v>Bu</v>
          </cell>
          <cell r="AO1178">
            <v>1</v>
          </cell>
          <cell r="AT1178" t="str">
            <v>Dimensionierung</v>
          </cell>
          <cell r="AV1178" t="str">
            <v>voll bewirtschaftet</v>
          </cell>
          <cell r="AW1178" t="str">
            <v>mi</v>
          </cell>
          <cell r="BM1178">
            <v>100</v>
          </cell>
          <cell r="BN1178">
            <v>140</v>
          </cell>
          <cell r="BO1178" t="str">
            <v/>
          </cell>
        </row>
        <row r="1179">
          <cell r="AC1179" t="str">
            <v>Dimensionierung</v>
          </cell>
          <cell r="AI1179" t="str">
            <v>Hauptschicht</v>
          </cell>
          <cell r="AN1179" t="str">
            <v>Lä</v>
          </cell>
          <cell r="AO1179">
            <v>0.4</v>
          </cell>
          <cell r="AT1179" t="str">
            <v>Reife</v>
          </cell>
          <cell r="AV1179" t="str">
            <v>voll bewirtschaftet</v>
          </cell>
          <cell r="AW1179" t="str">
            <v>st</v>
          </cell>
          <cell r="BM1179">
            <v>20</v>
          </cell>
          <cell r="BN1179">
            <v>120</v>
          </cell>
          <cell r="BO1179" t="str">
            <v/>
          </cell>
        </row>
        <row r="1180">
          <cell r="AC1180" t="str">
            <v>Dimensionierung</v>
          </cell>
          <cell r="AI1180" t="str">
            <v>Hauptschicht</v>
          </cell>
          <cell r="AN1180" t="str">
            <v>Lbl</v>
          </cell>
          <cell r="AO1180">
            <v>0.2</v>
          </cell>
          <cell r="AT1180" t="str">
            <v>Reife</v>
          </cell>
          <cell r="AV1180" t="str">
            <v>voll bewirtschaftet</v>
          </cell>
          <cell r="AW1180" t="str">
            <v>st</v>
          </cell>
          <cell r="BM1180">
            <v>12</v>
          </cell>
          <cell r="BN1180">
            <v>120</v>
          </cell>
          <cell r="BO1180" t="str">
            <v/>
          </cell>
        </row>
        <row r="1181">
          <cell r="AC1181" t="str">
            <v>Dimensionierung</v>
          </cell>
          <cell r="AI1181" t="str">
            <v>Hauptschicht</v>
          </cell>
          <cell r="AN1181" t="str">
            <v>Lbk</v>
          </cell>
          <cell r="AO1181">
            <v>0.1</v>
          </cell>
          <cell r="AT1181" t="str">
            <v>Dimensionierung</v>
          </cell>
          <cell r="AV1181" t="str">
            <v>voll bewirtschaftet</v>
          </cell>
          <cell r="AW1181" t="str">
            <v>mi</v>
          </cell>
          <cell r="BM1181">
            <v>5</v>
          </cell>
          <cell r="BN1181">
            <v>60</v>
          </cell>
          <cell r="BO1181" t="str">
            <v/>
          </cell>
        </row>
        <row r="1182">
          <cell r="AC1182" t="str">
            <v>Dimensionierung</v>
          </cell>
          <cell r="AI1182" t="str">
            <v>Hauptschicht</v>
          </cell>
          <cell r="AN1182" t="str">
            <v>Lbl</v>
          </cell>
          <cell r="AO1182">
            <v>3</v>
          </cell>
          <cell r="AT1182" t="str">
            <v>Dimensionierung</v>
          </cell>
          <cell r="AV1182" t="str">
            <v>voll bewirtschaftet</v>
          </cell>
          <cell r="AW1182" t="str">
            <v>mi</v>
          </cell>
          <cell r="BM1182">
            <v>180</v>
          </cell>
          <cell r="BN1182">
            <v>120</v>
          </cell>
          <cell r="BO1182" t="str">
            <v/>
          </cell>
        </row>
        <row r="1183">
          <cell r="AC1183" t="str">
            <v>Dimensionierung</v>
          </cell>
          <cell r="AI1183" t="str">
            <v>Hauptschicht</v>
          </cell>
          <cell r="AN1183" t="str">
            <v>Lbl</v>
          </cell>
          <cell r="AO1183">
            <v>0.1</v>
          </cell>
          <cell r="AT1183" t="str">
            <v>Dimensionierung</v>
          </cell>
          <cell r="AV1183" t="str">
            <v>voll bewirtschaftet</v>
          </cell>
          <cell r="AW1183" t="str">
            <v>mi</v>
          </cell>
          <cell r="BM1183">
            <v>8</v>
          </cell>
          <cell r="BN1183">
            <v>120</v>
          </cell>
          <cell r="BO1183" t="str">
            <v/>
          </cell>
        </row>
        <row r="1184">
          <cell r="AC1184" t="str">
            <v>Dimensionierung</v>
          </cell>
          <cell r="AI1184" t="str">
            <v>Hauptschicht</v>
          </cell>
          <cell r="AN1184" t="str">
            <v>Dou</v>
          </cell>
          <cell r="AO1184">
            <v>0.2</v>
          </cell>
          <cell r="AT1184" t="str">
            <v>Dimensionierung</v>
          </cell>
          <cell r="AV1184" t="str">
            <v>voll bewirtschaftet</v>
          </cell>
          <cell r="AW1184" t="str">
            <v>mi</v>
          </cell>
          <cell r="BM1184">
            <v>20</v>
          </cell>
          <cell r="BN1184">
            <v>100</v>
          </cell>
          <cell r="BO1184" t="str">
            <v/>
          </cell>
        </row>
        <row r="1185">
          <cell r="AC1185" t="str">
            <v>Dimensionierung</v>
          </cell>
          <cell r="AI1185" t="str">
            <v>Hauptschicht</v>
          </cell>
          <cell r="AN1185" t="str">
            <v>Fi</v>
          </cell>
          <cell r="AO1185">
            <v>0.1</v>
          </cell>
          <cell r="AT1185" t="str">
            <v>Dimensionierung</v>
          </cell>
          <cell r="AV1185" t="str">
            <v>voll bewirtschaftet</v>
          </cell>
          <cell r="AW1185" t="str">
            <v>mi</v>
          </cell>
          <cell r="BM1185">
            <v>10</v>
          </cell>
          <cell r="BN1185">
            <v>60</v>
          </cell>
          <cell r="BO1185" t="str">
            <v/>
          </cell>
        </row>
        <row r="1186">
          <cell r="AC1186" t="str">
            <v>Dimensionierung</v>
          </cell>
          <cell r="AI1186" t="str">
            <v>Hauptschicht</v>
          </cell>
          <cell r="AN1186" t="str">
            <v>Bu</v>
          </cell>
          <cell r="AO1186">
            <v>0.2</v>
          </cell>
          <cell r="AT1186" t="str">
            <v>Reife</v>
          </cell>
          <cell r="AV1186" t="str">
            <v>voll bewirtschaftet</v>
          </cell>
          <cell r="AW1186" t="str">
            <v>zs</v>
          </cell>
          <cell r="BM1186">
            <v>16</v>
          </cell>
          <cell r="BN1186">
            <v>140</v>
          </cell>
          <cell r="BO1186" t="str">
            <v/>
          </cell>
        </row>
        <row r="1187">
          <cell r="AC1187" t="str">
            <v>Dimensionierung</v>
          </cell>
          <cell r="AI1187" t="str">
            <v>Hauptschicht</v>
          </cell>
          <cell r="AN1187" t="str">
            <v>Fi</v>
          </cell>
          <cell r="AO1187">
            <v>0.7</v>
          </cell>
          <cell r="AT1187" t="str">
            <v>Dimensionierung</v>
          </cell>
          <cell r="AV1187" t="str">
            <v>voll bewirtschaftet</v>
          </cell>
          <cell r="AW1187" t="str">
            <v>mi</v>
          </cell>
          <cell r="BM1187">
            <v>70</v>
          </cell>
          <cell r="BN1187">
            <v>60</v>
          </cell>
          <cell r="BO1187" t="str">
            <v/>
          </cell>
        </row>
        <row r="1188">
          <cell r="AC1188" t="str">
            <v>Dimensionierung</v>
          </cell>
          <cell r="AI1188" t="str">
            <v>Hauptschicht</v>
          </cell>
          <cell r="AN1188" t="str">
            <v>Lbl</v>
          </cell>
          <cell r="AO1188">
            <v>0.8</v>
          </cell>
          <cell r="AT1188" t="str">
            <v>Dimensionierung</v>
          </cell>
          <cell r="AV1188" t="str">
            <v>voll bewirtschaftet</v>
          </cell>
          <cell r="AW1188" t="str">
            <v>mi</v>
          </cell>
          <cell r="BM1188">
            <v>64</v>
          </cell>
          <cell r="BN1188">
            <v>120</v>
          </cell>
          <cell r="BO1188" t="str">
            <v/>
          </cell>
        </row>
        <row r="1189">
          <cell r="AC1189" t="str">
            <v>Qualifizierung</v>
          </cell>
          <cell r="AI1189" t="str">
            <v>Hauptschicht</v>
          </cell>
          <cell r="AN1189" t="str">
            <v>Dou</v>
          </cell>
          <cell r="AO1189">
            <v>0.7</v>
          </cell>
          <cell r="AT1189" t="str">
            <v>Qualifizierung</v>
          </cell>
          <cell r="AV1189" t="str">
            <v>voll bewirtschaftet</v>
          </cell>
          <cell r="AW1189" t="str">
            <v>sw</v>
          </cell>
          <cell r="BM1189">
            <v>0</v>
          </cell>
          <cell r="BN1189">
            <v>100</v>
          </cell>
          <cell r="BO1189" t="str">
            <v/>
          </cell>
        </row>
        <row r="1190">
          <cell r="AC1190" t="str">
            <v>Qualifizierung</v>
          </cell>
          <cell r="AI1190" t="str">
            <v>Hauptschicht</v>
          </cell>
          <cell r="AN1190" t="str">
            <v>Fi</v>
          </cell>
          <cell r="AO1190">
            <v>0.8</v>
          </cell>
          <cell r="AT1190" t="str">
            <v>Qualifizierung</v>
          </cell>
          <cell r="AV1190" t="str">
            <v>voll bewirtschaftet</v>
          </cell>
          <cell r="AW1190" t="str">
            <v>sw</v>
          </cell>
          <cell r="BM1190">
            <v>0</v>
          </cell>
          <cell r="BN1190">
            <v>60</v>
          </cell>
          <cell r="BO1190" t="str">
            <v/>
          </cell>
        </row>
        <row r="1191">
          <cell r="AC1191" t="str">
            <v>Qualifizierung</v>
          </cell>
          <cell r="AI1191" t="str">
            <v>Hauptschicht</v>
          </cell>
          <cell r="AN1191" t="str">
            <v>Lä</v>
          </cell>
          <cell r="AO1191">
            <v>0.1</v>
          </cell>
          <cell r="AT1191" t="str">
            <v>Dimensionierung</v>
          </cell>
          <cell r="AV1191" t="str">
            <v>voll bewirtschaftet</v>
          </cell>
          <cell r="AW1191" t="str">
            <v>sw</v>
          </cell>
          <cell r="BM1191">
            <v>7</v>
          </cell>
          <cell r="BN1191">
            <v>120</v>
          </cell>
          <cell r="BO1191" t="str">
            <v/>
          </cell>
        </row>
        <row r="1192">
          <cell r="AC1192" t="str">
            <v>Reife</v>
          </cell>
          <cell r="AI1192" t="str">
            <v>Hauptschicht</v>
          </cell>
          <cell r="AN1192" t="str">
            <v>Ei</v>
          </cell>
          <cell r="AO1192">
            <v>0.4</v>
          </cell>
          <cell r="AT1192" t="str">
            <v>Reife</v>
          </cell>
          <cell r="AV1192" t="str">
            <v>Walderhaltung</v>
          </cell>
          <cell r="AW1192" t="str">
            <v>st</v>
          </cell>
          <cell r="BM1192">
            <v>0</v>
          </cell>
          <cell r="BN1192">
            <v>200</v>
          </cell>
          <cell r="BO1192" t="str">
            <v/>
          </cell>
        </row>
        <row r="1193">
          <cell r="AC1193" t="str">
            <v>Blöße</v>
          </cell>
          <cell r="AI1193" t="str">
            <v>Hauptschicht</v>
          </cell>
          <cell r="AN1193" t="str">
            <v>Fi</v>
          </cell>
          <cell r="AO1193">
            <v>0.4</v>
          </cell>
          <cell r="AT1193" t="str">
            <v>Dimensionierung</v>
          </cell>
          <cell r="AV1193" t="str">
            <v>voll bewirtschaftet</v>
          </cell>
          <cell r="AW1193" t="str">
            <v>mi</v>
          </cell>
          <cell r="BM1193">
            <v>40</v>
          </cell>
          <cell r="BN1193">
            <v>60</v>
          </cell>
          <cell r="BO1193" t="str">
            <v/>
          </cell>
        </row>
        <row r="1194">
          <cell r="AC1194" t="str">
            <v>Blöße</v>
          </cell>
          <cell r="AI1194" t="str">
            <v>Hauptschicht</v>
          </cell>
          <cell r="AN1194" t="str">
            <v>Bloesse</v>
          </cell>
          <cell r="AO1194">
            <v>1.1000000000000001</v>
          </cell>
          <cell r="AT1194" t="str">
            <v>Bloesse</v>
          </cell>
          <cell r="AV1194" t="str">
            <v>Bloesse</v>
          </cell>
          <cell r="AW1194" t="str">
            <v>Bloesse</v>
          </cell>
          <cell r="BM1194">
            <v>0</v>
          </cell>
          <cell r="BN1194">
            <v>0</v>
          </cell>
          <cell r="BO1194" t="str">
            <v/>
          </cell>
        </row>
        <row r="1195">
          <cell r="AC1195" t="str">
            <v>Qualifizierung</v>
          </cell>
          <cell r="AI1195" t="str">
            <v>Hauptschicht</v>
          </cell>
          <cell r="AN1195" t="str">
            <v>Dou</v>
          </cell>
          <cell r="AO1195">
            <v>0.7</v>
          </cell>
          <cell r="AT1195" t="str">
            <v>Qualifizierung</v>
          </cell>
          <cell r="AV1195" t="str">
            <v>voll bewirtschaftet</v>
          </cell>
          <cell r="AW1195" t="str">
            <v>sw</v>
          </cell>
          <cell r="BM1195">
            <v>0</v>
          </cell>
          <cell r="BN1195">
            <v>100</v>
          </cell>
          <cell r="BO1195" t="str">
            <v/>
          </cell>
        </row>
        <row r="1196">
          <cell r="AC1196" t="str">
            <v>Qualifizierung</v>
          </cell>
          <cell r="AI1196" t="str">
            <v>Hauptschicht</v>
          </cell>
          <cell r="AN1196" t="str">
            <v>Fi</v>
          </cell>
          <cell r="AO1196">
            <v>0.7</v>
          </cell>
          <cell r="AT1196" t="str">
            <v>Qualifizierung</v>
          </cell>
          <cell r="AV1196" t="str">
            <v>voll bewirtschaftet</v>
          </cell>
          <cell r="AW1196" t="str">
            <v>sw</v>
          </cell>
          <cell r="BM1196">
            <v>0</v>
          </cell>
          <cell r="BN1196">
            <v>60</v>
          </cell>
          <cell r="BO1196" t="str">
            <v/>
          </cell>
        </row>
        <row r="1197">
          <cell r="AC1197" t="str">
            <v>Qualifizierung</v>
          </cell>
          <cell r="AI1197" t="str">
            <v>Hauptschicht</v>
          </cell>
          <cell r="AN1197" t="str">
            <v>Lä</v>
          </cell>
          <cell r="AO1197">
            <v>0.1</v>
          </cell>
          <cell r="AT1197" t="str">
            <v>Dimensionierung</v>
          </cell>
          <cell r="AV1197" t="str">
            <v>voll bewirtschaftet</v>
          </cell>
          <cell r="AW1197" t="str">
            <v>sw</v>
          </cell>
          <cell r="BM1197">
            <v>7</v>
          </cell>
          <cell r="BN1197">
            <v>120</v>
          </cell>
          <cell r="BO1197">
            <v>6</v>
          </cell>
        </row>
        <row r="1198">
          <cell r="AC1198" t="str">
            <v>Reife</v>
          </cell>
          <cell r="AI1198" t="str">
            <v>Hauptschicht</v>
          </cell>
          <cell r="AN1198" t="str">
            <v>Bu</v>
          </cell>
          <cell r="AO1198">
            <v>1.7</v>
          </cell>
          <cell r="AT1198" t="str">
            <v>Reife</v>
          </cell>
          <cell r="AV1198" t="str">
            <v>voll bewirtschaftet</v>
          </cell>
          <cell r="AW1198" t="str">
            <v>zs</v>
          </cell>
          <cell r="BM1198">
            <v>425</v>
          </cell>
          <cell r="BN1198">
            <v>140</v>
          </cell>
          <cell r="BO1198" t="str">
            <v/>
          </cell>
        </row>
        <row r="1199">
          <cell r="AC1199" t="str">
            <v>Reife</v>
          </cell>
          <cell r="AI1199" t="str">
            <v>Hauptschicht</v>
          </cell>
          <cell r="AN1199" t="str">
            <v>Ei</v>
          </cell>
          <cell r="AO1199">
            <v>0.9</v>
          </cell>
          <cell r="AT1199" t="str">
            <v>Reife</v>
          </cell>
          <cell r="AV1199" t="str">
            <v>voll bewirtschaftet</v>
          </cell>
          <cell r="AW1199" t="str">
            <v>st</v>
          </cell>
          <cell r="BM1199">
            <v>54</v>
          </cell>
          <cell r="BN1199">
            <v>180</v>
          </cell>
          <cell r="BO1199" t="str">
            <v/>
          </cell>
        </row>
        <row r="1200">
          <cell r="AC1200" t="str">
            <v>Reife</v>
          </cell>
          <cell r="AI1200" t="str">
            <v>Hauptschicht</v>
          </cell>
          <cell r="AN1200" t="str">
            <v>Bu</v>
          </cell>
          <cell r="AO1200">
            <v>1.6</v>
          </cell>
          <cell r="AT1200" t="str">
            <v>Dimensionierung</v>
          </cell>
          <cell r="AV1200" t="str">
            <v>voll bewirtschaftet</v>
          </cell>
          <cell r="AW1200" t="str">
            <v>sw</v>
          </cell>
          <cell r="BM1200">
            <v>160</v>
          </cell>
          <cell r="BN1200">
            <v>140</v>
          </cell>
          <cell r="BO1200" t="str">
            <v/>
          </cell>
        </row>
        <row r="1201">
          <cell r="AC1201" t="str">
            <v>Reife</v>
          </cell>
          <cell r="AI1201" t="str">
            <v>Hauptschicht</v>
          </cell>
          <cell r="AN1201" t="str">
            <v>Bu</v>
          </cell>
          <cell r="AO1201">
            <v>0.6</v>
          </cell>
          <cell r="AT1201" t="str">
            <v>Qualifizierung</v>
          </cell>
          <cell r="AV1201" t="str">
            <v>voll bewirtschaftet</v>
          </cell>
          <cell r="AW1201" t="str">
            <v>sw</v>
          </cell>
          <cell r="BM1201">
            <v>0</v>
          </cell>
          <cell r="BN1201">
            <v>140</v>
          </cell>
          <cell r="BO1201" t="str">
            <v/>
          </cell>
        </row>
        <row r="1202">
          <cell r="AC1202" t="str">
            <v>Reife</v>
          </cell>
          <cell r="AI1202" t="str">
            <v>Hauptschicht</v>
          </cell>
          <cell r="AN1202" t="str">
            <v>Lä</v>
          </cell>
          <cell r="AO1202">
            <v>1.3</v>
          </cell>
          <cell r="AT1202" t="str">
            <v>Reife</v>
          </cell>
          <cell r="AV1202" t="str">
            <v>voll bewirtschaftet</v>
          </cell>
          <cell r="AW1202" t="str">
            <v>mi</v>
          </cell>
          <cell r="BM1202">
            <v>65</v>
          </cell>
          <cell r="BN1202">
            <v>120</v>
          </cell>
          <cell r="BO1202" t="str">
            <v/>
          </cell>
        </row>
        <row r="1203">
          <cell r="AC1203" t="str">
            <v>Reife</v>
          </cell>
          <cell r="AI1203" t="str">
            <v>Hauptschicht</v>
          </cell>
          <cell r="AN1203" t="str">
            <v>Lä</v>
          </cell>
          <cell r="AO1203">
            <v>0.1</v>
          </cell>
          <cell r="AT1203" t="str">
            <v>Reife</v>
          </cell>
          <cell r="AV1203" t="str">
            <v>voll bewirtschaftet</v>
          </cell>
          <cell r="AW1203" t="str">
            <v>mi</v>
          </cell>
          <cell r="BM1203">
            <v>5</v>
          </cell>
          <cell r="BN1203">
            <v>120</v>
          </cell>
          <cell r="BO1203" t="str">
            <v/>
          </cell>
        </row>
        <row r="1204">
          <cell r="AC1204" t="str">
            <v>Dimensionierung</v>
          </cell>
          <cell r="AI1204" t="str">
            <v>Hauptschicht</v>
          </cell>
          <cell r="AN1204" t="str">
            <v>Dou</v>
          </cell>
          <cell r="AO1204">
            <v>2.6</v>
          </cell>
          <cell r="AT1204" t="str">
            <v>Dimensionierung</v>
          </cell>
          <cell r="AV1204" t="str">
            <v>voll bewirtschaftet</v>
          </cell>
          <cell r="AW1204" t="str">
            <v>mi</v>
          </cell>
          <cell r="BM1204">
            <v>260</v>
          </cell>
          <cell r="BN1204">
            <v>80</v>
          </cell>
          <cell r="BO1204" t="str">
            <v/>
          </cell>
        </row>
        <row r="1205">
          <cell r="AC1205" t="str">
            <v>Dimensionierung</v>
          </cell>
          <cell r="AI1205" t="str">
            <v>Hauptschicht</v>
          </cell>
          <cell r="AN1205" t="str">
            <v>Lbk</v>
          </cell>
          <cell r="AO1205">
            <v>0.1</v>
          </cell>
          <cell r="AT1205" t="str">
            <v>Reife</v>
          </cell>
          <cell r="AV1205" t="str">
            <v>voll bewirtschaftet</v>
          </cell>
          <cell r="AW1205" t="str">
            <v>mi</v>
          </cell>
          <cell r="BM1205">
            <v>6</v>
          </cell>
          <cell r="BN1205">
            <v>60</v>
          </cell>
          <cell r="BO1205" t="str">
            <v/>
          </cell>
        </row>
        <row r="1206">
          <cell r="AC1206" t="str">
            <v>Generationenwechsel</v>
          </cell>
          <cell r="AI1206" t="str">
            <v>Hauptschicht</v>
          </cell>
          <cell r="AN1206" t="str">
            <v>Bu</v>
          </cell>
          <cell r="AO1206">
            <v>7.3</v>
          </cell>
          <cell r="AT1206" t="str">
            <v>Reife</v>
          </cell>
          <cell r="AV1206" t="str">
            <v>voll bewirtschaftet</v>
          </cell>
          <cell r="AW1206" t="str">
            <v>zs</v>
          </cell>
          <cell r="BM1206">
            <v>1460</v>
          </cell>
          <cell r="BN1206">
            <v>140</v>
          </cell>
          <cell r="BO1206" t="str">
            <v/>
          </cell>
        </row>
        <row r="1207">
          <cell r="AC1207" t="str">
            <v>Generationenwechsel</v>
          </cell>
          <cell r="AI1207" t="str">
            <v>Unterschicht</v>
          </cell>
          <cell r="AN1207" t="str">
            <v>Bu</v>
          </cell>
          <cell r="AO1207">
            <v>3.7</v>
          </cell>
          <cell r="AT1207" t="str">
            <v>Qualifizierung</v>
          </cell>
          <cell r="AV1207" t="str">
            <v>voll bewirtschaftet</v>
          </cell>
          <cell r="AW1207" t="str">
            <v>sw</v>
          </cell>
          <cell r="BM1207">
            <v>0</v>
          </cell>
          <cell r="BN1207">
            <v>140</v>
          </cell>
          <cell r="BO1207" t="str">
            <v/>
          </cell>
        </row>
        <row r="1208">
          <cell r="AC1208" t="str">
            <v>Dimensionierung</v>
          </cell>
          <cell r="AI1208" t="str">
            <v>Hauptschicht</v>
          </cell>
          <cell r="AN1208" t="str">
            <v>Dou</v>
          </cell>
          <cell r="AO1208">
            <v>1.6</v>
          </cell>
          <cell r="AT1208" t="str">
            <v>Dimensionierung</v>
          </cell>
          <cell r="AV1208" t="str">
            <v>voll bewirtschaftet</v>
          </cell>
          <cell r="AW1208" t="str">
            <v>mi</v>
          </cell>
          <cell r="BM1208">
            <v>160</v>
          </cell>
          <cell r="BN1208">
            <v>80</v>
          </cell>
          <cell r="BO1208" t="str">
            <v/>
          </cell>
        </row>
        <row r="1209">
          <cell r="AC1209" t="str">
            <v>Dimensionierung</v>
          </cell>
          <cell r="AI1209" t="str">
            <v>Hauptschicht</v>
          </cell>
          <cell r="AN1209" t="str">
            <v>Fi</v>
          </cell>
          <cell r="AO1209">
            <v>0.2</v>
          </cell>
          <cell r="AT1209" t="str">
            <v>Dimensionierung</v>
          </cell>
          <cell r="AV1209" t="str">
            <v>voll bewirtschaftet</v>
          </cell>
          <cell r="AW1209" t="str">
            <v>mi</v>
          </cell>
          <cell r="BM1209">
            <v>20</v>
          </cell>
          <cell r="BN1209">
            <v>60</v>
          </cell>
          <cell r="BO1209" t="str">
            <v/>
          </cell>
        </row>
        <row r="1210">
          <cell r="AC1210" t="str">
            <v>Dimensionierung</v>
          </cell>
          <cell r="AI1210" t="str">
            <v>Hauptschicht</v>
          </cell>
          <cell r="AN1210" t="str">
            <v>Lbl</v>
          </cell>
          <cell r="AO1210">
            <v>0.1</v>
          </cell>
          <cell r="AT1210" t="str">
            <v>Dimensionierung</v>
          </cell>
          <cell r="AV1210" t="str">
            <v>voll bewirtschaftet</v>
          </cell>
          <cell r="AW1210" t="str">
            <v>mi</v>
          </cell>
          <cell r="BM1210">
            <v>5</v>
          </cell>
          <cell r="BN1210">
            <v>120</v>
          </cell>
          <cell r="BO1210" t="str">
            <v/>
          </cell>
        </row>
        <row r="1211">
          <cell r="AC1211" t="str">
            <v>Dimensionierung</v>
          </cell>
          <cell r="AI1211" t="str">
            <v>Hauptschicht</v>
          </cell>
          <cell r="AN1211" t="str">
            <v>Bu</v>
          </cell>
          <cell r="AO1211">
            <v>2.1</v>
          </cell>
          <cell r="AT1211" t="str">
            <v>Dimensionierung</v>
          </cell>
          <cell r="AV1211" t="str">
            <v>voll bewirtschaftet</v>
          </cell>
          <cell r="AW1211" t="str">
            <v>sw</v>
          </cell>
          <cell r="BM1211">
            <v>210</v>
          </cell>
          <cell r="BN1211">
            <v>140</v>
          </cell>
          <cell r="BO1211" t="str">
            <v/>
          </cell>
        </row>
        <row r="1212">
          <cell r="AC1212" t="str">
            <v>Dimensionierung</v>
          </cell>
          <cell r="AI1212" t="str">
            <v>Hauptschicht</v>
          </cell>
          <cell r="AN1212" t="str">
            <v>Lbl</v>
          </cell>
          <cell r="AO1212">
            <v>0.4</v>
          </cell>
          <cell r="AT1212" t="str">
            <v>Dimensionierung</v>
          </cell>
          <cell r="AV1212" t="str">
            <v>voll bewirtschaftet</v>
          </cell>
          <cell r="AW1212" t="str">
            <v>mi</v>
          </cell>
          <cell r="BM1212">
            <v>32</v>
          </cell>
          <cell r="BN1212">
            <v>120</v>
          </cell>
          <cell r="BO1212" t="str">
            <v/>
          </cell>
        </row>
        <row r="1213">
          <cell r="AC1213" t="str">
            <v>Dimensionierung</v>
          </cell>
          <cell r="AI1213" t="str">
            <v>Hauptschicht</v>
          </cell>
          <cell r="AN1213" t="str">
            <v>Lbk</v>
          </cell>
          <cell r="AO1213">
            <v>0.2</v>
          </cell>
          <cell r="AT1213" t="str">
            <v>Dimensionierung</v>
          </cell>
          <cell r="AV1213" t="str">
            <v>voll bewirtschaftet</v>
          </cell>
          <cell r="AW1213" t="str">
            <v>mi</v>
          </cell>
          <cell r="BM1213">
            <v>10</v>
          </cell>
          <cell r="BN1213">
            <v>60</v>
          </cell>
          <cell r="BO1213" t="str">
            <v/>
          </cell>
        </row>
        <row r="1214">
          <cell r="AC1214" t="str">
            <v>Blöße</v>
          </cell>
          <cell r="AI1214" t="str">
            <v>Hauptschicht</v>
          </cell>
          <cell r="AN1214" t="str">
            <v>Fi</v>
          </cell>
          <cell r="AO1214">
            <v>0.3</v>
          </cell>
          <cell r="AT1214" t="str">
            <v>Dimensionierung</v>
          </cell>
          <cell r="AV1214" t="str">
            <v>voll bewirtschaftet</v>
          </cell>
          <cell r="AW1214" t="str">
            <v>mi</v>
          </cell>
          <cell r="BM1214">
            <v>30</v>
          </cell>
          <cell r="BN1214">
            <v>60</v>
          </cell>
          <cell r="BO1214" t="str">
            <v/>
          </cell>
        </row>
        <row r="1215">
          <cell r="AC1215" t="str">
            <v>Blöße</v>
          </cell>
          <cell r="AI1215" t="str">
            <v>Hauptschicht</v>
          </cell>
          <cell r="AN1215" t="str">
            <v>Bloesse</v>
          </cell>
          <cell r="AO1215">
            <v>0.5</v>
          </cell>
          <cell r="AT1215" t="str">
            <v>Bloesse</v>
          </cell>
          <cell r="AV1215" t="str">
            <v>Bloesse</v>
          </cell>
          <cell r="AW1215" t="str">
            <v>Bloesse</v>
          </cell>
          <cell r="BM1215">
            <v>0</v>
          </cell>
          <cell r="BN1215">
            <v>0</v>
          </cell>
          <cell r="BO1215" t="str">
            <v/>
          </cell>
        </row>
        <row r="1216">
          <cell r="AC1216" t="str">
            <v>Dimensionierung</v>
          </cell>
          <cell r="AI1216" t="str">
            <v>Hauptschicht</v>
          </cell>
          <cell r="AN1216" t="str">
            <v>Fi</v>
          </cell>
          <cell r="AO1216">
            <v>0.8</v>
          </cell>
          <cell r="AT1216" t="str">
            <v>Dimensionierung</v>
          </cell>
          <cell r="AV1216" t="str">
            <v>voll bewirtschaftet</v>
          </cell>
          <cell r="AW1216" t="str">
            <v>st</v>
          </cell>
          <cell r="BM1216">
            <v>80</v>
          </cell>
          <cell r="BN1216">
            <v>100</v>
          </cell>
          <cell r="BO1216">
            <v>10</v>
          </cell>
        </row>
        <row r="1217">
          <cell r="AC1217" t="str">
            <v>Dimensionierung</v>
          </cell>
          <cell r="AI1217" t="str">
            <v>Hauptschicht</v>
          </cell>
          <cell r="AN1217" t="str">
            <v>Dou</v>
          </cell>
          <cell r="AO1217">
            <v>0.3</v>
          </cell>
          <cell r="AT1217" t="str">
            <v>Dimensionierung</v>
          </cell>
          <cell r="AV1217" t="str">
            <v>extensiv bewirtschaftet</v>
          </cell>
          <cell r="AW1217" t="str">
            <v>st</v>
          </cell>
          <cell r="BM1217">
            <v>18</v>
          </cell>
          <cell r="BN1217">
            <v>100</v>
          </cell>
          <cell r="BO1217" t="str">
            <v/>
          </cell>
        </row>
        <row r="1218">
          <cell r="AC1218" t="str">
            <v>Generationenwechsel</v>
          </cell>
          <cell r="AI1218" t="str">
            <v>Hauptschicht</v>
          </cell>
          <cell r="AN1218" t="str">
            <v>Bu</v>
          </cell>
          <cell r="AO1218">
            <v>5.3</v>
          </cell>
          <cell r="AT1218" t="str">
            <v>Reife</v>
          </cell>
          <cell r="AV1218" t="str">
            <v>voll bewirtschaftet</v>
          </cell>
          <cell r="AW1218" t="str">
            <v>zs</v>
          </cell>
          <cell r="BM1218">
            <v>1060</v>
          </cell>
          <cell r="BN1218">
            <v>140</v>
          </cell>
          <cell r="BO1218" t="str">
            <v/>
          </cell>
        </row>
        <row r="1219">
          <cell r="AC1219" t="str">
            <v>Generationenwechsel</v>
          </cell>
          <cell r="AI1219" t="str">
            <v>Hauptschicht</v>
          </cell>
          <cell r="AN1219" t="str">
            <v>Bu</v>
          </cell>
          <cell r="AO1219">
            <v>2.5</v>
          </cell>
          <cell r="AT1219" t="str">
            <v>Dimensionierung</v>
          </cell>
          <cell r="AV1219" t="str">
            <v>voll bewirtschaftet</v>
          </cell>
          <cell r="AW1219" t="str">
            <v>sw</v>
          </cell>
          <cell r="BM1219">
            <v>250</v>
          </cell>
          <cell r="BN1219">
            <v>140</v>
          </cell>
          <cell r="BO1219" t="str">
            <v/>
          </cell>
        </row>
        <row r="1220">
          <cell r="AC1220" t="str">
            <v>Generationenwechsel</v>
          </cell>
          <cell r="AI1220" t="str">
            <v>Hauptschicht</v>
          </cell>
          <cell r="AN1220" t="str">
            <v>Fi</v>
          </cell>
          <cell r="AO1220">
            <v>0.5</v>
          </cell>
          <cell r="AT1220" t="str">
            <v>Dimensionierung</v>
          </cell>
          <cell r="AV1220" t="str">
            <v>voll bewirtschaftet</v>
          </cell>
          <cell r="AW1220" t="str">
            <v>mi</v>
          </cell>
          <cell r="BM1220">
            <v>50</v>
          </cell>
          <cell r="BN1220">
            <v>60</v>
          </cell>
          <cell r="BO1220" t="str">
            <v/>
          </cell>
        </row>
        <row r="1221">
          <cell r="AC1221" t="str">
            <v>Generationenwechsel</v>
          </cell>
          <cell r="AI1221" t="str">
            <v>Unterschicht</v>
          </cell>
          <cell r="AN1221" t="str">
            <v>Bu</v>
          </cell>
          <cell r="AO1221">
            <v>1.5</v>
          </cell>
          <cell r="AT1221" t="str">
            <v>Qualifizierung</v>
          </cell>
          <cell r="AV1221" t="str">
            <v>voll bewirtschaftet</v>
          </cell>
          <cell r="AW1221" t="str">
            <v>sw</v>
          </cell>
          <cell r="BM1221">
            <v>0</v>
          </cell>
          <cell r="BN1221">
            <v>140</v>
          </cell>
          <cell r="BO1221" t="str">
            <v/>
          </cell>
        </row>
        <row r="1222">
          <cell r="AC1222" t="str">
            <v>Reife</v>
          </cell>
          <cell r="AI1222" t="str">
            <v>Hauptschicht</v>
          </cell>
          <cell r="AN1222" t="str">
            <v>Fi</v>
          </cell>
          <cell r="AO1222">
            <v>0.3</v>
          </cell>
          <cell r="AT1222" t="str">
            <v>Reife</v>
          </cell>
          <cell r="AV1222" t="str">
            <v>voll bewirtschaftet</v>
          </cell>
          <cell r="AW1222" t="str">
            <v>st</v>
          </cell>
          <cell r="BM1222">
            <v>30</v>
          </cell>
          <cell r="BN1222">
            <v>100</v>
          </cell>
          <cell r="BO1222" t="str">
            <v/>
          </cell>
        </row>
        <row r="1223">
          <cell r="AC1223" t="str">
            <v>Dimensionierung</v>
          </cell>
          <cell r="AI1223" t="str">
            <v>Hauptschicht</v>
          </cell>
          <cell r="AN1223" t="str">
            <v>Fi</v>
          </cell>
          <cell r="AO1223">
            <v>0.3</v>
          </cell>
          <cell r="AT1223" t="str">
            <v>Dimensionierung</v>
          </cell>
          <cell r="AV1223" t="str">
            <v>voll bewirtschaftet</v>
          </cell>
          <cell r="AW1223" t="str">
            <v>st</v>
          </cell>
          <cell r="BM1223">
            <v>30</v>
          </cell>
          <cell r="BN1223">
            <v>100</v>
          </cell>
          <cell r="BO1223">
            <v>10</v>
          </cell>
        </row>
        <row r="1224">
          <cell r="AC1224" t="str">
            <v>Generationenwechsel</v>
          </cell>
          <cell r="AI1224" t="str">
            <v>Hauptschicht</v>
          </cell>
          <cell r="AN1224" t="str">
            <v>Bu</v>
          </cell>
          <cell r="AO1224">
            <v>5.0999999999999996</v>
          </cell>
          <cell r="AT1224" t="str">
            <v>Reife</v>
          </cell>
          <cell r="AV1224" t="str">
            <v>voll bewirtschaftet</v>
          </cell>
          <cell r="AW1224" t="str">
            <v>zs</v>
          </cell>
          <cell r="BM1224">
            <v>1020</v>
          </cell>
          <cell r="BN1224">
            <v>140</v>
          </cell>
          <cell r="BO1224" t="str">
            <v/>
          </cell>
        </row>
        <row r="1225">
          <cell r="AC1225" t="str">
            <v>Generationenwechsel</v>
          </cell>
          <cell r="AI1225" t="str">
            <v>Hauptschicht</v>
          </cell>
          <cell r="AN1225" t="str">
            <v>Bu</v>
          </cell>
          <cell r="AO1225">
            <v>1</v>
          </cell>
          <cell r="AT1225" t="str">
            <v>Etablierung</v>
          </cell>
          <cell r="AV1225" t="str">
            <v>voll bewirtschaftet</v>
          </cell>
          <cell r="AW1225" t="str">
            <v>sw</v>
          </cell>
          <cell r="BM1225">
            <v>0</v>
          </cell>
          <cell r="BN1225">
            <v>140</v>
          </cell>
          <cell r="BO1225" t="str">
            <v/>
          </cell>
        </row>
        <row r="1226">
          <cell r="AC1226" t="str">
            <v>Generationenwechsel</v>
          </cell>
          <cell r="AI1226" t="str">
            <v>Unterschicht</v>
          </cell>
          <cell r="AN1226" t="str">
            <v>Bu</v>
          </cell>
          <cell r="AO1226">
            <v>4.9000000000000004</v>
          </cell>
          <cell r="AT1226" t="str">
            <v>Etablierung</v>
          </cell>
          <cell r="AV1226" t="str">
            <v>voll bewirtschaftet</v>
          </cell>
          <cell r="AW1226" t="str">
            <v>sw</v>
          </cell>
          <cell r="BM1226">
            <v>0</v>
          </cell>
          <cell r="BN1226">
            <v>140</v>
          </cell>
          <cell r="BO1226" t="str">
            <v/>
          </cell>
        </row>
        <row r="1227">
          <cell r="AC1227" t="str">
            <v>Dimensionierung</v>
          </cell>
          <cell r="AI1227" t="str">
            <v>Hauptschicht</v>
          </cell>
          <cell r="AN1227" t="str">
            <v>Bu</v>
          </cell>
          <cell r="AO1227">
            <v>3</v>
          </cell>
          <cell r="AT1227" t="str">
            <v>Dimensionierung</v>
          </cell>
          <cell r="AV1227" t="str">
            <v>voll bewirtschaftet</v>
          </cell>
          <cell r="AW1227" t="str">
            <v>sw</v>
          </cell>
          <cell r="BM1227">
            <v>300</v>
          </cell>
          <cell r="BN1227">
            <v>140</v>
          </cell>
          <cell r="BO1227" t="str">
            <v/>
          </cell>
        </row>
        <row r="1228">
          <cell r="AC1228" t="str">
            <v>Dimensionierung</v>
          </cell>
          <cell r="AI1228" t="str">
            <v>Hauptschicht</v>
          </cell>
          <cell r="AN1228" t="str">
            <v>Dou</v>
          </cell>
          <cell r="AO1228">
            <v>0.1</v>
          </cell>
          <cell r="AT1228" t="str">
            <v>Dimensionierung</v>
          </cell>
          <cell r="AV1228" t="str">
            <v>voll bewirtschaftet</v>
          </cell>
          <cell r="AW1228" t="str">
            <v>mi</v>
          </cell>
          <cell r="BM1228">
            <v>10</v>
          </cell>
          <cell r="BN1228">
            <v>100</v>
          </cell>
          <cell r="BO1228" t="str">
            <v/>
          </cell>
        </row>
        <row r="1229">
          <cell r="AC1229" t="str">
            <v>Dimensionierung</v>
          </cell>
          <cell r="AI1229" t="str">
            <v>Hauptschicht</v>
          </cell>
          <cell r="AN1229" t="str">
            <v>Lbk</v>
          </cell>
          <cell r="AO1229">
            <v>0.2</v>
          </cell>
          <cell r="AT1229" t="str">
            <v>Dimensionierung</v>
          </cell>
          <cell r="AV1229" t="str">
            <v>extensiv bewirtschaftet</v>
          </cell>
          <cell r="AW1229" t="str">
            <v>sw</v>
          </cell>
          <cell r="BM1229">
            <v>2</v>
          </cell>
          <cell r="BN1229">
            <v>60</v>
          </cell>
          <cell r="BO1229" t="str">
            <v/>
          </cell>
        </row>
        <row r="1230">
          <cell r="AC1230" t="str">
            <v>Dimensionierung</v>
          </cell>
          <cell r="AI1230" t="str">
            <v>Hauptschicht</v>
          </cell>
          <cell r="AN1230" t="str">
            <v>Lbk</v>
          </cell>
          <cell r="AO1230">
            <v>0.2</v>
          </cell>
          <cell r="AT1230" t="str">
            <v>Dimensionierung</v>
          </cell>
          <cell r="AV1230" t="str">
            <v>extensiv bewirtschaftet</v>
          </cell>
          <cell r="AW1230" t="str">
            <v>sw</v>
          </cell>
          <cell r="BM1230">
            <v>2</v>
          </cell>
          <cell r="BN1230">
            <v>60</v>
          </cell>
          <cell r="BO1230" t="str">
            <v/>
          </cell>
        </row>
        <row r="1231">
          <cell r="AC1231" t="str">
            <v>Generationenwechsel</v>
          </cell>
          <cell r="AI1231" t="str">
            <v>Hauptschicht</v>
          </cell>
          <cell r="AN1231" t="str">
            <v>Bu</v>
          </cell>
          <cell r="AO1231">
            <v>4.5999999999999996</v>
          </cell>
          <cell r="AT1231" t="str">
            <v>Reife</v>
          </cell>
          <cell r="AV1231" t="str">
            <v>voll bewirtschaftet</v>
          </cell>
          <cell r="AW1231" t="str">
            <v>st</v>
          </cell>
          <cell r="BM1231">
            <v>368</v>
          </cell>
          <cell r="BN1231">
            <v>140</v>
          </cell>
          <cell r="BO1231" t="str">
            <v/>
          </cell>
        </row>
        <row r="1232">
          <cell r="AC1232" t="str">
            <v>Generationenwechsel</v>
          </cell>
          <cell r="AI1232" t="str">
            <v>Unterschicht</v>
          </cell>
          <cell r="AN1232" t="str">
            <v>Bu</v>
          </cell>
          <cell r="AO1232">
            <v>2</v>
          </cell>
          <cell r="AT1232" t="str">
            <v>Qualifizierung</v>
          </cell>
          <cell r="AV1232" t="str">
            <v>voll bewirtschaftet</v>
          </cell>
          <cell r="AW1232" t="str">
            <v>sw</v>
          </cell>
          <cell r="BM1232">
            <v>0</v>
          </cell>
          <cell r="BN1232">
            <v>140</v>
          </cell>
          <cell r="BO1232" t="str">
            <v/>
          </cell>
        </row>
        <row r="1233">
          <cell r="AC1233" t="str">
            <v>Dimensionierung</v>
          </cell>
          <cell r="AI1233" t="str">
            <v>Hauptschicht</v>
          </cell>
          <cell r="AN1233" t="str">
            <v>Fi</v>
          </cell>
          <cell r="AO1233">
            <v>1.2</v>
          </cell>
          <cell r="AT1233" t="str">
            <v>Dimensionierung</v>
          </cell>
          <cell r="AV1233" t="str">
            <v>Hohe Intensität, intensiv bewirtschaftet</v>
          </cell>
          <cell r="AW1233" t="str">
            <v>mi</v>
          </cell>
          <cell r="BM1233">
            <v>144</v>
          </cell>
          <cell r="BN1233">
            <v>60</v>
          </cell>
          <cell r="BO1233" t="str">
            <v/>
          </cell>
        </row>
        <row r="1234">
          <cell r="AC1234" t="str">
            <v>Dimensionierung</v>
          </cell>
          <cell r="AI1234" t="str">
            <v>Hauptschicht</v>
          </cell>
          <cell r="AN1234" t="str">
            <v>Bloesse</v>
          </cell>
          <cell r="AO1234">
            <v>1</v>
          </cell>
          <cell r="AT1234" t="str">
            <v>Bloesse</v>
          </cell>
          <cell r="AV1234" t="str">
            <v>Bloesse</v>
          </cell>
          <cell r="AW1234" t="str">
            <v>Bloesse</v>
          </cell>
          <cell r="BM1234">
            <v>0</v>
          </cell>
          <cell r="BN1234">
            <v>0</v>
          </cell>
          <cell r="BO1234" t="str">
            <v/>
          </cell>
        </row>
        <row r="1235">
          <cell r="AC1235" t="str">
            <v>Reife</v>
          </cell>
          <cell r="AI1235" t="str">
            <v>Hauptschicht</v>
          </cell>
          <cell r="AN1235" t="str">
            <v>Bu</v>
          </cell>
          <cell r="AO1235">
            <v>2.2999999999999998</v>
          </cell>
          <cell r="AT1235" t="str">
            <v>Reife</v>
          </cell>
          <cell r="AV1235" t="str">
            <v>voll bewirtschaftet</v>
          </cell>
          <cell r="AW1235" t="str">
            <v>mi</v>
          </cell>
          <cell r="BM1235">
            <v>184</v>
          </cell>
          <cell r="BN1235">
            <v>140</v>
          </cell>
          <cell r="BO1235" t="str">
            <v/>
          </cell>
        </row>
        <row r="1236">
          <cell r="AC1236" t="str">
            <v>Reife</v>
          </cell>
          <cell r="AI1236" t="str">
            <v>Hauptschicht</v>
          </cell>
          <cell r="AN1236" t="str">
            <v>Fi</v>
          </cell>
          <cell r="AO1236">
            <v>0.1</v>
          </cell>
          <cell r="AT1236" t="str">
            <v>Reife</v>
          </cell>
          <cell r="AV1236" t="str">
            <v>voll bewirtschaftet</v>
          </cell>
          <cell r="AW1236" t="str">
            <v>st</v>
          </cell>
          <cell r="BM1236">
            <v>10</v>
          </cell>
          <cell r="BN1236">
            <v>80</v>
          </cell>
          <cell r="BO1236" t="str">
            <v/>
          </cell>
        </row>
        <row r="1237">
          <cell r="AC1237" t="str">
            <v>Reife</v>
          </cell>
          <cell r="AI1237" t="str">
            <v>Hauptschicht</v>
          </cell>
          <cell r="AN1237" t="str">
            <v>Lbl</v>
          </cell>
          <cell r="AO1237">
            <v>0.8</v>
          </cell>
          <cell r="AT1237" t="str">
            <v>Reife</v>
          </cell>
          <cell r="AV1237" t="str">
            <v>voll bewirtschaftet</v>
          </cell>
          <cell r="AW1237" t="str">
            <v>zs</v>
          </cell>
          <cell r="BM1237">
            <v>48</v>
          </cell>
          <cell r="BN1237">
            <v>120</v>
          </cell>
          <cell r="BO1237" t="str">
            <v/>
          </cell>
        </row>
        <row r="1238">
          <cell r="AC1238" t="str">
            <v>Dimensionierung</v>
          </cell>
          <cell r="AI1238" t="str">
            <v>Hauptschicht</v>
          </cell>
          <cell r="AN1238" t="str">
            <v>Fi</v>
          </cell>
          <cell r="AO1238">
            <v>1.5</v>
          </cell>
          <cell r="AT1238" t="str">
            <v>Dimensionierung</v>
          </cell>
          <cell r="AV1238" t="str">
            <v>voll bewirtschaftet</v>
          </cell>
          <cell r="AW1238" t="str">
            <v>mi</v>
          </cell>
          <cell r="BM1238">
            <v>150</v>
          </cell>
          <cell r="BN1238">
            <v>60</v>
          </cell>
          <cell r="BO1238" t="str">
            <v/>
          </cell>
        </row>
        <row r="1239">
          <cell r="AC1239" t="str">
            <v>Dimensionierung</v>
          </cell>
          <cell r="AI1239" t="str">
            <v>Hauptschicht</v>
          </cell>
          <cell r="AN1239" t="str">
            <v>Fi</v>
          </cell>
          <cell r="AO1239">
            <v>0.1</v>
          </cell>
          <cell r="AT1239" t="str">
            <v>Qualifizierung</v>
          </cell>
          <cell r="AV1239" t="str">
            <v>voll bewirtschaftet</v>
          </cell>
          <cell r="AW1239" t="str">
            <v>sw</v>
          </cell>
          <cell r="BM1239">
            <v>0</v>
          </cell>
          <cell r="BN1239">
            <v>60</v>
          </cell>
          <cell r="BO1239" t="str">
            <v/>
          </cell>
        </row>
        <row r="1240">
          <cell r="AC1240" t="str">
            <v>Dimensionierung</v>
          </cell>
          <cell r="AI1240" t="str">
            <v>Hauptschicht</v>
          </cell>
          <cell r="AN1240" t="str">
            <v>Dou</v>
          </cell>
          <cell r="AO1240">
            <v>0.7</v>
          </cell>
          <cell r="AT1240" t="str">
            <v>Etablierung</v>
          </cell>
          <cell r="AV1240" t="str">
            <v>voll bewirtschaftet</v>
          </cell>
          <cell r="AW1240" t="str">
            <v>sw</v>
          </cell>
          <cell r="BM1240">
            <v>0</v>
          </cell>
          <cell r="BN1240">
            <v>100</v>
          </cell>
          <cell r="BO1240" t="str">
            <v/>
          </cell>
        </row>
        <row r="1241">
          <cell r="AC1241" t="str">
            <v>Reife</v>
          </cell>
          <cell r="AI1241" t="str">
            <v>Hauptschicht</v>
          </cell>
          <cell r="AN1241" t="str">
            <v>Bu</v>
          </cell>
          <cell r="AO1241">
            <v>9.8000000000000007</v>
          </cell>
          <cell r="AT1241" t="str">
            <v>Reife</v>
          </cell>
          <cell r="AV1241" t="str">
            <v>voll bewirtschaftet</v>
          </cell>
          <cell r="AW1241" t="str">
            <v>mi</v>
          </cell>
          <cell r="BM1241">
            <v>784</v>
          </cell>
          <cell r="BN1241">
            <v>140</v>
          </cell>
          <cell r="BO1241" t="str">
            <v/>
          </cell>
        </row>
        <row r="1242">
          <cell r="AC1242" t="str">
            <v>Reife</v>
          </cell>
          <cell r="AI1242" t="str">
            <v>Hauptschicht</v>
          </cell>
          <cell r="AN1242" t="str">
            <v>Fi</v>
          </cell>
          <cell r="AO1242">
            <v>0.3</v>
          </cell>
          <cell r="AT1242" t="str">
            <v>Reife</v>
          </cell>
          <cell r="AV1242" t="str">
            <v>voll bewirtschaftet</v>
          </cell>
          <cell r="AW1242" t="str">
            <v>st</v>
          </cell>
          <cell r="BM1242">
            <v>30</v>
          </cell>
          <cell r="BN1242">
            <v>80</v>
          </cell>
          <cell r="BO1242" t="str">
            <v/>
          </cell>
        </row>
        <row r="1243">
          <cell r="AC1243" t="str">
            <v>Reife</v>
          </cell>
          <cell r="AI1243" t="str">
            <v>Hauptschicht</v>
          </cell>
          <cell r="AN1243" t="str">
            <v>Lbl</v>
          </cell>
          <cell r="AO1243">
            <v>1.2</v>
          </cell>
          <cell r="AT1243" t="str">
            <v>Reife</v>
          </cell>
          <cell r="AV1243" t="str">
            <v>extensiv bewirtschaftet</v>
          </cell>
          <cell r="AW1243" t="str">
            <v>st</v>
          </cell>
          <cell r="BM1243">
            <v>24</v>
          </cell>
          <cell r="BN1243">
            <v>120</v>
          </cell>
          <cell r="BO1243" t="str">
            <v/>
          </cell>
        </row>
        <row r="1244">
          <cell r="AC1244" t="str">
            <v>Reife</v>
          </cell>
          <cell r="AI1244" t="str">
            <v>Hauptschicht</v>
          </cell>
          <cell r="AN1244" t="str">
            <v>Lbk</v>
          </cell>
          <cell r="AO1244">
            <v>0.1</v>
          </cell>
          <cell r="AT1244" t="str">
            <v>Reife</v>
          </cell>
          <cell r="AV1244" t="str">
            <v>voll bewirtschaftet</v>
          </cell>
          <cell r="AW1244" t="str">
            <v>st</v>
          </cell>
          <cell r="BM1244">
            <v>6</v>
          </cell>
          <cell r="BN1244">
            <v>60</v>
          </cell>
          <cell r="BO1244" t="str">
            <v/>
          </cell>
        </row>
        <row r="1245">
          <cell r="AC1245" t="str">
            <v>Reife</v>
          </cell>
          <cell r="AI1245" t="str">
            <v>Hauptschicht</v>
          </cell>
          <cell r="AN1245" t="str">
            <v>Fi</v>
          </cell>
          <cell r="AO1245">
            <v>3.1</v>
          </cell>
          <cell r="AT1245" t="str">
            <v>Reife</v>
          </cell>
          <cell r="AV1245" t="str">
            <v>voll bewirtschaftet</v>
          </cell>
          <cell r="AW1245" t="str">
            <v>mi</v>
          </cell>
          <cell r="BM1245">
            <v>310</v>
          </cell>
          <cell r="BN1245">
            <v>80</v>
          </cell>
          <cell r="BO1245" t="str">
            <v/>
          </cell>
        </row>
        <row r="1246">
          <cell r="AC1246" t="str">
            <v>Reife</v>
          </cell>
          <cell r="AI1246" t="str">
            <v>Hauptschicht</v>
          </cell>
          <cell r="AN1246" t="str">
            <v>Ta</v>
          </cell>
          <cell r="AO1246">
            <v>0.1</v>
          </cell>
          <cell r="AT1246" t="str">
            <v>Reife</v>
          </cell>
          <cell r="AV1246" t="str">
            <v>extensiv bewirtschaftet</v>
          </cell>
          <cell r="AW1246" t="str">
            <v>st</v>
          </cell>
          <cell r="BM1246">
            <v>4</v>
          </cell>
          <cell r="BN1246">
            <v>100</v>
          </cell>
          <cell r="BO1246" t="str">
            <v/>
          </cell>
        </row>
        <row r="1247">
          <cell r="AC1247" t="str">
            <v>Reife</v>
          </cell>
          <cell r="AI1247" t="str">
            <v>Hauptschicht</v>
          </cell>
          <cell r="AN1247" t="str">
            <v>Fi</v>
          </cell>
          <cell r="AO1247">
            <v>0.1</v>
          </cell>
          <cell r="AT1247" t="str">
            <v>Reife</v>
          </cell>
          <cell r="AV1247" t="str">
            <v>extensiv bewirtschaftet</v>
          </cell>
          <cell r="AW1247" t="str">
            <v>st</v>
          </cell>
          <cell r="BM1247">
            <v>7</v>
          </cell>
          <cell r="BN1247">
            <v>100</v>
          </cell>
          <cell r="BO1247" t="str">
            <v/>
          </cell>
        </row>
        <row r="1248">
          <cell r="AC1248" t="str">
            <v>Reife</v>
          </cell>
          <cell r="AI1248" t="str">
            <v>Hauptschicht</v>
          </cell>
          <cell r="AN1248" t="str">
            <v>Dou</v>
          </cell>
          <cell r="AO1248">
            <v>0.8</v>
          </cell>
          <cell r="AT1248" t="str">
            <v>Reife</v>
          </cell>
          <cell r="AV1248" t="str">
            <v>extensiv bewirtschaftet</v>
          </cell>
          <cell r="AW1248" t="str">
            <v>st</v>
          </cell>
          <cell r="BM1248">
            <v>48</v>
          </cell>
          <cell r="BN1248">
            <v>100</v>
          </cell>
          <cell r="BO1248" t="str">
            <v/>
          </cell>
        </row>
        <row r="1249">
          <cell r="AC1249" t="str">
            <v>Reife</v>
          </cell>
          <cell r="AI1249" t="str">
            <v>Hauptschicht</v>
          </cell>
          <cell r="AN1249" t="str">
            <v>Bloesse</v>
          </cell>
          <cell r="AO1249">
            <v>0.6</v>
          </cell>
          <cell r="AT1249" t="str">
            <v>Bloesse</v>
          </cell>
          <cell r="AV1249" t="str">
            <v>Bloesse</v>
          </cell>
          <cell r="AW1249" t="str">
            <v>Bloesse</v>
          </cell>
          <cell r="BM1249">
            <v>0</v>
          </cell>
          <cell r="BN1249">
            <v>0</v>
          </cell>
          <cell r="BO1249" t="str">
            <v/>
          </cell>
        </row>
        <row r="1250">
          <cell r="AC1250" t="str">
            <v>Reife</v>
          </cell>
          <cell r="AI1250" t="str">
            <v>Hauptschicht</v>
          </cell>
          <cell r="AN1250" t="str">
            <v>Bu</v>
          </cell>
          <cell r="AO1250">
            <v>2.7</v>
          </cell>
          <cell r="AT1250" t="str">
            <v>Reife</v>
          </cell>
          <cell r="AV1250" t="str">
            <v>voll bewirtschaftet</v>
          </cell>
          <cell r="AW1250" t="str">
            <v>zs</v>
          </cell>
          <cell r="BM1250">
            <v>540</v>
          </cell>
          <cell r="BN1250">
            <v>140</v>
          </cell>
          <cell r="BO1250" t="str">
            <v/>
          </cell>
        </row>
        <row r="1251">
          <cell r="AC1251" t="str">
            <v>Reife</v>
          </cell>
          <cell r="AI1251" t="str">
            <v>Hauptschicht</v>
          </cell>
          <cell r="AN1251" t="str">
            <v>Bu</v>
          </cell>
          <cell r="AO1251">
            <v>1.8</v>
          </cell>
          <cell r="AT1251" t="str">
            <v>Reife</v>
          </cell>
          <cell r="AV1251" t="str">
            <v>voll bewirtschaftet</v>
          </cell>
          <cell r="AW1251" t="str">
            <v>mi</v>
          </cell>
          <cell r="BM1251">
            <v>144</v>
          </cell>
          <cell r="BN1251">
            <v>140</v>
          </cell>
          <cell r="BO1251" t="str">
            <v/>
          </cell>
        </row>
        <row r="1252">
          <cell r="AC1252" t="str">
            <v>Reife</v>
          </cell>
          <cell r="AI1252" t="str">
            <v>Unterschicht</v>
          </cell>
          <cell r="AN1252" t="str">
            <v>Bu</v>
          </cell>
          <cell r="AO1252">
            <v>1.8</v>
          </cell>
          <cell r="AT1252" t="str">
            <v>Qualifizierung</v>
          </cell>
          <cell r="AV1252" t="str">
            <v>voll bewirtschaftet</v>
          </cell>
          <cell r="AW1252" t="str">
            <v>sw</v>
          </cell>
          <cell r="BM1252">
            <v>0</v>
          </cell>
          <cell r="BN1252">
            <v>140</v>
          </cell>
          <cell r="BO1252" t="str">
            <v/>
          </cell>
        </row>
        <row r="1253">
          <cell r="AC1253" t="str">
            <v>Reife</v>
          </cell>
          <cell r="AI1253" t="str">
            <v>Hauptschicht</v>
          </cell>
          <cell r="AN1253" t="str">
            <v>Lbl</v>
          </cell>
          <cell r="AO1253">
            <v>0.8</v>
          </cell>
          <cell r="AT1253" t="str">
            <v>Reife</v>
          </cell>
          <cell r="AV1253" t="str">
            <v>extensiv bewirtschaftet</v>
          </cell>
          <cell r="AW1253" t="str">
            <v>zs</v>
          </cell>
          <cell r="BM1253">
            <v>16</v>
          </cell>
          <cell r="BN1253">
            <v>120</v>
          </cell>
          <cell r="BO1253" t="str">
            <v/>
          </cell>
        </row>
        <row r="1254">
          <cell r="AC1254" t="str">
            <v>Reife</v>
          </cell>
          <cell r="AI1254" t="str">
            <v>Hauptschicht</v>
          </cell>
          <cell r="AN1254" t="str">
            <v>Fi</v>
          </cell>
          <cell r="AO1254">
            <v>0.1</v>
          </cell>
          <cell r="AT1254" t="str">
            <v>Reife</v>
          </cell>
          <cell r="AV1254" t="str">
            <v>voll bewirtschaftet</v>
          </cell>
          <cell r="AW1254" t="str">
            <v>st</v>
          </cell>
          <cell r="BM1254">
            <v>10</v>
          </cell>
          <cell r="BN1254">
            <v>80</v>
          </cell>
          <cell r="BO1254" t="str">
            <v/>
          </cell>
        </row>
        <row r="1255">
          <cell r="AC1255" t="str">
            <v>Dimensionierung</v>
          </cell>
          <cell r="AI1255" t="str">
            <v>Hauptschicht</v>
          </cell>
          <cell r="AN1255" t="str">
            <v>Fi</v>
          </cell>
          <cell r="AO1255">
            <v>2</v>
          </cell>
          <cell r="AT1255" t="str">
            <v>Dimensionierung</v>
          </cell>
          <cell r="AV1255" t="str">
            <v>voll bewirtschaftet</v>
          </cell>
          <cell r="AW1255" t="str">
            <v>mi</v>
          </cell>
          <cell r="BM1255">
            <v>200</v>
          </cell>
          <cell r="BN1255">
            <v>60</v>
          </cell>
          <cell r="BO1255" t="str">
            <v/>
          </cell>
        </row>
        <row r="1256">
          <cell r="AC1256" t="str">
            <v>Dimensionierung</v>
          </cell>
          <cell r="AI1256" t="str">
            <v>Hauptschicht</v>
          </cell>
          <cell r="AN1256" t="str">
            <v>Dou</v>
          </cell>
          <cell r="AO1256">
            <v>0.1</v>
          </cell>
          <cell r="AT1256" t="str">
            <v>Dimensionierung</v>
          </cell>
          <cell r="AV1256" t="str">
            <v>voll bewirtschaftet</v>
          </cell>
          <cell r="AW1256" t="str">
            <v>mi</v>
          </cell>
          <cell r="BM1256">
            <v>10</v>
          </cell>
          <cell r="BN1256">
            <v>100</v>
          </cell>
          <cell r="BO1256" t="str">
            <v/>
          </cell>
        </row>
        <row r="1257">
          <cell r="AC1257" t="str">
            <v>Dimensionierung</v>
          </cell>
          <cell r="AI1257" t="str">
            <v>Hauptschicht</v>
          </cell>
          <cell r="AN1257" t="str">
            <v>Fi</v>
          </cell>
          <cell r="AO1257">
            <v>0.2</v>
          </cell>
          <cell r="AT1257" t="str">
            <v>Reife</v>
          </cell>
          <cell r="AV1257" t="str">
            <v>voll bewirtschaftet</v>
          </cell>
          <cell r="AW1257" t="str">
            <v>zs</v>
          </cell>
          <cell r="BM1257">
            <v>100</v>
          </cell>
          <cell r="BN1257">
            <v>100</v>
          </cell>
          <cell r="BO1257" t="str">
            <v/>
          </cell>
        </row>
        <row r="1258">
          <cell r="AC1258" t="str">
            <v>Dimensionierung</v>
          </cell>
          <cell r="AI1258" t="str">
            <v>Hauptschicht</v>
          </cell>
          <cell r="AN1258" t="str">
            <v>Fi</v>
          </cell>
          <cell r="AO1258">
            <v>1.2</v>
          </cell>
          <cell r="AT1258" t="str">
            <v>Dimensionierung</v>
          </cell>
          <cell r="AV1258" t="str">
            <v>voll bewirtschaftet</v>
          </cell>
          <cell r="AW1258" t="str">
            <v>sw</v>
          </cell>
          <cell r="BM1258">
            <v>120</v>
          </cell>
          <cell r="BN1258">
            <v>60</v>
          </cell>
          <cell r="BO1258" t="str">
            <v/>
          </cell>
        </row>
        <row r="1259">
          <cell r="AC1259" t="str">
            <v>Generationenwechsel</v>
          </cell>
          <cell r="AI1259" t="str">
            <v>Hauptschicht</v>
          </cell>
          <cell r="AN1259" t="str">
            <v>Bu</v>
          </cell>
          <cell r="AO1259">
            <v>10.5</v>
          </cell>
          <cell r="AT1259" t="str">
            <v>Qualifizierung</v>
          </cell>
          <cell r="AV1259" t="str">
            <v>voll bewirtschaftet</v>
          </cell>
          <cell r="AW1259" t="str">
            <v>sw</v>
          </cell>
          <cell r="BM1259">
            <v>0</v>
          </cell>
          <cell r="BN1259">
            <v>140</v>
          </cell>
          <cell r="BO1259" t="str">
            <v/>
          </cell>
        </row>
        <row r="1260">
          <cell r="AC1260" t="str">
            <v>Generationenwechsel</v>
          </cell>
          <cell r="AI1260" t="str">
            <v>Schirm</v>
          </cell>
          <cell r="AN1260" t="str">
            <v>Bu</v>
          </cell>
          <cell r="AO1260">
            <v>8.9</v>
          </cell>
          <cell r="AT1260" t="str">
            <v>Reife</v>
          </cell>
          <cell r="AV1260" t="str">
            <v>voll bewirtschaftet</v>
          </cell>
          <cell r="AW1260" t="str">
            <v>zs</v>
          </cell>
          <cell r="BM1260">
            <v>1335</v>
          </cell>
          <cell r="BN1260">
            <v>140</v>
          </cell>
          <cell r="BO1260" t="str">
            <v/>
          </cell>
        </row>
        <row r="1261">
          <cell r="AC1261" t="str">
            <v>Generationenwechsel</v>
          </cell>
          <cell r="AI1261" t="str">
            <v>Hauptschicht</v>
          </cell>
          <cell r="AN1261" t="str">
            <v>Bu</v>
          </cell>
          <cell r="AO1261">
            <v>10.199999999999999</v>
          </cell>
          <cell r="AT1261" t="str">
            <v>Qualifizierung</v>
          </cell>
          <cell r="AV1261" t="str">
            <v>voll bewirtschaftet</v>
          </cell>
          <cell r="AW1261" t="str">
            <v>sw</v>
          </cell>
          <cell r="BM1261">
            <v>0</v>
          </cell>
          <cell r="BN1261">
            <v>140</v>
          </cell>
          <cell r="BO1261" t="str">
            <v/>
          </cell>
        </row>
        <row r="1262">
          <cell r="AC1262" t="str">
            <v>Generationenwechsel</v>
          </cell>
          <cell r="AI1262" t="str">
            <v>Schirm</v>
          </cell>
          <cell r="AN1262" t="str">
            <v>Bu</v>
          </cell>
          <cell r="AO1262">
            <v>10.199999999999999</v>
          </cell>
          <cell r="AT1262" t="str">
            <v>Reife</v>
          </cell>
          <cell r="AV1262" t="str">
            <v>voll bewirtschaftet</v>
          </cell>
          <cell r="AW1262" t="str">
            <v>zs</v>
          </cell>
          <cell r="BM1262">
            <v>2040</v>
          </cell>
          <cell r="BN1262">
            <v>140</v>
          </cell>
          <cell r="BO1262" t="str">
            <v/>
          </cell>
        </row>
        <row r="1263">
          <cell r="AC1263" t="str">
            <v>Reife</v>
          </cell>
          <cell r="AI1263" t="str">
            <v>Hauptschicht</v>
          </cell>
          <cell r="AN1263" t="str">
            <v>Bu</v>
          </cell>
          <cell r="AO1263">
            <v>5.4</v>
          </cell>
          <cell r="AT1263" t="str">
            <v>Reife</v>
          </cell>
          <cell r="AV1263" t="str">
            <v>voll bewirtschaftet</v>
          </cell>
          <cell r="AW1263" t="str">
            <v>st</v>
          </cell>
          <cell r="BM1263">
            <v>810</v>
          </cell>
          <cell r="BN1263">
            <v>140</v>
          </cell>
          <cell r="BO1263" t="str">
            <v/>
          </cell>
        </row>
        <row r="1264">
          <cell r="AC1264" t="str">
            <v>Reife</v>
          </cell>
          <cell r="AI1264" t="str">
            <v>Hauptschicht</v>
          </cell>
          <cell r="AN1264" t="str">
            <v>Ei</v>
          </cell>
          <cell r="AO1264">
            <v>0.2</v>
          </cell>
          <cell r="AT1264" t="str">
            <v>Reife</v>
          </cell>
          <cell r="AV1264" t="str">
            <v>extensiv bewirtschaftet</v>
          </cell>
          <cell r="AW1264" t="str">
            <v>mi</v>
          </cell>
          <cell r="BM1264">
            <v>1</v>
          </cell>
          <cell r="BN1264">
            <v>180</v>
          </cell>
          <cell r="BO1264" t="str">
            <v/>
          </cell>
        </row>
        <row r="1265">
          <cell r="AC1265" t="str">
            <v>Reife</v>
          </cell>
          <cell r="AI1265" t="str">
            <v>Hauptschicht</v>
          </cell>
          <cell r="AN1265" t="str">
            <v>Lbl</v>
          </cell>
          <cell r="AO1265">
            <v>0.5</v>
          </cell>
          <cell r="AT1265" t="str">
            <v>Reife</v>
          </cell>
          <cell r="AV1265" t="str">
            <v>voll bewirtschaftet</v>
          </cell>
          <cell r="AW1265" t="str">
            <v>zs</v>
          </cell>
          <cell r="BM1265">
            <v>30</v>
          </cell>
          <cell r="BN1265">
            <v>120</v>
          </cell>
          <cell r="BO1265" t="str">
            <v/>
          </cell>
        </row>
        <row r="1266">
          <cell r="AC1266" t="str">
            <v>Reife</v>
          </cell>
          <cell r="AI1266" t="str">
            <v>Unterschicht</v>
          </cell>
          <cell r="AN1266" t="str">
            <v>Bu</v>
          </cell>
          <cell r="AO1266">
            <v>5.5</v>
          </cell>
          <cell r="AT1266" t="str">
            <v>Qualifizierung</v>
          </cell>
          <cell r="AV1266" t="str">
            <v>voll bewirtschaftet</v>
          </cell>
          <cell r="AW1266" t="str">
            <v>sw</v>
          </cell>
          <cell r="BM1266">
            <v>0</v>
          </cell>
          <cell r="BN1266">
            <v>140</v>
          </cell>
          <cell r="BO1266" t="str">
            <v/>
          </cell>
        </row>
        <row r="1267">
          <cell r="AC1267" t="str">
            <v>Reife</v>
          </cell>
          <cell r="AI1267" t="str">
            <v>Hauptschicht</v>
          </cell>
          <cell r="AN1267" t="str">
            <v>Bu</v>
          </cell>
          <cell r="AO1267">
            <v>10.4</v>
          </cell>
          <cell r="AT1267" t="str">
            <v>Reife</v>
          </cell>
          <cell r="AV1267" t="str">
            <v>voll bewirtschaftet</v>
          </cell>
          <cell r="AW1267" t="str">
            <v>mi</v>
          </cell>
          <cell r="BM1267">
            <v>832</v>
          </cell>
          <cell r="BN1267">
            <v>140</v>
          </cell>
          <cell r="BO1267" t="str">
            <v/>
          </cell>
        </row>
        <row r="1268">
          <cell r="AC1268" t="str">
            <v>Reife</v>
          </cell>
          <cell r="AI1268" t="str">
            <v>Hauptschicht</v>
          </cell>
          <cell r="AN1268" t="str">
            <v>Fi</v>
          </cell>
          <cell r="AO1268">
            <v>1</v>
          </cell>
          <cell r="AT1268" t="str">
            <v>Reife</v>
          </cell>
          <cell r="AV1268" t="str">
            <v>voll bewirtschaftet</v>
          </cell>
          <cell r="AW1268" t="str">
            <v>mi</v>
          </cell>
          <cell r="BM1268">
            <v>100</v>
          </cell>
          <cell r="BN1268">
            <v>80</v>
          </cell>
          <cell r="BO1268" t="str">
            <v/>
          </cell>
        </row>
        <row r="1269">
          <cell r="AC1269" t="str">
            <v>Reife</v>
          </cell>
          <cell r="AI1269" t="str">
            <v>Hauptschicht</v>
          </cell>
          <cell r="AN1269" t="str">
            <v>Lbl</v>
          </cell>
          <cell r="AO1269">
            <v>0.4</v>
          </cell>
          <cell r="AT1269" t="str">
            <v>Dimensionierung</v>
          </cell>
          <cell r="AV1269" t="str">
            <v>voll bewirtschaftet</v>
          </cell>
          <cell r="AW1269" t="str">
            <v>mi</v>
          </cell>
          <cell r="BM1269">
            <v>32</v>
          </cell>
          <cell r="BN1269">
            <v>120</v>
          </cell>
          <cell r="BO1269" t="str">
            <v/>
          </cell>
        </row>
        <row r="1270">
          <cell r="AC1270" t="str">
            <v>Reife</v>
          </cell>
          <cell r="AI1270" t="str">
            <v>Hauptschicht</v>
          </cell>
          <cell r="AN1270" t="str">
            <v>Fi</v>
          </cell>
          <cell r="AO1270">
            <v>0.4</v>
          </cell>
          <cell r="AT1270" t="str">
            <v>Reife</v>
          </cell>
          <cell r="AV1270" t="str">
            <v>voll bewirtschaftet</v>
          </cell>
          <cell r="AW1270" t="str">
            <v>st</v>
          </cell>
          <cell r="BM1270">
            <v>40</v>
          </cell>
          <cell r="BN1270">
            <v>80</v>
          </cell>
          <cell r="BO1270" t="str">
            <v/>
          </cell>
        </row>
        <row r="1271">
          <cell r="AC1271" t="str">
            <v>Reife</v>
          </cell>
          <cell r="AI1271" t="str">
            <v>Hauptschicht</v>
          </cell>
          <cell r="AN1271" t="str">
            <v>Bloesse</v>
          </cell>
          <cell r="AO1271">
            <v>0.6</v>
          </cell>
          <cell r="AT1271" t="str">
            <v>Bloesse</v>
          </cell>
          <cell r="AV1271" t="str">
            <v>Bloesse</v>
          </cell>
          <cell r="AW1271" t="str">
            <v>Bloesse</v>
          </cell>
          <cell r="BM1271">
            <v>0</v>
          </cell>
          <cell r="BN1271">
            <v>0</v>
          </cell>
          <cell r="BO1271" t="str">
            <v/>
          </cell>
        </row>
        <row r="1272">
          <cell r="AC1272" t="str">
            <v>Dimensionierung</v>
          </cell>
          <cell r="AI1272" t="str">
            <v>Hauptschicht</v>
          </cell>
          <cell r="AN1272" t="str">
            <v>Fi</v>
          </cell>
          <cell r="AO1272">
            <v>1.1000000000000001</v>
          </cell>
          <cell r="AT1272" t="str">
            <v>Dimensionierung</v>
          </cell>
          <cell r="AV1272" t="str">
            <v>Hohe Intensität, intensiv bewirtschaftet</v>
          </cell>
          <cell r="AW1272" t="str">
            <v>mi</v>
          </cell>
          <cell r="BM1272">
            <v>132</v>
          </cell>
          <cell r="BN1272">
            <v>60</v>
          </cell>
          <cell r="BO1272" t="str">
            <v/>
          </cell>
        </row>
        <row r="1273">
          <cell r="AC1273" t="str">
            <v>Dimensionierung</v>
          </cell>
          <cell r="AI1273" t="str">
            <v>Hauptschicht</v>
          </cell>
          <cell r="AN1273" t="str">
            <v>Bloesse</v>
          </cell>
          <cell r="AO1273">
            <v>1</v>
          </cell>
          <cell r="AT1273" t="str">
            <v>Bloesse</v>
          </cell>
          <cell r="AV1273" t="str">
            <v>Bloesse</v>
          </cell>
          <cell r="AW1273" t="str">
            <v>Bloesse</v>
          </cell>
          <cell r="BM1273">
            <v>0</v>
          </cell>
          <cell r="BN1273">
            <v>0</v>
          </cell>
          <cell r="BO1273" t="str">
            <v/>
          </cell>
        </row>
        <row r="1274">
          <cell r="AC1274" t="str">
            <v>Reife</v>
          </cell>
          <cell r="AI1274" t="str">
            <v>Hauptschicht</v>
          </cell>
          <cell r="AN1274" t="str">
            <v>Lä</v>
          </cell>
          <cell r="AO1274">
            <v>4.2</v>
          </cell>
          <cell r="AT1274" t="str">
            <v>Reife</v>
          </cell>
          <cell r="AV1274" t="str">
            <v>voll bewirtschaftet</v>
          </cell>
          <cell r="AW1274" t="str">
            <v>mi</v>
          </cell>
          <cell r="BM1274">
            <v>210</v>
          </cell>
          <cell r="BN1274">
            <v>120</v>
          </cell>
          <cell r="BO1274" t="str">
            <v/>
          </cell>
        </row>
        <row r="1275">
          <cell r="AC1275" t="str">
            <v>Reife</v>
          </cell>
          <cell r="AI1275" t="str">
            <v>Hauptschicht</v>
          </cell>
          <cell r="AN1275" t="str">
            <v>Lbk</v>
          </cell>
          <cell r="AO1275">
            <v>1</v>
          </cell>
          <cell r="AT1275" t="str">
            <v>Reife</v>
          </cell>
          <cell r="AV1275" t="str">
            <v>voll bewirtschaftet</v>
          </cell>
          <cell r="AW1275" t="str">
            <v>mi</v>
          </cell>
          <cell r="BM1275">
            <v>60</v>
          </cell>
          <cell r="BN1275">
            <v>60</v>
          </cell>
          <cell r="BO1275" t="str">
            <v/>
          </cell>
        </row>
        <row r="1276">
          <cell r="AC1276" t="str">
            <v>Reife</v>
          </cell>
          <cell r="AI1276" t="str">
            <v>Unterschicht</v>
          </cell>
          <cell r="AN1276" t="str">
            <v>Bu</v>
          </cell>
          <cell r="AO1276">
            <v>1</v>
          </cell>
          <cell r="AT1276" t="str">
            <v>Qualifizierung</v>
          </cell>
          <cell r="AV1276" t="str">
            <v>voll bewirtschaftet</v>
          </cell>
          <cell r="AW1276" t="str">
            <v>sw</v>
          </cell>
          <cell r="BM1276">
            <v>0</v>
          </cell>
          <cell r="BN1276">
            <v>140</v>
          </cell>
          <cell r="BO1276" t="str">
            <v/>
          </cell>
        </row>
        <row r="1277">
          <cell r="AC1277" t="str">
            <v>Reife</v>
          </cell>
          <cell r="AI1277" t="str">
            <v>Hauptschicht</v>
          </cell>
          <cell r="AN1277" t="str">
            <v>Bu</v>
          </cell>
          <cell r="AO1277">
            <v>9.9</v>
          </cell>
          <cell r="AT1277" t="str">
            <v>Reife</v>
          </cell>
          <cell r="AV1277" t="str">
            <v>voll bewirtschaftet</v>
          </cell>
          <cell r="AW1277" t="str">
            <v>mi</v>
          </cell>
          <cell r="BM1277">
            <v>792</v>
          </cell>
          <cell r="BN1277">
            <v>140</v>
          </cell>
          <cell r="BO1277" t="str">
            <v/>
          </cell>
        </row>
        <row r="1278">
          <cell r="AC1278" t="str">
            <v>Reife</v>
          </cell>
          <cell r="AI1278" t="str">
            <v>Hauptschicht</v>
          </cell>
          <cell r="AN1278" t="str">
            <v>Fi</v>
          </cell>
          <cell r="AO1278">
            <v>0.2</v>
          </cell>
          <cell r="AT1278" t="str">
            <v>Reife</v>
          </cell>
          <cell r="AV1278" t="str">
            <v>voll bewirtschaftet</v>
          </cell>
          <cell r="AW1278" t="str">
            <v>mi</v>
          </cell>
          <cell r="BM1278">
            <v>20</v>
          </cell>
          <cell r="BN1278">
            <v>80</v>
          </cell>
          <cell r="BO1278" t="str">
            <v/>
          </cell>
        </row>
        <row r="1279">
          <cell r="AC1279" t="str">
            <v>Generationenwechsel</v>
          </cell>
          <cell r="AI1279" t="str">
            <v>Hauptschicht</v>
          </cell>
          <cell r="AN1279" t="str">
            <v>Bu</v>
          </cell>
          <cell r="AO1279">
            <v>2.2999999999999998</v>
          </cell>
          <cell r="AT1279" t="str">
            <v>Reife</v>
          </cell>
          <cell r="AV1279" t="str">
            <v>voll bewirtschaftet</v>
          </cell>
          <cell r="AW1279" t="str">
            <v>st</v>
          </cell>
          <cell r="BM1279">
            <v>345</v>
          </cell>
          <cell r="BN1279">
            <v>140</v>
          </cell>
          <cell r="BO1279" t="str">
            <v/>
          </cell>
        </row>
        <row r="1280">
          <cell r="AC1280" t="str">
            <v>Generationenwechsel</v>
          </cell>
          <cell r="AI1280" t="str">
            <v>Hauptschicht</v>
          </cell>
          <cell r="AN1280" t="str">
            <v>Ei</v>
          </cell>
          <cell r="AO1280">
            <v>0.3</v>
          </cell>
          <cell r="AT1280" t="str">
            <v>Reife</v>
          </cell>
          <cell r="AV1280" t="str">
            <v>voll bewirtschaftet</v>
          </cell>
          <cell r="AW1280" t="str">
            <v>mi</v>
          </cell>
          <cell r="BM1280">
            <v>12</v>
          </cell>
          <cell r="BN1280">
            <v>180</v>
          </cell>
          <cell r="BO1280" t="str">
            <v/>
          </cell>
        </row>
        <row r="1281">
          <cell r="AC1281" t="str">
            <v>Generationenwechsel</v>
          </cell>
          <cell r="AI1281" t="str">
            <v>Hauptschicht</v>
          </cell>
          <cell r="AN1281" t="str">
            <v>Lbl</v>
          </cell>
          <cell r="AO1281">
            <v>0.6</v>
          </cell>
          <cell r="AT1281" t="str">
            <v>Reife</v>
          </cell>
          <cell r="AV1281" t="str">
            <v>voll bewirtschaftet</v>
          </cell>
          <cell r="AW1281" t="str">
            <v>zs</v>
          </cell>
          <cell r="BM1281">
            <v>36</v>
          </cell>
          <cell r="BN1281">
            <v>120</v>
          </cell>
          <cell r="BO1281" t="str">
            <v/>
          </cell>
        </row>
        <row r="1282">
          <cell r="AC1282" t="str">
            <v>Generationenwechsel</v>
          </cell>
          <cell r="AI1282" t="str">
            <v>Hauptschicht</v>
          </cell>
          <cell r="AN1282" t="str">
            <v>Lbk</v>
          </cell>
          <cell r="AO1282">
            <v>0.2</v>
          </cell>
          <cell r="AT1282" t="str">
            <v>Reife</v>
          </cell>
          <cell r="AV1282" t="str">
            <v>voll bewirtschaftet</v>
          </cell>
          <cell r="AW1282" t="str">
            <v>zs</v>
          </cell>
          <cell r="BM1282">
            <v>12</v>
          </cell>
          <cell r="BN1282">
            <v>60</v>
          </cell>
          <cell r="BO1282" t="str">
            <v/>
          </cell>
        </row>
        <row r="1283">
          <cell r="AC1283" t="str">
            <v>Generationenwechsel</v>
          </cell>
          <cell r="AI1283" t="str">
            <v>Unterschicht</v>
          </cell>
          <cell r="AN1283" t="str">
            <v>Bu</v>
          </cell>
          <cell r="AO1283">
            <v>2.6</v>
          </cell>
          <cell r="AT1283" t="str">
            <v>Qualifizierung</v>
          </cell>
          <cell r="AV1283" t="str">
            <v>voll bewirtschaftet</v>
          </cell>
          <cell r="AW1283" t="str">
            <v>sw</v>
          </cell>
          <cell r="BM1283">
            <v>0</v>
          </cell>
          <cell r="BN1283">
            <v>140</v>
          </cell>
          <cell r="BO1283" t="str">
            <v/>
          </cell>
        </row>
        <row r="1284">
          <cell r="AC1284" t="str">
            <v>Qualifizierung</v>
          </cell>
          <cell r="AI1284" t="str">
            <v>Hauptschicht</v>
          </cell>
          <cell r="AN1284" t="str">
            <v>Bu</v>
          </cell>
          <cell r="AO1284">
            <v>4</v>
          </cell>
          <cell r="AT1284" t="str">
            <v>Reife</v>
          </cell>
          <cell r="AV1284" t="str">
            <v>voll bewirtschaftet</v>
          </cell>
          <cell r="AW1284" t="str">
            <v>zs</v>
          </cell>
          <cell r="BM1284">
            <v>1200</v>
          </cell>
          <cell r="BN1284">
            <v>140</v>
          </cell>
          <cell r="BO1284" t="str">
            <v/>
          </cell>
        </row>
        <row r="1285">
          <cell r="AC1285" t="str">
            <v>Qualifizierung</v>
          </cell>
          <cell r="AI1285" t="str">
            <v>Hauptschicht</v>
          </cell>
          <cell r="AN1285" t="str">
            <v>Ei</v>
          </cell>
          <cell r="AO1285">
            <v>0.6</v>
          </cell>
          <cell r="AT1285" t="str">
            <v>Reife</v>
          </cell>
          <cell r="AV1285" t="str">
            <v>voll bewirtschaftet</v>
          </cell>
          <cell r="AW1285" t="str">
            <v>st</v>
          </cell>
          <cell r="BM1285">
            <v>24</v>
          </cell>
          <cell r="BN1285">
            <v>180</v>
          </cell>
          <cell r="BO1285" t="str">
            <v/>
          </cell>
        </row>
        <row r="1286">
          <cell r="AC1286" t="str">
            <v>Qualifizierung</v>
          </cell>
          <cell r="AI1286" t="str">
            <v>Hauptschicht</v>
          </cell>
          <cell r="AN1286" t="str">
            <v>Bu</v>
          </cell>
          <cell r="AO1286">
            <v>6.1</v>
          </cell>
          <cell r="AT1286" t="str">
            <v>Qualifizierung</v>
          </cell>
          <cell r="AV1286" t="str">
            <v>voll bewirtschaftet</v>
          </cell>
          <cell r="AW1286" t="str">
            <v>sw</v>
          </cell>
          <cell r="BM1286">
            <v>0</v>
          </cell>
          <cell r="BN1286">
            <v>140</v>
          </cell>
          <cell r="BO1286" t="str">
            <v/>
          </cell>
        </row>
        <row r="1287">
          <cell r="AC1287" t="str">
            <v>Reife</v>
          </cell>
          <cell r="AI1287" t="str">
            <v>Hauptschicht</v>
          </cell>
          <cell r="AN1287" t="str">
            <v>Lbl</v>
          </cell>
          <cell r="AO1287">
            <v>0.5</v>
          </cell>
          <cell r="AT1287" t="str">
            <v>Dimensionierung</v>
          </cell>
          <cell r="AV1287" t="str">
            <v>voll bewirtschaftet</v>
          </cell>
          <cell r="AW1287" t="str">
            <v>mi</v>
          </cell>
          <cell r="BM1287">
            <v>40</v>
          </cell>
          <cell r="BN1287">
            <v>120</v>
          </cell>
          <cell r="BO1287" t="str">
            <v/>
          </cell>
        </row>
        <row r="1288">
          <cell r="AC1288" t="str">
            <v>Reife</v>
          </cell>
          <cell r="AI1288" t="str">
            <v>Hauptschicht</v>
          </cell>
          <cell r="AN1288" t="str">
            <v>Lbk</v>
          </cell>
          <cell r="AO1288">
            <v>0.6</v>
          </cell>
          <cell r="AT1288" t="str">
            <v>Reife</v>
          </cell>
          <cell r="AV1288" t="str">
            <v>voll bewirtschaftet</v>
          </cell>
          <cell r="AW1288" t="str">
            <v>mi</v>
          </cell>
          <cell r="BM1288">
            <v>36</v>
          </cell>
          <cell r="BN1288">
            <v>60</v>
          </cell>
          <cell r="BO1288" t="str">
            <v/>
          </cell>
        </row>
        <row r="1289">
          <cell r="AC1289" t="str">
            <v>Reife</v>
          </cell>
          <cell r="AI1289" t="str">
            <v>Hauptschicht</v>
          </cell>
          <cell r="AN1289" t="str">
            <v>Lbk</v>
          </cell>
          <cell r="AO1289">
            <v>1</v>
          </cell>
          <cell r="AT1289" t="str">
            <v>Reife</v>
          </cell>
          <cell r="AV1289" t="str">
            <v>voll bewirtschaftet</v>
          </cell>
          <cell r="AW1289" t="str">
            <v>st</v>
          </cell>
          <cell r="BM1289">
            <v>60</v>
          </cell>
          <cell r="BN1289">
            <v>60</v>
          </cell>
          <cell r="BO1289" t="str">
            <v/>
          </cell>
        </row>
        <row r="1290">
          <cell r="AC1290" t="str">
            <v>Reife</v>
          </cell>
          <cell r="AI1290" t="str">
            <v>Hauptschicht</v>
          </cell>
          <cell r="AN1290" t="str">
            <v>Fi</v>
          </cell>
          <cell r="AO1290">
            <v>0.4</v>
          </cell>
          <cell r="AT1290" t="str">
            <v>Dimensionierung</v>
          </cell>
          <cell r="AV1290" t="str">
            <v>voll bewirtschaftet</v>
          </cell>
          <cell r="AW1290" t="str">
            <v>st</v>
          </cell>
          <cell r="BM1290">
            <v>40</v>
          </cell>
          <cell r="BN1290">
            <v>100</v>
          </cell>
          <cell r="BO1290" t="str">
            <v/>
          </cell>
        </row>
        <row r="1291">
          <cell r="AC1291" t="str">
            <v>Reife</v>
          </cell>
          <cell r="AI1291" t="str">
            <v>Hauptschicht</v>
          </cell>
          <cell r="AN1291" t="str">
            <v>Fi</v>
          </cell>
          <cell r="AO1291">
            <v>0.6</v>
          </cell>
          <cell r="AT1291" t="str">
            <v>Etablierung</v>
          </cell>
          <cell r="AV1291" t="str">
            <v>voll bewirtschaftet</v>
          </cell>
          <cell r="AW1291" t="str">
            <v>sw</v>
          </cell>
          <cell r="BM1291">
            <v>0</v>
          </cell>
          <cell r="BN1291">
            <v>60</v>
          </cell>
          <cell r="BO1291" t="str">
            <v/>
          </cell>
        </row>
        <row r="1292">
          <cell r="AC1292" t="str">
            <v>Reife</v>
          </cell>
          <cell r="AI1292" t="str">
            <v>Hauptschicht</v>
          </cell>
          <cell r="AN1292" t="str">
            <v>Bloesse</v>
          </cell>
          <cell r="AO1292">
            <v>0.3</v>
          </cell>
          <cell r="AT1292" t="str">
            <v>Bloesse</v>
          </cell>
          <cell r="AV1292" t="str">
            <v>Bloesse</v>
          </cell>
          <cell r="AW1292" t="str">
            <v>Bloesse</v>
          </cell>
          <cell r="BM1292">
            <v>0</v>
          </cell>
          <cell r="BN1292">
            <v>0</v>
          </cell>
          <cell r="BO1292" t="str">
            <v/>
          </cell>
        </row>
        <row r="1293">
          <cell r="AC1293" t="str">
            <v>Dimensionierung</v>
          </cell>
          <cell r="AI1293" t="str">
            <v>Hauptschicht</v>
          </cell>
          <cell r="AN1293" t="str">
            <v>Fi</v>
          </cell>
          <cell r="AO1293">
            <v>2.2999999999999998</v>
          </cell>
          <cell r="AT1293" t="str">
            <v>Dimensionierung</v>
          </cell>
          <cell r="AV1293" t="str">
            <v>voll bewirtschaftet</v>
          </cell>
          <cell r="AW1293" t="str">
            <v>st</v>
          </cell>
          <cell r="BM1293">
            <v>230</v>
          </cell>
          <cell r="BN1293">
            <v>100</v>
          </cell>
          <cell r="BO1293">
            <v>10</v>
          </cell>
        </row>
        <row r="1294">
          <cell r="AC1294" t="str">
            <v>Dimensionierung</v>
          </cell>
          <cell r="AI1294" t="str">
            <v>Hauptschicht</v>
          </cell>
          <cell r="AN1294" t="str">
            <v>Dou</v>
          </cell>
          <cell r="AO1294">
            <v>0.4</v>
          </cell>
          <cell r="AT1294" t="str">
            <v>Dimensionierung</v>
          </cell>
          <cell r="AV1294" t="str">
            <v>voll bewirtschaftet</v>
          </cell>
          <cell r="AW1294" t="str">
            <v>st</v>
          </cell>
          <cell r="BM1294">
            <v>48</v>
          </cell>
          <cell r="BN1294">
            <v>100</v>
          </cell>
          <cell r="BO1294">
            <v>10</v>
          </cell>
        </row>
        <row r="1295">
          <cell r="AC1295" t="str">
            <v>Dimensionierung</v>
          </cell>
          <cell r="AI1295" t="str">
            <v>Hauptschicht</v>
          </cell>
          <cell r="AN1295" t="str">
            <v>Lä</v>
          </cell>
          <cell r="AO1295">
            <v>1.5</v>
          </cell>
          <cell r="AT1295" t="str">
            <v>Reife</v>
          </cell>
          <cell r="AV1295" t="str">
            <v>voll bewirtschaftet</v>
          </cell>
          <cell r="AW1295" t="str">
            <v>mi</v>
          </cell>
          <cell r="BM1295">
            <v>75</v>
          </cell>
          <cell r="BN1295">
            <v>120</v>
          </cell>
          <cell r="BO1295" t="str">
            <v/>
          </cell>
        </row>
        <row r="1296">
          <cell r="AC1296" t="str">
            <v>Dimensionierung</v>
          </cell>
          <cell r="AI1296" t="str">
            <v>Hauptschicht</v>
          </cell>
          <cell r="AN1296" t="str">
            <v>Bloesse</v>
          </cell>
          <cell r="AO1296">
            <v>0.1</v>
          </cell>
          <cell r="AT1296" t="str">
            <v>Bloesse</v>
          </cell>
          <cell r="AV1296" t="str">
            <v>Bloesse</v>
          </cell>
          <cell r="AW1296" t="str">
            <v>Bloesse</v>
          </cell>
          <cell r="BM1296">
            <v>0</v>
          </cell>
          <cell r="BN1296">
            <v>0</v>
          </cell>
          <cell r="BO1296" t="str">
            <v/>
          </cell>
        </row>
        <row r="1297">
          <cell r="AC1297" t="str">
            <v>Dimensionierung</v>
          </cell>
          <cell r="AI1297" t="str">
            <v>Unterschicht</v>
          </cell>
          <cell r="AN1297" t="str">
            <v>Fi</v>
          </cell>
          <cell r="AO1297">
            <v>0.9</v>
          </cell>
          <cell r="AT1297" t="str">
            <v>Etablierung</v>
          </cell>
          <cell r="AV1297" t="str">
            <v>voll bewirtschaftet</v>
          </cell>
          <cell r="AW1297" t="str">
            <v>sw</v>
          </cell>
          <cell r="BM1297">
            <v>0</v>
          </cell>
          <cell r="BN1297">
            <v>60</v>
          </cell>
          <cell r="BO1297" t="str">
            <v/>
          </cell>
        </row>
        <row r="1298">
          <cell r="AC1298" t="str">
            <v>Reife</v>
          </cell>
          <cell r="AI1298" t="str">
            <v>Hauptschicht</v>
          </cell>
          <cell r="AN1298" t="str">
            <v>Bu</v>
          </cell>
          <cell r="AO1298">
            <v>2.2999999999999998</v>
          </cell>
          <cell r="AT1298" t="str">
            <v>Reife</v>
          </cell>
          <cell r="AV1298" t="str">
            <v>voll bewirtschaftet</v>
          </cell>
          <cell r="AW1298" t="str">
            <v>zs</v>
          </cell>
          <cell r="BM1298">
            <v>460</v>
          </cell>
          <cell r="BN1298">
            <v>140</v>
          </cell>
          <cell r="BO1298" t="str">
            <v/>
          </cell>
        </row>
        <row r="1299">
          <cell r="AC1299" t="str">
            <v>Reife</v>
          </cell>
          <cell r="AI1299" t="str">
            <v>Hauptschicht</v>
          </cell>
          <cell r="AN1299" t="str">
            <v>Ei</v>
          </cell>
          <cell r="AO1299">
            <v>0.3</v>
          </cell>
          <cell r="AT1299" t="str">
            <v>Reife</v>
          </cell>
          <cell r="AV1299" t="str">
            <v>extensiv bewirtschaftet</v>
          </cell>
          <cell r="AW1299" t="str">
            <v>st</v>
          </cell>
          <cell r="BM1299">
            <v>2</v>
          </cell>
          <cell r="BN1299">
            <v>180</v>
          </cell>
          <cell r="BO1299" t="str">
            <v/>
          </cell>
        </row>
        <row r="1300">
          <cell r="AC1300" t="str">
            <v>Reife</v>
          </cell>
          <cell r="AI1300" t="str">
            <v>Hauptschicht</v>
          </cell>
          <cell r="AN1300" t="str">
            <v>Fi</v>
          </cell>
          <cell r="AO1300">
            <v>0.1</v>
          </cell>
          <cell r="AT1300" t="str">
            <v>Reife</v>
          </cell>
          <cell r="AV1300" t="str">
            <v>voll bewirtschaftet</v>
          </cell>
          <cell r="AW1300" t="str">
            <v>zs</v>
          </cell>
          <cell r="BM1300">
            <v>10</v>
          </cell>
          <cell r="BN1300">
            <v>100</v>
          </cell>
          <cell r="BO1300" t="str">
            <v/>
          </cell>
        </row>
        <row r="1301">
          <cell r="AC1301" t="str">
            <v>Reife</v>
          </cell>
          <cell r="AI1301" t="str">
            <v>Hauptschicht</v>
          </cell>
          <cell r="AN1301" t="str">
            <v>Fi</v>
          </cell>
          <cell r="AO1301">
            <v>0.2</v>
          </cell>
          <cell r="AT1301" t="str">
            <v>Reife</v>
          </cell>
          <cell r="AV1301" t="str">
            <v>voll bewirtschaftet</v>
          </cell>
          <cell r="AW1301" t="str">
            <v>st</v>
          </cell>
          <cell r="BM1301">
            <v>20</v>
          </cell>
          <cell r="BN1301">
            <v>80</v>
          </cell>
          <cell r="BO1301" t="str">
            <v/>
          </cell>
        </row>
        <row r="1302">
          <cell r="AC1302" t="str">
            <v>Reife</v>
          </cell>
          <cell r="AI1302" t="str">
            <v>Zwischenschicht</v>
          </cell>
          <cell r="AN1302" t="str">
            <v>Lbl</v>
          </cell>
          <cell r="AO1302">
            <v>1.5</v>
          </cell>
          <cell r="AT1302" t="str">
            <v>Dimensionierung</v>
          </cell>
          <cell r="AV1302" t="str">
            <v>extensiv bewirtschaftet</v>
          </cell>
          <cell r="AW1302" t="str">
            <v>mi</v>
          </cell>
          <cell r="BM1302">
            <v>8</v>
          </cell>
          <cell r="BN1302">
            <v>120</v>
          </cell>
          <cell r="BO1302" t="str">
            <v/>
          </cell>
        </row>
        <row r="1303">
          <cell r="AC1303" t="str">
            <v>Reife</v>
          </cell>
          <cell r="AI1303" t="str">
            <v>Unterschicht</v>
          </cell>
          <cell r="AN1303" t="str">
            <v>Bu</v>
          </cell>
          <cell r="AO1303">
            <v>0.5</v>
          </cell>
          <cell r="AT1303" t="str">
            <v>Qualifizierung</v>
          </cell>
          <cell r="AV1303" t="str">
            <v>voll bewirtschaftet</v>
          </cell>
          <cell r="AW1303" t="str">
            <v>sw</v>
          </cell>
          <cell r="BM1303">
            <v>0</v>
          </cell>
          <cell r="BN1303">
            <v>140</v>
          </cell>
          <cell r="BO1303" t="str">
            <v/>
          </cell>
        </row>
        <row r="1304">
          <cell r="AC1304" t="str">
            <v>Reife</v>
          </cell>
          <cell r="AI1304" t="str">
            <v>Hauptschicht</v>
          </cell>
          <cell r="AN1304" t="str">
            <v>Bu</v>
          </cell>
          <cell r="AO1304">
            <v>1.1000000000000001</v>
          </cell>
          <cell r="AT1304" t="str">
            <v>Reife</v>
          </cell>
          <cell r="AV1304" t="str">
            <v>opportunistische Nutzung</v>
          </cell>
          <cell r="AW1304" t="str">
            <v>zs</v>
          </cell>
          <cell r="BM1304">
            <v>44</v>
          </cell>
          <cell r="BN1304">
            <v>140</v>
          </cell>
          <cell r="BO1304" t="str">
            <v/>
          </cell>
        </row>
        <row r="1305">
          <cell r="AC1305" t="str">
            <v>Reife</v>
          </cell>
          <cell r="AI1305" t="str">
            <v>Unterschicht</v>
          </cell>
          <cell r="AN1305" t="str">
            <v>Bu</v>
          </cell>
          <cell r="AO1305">
            <v>0.6</v>
          </cell>
          <cell r="AT1305" t="str">
            <v>Qualifizierung</v>
          </cell>
          <cell r="AV1305" t="str">
            <v>Walderhaltung</v>
          </cell>
          <cell r="AW1305" t="str">
            <v>sw</v>
          </cell>
          <cell r="BM1305">
            <v>0</v>
          </cell>
          <cell r="BN1305">
            <v>200</v>
          </cell>
          <cell r="BO1305" t="str">
            <v/>
          </cell>
        </row>
        <row r="1306">
          <cell r="AC1306" t="str">
            <v>Reife</v>
          </cell>
          <cell r="AI1306" t="str">
            <v>Hauptschicht</v>
          </cell>
          <cell r="AN1306" t="str">
            <v>Ei</v>
          </cell>
          <cell r="AO1306">
            <v>5.8</v>
          </cell>
          <cell r="AT1306" t="str">
            <v>Reife</v>
          </cell>
          <cell r="AV1306" t="str">
            <v>opportunistische Nutzung</v>
          </cell>
          <cell r="AW1306" t="str">
            <v>zs</v>
          </cell>
          <cell r="BM1306">
            <v>58</v>
          </cell>
          <cell r="BN1306">
            <v>180</v>
          </cell>
          <cell r="BO1306" t="str">
            <v/>
          </cell>
        </row>
        <row r="1307">
          <cell r="AC1307" t="str">
            <v>Reife</v>
          </cell>
          <cell r="AI1307" t="str">
            <v>Hauptschicht</v>
          </cell>
          <cell r="AN1307" t="str">
            <v>Bu</v>
          </cell>
          <cell r="AO1307">
            <v>2.8</v>
          </cell>
          <cell r="AT1307" t="str">
            <v>Reife</v>
          </cell>
          <cell r="AV1307" t="str">
            <v>opportunistische Nutzung</v>
          </cell>
          <cell r="AW1307" t="str">
            <v>st</v>
          </cell>
          <cell r="BM1307">
            <v>84</v>
          </cell>
          <cell r="BN1307">
            <v>140</v>
          </cell>
          <cell r="BO1307" t="str">
            <v/>
          </cell>
        </row>
        <row r="1308">
          <cell r="AC1308" t="str">
            <v>Reife</v>
          </cell>
          <cell r="AI1308" t="str">
            <v>Hauptschicht</v>
          </cell>
          <cell r="AN1308" t="str">
            <v>Lbl</v>
          </cell>
          <cell r="AO1308">
            <v>1</v>
          </cell>
          <cell r="AT1308" t="str">
            <v>Reife</v>
          </cell>
          <cell r="AV1308" t="str">
            <v>opportunistische Nutzung</v>
          </cell>
          <cell r="AW1308" t="str">
            <v>zs</v>
          </cell>
          <cell r="BM1308">
            <v>40</v>
          </cell>
          <cell r="BN1308">
            <v>120</v>
          </cell>
          <cell r="BO1308" t="str">
            <v/>
          </cell>
        </row>
        <row r="1309">
          <cell r="AC1309" t="str">
            <v>Reife</v>
          </cell>
          <cell r="AI1309" t="str">
            <v>Hauptschicht</v>
          </cell>
          <cell r="AN1309" t="str">
            <v>Lbl</v>
          </cell>
          <cell r="AO1309">
            <v>0.2</v>
          </cell>
          <cell r="AT1309" t="str">
            <v>Reife</v>
          </cell>
          <cell r="AV1309" t="str">
            <v>opportunistische Nutzung</v>
          </cell>
          <cell r="AW1309" t="str">
            <v>zs</v>
          </cell>
          <cell r="BM1309">
            <v>8</v>
          </cell>
          <cell r="BN1309">
            <v>120</v>
          </cell>
          <cell r="BO1309" t="str">
            <v/>
          </cell>
        </row>
        <row r="1310">
          <cell r="AC1310" t="str">
            <v>Reife</v>
          </cell>
          <cell r="AI1310" t="str">
            <v>Hauptschicht</v>
          </cell>
          <cell r="AN1310" t="str">
            <v>Fi</v>
          </cell>
          <cell r="AO1310">
            <v>1</v>
          </cell>
          <cell r="AT1310" t="str">
            <v>Dimensionierung</v>
          </cell>
          <cell r="AV1310" t="str">
            <v>voll bewirtschaftet</v>
          </cell>
          <cell r="AW1310" t="str">
            <v>sw</v>
          </cell>
          <cell r="BM1310">
            <v>100</v>
          </cell>
          <cell r="BN1310">
            <v>60</v>
          </cell>
          <cell r="BO1310" t="str">
            <v/>
          </cell>
        </row>
        <row r="1311">
          <cell r="AC1311" t="str">
            <v>Reife</v>
          </cell>
          <cell r="AI1311" t="str">
            <v>Hauptschicht</v>
          </cell>
          <cell r="AN1311" t="str">
            <v>Fi</v>
          </cell>
          <cell r="AO1311">
            <v>0.1</v>
          </cell>
          <cell r="AT1311" t="str">
            <v>Reife</v>
          </cell>
          <cell r="AV1311" t="str">
            <v>voll bewirtschaftet</v>
          </cell>
          <cell r="AW1311" t="str">
            <v>zs</v>
          </cell>
          <cell r="BM1311">
            <v>50</v>
          </cell>
          <cell r="BN1311">
            <v>100</v>
          </cell>
          <cell r="BO1311" t="str">
            <v/>
          </cell>
        </row>
        <row r="1312">
          <cell r="AC1312" t="str">
            <v>Reife</v>
          </cell>
          <cell r="AI1312" t="str">
            <v>Hauptschicht</v>
          </cell>
          <cell r="AN1312" t="str">
            <v>Bloesse</v>
          </cell>
          <cell r="AO1312">
            <v>0.3</v>
          </cell>
          <cell r="AT1312" t="str">
            <v>Bloesse</v>
          </cell>
          <cell r="AV1312" t="str">
            <v>Bloesse</v>
          </cell>
          <cell r="AW1312" t="str">
            <v>Bloesse</v>
          </cell>
          <cell r="BM1312">
            <v>0</v>
          </cell>
          <cell r="BN1312">
            <v>0</v>
          </cell>
          <cell r="BO1312" t="str">
            <v/>
          </cell>
        </row>
        <row r="1313">
          <cell r="AC1313" t="str">
            <v>Reife</v>
          </cell>
          <cell r="AI1313" t="str">
            <v>Hauptschicht</v>
          </cell>
          <cell r="AN1313" t="str">
            <v>Bu</v>
          </cell>
          <cell r="AO1313">
            <v>2.4</v>
          </cell>
          <cell r="AT1313" t="str">
            <v>Reife</v>
          </cell>
          <cell r="AV1313" t="str">
            <v>voll bewirtschaftet</v>
          </cell>
          <cell r="AW1313" t="str">
            <v>zs</v>
          </cell>
          <cell r="BM1313">
            <v>360</v>
          </cell>
          <cell r="BN1313">
            <v>140</v>
          </cell>
          <cell r="BO1313" t="str">
            <v/>
          </cell>
        </row>
        <row r="1314">
          <cell r="AC1314" t="str">
            <v>Reife</v>
          </cell>
          <cell r="AI1314" t="str">
            <v>Hauptschicht</v>
          </cell>
          <cell r="AN1314" t="str">
            <v>Ei</v>
          </cell>
          <cell r="AO1314">
            <v>0.2</v>
          </cell>
          <cell r="AT1314" t="str">
            <v>Reife</v>
          </cell>
          <cell r="AV1314" t="str">
            <v>extensiv bewirtschaftet</v>
          </cell>
          <cell r="AW1314" t="str">
            <v>st</v>
          </cell>
          <cell r="BM1314">
            <v>2</v>
          </cell>
          <cell r="BN1314">
            <v>180</v>
          </cell>
          <cell r="BO1314" t="str">
            <v/>
          </cell>
        </row>
        <row r="1315">
          <cell r="AC1315" t="str">
            <v>Reife</v>
          </cell>
          <cell r="AI1315" t="str">
            <v>Hauptschicht</v>
          </cell>
          <cell r="AN1315" t="str">
            <v>Lbl</v>
          </cell>
          <cell r="AO1315">
            <v>0.2</v>
          </cell>
          <cell r="AT1315" t="str">
            <v>Reife</v>
          </cell>
          <cell r="AV1315" t="str">
            <v>voll bewirtschaftet</v>
          </cell>
          <cell r="AW1315" t="str">
            <v>st</v>
          </cell>
          <cell r="BM1315">
            <v>12</v>
          </cell>
          <cell r="BN1315">
            <v>120</v>
          </cell>
          <cell r="BO1315" t="str">
            <v/>
          </cell>
        </row>
        <row r="1316">
          <cell r="AC1316" t="str">
            <v>Reife</v>
          </cell>
          <cell r="AI1316" t="str">
            <v>Hauptschicht</v>
          </cell>
          <cell r="AN1316" t="str">
            <v>Bu</v>
          </cell>
          <cell r="AO1316">
            <v>0.9</v>
          </cell>
          <cell r="AT1316" t="str">
            <v>Dimensionierung</v>
          </cell>
          <cell r="AV1316" t="str">
            <v>voll bewirtschaftet</v>
          </cell>
          <cell r="AW1316" t="str">
            <v>sw</v>
          </cell>
          <cell r="BM1316">
            <v>90</v>
          </cell>
          <cell r="BN1316">
            <v>140</v>
          </cell>
          <cell r="BO1316" t="str">
            <v/>
          </cell>
        </row>
        <row r="1317">
          <cell r="AC1317" t="str">
            <v>Reife</v>
          </cell>
          <cell r="AI1317" t="str">
            <v>Hauptschicht</v>
          </cell>
          <cell r="AN1317" t="str">
            <v>Fi</v>
          </cell>
          <cell r="AO1317">
            <v>0.2</v>
          </cell>
          <cell r="AT1317" t="str">
            <v>Dimensionierung</v>
          </cell>
          <cell r="AV1317" t="str">
            <v>voll bewirtschaftet</v>
          </cell>
          <cell r="AW1317" t="str">
            <v>sw</v>
          </cell>
          <cell r="BM1317">
            <v>20</v>
          </cell>
          <cell r="BN1317">
            <v>60</v>
          </cell>
          <cell r="BO1317" t="str">
            <v/>
          </cell>
        </row>
        <row r="1318">
          <cell r="AC1318" t="str">
            <v>Reife</v>
          </cell>
          <cell r="AI1318" t="str">
            <v>Schirm</v>
          </cell>
          <cell r="AN1318" t="str">
            <v>Bu</v>
          </cell>
          <cell r="AO1318">
            <v>0.6</v>
          </cell>
          <cell r="AT1318" t="str">
            <v>Reife</v>
          </cell>
          <cell r="AV1318" t="str">
            <v>voll bewirtschaftet</v>
          </cell>
          <cell r="AW1318" t="str">
            <v>zs</v>
          </cell>
          <cell r="BM1318">
            <v>90</v>
          </cell>
          <cell r="BN1318">
            <v>140</v>
          </cell>
          <cell r="BO1318" t="str">
            <v/>
          </cell>
        </row>
        <row r="1319">
          <cell r="AC1319" t="str">
            <v>Reife</v>
          </cell>
          <cell r="AI1319" t="str">
            <v>Hauptschicht</v>
          </cell>
          <cell r="AN1319" t="str">
            <v>Lbk</v>
          </cell>
          <cell r="AO1319">
            <v>1.7</v>
          </cell>
          <cell r="AT1319" t="str">
            <v>Reife</v>
          </cell>
          <cell r="AV1319" t="str">
            <v>extensiv bewirtschaftet</v>
          </cell>
          <cell r="AW1319" t="str">
            <v>st</v>
          </cell>
          <cell r="BM1319">
            <v>34</v>
          </cell>
          <cell r="BN1319">
            <v>60</v>
          </cell>
          <cell r="BO1319" t="str">
            <v/>
          </cell>
        </row>
        <row r="1320">
          <cell r="AC1320" t="str">
            <v>Reife</v>
          </cell>
          <cell r="AI1320" t="str">
            <v>Hauptschicht</v>
          </cell>
          <cell r="AN1320" t="str">
            <v>Lbl</v>
          </cell>
          <cell r="AO1320">
            <v>0.4</v>
          </cell>
          <cell r="AT1320" t="str">
            <v>Reife</v>
          </cell>
          <cell r="AV1320" t="str">
            <v>extensiv bewirtschaftet</v>
          </cell>
          <cell r="AW1320" t="str">
            <v>st</v>
          </cell>
          <cell r="BM1320">
            <v>12</v>
          </cell>
          <cell r="BN1320">
            <v>120</v>
          </cell>
          <cell r="BO1320" t="str">
            <v/>
          </cell>
        </row>
        <row r="1321">
          <cell r="AC1321" t="str">
            <v>Dimensionierung</v>
          </cell>
          <cell r="AI1321" t="str">
            <v>Hauptschicht</v>
          </cell>
          <cell r="AN1321" t="str">
            <v>Lbk</v>
          </cell>
          <cell r="AO1321">
            <v>1.2</v>
          </cell>
          <cell r="AT1321" t="str">
            <v>Dimensionierung</v>
          </cell>
          <cell r="AV1321" t="str">
            <v>voll bewirtschaftet</v>
          </cell>
          <cell r="AW1321" t="str">
            <v>sw</v>
          </cell>
          <cell r="BM1321">
            <v>60</v>
          </cell>
          <cell r="BN1321">
            <v>60</v>
          </cell>
          <cell r="BO1321" t="str">
            <v/>
          </cell>
        </row>
        <row r="1322">
          <cell r="AC1322" t="str">
            <v>Dimensionierung</v>
          </cell>
          <cell r="AI1322" t="str">
            <v>Hauptschicht</v>
          </cell>
          <cell r="AN1322" t="str">
            <v>Lbk</v>
          </cell>
          <cell r="AO1322">
            <v>0.8</v>
          </cell>
          <cell r="AT1322" t="str">
            <v>Reife</v>
          </cell>
          <cell r="AV1322" t="str">
            <v>voll bewirtschaftet</v>
          </cell>
          <cell r="AW1322" t="str">
            <v>st</v>
          </cell>
          <cell r="BM1322">
            <v>48</v>
          </cell>
          <cell r="BN1322">
            <v>60</v>
          </cell>
          <cell r="BO1322" t="str">
            <v/>
          </cell>
        </row>
        <row r="1323">
          <cell r="AC1323" t="str">
            <v>Dimensionierung</v>
          </cell>
          <cell r="AI1323" t="str">
            <v>Hauptschicht</v>
          </cell>
          <cell r="AN1323" t="str">
            <v>Lbl</v>
          </cell>
          <cell r="AO1323">
            <v>0.5</v>
          </cell>
          <cell r="AT1323" t="str">
            <v>Dimensionierung</v>
          </cell>
          <cell r="AV1323" t="str">
            <v>voll bewirtschaftet</v>
          </cell>
          <cell r="AW1323" t="str">
            <v>mi</v>
          </cell>
          <cell r="BM1323">
            <v>40</v>
          </cell>
          <cell r="BN1323">
            <v>120</v>
          </cell>
          <cell r="BO1323" t="str">
            <v/>
          </cell>
        </row>
        <row r="1324">
          <cell r="AC1324" t="str">
            <v>Dimensionierung</v>
          </cell>
          <cell r="AI1324" t="str">
            <v>Hauptschicht</v>
          </cell>
          <cell r="AN1324" t="str">
            <v>Fi</v>
          </cell>
          <cell r="AO1324">
            <v>0.6</v>
          </cell>
          <cell r="AT1324" t="str">
            <v>Dimensionierung</v>
          </cell>
          <cell r="AV1324" t="str">
            <v>voll bewirtschaftet</v>
          </cell>
          <cell r="AW1324" t="str">
            <v>st</v>
          </cell>
          <cell r="BM1324">
            <v>60</v>
          </cell>
          <cell r="BN1324">
            <v>60</v>
          </cell>
          <cell r="BO1324" t="str">
            <v/>
          </cell>
        </row>
        <row r="1325">
          <cell r="AC1325" t="str">
            <v>Dimensionierung</v>
          </cell>
          <cell r="AI1325" t="str">
            <v>Hauptschicht</v>
          </cell>
          <cell r="AN1325" t="str">
            <v>Bloesse</v>
          </cell>
          <cell r="AO1325">
            <v>0.5</v>
          </cell>
          <cell r="AT1325" t="str">
            <v>Bloesse</v>
          </cell>
          <cell r="AV1325" t="str">
            <v>Bloesse</v>
          </cell>
          <cell r="AW1325" t="str">
            <v>Bloesse</v>
          </cell>
          <cell r="BM1325">
            <v>0</v>
          </cell>
          <cell r="BN1325">
            <v>0</v>
          </cell>
          <cell r="BO1325" t="str">
            <v/>
          </cell>
        </row>
        <row r="1326">
          <cell r="AC1326" t="str">
            <v>Reife</v>
          </cell>
          <cell r="AI1326" t="str">
            <v>Hauptschicht</v>
          </cell>
          <cell r="AN1326" t="str">
            <v>Lä</v>
          </cell>
          <cell r="AO1326">
            <v>0.7</v>
          </cell>
          <cell r="AT1326" t="str">
            <v>Reife</v>
          </cell>
          <cell r="AV1326" t="str">
            <v>extensiv bewirtschaftet</v>
          </cell>
          <cell r="AW1326" t="str">
            <v>mi</v>
          </cell>
          <cell r="BM1326">
            <v>28</v>
          </cell>
          <cell r="BN1326">
            <v>120</v>
          </cell>
          <cell r="BO1326" t="str">
            <v/>
          </cell>
        </row>
        <row r="1327">
          <cell r="AC1327" t="str">
            <v>Dimensionierung</v>
          </cell>
          <cell r="AI1327" t="str">
            <v>Hauptschicht</v>
          </cell>
          <cell r="AN1327" t="str">
            <v>Dou</v>
          </cell>
          <cell r="AO1327">
            <v>0.9</v>
          </cell>
          <cell r="AT1327" t="str">
            <v>Dimensionierung</v>
          </cell>
          <cell r="AV1327" t="str">
            <v>voll bewirtschaftet</v>
          </cell>
          <cell r="AW1327" t="str">
            <v>st</v>
          </cell>
          <cell r="BM1327">
            <v>90</v>
          </cell>
          <cell r="BN1327">
            <v>100</v>
          </cell>
          <cell r="BO1327" t="str">
            <v/>
          </cell>
        </row>
        <row r="1328">
          <cell r="AC1328" t="str">
            <v>Qualifizierung</v>
          </cell>
          <cell r="AI1328" t="str">
            <v>Hauptschicht</v>
          </cell>
          <cell r="AN1328" t="str">
            <v>Bu</v>
          </cell>
          <cell r="AO1328">
            <v>0.9</v>
          </cell>
          <cell r="AT1328" t="str">
            <v>Qualifizierung</v>
          </cell>
          <cell r="AV1328" t="str">
            <v>voll bewirtschaftet</v>
          </cell>
          <cell r="AW1328" t="str">
            <v>sw</v>
          </cell>
          <cell r="BM1328">
            <v>0</v>
          </cell>
          <cell r="BN1328">
            <v>140</v>
          </cell>
          <cell r="BO1328" t="str">
            <v/>
          </cell>
        </row>
        <row r="1329">
          <cell r="AC1329" t="str">
            <v>Qualifizierung</v>
          </cell>
          <cell r="AI1329" t="str">
            <v>Hauptschicht</v>
          </cell>
          <cell r="AN1329" t="str">
            <v>Fi</v>
          </cell>
          <cell r="AO1329">
            <v>0.6</v>
          </cell>
          <cell r="AT1329" t="str">
            <v>Qualifizierung</v>
          </cell>
          <cell r="AV1329" t="str">
            <v>voll bewirtschaftet</v>
          </cell>
          <cell r="AW1329" t="str">
            <v>sw</v>
          </cell>
          <cell r="BM1329">
            <v>0</v>
          </cell>
          <cell r="BN1329">
            <v>60</v>
          </cell>
          <cell r="BO1329" t="str">
            <v/>
          </cell>
        </row>
        <row r="1330">
          <cell r="AC1330" t="str">
            <v>Qualifizierung</v>
          </cell>
          <cell r="AI1330" t="str">
            <v>Hauptschicht</v>
          </cell>
          <cell r="AN1330" t="str">
            <v>Ei</v>
          </cell>
          <cell r="AO1330">
            <v>0.5</v>
          </cell>
          <cell r="AT1330" t="str">
            <v>Qualifizierung</v>
          </cell>
          <cell r="AV1330" t="str">
            <v>voll bewirtschaftet</v>
          </cell>
          <cell r="AW1330" t="str">
            <v>sw</v>
          </cell>
          <cell r="BM1330">
            <v>0</v>
          </cell>
          <cell r="BN1330">
            <v>180</v>
          </cell>
          <cell r="BO1330" t="str">
            <v/>
          </cell>
        </row>
        <row r="1331">
          <cell r="AC1331" t="str">
            <v>Dimensionierung</v>
          </cell>
          <cell r="AI1331" t="str">
            <v>Hauptschicht</v>
          </cell>
          <cell r="AN1331" t="str">
            <v>Bu</v>
          </cell>
          <cell r="AO1331">
            <v>4.5999999999999996</v>
          </cell>
          <cell r="AT1331" t="str">
            <v>Dimensionierung</v>
          </cell>
          <cell r="AV1331" t="str">
            <v>voll bewirtschaftet</v>
          </cell>
          <cell r="AW1331" t="str">
            <v>sw</v>
          </cell>
          <cell r="BM1331">
            <v>460</v>
          </cell>
          <cell r="BN1331">
            <v>140</v>
          </cell>
          <cell r="BO1331" t="str">
            <v/>
          </cell>
        </row>
        <row r="1332">
          <cell r="AC1332" t="str">
            <v>Dimensionierung</v>
          </cell>
          <cell r="AI1332" t="str">
            <v>Hauptschicht</v>
          </cell>
          <cell r="AN1332" t="str">
            <v>Fi</v>
          </cell>
          <cell r="AO1332">
            <v>0.3</v>
          </cell>
          <cell r="AT1332" t="str">
            <v>Dimensionierung</v>
          </cell>
          <cell r="AV1332" t="str">
            <v>voll bewirtschaftet</v>
          </cell>
          <cell r="AW1332" t="str">
            <v>sw</v>
          </cell>
          <cell r="BM1332">
            <v>30</v>
          </cell>
          <cell r="BN1332">
            <v>60</v>
          </cell>
          <cell r="BO1332" t="str">
            <v/>
          </cell>
        </row>
        <row r="1333">
          <cell r="AC1333" t="str">
            <v>Dimensionierung</v>
          </cell>
          <cell r="AI1333" t="str">
            <v>Hauptschicht</v>
          </cell>
          <cell r="AN1333" t="str">
            <v>Bu</v>
          </cell>
          <cell r="AO1333">
            <v>0.1</v>
          </cell>
          <cell r="AT1333" t="str">
            <v>Reife</v>
          </cell>
          <cell r="AV1333" t="str">
            <v>voll bewirtschaftet</v>
          </cell>
          <cell r="AW1333" t="str">
            <v>zs</v>
          </cell>
          <cell r="BM1333">
            <v>25</v>
          </cell>
          <cell r="BN1333">
            <v>140</v>
          </cell>
          <cell r="BO1333" t="str">
            <v/>
          </cell>
        </row>
        <row r="1334">
          <cell r="AC1334" t="str">
            <v>Dimensionierung</v>
          </cell>
          <cell r="AI1334" t="str">
            <v>Hauptschicht</v>
          </cell>
          <cell r="AN1334" t="str">
            <v>Ei</v>
          </cell>
          <cell r="AO1334">
            <v>0</v>
          </cell>
          <cell r="AT1334" t="str">
            <v>Reife</v>
          </cell>
          <cell r="AV1334" t="str">
            <v>voll bewirtschaftet</v>
          </cell>
          <cell r="AW1334" t="str">
            <v>st</v>
          </cell>
          <cell r="BM1334">
            <v>0</v>
          </cell>
          <cell r="BN1334">
            <v>180</v>
          </cell>
          <cell r="BO1334" t="str">
            <v/>
          </cell>
        </row>
        <row r="1335">
          <cell r="AC1335" t="str">
            <v>Blöße</v>
          </cell>
          <cell r="AI1335" t="str">
            <v>Hauptschicht</v>
          </cell>
          <cell r="AN1335" t="str">
            <v>Fi</v>
          </cell>
          <cell r="AO1335">
            <v>0.9</v>
          </cell>
          <cell r="AT1335" t="str">
            <v>Reife</v>
          </cell>
          <cell r="AV1335" t="str">
            <v>Hohe Intensität, intensiv bewirtschaftet</v>
          </cell>
          <cell r="AW1335" t="str">
            <v>mi</v>
          </cell>
          <cell r="BM1335">
            <v>108</v>
          </cell>
          <cell r="BN1335">
            <v>80</v>
          </cell>
          <cell r="BO1335" t="str">
            <v/>
          </cell>
        </row>
        <row r="1336">
          <cell r="AC1336" t="str">
            <v>Blöße</v>
          </cell>
          <cell r="AI1336" t="str">
            <v>Hauptschicht</v>
          </cell>
          <cell r="AN1336" t="str">
            <v>Lä</v>
          </cell>
          <cell r="AO1336">
            <v>0.3</v>
          </cell>
          <cell r="AT1336" t="str">
            <v>Reife</v>
          </cell>
          <cell r="AV1336" t="str">
            <v>voll bewirtschaftet</v>
          </cell>
          <cell r="AW1336" t="str">
            <v>mi</v>
          </cell>
          <cell r="BM1336">
            <v>15</v>
          </cell>
          <cell r="BN1336">
            <v>120</v>
          </cell>
          <cell r="BO1336" t="str">
            <v/>
          </cell>
        </row>
        <row r="1337">
          <cell r="AC1337" t="str">
            <v>Blöße</v>
          </cell>
          <cell r="AI1337" t="str">
            <v>Hauptschicht</v>
          </cell>
          <cell r="AN1337" t="str">
            <v>Ta</v>
          </cell>
          <cell r="AO1337">
            <v>0</v>
          </cell>
          <cell r="AT1337" t="str">
            <v>Dimensionierung</v>
          </cell>
          <cell r="AV1337" t="str">
            <v>voll bewirtschaftet</v>
          </cell>
          <cell r="AW1337" t="str">
            <v>sw</v>
          </cell>
          <cell r="BM1337">
            <v>0</v>
          </cell>
          <cell r="BN1337">
            <v>100</v>
          </cell>
          <cell r="BO1337" t="str">
            <v/>
          </cell>
        </row>
        <row r="1338">
          <cell r="AC1338" t="str">
            <v>Blöße</v>
          </cell>
          <cell r="AI1338" t="str">
            <v>Hauptschicht</v>
          </cell>
          <cell r="AN1338" t="str">
            <v>Bloesse</v>
          </cell>
          <cell r="AO1338">
            <v>2.4</v>
          </cell>
          <cell r="AT1338" t="str">
            <v>Bloesse</v>
          </cell>
          <cell r="AV1338" t="str">
            <v>Bloesse</v>
          </cell>
          <cell r="AW1338" t="str">
            <v>Bloesse</v>
          </cell>
          <cell r="BM1338">
            <v>0</v>
          </cell>
          <cell r="BN1338">
            <v>0</v>
          </cell>
          <cell r="BO1338" t="str">
            <v/>
          </cell>
        </row>
        <row r="1339">
          <cell r="AC1339" t="str">
            <v>Reife</v>
          </cell>
          <cell r="AI1339" t="str">
            <v>Hauptschicht</v>
          </cell>
          <cell r="AN1339" t="str">
            <v>Bu</v>
          </cell>
          <cell r="AO1339">
            <v>6.8</v>
          </cell>
          <cell r="AT1339" t="str">
            <v>Reife</v>
          </cell>
          <cell r="AV1339" t="str">
            <v>voll bewirtschaftet</v>
          </cell>
          <cell r="AW1339" t="str">
            <v>mi</v>
          </cell>
          <cell r="BM1339">
            <v>476</v>
          </cell>
          <cell r="BN1339">
            <v>140</v>
          </cell>
          <cell r="BO1339" t="str">
            <v/>
          </cell>
        </row>
        <row r="1340">
          <cell r="AC1340" t="str">
            <v>Reife</v>
          </cell>
          <cell r="AI1340" t="str">
            <v>Hauptschicht</v>
          </cell>
          <cell r="AN1340" t="str">
            <v>Bloesse</v>
          </cell>
          <cell r="AO1340">
            <v>0.3</v>
          </cell>
          <cell r="AT1340" t="str">
            <v>Bloesse</v>
          </cell>
          <cell r="AV1340" t="str">
            <v>Bloesse</v>
          </cell>
          <cell r="AW1340" t="str">
            <v>Bloesse</v>
          </cell>
          <cell r="BM1340">
            <v>0</v>
          </cell>
          <cell r="BN1340">
            <v>0</v>
          </cell>
          <cell r="BO1340" t="str">
            <v/>
          </cell>
        </row>
        <row r="1341">
          <cell r="AC1341" t="str">
            <v>Blöße</v>
          </cell>
          <cell r="AI1341" t="str">
            <v>Hauptschicht</v>
          </cell>
          <cell r="AN1341" t="str">
            <v>Fi</v>
          </cell>
          <cell r="AO1341">
            <v>0.5</v>
          </cell>
          <cell r="AT1341" t="str">
            <v>Dimensionierung</v>
          </cell>
          <cell r="AV1341" t="str">
            <v>Hohe Intensität, intensiv bewirtschaftet</v>
          </cell>
          <cell r="AW1341" t="str">
            <v>sw</v>
          </cell>
          <cell r="BM1341">
            <v>60</v>
          </cell>
          <cell r="BN1341">
            <v>60</v>
          </cell>
          <cell r="BO1341" t="str">
            <v/>
          </cell>
        </row>
        <row r="1342">
          <cell r="AC1342" t="str">
            <v>Blöße</v>
          </cell>
          <cell r="AI1342" t="str">
            <v>Hauptschicht</v>
          </cell>
          <cell r="AN1342" t="str">
            <v>Bloesse</v>
          </cell>
          <cell r="AO1342">
            <v>1.1000000000000001</v>
          </cell>
          <cell r="AT1342" t="str">
            <v>Bloesse</v>
          </cell>
          <cell r="AV1342" t="str">
            <v>Bloesse</v>
          </cell>
          <cell r="AW1342" t="str">
            <v>Bloesse</v>
          </cell>
          <cell r="BM1342">
            <v>0</v>
          </cell>
          <cell r="BN1342">
            <v>0</v>
          </cell>
          <cell r="BO1342" t="str">
            <v/>
          </cell>
        </row>
        <row r="1343">
          <cell r="AC1343" t="str">
            <v>Reife</v>
          </cell>
          <cell r="AI1343" t="str">
            <v>Hauptschicht</v>
          </cell>
          <cell r="AN1343" t="str">
            <v>Bu</v>
          </cell>
          <cell r="AO1343">
            <v>7.8</v>
          </cell>
          <cell r="AT1343" t="str">
            <v>Reife</v>
          </cell>
          <cell r="AV1343" t="str">
            <v>voll bewirtschaftet</v>
          </cell>
          <cell r="AW1343" t="str">
            <v>st</v>
          </cell>
          <cell r="BM1343">
            <v>1170</v>
          </cell>
          <cell r="BN1343">
            <v>140</v>
          </cell>
          <cell r="BO1343" t="str">
            <v/>
          </cell>
        </row>
        <row r="1344">
          <cell r="AC1344" t="str">
            <v>Reife</v>
          </cell>
          <cell r="AI1344" t="str">
            <v>Hauptschicht</v>
          </cell>
          <cell r="AN1344" t="str">
            <v>Lbl</v>
          </cell>
          <cell r="AO1344">
            <v>0.3</v>
          </cell>
          <cell r="AT1344" t="str">
            <v>Reife</v>
          </cell>
          <cell r="AV1344" t="str">
            <v>voll bewirtschaftet</v>
          </cell>
          <cell r="AW1344" t="str">
            <v>zs</v>
          </cell>
          <cell r="BM1344">
            <v>18</v>
          </cell>
          <cell r="BN1344">
            <v>120</v>
          </cell>
          <cell r="BO1344" t="str">
            <v/>
          </cell>
        </row>
        <row r="1345">
          <cell r="AC1345" t="str">
            <v>Reife</v>
          </cell>
          <cell r="AI1345" t="str">
            <v>Hauptschicht</v>
          </cell>
          <cell r="AN1345" t="str">
            <v>Fi</v>
          </cell>
          <cell r="AO1345">
            <v>0.3</v>
          </cell>
          <cell r="AT1345" t="str">
            <v>Reife</v>
          </cell>
          <cell r="AV1345" t="str">
            <v>voll bewirtschaftet</v>
          </cell>
          <cell r="AW1345" t="str">
            <v>zs</v>
          </cell>
          <cell r="BM1345">
            <v>120</v>
          </cell>
          <cell r="BN1345">
            <v>100</v>
          </cell>
          <cell r="BO1345" t="str">
            <v/>
          </cell>
        </row>
        <row r="1346">
          <cell r="AC1346" t="str">
            <v>Reife</v>
          </cell>
          <cell r="AI1346" t="str">
            <v>Hauptschicht</v>
          </cell>
          <cell r="AN1346" t="str">
            <v>Ki</v>
          </cell>
          <cell r="AO1346">
            <v>1</v>
          </cell>
          <cell r="AT1346" t="str">
            <v>Reife</v>
          </cell>
          <cell r="AV1346" t="str">
            <v>voll bewirtschaftet</v>
          </cell>
          <cell r="AW1346" t="str">
            <v>st</v>
          </cell>
          <cell r="BM1346">
            <v>40</v>
          </cell>
          <cell r="BN1346">
            <v>120</v>
          </cell>
          <cell r="BO1346" t="str">
            <v/>
          </cell>
        </row>
        <row r="1347">
          <cell r="AC1347" t="str">
            <v>Reife</v>
          </cell>
          <cell r="AI1347" t="str">
            <v>Hauptschicht</v>
          </cell>
          <cell r="AN1347" t="str">
            <v>Lä</v>
          </cell>
          <cell r="AO1347">
            <v>0.1</v>
          </cell>
          <cell r="AT1347" t="str">
            <v>Reife</v>
          </cell>
          <cell r="AV1347" t="str">
            <v>extensiv bewirtschaftet</v>
          </cell>
          <cell r="AW1347" t="str">
            <v>zs</v>
          </cell>
          <cell r="BM1347">
            <v>4</v>
          </cell>
          <cell r="BN1347">
            <v>120</v>
          </cell>
          <cell r="BO1347" t="str">
            <v/>
          </cell>
        </row>
        <row r="1348">
          <cell r="AC1348" t="str">
            <v>Reife</v>
          </cell>
          <cell r="AI1348" t="str">
            <v>Hauptschicht</v>
          </cell>
          <cell r="AN1348" t="str">
            <v>Bloesse</v>
          </cell>
          <cell r="AO1348">
            <v>0.6</v>
          </cell>
          <cell r="AT1348" t="str">
            <v>Bloesse</v>
          </cell>
          <cell r="AV1348" t="str">
            <v>Bloesse</v>
          </cell>
          <cell r="AW1348" t="str">
            <v>Bloesse</v>
          </cell>
          <cell r="BM1348">
            <v>0</v>
          </cell>
          <cell r="BN1348">
            <v>0</v>
          </cell>
          <cell r="BO1348" t="str">
            <v/>
          </cell>
        </row>
        <row r="1349">
          <cell r="AC1349" t="str">
            <v>Reife</v>
          </cell>
          <cell r="AI1349" t="str">
            <v>Unterschicht</v>
          </cell>
          <cell r="AN1349" t="str">
            <v>Bu</v>
          </cell>
          <cell r="AO1349">
            <v>1.5</v>
          </cell>
          <cell r="AT1349" t="str">
            <v>Qualifizierung</v>
          </cell>
          <cell r="AV1349" t="str">
            <v>voll bewirtschaftet</v>
          </cell>
          <cell r="AW1349" t="str">
            <v>sw</v>
          </cell>
          <cell r="BM1349">
            <v>0</v>
          </cell>
          <cell r="BN1349">
            <v>140</v>
          </cell>
          <cell r="BO1349" t="str">
            <v/>
          </cell>
        </row>
        <row r="1350">
          <cell r="AC1350" t="str">
            <v>Dimensionierung</v>
          </cell>
          <cell r="AI1350" t="str">
            <v>Hauptschicht</v>
          </cell>
          <cell r="AN1350" t="str">
            <v>Lbl</v>
          </cell>
          <cell r="AO1350">
            <v>1.1000000000000001</v>
          </cell>
          <cell r="AT1350" t="str">
            <v>Dimensionierung</v>
          </cell>
          <cell r="AV1350" t="str">
            <v>voll bewirtschaftet</v>
          </cell>
          <cell r="AW1350" t="str">
            <v>mi</v>
          </cell>
          <cell r="BM1350">
            <v>66</v>
          </cell>
          <cell r="BN1350">
            <v>120</v>
          </cell>
          <cell r="BO1350" t="str">
            <v/>
          </cell>
        </row>
        <row r="1351">
          <cell r="AC1351" t="str">
            <v>Dimensionierung</v>
          </cell>
          <cell r="AI1351" t="str">
            <v>Unterschicht</v>
          </cell>
          <cell r="AN1351" t="str">
            <v>Bu</v>
          </cell>
          <cell r="AO1351">
            <v>1.1000000000000001</v>
          </cell>
          <cell r="AT1351" t="str">
            <v>Qualifizierung</v>
          </cell>
          <cell r="AV1351" t="str">
            <v>voll bewirtschaftet</v>
          </cell>
          <cell r="AW1351" t="str">
            <v>sw</v>
          </cell>
          <cell r="BM1351">
            <v>0</v>
          </cell>
          <cell r="BN1351">
            <v>140</v>
          </cell>
          <cell r="BO1351" t="str">
            <v/>
          </cell>
        </row>
        <row r="1352">
          <cell r="AC1352" t="str">
            <v>Reife</v>
          </cell>
          <cell r="AI1352" t="str">
            <v>Hauptschicht</v>
          </cell>
          <cell r="AN1352" t="str">
            <v>Lbl</v>
          </cell>
          <cell r="AO1352">
            <v>1.2</v>
          </cell>
          <cell r="AT1352" t="str">
            <v>Reife</v>
          </cell>
          <cell r="AV1352" t="str">
            <v>voll bewirtschaftet</v>
          </cell>
          <cell r="AW1352" t="str">
            <v>st</v>
          </cell>
          <cell r="BM1352">
            <v>72</v>
          </cell>
          <cell r="BN1352">
            <v>120</v>
          </cell>
          <cell r="BO1352" t="str">
            <v/>
          </cell>
        </row>
        <row r="1353">
          <cell r="AC1353" t="str">
            <v>Reife</v>
          </cell>
          <cell r="AI1353" t="str">
            <v>Hauptschicht</v>
          </cell>
          <cell r="AN1353" t="str">
            <v>Bu</v>
          </cell>
          <cell r="AO1353">
            <v>1.2</v>
          </cell>
          <cell r="AT1353" t="str">
            <v>Reife</v>
          </cell>
          <cell r="AV1353" t="str">
            <v>voll bewirtschaftet</v>
          </cell>
          <cell r="AW1353" t="str">
            <v>mi</v>
          </cell>
          <cell r="BM1353">
            <v>96</v>
          </cell>
          <cell r="BN1353">
            <v>140</v>
          </cell>
          <cell r="BO1353" t="str">
            <v/>
          </cell>
        </row>
        <row r="1354">
          <cell r="AC1354" t="str">
            <v>Reife</v>
          </cell>
          <cell r="AI1354" t="str">
            <v>Hauptschicht</v>
          </cell>
          <cell r="AN1354" t="str">
            <v>Lbl</v>
          </cell>
          <cell r="AO1354">
            <v>0.3</v>
          </cell>
          <cell r="AT1354" t="str">
            <v>Reife</v>
          </cell>
          <cell r="AV1354" t="str">
            <v>voll bewirtschaftet</v>
          </cell>
          <cell r="AW1354" t="str">
            <v>zs</v>
          </cell>
          <cell r="BM1354">
            <v>18</v>
          </cell>
          <cell r="BN1354">
            <v>120</v>
          </cell>
          <cell r="BO1354" t="str">
            <v/>
          </cell>
        </row>
        <row r="1355">
          <cell r="AC1355" t="str">
            <v>Reife</v>
          </cell>
          <cell r="AI1355" t="str">
            <v>Hauptschicht</v>
          </cell>
          <cell r="AN1355" t="str">
            <v>Lbl</v>
          </cell>
          <cell r="AO1355">
            <v>0.1</v>
          </cell>
          <cell r="AT1355" t="str">
            <v>Reife</v>
          </cell>
          <cell r="AV1355" t="str">
            <v>extensiv bewirtschaftet</v>
          </cell>
          <cell r="AW1355" t="str">
            <v>st</v>
          </cell>
          <cell r="BM1355">
            <v>3</v>
          </cell>
          <cell r="BN1355">
            <v>120</v>
          </cell>
          <cell r="BO1355" t="str">
            <v/>
          </cell>
        </row>
        <row r="1356">
          <cell r="AC1356" t="str">
            <v>Reife</v>
          </cell>
          <cell r="AI1356" t="str">
            <v>Hauptschicht</v>
          </cell>
          <cell r="AN1356" t="str">
            <v>Fi</v>
          </cell>
          <cell r="AO1356">
            <v>0.3</v>
          </cell>
          <cell r="AT1356" t="str">
            <v>Dimensionierung</v>
          </cell>
          <cell r="AV1356" t="str">
            <v>voll bewirtschaftet</v>
          </cell>
          <cell r="AW1356" t="str">
            <v>st</v>
          </cell>
          <cell r="BM1356">
            <v>30</v>
          </cell>
          <cell r="BN1356">
            <v>60</v>
          </cell>
          <cell r="BO1356" t="str">
            <v/>
          </cell>
        </row>
        <row r="1357">
          <cell r="AC1357" t="str">
            <v>Reife</v>
          </cell>
          <cell r="AI1357" t="str">
            <v>Hauptschicht</v>
          </cell>
          <cell r="AN1357" t="str">
            <v>Bloesse</v>
          </cell>
          <cell r="AO1357">
            <v>1.3</v>
          </cell>
          <cell r="AT1357" t="str">
            <v>Bloesse</v>
          </cell>
          <cell r="AV1357" t="str">
            <v>Bloesse</v>
          </cell>
          <cell r="AW1357" t="str">
            <v>Bloesse</v>
          </cell>
          <cell r="BM1357">
            <v>0</v>
          </cell>
          <cell r="BN1357">
            <v>0</v>
          </cell>
          <cell r="BO1357" t="str">
            <v/>
          </cell>
        </row>
        <row r="1358">
          <cell r="AC1358" t="str">
            <v>Reife</v>
          </cell>
          <cell r="AI1358" t="str">
            <v>Unterschicht</v>
          </cell>
          <cell r="AN1358" t="str">
            <v>Bu</v>
          </cell>
          <cell r="AO1358">
            <v>2.2000000000000002</v>
          </cell>
          <cell r="AT1358" t="str">
            <v>Qualifizierung</v>
          </cell>
          <cell r="AV1358" t="str">
            <v>extensiv bewirtschaftet</v>
          </cell>
          <cell r="AW1358" t="str">
            <v>sw</v>
          </cell>
          <cell r="BM1358">
            <v>0</v>
          </cell>
          <cell r="BN1358">
            <v>140</v>
          </cell>
          <cell r="BO1358" t="str">
            <v/>
          </cell>
        </row>
        <row r="1359">
          <cell r="AC1359" t="str">
            <v>Blöße</v>
          </cell>
          <cell r="AI1359" t="str">
            <v>Hauptschicht</v>
          </cell>
          <cell r="AN1359" t="str">
            <v>Fi</v>
          </cell>
          <cell r="AO1359">
            <v>1.3</v>
          </cell>
          <cell r="AT1359" t="str">
            <v>Dimensionierung</v>
          </cell>
          <cell r="AV1359" t="str">
            <v>voll bewirtschaftet</v>
          </cell>
          <cell r="AW1359" t="str">
            <v>mi</v>
          </cell>
          <cell r="BM1359">
            <v>130</v>
          </cell>
          <cell r="BN1359">
            <v>60</v>
          </cell>
          <cell r="BO1359" t="str">
            <v/>
          </cell>
        </row>
        <row r="1360">
          <cell r="AC1360" t="str">
            <v>Blöße</v>
          </cell>
          <cell r="AI1360" t="str">
            <v>Hauptschicht</v>
          </cell>
          <cell r="AN1360" t="str">
            <v>Bloesse</v>
          </cell>
          <cell r="AO1360">
            <v>1.5</v>
          </cell>
          <cell r="AT1360" t="str">
            <v>Bloesse</v>
          </cell>
          <cell r="AV1360" t="str">
            <v>Bloesse</v>
          </cell>
          <cell r="AW1360" t="str">
            <v>Bloesse</v>
          </cell>
          <cell r="BM1360">
            <v>0</v>
          </cell>
          <cell r="BN1360">
            <v>0</v>
          </cell>
          <cell r="BO1360" t="str">
            <v/>
          </cell>
        </row>
        <row r="1361">
          <cell r="AC1361" t="str">
            <v>Dimensionierung</v>
          </cell>
          <cell r="AI1361" t="str">
            <v>Hauptschicht</v>
          </cell>
          <cell r="AN1361" t="str">
            <v>Lbl</v>
          </cell>
          <cell r="AO1361">
            <v>1</v>
          </cell>
          <cell r="AT1361" t="str">
            <v>Dimensionierung</v>
          </cell>
          <cell r="AV1361" t="str">
            <v>voll bewirtschaftet</v>
          </cell>
          <cell r="AW1361" t="str">
            <v>mi</v>
          </cell>
          <cell r="BM1361">
            <v>80</v>
          </cell>
          <cell r="BN1361">
            <v>120</v>
          </cell>
          <cell r="BO1361" t="str">
            <v/>
          </cell>
        </row>
        <row r="1362">
          <cell r="AC1362" t="str">
            <v>Dimensionierung</v>
          </cell>
          <cell r="AI1362" t="str">
            <v>Hauptschicht</v>
          </cell>
          <cell r="AN1362" t="str">
            <v>Lä</v>
          </cell>
          <cell r="AO1362">
            <v>0.1</v>
          </cell>
          <cell r="AT1362" t="str">
            <v>Dimensionierung</v>
          </cell>
          <cell r="AV1362" t="str">
            <v>voll bewirtschaftet</v>
          </cell>
          <cell r="AW1362" t="str">
            <v>mi</v>
          </cell>
          <cell r="BM1362">
            <v>7</v>
          </cell>
          <cell r="BN1362">
            <v>120</v>
          </cell>
          <cell r="BO1362" t="str">
            <v/>
          </cell>
        </row>
        <row r="1363">
          <cell r="AC1363" t="str">
            <v>Dimensionierung</v>
          </cell>
          <cell r="AI1363" t="str">
            <v>Hauptschicht</v>
          </cell>
          <cell r="AN1363" t="str">
            <v>Lbk</v>
          </cell>
          <cell r="AO1363">
            <v>0.1</v>
          </cell>
          <cell r="AT1363" t="str">
            <v>Dimensionierung</v>
          </cell>
          <cell r="AV1363" t="str">
            <v>voll bewirtschaftet</v>
          </cell>
          <cell r="AW1363" t="str">
            <v>mi</v>
          </cell>
          <cell r="BM1363">
            <v>5</v>
          </cell>
          <cell r="BN1363">
            <v>60</v>
          </cell>
          <cell r="BO1363" t="str">
            <v/>
          </cell>
        </row>
        <row r="1364">
          <cell r="AC1364" t="str">
            <v>Reife</v>
          </cell>
          <cell r="AI1364" t="str">
            <v>Hauptschicht</v>
          </cell>
          <cell r="AN1364" t="str">
            <v>Bu</v>
          </cell>
          <cell r="AO1364">
            <v>2.7</v>
          </cell>
          <cell r="AT1364" t="str">
            <v>Reife</v>
          </cell>
          <cell r="AV1364" t="str">
            <v>voll bewirtschaftet</v>
          </cell>
          <cell r="AW1364" t="str">
            <v>mi</v>
          </cell>
          <cell r="BM1364">
            <v>216</v>
          </cell>
          <cell r="BN1364">
            <v>140</v>
          </cell>
          <cell r="BO1364" t="str">
            <v/>
          </cell>
        </row>
        <row r="1365">
          <cell r="AC1365" t="str">
            <v>Reife</v>
          </cell>
          <cell r="AI1365" t="str">
            <v>Hauptschicht</v>
          </cell>
          <cell r="AN1365" t="str">
            <v>Lbl</v>
          </cell>
          <cell r="AO1365">
            <v>1.1000000000000001</v>
          </cell>
          <cell r="AT1365" t="str">
            <v>Reife</v>
          </cell>
          <cell r="AV1365" t="str">
            <v>voll bewirtschaftet</v>
          </cell>
          <cell r="AW1365" t="str">
            <v>zs</v>
          </cell>
          <cell r="BM1365">
            <v>66</v>
          </cell>
          <cell r="BN1365">
            <v>120</v>
          </cell>
          <cell r="BO1365" t="str">
            <v/>
          </cell>
        </row>
        <row r="1366">
          <cell r="AC1366" t="str">
            <v>Reife</v>
          </cell>
          <cell r="AI1366" t="str">
            <v>Hauptschicht</v>
          </cell>
          <cell r="AN1366" t="str">
            <v>Fi</v>
          </cell>
          <cell r="AO1366">
            <v>0.2</v>
          </cell>
          <cell r="AT1366" t="str">
            <v>Reife</v>
          </cell>
          <cell r="AV1366" t="str">
            <v>voll bewirtschaftet</v>
          </cell>
          <cell r="AW1366" t="str">
            <v>st</v>
          </cell>
          <cell r="BM1366">
            <v>20</v>
          </cell>
          <cell r="BN1366">
            <v>80</v>
          </cell>
          <cell r="BO1366" t="str">
            <v/>
          </cell>
        </row>
        <row r="1367">
          <cell r="AC1367" t="str">
            <v>Reife</v>
          </cell>
          <cell r="AI1367" t="str">
            <v>Hauptschicht</v>
          </cell>
          <cell r="AN1367" t="str">
            <v>Bloesse</v>
          </cell>
          <cell r="AO1367">
            <v>1.3</v>
          </cell>
          <cell r="AT1367" t="str">
            <v>Bloesse</v>
          </cell>
          <cell r="AV1367" t="str">
            <v>Bloesse</v>
          </cell>
          <cell r="AW1367" t="str">
            <v>Bloesse</v>
          </cell>
          <cell r="BM1367">
            <v>0</v>
          </cell>
          <cell r="BN1367">
            <v>0</v>
          </cell>
          <cell r="BO1367" t="str">
            <v/>
          </cell>
        </row>
        <row r="1368">
          <cell r="AC1368" t="str">
            <v>Dimensionierung</v>
          </cell>
          <cell r="AI1368" t="str">
            <v>Hauptschicht</v>
          </cell>
          <cell r="AN1368" t="str">
            <v>Fi</v>
          </cell>
          <cell r="AO1368">
            <v>0.8</v>
          </cell>
          <cell r="AT1368" t="str">
            <v>Dimensionierung</v>
          </cell>
          <cell r="AV1368" t="str">
            <v>Hohe Intensität, intensiv bewirtschaftet</v>
          </cell>
          <cell r="AW1368" t="str">
            <v>mi</v>
          </cell>
          <cell r="BM1368">
            <v>96</v>
          </cell>
          <cell r="BN1368">
            <v>60</v>
          </cell>
          <cell r="BO1368" t="str">
            <v/>
          </cell>
        </row>
        <row r="1369">
          <cell r="AC1369" t="str">
            <v>Dimensionierung</v>
          </cell>
          <cell r="AI1369" t="str">
            <v>Hauptschicht</v>
          </cell>
          <cell r="AN1369" t="str">
            <v>Dou</v>
          </cell>
          <cell r="AO1369">
            <v>0.7</v>
          </cell>
          <cell r="AT1369" t="str">
            <v>Dimensionierung</v>
          </cell>
          <cell r="AV1369" t="str">
            <v>voll bewirtschaftet</v>
          </cell>
          <cell r="AW1369" t="str">
            <v>st</v>
          </cell>
          <cell r="BM1369">
            <v>70</v>
          </cell>
          <cell r="BN1369">
            <v>80</v>
          </cell>
          <cell r="BO1369" t="str">
            <v/>
          </cell>
        </row>
        <row r="1370">
          <cell r="AC1370" t="str">
            <v>Blöße</v>
          </cell>
          <cell r="AI1370" t="str">
            <v>Hauptschicht</v>
          </cell>
          <cell r="AN1370" t="str">
            <v>Fi</v>
          </cell>
          <cell r="AO1370">
            <v>0.7</v>
          </cell>
          <cell r="AT1370" t="str">
            <v>Dimensionierung</v>
          </cell>
          <cell r="AV1370" t="str">
            <v>voll bewirtschaftet</v>
          </cell>
          <cell r="AW1370" t="str">
            <v>mi</v>
          </cell>
          <cell r="BM1370">
            <v>70</v>
          </cell>
          <cell r="BN1370">
            <v>60</v>
          </cell>
          <cell r="BO1370" t="str">
            <v/>
          </cell>
        </row>
        <row r="1371">
          <cell r="AC1371" t="str">
            <v>Blöße</v>
          </cell>
          <cell r="AI1371" t="str">
            <v>Hauptschicht</v>
          </cell>
          <cell r="AN1371" t="str">
            <v>Bloesse</v>
          </cell>
          <cell r="AO1371">
            <v>1.1000000000000001</v>
          </cell>
          <cell r="AT1371" t="str">
            <v>Bloesse</v>
          </cell>
          <cell r="AV1371" t="str">
            <v>Bloesse</v>
          </cell>
          <cell r="AW1371" t="str">
            <v>Bloesse</v>
          </cell>
          <cell r="BM1371">
            <v>0</v>
          </cell>
          <cell r="BN1371">
            <v>0</v>
          </cell>
          <cell r="BO1371" t="str">
            <v/>
          </cell>
        </row>
        <row r="1372">
          <cell r="AC1372" t="str">
            <v>Reife</v>
          </cell>
          <cell r="AI1372" t="str">
            <v>Hauptschicht</v>
          </cell>
          <cell r="AN1372" t="str">
            <v>Bu</v>
          </cell>
          <cell r="AO1372">
            <v>0.7</v>
          </cell>
          <cell r="AT1372" t="str">
            <v>Reife</v>
          </cell>
          <cell r="AV1372" t="str">
            <v>extensiv bewirtschaftet</v>
          </cell>
          <cell r="AW1372" t="str">
            <v>zs</v>
          </cell>
          <cell r="BM1372">
            <v>7</v>
          </cell>
          <cell r="BN1372">
            <v>140</v>
          </cell>
          <cell r="BO1372" t="str">
            <v/>
          </cell>
        </row>
        <row r="1373">
          <cell r="AC1373" t="str">
            <v>Reife</v>
          </cell>
          <cell r="AI1373" t="str">
            <v>Hauptschicht</v>
          </cell>
          <cell r="AN1373" t="str">
            <v>Lbl</v>
          </cell>
          <cell r="AO1373">
            <v>0.5</v>
          </cell>
          <cell r="AT1373" t="str">
            <v>Dimensionierung</v>
          </cell>
          <cell r="AV1373" t="str">
            <v>extensiv bewirtschaftet</v>
          </cell>
          <cell r="AW1373" t="str">
            <v>mi</v>
          </cell>
          <cell r="BM1373">
            <v>25</v>
          </cell>
          <cell r="BN1373">
            <v>120</v>
          </cell>
          <cell r="BO1373" t="str">
            <v/>
          </cell>
        </row>
        <row r="1374">
          <cell r="AC1374" t="str">
            <v>Dimensionierung</v>
          </cell>
          <cell r="AI1374" t="str">
            <v>Hauptschicht</v>
          </cell>
          <cell r="AN1374" t="str">
            <v>Fi</v>
          </cell>
          <cell r="AO1374">
            <v>2.5</v>
          </cell>
          <cell r="AT1374" t="str">
            <v>Dimensionierung</v>
          </cell>
          <cell r="AV1374" t="str">
            <v>voll bewirtschaftet</v>
          </cell>
          <cell r="AW1374" t="str">
            <v>sw</v>
          </cell>
          <cell r="BM1374">
            <v>250</v>
          </cell>
          <cell r="BN1374">
            <v>60</v>
          </cell>
          <cell r="BO1374" t="str">
            <v/>
          </cell>
        </row>
        <row r="1375">
          <cell r="AC1375" t="str">
            <v>Dimensionierung</v>
          </cell>
          <cell r="AI1375" t="str">
            <v>Hauptschicht</v>
          </cell>
          <cell r="AN1375" t="str">
            <v>Dou</v>
          </cell>
          <cell r="AO1375">
            <v>0.4</v>
          </cell>
          <cell r="AT1375" t="str">
            <v>Dimensionierung</v>
          </cell>
          <cell r="AV1375" t="str">
            <v>voll bewirtschaftet</v>
          </cell>
          <cell r="AW1375" t="str">
            <v>mi</v>
          </cell>
          <cell r="BM1375">
            <v>40</v>
          </cell>
          <cell r="BN1375">
            <v>100</v>
          </cell>
          <cell r="BO1375" t="str">
            <v/>
          </cell>
        </row>
        <row r="1376">
          <cell r="AC1376" t="str">
            <v>Dimensionierung</v>
          </cell>
          <cell r="AI1376" t="str">
            <v>Hauptschicht</v>
          </cell>
          <cell r="AN1376" t="str">
            <v>Fi</v>
          </cell>
          <cell r="AO1376">
            <v>0.5</v>
          </cell>
          <cell r="AT1376" t="str">
            <v>Reife</v>
          </cell>
          <cell r="AV1376" t="str">
            <v>voll bewirtschaftet</v>
          </cell>
          <cell r="AW1376" t="str">
            <v>mi</v>
          </cell>
          <cell r="BM1376">
            <v>50</v>
          </cell>
          <cell r="BN1376">
            <v>80</v>
          </cell>
          <cell r="BO1376" t="str">
            <v/>
          </cell>
        </row>
        <row r="1377">
          <cell r="AC1377" t="str">
            <v>Dimensionierung</v>
          </cell>
          <cell r="AI1377" t="str">
            <v>Hauptschicht</v>
          </cell>
          <cell r="AN1377" t="str">
            <v>Bu</v>
          </cell>
          <cell r="AO1377">
            <v>0.5</v>
          </cell>
          <cell r="AT1377" t="str">
            <v>Dimensionierung</v>
          </cell>
          <cell r="AV1377" t="str">
            <v>voll bewirtschaftet</v>
          </cell>
          <cell r="AW1377" t="str">
            <v>mi</v>
          </cell>
          <cell r="BM1377">
            <v>50</v>
          </cell>
          <cell r="BN1377">
            <v>140</v>
          </cell>
          <cell r="BO1377" t="str">
            <v/>
          </cell>
        </row>
        <row r="1378">
          <cell r="AC1378" t="str">
            <v>Dimensionierung</v>
          </cell>
          <cell r="AI1378" t="str">
            <v>Hauptschicht</v>
          </cell>
          <cell r="AN1378" t="str">
            <v>Ei</v>
          </cell>
          <cell r="AO1378">
            <v>0.5</v>
          </cell>
          <cell r="AT1378" t="str">
            <v>Dimensionierung</v>
          </cell>
          <cell r="AV1378" t="str">
            <v>voll bewirtschaftet</v>
          </cell>
          <cell r="AW1378" t="str">
            <v>sw</v>
          </cell>
          <cell r="BM1378">
            <v>25</v>
          </cell>
          <cell r="BN1378">
            <v>180</v>
          </cell>
          <cell r="BO1378" t="str">
            <v/>
          </cell>
        </row>
        <row r="1379">
          <cell r="AC1379" t="str">
            <v>Dimensionierung</v>
          </cell>
          <cell r="AI1379" t="str">
            <v>Hauptschicht</v>
          </cell>
          <cell r="AN1379" t="str">
            <v>Bloesse</v>
          </cell>
          <cell r="AO1379">
            <v>1.1000000000000001</v>
          </cell>
          <cell r="AT1379" t="str">
            <v>Bloesse</v>
          </cell>
          <cell r="AV1379" t="str">
            <v>Bloesse</v>
          </cell>
          <cell r="AW1379" t="str">
            <v>Bloesse</v>
          </cell>
          <cell r="BM1379">
            <v>0</v>
          </cell>
          <cell r="BN1379">
            <v>0</v>
          </cell>
          <cell r="BO1379" t="str">
            <v/>
          </cell>
        </row>
        <row r="1380">
          <cell r="AC1380" t="str">
            <v>Reife</v>
          </cell>
          <cell r="AI1380" t="str">
            <v>Hauptschicht</v>
          </cell>
          <cell r="AN1380" t="str">
            <v>Bu</v>
          </cell>
          <cell r="AO1380">
            <v>1.7</v>
          </cell>
          <cell r="AT1380" t="str">
            <v>Reife</v>
          </cell>
          <cell r="AV1380" t="str">
            <v>Walderhaltung</v>
          </cell>
          <cell r="AW1380" t="str">
            <v>zs</v>
          </cell>
          <cell r="BM1380">
            <v>0</v>
          </cell>
          <cell r="BN1380">
            <v>140</v>
          </cell>
          <cell r="BO1380" t="str">
            <v/>
          </cell>
        </row>
        <row r="1381">
          <cell r="AC1381" t="str">
            <v>Reife</v>
          </cell>
          <cell r="AI1381" t="str">
            <v>Zwischenschicht</v>
          </cell>
          <cell r="AN1381" t="str">
            <v>Bu</v>
          </cell>
          <cell r="AO1381">
            <v>0.9</v>
          </cell>
          <cell r="AT1381" t="str">
            <v>Dimensionierung</v>
          </cell>
          <cell r="AV1381" t="str">
            <v>opportunistische Nutzung</v>
          </cell>
          <cell r="AW1381" t="str">
            <v>sw</v>
          </cell>
          <cell r="BM1381">
            <v>0</v>
          </cell>
          <cell r="BN1381">
            <v>160</v>
          </cell>
          <cell r="BO1381" t="str">
            <v/>
          </cell>
        </row>
        <row r="1382">
          <cell r="AC1382" t="str">
            <v>Dimensionierung</v>
          </cell>
          <cell r="AI1382" t="str">
            <v>Hauptschicht</v>
          </cell>
          <cell r="AN1382" t="str">
            <v>Dou</v>
          </cell>
          <cell r="AO1382">
            <v>2.1</v>
          </cell>
          <cell r="AT1382" t="str">
            <v>Dimensionierung</v>
          </cell>
          <cell r="AV1382" t="str">
            <v>voll bewirtschaftet</v>
          </cell>
          <cell r="AW1382" t="str">
            <v>mi</v>
          </cell>
          <cell r="BM1382">
            <v>210</v>
          </cell>
          <cell r="BN1382">
            <v>80</v>
          </cell>
          <cell r="BO1382" t="str">
            <v/>
          </cell>
        </row>
        <row r="1383">
          <cell r="AC1383" t="str">
            <v>Dimensionierung</v>
          </cell>
          <cell r="AI1383" t="str">
            <v>Hauptschicht</v>
          </cell>
          <cell r="AN1383" t="str">
            <v>Fi</v>
          </cell>
          <cell r="AO1383">
            <v>0.6</v>
          </cell>
          <cell r="AT1383" t="str">
            <v>Dimensionierung</v>
          </cell>
          <cell r="AV1383" t="str">
            <v>Hohe Intensität, intensiv bewirtschaftet</v>
          </cell>
          <cell r="AW1383" t="str">
            <v>sw</v>
          </cell>
          <cell r="BM1383">
            <v>72</v>
          </cell>
          <cell r="BN1383">
            <v>60</v>
          </cell>
          <cell r="BO1383" t="str">
            <v/>
          </cell>
        </row>
        <row r="1384">
          <cell r="AC1384" t="str">
            <v>Dimensionierung</v>
          </cell>
          <cell r="AI1384" t="str">
            <v>Hauptschicht</v>
          </cell>
          <cell r="AN1384" t="str">
            <v>Lbk</v>
          </cell>
          <cell r="AO1384">
            <v>0.2</v>
          </cell>
          <cell r="AT1384" t="str">
            <v>Dimensionierung</v>
          </cell>
          <cell r="AV1384" t="str">
            <v>extensiv bewirtschaftet</v>
          </cell>
          <cell r="AW1384" t="str">
            <v>mi</v>
          </cell>
          <cell r="BM1384">
            <v>4</v>
          </cell>
          <cell r="BN1384">
            <v>60</v>
          </cell>
          <cell r="BO1384" t="str">
            <v/>
          </cell>
        </row>
        <row r="1385">
          <cell r="AC1385" t="str">
            <v>Dimensionierung</v>
          </cell>
          <cell r="AI1385" t="str">
            <v>Hauptschicht</v>
          </cell>
          <cell r="AN1385" t="str">
            <v>Bloesse</v>
          </cell>
          <cell r="AO1385">
            <v>0.5</v>
          </cell>
          <cell r="AT1385" t="str">
            <v>Bloesse</v>
          </cell>
          <cell r="AV1385" t="str">
            <v>Bloesse</v>
          </cell>
          <cell r="AW1385" t="str">
            <v>Bloesse</v>
          </cell>
          <cell r="BM1385">
            <v>0</v>
          </cell>
          <cell r="BN1385">
            <v>0</v>
          </cell>
          <cell r="BO1385" t="str">
            <v/>
          </cell>
        </row>
        <row r="1386">
          <cell r="AC1386" t="str">
            <v>Reife</v>
          </cell>
          <cell r="AI1386" t="str">
            <v>Hauptschicht</v>
          </cell>
          <cell r="AN1386" t="str">
            <v>Bu</v>
          </cell>
          <cell r="AO1386">
            <v>1.2</v>
          </cell>
          <cell r="AT1386" t="str">
            <v>Reife</v>
          </cell>
          <cell r="AV1386" t="str">
            <v>Walderhaltung</v>
          </cell>
          <cell r="AW1386" t="str">
            <v>zs</v>
          </cell>
          <cell r="BM1386">
            <v>0</v>
          </cell>
          <cell r="BN1386">
            <v>140</v>
          </cell>
          <cell r="BO1386" t="str">
            <v/>
          </cell>
        </row>
        <row r="1387">
          <cell r="AC1387" t="str">
            <v>Reife</v>
          </cell>
          <cell r="AI1387" t="str">
            <v>Hauptschicht</v>
          </cell>
          <cell r="AN1387" t="str">
            <v>Bu</v>
          </cell>
          <cell r="AO1387">
            <v>1</v>
          </cell>
          <cell r="AT1387" t="str">
            <v>Reife</v>
          </cell>
          <cell r="AV1387" t="str">
            <v>Walderhaltung</v>
          </cell>
          <cell r="AW1387" t="str">
            <v>zs</v>
          </cell>
          <cell r="BM1387">
            <v>0</v>
          </cell>
          <cell r="BN1387">
            <v>140</v>
          </cell>
          <cell r="BO1387" t="str">
            <v/>
          </cell>
        </row>
        <row r="1388">
          <cell r="AC1388" t="str">
            <v>Reife</v>
          </cell>
          <cell r="AI1388" t="str">
            <v>Hauptschicht</v>
          </cell>
          <cell r="AN1388" t="str">
            <v>Bu</v>
          </cell>
          <cell r="AO1388">
            <v>1</v>
          </cell>
          <cell r="AT1388" t="str">
            <v>Reife</v>
          </cell>
          <cell r="AV1388" t="str">
            <v>voll bewirtschaftet</v>
          </cell>
          <cell r="AW1388" t="str">
            <v>mi</v>
          </cell>
          <cell r="BM1388">
            <v>80</v>
          </cell>
          <cell r="BN1388">
            <v>140</v>
          </cell>
          <cell r="BO1388" t="str">
            <v/>
          </cell>
        </row>
        <row r="1389">
          <cell r="AC1389" t="str">
            <v>Reife</v>
          </cell>
          <cell r="AI1389" t="str">
            <v>Hauptschicht</v>
          </cell>
          <cell r="AN1389" t="str">
            <v>Lbl</v>
          </cell>
          <cell r="AO1389">
            <v>1.1000000000000001</v>
          </cell>
          <cell r="AT1389" t="str">
            <v>Reife</v>
          </cell>
          <cell r="AV1389" t="str">
            <v>voll bewirtschaftet</v>
          </cell>
          <cell r="AW1389" t="str">
            <v>zs</v>
          </cell>
          <cell r="BM1389">
            <v>66</v>
          </cell>
          <cell r="BN1389">
            <v>120</v>
          </cell>
          <cell r="BO1389" t="str">
            <v/>
          </cell>
        </row>
        <row r="1390">
          <cell r="AC1390" t="str">
            <v>Dimensionierung</v>
          </cell>
          <cell r="AI1390" t="str">
            <v>Hauptschicht</v>
          </cell>
          <cell r="AN1390" t="str">
            <v>Fi</v>
          </cell>
          <cell r="AO1390">
            <v>0.7</v>
          </cell>
          <cell r="AT1390" t="str">
            <v>Dimensionierung</v>
          </cell>
          <cell r="AV1390" t="str">
            <v>Hohe Intensität, intensiv bewirtschaftet</v>
          </cell>
          <cell r="AW1390" t="str">
            <v>mi</v>
          </cell>
          <cell r="BM1390">
            <v>84</v>
          </cell>
          <cell r="BN1390">
            <v>60</v>
          </cell>
          <cell r="BO1390" t="str">
            <v/>
          </cell>
        </row>
        <row r="1391">
          <cell r="AC1391" t="str">
            <v>Dimensionierung</v>
          </cell>
          <cell r="AI1391" t="str">
            <v>Hauptschicht</v>
          </cell>
          <cell r="AN1391" t="str">
            <v>Lbl</v>
          </cell>
          <cell r="AO1391">
            <v>0.1</v>
          </cell>
          <cell r="AT1391" t="str">
            <v>Dimensionierung</v>
          </cell>
          <cell r="AV1391" t="str">
            <v>opportunistische Nutzung</v>
          </cell>
          <cell r="AW1391" t="str">
            <v>mi</v>
          </cell>
          <cell r="BM1391">
            <v>1</v>
          </cell>
          <cell r="BN1391">
            <v>120</v>
          </cell>
          <cell r="BO1391" t="str">
            <v/>
          </cell>
        </row>
        <row r="1392">
          <cell r="AC1392" t="str">
            <v>Reife</v>
          </cell>
          <cell r="AI1392" t="str">
            <v>Hauptschicht</v>
          </cell>
          <cell r="AN1392" t="str">
            <v>Bu</v>
          </cell>
          <cell r="AO1392">
            <v>4.7</v>
          </cell>
          <cell r="AT1392" t="str">
            <v>Reife</v>
          </cell>
          <cell r="AV1392" t="str">
            <v>voll bewirtschaftet</v>
          </cell>
          <cell r="AW1392" t="str">
            <v>mi</v>
          </cell>
          <cell r="BM1392">
            <v>376</v>
          </cell>
          <cell r="BN1392">
            <v>140</v>
          </cell>
          <cell r="BO1392" t="str">
            <v/>
          </cell>
        </row>
        <row r="1393">
          <cell r="AC1393" t="str">
            <v>Reife</v>
          </cell>
          <cell r="AI1393" t="str">
            <v>Hauptschicht</v>
          </cell>
          <cell r="AN1393" t="str">
            <v>Ei</v>
          </cell>
          <cell r="AO1393">
            <v>0.1</v>
          </cell>
          <cell r="AT1393" t="str">
            <v>Reife</v>
          </cell>
          <cell r="AV1393" t="str">
            <v>voll bewirtschaftet</v>
          </cell>
          <cell r="AW1393" t="str">
            <v>mi</v>
          </cell>
          <cell r="BM1393">
            <v>4</v>
          </cell>
          <cell r="BN1393">
            <v>180</v>
          </cell>
          <cell r="BO1393" t="str">
            <v/>
          </cell>
        </row>
        <row r="1394">
          <cell r="AC1394" t="str">
            <v>Reife</v>
          </cell>
          <cell r="AI1394" t="str">
            <v>Hauptschicht</v>
          </cell>
          <cell r="AN1394" t="str">
            <v>Lä</v>
          </cell>
          <cell r="AO1394">
            <v>0.2</v>
          </cell>
          <cell r="AT1394" t="str">
            <v>Reife</v>
          </cell>
          <cell r="AV1394" t="str">
            <v>voll bewirtschaftet</v>
          </cell>
          <cell r="AW1394" t="str">
            <v>st</v>
          </cell>
          <cell r="BM1394">
            <v>10</v>
          </cell>
          <cell r="BN1394">
            <v>120</v>
          </cell>
          <cell r="BO1394" t="str">
            <v/>
          </cell>
        </row>
        <row r="1395">
          <cell r="AC1395" t="str">
            <v>Reife</v>
          </cell>
          <cell r="AI1395" t="str">
            <v>Hauptschicht</v>
          </cell>
          <cell r="AN1395" t="str">
            <v>Fi</v>
          </cell>
          <cell r="AO1395">
            <v>0.4</v>
          </cell>
          <cell r="AT1395" t="str">
            <v>Dimensionierung</v>
          </cell>
          <cell r="AV1395" t="str">
            <v>voll bewirtschaftet</v>
          </cell>
          <cell r="AW1395" t="str">
            <v>mi</v>
          </cell>
          <cell r="BM1395">
            <v>40</v>
          </cell>
          <cell r="BN1395">
            <v>60</v>
          </cell>
          <cell r="BO1395" t="str">
            <v/>
          </cell>
        </row>
        <row r="1396">
          <cell r="AC1396" t="str">
            <v>Reife</v>
          </cell>
          <cell r="AI1396" t="str">
            <v>Hauptschicht</v>
          </cell>
          <cell r="AN1396" t="str">
            <v>Fi</v>
          </cell>
          <cell r="AO1396">
            <v>0.5</v>
          </cell>
          <cell r="AT1396" t="str">
            <v>Dimensionierung</v>
          </cell>
          <cell r="AV1396" t="str">
            <v>voll bewirtschaftet</v>
          </cell>
          <cell r="AW1396" t="str">
            <v>sw</v>
          </cell>
          <cell r="BM1396">
            <v>50</v>
          </cell>
          <cell r="BN1396">
            <v>60</v>
          </cell>
          <cell r="BO1396" t="str">
            <v/>
          </cell>
        </row>
        <row r="1397">
          <cell r="AC1397" t="str">
            <v>Reife</v>
          </cell>
          <cell r="AI1397" t="str">
            <v>Hauptschicht</v>
          </cell>
          <cell r="AN1397" t="str">
            <v>Lbk</v>
          </cell>
          <cell r="AO1397">
            <v>0.2</v>
          </cell>
          <cell r="AT1397" t="str">
            <v>Reife</v>
          </cell>
          <cell r="AV1397" t="str">
            <v>voll bewirtschaftet</v>
          </cell>
          <cell r="AW1397" t="str">
            <v>mi</v>
          </cell>
          <cell r="BM1397">
            <v>12</v>
          </cell>
          <cell r="BN1397">
            <v>60</v>
          </cell>
          <cell r="BO1397" t="str">
            <v/>
          </cell>
        </row>
        <row r="1398">
          <cell r="AC1398" t="str">
            <v>Reife</v>
          </cell>
          <cell r="AI1398" t="str">
            <v>Hauptschicht</v>
          </cell>
          <cell r="AN1398" t="str">
            <v>Dou</v>
          </cell>
          <cell r="AO1398">
            <v>0.3</v>
          </cell>
          <cell r="AT1398" t="str">
            <v>Reife</v>
          </cell>
          <cell r="AV1398" t="str">
            <v>voll bewirtschaftet</v>
          </cell>
          <cell r="AW1398" t="str">
            <v>st</v>
          </cell>
          <cell r="BM1398">
            <v>30</v>
          </cell>
          <cell r="BN1398">
            <v>100</v>
          </cell>
          <cell r="BO1398" t="str">
            <v/>
          </cell>
        </row>
        <row r="1399">
          <cell r="AC1399" t="str">
            <v>Reife</v>
          </cell>
          <cell r="AI1399" t="str">
            <v>Hauptschicht</v>
          </cell>
          <cell r="AN1399" t="str">
            <v>Bloesse</v>
          </cell>
          <cell r="AO1399">
            <v>0.3</v>
          </cell>
          <cell r="AT1399" t="str">
            <v>Bloesse</v>
          </cell>
          <cell r="AV1399" t="str">
            <v>Bloesse</v>
          </cell>
          <cell r="AW1399" t="str">
            <v>Bloesse</v>
          </cell>
          <cell r="BM1399">
            <v>0</v>
          </cell>
          <cell r="BN1399">
            <v>0</v>
          </cell>
          <cell r="BO1399" t="str">
            <v/>
          </cell>
        </row>
        <row r="1400">
          <cell r="AC1400" t="str">
            <v>Dimensionierung</v>
          </cell>
          <cell r="AI1400" t="str">
            <v>Hauptschicht</v>
          </cell>
          <cell r="AN1400" t="str">
            <v>Dou</v>
          </cell>
          <cell r="AO1400">
            <v>0.9</v>
          </cell>
          <cell r="AT1400" t="str">
            <v>Dimensionierung</v>
          </cell>
          <cell r="AV1400" t="str">
            <v>voll bewirtschaftet</v>
          </cell>
          <cell r="AW1400" t="str">
            <v>mi</v>
          </cell>
          <cell r="BM1400">
            <v>90</v>
          </cell>
          <cell r="BN1400">
            <v>100</v>
          </cell>
          <cell r="BO1400" t="str">
            <v/>
          </cell>
        </row>
        <row r="1401">
          <cell r="AC1401" t="str">
            <v>Dimensionierung</v>
          </cell>
          <cell r="AI1401" t="str">
            <v>Hauptschicht</v>
          </cell>
          <cell r="AN1401" t="str">
            <v>Dou</v>
          </cell>
          <cell r="AO1401">
            <v>0.9</v>
          </cell>
          <cell r="AT1401" t="str">
            <v>Dimensionierung</v>
          </cell>
          <cell r="AV1401" t="str">
            <v>voll bewirtschaftet</v>
          </cell>
          <cell r="AW1401" t="str">
            <v>mi</v>
          </cell>
          <cell r="BM1401">
            <v>90</v>
          </cell>
          <cell r="BN1401">
            <v>80</v>
          </cell>
          <cell r="BO1401" t="str">
            <v/>
          </cell>
        </row>
        <row r="1402">
          <cell r="AC1402" t="str">
            <v>Dimensionierung</v>
          </cell>
          <cell r="AI1402" t="str">
            <v>Hauptschicht</v>
          </cell>
          <cell r="AN1402" t="str">
            <v>Lä</v>
          </cell>
          <cell r="AO1402">
            <v>0.3</v>
          </cell>
          <cell r="AT1402" t="str">
            <v>Reife</v>
          </cell>
          <cell r="AV1402" t="str">
            <v>voll bewirtschaftet</v>
          </cell>
          <cell r="AW1402" t="str">
            <v>mi</v>
          </cell>
          <cell r="BM1402">
            <v>15</v>
          </cell>
          <cell r="BN1402">
            <v>120</v>
          </cell>
          <cell r="BO1402" t="str">
            <v/>
          </cell>
        </row>
        <row r="1403">
          <cell r="AC1403" t="str">
            <v>Reife</v>
          </cell>
          <cell r="AI1403" t="str">
            <v>Hauptschicht</v>
          </cell>
          <cell r="AN1403" t="str">
            <v>Bu</v>
          </cell>
          <cell r="AO1403">
            <v>0.9</v>
          </cell>
          <cell r="AT1403" t="str">
            <v>Reife</v>
          </cell>
          <cell r="AV1403" t="str">
            <v>voll bewirtschaftet</v>
          </cell>
          <cell r="AW1403" t="str">
            <v>mi</v>
          </cell>
          <cell r="BM1403">
            <v>72</v>
          </cell>
          <cell r="BN1403">
            <v>140</v>
          </cell>
          <cell r="BO1403" t="str">
            <v/>
          </cell>
        </row>
        <row r="1404">
          <cell r="AC1404" t="str">
            <v>Reife</v>
          </cell>
          <cell r="AI1404" t="str">
            <v>Hauptschicht</v>
          </cell>
          <cell r="AN1404" t="str">
            <v>Lbk</v>
          </cell>
          <cell r="AO1404">
            <v>0.1</v>
          </cell>
          <cell r="AT1404" t="str">
            <v>Reife</v>
          </cell>
          <cell r="AV1404" t="str">
            <v>voll bewirtschaftet</v>
          </cell>
          <cell r="AW1404" t="str">
            <v>zs</v>
          </cell>
          <cell r="BM1404">
            <v>6</v>
          </cell>
          <cell r="BN1404">
            <v>60</v>
          </cell>
          <cell r="BO1404" t="str">
            <v/>
          </cell>
        </row>
        <row r="1405">
          <cell r="AC1405" t="str">
            <v>Reife</v>
          </cell>
          <cell r="AI1405" t="str">
            <v>Hauptschicht</v>
          </cell>
          <cell r="AN1405" t="str">
            <v>Fi</v>
          </cell>
          <cell r="AO1405">
            <v>1.5</v>
          </cell>
          <cell r="AT1405" t="str">
            <v>Reife</v>
          </cell>
          <cell r="AV1405" t="str">
            <v>voll bewirtschaftet</v>
          </cell>
          <cell r="AW1405" t="str">
            <v>st</v>
          </cell>
          <cell r="BM1405">
            <v>600</v>
          </cell>
          <cell r="BN1405">
            <v>100</v>
          </cell>
          <cell r="BO1405" t="str">
            <v/>
          </cell>
        </row>
        <row r="1406">
          <cell r="AC1406" t="str">
            <v>Reife</v>
          </cell>
          <cell r="AI1406" t="str">
            <v>Hauptschicht</v>
          </cell>
          <cell r="AN1406" t="str">
            <v>Lä</v>
          </cell>
          <cell r="AO1406">
            <v>0.3</v>
          </cell>
          <cell r="AT1406" t="str">
            <v>Reife</v>
          </cell>
          <cell r="AV1406" t="str">
            <v>extensiv bewirtschaftet</v>
          </cell>
          <cell r="AW1406" t="str">
            <v>st</v>
          </cell>
          <cell r="BM1406">
            <v>12</v>
          </cell>
          <cell r="BN1406">
            <v>120</v>
          </cell>
          <cell r="BO1406" t="str">
            <v/>
          </cell>
        </row>
        <row r="1407">
          <cell r="AC1407" t="str">
            <v>Reife</v>
          </cell>
          <cell r="AI1407" t="str">
            <v>Hauptschicht</v>
          </cell>
          <cell r="AN1407" t="str">
            <v>Bu</v>
          </cell>
          <cell r="AO1407">
            <v>1.2</v>
          </cell>
          <cell r="AT1407" t="str">
            <v>Reife</v>
          </cell>
          <cell r="AV1407" t="str">
            <v>extensiv bewirtschaftet</v>
          </cell>
          <cell r="AW1407" t="str">
            <v>st</v>
          </cell>
          <cell r="BM1407">
            <v>60</v>
          </cell>
          <cell r="BN1407">
            <v>140</v>
          </cell>
          <cell r="BO1407" t="str">
            <v/>
          </cell>
        </row>
        <row r="1408">
          <cell r="AC1408" t="str">
            <v>Reife</v>
          </cell>
          <cell r="AI1408" t="str">
            <v>Hauptschicht</v>
          </cell>
          <cell r="AN1408" t="str">
            <v>Bu</v>
          </cell>
          <cell r="AO1408">
            <v>0.1</v>
          </cell>
          <cell r="AT1408" t="str">
            <v>Qualifizierung</v>
          </cell>
          <cell r="AV1408" t="str">
            <v>extensiv bewirtschaftet</v>
          </cell>
          <cell r="AW1408" t="str">
            <v>sw</v>
          </cell>
          <cell r="BM1408">
            <v>0</v>
          </cell>
          <cell r="BN1408">
            <v>140</v>
          </cell>
          <cell r="BO1408" t="str">
            <v/>
          </cell>
        </row>
        <row r="1409">
          <cell r="AC1409" t="str">
            <v>Reife</v>
          </cell>
          <cell r="AI1409" t="str">
            <v>Hauptschicht</v>
          </cell>
          <cell r="AN1409" t="str">
            <v>Bloesse</v>
          </cell>
          <cell r="AO1409">
            <v>1.4</v>
          </cell>
          <cell r="AT1409" t="str">
            <v>Bloesse</v>
          </cell>
          <cell r="AV1409" t="str">
            <v>Bloesse</v>
          </cell>
          <cell r="AW1409" t="str">
            <v>Bloesse</v>
          </cell>
          <cell r="BM1409">
            <v>0</v>
          </cell>
          <cell r="BN1409">
            <v>0</v>
          </cell>
          <cell r="BO1409" t="str">
            <v/>
          </cell>
        </row>
        <row r="1410">
          <cell r="AC1410" t="str">
            <v>Qualifizierung</v>
          </cell>
          <cell r="AI1410" t="str">
            <v>Hauptschicht</v>
          </cell>
          <cell r="AN1410" t="str">
            <v>Dou</v>
          </cell>
          <cell r="AO1410">
            <v>0.6</v>
          </cell>
          <cell r="AT1410" t="str">
            <v>Qualifizierung</v>
          </cell>
          <cell r="AV1410" t="str">
            <v>voll bewirtschaftet</v>
          </cell>
          <cell r="AW1410" t="str">
            <v>sw</v>
          </cell>
          <cell r="BM1410">
            <v>0</v>
          </cell>
          <cell r="BN1410">
            <v>100</v>
          </cell>
          <cell r="BO1410" t="str">
            <v/>
          </cell>
        </row>
        <row r="1411">
          <cell r="AC1411" t="str">
            <v>Qualifizierung</v>
          </cell>
          <cell r="AI1411" t="str">
            <v>Hauptschicht</v>
          </cell>
          <cell r="AN1411" t="str">
            <v>Lä</v>
          </cell>
          <cell r="AO1411">
            <v>0.1</v>
          </cell>
          <cell r="AT1411" t="str">
            <v>Dimensionierung</v>
          </cell>
          <cell r="AV1411" t="str">
            <v>voll bewirtschaftet</v>
          </cell>
          <cell r="AW1411" t="str">
            <v>sw</v>
          </cell>
          <cell r="BM1411">
            <v>7</v>
          </cell>
          <cell r="BN1411">
            <v>120</v>
          </cell>
          <cell r="BO1411">
            <v>6</v>
          </cell>
        </row>
        <row r="1412">
          <cell r="AC1412" t="str">
            <v>Reife</v>
          </cell>
          <cell r="AI1412" t="str">
            <v>Hauptschicht</v>
          </cell>
          <cell r="AN1412" t="str">
            <v>Dou</v>
          </cell>
          <cell r="AO1412">
            <v>3.6</v>
          </cell>
          <cell r="AT1412" t="str">
            <v>Reife</v>
          </cell>
          <cell r="AV1412" t="str">
            <v>voll bewirtschaftet</v>
          </cell>
          <cell r="AW1412" t="str">
            <v>st</v>
          </cell>
          <cell r="BM1412">
            <v>360</v>
          </cell>
          <cell r="BN1412">
            <v>80</v>
          </cell>
          <cell r="BO1412" t="str">
            <v/>
          </cell>
        </row>
        <row r="1413">
          <cell r="AC1413" t="str">
            <v>Reife</v>
          </cell>
          <cell r="AI1413" t="str">
            <v>Hauptschicht</v>
          </cell>
          <cell r="AN1413" t="str">
            <v>Fi</v>
          </cell>
          <cell r="AO1413">
            <v>0.6</v>
          </cell>
          <cell r="AT1413" t="str">
            <v>Dimensionierung</v>
          </cell>
          <cell r="AV1413" t="str">
            <v>voll bewirtschaftet</v>
          </cell>
          <cell r="AW1413" t="str">
            <v>mi</v>
          </cell>
          <cell r="BM1413">
            <v>60</v>
          </cell>
          <cell r="BN1413">
            <v>60</v>
          </cell>
          <cell r="BO1413" t="str">
            <v/>
          </cell>
        </row>
        <row r="1414">
          <cell r="AC1414" t="str">
            <v>Qualifizierung</v>
          </cell>
          <cell r="AI1414" t="str">
            <v>Hauptschicht</v>
          </cell>
          <cell r="AN1414" t="str">
            <v>Bu</v>
          </cell>
          <cell r="AO1414">
            <v>2.8</v>
          </cell>
          <cell r="AT1414" t="str">
            <v>Qualifizierung</v>
          </cell>
          <cell r="AV1414" t="str">
            <v>voll bewirtschaftet</v>
          </cell>
          <cell r="AW1414" t="str">
            <v>sw</v>
          </cell>
          <cell r="BM1414">
            <v>0</v>
          </cell>
          <cell r="BN1414">
            <v>140</v>
          </cell>
          <cell r="BO1414" t="str">
            <v/>
          </cell>
        </row>
        <row r="1415">
          <cell r="AC1415" t="str">
            <v>Qualifizierung</v>
          </cell>
          <cell r="AI1415" t="str">
            <v>Hauptschicht</v>
          </cell>
          <cell r="AN1415" t="str">
            <v>Bu</v>
          </cell>
          <cell r="AO1415">
            <v>0.2</v>
          </cell>
          <cell r="AT1415" t="str">
            <v>Qualifizierung</v>
          </cell>
          <cell r="AV1415" t="str">
            <v>voll bewirtschaftet</v>
          </cell>
          <cell r="AW1415" t="str">
            <v>sw</v>
          </cell>
          <cell r="BM1415">
            <v>0</v>
          </cell>
          <cell r="BN1415">
            <v>140</v>
          </cell>
          <cell r="BO1415" t="str">
            <v/>
          </cell>
        </row>
        <row r="1416">
          <cell r="AC1416" t="str">
            <v>Qualifizierung</v>
          </cell>
          <cell r="AI1416" t="str">
            <v>Hauptschicht</v>
          </cell>
          <cell r="AN1416" t="str">
            <v>Lbl</v>
          </cell>
          <cell r="AO1416">
            <v>0.2</v>
          </cell>
          <cell r="AT1416" t="str">
            <v>Dimensionierung</v>
          </cell>
          <cell r="AV1416" t="str">
            <v>voll bewirtschaftet</v>
          </cell>
          <cell r="AW1416" t="str">
            <v>sw</v>
          </cell>
          <cell r="BM1416">
            <v>12</v>
          </cell>
          <cell r="BN1416">
            <v>120</v>
          </cell>
          <cell r="BO1416" t="str">
            <v/>
          </cell>
        </row>
        <row r="1417">
          <cell r="AC1417" t="str">
            <v>Qualifizierung</v>
          </cell>
          <cell r="AI1417" t="str">
            <v>Hauptschicht</v>
          </cell>
          <cell r="AN1417" t="str">
            <v>Lbk</v>
          </cell>
          <cell r="AO1417">
            <v>0.1</v>
          </cell>
          <cell r="AT1417" t="str">
            <v>Dimensionierung</v>
          </cell>
          <cell r="AV1417" t="str">
            <v>voll bewirtschaftet</v>
          </cell>
          <cell r="AW1417" t="str">
            <v>sw</v>
          </cell>
          <cell r="BM1417">
            <v>6</v>
          </cell>
          <cell r="BN1417">
            <v>60</v>
          </cell>
          <cell r="BO1417">
            <v>6</v>
          </cell>
        </row>
        <row r="1418">
          <cell r="AC1418" t="str">
            <v>Qualifizierung</v>
          </cell>
          <cell r="AI1418" t="str">
            <v>Hauptschicht</v>
          </cell>
          <cell r="AN1418" t="str">
            <v>Bu</v>
          </cell>
          <cell r="AO1418">
            <v>0.1</v>
          </cell>
          <cell r="AT1418" t="str">
            <v>Reife</v>
          </cell>
          <cell r="AV1418" t="str">
            <v>Walderhaltung</v>
          </cell>
          <cell r="AW1418" t="str">
            <v>zs</v>
          </cell>
          <cell r="BM1418">
            <v>0</v>
          </cell>
          <cell r="BN1418">
            <v>140</v>
          </cell>
          <cell r="BO1418" t="str">
            <v/>
          </cell>
        </row>
        <row r="1419">
          <cell r="AC1419" t="str">
            <v>Reife</v>
          </cell>
          <cell r="AI1419" t="str">
            <v>Hauptschicht</v>
          </cell>
          <cell r="AN1419" t="str">
            <v>Bu</v>
          </cell>
          <cell r="AO1419">
            <v>1.1000000000000001</v>
          </cell>
          <cell r="AT1419" t="str">
            <v>Reife</v>
          </cell>
          <cell r="AV1419" t="str">
            <v>Walderhaltung</v>
          </cell>
          <cell r="AW1419" t="str">
            <v>zs</v>
          </cell>
          <cell r="BM1419">
            <v>0</v>
          </cell>
          <cell r="BN1419">
            <v>140</v>
          </cell>
          <cell r="BO1419" t="str">
            <v/>
          </cell>
        </row>
        <row r="1420">
          <cell r="AC1420" t="str">
            <v>Reife</v>
          </cell>
          <cell r="AI1420" t="str">
            <v>Hauptschicht</v>
          </cell>
          <cell r="AN1420" t="str">
            <v>Ei</v>
          </cell>
          <cell r="AO1420">
            <v>0.5</v>
          </cell>
          <cell r="AT1420" t="str">
            <v>Reife</v>
          </cell>
          <cell r="AV1420" t="str">
            <v>Walderhaltung</v>
          </cell>
          <cell r="AW1420" t="str">
            <v>st</v>
          </cell>
          <cell r="BM1420">
            <v>0</v>
          </cell>
          <cell r="BN1420">
            <v>180</v>
          </cell>
          <cell r="BO1420" t="str">
            <v/>
          </cell>
        </row>
        <row r="1421">
          <cell r="AC1421" t="str">
            <v>Reife</v>
          </cell>
          <cell r="AI1421" t="str">
            <v>Hauptschicht</v>
          </cell>
          <cell r="AN1421" t="str">
            <v>Ki</v>
          </cell>
          <cell r="AO1421">
            <v>1</v>
          </cell>
          <cell r="AT1421" t="str">
            <v>Reife</v>
          </cell>
          <cell r="AV1421" t="str">
            <v>opportunistische Nutzung</v>
          </cell>
          <cell r="AW1421" t="str">
            <v>mi</v>
          </cell>
          <cell r="BM1421">
            <v>0</v>
          </cell>
          <cell r="BN1421">
            <v>120</v>
          </cell>
          <cell r="BO1421" t="str">
            <v/>
          </cell>
        </row>
        <row r="1422">
          <cell r="AC1422" t="str">
            <v>Reife</v>
          </cell>
          <cell r="AI1422" t="str">
            <v>Hauptschicht</v>
          </cell>
          <cell r="AN1422" t="str">
            <v>Bu</v>
          </cell>
          <cell r="AO1422">
            <v>0.5</v>
          </cell>
          <cell r="AT1422" t="str">
            <v>Qualifizierung</v>
          </cell>
          <cell r="AV1422" t="str">
            <v>voll bewirtschaftet</v>
          </cell>
          <cell r="AW1422" t="str">
            <v>sw</v>
          </cell>
          <cell r="BM1422">
            <v>0</v>
          </cell>
          <cell r="BN1422">
            <v>140</v>
          </cell>
          <cell r="BO1422" t="str">
            <v/>
          </cell>
        </row>
        <row r="1423">
          <cell r="AC1423" t="str">
            <v>Dimensionierung</v>
          </cell>
          <cell r="AI1423" t="str">
            <v>Hauptschicht</v>
          </cell>
          <cell r="AN1423" t="str">
            <v>Dou</v>
          </cell>
          <cell r="AO1423">
            <v>1</v>
          </cell>
          <cell r="AT1423" t="str">
            <v>Dimensionierung</v>
          </cell>
          <cell r="AV1423" t="str">
            <v>voll bewirtschaftet</v>
          </cell>
          <cell r="AW1423" t="str">
            <v>st</v>
          </cell>
          <cell r="BM1423">
            <v>100</v>
          </cell>
          <cell r="BN1423">
            <v>80</v>
          </cell>
          <cell r="BO1423" t="str">
            <v/>
          </cell>
        </row>
        <row r="1424">
          <cell r="AC1424" t="str">
            <v>Dimensionierung</v>
          </cell>
          <cell r="AI1424" t="str">
            <v>Hauptschicht</v>
          </cell>
          <cell r="AN1424" t="str">
            <v>Ki</v>
          </cell>
          <cell r="AO1424">
            <v>1</v>
          </cell>
          <cell r="AT1424" t="str">
            <v>Reife</v>
          </cell>
          <cell r="AV1424" t="str">
            <v>voll bewirtschaftet</v>
          </cell>
          <cell r="AW1424" t="str">
            <v>mi</v>
          </cell>
          <cell r="BM1424">
            <v>40</v>
          </cell>
          <cell r="BN1424">
            <v>120</v>
          </cell>
          <cell r="BO1424" t="str">
            <v/>
          </cell>
        </row>
        <row r="1425">
          <cell r="AC1425" t="str">
            <v>Dimensionierung</v>
          </cell>
          <cell r="AI1425" t="str">
            <v>Hauptschicht</v>
          </cell>
          <cell r="AN1425" t="str">
            <v>Fi</v>
          </cell>
          <cell r="AO1425">
            <v>1</v>
          </cell>
          <cell r="AT1425" t="str">
            <v>Reife</v>
          </cell>
          <cell r="AV1425" t="str">
            <v>voll bewirtschaftet</v>
          </cell>
          <cell r="AW1425" t="str">
            <v>mi</v>
          </cell>
          <cell r="BM1425">
            <v>100</v>
          </cell>
          <cell r="BN1425">
            <v>80</v>
          </cell>
          <cell r="BO1425" t="str">
            <v/>
          </cell>
        </row>
        <row r="1426">
          <cell r="AC1426" t="str">
            <v>Dimensionierung</v>
          </cell>
          <cell r="AI1426" t="str">
            <v>Hauptschicht</v>
          </cell>
          <cell r="AN1426" t="str">
            <v>Lä</v>
          </cell>
          <cell r="AO1426">
            <v>0.7</v>
          </cell>
          <cell r="AT1426" t="str">
            <v>Reife</v>
          </cell>
          <cell r="AV1426" t="str">
            <v>voll bewirtschaftet</v>
          </cell>
          <cell r="AW1426" t="str">
            <v>mi</v>
          </cell>
          <cell r="BM1426">
            <v>35</v>
          </cell>
          <cell r="BN1426">
            <v>120</v>
          </cell>
          <cell r="BO1426" t="str">
            <v/>
          </cell>
        </row>
        <row r="1427">
          <cell r="AC1427" t="str">
            <v>Reife</v>
          </cell>
          <cell r="AI1427" t="str">
            <v>Hauptschicht</v>
          </cell>
          <cell r="AN1427" t="str">
            <v>Bu</v>
          </cell>
          <cell r="AO1427">
            <v>1</v>
          </cell>
          <cell r="AT1427" t="str">
            <v>Reife</v>
          </cell>
          <cell r="AV1427" t="str">
            <v>voll bewirtschaftet</v>
          </cell>
          <cell r="AW1427" t="str">
            <v>mi</v>
          </cell>
          <cell r="BM1427">
            <v>80</v>
          </cell>
          <cell r="BN1427">
            <v>140</v>
          </cell>
          <cell r="BO1427" t="str">
            <v/>
          </cell>
        </row>
        <row r="1428">
          <cell r="AC1428" t="str">
            <v>Reife</v>
          </cell>
          <cell r="AI1428" t="str">
            <v>Hauptschicht</v>
          </cell>
          <cell r="AN1428" t="str">
            <v>Lbl</v>
          </cell>
          <cell r="AO1428">
            <v>0.5</v>
          </cell>
          <cell r="AT1428" t="str">
            <v>Reife</v>
          </cell>
          <cell r="AV1428" t="str">
            <v>extensiv bewirtschaftet</v>
          </cell>
          <cell r="AW1428" t="str">
            <v>zs</v>
          </cell>
          <cell r="BM1428">
            <v>15</v>
          </cell>
          <cell r="BN1428">
            <v>120</v>
          </cell>
          <cell r="BO1428" t="str">
            <v/>
          </cell>
        </row>
        <row r="1429">
          <cell r="AC1429" t="str">
            <v>Reife</v>
          </cell>
          <cell r="AI1429" t="str">
            <v>Hauptschicht</v>
          </cell>
          <cell r="AN1429" t="str">
            <v>Lbk</v>
          </cell>
          <cell r="AO1429">
            <v>0.1</v>
          </cell>
          <cell r="AT1429" t="str">
            <v>Reife</v>
          </cell>
          <cell r="AV1429" t="str">
            <v>extensiv bewirtschaftet</v>
          </cell>
          <cell r="AW1429" t="str">
            <v>zs</v>
          </cell>
          <cell r="BM1429">
            <v>2</v>
          </cell>
          <cell r="BN1429">
            <v>60</v>
          </cell>
          <cell r="BO1429" t="str">
            <v/>
          </cell>
        </row>
        <row r="1430">
          <cell r="AC1430" t="str">
            <v>Dimensionierung</v>
          </cell>
          <cell r="AI1430" t="str">
            <v>Hauptschicht</v>
          </cell>
          <cell r="AN1430" t="str">
            <v>Ei</v>
          </cell>
          <cell r="AO1430">
            <v>1.2</v>
          </cell>
          <cell r="AT1430" t="str">
            <v>Dimensionierung</v>
          </cell>
          <cell r="AV1430" t="str">
            <v>voll bewirtschaftet</v>
          </cell>
          <cell r="AW1430" t="str">
            <v>sw</v>
          </cell>
          <cell r="BM1430">
            <v>72</v>
          </cell>
          <cell r="BN1430">
            <v>180</v>
          </cell>
          <cell r="BO1430" t="str">
            <v/>
          </cell>
        </row>
        <row r="1431">
          <cell r="AC1431" t="str">
            <v>Dimensionierung</v>
          </cell>
          <cell r="AI1431" t="str">
            <v>Hauptschicht</v>
          </cell>
          <cell r="AN1431" t="str">
            <v>Bu</v>
          </cell>
          <cell r="AO1431">
            <v>0.7</v>
          </cell>
          <cell r="AT1431" t="str">
            <v>Dimensionierung</v>
          </cell>
          <cell r="AV1431" t="str">
            <v>voll bewirtschaftet</v>
          </cell>
          <cell r="AW1431" t="str">
            <v>sw</v>
          </cell>
          <cell r="BM1431">
            <v>70</v>
          </cell>
          <cell r="BN1431">
            <v>140</v>
          </cell>
          <cell r="BO1431" t="str">
            <v/>
          </cell>
        </row>
        <row r="1432">
          <cell r="AC1432" t="str">
            <v>Dimensionierung</v>
          </cell>
          <cell r="AI1432" t="str">
            <v>Hauptschicht</v>
          </cell>
          <cell r="AN1432" t="str">
            <v>Lbk</v>
          </cell>
          <cell r="AO1432">
            <v>0.5</v>
          </cell>
          <cell r="AT1432" t="str">
            <v>Dimensionierung</v>
          </cell>
          <cell r="AV1432" t="str">
            <v>voll bewirtschaftet</v>
          </cell>
          <cell r="AW1432" t="str">
            <v>sw</v>
          </cell>
          <cell r="BM1432">
            <v>30</v>
          </cell>
          <cell r="BN1432">
            <v>60</v>
          </cell>
          <cell r="BO1432">
            <v>6</v>
          </cell>
        </row>
        <row r="1433">
          <cell r="AC1433" t="str">
            <v>Reife</v>
          </cell>
          <cell r="AI1433" t="str">
            <v>Hauptschicht</v>
          </cell>
          <cell r="AN1433" t="str">
            <v>Bu</v>
          </cell>
          <cell r="AO1433">
            <v>2.6</v>
          </cell>
          <cell r="AT1433" t="str">
            <v>Reife</v>
          </cell>
          <cell r="AV1433" t="str">
            <v>Walderhaltung</v>
          </cell>
          <cell r="AW1433" t="str">
            <v>zs</v>
          </cell>
          <cell r="BM1433">
            <v>0</v>
          </cell>
          <cell r="BN1433">
            <v>140</v>
          </cell>
          <cell r="BO1433" t="str">
            <v/>
          </cell>
        </row>
        <row r="1434">
          <cell r="AC1434" t="str">
            <v>Reife</v>
          </cell>
          <cell r="AI1434" t="str">
            <v>Hauptschicht</v>
          </cell>
          <cell r="AN1434" t="str">
            <v>Lbl</v>
          </cell>
          <cell r="AO1434">
            <v>0.8</v>
          </cell>
          <cell r="AT1434" t="str">
            <v>Reife</v>
          </cell>
          <cell r="AV1434" t="str">
            <v>Walderhaltung</v>
          </cell>
          <cell r="AW1434" t="str">
            <v>zs</v>
          </cell>
          <cell r="BM1434">
            <v>0</v>
          </cell>
          <cell r="BN1434">
            <v>120</v>
          </cell>
          <cell r="BO1434" t="str">
            <v/>
          </cell>
        </row>
        <row r="1435">
          <cell r="AC1435" t="str">
            <v>Reife</v>
          </cell>
          <cell r="AI1435" t="str">
            <v>Hauptschicht</v>
          </cell>
          <cell r="AN1435" t="str">
            <v>Bu</v>
          </cell>
          <cell r="AO1435">
            <v>6.7</v>
          </cell>
          <cell r="AT1435" t="str">
            <v>Reife</v>
          </cell>
          <cell r="AV1435" t="str">
            <v>voll bewirtschaftet</v>
          </cell>
          <cell r="AW1435" t="str">
            <v>st</v>
          </cell>
          <cell r="BM1435">
            <v>1005</v>
          </cell>
          <cell r="BN1435">
            <v>140</v>
          </cell>
          <cell r="BO1435" t="str">
            <v/>
          </cell>
        </row>
        <row r="1436">
          <cell r="AC1436" t="str">
            <v>Reife</v>
          </cell>
          <cell r="AI1436" t="str">
            <v>Hauptschicht</v>
          </cell>
          <cell r="AN1436" t="str">
            <v>Lbl</v>
          </cell>
          <cell r="AO1436">
            <v>0.4</v>
          </cell>
          <cell r="AT1436" t="str">
            <v>Reife</v>
          </cell>
          <cell r="AV1436" t="str">
            <v>voll bewirtschaftet</v>
          </cell>
          <cell r="AW1436" t="str">
            <v>zs</v>
          </cell>
          <cell r="BM1436">
            <v>24</v>
          </cell>
          <cell r="BN1436">
            <v>120</v>
          </cell>
          <cell r="BO1436" t="str">
            <v/>
          </cell>
        </row>
        <row r="1437">
          <cell r="AC1437" t="str">
            <v>Reife</v>
          </cell>
          <cell r="AI1437" t="str">
            <v>Hauptschicht</v>
          </cell>
          <cell r="AN1437" t="str">
            <v>Fi</v>
          </cell>
          <cell r="AO1437">
            <v>0.2</v>
          </cell>
          <cell r="AT1437" t="str">
            <v>Reife</v>
          </cell>
          <cell r="AV1437" t="str">
            <v>voll bewirtschaftet</v>
          </cell>
          <cell r="AW1437" t="str">
            <v>zs</v>
          </cell>
          <cell r="BM1437">
            <v>100</v>
          </cell>
          <cell r="BN1437">
            <v>100</v>
          </cell>
          <cell r="BO1437" t="str">
            <v/>
          </cell>
        </row>
        <row r="1438">
          <cell r="AC1438" t="str">
            <v>Reife</v>
          </cell>
          <cell r="AI1438" t="str">
            <v>Hauptschicht</v>
          </cell>
          <cell r="AN1438" t="str">
            <v>Lbl</v>
          </cell>
          <cell r="AO1438">
            <v>0.1</v>
          </cell>
          <cell r="AT1438" t="str">
            <v>Reife</v>
          </cell>
          <cell r="AV1438" t="str">
            <v>voll bewirtschaftet</v>
          </cell>
          <cell r="AW1438" t="str">
            <v>zs</v>
          </cell>
          <cell r="BM1438">
            <v>6</v>
          </cell>
          <cell r="BN1438">
            <v>120</v>
          </cell>
          <cell r="BO1438" t="str">
            <v/>
          </cell>
        </row>
        <row r="1439">
          <cell r="AC1439" t="str">
            <v>Reife</v>
          </cell>
          <cell r="AI1439" t="str">
            <v>Hauptschicht</v>
          </cell>
          <cell r="AN1439" t="str">
            <v>Bu</v>
          </cell>
          <cell r="AO1439">
            <v>1</v>
          </cell>
          <cell r="AT1439" t="str">
            <v>Dimensionierung</v>
          </cell>
          <cell r="AV1439" t="str">
            <v>voll bewirtschaftet</v>
          </cell>
          <cell r="AW1439" t="str">
            <v>sw</v>
          </cell>
          <cell r="BM1439">
            <v>100</v>
          </cell>
          <cell r="BN1439">
            <v>140</v>
          </cell>
          <cell r="BO1439" t="str">
            <v/>
          </cell>
        </row>
        <row r="1440">
          <cell r="AC1440" t="str">
            <v>Reife</v>
          </cell>
          <cell r="AI1440" t="str">
            <v>Zwischenschicht</v>
          </cell>
          <cell r="AN1440" t="str">
            <v>Bu</v>
          </cell>
          <cell r="AO1440">
            <v>0.5</v>
          </cell>
          <cell r="AT1440" t="str">
            <v>Dimensionierung</v>
          </cell>
          <cell r="AV1440" t="str">
            <v>extensiv bewirtschaftet</v>
          </cell>
          <cell r="AW1440" t="str">
            <v>sw</v>
          </cell>
          <cell r="BM1440">
            <v>3</v>
          </cell>
          <cell r="BN1440">
            <v>140</v>
          </cell>
          <cell r="BO1440" t="str">
            <v/>
          </cell>
        </row>
        <row r="1441">
          <cell r="AC1441" t="str">
            <v>Reife</v>
          </cell>
          <cell r="AI1441" t="str">
            <v>Zwischenschicht</v>
          </cell>
          <cell r="AN1441" t="str">
            <v>Lbl</v>
          </cell>
          <cell r="AO1441">
            <v>0.3</v>
          </cell>
          <cell r="AT1441" t="str">
            <v>Dimensionierung</v>
          </cell>
          <cell r="AV1441" t="str">
            <v>extensiv bewirtschaftet</v>
          </cell>
          <cell r="AW1441" t="str">
            <v>sw</v>
          </cell>
          <cell r="BM1441">
            <v>2</v>
          </cell>
          <cell r="BN1441">
            <v>120</v>
          </cell>
          <cell r="BO1441" t="str">
            <v/>
          </cell>
        </row>
        <row r="1442">
          <cell r="AC1442" t="str">
            <v>Reife</v>
          </cell>
          <cell r="AI1442" t="str">
            <v>Zwischenschicht</v>
          </cell>
          <cell r="AN1442" t="str">
            <v>Lbl</v>
          </cell>
          <cell r="AO1442">
            <v>0.2</v>
          </cell>
          <cell r="AT1442" t="str">
            <v>Dimensionierung</v>
          </cell>
          <cell r="AV1442" t="str">
            <v>extensiv bewirtschaftet</v>
          </cell>
          <cell r="AW1442" t="str">
            <v>sw</v>
          </cell>
          <cell r="BM1442">
            <v>1</v>
          </cell>
          <cell r="BN1442">
            <v>120</v>
          </cell>
          <cell r="BO1442" t="str">
            <v/>
          </cell>
        </row>
        <row r="1443">
          <cell r="AC1443" t="str">
            <v>Reife</v>
          </cell>
          <cell r="AI1443" t="str">
            <v>Unterschicht</v>
          </cell>
          <cell r="AN1443" t="str">
            <v>Bu</v>
          </cell>
          <cell r="AO1443">
            <v>6.7</v>
          </cell>
          <cell r="AT1443" t="str">
            <v>Qualifizierung</v>
          </cell>
          <cell r="AV1443" t="str">
            <v>extensiv bewirtschaftet</v>
          </cell>
          <cell r="AW1443" t="str">
            <v>sw</v>
          </cell>
          <cell r="BM1443">
            <v>0</v>
          </cell>
          <cell r="BN1443">
            <v>140</v>
          </cell>
          <cell r="BO1443" t="str">
            <v/>
          </cell>
        </row>
        <row r="1444">
          <cell r="AC1444" t="str">
            <v>Reife</v>
          </cell>
          <cell r="AI1444" t="str">
            <v>Hauptschicht</v>
          </cell>
          <cell r="AN1444" t="str">
            <v>Bu</v>
          </cell>
          <cell r="AO1444">
            <v>1.1000000000000001</v>
          </cell>
          <cell r="AT1444" t="str">
            <v>Reife</v>
          </cell>
          <cell r="AV1444" t="str">
            <v>voll bewirtschaftet</v>
          </cell>
          <cell r="AW1444" t="str">
            <v>st</v>
          </cell>
          <cell r="BM1444">
            <v>88</v>
          </cell>
          <cell r="BN1444">
            <v>140</v>
          </cell>
          <cell r="BO1444" t="str">
            <v/>
          </cell>
        </row>
        <row r="1445">
          <cell r="AC1445" t="str">
            <v>Reife</v>
          </cell>
          <cell r="AI1445" t="str">
            <v>Hauptschicht</v>
          </cell>
          <cell r="AN1445" t="str">
            <v>Bu</v>
          </cell>
          <cell r="AO1445">
            <v>0.3</v>
          </cell>
          <cell r="AT1445" t="str">
            <v>Reife</v>
          </cell>
          <cell r="AV1445" t="str">
            <v>voll bewirtschaftet</v>
          </cell>
          <cell r="AW1445" t="str">
            <v>mi</v>
          </cell>
          <cell r="BM1445">
            <v>21</v>
          </cell>
          <cell r="BN1445">
            <v>140</v>
          </cell>
          <cell r="BO1445" t="str">
            <v/>
          </cell>
        </row>
        <row r="1446">
          <cell r="AC1446" t="str">
            <v>Reife</v>
          </cell>
          <cell r="AI1446" t="str">
            <v>Hauptschicht</v>
          </cell>
          <cell r="AN1446" t="str">
            <v>Lbl</v>
          </cell>
          <cell r="AO1446">
            <v>0.2</v>
          </cell>
          <cell r="AT1446" t="str">
            <v>Reife</v>
          </cell>
          <cell r="AV1446" t="str">
            <v>voll bewirtschaftet</v>
          </cell>
          <cell r="AW1446" t="str">
            <v>zs</v>
          </cell>
          <cell r="BM1446">
            <v>12</v>
          </cell>
          <cell r="BN1446">
            <v>120</v>
          </cell>
          <cell r="BO1446" t="str">
            <v/>
          </cell>
        </row>
        <row r="1447">
          <cell r="AC1447" t="str">
            <v>Reife</v>
          </cell>
          <cell r="AI1447" t="str">
            <v>Hauptschicht</v>
          </cell>
          <cell r="AN1447" t="str">
            <v>Bu</v>
          </cell>
          <cell r="AO1447">
            <v>2</v>
          </cell>
          <cell r="AT1447" t="str">
            <v>Qualifizierung</v>
          </cell>
          <cell r="AV1447" t="str">
            <v>extensiv bewirtschaftet</v>
          </cell>
          <cell r="AW1447" t="str">
            <v>sw</v>
          </cell>
          <cell r="BM1447">
            <v>0</v>
          </cell>
          <cell r="BN1447">
            <v>140</v>
          </cell>
          <cell r="BO1447" t="str">
            <v/>
          </cell>
        </row>
        <row r="1448">
          <cell r="AC1448" t="str">
            <v>Reife</v>
          </cell>
          <cell r="AI1448" t="str">
            <v>Hauptschicht</v>
          </cell>
          <cell r="AN1448" t="str">
            <v>Ki</v>
          </cell>
          <cell r="AO1448">
            <v>2.2000000000000002</v>
          </cell>
          <cell r="AT1448" t="str">
            <v>Reife</v>
          </cell>
          <cell r="AV1448" t="str">
            <v>voll bewirtschaftet</v>
          </cell>
          <cell r="AW1448" t="str">
            <v>mi</v>
          </cell>
          <cell r="BM1448">
            <v>88</v>
          </cell>
          <cell r="BN1448">
            <v>120</v>
          </cell>
          <cell r="BO1448" t="str">
            <v/>
          </cell>
        </row>
        <row r="1449">
          <cell r="AC1449" t="str">
            <v>Reife</v>
          </cell>
          <cell r="AI1449" t="str">
            <v>Hauptschicht</v>
          </cell>
          <cell r="AN1449" t="str">
            <v>Bloesse</v>
          </cell>
          <cell r="AO1449">
            <v>1.5</v>
          </cell>
          <cell r="AT1449" t="str">
            <v>Bloesse</v>
          </cell>
          <cell r="AV1449" t="str">
            <v>Bloesse</v>
          </cell>
          <cell r="AW1449" t="str">
            <v>Bloesse</v>
          </cell>
          <cell r="BM1449">
            <v>0</v>
          </cell>
          <cell r="BN1449">
            <v>0</v>
          </cell>
          <cell r="BO1449" t="str">
            <v/>
          </cell>
        </row>
        <row r="1450">
          <cell r="AC1450" t="str">
            <v>Reife</v>
          </cell>
          <cell r="AI1450" t="str">
            <v>Hauptschicht</v>
          </cell>
          <cell r="AN1450" t="str">
            <v>Lä</v>
          </cell>
          <cell r="AO1450">
            <v>2.2000000000000002</v>
          </cell>
          <cell r="AT1450" t="str">
            <v>Reife</v>
          </cell>
          <cell r="AV1450" t="str">
            <v>voll bewirtschaftet</v>
          </cell>
          <cell r="AW1450" t="str">
            <v>mi</v>
          </cell>
          <cell r="BM1450">
            <v>110</v>
          </cell>
          <cell r="BN1450">
            <v>120</v>
          </cell>
          <cell r="BO1450" t="str">
            <v/>
          </cell>
        </row>
        <row r="1451">
          <cell r="AC1451" t="str">
            <v>Reife</v>
          </cell>
          <cell r="AI1451" t="str">
            <v>Hauptschicht</v>
          </cell>
          <cell r="AN1451" t="str">
            <v>Lbl</v>
          </cell>
          <cell r="AO1451">
            <v>1.5</v>
          </cell>
          <cell r="AT1451" t="str">
            <v>Dimensionierung</v>
          </cell>
          <cell r="AV1451" t="str">
            <v>voll bewirtschaftet</v>
          </cell>
          <cell r="AW1451" t="str">
            <v>st</v>
          </cell>
          <cell r="BM1451">
            <v>90</v>
          </cell>
          <cell r="BN1451">
            <v>120</v>
          </cell>
          <cell r="BO1451" t="str">
            <v/>
          </cell>
        </row>
        <row r="1452">
          <cell r="AC1452" t="str">
            <v>Reife</v>
          </cell>
          <cell r="AI1452" t="str">
            <v>Hauptschicht</v>
          </cell>
          <cell r="AN1452" t="str">
            <v>Bu</v>
          </cell>
          <cell r="AO1452">
            <v>1.4</v>
          </cell>
          <cell r="AT1452" t="str">
            <v>Reife</v>
          </cell>
          <cell r="AV1452" t="str">
            <v>voll bewirtschaftet</v>
          </cell>
          <cell r="AW1452" t="str">
            <v>mi</v>
          </cell>
          <cell r="BM1452">
            <v>112</v>
          </cell>
          <cell r="BN1452">
            <v>140</v>
          </cell>
          <cell r="BO1452" t="str">
            <v/>
          </cell>
        </row>
        <row r="1453">
          <cell r="AC1453" t="str">
            <v>Reife</v>
          </cell>
          <cell r="AI1453" t="str">
            <v>Hauptschicht</v>
          </cell>
          <cell r="AN1453" t="str">
            <v>Dou</v>
          </cell>
          <cell r="AO1453">
            <v>0.2</v>
          </cell>
          <cell r="AT1453" t="str">
            <v>Reife</v>
          </cell>
          <cell r="AV1453" t="str">
            <v>voll bewirtschaftet</v>
          </cell>
          <cell r="AW1453" t="str">
            <v>st</v>
          </cell>
          <cell r="BM1453">
            <v>20</v>
          </cell>
          <cell r="BN1453">
            <v>100</v>
          </cell>
          <cell r="BO1453" t="str">
            <v/>
          </cell>
        </row>
        <row r="1454">
          <cell r="AC1454" t="str">
            <v>Reife</v>
          </cell>
          <cell r="AI1454" t="str">
            <v>Hauptschicht</v>
          </cell>
          <cell r="AN1454" t="str">
            <v>Fi</v>
          </cell>
          <cell r="AO1454">
            <v>0.3</v>
          </cell>
          <cell r="AT1454" t="str">
            <v>Dimensionierung</v>
          </cell>
          <cell r="AV1454" t="str">
            <v>voll bewirtschaftet</v>
          </cell>
          <cell r="AW1454" t="str">
            <v>sw</v>
          </cell>
          <cell r="BM1454">
            <v>30</v>
          </cell>
          <cell r="BN1454">
            <v>60</v>
          </cell>
          <cell r="BO1454" t="str">
            <v/>
          </cell>
        </row>
        <row r="1455">
          <cell r="AC1455" t="str">
            <v>Reife</v>
          </cell>
          <cell r="AI1455" t="str">
            <v>Hauptschicht</v>
          </cell>
          <cell r="AN1455" t="str">
            <v>Bu</v>
          </cell>
          <cell r="AO1455">
            <v>7.6</v>
          </cell>
          <cell r="AT1455" t="str">
            <v>Reife</v>
          </cell>
          <cell r="AV1455" t="str">
            <v>voll bewirtschaftet</v>
          </cell>
          <cell r="AW1455" t="str">
            <v>mi</v>
          </cell>
          <cell r="BM1455">
            <v>608</v>
          </cell>
          <cell r="BN1455">
            <v>140</v>
          </cell>
          <cell r="BO1455" t="str">
            <v/>
          </cell>
        </row>
        <row r="1456">
          <cell r="AC1456" t="str">
            <v>Reife</v>
          </cell>
          <cell r="AI1456" t="str">
            <v>Hauptschicht</v>
          </cell>
          <cell r="AN1456" t="str">
            <v>Dou</v>
          </cell>
          <cell r="AO1456">
            <v>2.8</v>
          </cell>
          <cell r="AT1456" t="str">
            <v>Reife</v>
          </cell>
          <cell r="AV1456" t="str">
            <v>voll bewirtschaftet</v>
          </cell>
          <cell r="AW1456" t="str">
            <v>st</v>
          </cell>
          <cell r="BM1456">
            <v>336</v>
          </cell>
          <cell r="BN1456">
            <v>100</v>
          </cell>
          <cell r="BO1456" t="str">
            <v/>
          </cell>
        </row>
        <row r="1457">
          <cell r="AC1457" t="str">
            <v>Reife</v>
          </cell>
          <cell r="AI1457" t="str">
            <v>Hauptschicht</v>
          </cell>
          <cell r="AN1457" t="str">
            <v>Bu</v>
          </cell>
          <cell r="AO1457">
            <v>0.5</v>
          </cell>
          <cell r="AT1457" t="str">
            <v>Reife</v>
          </cell>
          <cell r="AV1457" t="str">
            <v>voll bewirtschaftet</v>
          </cell>
          <cell r="AW1457" t="str">
            <v>mi</v>
          </cell>
          <cell r="BM1457">
            <v>40</v>
          </cell>
          <cell r="BN1457">
            <v>140</v>
          </cell>
          <cell r="BO1457" t="str">
            <v/>
          </cell>
        </row>
        <row r="1458">
          <cell r="AC1458" t="str">
            <v>Reife</v>
          </cell>
          <cell r="AI1458" t="str">
            <v>Hauptschicht</v>
          </cell>
          <cell r="AN1458" t="str">
            <v>Bu</v>
          </cell>
          <cell r="AO1458">
            <v>0.7</v>
          </cell>
          <cell r="AT1458" t="str">
            <v>Dimensionierung</v>
          </cell>
          <cell r="AV1458" t="str">
            <v>voll bewirtschaftet</v>
          </cell>
          <cell r="AW1458" t="str">
            <v>sw</v>
          </cell>
          <cell r="BM1458">
            <v>70</v>
          </cell>
          <cell r="BN1458">
            <v>140</v>
          </cell>
          <cell r="BO1458" t="str">
            <v/>
          </cell>
        </row>
        <row r="1459">
          <cell r="AC1459" t="str">
            <v>Reife</v>
          </cell>
          <cell r="AI1459" t="str">
            <v>Hauptschicht</v>
          </cell>
          <cell r="AN1459" t="str">
            <v>Bu</v>
          </cell>
          <cell r="AO1459">
            <v>0.4</v>
          </cell>
          <cell r="AT1459" t="str">
            <v>Reife</v>
          </cell>
          <cell r="AV1459" t="str">
            <v>Walderhaltung</v>
          </cell>
          <cell r="AW1459" t="str">
            <v>zs</v>
          </cell>
          <cell r="BM1459">
            <v>0</v>
          </cell>
          <cell r="BN1459">
            <v>140</v>
          </cell>
          <cell r="BO1459" t="str">
            <v/>
          </cell>
        </row>
        <row r="1460">
          <cell r="AC1460" t="str">
            <v>Reife</v>
          </cell>
          <cell r="AI1460" t="str">
            <v>Zwischenschicht</v>
          </cell>
          <cell r="AN1460" t="str">
            <v>Lbl</v>
          </cell>
          <cell r="AO1460">
            <v>4.8</v>
          </cell>
          <cell r="AT1460" t="str">
            <v>Dimensionierung</v>
          </cell>
          <cell r="AV1460" t="str">
            <v>extensiv bewirtschaftet</v>
          </cell>
          <cell r="AW1460" t="str">
            <v>mi</v>
          </cell>
          <cell r="BM1460">
            <v>24</v>
          </cell>
          <cell r="BN1460">
            <v>120</v>
          </cell>
          <cell r="BO1460" t="str">
            <v/>
          </cell>
        </row>
        <row r="1461">
          <cell r="AC1461" t="str">
            <v>Reife</v>
          </cell>
          <cell r="AI1461" t="str">
            <v>Unterschicht</v>
          </cell>
          <cell r="AN1461" t="str">
            <v>Bu</v>
          </cell>
          <cell r="AO1461">
            <v>6</v>
          </cell>
          <cell r="AT1461" t="str">
            <v>Qualifizierung</v>
          </cell>
          <cell r="AV1461" t="str">
            <v>voll bewirtschaftet</v>
          </cell>
          <cell r="AW1461" t="str">
            <v>sw</v>
          </cell>
          <cell r="BM1461">
            <v>0</v>
          </cell>
          <cell r="BN1461">
            <v>140</v>
          </cell>
          <cell r="BO1461" t="str">
            <v/>
          </cell>
        </row>
        <row r="1462">
          <cell r="AC1462" t="str">
            <v>Reife</v>
          </cell>
          <cell r="AI1462" t="str">
            <v>Hauptschicht</v>
          </cell>
          <cell r="AN1462" t="str">
            <v>Dou</v>
          </cell>
          <cell r="AO1462">
            <v>0.8</v>
          </cell>
          <cell r="AT1462" t="str">
            <v>Reife</v>
          </cell>
          <cell r="AV1462" t="str">
            <v>voll bewirtschaftet</v>
          </cell>
          <cell r="AW1462" t="str">
            <v>mi</v>
          </cell>
          <cell r="BM1462">
            <v>96</v>
          </cell>
          <cell r="BN1462">
            <v>100</v>
          </cell>
          <cell r="BO1462" t="str">
            <v/>
          </cell>
        </row>
        <row r="1463">
          <cell r="AC1463" t="str">
            <v>Reife</v>
          </cell>
          <cell r="AI1463" t="str">
            <v>Hauptschicht</v>
          </cell>
          <cell r="AN1463" t="str">
            <v>Ki</v>
          </cell>
          <cell r="AO1463">
            <v>0.1</v>
          </cell>
          <cell r="AT1463" t="str">
            <v>Reife</v>
          </cell>
          <cell r="AV1463" t="str">
            <v>voll bewirtschaftet</v>
          </cell>
          <cell r="AW1463" t="str">
            <v>mi</v>
          </cell>
          <cell r="BM1463">
            <v>4</v>
          </cell>
          <cell r="BN1463">
            <v>120</v>
          </cell>
          <cell r="BO1463" t="str">
            <v/>
          </cell>
        </row>
        <row r="1464">
          <cell r="AC1464" t="str">
            <v>Reife</v>
          </cell>
          <cell r="AI1464" t="str">
            <v>Hauptschicht</v>
          </cell>
          <cell r="AN1464" t="str">
            <v>Bu</v>
          </cell>
          <cell r="AO1464">
            <v>5.7</v>
          </cell>
          <cell r="AT1464" t="str">
            <v>Reife</v>
          </cell>
          <cell r="AV1464" t="str">
            <v>voll bewirtschaftet</v>
          </cell>
          <cell r="AW1464" t="str">
            <v>mi</v>
          </cell>
          <cell r="BM1464">
            <v>456</v>
          </cell>
          <cell r="BN1464">
            <v>140</v>
          </cell>
          <cell r="BO1464" t="str">
            <v/>
          </cell>
        </row>
        <row r="1465">
          <cell r="AC1465" t="str">
            <v>Reife</v>
          </cell>
          <cell r="AI1465" t="str">
            <v>Hauptschicht</v>
          </cell>
          <cell r="AN1465" t="str">
            <v>Lä</v>
          </cell>
          <cell r="AO1465">
            <v>0.4</v>
          </cell>
          <cell r="AT1465" t="str">
            <v>Reife</v>
          </cell>
          <cell r="AV1465" t="str">
            <v>extensiv bewirtschaftet</v>
          </cell>
          <cell r="AW1465" t="str">
            <v>mi</v>
          </cell>
          <cell r="BM1465">
            <v>16</v>
          </cell>
          <cell r="BN1465">
            <v>120</v>
          </cell>
          <cell r="BO1465" t="str">
            <v/>
          </cell>
        </row>
        <row r="1466">
          <cell r="AC1466" t="str">
            <v>Reife</v>
          </cell>
          <cell r="AI1466" t="str">
            <v>Hauptschicht</v>
          </cell>
          <cell r="AN1466" t="str">
            <v>Dou</v>
          </cell>
          <cell r="AO1466">
            <v>0.4</v>
          </cell>
          <cell r="AT1466" t="str">
            <v>Reife</v>
          </cell>
          <cell r="AV1466" t="str">
            <v>voll bewirtschaftet</v>
          </cell>
          <cell r="AW1466" t="str">
            <v>st</v>
          </cell>
          <cell r="BM1466">
            <v>40</v>
          </cell>
          <cell r="BN1466">
            <v>100</v>
          </cell>
          <cell r="BO1466" t="str">
            <v/>
          </cell>
        </row>
        <row r="1467">
          <cell r="AC1467" t="str">
            <v>Reife</v>
          </cell>
          <cell r="AI1467" t="str">
            <v>Hauptschicht</v>
          </cell>
          <cell r="AN1467" t="str">
            <v>Fi</v>
          </cell>
          <cell r="AO1467">
            <v>0.1</v>
          </cell>
          <cell r="AT1467" t="str">
            <v>Reife</v>
          </cell>
          <cell r="AV1467" t="str">
            <v>voll bewirtschaftet</v>
          </cell>
          <cell r="AW1467" t="str">
            <v>st</v>
          </cell>
          <cell r="BM1467">
            <v>10</v>
          </cell>
          <cell r="BN1467">
            <v>80</v>
          </cell>
          <cell r="BO1467" t="str">
            <v/>
          </cell>
        </row>
        <row r="1468">
          <cell r="AC1468" t="str">
            <v>Reife</v>
          </cell>
          <cell r="AI1468" t="str">
            <v>Hauptschicht</v>
          </cell>
          <cell r="AN1468" t="str">
            <v>Lbl</v>
          </cell>
          <cell r="AO1468">
            <v>0.2</v>
          </cell>
          <cell r="AT1468" t="str">
            <v>Reife</v>
          </cell>
          <cell r="AV1468" t="str">
            <v>voll bewirtschaftet</v>
          </cell>
          <cell r="AW1468" t="str">
            <v>st</v>
          </cell>
          <cell r="BM1468">
            <v>12</v>
          </cell>
          <cell r="BN1468">
            <v>120</v>
          </cell>
          <cell r="BO1468" t="str">
            <v/>
          </cell>
        </row>
        <row r="1469">
          <cell r="AC1469" t="str">
            <v>Reife</v>
          </cell>
          <cell r="AI1469" t="str">
            <v>Unterschicht</v>
          </cell>
          <cell r="AN1469" t="str">
            <v>Bu</v>
          </cell>
          <cell r="AO1469">
            <v>6.1</v>
          </cell>
          <cell r="AT1469" t="str">
            <v>Qualifizierung</v>
          </cell>
          <cell r="AV1469" t="str">
            <v>voll bewirtschaftet</v>
          </cell>
          <cell r="AW1469" t="str">
            <v>sw</v>
          </cell>
          <cell r="BM1469">
            <v>0</v>
          </cell>
          <cell r="BN1469">
            <v>140</v>
          </cell>
          <cell r="BO1469" t="str">
            <v/>
          </cell>
        </row>
        <row r="1470">
          <cell r="AC1470" t="str">
            <v>Qualifizierung</v>
          </cell>
          <cell r="AI1470" t="str">
            <v>Hauptschicht</v>
          </cell>
          <cell r="AN1470" t="str">
            <v>Lbl</v>
          </cell>
          <cell r="AO1470">
            <v>0.4</v>
          </cell>
          <cell r="AT1470" t="str">
            <v>Qualifizierung</v>
          </cell>
          <cell r="AV1470" t="str">
            <v>extensiv bewirtschaftet</v>
          </cell>
          <cell r="AW1470" t="str">
            <v>sw</v>
          </cell>
          <cell r="BM1470">
            <v>0</v>
          </cell>
          <cell r="BN1470">
            <v>120</v>
          </cell>
          <cell r="BO1470" t="str">
            <v/>
          </cell>
        </row>
        <row r="1471">
          <cell r="AC1471" t="str">
            <v>Reife</v>
          </cell>
          <cell r="AI1471" t="str">
            <v>Hauptschicht</v>
          </cell>
          <cell r="AN1471" t="str">
            <v>Bu</v>
          </cell>
          <cell r="AO1471">
            <v>1.5</v>
          </cell>
          <cell r="AT1471" t="str">
            <v>Reife</v>
          </cell>
          <cell r="AV1471" t="str">
            <v>voll bewirtschaftet</v>
          </cell>
          <cell r="AW1471" t="str">
            <v>zs</v>
          </cell>
          <cell r="BM1471">
            <v>375</v>
          </cell>
          <cell r="BN1471">
            <v>140</v>
          </cell>
          <cell r="BO1471" t="str">
            <v/>
          </cell>
        </row>
        <row r="1472">
          <cell r="AC1472" t="str">
            <v>Reife</v>
          </cell>
          <cell r="AI1472" t="str">
            <v>Unterschicht</v>
          </cell>
          <cell r="AN1472" t="str">
            <v>Bu</v>
          </cell>
          <cell r="AO1472">
            <v>1.4</v>
          </cell>
          <cell r="AT1472" t="str">
            <v>Qualifizierung</v>
          </cell>
          <cell r="AV1472" t="str">
            <v>voll bewirtschaftet</v>
          </cell>
          <cell r="AW1472" t="str">
            <v>sw</v>
          </cell>
          <cell r="BM1472">
            <v>0</v>
          </cell>
          <cell r="BN1472">
            <v>140</v>
          </cell>
          <cell r="BO1472" t="str">
            <v/>
          </cell>
        </row>
        <row r="1473">
          <cell r="AC1473" t="str">
            <v>Reife</v>
          </cell>
          <cell r="AI1473" t="str">
            <v>Unterschicht</v>
          </cell>
          <cell r="AN1473" t="str">
            <v>Fi</v>
          </cell>
          <cell r="AO1473">
            <v>0.1</v>
          </cell>
          <cell r="AT1473" t="str">
            <v>Qualifizierung</v>
          </cell>
          <cell r="AV1473" t="str">
            <v>voll bewirtschaftet</v>
          </cell>
          <cell r="AW1473" t="str">
            <v>sw</v>
          </cell>
          <cell r="BM1473">
            <v>0</v>
          </cell>
          <cell r="BN1473">
            <v>60</v>
          </cell>
          <cell r="BO1473" t="str">
            <v/>
          </cell>
        </row>
        <row r="1474">
          <cell r="AC1474" t="str">
            <v>Dimensionierung</v>
          </cell>
          <cell r="AI1474" t="str">
            <v>Hauptschicht</v>
          </cell>
          <cell r="AN1474" t="str">
            <v>Bu</v>
          </cell>
          <cell r="AO1474">
            <v>4.5999999999999996</v>
          </cell>
          <cell r="AT1474" t="str">
            <v>Dimensionierung</v>
          </cell>
          <cell r="AV1474" t="str">
            <v>voll bewirtschaftet</v>
          </cell>
          <cell r="AW1474" t="str">
            <v>sw</v>
          </cell>
          <cell r="BM1474">
            <v>460</v>
          </cell>
          <cell r="BN1474">
            <v>140</v>
          </cell>
          <cell r="BO1474" t="str">
            <v/>
          </cell>
        </row>
        <row r="1475">
          <cell r="AC1475" t="str">
            <v>Dimensionierung</v>
          </cell>
          <cell r="AI1475" t="str">
            <v>Hauptschicht</v>
          </cell>
          <cell r="AN1475" t="str">
            <v>Ei</v>
          </cell>
          <cell r="AO1475">
            <v>1.7</v>
          </cell>
          <cell r="AT1475" t="str">
            <v>Dimensionierung</v>
          </cell>
          <cell r="AV1475" t="str">
            <v>voll bewirtschaftet</v>
          </cell>
          <cell r="AW1475" t="str">
            <v>sw</v>
          </cell>
          <cell r="BM1475">
            <v>85</v>
          </cell>
          <cell r="BN1475">
            <v>180</v>
          </cell>
          <cell r="BO1475" t="str">
            <v/>
          </cell>
        </row>
        <row r="1476">
          <cell r="AC1476" t="str">
            <v>Dimensionierung</v>
          </cell>
          <cell r="AI1476" t="str">
            <v>Hauptschicht</v>
          </cell>
          <cell r="AN1476" t="str">
            <v>Lbl</v>
          </cell>
          <cell r="AO1476">
            <v>0.1</v>
          </cell>
          <cell r="AT1476" t="str">
            <v>Dimensionierung</v>
          </cell>
          <cell r="AV1476" t="str">
            <v>voll bewirtschaftet</v>
          </cell>
          <cell r="AW1476" t="str">
            <v>sw</v>
          </cell>
          <cell r="BM1476">
            <v>8</v>
          </cell>
          <cell r="BN1476">
            <v>120</v>
          </cell>
          <cell r="BO1476" t="str">
            <v/>
          </cell>
        </row>
        <row r="1477">
          <cell r="AC1477" t="str">
            <v>Dimensionierung</v>
          </cell>
          <cell r="AI1477" t="str">
            <v>Hauptschicht</v>
          </cell>
          <cell r="AN1477" t="str">
            <v>Lbk</v>
          </cell>
          <cell r="AO1477">
            <v>0.2</v>
          </cell>
          <cell r="AT1477" t="str">
            <v>Dimensionierung</v>
          </cell>
          <cell r="AV1477" t="str">
            <v>voll bewirtschaftet</v>
          </cell>
          <cell r="AW1477" t="str">
            <v>sw</v>
          </cell>
          <cell r="BM1477">
            <v>12</v>
          </cell>
          <cell r="BN1477">
            <v>60</v>
          </cell>
          <cell r="BO1477">
            <v>6</v>
          </cell>
        </row>
        <row r="1478">
          <cell r="AC1478" t="str">
            <v>Dimensionierung</v>
          </cell>
          <cell r="AI1478" t="str">
            <v>Hauptschicht</v>
          </cell>
          <cell r="AN1478" t="str">
            <v>Fi</v>
          </cell>
          <cell r="AO1478">
            <v>1.9</v>
          </cell>
          <cell r="AT1478" t="str">
            <v>Dimensionierung</v>
          </cell>
          <cell r="AV1478" t="str">
            <v>voll bewirtschaftet</v>
          </cell>
          <cell r="AW1478" t="str">
            <v>mi</v>
          </cell>
          <cell r="BM1478">
            <v>190</v>
          </cell>
          <cell r="BN1478">
            <v>60</v>
          </cell>
          <cell r="BO1478" t="str">
            <v/>
          </cell>
        </row>
        <row r="1479">
          <cell r="AC1479" t="str">
            <v>Dimensionierung</v>
          </cell>
          <cell r="AI1479" t="str">
            <v>Hauptschicht</v>
          </cell>
          <cell r="AN1479" t="str">
            <v>Lä</v>
          </cell>
          <cell r="AO1479">
            <v>0.2</v>
          </cell>
          <cell r="AT1479" t="str">
            <v>Dimensionierung</v>
          </cell>
          <cell r="AV1479" t="str">
            <v>voll bewirtschaftet</v>
          </cell>
          <cell r="AW1479" t="str">
            <v>mi</v>
          </cell>
          <cell r="BM1479">
            <v>14</v>
          </cell>
          <cell r="BN1479">
            <v>120</v>
          </cell>
          <cell r="BO1479" t="str">
            <v/>
          </cell>
        </row>
        <row r="1480">
          <cell r="AC1480" t="str">
            <v>Dimensionierung</v>
          </cell>
          <cell r="AI1480" t="str">
            <v>Unterschicht</v>
          </cell>
          <cell r="AN1480" t="str">
            <v>Bu</v>
          </cell>
          <cell r="AO1480">
            <v>2</v>
          </cell>
          <cell r="AT1480" t="str">
            <v>Qualifizierung</v>
          </cell>
          <cell r="AV1480" t="str">
            <v>opportunistische Nutzung</v>
          </cell>
          <cell r="AW1480" t="str">
            <v>sw</v>
          </cell>
          <cell r="BM1480">
            <v>0</v>
          </cell>
          <cell r="BN1480">
            <v>140</v>
          </cell>
          <cell r="BO1480" t="str">
            <v/>
          </cell>
        </row>
        <row r="1481">
          <cell r="AC1481" t="str">
            <v>Reife</v>
          </cell>
          <cell r="AI1481" t="str">
            <v>Hauptschicht</v>
          </cell>
          <cell r="AN1481" t="str">
            <v>Lbl</v>
          </cell>
          <cell r="AO1481">
            <v>1</v>
          </cell>
          <cell r="AT1481" t="str">
            <v>Reife</v>
          </cell>
          <cell r="AV1481" t="str">
            <v>voll bewirtschaftet</v>
          </cell>
          <cell r="AW1481" t="str">
            <v>st</v>
          </cell>
          <cell r="BM1481">
            <v>60</v>
          </cell>
          <cell r="BN1481">
            <v>120</v>
          </cell>
          <cell r="BO1481" t="str">
            <v/>
          </cell>
        </row>
        <row r="1482">
          <cell r="AC1482" t="str">
            <v>Reife</v>
          </cell>
          <cell r="AI1482" t="str">
            <v>Hauptschicht</v>
          </cell>
          <cell r="AN1482" t="str">
            <v>Bu</v>
          </cell>
          <cell r="AO1482">
            <v>0.2</v>
          </cell>
          <cell r="AT1482" t="str">
            <v>Dimensionierung</v>
          </cell>
          <cell r="AV1482" t="str">
            <v>voll bewirtschaftet</v>
          </cell>
          <cell r="AW1482" t="str">
            <v>mi</v>
          </cell>
          <cell r="BM1482">
            <v>20</v>
          </cell>
          <cell r="BN1482">
            <v>140</v>
          </cell>
          <cell r="BO1482" t="str">
            <v/>
          </cell>
        </row>
        <row r="1483">
          <cell r="AC1483" t="str">
            <v>Reife</v>
          </cell>
          <cell r="AI1483" t="str">
            <v>Hauptschicht</v>
          </cell>
          <cell r="AN1483" t="str">
            <v>Lä</v>
          </cell>
          <cell r="AO1483">
            <v>0.1</v>
          </cell>
          <cell r="AT1483" t="str">
            <v>Reife</v>
          </cell>
          <cell r="AV1483" t="str">
            <v>extensiv bewirtschaftet</v>
          </cell>
          <cell r="AW1483" t="str">
            <v>mi</v>
          </cell>
          <cell r="BM1483">
            <v>4</v>
          </cell>
          <cell r="BN1483">
            <v>120</v>
          </cell>
          <cell r="BO1483" t="str">
            <v/>
          </cell>
        </row>
        <row r="1484">
          <cell r="AC1484" t="str">
            <v>Reife</v>
          </cell>
          <cell r="AI1484" t="str">
            <v>Hauptschicht</v>
          </cell>
          <cell r="AN1484" t="str">
            <v>Bu</v>
          </cell>
          <cell r="AO1484">
            <v>4.5</v>
          </cell>
          <cell r="AT1484" t="str">
            <v>Reife</v>
          </cell>
          <cell r="AV1484" t="str">
            <v>voll bewirtschaftet</v>
          </cell>
          <cell r="AW1484" t="str">
            <v>st</v>
          </cell>
          <cell r="BM1484">
            <v>900</v>
          </cell>
          <cell r="BN1484">
            <v>140</v>
          </cell>
          <cell r="BO1484" t="str">
            <v/>
          </cell>
        </row>
        <row r="1485">
          <cell r="AC1485" t="str">
            <v>Reife</v>
          </cell>
          <cell r="AI1485" t="str">
            <v>Hauptschicht</v>
          </cell>
          <cell r="AN1485" t="str">
            <v>Ki</v>
          </cell>
          <cell r="AO1485">
            <v>0.7</v>
          </cell>
          <cell r="AT1485" t="str">
            <v>Reife</v>
          </cell>
          <cell r="AV1485" t="str">
            <v>voll bewirtschaftet</v>
          </cell>
          <cell r="AW1485" t="str">
            <v>mi</v>
          </cell>
          <cell r="BM1485">
            <v>28</v>
          </cell>
          <cell r="BN1485">
            <v>120</v>
          </cell>
          <cell r="BO1485" t="str">
            <v/>
          </cell>
        </row>
        <row r="1486">
          <cell r="AC1486" t="str">
            <v>Reife</v>
          </cell>
          <cell r="AI1486" t="str">
            <v>Hauptschicht</v>
          </cell>
          <cell r="AN1486" t="str">
            <v>Lbl</v>
          </cell>
          <cell r="AO1486">
            <v>0.5</v>
          </cell>
          <cell r="AT1486" t="str">
            <v>Reife</v>
          </cell>
          <cell r="AV1486" t="str">
            <v>voll bewirtschaftet</v>
          </cell>
          <cell r="AW1486" t="str">
            <v>st</v>
          </cell>
          <cell r="BM1486">
            <v>30</v>
          </cell>
          <cell r="BN1486">
            <v>120</v>
          </cell>
          <cell r="BO1486" t="str">
            <v/>
          </cell>
        </row>
        <row r="1487">
          <cell r="AC1487" t="str">
            <v>Reife</v>
          </cell>
          <cell r="AI1487" t="str">
            <v>Hauptschicht</v>
          </cell>
          <cell r="AN1487" t="str">
            <v>Lbl</v>
          </cell>
          <cell r="AO1487">
            <v>0.5</v>
          </cell>
          <cell r="AT1487" t="str">
            <v>Reife</v>
          </cell>
          <cell r="AV1487" t="str">
            <v>voll bewirtschaftet</v>
          </cell>
          <cell r="AW1487" t="str">
            <v>st</v>
          </cell>
          <cell r="BM1487">
            <v>30</v>
          </cell>
          <cell r="BN1487">
            <v>120</v>
          </cell>
          <cell r="BO1487" t="str">
            <v/>
          </cell>
        </row>
        <row r="1488">
          <cell r="AC1488" t="str">
            <v>Reife</v>
          </cell>
          <cell r="AI1488" t="str">
            <v>Hauptschicht</v>
          </cell>
          <cell r="AN1488" t="str">
            <v>Dou</v>
          </cell>
          <cell r="AO1488">
            <v>0.2</v>
          </cell>
          <cell r="AT1488" t="str">
            <v>Reife</v>
          </cell>
          <cell r="AV1488" t="str">
            <v>extensiv bewirtschaftet</v>
          </cell>
          <cell r="AW1488" t="str">
            <v>st</v>
          </cell>
          <cell r="BM1488">
            <v>12</v>
          </cell>
          <cell r="BN1488">
            <v>100</v>
          </cell>
          <cell r="BO1488" t="str">
            <v/>
          </cell>
        </row>
        <row r="1489">
          <cell r="AC1489" t="str">
            <v>Dimensionierung</v>
          </cell>
          <cell r="AI1489" t="str">
            <v>Hauptschicht</v>
          </cell>
          <cell r="AN1489" t="str">
            <v>Ei</v>
          </cell>
          <cell r="AO1489">
            <v>1.9</v>
          </cell>
          <cell r="AT1489" t="str">
            <v>Dimensionierung</v>
          </cell>
          <cell r="AV1489" t="str">
            <v>voll bewirtschaftet</v>
          </cell>
          <cell r="AW1489" t="str">
            <v>sw</v>
          </cell>
          <cell r="BM1489">
            <v>95</v>
          </cell>
          <cell r="BN1489">
            <v>180</v>
          </cell>
          <cell r="BO1489" t="str">
            <v/>
          </cell>
        </row>
        <row r="1490">
          <cell r="AC1490" t="str">
            <v>Dimensionierung</v>
          </cell>
          <cell r="AI1490" t="str">
            <v>Hauptschicht</v>
          </cell>
          <cell r="AN1490" t="str">
            <v>Bu</v>
          </cell>
          <cell r="AO1490">
            <v>0.8</v>
          </cell>
          <cell r="AT1490" t="str">
            <v>Dimensionierung</v>
          </cell>
          <cell r="AV1490" t="str">
            <v>voll bewirtschaftet</v>
          </cell>
          <cell r="AW1490" t="str">
            <v>sw</v>
          </cell>
          <cell r="BM1490">
            <v>80</v>
          </cell>
          <cell r="BN1490">
            <v>140</v>
          </cell>
          <cell r="BO1490" t="str">
            <v/>
          </cell>
        </row>
        <row r="1491">
          <cell r="AC1491" t="str">
            <v>Dimensionierung</v>
          </cell>
          <cell r="AI1491" t="str">
            <v>Hauptschicht</v>
          </cell>
          <cell r="AN1491" t="str">
            <v>Lbk</v>
          </cell>
          <cell r="AO1491">
            <v>0.2</v>
          </cell>
          <cell r="AT1491" t="str">
            <v>Dimensionierung</v>
          </cell>
          <cell r="AV1491" t="str">
            <v>voll bewirtschaftet</v>
          </cell>
          <cell r="AW1491" t="str">
            <v>sw</v>
          </cell>
          <cell r="BM1491">
            <v>12</v>
          </cell>
          <cell r="BN1491">
            <v>60</v>
          </cell>
          <cell r="BO1491">
            <v>6</v>
          </cell>
        </row>
        <row r="1492">
          <cell r="AC1492" t="str">
            <v>Blöße</v>
          </cell>
          <cell r="AI1492" t="str">
            <v>Hauptschicht</v>
          </cell>
          <cell r="AN1492" t="str">
            <v>Fi</v>
          </cell>
          <cell r="AO1492">
            <v>0.9</v>
          </cell>
          <cell r="AT1492" t="str">
            <v>Dimensionierung</v>
          </cell>
          <cell r="AV1492" t="str">
            <v>voll bewirtschaftet</v>
          </cell>
          <cell r="AW1492" t="str">
            <v>sw</v>
          </cell>
          <cell r="BM1492">
            <v>90</v>
          </cell>
          <cell r="BN1492">
            <v>60</v>
          </cell>
          <cell r="BO1492" t="str">
            <v/>
          </cell>
        </row>
        <row r="1493">
          <cell r="AC1493" t="str">
            <v>Blöße</v>
          </cell>
          <cell r="AI1493" t="str">
            <v>Hauptschicht</v>
          </cell>
          <cell r="AN1493" t="str">
            <v>Bloesse</v>
          </cell>
          <cell r="AO1493">
            <v>1.1000000000000001</v>
          </cell>
          <cell r="AT1493" t="str">
            <v>Bloesse</v>
          </cell>
          <cell r="AV1493" t="str">
            <v>Bloesse</v>
          </cell>
          <cell r="AW1493" t="str">
            <v>Bloesse</v>
          </cell>
          <cell r="BM1493">
            <v>0</v>
          </cell>
          <cell r="BN1493">
            <v>0</v>
          </cell>
          <cell r="BO1493" t="str">
            <v/>
          </cell>
        </row>
        <row r="1494">
          <cell r="AC1494" t="str">
            <v>Reife</v>
          </cell>
          <cell r="AI1494" t="str">
            <v>Hauptschicht</v>
          </cell>
          <cell r="AN1494" t="str">
            <v>Bu</v>
          </cell>
          <cell r="AO1494">
            <v>3.5</v>
          </cell>
          <cell r="AT1494" t="str">
            <v>Reife</v>
          </cell>
          <cell r="AV1494" t="str">
            <v>Walderhaltung</v>
          </cell>
          <cell r="AW1494" t="str">
            <v>zs</v>
          </cell>
          <cell r="BM1494">
            <v>0</v>
          </cell>
          <cell r="BN1494">
            <v>200</v>
          </cell>
          <cell r="BO1494" t="str">
            <v/>
          </cell>
        </row>
        <row r="1495">
          <cell r="AC1495" t="str">
            <v>Reife</v>
          </cell>
          <cell r="AI1495" t="str">
            <v>Zwischenschicht</v>
          </cell>
          <cell r="AN1495" t="str">
            <v>Bu</v>
          </cell>
          <cell r="AO1495">
            <v>2.8</v>
          </cell>
          <cell r="AT1495" t="str">
            <v>Dimensionierung</v>
          </cell>
          <cell r="AV1495" t="str">
            <v>Walderhaltung</v>
          </cell>
          <cell r="AW1495" t="str">
            <v>sw</v>
          </cell>
          <cell r="BM1495">
            <v>0</v>
          </cell>
          <cell r="BN1495">
            <v>200</v>
          </cell>
          <cell r="BO1495" t="str">
            <v/>
          </cell>
        </row>
        <row r="1496">
          <cell r="AC1496" t="str">
            <v>Reife</v>
          </cell>
          <cell r="AI1496" t="str">
            <v>Hauptschicht</v>
          </cell>
          <cell r="AN1496" t="str">
            <v>Bu</v>
          </cell>
          <cell r="AO1496">
            <v>4.8</v>
          </cell>
          <cell r="AT1496" t="str">
            <v>Reife</v>
          </cell>
          <cell r="AV1496" t="str">
            <v>voll bewirtschaftet</v>
          </cell>
          <cell r="AW1496" t="str">
            <v>mi</v>
          </cell>
          <cell r="BM1496">
            <v>384</v>
          </cell>
          <cell r="BN1496">
            <v>140</v>
          </cell>
          <cell r="BO1496" t="str">
            <v/>
          </cell>
        </row>
        <row r="1497">
          <cell r="AC1497" t="str">
            <v>Reife</v>
          </cell>
          <cell r="AI1497" t="str">
            <v>Hauptschicht</v>
          </cell>
          <cell r="AN1497" t="str">
            <v>Lbk</v>
          </cell>
          <cell r="AO1497">
            <v>0.1</v>
          </cell>
          <cell r="AT1497" t="str">
            <v>Reife</v>
          </cell>
          <cell r="AV1497" t="str">
            <v>voll bewirtschaftet</v>
          </cell>
          <cell r="AW1497" t="str">
            <v>zs</v>
          </cell>
          <cell r="BM1497">
            <v>6</v>
          </cell>
          <cell r="BN1497">
            <v>60</v>
          </cell>
          <cell r="BO1497" t="str">
            <v/>
          </cell>
        </row>
        <row r="1498">
          <cell r="AC1498" t="str">
            <v>Reife</v>
          </cell>
          <cell r="AI1498" t="str">
            <v>Hauptschicht</v>
          </cell>
          <cell r="AN1498" t="str">
            <v>Lbl</v>
          </cell>
          <cell r="AO1498">
            <v>0.1</v>
          </cell>
          <cell r="AT1498" t="str">
            <v>Etablierung</v>
          </cell>
          <cell r="AV1498" t="str">
            <v>voll bewirtschaftet</v>
          </cell>
          <cell r="AW1498" t="str">
            <v>sw</v>
          </cell>
          <cell r="BM1498">
            <v>0</v>
          </cell>
          <cell r="BN1498">
            <v>120</v>
          </cell>
          <cell r="BO1498" t="str">
            <v/>
          </cell>
        </row>
        <row r="1499">
          <cell r="AC1499" t="str">
            <v>Reife</v>
          </cell>
          <cell r="AI1499" t="str">
            <v>Unterschicht</v>
          </cell>
          <cell r="AN1499" t="str">
            <v>Bu</v>
          </cell>
          <cell r="AO1499">
            <v>4</v>
          </cell>
          <cell r="AT1499" t="str">
            <v>Qualifizierung</v>
          </cell>
          <cell r="AV1499" t="str">
            <v>voll bewirtschaftet</v>
          </cell>
          <cell r="AW1499" t="str">
            <v>sw</v>
          </cell>
          <cell r="BM1499">
            <v>0</v>
          </cell>
          <cell r="BN1499">
            <v>140</v>
          </cell>
          <cell r="BO1499" t="str">
            <v/>
          </cell>
        </row>
        <row r="1500">
          <cell r="AC1500" t="str">
            <v>Reife</v>
          </cell>
          <cell r="AI1500" t="str">
            <v>Unterschicht</v>
          </cell>
          <cell r="AN1500" t="str">
            <v>Lbl</v>
          </cell>
          <cell r="AO1500">
            <v>0.3</v>
          </cell>
          <cell r="AT1500" t="str">
            <v>Etablierung</v>
          </cell>
          <cell r="AV1500" t="str">
            <v>voll bewirtschaftet</v>
          </cell>
          <cell r="AW1500" t="str">
            <v>sw</v>
          </cell>
          <cell r="BM1500">
            <v>0</v>
          </cell>
          <cell r="BN1500">
            <v>120</v>
          </cell>
          <cell r="BO1500" t="str">
            <v/>
          </cell>
        </row>
        <row r="1501">
          <cell r="AC1501" t="str">
            <v>Dimensionierung</v>
          </cell>
          <cell r="AI1501" t="str">
            <v>Hauptschicht</v>
          </cell>
          <cell r="AN1501" t="str">
            <v>Dou</v>
          </cell>
          <cell r="AO1501">
            <v>1</v>
          </cell>
          <cell r="AT1501" t="str">
            <v>Dimensionierung</v>
          </cell>
          <cell r="AV1501" t="str">
            <v>voll bewirtschaftet</v>
          </cell>
          <cell r="AW1501" t="str">
            <v>st</v>
          </cell>
          <cell r="BM1501">
            <v>100</v>
          </cell>
          <cell r="BN1501">
            <v>80</v>
          </cell>
          <cell r="BO1501" t="str">
            <v/>
          </cell>
        </row>
        <row r="1502">
          <cell r="AC1502" t="str">
            <v>Dimensionierung</v>
          </cell>
          <cell r="AI1502" t="str">
            <v>Hauptschicht</v>
          </cell>
          <cell r="AN1502" t="str">
            <v>Dou</v>
          </cell>
          <cell r="AO1502">
            <v>0.1</v>
          </cell>
          <cell r="AT1502" t="str">
            <v>Reife</v>
          </cell>
          <cell r="AV1502" t="str">
            <v>voll bewirtschaftet</v>
          </cell>
          <cell r="AW1502" t="str">
            <v>st</v>
          </cell>
          <cell r="BM1502">
            <v>10</v>
          </cell>
          <cell r="BN1502">
            <v>100</v>
          </cell>
          <cell r="BO1502" t="str">
            <v/>
          </cell>
        </row>
        <row r="1503">
          <cell r="AC1503" t="str">
            <v>Dimensionierung</v>
          </cell>
          <cell r="AI1503" t="str">
            <v>Hauptschicht</v>
          </cell>
          <cell r="AN1503" t="str">
            <v>Bloesse</v>
          </cell>
          <cell r="AO1503">
            <v>0.2</v>
          </cell>
          <cell r="AT1503" t="str">
            <v>Bloesse</v>
          </cell>
          <cell r="AV1503" t="str">
            <v>Bloesse</v>
          </cell>
          <cell r="AW1503" t="str">
            <v>Bloesse</v>
          </cell>
          <cell r="BM1503">
            <v>0</v>
          </cell>
          <cell r="BN1503">
            <v>0</v>
          </cell>
          <cell r="BO1503" t="str">
            <v/>
          </cell>
        </row>
        <row r="1504">
          <cell r="AC1504" t="str">
            <v>Dimensionierung</v>
          </cell>
          <cell r="AI1504" t="str">
            <v>Hauptschicht</v>
          </cell>
          <cell r="AN1504" t="str">
            <v>Lbl</v>
          </cell>
          <cell r="AO1504">
            <v>1</v>
          </cell>
          <cell r="AT1504" t="str">
            <v>Dimensionierung</v>
          </cell>
          <cell r="AV1504" t="str">
            <v>opportunistische Nutzung</v>
          </cell>
          <cell r="AW1504" t="str">
            <v>mi</v>
          </cell>
          <cell r="BM1504">
            <v>10</v>
          </cell>
          <cell r="BN1504">
            <v>120</v>
          </cell>
          <cell r="BO1504" t="str">
            <v/>
          </cell>
        </row>
        <row r="1505">
          <cell r="AC1505" t="str">
            <v>Reife</v>
          </cell>
          <cell r="AI1505" t="str">
            <v>Hauptschicht</v>
          </cell>
          <cell r="AN1505" t="str">
            <v>Bu</v>
          </cell>
          <cell r="AO1505">
            <v>5.4</v>
          </cell>
          <cell r="AT1505" t="str">
            <v>Reife</v>
          </cell>
          <cell r="AV1505" t="str">
            <v>voll bewirtschaftet</v>
          </cell>
          <cell r="AW1505" t="str">
            <v>zs</v>
          </cell>
          <cell r="BM1505">
            <v>1080</v>
          </cell>
          <cell r="BN1505">
            <v>140</v>
          </cell>
          <cell r="BO1505" t="str">
            <v/>
          </cell>
        </row>
        <row r="1506">
          <cell r="AC1506" t="str">
            <v>Reife</v>
          </cell>
          <cell r="AI1506" t="str">
            <v>Hauptschicht</v>
          </cell>
          <cell r="AN1506" t="str">
            <v>Ei</v>
          </cell>
          <cell r="AO1506">
            <v>0.5</v>
          </cell>
          <cell r="AT1506" t="str">
            <v>Reife</v>
          </cell>
          <cell r="AV1506" t="str">
            <v>voll bewirtschaftet</v>
          </cell>
          <cell r="AW1506" t="str">
            <v>st</v>
          </cell>
          <cell r="BM1506">
            <v>20</v>
          </cell>
          <cell r="BN1506">
            <v>180</v>
          </cell>
          <cell r="BO1506" t="str">
            <v/>
          </cell>
        </row>
        <row r="1507">
          <cell r="AC1507" t="str">
            <v>Reife</v>
          </cell>
          <cell r="AI1507" t="str">
            <v>Hauptschicht</v>
          </cell>
          <cell r="AN1507" t="str">
            <v>Fi</v>
          </cell>
          <cell r="AO1507">
            <v>0.3</v>
          </cell>
          <cell r="AT1507" t="str">
            <v>Reife</v>
          </cell>
          <cell r="AV1507" t="str">
            <v>voll bewirtschaftet</v>
          </cell>
          <cell r="AW1507" t="str">
            <v>zs</v>
          </cell>
          <cell r="BM1507">
            <v>150</v>
          </cell>
          <cell r="BN1507">
            <v>100</v>
          </cell>
          <cell r="BO1507" t="str">
            <v/>
          </cell>
        </row>
        <row r="1508">
          <cell r="AC1508" t="str">
            <v>Reife</v>
          </cell>
          <cell r="AI1508" t="str">
            <v>Hauptschicht</v>
          </cell>
          <cell r="AN1508" t="str">
            <v>Lä</v>
          </cell>
          <cell r="AO1508">
            <v>0.1</v>
          </cell>
          <cell r="AT1508" t="str">
            <v>Reife</v>
          </cell>
          <cell r="AV1508" t="str">
            <v>voll bewirtschaftet</v>
          </cell>
          <cell r="AW1508" t="str">
            <v>zs</v>
          </cell>
          <cell r="BM1508">
            <v>10</v>
          </cell>
          <cell r="BN1508">
            <v>100</v>
          </cell>
          <cell r="BO1508" t="str">
            <v/>
          </cell>
        </row>
        <row r="1509">
          <cell r="AC1509" t="str">
            <v>Reife</v>
          </cell>
          <cell r="AI1509" t="str">
            <v>Hauptschicht</v>
          </cell>
          <cell r="AN1509" t="str">
            <v>Lbl</v>
          </cell>
          <cell r="AO1509">
            <v>0.5</v>
          </cell>
          <cell r="AT1509" t="str">
            <v>Dimensionierung</v>
          </cell>
          <cell r="AV1509" t="str">
            <v>voll bewirtschaftet</v>
          </cell>
          <cell r="AW1509" t="str">
            <v>st</v>
          </cell>
          <cell r="BM1509">
            <v>40</v>
          </cell>
          <cell r="BN1509">
            <v>120</v>
          </cell>
          <cell r="BO1509" t="str">
            <v/>
          </cell>
        </row>
        <row r="1510">
          <cell r="AC1510" t="str">
            <v>Reife</v>
          </cell>
          <cell r="AI1510" t="str">
            <v>Hauptschicht</v>
          </cell>
          <cell r="AN1510" t="str">
            <v>Dou</v>
          </cell>
          <cell r="AO1510">
            <v>0.9</v>
          </cell>
          <cell r="AT1510" t="str">
            <v>Qualifizierung</v>
          </cell>
          <cell r="AV1510" t="str">
            <v>voll bewirtschaftet</v>
          </cell>
          <cell r="AW1510" t="str">
            <v>sw</v>
          </cell>
          <cell r="BM1510">
            <v>0</v>
          </cell>
          <cell r="BN1510">
            <v>100</v>
          </cell>
          <cell r="BO1510" t="str">
            <v/>
          </cell>
        </row>
        <row r="1511">
          <cell r="AC1511" t="str">
            <v>Reife</v>
          </cell>
          <cell r="AI1511" t="str">
            <v>Hauptschicht</v>
          </cell>
          <cell r="AN1511" t="str">
            <v>Lä</v>
          </cell>
          <cell r="AO1511">
            <v>0.1</v>
          </cell>
          <cell r="AT1511" t="str">
            <v>Dimensionierung</v>
          </cell>
          <cell r="AV1511" t="str">
            <v>voll bewirtschaftet</v>
          </cell>
          <cell r="AW1511" t="str">
            <v>sw</v>
          </cell>
          <cell r="BM1511">
            <v>7</v>
          </cell>
          <cell r="BN1511">
            <v>120</v>
          </cell>
          <cell r="BO1511">
            <v>6</v>
          </cell>
        </row>
        <row r="1512">
          <cell r="AC1512" t="str">
            <v>Reife</v>
          </cell>
          <cell r="AI1512" t="str">
            <v>Hauptschicht</v>
          </cell>
          <cell r="AN1512" t="str">
            <v>Dou</v>
          </cell>
          <cell r="AO1512">
            <v>0.4</v>
          </cell>
          <cell r="AT1512" t="str">
            <v>Qualifizierung</v>
          </cell>
          <cell r="AV1512" t="str">
            <v>voll bewirtschaftet</v>
          </cell>
          <cell r="AW1512" t="str">
            <v>sw</v>
          </cell>
          <cell r="BM1512">
            <v>0</v>
          </cell>
          <cell r="BN1512">
            <v>100</v>
          </cell>
          <cell r="BO1512" t="str">
            <v/>
          </cell>
        </row>
        <row r="1513">
          <cell r="AC1513" t="str">
            <v>Reife</v>
          </cell>
          <cell r="AI1513" t="str">
            <v>Hauptschicht</v>
          </cell>
          <cell r="AN1513" t="str">
            <v>Fi</v>
          </cell>
          <cell r="AO1513">
            <v>0.4</v>
          </cell>
          <cell r="AT1513" t="str">
            <v>Dimensionierung</v>
          </cell>
          <cell r="AV1513" t="str">
            <v>voll bewirtschaftet</v>
          </cell>
          <cell r="AW1513" t="str">
            <v>sw</v>
          </cell>
          <cell r="BM1513">
            <v>40</v>
          </cell>
          <cell r="BN1513">
            <v>60</v>
          </cell>
          <cell r="BO1513" t="str">
            <v/>
          </cell>
        </row>
        <row r="1514">
          <cell r="AC1514" t="str">
            <v>Reife</v>
          </cell>
          <cell r="AI1514" t="str">
            <v>Hauptschicht</v>
          </cell>
          <cell r="AN1514" t="str">
            <v>Dou</v>
          </cell>
          <cell r="AO1514">
            <v>0.4</v>
          </cell>
          <cell r="AT1514" t="str">
            <v>Etablierung</v>
          </cell>
          <cell r="AV1514" t="str">
            <v>voll bewirtschaftet</v>
          </cell>
          <cell r="AW1514" t="str">
            <v>sw</v>
          </cell>
          <cell r="BM1514">
            <v>0</v>
          </cell>
          <cell r="BN1514">
            <v>100</v>
          </cell>
          <cell r="BO1514" t="str">
            <v/>
          </cell>
        </row>
        <row r="1515">
          <cell r="AC1515" t="str">
            <v>Reife</v>
          </cell>
          <cell r="AI1515" t="str">
            <v>Unterschicht</v>
          </cell>
          <cell r="AN1515" t="str">
            <v>Lbl</v>
          </cell>
          <cell r="AO1515">
            <v>0.5</v>
          </cell>
          <cell r="AT1515" t="str">
            <v>Qualifizierung</v>
          </cell>
          <cell r="AV1515" t="str">
            <v>extensiv bewirtschaftet</v>
          </cell>
          <cell r="AW1515" t="str">
            <v>sw</v>
          </cell>
          <cell r="BM1515">
            <v>0</v>
          </cell>
          <cell r="BN1515">
            <v>120</v>
          </cell>
          <cell r="BO1515" t="str">
            <v/>
          </cell>
        </row>
        <row r="1516">
          <cell r="AC1516" t="str">
            <v>Reife</v>
          </cell>
          <cell r="AI1516" t="str">
            <v>Unterschicht</v>
          </cell>
          <cell r="AN1516" t="str">
            <v>Bu</v>
          </cell>
          <cell r="AO1516">
            <v>1.8</v>
          </cell>
          <cell r="AT1516" t="str">
            <v>Qualifizierung</v>
          </cell>
          <cell r="AV1516" t="str">
            <v>extensiv bewirtschaftet</v>
          </cell>
          <cell r="AW1516" t="str">
            <v>sw</v>
          </cell>
          <cell r="BM1516">
            <v>0</v>
          </cell>
          <cell r="BN1516">
            <v>140</v>
          </cell>
          <cell r="BO1516" t="str">
            <v/>
          </cell>
        </row>
        <row r="1517">
          <cell r="AC1517" t="str">
            <v>Dimensionierung</v>
          </cell>
          <cell r="AI1517" t="str">
            <v>Hauptschicht</v>
          </cell>
          <cell r="AN1517" t="str">
            <v>Dou</v>
          </cell>
          <cell r="AO1517">
            <v>1</v>
          </cell>
          <cell r="AT1517" t="str">
            <v>Dimensionierung</v>
          </cell>
          <cell r="AV1517" t="str">
            <v>voll bewirtschaftet</v>
          </cell>
          <cell r="AW1517" t="str">
            <v>mi</v>
          </cell>
          <cell r="BM1517">
            <v>120</v>
          </cell>
          <cell r="BN1517">
            <v>100</v>
          </cell>
          <cell r="BO1517">
            <v>10</v>
          </cell>
        </row>
        <row r="1518">
          <cell r="AC1518" t="str">
            <v>Dimensionierung</v>
          </cell>
          <cell r="AI1518" t="str">
            <v>Hauptschicht</v>
          </cell>
          <cell r="AN1518" t="str">
            <v>Fi</v>
          </cell>
          <cell r="AO1518">
            <v>1.5</v>
          </cell>
          <cell r="AT1518" t="str">
            <v>Dimensionierung</v>
          </cell>
          <cell r="AV1518" t="str">
            <v>voll bewirtschaftet</v>
          </cell>
          <cell r="AW1518" t="str">
            <v>sw</v>
          </cell>
          <cell r="BM1518">
            <v>150</v>
          </cell>
          <cell r="BN1518">
            <v>60</v>
          </cell>
          <cell r="BO1518" t="str">
            <v/>
          </cell>
        </row>
        <row r="1519">
          <cell r="AC1519" t="str">
            <v>Reife</v>
          </cell>
          <cell r="AI1519" t="str">
            <v>Hauptschicht</v>
          </cell>
          <cell r="AN1519" t="str">
            <v>Lbl</v>
          </cell>
          <cell r="AO1519">
            <v>0.8</v>
          </cell>
          <cell r="AT1519" t="str">
            <v>Reife</v>
          </cell>
          <cell r="AV1519" t="str">
            <v>voll bewirtschaftet</v>
          </cell>
          <cell r="AW1519" t="str">
            <v>st</v>
          </cell>
          <cell r="BM1519">
            <v>48</v>
          </cell>
          <cell r="BN1519">
            <v>120</v>
          </cell>
          <cell r="BO1519" t="str">
            <v/>
          </cell>
        </row>
        <row r="1520">
          <cell r="AC1520" t="str">
            <v>Reife</v>
          </cell>
          <cell r="AI1520" t="str">
            <v>Hauptschicht</v>
          </cell>
          <cell r="AN1520" t="str">
            <v>Lä</v>
          </cell>
          <cell r="AO1520">
            <v>0.5</v>
          </cell>
          <cell r="AT1520" t="str">
            <v>Reife</v>
          </cell>
          <cell r="AV1520" t="str">
            <v>extensiv bewirtschaftet</v>
          </cell>
          <cell r="AW1520" t="str">
            <v>st</v>
          </cell>
          <cell r="BM1520">
            <v>20</v>
          </cell>
          <cell r="BN1520">
            <v>120</v>
          </cell>
          <cell r="BO1520" t="str">
            <v/>
          </cell>
        </row>
        <row r="1521">
          <cell r="AC1521" t="str">
            <v>Reife</v>
          </cell>
          <cell r="AI1521" t="str">
            <v>Hauptschicht</v>
          </cell>
          <cell r="AN1521" t="str">
            <v>Dou</v>
          </cell>
          <cell r="AO1521">
            <v>0.3</v>
          </cell>
          <cell r="AT1521" t="str">
            <v>Reife</v>
          </cell>
          <cell r="AV1521" t="str">
            <v>voll bewirtschaftet</v>
          </cell>
          <cell r="AW1521" t="str">
            <v>st</v>
          </cell>
          <cell r="BM1521">
            <v>30</v>
          </cell>
          <cell r="BN1521">
            <v>100</v>
          </cell>
          <cell r="BO1521" t="str">
            <v/>
          </cell>
        </row>
        <row r="1522">
          <cell r="AC1522" t="str">
            <v>Reife</v>
          </cell>
          <cell r="AI1522" t="str">
            <v>Hauptschicht</v>
          </cell>
          <cell r="AN1522" t="str">
            <v>Lbl</v>
          </cell>
          <cell r="AO1522">
            <v>0.2</v>
          </cell>
          <cell r="AT1522" t="str">
            <v>Qualifizierung</v>
          </cell>
          <cell r="AV1522" t="str">
            <v>voll bewirtschaftet</v>
          </cell>
          <cell r="AW1522" t="str">
            <v>sw</v>
          </cell>
          <cell r="BM1522">
            <v>0</v>
          </cell>
          <cell r="BN1522">
            <v>120</v>
          </cell>
          <cell r="BO1522" t="str">
            <v/>
          </cell>
        </row>
        <row r="1523">
          <cell r="AC1523" t="str">
            <v>Reife</v>
          </cell>
          <cell r="AI1523" t="str">
            <v>Zwischenschicht</v>
          </cell>
          <cell r="AN1523" t="str">
            <v>Lbl</v>
          </cell>
          <cell r="AO1523">
            <v>0.2</v>
          </cell>
          <cell r="AT1523" t="str">
            <v>Dimensionierung</v>
          </cell>
          <cell r="AV1523" t="str">
            <v>voll bewirtschaftet</v>
          </cell>
          <cell r="AW1523" t="str">
            <v>sw</v>
          </cell>
          <cell r="BM1523">
            <v>1</v>
          </cell>
          <cell r="BN1523">
            <v>120</v>
          </cell>
          <cell r="BO1523" t="str">
            <v/>
          </cell>
        </row>
        <row r="1524">
          <cell r="AC1524" t="str">
            <v>Qualifizierung</v>
          </cell>
          <cell r="AI1524" t="str">
            <v>Hauptschicht</v>
          </cell>
          <cell r="AN1524" t="str">
            <v>Ta</v>
          </cell>
          <cell r="AO1524">
            <v>0.7</v>
          </cell>
          <cell r="AT1524" t="str">
            <v>Qualifizierung</v>
          </cell>
          <cell r="AV1524" t="str">
            <v>voll bewirtschaftet</v>
          </cell>
          <cell r="AW1524" t="str">
            <v>sw</v>
          </cell>
          <cell r="BM1524">
            <v>0</v>
          </cell>
          <cell r="BN1524">
            <v>100</v>
          </cell>
          <cell r="BO1524" t="str">
            <v/>
          </cell>
        </row>
        <row r="1525">
          <cell r="AC1525" t="str">
            <v>Reife</v>
          </cell>
          <cell r="AI1525" t="str">
            <v>Hauptschicht</v>
          </cell>
          <cell r="AN1525" t="str">
            <v>Lbl</v>
          </cell>
          <cell r="AO1525">
            <v>1.2</v>
          </cell>
          <cell r="AT1525" t="str">
            <v>Reife</v>
          </cell>
          <cell r="AV1525" t="str">
            <v>voll bewirtschaftet</v>
          </cell>
          <cell r="AW1525" t="str">
            <v>zs</v>
          </cell>
          <cell r="BM1525">
            <v>300</v>
          </cell>
          <cell r="BN1525">
            <v>120</v>
          </cell>
          <cell r="BO1525" t="str">
            <v/>
          </cell>
        </row>
        <row r="1526">
          <cell r="AC1526" t="str">
            <v>Reife</v>
          </cell>
          <cell r="AI1526" t="str">
            <v>Hauptschicht</v>
          </cell>
          <cell r="AN1526" t="str">
            <v>Ei</v>
          </cell>
          <cell r="AO1526">
            <v>0.2</v>
          </cell>
          <cell r="AT1526" t="str">
            <v>Reife</v>
          </cell>
          <cell r="AV1526" t="str">
            <v>extensiv bewirtschaftet</v>
          </cell>
          <cell r="AW1526" t="str">
            <v>st</v>
          </cell>
          <cell r="BM1526">
            <v>1</v>
          </cell>
          <cell r="BN1526">
            <v>180</v>
          </cell>
          <cell r="BO1526" t="str">
            <v/>
          </cell>
        </row>
        <row r="1527">
          <cell r="AC1527" t="str">
            <v>Reife</v>
          </cell>
          <cell r="AI1527" t="str">
            <v>Unterschicht</v>
          </cell>
          <cell r="AN1527" t="str">
            <v>Bu</v>
          </cell>
          <cell r="AO1527">
            <v>0.8</v>
          </cell>
          <cell r="AT1527" t="str">
            <v>Qualifizierung</v>
          </cell>
          <cell r="AV1527" t="str">
            <v>extensiv bewirtschaftet</v>
          </cell>
          <cell r="AW1527" t="str">
            <v>sw</v>
          </cell>
          <cell r="BM1527">
            <v>0</v>
          </cell>
          <cell r="BN1527">
            <v>140</v>
          </cell>
          <cell r="BO1527" t="str">
            <v/>
          </cell>
        </row>
        <row r="1528">
          <cell r="AC1528" t="str">
            <v>Reife</v>
          </cell>
          <cell r="AI1528" t="str">
            <v>Unterschicht</v>
          </cell>
          <cell r="AN1528" t="str">
            <v>Lbl</v>
          </cell>
          <cell r="AO1528">
            <v>0.3</v>
          </cell>
          <cell r="AT1528" t="str">
            <v>Qualifizierung</v>
          </cell>
          <cell r="AV1528" t="str">
            <v>extensiv bewirtschaftet</v>
          </cell>
          <cell r="AW1528" t="str">
            <v>sw</v>
          </cell>
          <cell r="BM1528">
            <v>0</v>
          </cell>
          <cell r="BN1528">
            <v>120</v>
          </cell>
          <cell r="BO1528" t="str">
            <v/>
          </cell>
        </row>
        <row r="1529">
          <cell r="AC1529" t="str">
            <v>Reife</v>
          </cell>
          <cell r="AI1529" t="str">
            <v>Unterschicht</v>
          </cell>
          <cell r="AN1529" t="str">
            <v>Lbl</v>
          </cell>
          <cell r="AO1529">
            <v>0.3</v>
          </cell>
          <cell r="AT1529" t="str">
            <v>Qualifizierung</v>
          </cell>
          <cell r="AV1529" t="str">
            <v>extensiv bewirtschaftet</v>
          </cell>
          <cell r="AW1529" t="str">
            <v>sw</v>
          </cell>
          <cell r="BM1529">
            <v>0</v>
          </cell>
          <cell r="BN1529">
            <v>120</v>
          </cell>
          <cell r="BO1529" t="str">
            <v/>
          </cell>
        </row>
        <row r="1530">
          <cell r="AC1530" t="str">
            <v>Reife</v>
          </cell>
          <cell r="AI1530" t="str">
            <v>Hauptschicht</v>
          </cell>
          <cell r="AN1530" t="str">
            <v>Bu</v>
          </cell>
          <cell r="AO1530">
            <v>9</v>
          </cell>
          <cell r="AT1530" t="str">
            <v>Reife</v>
          </cell>
          <cell r="AV1530" t="str">
            <v>voll bewirtschaftet</v>
          </cell>
          <cell r="AW1530" t="str">
            <v>zs</v>
          </cell>
          <cell r="BM1530">
            <v>1350</v>
          </cell>
          <cell r="BN1530">
            <v>140</v>
          </cell>
          <cell r="BO1530" t="str">
            <v/>
          </cell>
        </row>
        <row r="1531">
          <cell r="AC1531" t="str">
            <v>Reife</v>
          </cell>
          <cell r="AI1531" t="str">
            <v>Hauptschicht</v>
          </cell>
          <cell r="AN1531" t="str">
            <v>Fi</v>
          </cell>
          <cell r="AO1531">
            <v>0.2</v>
          </cell>
          <cell r="AT1531" t="str">
            <v>Reife</v>
          </cell>
          <cell r="AV1531" t="str">
            <v>voll bewirtschaftet</v>
          </cell>
          <cell r="AW1531" t="str">
            <v>mi</v>
          </cell>
          <cell r="BM1531">
            <v>20</v>
          </cell>
          <cell r="BN1531">
            <v>80</v>
          </cell>
          <cell r="BO1531" t="str">
            <v/>
          </cell>
        </row>
        <row r="1532">
          <cell r="AC1532" t="str">
            <v>Reife</v>
          </cell>
          <cell r="AI1532" t="str">
            <v>Hauptschicht</v>
          </cell>
          <cell r="AN1532" t="str">
            <v>Lä</v>
          </cell>
          <cell r="AO1532">
            <v>0.2</v>
          </cell>
          <cell r="AT1532" t="str">
            <v>Reife</v>
          </cell>
          <cell r="AV1532" t="str">
            <v>voll bewirtschaftet</v>
          </cell>
          <cell r="AW1532" t="str">
            <v>st</v>
          </cell>
          <cell r="BM1532">
            <v>10</v>
          </cell>
          <cell r="BN1532">
            <v>120</v>
          </cell>
          <cell r="BO1532" t="str">
            <v/>
          </cell>
        </row>
        <row r="1533">
          <cell r="AC1533" t="str">
            <v>Reife</v>
          </cell>
          <cell r="AI1533" t="str">
            <v>Hauptschicht</v>
          </cell>
          <cell r="AN1533" t="str">
            <v>Dou</v>
          </cell>
          <cell r="AO1533">
            <v>0.1</v>
          </cell>
          <cell r="AT1533" t="str">
            <v>Reife</v>
          </cell>
          <cell r="AV1533" t="str">
            <v>voll bewirtschaftet</v>
          </cell>
          <cell r="AW1533" t="str">
            <v>st</v>
          </cell>
          <cell r="BM1533">
            <v>10</v>
          </cell>
          <cell r="BN1533">
            <v>80</v>
          </cell>
          <cell r="BO1533" t="str">
            <v/>
          </cell>
        </row>
        <row r="1534">
          <cell r="AC1534" t="str">
            <v>Reife</v>
          </cell>
          <cell r="AI1534" t="str">
            <v>Hauptschicht</v>
          </cell>
          <cell r="AN1534" t="str">
            <v>Bu</v>
          </cell>
          <cell r="AO1534">
            <v>0.3</v>
          </cell>
          <cell r="AT1534" t="str">
            <v>Qualifizierung</v>
          </cell>
          <cell r="AV1534" t="str">
            <v>extensiv bewirtschaftet</v>
          </cell>
          <cell r="AW1534" t="str">
            <v>sw</v>
          </cell>
          <cell r="BM1534">
            <v>0</v>
          </cell>
          <cell r="BN1534">
            <v>140</v>
          </cell>
          <cell r="BO1534" t="str">
            <v/>
          </cell>
        </row>
        <row r="1535">
          <cell r="AC1535" t="str">
            <v>Reife</v>
          </cell>
          <cell r="AI1535" t="str">
            <v>Unterschicht</v>
          </cell>
          <cell r="AN1535" t="str">
            <v>Bu</v>
          </cell>
          <cell r="AO1535">
            <v>4.9000000000000004</v>
          </cell>
          <cell r="AT1535" t="str">
            <v>Qualifizierung</v>
          </cell>
          <cell r="AV1535" t="str">
            <v>extensiv bewirtschaftet</v>
          </cell>
          <cell r="AW1535" t="str">
            <v>sw</v>
          </cell>
          <cell r="BM1535">
            <v>0</v>
          </cell>
          <cell r="BN1535">
            <v>140</v>
          </cell>
          <cell r="BO1535" t="str">
            <v/>
          </cell>
        </row>
        <row r="1536">
          <cell r="AC1536" t="str">
            <v>Dimensionierung</v>
          </cell>
          <cell r="AI1536" t="str">
            <v>Hauptschicht</v>
          </cell>
          <cell r="AN1536" t="str">
            <v>Lbl</v>
          </cell>
          <cell r="AO1536">
            <v>0.9</v>
          </cell>
          <cell r="AT1536" t="str">
            <v>Dimensionierung</v>
          </cell>
          <cell r="AV1536" t="str">
            <v>voll bewirtschaftet</v>
          </cell>
          <cell r="AW1536" t="str">
            <v>sw</v>
          </cell>
          <cell r="BM1536">
            <v>54</v>
          </cell>
          <cell r="BN1536">
            <v>120</v>
          </cell>
          <cell r="BO1536" t="str">
            <v/>
          </cell>
        </row>
        <row r="1537">
          <cell r="AC1537" t="str">
            <v>Dimensionierung</v>
          </cell>
          <cell r="AI1537" t="str">
            <v>Hauptschicht</v>
          </cell>
          <cell r="AN1537" t="str">
            <v>Lä</v>
          </cell>
          <cell r="AO1537">
            <v>0.1</v>
          </cell>
          <cell r="AT1537" t="str">
            <v>Dimensionierung</v>
          </cell>
          <cell r="AV1537" t="str">
            <v>extensiv bewirtschaftet</v>
          </cell>
          <cell r="AW1537" t="str">
            <v>mi</v>
          </cell>
          <cell r="BM1537">
            <v>4</v>
          </cell>
          <cell r="BN1537">
            <v>120</v>
          </cell>
          <cell r="BO1537" t="str">
            <v/>
          </cell>
        </row>
        <row r="1538">
          <cell r="AC1538" t="str">
            <v>Dimensionierung</v>
          </cell>
          <cell r="AI1538" t="str">
            <v>Hauptschicht</v>
          </cell>
          <cell r="AN1538" t="str">
            <v>Lbl</v>
          </cell>
          <cell r="AO1538">
            <v>0.4</v>
          </cell>
          <cell r="AT1538" t="str">
            <v>Dimensionierung</v>
          </cell>
          <cell r="AV1538" t="str">
            <v>voll bewirtschaftet</v>
          </cell>
          <cell r="AW1538" t="str">
            <v>sw</v>
          </cell>
          <cell r="BM1538">
            <v>24</v>
          </cell>
          <cell r="BN1538">
            <v>120</v>
          </cell>
          <cell r="BO1538" t="str">
            <v/>
          </cell>
        </row>
        <row r="1539">
          <cell r="AC1539" t="str">
            <v>Dimensionierung</v>
          </cell>
          <cell r="AI1539" t="str">
            <v>Hauptschicht</v>
          </cell>
          <cell r="AN1539" t="str">
            <v>Fi</v>
          </cell>
          <cell r="AO1539">
            <v>0.3</v>
          </cell>
          <cell r="AT1539" t="str">
            <v>Dimensionierung</v>
          </cell>
          <cell r="AV1539" t="str">
            <v>voll bewirtschaftet</v>
          </cell>
          <cell r="AW1539" t="str">
            <v>sw</v>
          </cell>
          <cell r="BM1539">
            <v>30</v>
          </cell>
          <cell r="BN1539">
            <v>60</v>
          </cell>
          <cell r="BO1539" t="str">
            <v/>
          </cell>
        </row>
        <row r="1540">
          <cell r="AC1540" t="str">
            <v>Dimensionierung</v>
          </cell>
          <cell r="AI1540" t="str">
            <v>Zwischenschicht</v>
          </cell>
          <cell r="AN1540" t="str">
            <v>Bu</v>
          </cell>
          <cell r="AO1540">
            <v>1.2</v>
          </cell>
          <cell r="AT1540" t="str">
            <v>Dimensionierung</v>
          </cell>
          <cell r="AV1540" t="str">
            <v>opportunistische Nutzung</v>
          </cell>
          <cell r="AW1540" t="str">
            <v>sw</v>
          </cell>
          <cell r="BM1540">
            <v>6</v>
          </cell>
          <cell r="BN1540">
            <v>140</v>
          </cell>
          <cell r="BO1540" t="str">
            <v/>
          </cell>
        </row>
        <row r="1541">
          <cell r="AC1541" t="str">
            <v>Generationenwechsel</v>
          </cell>
          <cell r="AI1541" t="str">
            <v>Hauptschicht</v>
          </cell>
          <cell r="AN1541" t="str">
            <v>Bu</v>
          </cell>
          <cell r="AO1541">
            <v>7</v>
          </cell>
          <cell r="AT1541" t="str">
            <v>Reife</v>
          </cell>
          <cell r="AV1541" t="str">
            <v>voll bewirtschaftet</v>
          </cell>
          <cell r="AW1541" t="str">
            <v>st</v>
          </cell>
          <cell r="BM1541">
            <v>560</v>
          </cell>
          <cell r="BN1541">
            <v>140</v>
          </cell>
          <cell r="BO1541" t="str">
            <v/>
          </cell>
        </row>
        <row r="1542">
          <cell r="AC1542" t="str">
            <v>Generationenwechsel</v>
          </cell>
          <cell r="AI1542" t="str">
            <v>Hauptschicht</v>
          </cell>
          <cell r="AN1542" t="str">
            <v>Lbl</v>
          </cell>
          <cell r="AO1542">
            <v>0.1</v>
          </cell>
          <cell r="AT1542" t="str">
            <v>Reife</v>
          </cell>
          <cell r="AV1542" t="str">
            <v>voll bewirtschaftet</v>
          </cell>
          <cell r="AW1542" t="str">
            <v>st</v>
          </cell>
          <cell r="BM1542">
            <v>6</v>
          </cell>
          <cell r="BN1542">
            <v>120</v>
          </cell>
          <cell r="BO1542" t="str">
            <v/>
          </cell>
        </row>
        <row r="1543">
          <cell r="AC1543" t="str">
            <v>Generationenwechsel</v>
          </cell>
          <cell r="AI1543" t="str">
            <v>Hauptschicht</v>
          </cell>
          <cell r="AN1543" t="str">
            <v>Lbl</v>
          </cell>
          <cell r="AO1543">
            <v>0.2</v>
          </cell>
          <cell r="AT1543" t="str">
            <v>Dimensionierung</v>
          </cell>
          <cell r="AV1543" t="str">
            <v>voll bewirtschaftet</v>
          </cell>
          <cell r="AW1543" t="str">
            <v>sw</v>
          </cell>
          <cell r="BM1543">
            <v>16</v>
          </cell>
          <cell r="BN1543">
            <v>120</v>
          </cell>
          <cell r="BO1543" t="str">
            <v/>
          </cell>
        </row>
        <row r="1544">
          <cell r="AC1544" t="str">
            <v>Generationenwechsel</v>
          </cell>
          <cell r="AI1544" t="str">
            <v>Unterschicht</v>
          </cell>
          <cell r="AN1544" t="str">
            <v>Bu</v>
          </cell>
          <cell r="AO1544">
            <v>6.6</v>
          </cell>
          <cell r="AT1544" t="str">
            <v>Etablierung</v>
          </cell>
          <cell r="AV1544" t="str">
            <v>voll bewirtschaftet</v>
          </cell>
          <cell r="AW1544" t="str">
            <v>sw</v>
          </cell>
          <cell r="BM1544">
            <v>0</v>
          </cell>
          <cell r="BN1544">
            <v>140</v>
          </cell>
          <cell r="BO1544" t="str">
            <v/>
          </cell>
        </row>
        <row r="1545">
          <cell r="AC1545" t="str">
            <v>Dimensionierung</v>
          </cell>
          <cell r="AI1545" t="str">
            <v>Hauptschicht</v>
          </cell>
          <cell r="AN1545" t="str">
            <v>Dou</v>
          </cell>
          <cell r="AO1545">
            <v>1.9</v>
          </cell>
          <cell r="AT1545" t="str">
            <v>Dimensionierung</v>
          </cell>
          <cell r="AV1545" t="str">
            <v>voll bewirtschaftet</v>
          </cell>
          <cell r="AW1545" t="str">
            <v>st</v>
          </cell>
          <cell r="BM1545">
            <v>190</v>
          </cell>
          <cell r="BN1545">
            <v>80</v>
          </cell>
          <cell r="BO1545" t="str">
            <v/>
          </cell>
        </row>
        <row r="1546">
          <cell r="AC1546" t="str">
            <v>Reife</v>
          </cell>
          <cell r="AI1546" t="str">
            <v>Hauptschicht</v>
          </cell>
          <cell r="AN1546" t="str">
            <v>Lbl</v>
          </cell>
          <cell r="AO1546">
            <v>0.9</v>
          </cell>
          <cell r="AT1546" t="str">
            <v>Reife</v>
          </cell>
          <cell r="AV1546" t="str">
            <v>voll bewirtschaftet</v>
          </cell>
          <cell r="AW1546" t="str">
            <v>st</v>
          </cell>
          <cell r="BM1546">
            <v>54</v>
          </cell>
          <cell r="BN1546">
            <v>120</v>
          </cell>
          <cell r="BO1546" t="str">
            <v/>
          </cell>
        </row>
        <row r="1547">
          <cell r="AC1547" t="str">
            <v>Reife</v>
          </cell>
          <cell r="AI1547" t="str">
            <v>Hauptschicht</v>
          </cell>
          <cell r="AN1547" t="str">
            <v>Bu</v>
          </cell>
          <cell r="AO1547">
            <v>3.3</v>
          </cell>
          <cell r="AT1547" t="str">
            <v>Reife</v>
          </cell>
          <cell r="AV1547" t="str">
            <v>voll bewirtschaftet</v>
          </cell>
          <cell r="AW1547" t="str">
            <v>mi</v>
          </cell>
          <cell r="BM1547">
            <v>264</v>
          </cell>
          <cell r="BN1547">
            <v>140</v>
          </cell>
          <cell r="BO1547" t="str">
            <v/>
          </cell>
        </row>
        <row r="1548">
          <cell r="AC1548" t="str">
            <v>Reife</v>
          </cell>
          <cell r="AI1548" t="str">
            <v>Hauptschicht</v>
          </cell>
          <cell r="AN1548" t="str">
            <v>Lbl</v>
          </cell>
          <cell r="AO1548">
            <v>0.1</v>
          </cell>
          <cell r="AT1548" t="str">
            <v>Reife</v>
          </cell>
          <cell r="AV1548" t="str">
            <v>voll bewirtschaftet</v>
          </cell>
          <cell r="AW1548" t="str">
            <v>st</v>
          </cell>
          <cell r="BM1548">
            <v>6</v>
          </cell>
          <cell r="BN1548">
            <v>120</v>
          </cell>
          <cell r="BO1548" t="str">
            <v/>
          </cell>
        </row>
        <row r="1549">
          <cell r="AC1549" t="str">
            <v>Reife</v>
          </cell>
          <cell r="AI1549" t="str">
            <v>Hauptschicht</v>
          </cell>
          <cell r="AN1549" t="str">
            <v>Lbl</v>
          </cell>
          <cell r="AO1549">
            <v>1.1000000000000001</v>
          </cell>
          <cell r="AT1549" t="str">
            <v>Reife</v>
          </cell>
          <cell r="AV1549" t="str">
            <v>voll bewirtschaftet</v>
          </cell>
          <cell r="AW1549" t="str">
            <v>zs</v>
          </cell>
          <cell r="BM1549">
            <v>66</v>
          </cell>
          <cell r="BN1549">
            <v>120</v>
          </cell>
          <cell r="BO1549" t="str">
            <v/>
          </cell>
        </row>
        <row r="1550">
          <cell r="AC1550" t="str">
            <v>Reife</v>
          </cell>
          <cell r="AI1550" t="str">
            <v>Hauptschicht</v>
          </cell>
          <cell r="AN1550" t="str">
            <v>Lä</v>
          </cell>
          <cell r="AO1550">
            <v>0.5</v>
          </cell>
          <cell r="AT1550" t="str">
            <v>Reife</v>
          </cell>
          <cell r="AV1550" t="str">
            <v>extensiv bewirtschaftet</v>
          </cell>
          <cell r="AW1550" t="str">
            <v>st</v>
          </cell>
          <cell r="BM1550">
            <v>20</v>
          </cell>
          <cell r="BN1550">
            <v>120</v>
          </cell>
          <cell r="BO1550" t="str">
            <v/>
          </cell>
        </row>
        <row r="1551">
          <cell r="AC1551" t="str">
            <v>Reife</v>
          </cell>
          <cell r="AI1551" t="str">
            <v>Hauptschicht</v>
          </cell>
          <cell r="AN1551" t="str">
            <v>Ki</v>
          </cell>
          <cell r="AO1551">
            <v>0.5</v>
          </cell>
          <cell r="AT1551" t="str">
            <v>Reife</v>
          </cell>
          <cell r="AV1551" t="str">
            <v>extensiv bewirtschaftet</v>
          </cell>
          <cell r="AW1551" t="str">
            <v>mi</v>
          </cell>
          <cell r="BM1551">
            <v>20</v>
          </cell>
          <cell r="BN1551">
            <v>120</v>
          </cell>
          <cell r="BO1551" t="str">
            <v/>
          </cell>
        </row>
        <row r="1552">
          <cell r="AC1552" t="str">
            <v>Reife</v>
          </cell>
          <cell r="AI1552" t="str">
            <v>Zwischenschicht</v>
          </cell>
          <cell r="AN1552" t="str">
            <v>Bu</v>
          </cell>
          <cell r="AO1552">
            <v>5</v>
          </cell>
          <cell r="AT1552" t="str">
            <v>Dimensionierung</v>
          </cell>
          <cell r="AV1552" t="str">
            <v>opportunistische Nutzung</v>
          </cell>
          <cell r="AW1552" t="str">
            <v>sw</v>
          </cell>
          <cell r="BM1552">
            <v>25</v>
          </cell>
          <cell r="BN1552">
            <v>140</v>
          </cell>
          <cell r="BO1552" t="str">
            <v/>
          </cell>
        </row>
        <row r="1553">
          <cell r="AC1553" t="str">
            <v>Reife</v>
          </cell>
          <cell r="AI1553" t="str">
            <v>Hauptschicht</v>
          </cell>
          <cell r="AN1553" t="str">
            <v>Fi</v>
          </cell>
          <cell r="AO1553">
            <v>0.9</v>
          </cell>
          <cell r="AT1553" t="str">
            <v>Reife</v>
          </cell>
          <cell r="AV1553" t="str">
            <v>voll bewirtschaftet</v>
          </cell>
          <cell r="AW1553" t="str">
            <v>mi</v>
          </cell>
          <cell r="BM1553">
            <v>90</v>
          </cell>
          <cell r="BN1553">
            <v>80</v>
          </cell>
          <cell r="BO1553" t="str">
            <v/>
          </cell>
        </row>
        <row r="1554">
          <cell r="AC1554" t="str">
            <v>Reife</v>
          </cell>
          <cell r="AI1554" t="str">
            <v>Hauptschicht</v>
          </cell>
          <cell r="AN1554" t="str">
            <v>Lä</v>
          </cell>
          <cell r="AO1554">
            <v>0.4</v>
          </cell>
          <cell r="AT1554" t="str">
            <v>Reife</v>
          </cell>
          <cell r="AV1554" t="str">
            <v>voll bewirtschaftet</v>
          </cell>
          <cell r="AW1554" t="str">
            <v>mi</v>
          </cell>
          <cell r="BM1554">
            <v>20</v>
          </cell>
          <cell r="BN1554">
            <v>120</v>
          </cell>
          <cell r="BO1554" t="str">
            <v/>
          </cell>
        </row>
        <row r="1555">
          <cell r="AC1555" t="str">
            <v>Reife</v>
          </cell>
          <cell r="AI1555" t="str">
            <v>Hauptschicht</v>
          </cell>
          <cell r="AN1555" t="str">
            <v>Bu</v>
          </cell>
          <cell r="AO1555">
            <v>4.5999999999999996</v>
          </cell>
          <cell r="AT1555" t="str">
            <v>Reife</v>
          </cell>
          <cell r="AV1555" t="str">
            <v>Walderhaltung</v>
          </cell>
          <cell r="AW1555" t="str">
            <v>zs</v>
          </cell>
          <cell r="BM1555">
            <v>0</v>
          </cell>
          <cell r="BN1555">
            <v>200</v>
          </cell>
          <cell r="BO1555" t="str">
            <v/>
          </cell>
        </row>
        <row r="1556">
          <cell r="AC1556" t="str">
            <v>Reife</v>
          </cell>
          <cell r="AI1556" t="str">
            <v>Hauptschicht</v>
          </cell>
          <cell r="AN1556" t="str">
            <v>Lbl</v>
          </cell>
          <cell r="AO1556">
            <v>0.1</v>
          </cell>
          <cell r="AT1556" t="str">
            <v>Reife</v>
          </cell>
          <cell r="AV1556" t="str">
            <v>Walderhaltung</v>
          </cell>
          <cell r="AW1556" t="str">
            <v>zs</v>
          </cell>
          <cell r="BM1556">
            <v>0</v>
          </cell>
          <cell r="BN1556">
            <v>120</v>
          </cell>
          <cell r="BO1556" t="str">
            <v/>
          </cell>
        </row>
        <row r="1557">
          <cell r="AC1557" t="str">
            <v>Reife</v>
          </cell>
          <cell r="AI1557" t="str">
            <v>Unterschicht</v>
          </cell>
          <cell r="AN1557" t="str">
            <v>Bu</v>
          </cell>
          <cell r="AO1557">
            <v>3.8</v>
          </cell>
          <cell r="AT1557" t="str">
            <v>Qualifizierung</v>
          </cell>
          <cell r="AV1557" t="str">
            <v>opportunistische Nutzung</v>
          </cell>
          <cell r="AW1557" t="str">
            <v>sw</v>
          </cell>
          <cell r="BM1557">
            <v>0</v>
          </cell>
          <cell r="BN1557">
            <v>140</v>
          </cell>
          <cell r="BO1557" t="str">
            <v/>
          </cell>
        </row>
        <row r="1558">
          <cell r="AC1558" t="str">
            <v>Dimensionierung</v>
          </cell>
          <cell r="AI1558" t="str">
            <v>Hauptschicht</v>
          </cell>
          <cell r="AN1558" t="str">
            <v>Dou</v>
          </cell>
          <cell r="AO1558">
            <v>0.2</v>
          </cell>
          <cell r="AT1558" t="str">
            <v>Dimensionierung</v>
          </cell>
          <cell r="AV1558" t="str">
            <v>voll bewirtschaftet</v>
          </cell>
          <cell r="AW1558" t="str">
            <v>st</v>
          </cell>
          <cell r="BM1558">
            <v>2</v>
          </cell>
          <cell r="BN1558">
            <v>100</v>
          </cell>
          <cell r="BO1558" t="str">
            <v/>
          </cell>
        </row>
        <row r="1559">
          <cell r="AC1559" t="str">
            <v>Qualifizierung</v>
          </cell>
          <cell r="AI1559" t="str">
            <v>Hauptschicht</v>
          </cell>
          <cell r="AN1559" t="str">
            <v>Bu</v>
          </cell>
          <cell r="AO1559">
            <v>4.9000000000000004</v>
          </cell>
          <cell r="AT1559" t="str">
            <v>Qualifizierung</v>
          </cell>
          <cell r="AV1559" t="str">
            <v>voll bewirtschaftet</v>
          </cell>
          <cell r="AW1559" t="str">
            <v>sw</v>
          </cell>
          <cell r="BM1559">
            <v>0</v>
          </cell>
          <cell r="BN1559">
            <v>140</v>
          </cell>
          <cell r="BO1559" t="str">
            <v/>
          </cell>
        </row>
        <row r="1560">
          <cell r="AC1560" t="str">
            <v>Qualifizierung</v>
          </cell>
          <cell r="AI1560" t="str">
            <v>Schirm</v>
          </cell>
          <cell r="AN1560" t="str">
            <v>Lä</v>
          </cell>
          <cell r="AO1560">
            <v>0.5</v>
          </cell>
          <cell r="AT1560" t="str">
            <v>Reife</v>
          </cell>
          <cell r="AV1560" t="str">
            <v>voll bewirtschaftet</v>
          </cell>
          <cell r="AW1560" t="str">
            <v>zs</v>
          </cell>
          <cell r="BM1560">
            <v>90</v>
          </cell>
          <cell r="BN1560">
            <v>120</v>
          </cell>
          <cell r="BO1560" t="str">
            <v/>
          </cell>
        </row>
        <row r="1561">
          <cell r="AC1561" t="str">
            <v>Qualifizierung</v>
          </cell>
          <cell r="AI1561" t="str">
            <v>Schirm</v>
          </cell>
          <cell r="AN1561" t="str">
            <v>Lbl</v>
          </cell>
          <cell r="AO1561">
            <v>0.8</v>
          </cell>
          <cell r="AT1561" t="str">
            <v>Reife</v>
          </cell>
          <cell r="AV1561" t="str">
            <v>voll bewirtschaftet</v>
          </cell>
          <cell r="AW1561" t="str">
            <v>zs</v>
          </cell>
          <cell r="BM1561">
            <v>120</v>
          </cell>
          <cell r="BN1561">
            <v>120</v>
          </cell>
          <cell r="BO1561" t="str">
            <v/>
          </cell>
        </row>
        <row r="1562">
          <cell r="AC1562" t="str">
            <v>Qualifizierung</v>
          </cell>
          <cell r="AI1562" t="str">
            <v>Schirm</v>
          </cell>
          <cell r="AN1562" t="str">
            <v>Bu</v>
          </cell>
          <cell r="AO1562">
            <v>1.2</v>
          </cell>
          <cell r="AT1562" t="str">
            <v>Reife</v>
          </cell>
          <cell r="AV1562" t="str">
            <v>voll bewirtschaftet</v>
          </cell>
          <cell r="AW1562" t="str">
            <v>st</v>
          </cell>
          <cell r="BM1562">
            <v>240</v>
          </cell>
          <cell r="BN1562">
            <v>140</v>
          </cell>
          <cell r="BO1562" t="str">
            <v/>
          </cell>
        </row>
        <row r="1563">
          <cell r="AC1563" t="str">
            <v>Qualifizierung</v>
          </cell>
          <cell r="AI1563" t="str">
            <v>Schirm</v>
          </cell>
          <cell r="AN1563" t="str">
            <v>Lbl</v>
          </cell>
          <cell r="AO1563">
            <v>0.2</v>
          </cell>
          <cell r="AT1563" t="str">
            <v>Reife</v>
          </cell>
          <cell r="AV1563" t="str">
            <v>extensiv bewirtschaftet</v>
          </cell>
          <cell r="AW1563" t="str">
            <v>zs</v>
          </cell>
          <cell r="BM1563">
            <v>50</v>
          </cell>
          <cell r="BN1563">
            <v>120</v>
          </cell>
          <cell r="BO1563" t="str">
            <v/>
          </cell>
        </row>
        <row r="1564">
          <cell r="AC1564" t="str">
            <v>Reife</v>
          </cell>
          <cell r="AI1564" t="str">
            <v>Hauptschicht</v>
          </cell>
          <cell r="AN1564" t="str">
            <v>Bu</v>
          </cell>
          <cell r="AO1564">
            <v>5.5</v>
          </cell>
          <cell r="AT1564" t="str">
            <v>Reife</v>
          </cell>
          <cell r="AV1564" t="str">
            <v>voll bewirtschaftet</v>
          </cell>
          <cell r="AW1564" t="str">
            <v>st</v>
          </cell>
          <cell r="BM1564">
            <v>440</v>
          </cell>
          <cell r="BN1564">
            <v>140</v>
          </cell>
          <cell r="BO1564" t="str">
            <v/>
          </cell>
        </row>
        <row r="1565">
          <cell r="AC1565" t="str">
            <v>Reife</v>
          </cell>
          <cell r="AI1565" t="str">
            <v>Hauptschicht</v>
          </cell>
          <cell r="AN1565" t="str">
            <v>Ki</v>
          </cell>
          <cell r="AO1565">
            <v>0.7</v>
          </cell>
          <cell r="AT1565" t="str">
            <v>Reife</v>
          </cell>
          <cell r="AV1565" t="str">
            <v>voll bewirtschaftet</v>
          </cell>
          <cell r="AW1565" t="str">
            <v>mi</v>
          </cell>
          <cell r="BM1565">
            <v>28</v>
          </cell>
          <cell r="BN1565">
            <v>120</v>
          </cell>
          <cell r="BO1565" t="str">
            <v/>
          </cell>
        </row>
        <row r="1566">
          <cell r="AC1566" t="str">
            <v>Reife</v>
          </cell>
          <cell r="AI1566" t="str">
            <v>Hauptschicht</v>
          </cell>
          <cell r="AN1566" t="str">
            <v>Lä</v>
          </cell>
          <cell r="AO1566">
            <v>0.1</v>
          </cell>
          <cell r="AT1566" t="str">
            <v>Reife</v>
          </cell>
          <cell r="AV1566" t="str">
            <v>extensiv bewirtschaftet</v>
          </cell>
          <cell r="AW1566" t="str">
            <v>st</v>
          </cell>
          <cell r="BM1566">
            <v>4</v>
          </cell>
          <cell r="BN1566">
            <v>120</v>
          </cell>
          <cell r="BO1566" t="str">
            <v/>
          </cell>
        </row>
        <row r="1567">
          <cell r="AC1567" t="str">
            <v>Reife</v>
          </cell>
          <cell r="AI1567" t="str">
            <v>Hauptschicht</v>
          </cell>
          <cell r="AN1567" t="str">
            <v>Lbl</v>
          </cell>
          <cell r="AO1567">
            <v>0.4</v>
          </cell>
          <cell r="AT1567" t="str">
            <v>Reife</v>
          </cell>
          <cell r="AV1567" t="str">
            <v>voll bewirtschaftet</v>
          </cell>
          <cell r="AW1567" t="str">
            <v>st</v>
          </cell>
          <cell r="BM1567">
            <v>24</v>
          </cell>
          <cell r="BN1567">
            <v>120</v>
          </cell>
          <cell r="BO1567" t="str">
            <v/>
          </cell>
        </row>
        <row r="1568">
          <cell r="AC1568" t="str">
            <v>Reife</v>
          </cell>
          <cell r="AI1568" t="str">
            <v>Hauptschicht</v>
          </cell>
          <cell r="AN1568" t="str">
            <v>Dou</v>
          </cell>
          <cell r="AO1568">
            <v>0.3</v>
          </cell>
          <cell r="AT1568" t="str">
            <v>Qualifizierung</v>
          </cell>
          <cell r="AV1568" t="str">
            <v>voll bewirtschaftet</v>
          </cell>
          <cell r="AW1568" t="str">
            <v>sw</v>
          </cell>
          <cell r="BM1568">
            <v>0</v>
          </cell>
          <cell r="BN1568">
            <v>100</v>
          </cell>
          <cell r="BO1568" t="str">
            <v/>
          </cell>
        </row>
        <row r="1569">
          <cell r="AC1569" t="str">
            <v>Reife</v>
          </cell>
          <cell r="AI1569" t="str">
            <v>Hauptschicht</v>
          </cell>
          <cell r="AN1569" t="str">
            <v>Ei</v>
          </cell>
          <cell r="AO1569">
            <v>0.2</v>
          </cell>
          <cell r="AT1569" t="str">
            <v>Qualifizierung</v>
          </cell>
          <cell r="AV1569" t="str">
            <v>voll bewirtschaftet</v>
          </cell>
          <cell r="AW1569" t="str">
            <v>sw</v>
          </cell>
          <cell r="BM1569">
            <v>0</v>
          </cell>
          <cell r="BN1569">
            <v>180</v>
          </cell>
          <cell r="BO1569" t="str">
            <v/>
          </cell>
        </row>
        <row r="1570">
          <cell r="AC1570" t="str">
            <v>Reife</v>
          </cell>
          <cell r="AI1570" t="str">
            <v>Hauptschicht</v>
          </cell>
          <cell r="AN1570" t="str">
            <v>Lbl</v>
          </cell>
          <cell r="AO1570">
            <v>0.4</v>
          </cell>
          <cell r="AT1570" t="str">
            <v>Dimensionierung</v>
          </cell>
          <cell r="AV1570" t="str">
            <v>voll bewirtschaftet</v>
          </cell>
          <cell r="AW1570" t="str">
            <v>sw</v>
          </cell>
          <cell r="BM1570">
            <v>32</v>
          </cell>
          <cell r="BN1570">
            <v>120</v>
          </cell>
          <cell r="BO1570" t="str">
            <v/>
          </cell>
        </row>
        <row r="1571">
          <cell r="AC1571" t="str">
            <v>Reife</v>
          </cell>
          <cell r="AI1571" t="str">
            <v>Hauptschicht</v>
          </cell>
          <cell r="AN1571" t="str">
            <v>Fi</v>
          </cell>
          <cell r="AO1571">
            <v>0.2</v>
          </cell>
          <cell r="AT1571" t="str">
            <v>Dimensionierung</v>
          </cell>
          <cell r="AV1571" t="str">
            <v>voll bewirtschaftet</v>
          </cell>
          <cell r="AW1571" t="str">
            <v>sw</v>
          </cell>
          <cell r="BM1571">
            <v>20</v>
          </cell>
          <cell r="BN1571">
            <v>60</v>
          </cell>
          <cell r="BO1571" t="str">
            <v/>
          </cell>
        </row>
        <row r="1572">
          <cell r="AC1572" t="str">
            <v>Reife</v>
          </cell>
          <cell r="AI1572" t="str">
            <v>Hauptschicht</v>
          </cell>
          <cell r="AN1572" t="str">
            <v>Lä</v>
          </cell>
          <cell r="AO1572">
            <v>0.1</v>
          </cell>
          <cell r="AT1572" t="str">
            <v>Dimensionierung</v>
          </cell>
          <cell r="AV1572" t="str">
            <v>voll bewirtschaftet</v>
          </cell>
          <cell r="AW1572" t="str">
            <v>mi</v>
          </cell>
          <cell r="BM1572">
            <v>7</v>
          </cell>
          <cell r="BN1572">
            <v>120</v>
          </cell>
          <cell r="BO1572" t="str">
            <v/>
          </cell>
        </row>
        <row r="1573">
          <cell r="AC1573" t="str">
            <v>Reife</v>
          </cell>
          <cell r="AI1573" t="str">
            <v>Hauptschicht</v>
          </cell>
          <cell r="AN1573" t="str">
            <v>Bloesse</v>
          </cell>
          <cell r="AO1573">
            <v>1.4</v>
          </cell>
          <cell r="AT1573" t="str">
            <v>Bloesse</v>
          </cell>
          <cell r="AV1573" t="str">
            <v>Bloesse</v>
          </cell>
          <cell r="AW1573" t="str">
            <v>Bloesse</v>
          </cell>
          <cell r="BM1573">
            <v>0</v>
          </cell>
          <cell r="BN1573">
            <v>0</v>
          </cell>
          <cell r="BO1573" t="str">
            <v/>
          </cell>
        </row>
        <row r="1574">
          <cell r="AC1574" t="str">
            <v>Reife</v>
          </cell>
          <cell r="AI1574" t="str">
            <v>Unterschicht</v>
          </cell>
          <cell r="AN1574" t="str">
            <v>Bu</v>
          </cell>
          <cell r="AO1574">
            <v>1</v>
          </cell>
          <cell r="AT1574" t="str">
            <v>Qualifizierung</v>
          </cell>
          <cell r="AV1574" t="str">
            <v>voll bewirtschaftet</v>
          </cell>
          <cell r="AW1574" t="str">
            <v>sw</v>
          </cell>
          <cell r="BM1574">
            <v>0</v>
          </cell>
          <cell r="BN1574">
            <v>140</v>
          </cell>
          <cell r="BO1574" t="str">
            <v/>
          </cell>
        </row>
        <row r="1575">
          <cell r="AC1575" t="str">
            <v>Dimensionierung</v>
          </cell>
          <cell r="AI1575" t="str">
            <v>Hauptschicht</v>
          </cell>
          <cell r="AN1575" t="str">
            <v>Fi</v>
          </cell>
          <cell r="AO1575">
            <v>3.7</v>
          </cell>
          <cell r="AT1575" t="str">
            <v>Dimensionierung</v>
          </cell>
          <cell r="AV1575" t="str">
            <v>voll bewirtschaftet</v>
          </cell>
          <cell r="AW1575" t="str">
            <v>sw</v>
          </cell>
          <cell r="BM1575">
            <v>370</v>
          </cell>
          <cell r="BN1575">
            <v>60</v>
          </cell>
          <cell r="BO1575" t="str">
            <v/>
          </cell>
        </row>
        <row r="1576">
          <cell r="AC1576" t="str">
            <v>Dimensionierung</v>
          </cell>
          <cell r="AI1576" t="str">
            <v>Hauptschicht</v>
          </cell>
          <cell r="AN1576" t="str">
            <v>Bu</v>
          </cell>
          <cell r="AO1576">
            <v>0.7</v>
          </cell>
          <cell r="AT1576" t="str">
            <v>Dimensionierung</v>
          </cell>
          <cell r="AV1576" t="str">
            <v>voll bewirtschaftet</v>
          </cell>
          <cell r="AW1576" t="str">
            <v>sw</v>
          </cell>
          <cell r="BM1576">
            <v>70</v>
          </cell>
          <cell r="BN1576">
            <v>140</v>
          </cell>
          <cell r="BO1576" t="str">
            <v/>
          </cell>
        </row>
        <row r="1577">
          <cell r="AC1577" t="str">
            <v>Dimensionierung</v>
          </cell>
          <cell r="AI1577" t="str">
            <v>Hauptschicht</v>
          </cell>
          <cell r="AN1577" t="str">
            <v>Lbl</v>
          </cell>
          <cell r="AO1577">
            <v>1</v>
          </cell>
          <cell r="AT1577" t="str">
            <v>Dimensionierung</v>
          </cell>
          <cell r="AV1577" t="str">
            <v>voll bewirtschaftet</v>
          </cell>
          <cell r="AW1577" t="str">
            <v>sw</v>
          </cell>
          <cell r="BM1577">
            <v>80</v>
          </cell>
          <cell r="BN1577">
            <v>120</v>
          </cell>
          <cell r="BO1577" t="str">
            <v/>
          </cell>
        </row>
        <row r="1578">
          <cell r="AC1578" t="str">
            <v>Dimensionierung</v>
          </cell>
          <cell r="AI1578" t="str">
            <v>Hauptschicht</v>
          </cell>
          <cell r="AN1578" t="str">
            <v>Ei</v>
          </cell>
          <cell r="AO1578">
            <v>0.7</v>
          </cell>
          <cell r="AT1578" t="str">
            <v>Qualifizierung</v>
          </cell>
          <cell r="AV1578" t="str">
            <v>voll bewirtschaftet</v>
          </cell>
          <cell r="AW1578" t="str">
            <v>sw</v>
          </cell>
          <cell r="BM1578">
            <v>0</v>
          </cell>
          <cell r="BN1578">
            <v>180</v>
          </cell>
          <cell r="BO1578" t="str">
            <v/>
          </cell>
        </row>
        <row r="1579">
          <cell r="AC1579" t="str">
            <v>Dimensionierung</v>
          </cell>
          <cell r="AI1579" t="str">
            <v>Hauptschicht</v>
          </cell>
          <cell r="AN1579" t="str">
            <v>Bloesse</v>
          </cell>
          <cell r="AO1579">
            <v>0.3</v>
          </cell>
          <cell r="AT1579" t="str">
            <v>Bloesse</v>
          </cell>
          <cell r="AV1579" t="str">
            <v>Bloesse</v>
          </cell>
          <cell r="AW1579" t="str">
            <v>Bloesse</v>
          </cell>
          <cell r="BM1579">
            <v>0</v>
          </cell>
          <cell r="BN1579">
            <v>0</v>
          </cell>
          <cell r="BO1579" t="str">
            <v/>
          </cell>
        </row>
        <row r="1580">
          <cell r="AC1580" t="str">
            <v>Reife</v>
          </cell>
          <cell r="AI1580" t="str">
            <v>Hauptschicht</v>
          </cell>
          <cell r="AN1580" t="str">
            <v>Ki</v>
          </cell>
          <cell r="AO1580">
            <v>2.8</v>
          </cell>
          <cell r="AT1580" t="str">
            <v>Reife</v>
          </cell>
          <cell r="AV1580" t="str">
            <v>voll bewirtschaftet</v>
          </cell>
          <cell r="AW1580" t="str">
            <v>mi</v>
          </cell>
          <cell r="BM1580">
            <v>112</v>
          </cell>
          <cell r="BN1580">
            <v>120</v>
          </cell>
          <cell r="BO1580" t="str">
            <v/>
          </cell>
        </row>
        <row r="1581">
          <cell r="AC1581" t="str">
            <v>Reife</v>
          </cell>
          <cell r="AI1581" t="str">
            <v>Hauptschicht</v>
          </cell>
          <cell r="AN1581" t="str">
            <v>Bu</v>
          </cell>
          <cell r="AO1581">
            <v>1.9</v>
          </cell>
          <cell r="AT1581" t="str">
            <v>Reife</v>
          </cell>
          <cell r="AV1581" t="str">
            <v>voll bewirtschaftet</v>
          </cell>
          <cell r="AW1581" t="str">
            <v>st</v>
          </cell>
          <cell r="BM1581">
            <v>152</v>
          </cell>
          <cell r="BN1581">
            <v>140</v>
          </cell>
          <cell r="BO1581" t="str">
            <v/>
          </cell>
        </row>
        <row r="1582">
          <cell r="AC1582" t="str">
            <v>Reife</v>
          </cell>
          <cell r="AI1582" t="str">
            <v>Hauptschicht</v>
          </cell>
          <cell r="AN1582" t="str">
            <v>Fi</v>
          </cell>
          <cell r="AO1582">
            <v>0.5</v>
          </cell>
          <cell r="AT1582" t="str">
            <v>Dimensionierung</v>
          </cell>
          <cell r="AV1582" t="str">
            <v>voll bewirtschaftet</v>
          </cell>
          <cell r="AW1582" t="str">
            <v>sw</v>
          </cell>
          <cell r="BM1582">
            <v>50</v>
          </cell>
          <cell r="BN1582">
            <v>60</v>
          </cell>
          <cell r="BO1582" t="str">
            <v/>
          </cell>
        </row>
        <row r="1583">
          <cell r="AC1583" t="str">
            <v>Reife</v>
          </cell>
          <cell r="AI1583" t="str">
            <v>Zwischenschicht</v>
          </cell>
          <cell r="AN1583" t="str">
            <v>Bu</v>
          </cell>
          <cell r="AO1583">
            <v>3.6</v>
          </cell>
          <cell r="AT1583" t="str">
            <v>Dimensionierung</v>
          </cell>
          <cell r="AV1583" t="str">
            <v>opportunistische Nutzung</v>
          </cell>
          <cell r="AW1583" t="str">
            <v>sw</v>
          </cell>
          <cell r="BM1583">
            <v>18</v>
          </cell>
          <cell r="BN1583">
            <v>140</v>
          </cell>
          <cell r="BO1583" t="str">
            <v/>
          </cell>
        </row>
        <row r="1584">
          <cell r="AC1584" t="str">
            <v>Reife</v>
          </cell>
          <cell r="AI1584" t="str">
            <v>Hauptschicht</v>
          </cell>
          <cell r="AN1584" t="str">
            <v>Bu</v>
          </cell>
          <cell r="AO1584">
            <v>5</v>
          </cell>
          <cell r="AT1584" t="str">
            <v>Reife</v>
          </cell>
          <cell r="AV1584" t="str">
            <v>voll bewirtschaftet</v>
          </cell>
          <cell r="AW1584" t="str">
            <v>st</v>
          </cell>
          <cell r="BM1584">
            <v>400</v>
          </cell>
          <cell r="BN1584">
            <v>140</v>
          </cell>
          <cell r="BO1584" t="str">
            <v/>
          </cell>
        </row>
        <row r="1585">
          <cell r="AC1585" t="str">
            <v>Reife</v>
          </cell>
          <cell r="AI1585" t="str">
            <v>Hauptschicht</v>
          </cell>
          <cell r="AN1585" t="str">
            <v>Lbl</v>
          </cell>
          <cell r="AO1585">
            <v>0.8</v>
          </cell>
          <cell r="AT1585" t="str">
            <v>Reife</v>
          </cell>
          <cell r="AV1585" t="str">
            <v>voll bewirtschaftet</v>
          </cell>
          <cell r="AW1585" t="str">
            <v>zs</v>
          </cell>
          <cell r="BM1585">
            <v>48</v>
          </cell>
          <cell r="BN1585">
            <v>120</v>
          </cell>
          <cell r="BO1585" t="str">
            <v/>
          </cell>
        </row>
        <row r="1586">
          <cell r="AC1586" t="str">
            <v>Reife</v>
          </cell>
          <cell r="AI1586" t="str">
            <v>Unterschicht</v>
          </cell>
          <cell r="AN1586" t="str">
            <v>Bu</v>
          </cell>
          <cell r="AO1586">
            <v>3</v>
          </cell>
          <cell r="AT1586" t="str">
            <v>Qualifizierung</v>
          </cell>
          <cell r="AV1586" t="str">
            <v>voll bewirtschaftet</v>
          </cell>
          <cell r="AW1586" t="str">
            <v>sw</v>
          </cell>
          <cell r="BM1586">
            <v>0</v>
          </cell>
          <cell r="BN1586">
            <v>140</v>
          </cell>
          <cell r="BO1586" t="str">
            <v/>
          </cell>
        </row>
        <row r="1587">
          <cell r="AC1587" t="str">
            <v>Qualifizierung</v>
          </cell>
          <cell r="AI1587" t="str">
            <v>Hauptschicht</v>
          </cell>
          <cell r="AN1587" t="str">
            <v>Fi</v>
          </cell>
          <cell r="AO1587">
            <v>0.4</v>
          </cell>
          <cell r="AT1587" t="str">
            <v>Qualifizierung</v>
          </cell>
          <cell r="AV1587" t="str">
            <v>voll bewirtschaftet</v>
          </cell>
          <cell r="AW1587" t="str">
            <v>sw</v>
          </cell>
          <cell r="BM1587">
            <v>0</v>
          </cell>
          <cell r="BN1587">
            <v>60</v>
          </cell>
          <cell r="BO1587" t="str">
            <v/>
          </cell>
        </row>
        <row r="1588">
          <cell r="AC1588" t="str">
            <v>Qualifizierung</v>
          </cell>
          <cell r="AI1588" t="str">
            <v>Hauptschicht</v>
          </cell>
          <cell r="AN1588" t="str">
            <v>Dou</v>
          </cell>
          <cell r="AO1588">
            <v>0.5</v>
          </cell>
          <cell r="AT1588" t="str">
            <v>Qualifizierung</v>
          </cell>
          <cell r="AV1588" t="str">
            <v>voll bewirtschaftet</v>
          </cell>
          <cell r="AW1588" t="str">
            <v>sw</v>
          </cell>
          <cell r="BM1588">
            <v>0</v>
          </cell>
          <cell r="BN1588">
            <v>100</v>
          </cell>
          <cell r="BO1588" t="str">
            <v/>
          </cell>
        </row>
        <row r="1589">
          <cell r="AC1589" t="str">
            <v>Qualifizierung</v>
          </cell>
          <cell r="AI1589" t="str">
            <v>Hauptschicht</v>
          </cell>
          <cell r="AN1589" t="str">
            <v>Lä</v>
          </cell>
          <cell r="AO1589">
            <v>0.2</v>
          </cell>
          <cell r="AT1589" t="str">
            <v>Reife</v>
          </cell>
          <cell r="AV1589" t="str">
            <v>extensiv bewirtschaftet</v>
          </cell>
          <cell r="AW1589" t="str">
            <v>mi</v>
          </cell>
          <cell r="BM1589">
            <v>8</v>
          </cell>
          <cell r="BN1589">
            <v>120</v>
          </cell>
          <cell r="BO1589" t="str">
            <v/>
          </cell>
        </row>
        <row r="1590">
          <cell r="AC1590" t="str">
            <v>Qualifizierung</v>
          </cell>
          <cell r="AI1590" t="str">
            <v>Hauptschicht</v>
          </cell>
          <cell r="AN1590" t="str">
            <v>Dou</v>
          </cell>
          <cell r="AO1590">
            <v>0.3</v>
          </cell>
          <cell r="AT1590" t="str">
            <v>Reife</v>
          </cell>
          <cell r="AV1590" t="str">
            <v>extensiv bewirtschaftet</v>
          </cell>
          <cell r="AW1590" t="str">
            <v>st</v>
          </cell>
          <cell r="BM1590">
            <v>18</v>
          </cell>
          <cell r="BN1590">
            <v>80</v>
          </cell>
          <cell r="BO1590" t="str">
            <v/>
          </cell>
        </row>
        <row r="1591">
          <cell r="AC1591" t="str">
            <v>Qualifizierung</v>
          </cell>
          <cell r="AI1591" t="str">
            <v>Hauptschicht</v>
          </cell>
          <cell r="AN1591" t="str">
            <v>Ki</v>
          </cell>
          <cell r="AO1591">
            <v>0.3</v>
          </cell>
          <cell r="AT1591" t="str">
            <v>Reife</v>
          </cell>
          <cell r="AV1591" t="str">
            <v>voll bewirtschaftet</v>
          </cell>
          <cell r="AW1591" t="str">
            <v>mi</v>
          </cell>
          <cell r="BM1591">
            <v>12</v>
          </cell>
          <cell r="BN1591">
            <v>120</v>
          </cell>
          <cell r="BO1591" t="str">
            <v/>
          </cell>
        </row>
        <row r="1592">
          <cell r="AC1592" t="str">
            <v>Qualifizierung</v>
          </cell>
          <cell r="AI1592" t="str">
            <v>Hauptschicht</v>
          </cell>
          <cell r="AN1592" t="str">
            <v>Lä</v>
          </cell>
          <cell r="AO1592">
            <v>0.1</v>
          </cell>
          <cell r="AT1592" t="str">
            <v>Reife</v>
          </cell>
          <cell r="AV1592" t="str">
            <v>extensiv bewirtschaftet</v>
          </cell>
          <cell r="AW1592" t="str">
            <v>st</v>
          </cell>
          <cell r="BM1592">
            <v>4</v>
          </cell>
          <cell r="BN1592">
            <v>120</v>
          </cell>
          <cell r="BO1592" t="str">
            <v/>
          </cell>
        </row>
        <row r="1593">
          <cell r="AC1593" t="str">
            <v>Qualifizierung</v>
          </cell>
          <cell r="AI1593" t="str">
            <v>Hauptschicht</v>
          </cell>
          <cell r="AN1593" t="str">
            <v>Lbl</v>
          </cell>
          <cell r="AO1593">
            <v>0.1</v>
          </cell>
          <cell r="AT1593" t="str">
            <v>Reife</v>
          </cell>
          <cell r="AV1593" t="str">
            <v>voll bewirtschaftet</v>
          </cell>
          <cell r="AW1593" t="str">
            <v>zs</v>
          </cell>
          <cell r="BM1593">
            <v>6</v>
          </cell>
          <cell r="BN1593">
            <v>120</v>
          </cell>
          <cell r="BO1593" t="str">
            <v/>
          </cell>
        </row>
        <row r="1594">
          <cell r="AC1594" t="str">
            <v>Qualifizierung</v>
          </cell>
          <cell r="AI1594" t="str">
            <v>Hauptschicht</v>
          </cell>
          <cell r="AN1594" t="str">
            <v>Fi</v>
          </cell>
          <cell r="AO1594">
            <v>0.1</v>
          </cell>
          <cell r="AT1594" t="str">
            <v>Reife</v>
          </cell>
          <cell r="AV1594" t="str">
            <v>extensiv bewirtschaftet</v>
          </cell>
          <cell r="AW1594" t="str">
            <v>zs</v>
          </cell>
          <cell r="BM1594">
            <v>7</v>
          </cell>
          <cell r="BN1594">
            <v>100</v>
          </cell>
          <cell r="BO1594" t="str">
            <v/>
          </cell>
        </row>
        <row r="1595">
          <cell r="AC1595" t="str">
            <v>Qualifizierung</v>
          </cell>
          <cell r="AI1595" t="str">
            <v>Hauptschicht</v>
          </cell>
          <cell r="AN1595" t="str">
            <v>Lbl</v>
          </cell>
          <cell r="AO1595">
            <v>0.3</v>
          </cell>
          <cell r="AT1595" t="str">
            <v>Dimensionierung</v>
          </cell>
          <cell r="AV1595" t="str">
            <v>voll bewirtschaftet</v>
          </cell>
          <cell r="AW1595" t="str">
            <v>sw</v>
          </cell>
          <cell r="BM1595">
            <v>24</v>
          </cell>
          <cell r="BN1595">
            <v>120</v>
          </cell>
          <cell r="BO1595" t="str">
            <v/>
          </cell>
        </row>
        <row r="1596">
          <cell r="AC1596" t="str">
            <v>Qualifizierung</v>
          </cell>
          <cell r="AI1596" t="str">
            <v>Hauptschicht</v>
          </cell>
          <cell r="AN1596" t="str">
            <v>Lbl</v>
          </cell>
          <cell r="AO1596">
            <v>0.5</v>
          </cell>
          <cell r="AT1596" t="str">
            <v>Qualifizierung</v>
          </cell>
          <cell r="AV1596" t="str">
            <v>extensiv bewirtschaftet</v>
          </cell>
          <cell r="AW1596" t="str">
            <v>sw</v>
          </cell>
          <cell r="BM1596">
            <v>0</v>
          </cell>
          <cell r="BN1596">
            <v>120</v>
          </cell>
          <cell r="BO1596" t="str">
            <v/>
          </cell>
        </row>
        <row r="1597">
          <cell r="AC1597" t="str">
            <v>Qualifizierung</v>
          </cell>
          <cell r="AI1597" t="str">
            <v>Hauptschicht</v>
          </cell>
          <cell r="AN1597" t="str">
            <v>Bu</v>
          </cell>
          <cell r="AO1597">
            <v>0.3</v>
          </cell>
          <cell r="AT1597" t="str">
            <v>Qualifizierung</v>
          </cell>
          <cell r="AV1597" t="str">
            <v>voll bewirtschaftet</v>
          </cell>
          <cell r="AW1597" t="str">
            <v>sw</v>
          </cell>
          <cell r="BM1597">
            <v>0</v>
          </cell>
          <cell r="BN1597">
            <v>140</v>
          </cell>
          <cell r="BO1597" t="str">
            <v/>
          </cell>
        </row>
        <row r="1598">
          <cell r="AC1598" t="str">
            <v>Qualifizierung</v>
          </cell>
          <cell r="AI1598" t="str">
            <v>Hauptschicht</v>
          </cell>
          <cell r="AN1598" t="str">
            <v>Bu</v>
          </cell>
          <cell r="AO1598">
            <v>0.4</v>
          </cell>
          <cell r="AT1598" t="str">
            <v>Dimensionierung</v>
          </cell>
          <cell r="AV1598" t="str">
            <v>voll bewirtschaftet</v>
          </cell>
          <cell r="AW1598" t="str">
            <v>sw</v>
          </cell>
          <cell r="BM1598">
            <v>40</v>
          </cell>
          <cell r="BN1598">
            <v>140</v>
          </cell>
          <cell r="BO1598" t="str">
            <v/>
          </cell>
        </row>
        <row r="1599">
          <cell r="AC1599" t="str">
            <v>Qualifizierung</v>
          </cell>
          <cell r="AI1599" t="str">
            <v>Hauptschicht</v>
          </cell>
          <cell r="AN1599" t="str">
            <v>Lbk</v>
          </cell>
          <cell r="AO1599">
            <v>1.4</v>
          </cell>
          <cell r="AT1599" t="str">
            <v>Qualifizierung</v>
          </cell>
          <cell r="AV1599" t="str">
            <v>extensiv bewirtschaftet</v>
          </cell>
          <cell r="AW1599" t="str">
            <v>sw</v>
          </cell>
          <cell r="BM1599">
            <v>0</v>
          </cell>
          <cell r="BN1599">
            <v>60</v>
          </cell>
          <cell r="BO1599" t="str">
            <v/>
          </cell>
        </row>
        <row r="1600">
          <cell r="AC1600" t="str">
            <v>Qualifizierung</v>
          </cell>
          <cell r="AI1600" t="str">
            <v>Hauptschicht</v>
          </cell>
          <cell r="AN1600" t="str">
            <v>Ta</v>
          </cell>
          <cell r="AO1600">
            <v>0.2</v>
          </cell>
          <cell r="AT1600" t="str">
            <v>Etablierung</v>
          </cell>
          <cell r="AV1600" t="str">
            <v>voll bewirtschaftet</v>
          </cell>
          <cell r="AW1600" t="str">
            <v>sw</v>
          </cell>
          <cell r="BM1600">
            <v>0</v>
          </cell>
          <cell r="BN1600">
            <v>100</v>
          </cell>
          <cell r="BO1600" t="str">
            <v/>
          </cell>
        </row>
        <row r="1601">
          <cell r="AC1601" t="str">
            <v>Qualifizierung</v>
          </cell>
          <cell r="AI1601" t="str">
            <v>Hauptschicht</v>
          </cell>
          <cell r="AN1601" t="str">
            <v>Lä</v>
          </cell>
          <cell r="AO1601">
            <v>0.1</v>
          </cell>
          <cell r="AT1601" t="str">
            <v>Etablierung</v>
          </cell>
          <cell r="AV1601" t="str">
            <v>voll bewirtschaftet</v>
          </cell>
          <cell r="AW1601" t="str">
            <v>sw</v>
          </cell>
          <cell r="BM1601">
            <v>0</v>
          </cell>
          <cell r="BN1601">
            <v>120</v>
          </cell>
          <cell r="BO1601" t="str">
            <v/>
          </cell>
        </row>
        <row r="1602">
          <cell r="AC1602" t="str">
            <v>Qualifizierung</v>
          </cell>
          <cell r="AI1602" t="str">
            <v>Hauptschicht</v>
          </cell>
          <cell r="AN1602" t="str">
            <v>Dou</v>
          </cell>
          <cell r="AO1602">
            <v>0.2</v>
          </cell>
          <cell r="AT1602" t="str">
            <v>Etablierung</v>
          </cell>
          <cell r="AV1602" t="str">
            <v>voll bewirtschaftet</v>
          </cell>
          <cell r="AW1602" t="str">
            <v>sw</v>
          </cell>
          <cell r="BM1602">
            <v>0</v>
          </cell>
          <cell r="BN1602">
            <v>80</v>
          </cell>
          <cell r="BO1602" t="str">
            <v/>
          </cell>
        </row>
        <row r="1603">
          <cell r="AC1603" t="str">
            <v>Qualifizierung</v>
          </cell>
          <cell r="AI1603" t="str">
            <v>Hauptschicht</v>
          </cell>
          <cell r="AN1603" t="str">
            <v>Bloesse</v>
          </cell>
          <cell r="AO1603">
            <v>2.6</v>
          </cell>
          <cell r="AT1603" t="str">
            <v>Bloesse</v>
          </cell>
          <cell r="AV1603" t="str">
            <v>Bloesse</v>
          </cell>
          <cell r="AW1603" t="str">
            <v>Bloesse</v>
          </cell>
          <cell r="BM1603">
            <v>0</v>
          </cell>
          <cell r="BN1603">
            <v>0</v>
          </cell>
          <cell r="BO1603" t="str">
            <v/>
          </cell>
        </row>
        <row r="1604">
          <cell r="AC1604" t="str">
            <v>Qualifizierung</v>
          </cell>
          <cell r="AI1604" t="str">
            <v>Unterschicht</v>
          </cell>
          <cell r="AN1604" t="str">
            <v>Dou</v>
          </cell>
          <cell r="AO1604">
            <v>0.2</v>
          </cell>
          <cell r="AT1604" t="str">
            <v>Etablierung</v>
          </cell>
          <cell r="AV1604" t="str">
            <v>extensiv bewirtschaftet</v>
          </cell>
          <cell r="AW1604" t="str">
            <v>sw</v>
          </cell>
          <cell r="BM1604">
            <v>0</v>
          </cell>
          <cell r="BN1604">
            <v>100</v>
          </cell>
          <cell r="BO1604" t="str">
            <v/>
          </cell>
        </row>
        <row r="1605">
          <cell r="AC1605" t="str">
            <v>Qualifizierung</v>
          </cell>
          <cell r="AI1605" t="str">
            <v>Unterschicht</v>
          </cell>
          <cell r="AN1605" t="str">
            <v>Bu</v>
          </cell>
          <cell r="AO1605">
            <v>0.8</v>
          </cell>
          <cell r="AT1605" t="str">
            <v>Qualifizierung</v>
          </cell>
          <cell r="AV1605" t="str">
            <v>extensiv bewirtschaftet</v>
          </cell>
          <cell r="AW1605" t="str">
            <v>sw</v>
          </cell>
          <cell r="BM1605">
            <v>0</v>
          </cell>
          <cell r="BN1605">
            <v>140</v>
          </cell>
          <cell r="BO1605" t="str">
            <v/>
          </cell>
        </row>
        <row r="1606">
          <cell r="AC1606" t="str">
            <v>Reife</v>
          </cell>
          <cell r="AI1606" t="str">
            <v>Hauptschicht</v>
          </cell>
          <cell r="AN1606" t="str">
            <v>Ei</v>
          </cell>
          <cell r="AO1606">
            <v>0.5</v>
          </cell>
          <cell r="AT1606" t="str">
            <v>Reife</v>
          </cell>
          <cell r="AV1606" t="str">
            <v>extensiv bewirtschaftet</v>
          </cell>
          <cell r="AW1606" t="str">
            <v>st</v>
          </cell>
          <cell r="BM1606">
            <v>3</v>
          </cell>
          <cell r="BN1606">
            <v>180</v>
          </cell>
          <cell r="BO1606" t="str">
            <v/>
          </cell>
        </row>
        <row r="1607">
          <cell r="AC1607" t="str">
            <v>Reife</v>
          </cell>
          <cell r="AI1607" t="str">
            <v>Zwischenschicht</v>
          </cell>
          <cell r="AN1607" t="str">
            <v>Lbl</v>
          </cell>
          <cell r="AO1607">
            <v>0.4</v>
          </cell>
          <cell r="AT1607" t="str">
            <v>Dimensionierung</v>
          </cell>
          <cell r="AV1607" t="str">
            <v>extensiv bewirtschaftet</v>
          </cell>
          <cell r="AW1607" t="str">
            <v>sw</v>
          </cell>
          <cell r="BM1607">
            <v>2</v>
          </cell>
          <cell r="BN1607">
            <v>120</v>
          </cell>
          <cell r="BO1607" t="str">
            <v/>
          </cell>
        </row>
        <row r="1608">
          <cell r="AC1608" t="str">
            <v>Qualifizierung</v>
          </cell>
          <cell r="AI1608" t="str">
            <v>Hauptschicht</v>
          </cell>
          <cell r="AN1608" t="str">
            <v>Bu</v>
          </cell>
          <cell r="AO1608">
            <v>5.5</v>
          </cell>
          <cell r="AT1608" t="str">
            <v>Qualifizierung</v>
          </cell>
          <cell r="AV1608" t="str">
            <v>voll bewirtschaftet</v>
          </cell>
          <cell r="AW1608" t="str">
            <v>sw</v>
          </cell>
          <cell r="BM1608">
            <v>0</v>
          </cell>
          <cell r="BN1608">
            <v>140</v>
          </cell>
          <cell r="BO1608" t="str">
            <v/>
          </cell>
        </row>
        <row r="1609">
          <cell r="AC1609" t="str">
            <v>Qualifizierung</v>
          </cell>
          <cell r="AI1609" t="str">
            <v>Hauptschicht</v>
          </cell>
          <cell r="AN1609" t="str">
            <v>Lbl</v>
          </cell>
          <cell r="AO1609">
            <v>0.7</v>
          </cell>
          <cell r="AT1609" t="str">
            <v>Dimensionierung</v>
          </cell>
          <cell r="AV1609" t="str">
            <v>voll bewirtschaftet</v>
          </cell>
          <cell r="AW1609" t="str">
            <v>sw</v>
          </cell>
          <cell r="BM1609">
            <v>56</v>
          </cell>
          <cell r="BN1609">
            <v>120</v>
          </cell>
          <cell r="BO1609" t="str">
            <v/>
          </cell>
        </row>
        <row r="1610">
          <cell r="AC1610" t="str">
            <v>Qualifizierung</v>
          </cell>
          <cell r="AI1610" t="str">
            <v>Hauptschicht</v>
          </cell>
          <cell r="AN1610" t="str">
            <v>Lbl</v>
          </cell>
          <cell r="AO1610">
            <v>0.3</v>
          </cell>
          <cell r="AT1610" t="str">
            <v>Dimensionierung</v>
          </cell>
          <cell r="AV1610" t="str">
            <v>voll bewirtschaftet</v>
          </cell>
          <cell r="AW1610" t="str">
            <v>sw</v>
          </cell>
          <cell r="BM1610">
            <v>24</v>
          </cell>
          <cell r="BN1610">
            <v>120</v>
          </cell>
          <cell r="BO1610" t="str">
            <v/>
          </cell>
        </row>
        <row r="1611">
          <cell r="AC1611" t="str">
            <v>Qualifizierung</v>
          </cell>
          <cell r="AI1611" t="str">
            <v>Hauptschicht</v>
          </cell>
          <cell r="AN1611" t="str">
            <v>Lbl</v>
          </cell>
          <cell r="AO1611">
            <v>0.3</v>
          </cell>
          <cell r="AT1611" t="str">
            <v>Dimensionierung</v>
          </cell>
          <cell r="AV1611" t="str">
            <v>voll bewirtschaftet</v>
          </cell>
          <cell r="AW1611" t="str">
            <v>sw</v>
          </cell>
          <cell r="BM1611">
            <v>24</v>
          </cell>
          <cell r="BN1611">
            <v>120</v>
          </cell>
          <cell r="BO1611" t="str">
            <v/>
          </cell>
        </row>
        <row r="1612">
          <cell r="AC1612" t="str">
            <v>Qualifizierung</v>
          </cell>
          <cell r="AI1612" t="str">
            <v>Schirm</v>
          </cell>
          <cell r="AN1612" t="str">
            <v>Bu</v>
          </cell>
          <cell r="AO1612">
            <v>3.9</v>
          </cell>
          <cell r="AT1612" t="str">
            <v>Reife</v>
          </cell>
          <cell r="AV1612" t="str">
            <v>voll bewirtschaftet</v>
          </cell>
          <cell r="AW1612" t="str">
            <v>st</v>
          </cell>
          <cell r="BM1612">
            <v>780</v>
          </cell>
          <cell r="BN1612">
            <v>140</v>
          </cell>
          <cell r="BO1612" t="str">
            <v/>
          </cell>
        </row>
        <row r="1613">
          <cell r="AC1613" t="str">
            <v>Qualifizierung</v>
          </cell>
          <cell r="AI1613" t="str">
            <v>Schirm</v>
          </cell>
          <cell r="AN1613" t="str">
            <v>Lä</v>
          </cell>
          <cell r="AO1613">
            <v>0.1</v>
          </cell>
          <cell r="AT1613" t="str">
            <v>Reife</v>
          </cell>
          <cell r="AV1613" t="str">
            <v>voll bewirtschaftet</v>
          </cell>
          <cell r="AW1613" t="str">
            <v>zs</v>
          </cell>
          <cell r="BM1613">
            <v>8</v>
          </cell>
          <cell r="BN1613">
            <v>120</v>
          </cell>
          <cell r="BO1613" t="str">
            <v/>
          </cell>
        </row>
        <row r="1614">
          <cell r="AC1614" t="str">
            <v>Qualifizierung</v>
          </cell>
          <cell r="AI1614" t="str">
            <v>Schirm</v>
          </cell>
          <cell r="AN1614" t="str">
            <v>Ki</v>
          </cell>
          <cell r="AO1614">
            <v>0.1</v>
          </cell>
          <cell r="AT1614" t="str">
            <v>Reife</v>
          </cell>
          <cell r="AV1614" t="str">
            <v>voll bewirtschaftet</v>
          </cell>
          <cell r="AW1614" t="str">
            <v>zs</v>
          </cell>
          <cell r="BM1614">
            <v>8</v>
          </cell>
          <cell r="BN1614">
            <v>120</v>
          </cell>
          <cell r="BO1614" t="str">
            <v/>
          </cell>
        </row>
        <row r="1615">
          <cell r="AC1615" t="str">
            <v>Qualifizierung</v>
          </cell>
          <cell r="AI1615" t="str">
            <v>Schirm</v>
          </cell>
          <cell r="AN1615" t="str">
            <v>Lbl</v>
          </cell>
          <cell r="AO1615">
            <v>0.1</v>
          </cell>
          <cell r="AT1615" t="str">
            <v>Reife</v>
          </cell>
          <cell r="AV1615" t="str">
            <v>voll bewirtschaftet</v>
          </cell>
          <cell r="AW1615" t="str">
            <v>zs</v>
          </cell>
          <cell r="BM1615">
            <v>6</v>
          </cell>
          <cell r="BN1615">
            <v>120</v>
          </cell>
          <cell r="BO1615" t="str">
            <v/>
          </cell>
        </row>
        <row r="1616">
          <cell r="AC1616" t="str">
            <v>Blöße</v>
          </cell>
          <cell r="AI1616" t="str">
            <v>Hauptschicht</v>
          </cell>
          <cell r="AN1616" t="str">
            <v>Fi</v>
          </cell>
          <cell r="AO1616">
            <v>0.2</v>
          </cell>
          <cell r="AT1616" t="str">
            <v>Dimensionierung</v>
          </cell>
          <cell r="AV1616" t="str">
            <v>voll bewirtschaftet</v>
          </cell>
          <cell r="AW1616" t="str">
            <v>st</v>
          </cell>
          <cell r="BM1616">
            <v>20</v>
          </cell>
          <cell r="BN1616">
            <v>60</v>
          </cell>
          <cell r="BO1616" t="str">
            <v/>
          </cell>
        </row>
        <row r="1617">
          <cell r="AC1617" t="str">
            <v>Blöße</v>
          </cell>
          <cell r="AI1617" t="str">
            <v>Hauptschicht</v>
          </cell>
          <cell r="AN1617" t="str">
            <v>Dou</v>
          </cell>
          <cell r="AO1617">
            <v>0.4</v>
          </cell>
          <cell r="AT1617" t="str">
            <v>Reife</v>
          </cell>
          <cell r="AV1617" t="str">
            <v>extensiv bewirtschaftet</v>
          </cell>
          <cell r="AW1617" t="str">
            <v>st</v>
          </cell>
          <cell r="BM1617">
            <v>16</v>
          </cell>
          <cell r="BN1617">
            <v>100</v>
          </cell>
          <cell r="BO1617" t="str">
            <v/>
          </cell>
        </row>
        <row r="1618">
          <cell r="AC1618" t="str">
            <v>Blöße</v>
          </cell>
          <cell r="AI1618" t="str">
            <v>Hauptschicht</v>
          </cell>
          <cell r="AN1618" t="str">
            <v>Lbk</v>
          </cell>
          <cell r="AO1618">
            <v>0.1</v>
          </cell>
          <cell r="AT1618" t="str">
            <v>Dimensionierung</v>
          </cell>
          <cell r="AV1618" t="str">
            <v>opportunistische Nutzung</v>
          </cell>
          <cell r="AW1618" t="str">
            <v>sw</v>
          </cell>
          <cell r="BM1618">
            <v>1</v>
          </cell>
          <cell r="BN1618">
            <v>60</v>
          </cell>
          <cell r="BO1618" t="str">
            <v/>
          </cell>
        </row>
        <row r="1619">
          <cell r="AC1619" t="str">
            <v>Blöße</v>
          </cell>
          <cell r="AI1619" t="str">
            <v>Hauptschicht</v>
          </cell>
          <cell r="AN1619" t="str">
            <v>Lä</v>
          </cell>
          <cell r="AO1619">
            <v>0.1</v>
          </cell>
          <cell r="AT1619" t="str">
            <v>Dimensionierung</v>
          </cell>
          <cell r="AV1619" t="str">
            <v>opportunistische Nutzung</v>
          </cell>
          <cell r="AW1619" t="str">
            <v>sw</v>
          </cell>
          <cell r="BM1619">
            <v>4</v>
          </cell>
          <cell r="BN1619">
            <v>120</v>
          </cell>
          <cell r="BO1619" t="str">
            <v/>
          </cell>
        </row>
        <row r="1620">
          <cell r="AC1620" t="str">
            <v>Blöße</v>
          </cell>
          <cell r="AI1620" t="str">
            <v>Hauptschicht</v>
          </cell>
          <cell r="AN1620" t="str">
            <v>Ta</v>
          </cell>
          <cell r="AO1620">
            <v>0.5</v>
          </cell>
          <cell r="AT1620" t="str">
            <v>Etablierung</v>
          </cell>
          <cell r="AV1620" t="str">
            <v>voll bewirtschaftet</v>
          </cell>
          <cell r="AW1620" t="str">
            <v>sw</v>
          </cell>
          <cell r="BM1620">
            <v>0</v>
          </cell>
          <cell r="BN1620">
            <v>100</v>
          </cell>
          <cell r="BO1620" t="str">
            <v/>
          </cell>
        </row>
        <row r="1621">
          <cell r="AC1621" t="str">
            <v>Blöße</v>
          </cell>
          <cell r="AI1621" t="str">
            <v>Hauptschicht</v>
          </cell>
          <cell r="AN1621" t="str">
            <v>Dou</v>
          </cell>
          <cell r="AO1621">
            <v>0.2</v>
          </cell>
          <cell r="AT1621" t="str">
            <v>Etablierung</v>
          </cell>
          <cell r="AV1621" t="str">
            <v>voll bewirtschaftet</v>
          </cell>
          <cell r="AW1621" t="str">
            <v>sw</v>
          </cell>
          <cell r="BM1621">
            <v>0</v>
          </cell>
          <cell r="BN1621">
            <v>100</v>
          </cell>
          <cell r="BO1621" t="str">
            <v/>
          </cell>
        </row>
        <row r="1622">
          <cell r="AC1622" t="str">
            <v>Blöße</v>
          </cell>
          <cell r="AI1622" t="str">
            <v>Hauptschicht</v>
          </cell>
          <cell r="AN1622" t="str">
            <v>Bloesse</v>
          </cell>
          <cell r="AO1622">
            <v>2.2999999999999998</v>
          </cell>
          <cell r="AT1622" t="str">
            <v>Bloesse</v>
          </cell>
          <cell r="AV1622" t="str">
            <v>Bloesse</v>
          </cell>
          <cell r="AW1622" t="str">
            <v>Bloesse</v>
          </cell>
          <cell r="BM1622">
            <v>0</v>
          </cell>
          <cell r="BN1622">
            <v>0</v>
          </cell>
          <cell r="BO1622" t="str">
            <v/>
          </cell>
        </row>
        <row r="1623">
          <cell r="AC1623" t="str">
            <v>Qualifizierung</v>
          </cell>
          <cell r="AI1623" t="str">
            <v>Hauptschicht</v>
          </cell>
          <cell r="AN1623" t="str">
            <v>Bu</v>
          </cell>
          <cell r="AO1623">
            <v>2.8</v>
          </cell>
          <cell r="AT1623" t="str">
            <v>Qualifizierung</v>
          </cell>
          <cell r="AV1623" t="str">
            <v>voll bewirtschaftet</v>
          </cell>
          <cell r="AW1623" t="str">
            <v>sw</v>
          </cell>
          <cell r="BM1623">
            <v>0</v>
          </cell>
          <cell r="BN1623">
            <v>140</v>
          </cell>
          <cell r="BO1623" t="str">
            <v/>
          </cell>
        </row>
        <row r="1624">
          <cell r="AC1624" t="str">
            <v>Qualifizierung</v>
          </cell>
          <cell r="AI1624" t="str">
            <v>Hauptschicht</v>
          </cell>
          <cell r="AN1624" t="str">
            <v>Ki</v>
          </cell>
          <cell r="AO1624">
            <v>2</v>
          </cell>
          <cell r="AT1624" t="str">
            <v>Reife</v>
          </cell>
          <cell r="AV1624" t="str">
            <v>voll bewirtschaftet</v>
          </cell>
          <cell r="AW1624" t="str">
            <v>st</v>
          </cell>
          <cell r="BM1624">
            <v>80</v>
          </cell>
          <cell r="BN1624">
            <v>120</v>
          </cell>
          <cell r="BO1624" t="str">
            <v/>
          </cell>
        </row>
        <row r="1625">
          <cell r="AC1625" t="str">
            <v>Qualifizierung</v>
          </cell>
          <cell r="AI1625" t="str">
            <v>Hauptschicht</v>
          </cell>
          <cell r="AN1625" t="str">
            <v>Lbl</v>
          </cell>
          <cell r="AO1625">
            <v>1.4</v>
          </cell>
          <cell r="AT1625" t="str">
            <v>Reife</v>
          </cell>
          <cell r="AV1625" t="str">
            <v>extensiv bewirtschaftet</v>
          </cell>
          <cell r="AW1625" t="str">
            <v>zs</v>
          </cell>
          <cell r="BM1625">
            <v>14</v>
          </cell>
          <cell r="BN1625">
            <v>120</v>
          </cell>
          <cell r="BO1625" t="str">
            <v/>
          </cell>
        </row>
        <row r="1626">
          <cell r="AC1626" t="str">
            <v>Qualifizierung</v>
          </cell>
          <cell r="AI1626" t="str">
            <v>Hauptschicht</v>
          </cell>
          <cell r="AN1626" t="str">
            <v>Bu</v>
          </cell>
          <cell r="AO1626">
            <v>1</v>
          </cell>
          <cell r="AT1626" t="str">
            <v>Reife</v>
          </cell>
          <cell r="AV1626" t="str">
            <v>extensiv bewirtschaftet</v>
          </cell>
          <cell r="AW1626" t="str">
            <v>mi</v>
          </cell>
          <cell r="BM1626">
            <v>10</v>
          </cell>
          <cell r="BN1626">
            <v>140</v>
          </cell>
          <cell r="BO1626" t="str">
            <v/>
          </cell>
        </row>
        <row r="1627">
          <cell r="AC1627" t="str">
            <v>Qualifizierung</v>
          </cell>
          <cell r="AI1627" t="str">
            <v>Hauptschicht</v>
          </cell>
          <cell r="AN1627" t="str">
            <v>Ei</v>
          </cell>
          <cell r="AO1627">
            <v>0.5</v>
          </cell>
          <cell r="AT1627" t="str">
            <v>Reife</v>
          </cell>
          <cell r="AV1627" t="str">
            <v>extensiv bewirtschaftet</v>
          </cell>
          <cell r="AW1627" t="str">
            <v>mi</v>
          </cell>
          <cell r="BM1627">
            <v>5</v>
          </cell>
          <cell r="BN1627">
            <v>180</v>
          </cell>
          <cell r="BO1627" t="str">
            <v/>
          </cell>
        </row>
        <row r="1628">
          <cell r="AC1628" t="str">
            <v>Qualifizierung</v>
          </cell>
          <cell r="AI1628" t="str">
            <v>Hauptschicht</v>
          </cell>
          <cell r="AN1628" t="str">
            <v>Fi</v>
          </cell>
          <cell r="AO1628">
            <v>0.4</v>
          </cell>
          <cell r="AT1628" t="str">
            <v>Reife</v>
          </cell>
          <cell r="AV1628" t="str">
            <v>voll bewirtschaftet</v>
          </cell>
          <cell r="AW1628" t="str">
            <v>st</v>
          </cell>
          <cell r="BM1628">
            <v>40</v>
          </cell>
          <cell r="BN1628">
            <v>80</v>
          </cell>
          <cell r="BO1628" t="str">
            <v/>
          </cell>
        </row>
        <row r="1629">
          <cell r="AC1629" t="str">
            <v>Qualifizierung</v>
          </cell>
          <cell r="AI1629" t="str">
            <v>Hauptschicht</v>
          </cell>
          <cell r="AN1629" t="str">
            <v>Ki</v>
          </cell>
          <cell r="AO1629">
            <v>0.1</v>
          </cell>
          <cell r="AT1629" t="str">
            <v>Qualifizierung</v>
          </cell>
          <cell r="AV1629" t="str">
            <v>voll bewirtschaftet</v>
          </cell>
          <cell r="AW1629" t="str">
            <v>sw</v>
          </cell>
          <cell r="BM1629">
            <v>0</v>
          </cell>
          <cell r="BN1629">
            <v>120</v>
          </cell>
          <cell r="BO1629" t="str">
            <v/>
          </cell>
        </row>
        <row r="1630">
          <cell r="AC1630" t="str">
            <v>Qualifizierung</v>
          </cell>
          <cell r="AI1630" t="str">
            <v>Hauptschicht</v>
          </cell>
          <cell r="AN1630" t="str">
            <v>Dou</v>
          </cell>
          <cell r="AO1630">
            <v>1</v>
          </cell>
          <cell r="AT1630" t="str">
            <v>Qualifizierung</v>
          </cell>
          <cell r="AV1630" t="str">
            <v>voll bewirtschaftet</v>
          </cell>
          <cell r="AW1630" t="str">
            <v>sw</v>
          </cell>
          <cell r="BM1630">
            <v>0</v>
          </cell>
          <cell r="BN1630">
            <v>100</v>
          </cell>
          <cell r="BO1630" t="str">
            <v/>
          </cell>
        </row>
        <row r="1631">
          <cell r="AC1631" t="str">
            <v>Qualifizierung</v>
          </cell>
          <cell r="AI1631" t="str">
            <v>Hauptschicht</v>
          </cell>
          <cell r="AN1631" t="str">
            <v>Lbl</v>
          </cell>
          <cell r="AO1631">
            <v>1</v>
          </cell>
          <cell r="AT1631" t="str">
            <v>Qualifizierung</v>
          </cell>
          <cell r="AV1631" t="str">
            <v>voll bewirtschaftet</v>
          </cell>
          <cell r="AW1631" t="str">
            <v>sw</v>
          </cell>
          <cell r="BM1631">
            <v>0</v>
          </cell>
          <cell r="BN1631">
            <v>120</v>
          </cell>
          <cell r="BO1631" t="str">
            <v/>
          </cell>
        </row>
        <row r="1632">
          <cell r="AC1632" t="str">
            <v>Qualifizierung</v>
          </cell>
          <cell r="AI1632" t="str">
            <v>Hauptschicht</v>
          </cell>
          <cell r="AN1632" t="str">
            <v>Lbl</v>
          </cell>
          <cell r="AO1632">
            <v>0.1</v>
          </cell>
          <cell r="AT1632" t="str">
            <v>Dimensionierung</v>
          </cell>
          <cell r="AV1632" t="str">
            <v>voll bewirtschaftet</v>
          </cell>
          <cell r="AW1632" t="str">
            <v>sw</v>
          </cell>
          <cell r="BM1632">
            <v>8</v>
          </cell>
          <cell r="BN1632">
            <v>120</v>
          </cell>
          <cell r="BO1632" t="str">
            <v/>
          </cell>
        </row>
        <row r="1633">
          <cell r="AC1633" t="str">
            <v>Qualifizierung</v>
          </cell>
          <cell r="AI1633" t="str">
            <v>Hauptschicht</v>
          </cell>
          <cell r="AN1633" t="str">
            <v>Dou</v>
          </cell>
          <cell r="AO1633">
            <v>0.1</v>
          </cell>
          <cell r="AT1633" t="str">
            <v>Dimensionierung</v>
          </cell>
          <cell r="AV1633" t="str">
            <v>voll bewirtschaftet</v>
          </cell>
          <cell r="AW1633" t="str">
            <v>sw</v>
          </cell>
          <cell r="BM1633">
            <v>12</v>
          </cell>
          <cell r="BN1633">
            <v>100</v>
          </cell>
          <cell r="BO1633">
            <v>10</v>
          </cell>
        </row>
        <row r="1634">
          <cell r="AC1634" t="str">
            <v>Qualifizierung</v>
          </cell>
          <cell r="AI1634" t="str">
            <v>Hauptschicht</v>
          </cell>
          <cell r="AN1634" t="str">
            <v>Lä</v>
          </cell>
          <cell r="AO1634">
            <v>0.1</v>
          </cell>
          <cell r="AT1634" t="str">
            <v>Dimensionierung</v>
          </cell>
          <cell r="AV1634" t="str">
            <v>voll bewirtschaftet</v>
          </cell>
          <cell r="AW1634" t="str">
            <v>sw</v>
          </cell>
          <cell r="BM1634">
            <v>7</v>
          </cell>
          <cell r="BN1634">
            <v>120</v>
          </cell>
          <cell r="BO1634" t="str">
            <v/>
          </cell>
        </row>
        <row r="1635">
          <cell r="AC1635" t="str">
            <v>Qualifizierung</v>
          </cell>
          <cell r="AI1635" t="str">
            <v>Unterschicht</v>
          </cell>
          <cell r="AN1635" t="str">
            <v>Bu</v>
          </cell>
          <cell r="AO1635">
            <v>6.3</v>
          </cell>
          <cell r="AT1635" t="str">
            <v>Qualifizierung</v>
          </cell>
          <cell r="AV1635" t="str">
            <v>voll bewirtschaftet</v>
          </cell>
          <cell r="AW1635" t="str">
            <v>sw</v>
          </cell>
          <cell r="BM1635">
            <v>0</v>
          </cell>
          <cell r="BN1635">
            <v>140</v>
          </cell>
          <cell r="BO1635" t="str">
            <v/>
          </cell>
        </row>
        <row r="1636">
          <cell r="AC1636" t="str">
            <v>Qualifizierung</v>
          </cell>
          <cell r="AI1636" t="str">
            <v>Hauptschicht</v>
          </cell>
          <cell r="AN1636" t="str">
            <v>Lbl</v>
          </cell>
          <cell r="AO1636">
            <v>0.4</v>
          </cell>
          <cell r="AT1636" t="str">
            <v>Qualifizierung</v>
          </cell>
          <cell r="AV1636" t="str">
            <v>voll bewirtschaftet</v>
          </cell>
          <cell r="AW1636" t="str">
            <v>sw</v>
          </cell>
          <cell r="BM1636">
            <v>0</v>
          </cell>
          <cell r="BN1636">
            <v>120</v>
          </cell>
          <cell r="BO1636" t="str">
            <v/>
          </cell>
        </row>
        <row r="1637">
          <cell r="AC1637" t="str">
            <v>Qualifizierung</v>
          </cell>
          <cell r="AI1637" t="str">
            <v>Hauptschicht</v>
          </cell>
          <cell r="AN1637" t="str">
            <v>Bu</v>
          </cell>
          <cell r="AO1637">
            <v>1.5</v>
          </cell>
          <cell r="AT1637" t="str">
            <v>Qualifizierung</v>
          </cell>
          <cell r="AV1637" t="str">
            <v>voll bewirtschaftet</v>
          </cell>
          <cell r="AW1637" t="str">
            <v>sw</v>
          </cell>
          <cell r="BM1637">
            <v>0</v>
          </cell>
          <cell r="BN1637">
            <v>140</v>
          </cell>
          <cell r="BO1637" t="str">
            <v/>
          </cell>
        </row>
        <row r="1638">
          <cell r="AC1638" t="str">
            <v>Qualifizierung</v>
          </cell>
          <cell r="AI1638" t="str">
            <v>Schirm</v>
          </cell>
          <cell r="AN1638" t="str">
            <v>Bu</v>
          </cell>
          <cell r="AO1638">
            <v>1.7</v>
          </cell>
          <cell r="AT1638" t="str">
            <v>Reife</v>
          </cell>
          <cell r="AV1638" t="str">
            <v>voll bewirtschaftet</v>
          </cell>
          <cell r="AW1638" t="str">
            <v>st</v>
          </cell>
          <cell r="BM1638">
            <v>255</v>
          </cell>
          <cell r="BN1638">
            <v>140</v>
          </cell>
          <cell r="BO1638" t="str">
            <v/>
          </cell>
        </row>
        <row r="1639">
          <cell r="AC1639" t="str">
            <v>Reife</v>
          </cell>
          <cell r="AI1639" t="str">
            <v>Hauptschicht</v>
          </cell>
          <cell r="AN1639" t="str">
            <v>Bu</v>
          </cell>
          <cell r="AO1639">
            <v>5.2</v>
          </cell>
          <cell r="AT1639" t="str">
            <v>Reife</v>
          </cell>
          <cell r="AV1639" t="str">
            <v>voll bewirtschaftet</v>
          </cell>
          <cell r="AW1639" t="str">
            <v>st</v>
          </cell>
          <cell r="BM1639">
            <v>520</v>
          </cell>
          <cell r="BN1639">
            <v>140</v>
          </cell>
          <cell r="BO1639" t="str">
            <v/>
          </cell>
        </row>
        <row r="1640">
          <cell r="AC1640" t="str">
            <v>Reife</v>
          </cell>
          <cell r="AI1640" t="str">
            <v>Hauptschicht</v>
          </cell>
          <cell r="AN1640" t="str">
            <v>Ei</v>
          </cell>
          <cell r="AO1640">
            <v>0.5</v>
          </cell>
          <cell r="AT1640" t="str">
            <v>Reife</v>
          </cell>
          <cell r="AV1640" t="str">
            <v>voll bewirtschaftet</v>
          </cell>
          <cell r="AW1640" t="str">
            <v>st</v>
          </cell>
          <cell r="BM1640">
            <v>20</v>
          </cell>
          <cell r="BN1640">
            <v>180</v>
          </cell>
          <cell r="BO1640" t="str">
            <v/>
          </cell>
        </row>
        <row r="1641">
          <cell r="AC1641" t="str">
            <v>Reife</v>
          </cell>
          <cell r="AI1641" t="str">
            <v>Hauptschicht</v>
          </cell>
          <cell r="AN1641" t="str">
            <v>Lbl</v>
          </cell>
          <cell r="AO1641">
            <v>1.5</v>
          </cell>
          <cell r="AT1641" t="str">
            <v>Reife</v>
          </cell>
          <cell r="AV1641" t="str">
            <v>voll bewirtschaftet</v>
          </cell>
          <cell r="AW1641" t="str">
            <v>st</v>
          </cell>
          <cell r="BM1641">
            <v>90</v>
          </cell>
          <cell r="BN1641">
            <v>120</v>
          </cell>
          <cell r="BO1641" t="str">
            <v/>
          </cell>
        </row>
        <row r="1642">
          <cell r="AC1642" t="str">
            <v>Reife</v>
          </cell>
          <cell r="AI1642" t="str">
            <v>Unterschicht</v>
          </cell>
          <cell r="AN1642" t="str">
            <v>Bu</v>
          </cell>
          <cell r="AO1642">
            <v>5.4</v>
          </cell>
          <cell r="AT1642" t="str">
            <v>Qualifizierung</v>
          </cell>
          <cell r="AV1642" t="str">
            <v>voll bewirtschaftet</v>
          </cell>
          <cell r="AW1642" t="str">
            <v>sw</v>
          </cell>
          <cell r="BM1642">
            <v>0</v>
          </cell>
          <cell r="BN1642">
            <v>140</v>
          </cell>
          <cell r="BO1642" t="str">
            <v/>
          </cell>
        </row>
        <row r="1643">
          <cell r="AC1643" t="str">
            <v>Dimensionierung</v>
          </cell>
          <cell r="AI1643" t="str">
            <v>Hauptschicht</v>
          </cell>
          <cell r="AN1643" t="str">
            <v>Dou</v>
          </cell>
          <cell r="AO1643">
            <v>0.8</v>
          </cell>
          <cell r="AT1643" t="str">
            <v>Dimensionierung</v>
          </cell>
          <cell r="AV1643" t="str">
            <v>voll bewirtschaftet</v>
          </cell>
          <cell r="AW1643" t="str">
            <v>mi</v>
          </cell>
          <cell r="BM1643">
            <v>80</v>
          </cell>
          <cell r="BN1643">
            <v>80</v>
          </cell>
          <cell r="BO1643" t="str">
            <v/>
          </cell>
        </row>
        <row r="1644">
          <cell r="AC1644" t="str">
            <v>Reife</v>
          </cell>
          <cell r="AI1644" t="str">
            <v>Hauptschicht</v>
          </cell>
          <cell r="AN1644" t="str">
            <v>Ki</v>
          </cell>
          <cell r="AO1644">
            <v>3</v>
          </cell>
          <cell r="AT1644" t="str">
            <v>Reife</v>
          </cell>
          <cell r="AV1644" t="str">
            <v>voll bewirtschaftet</v>
          </cell>
          <cell r="AW1644" t="str">
            <v>st</v>
          </cell>
          <cell r="BM1644">
            <v>120</v>
          </cell>
          <cell r="BN1644">
            <v>120</v>
          </cell>
          <cell r="BO1644" t="str">
            <v/>
          </cell>
        </row>
        <row r="1645">
          <cell r="AC1645" t="str">
            <v>Reife</v>
          </cell>
          <cell r="AI1645" t="str">
            <v>Hauptschicht</v>
          </cell>
          <cell r="AN1645" t="str">
            <v>Ei</v>
          </cell>
          <cell r="AO1645">
            <v>2</v>
          </cell>
          <cell r="AT1645" t="str">
            <v>Reife</v>
          </cell>
          <cell r="AV1645" t="str">
            <v>voll bewirtschaftet</v>
          </cell>
          <cell r="AW1645" t="str">
            <v>mi</v>
          </cell>
          <cell r="BM1645">
            <v>80</v>
          </cell>
          <cell r="BN1645">
            <v>180</v>
          </cell>
          <cell r="BO1645" t="str">
            <v/>
          </cell>
        </row>
        <row r="1646">
          <cell r="AC1646" t="str">
            <v>Reife</v>
          </cell>
          <cell r="AI1646" t="str">
            <v>Hauptschicht</v>
          </cell>
          <cell r="AN1646" t="str">
            <v>Fi</v>
          </cell>
          <cell r="AO1646">
            <v>1</v>
          </cell>
          <cell r="AT1646" t="str">
            <v>Reife</v>
          </cell>
          <cell r="AV1646" t="str">
            <v>voll bewirtschaftet</v>
          </cell>
          <cell r="AW1646" t="str">
            <v>st</v>
          </cell>
          <cell r="BM1646">
            <v>100</v>
          </cell>
          <cell r="BN1646">
            <v>80</v>
          </cell>
          <cell r="BO1646" t="str">
            <v/>
          </cell>
        </row>
        <row r="1647">
          <cell r="AC1647" t="str">
            <v>Reife</v>
          </cell>
          <cell r="AI1647" t="str">
            <v>Hauptschicht</v>
          </cell>
          <cell r="AN1647" t="str">
            <v>Dou</v>
          </cell>
          <cell r="AO1647">
            <v>0.2</v>
          </cell>
          <cell r="AT1647" t="str">
            <v>Reife</v>
          </cell>
          <cell r="AV1647" t="str">
            <v>voll bewirtschaftet</v>
          </cell>
          <cell r="AW1647" t="str">
            <v>st</v>
          </cell>
          <cell r="BM1647">
            <v>20</v>
          </cell>
          <cell r="BN1647">
            <v>100</v>
          </cell>
          <cell r="BO1647" t="str">
            <v/>
          </cell>
        </row>
        <row r="1648">
          <cell r="AC1648" t="str">
            <v>Reife</v>
          </cell>
          <cell r="AI1648" t="str">
            <v>Hauptschicht</v>
          </cell>
          <cell r="AN1648" t="str">
            <v>Ei</v>
          </cell>
          <cell r="AO1648">
            <v>0.7</v>
          </cell>
          <cell r="AT1648" t="str">
            <v>Reife</v>
          </cell>
          <cell r="AV1648" t="str">
            <v>extensiv bewirtschaftet</v>
          </cell>
          <cell r="AW1648" t="str">
            <v>mi</v>
          </cell>
          <cell r="BM1648">
            <v>7</v>
          </cell>
          <cell r="BN1648">
            <v>180</v>
          </cell>
          <cell r="BO1648" t="str">
            <v/>
          </cell>
        </row>
        <row r="1649">
          <cell r="AC1649" t="str">
            <v>Reife</v>
          </cell>
          <cell r="AI1649" t="str">
            <v>Hauptschicht</v>
          </cell>
          <cell r="AN1649" t="str">
            <v>Lbl</v>
          </cell>
          <cell r="AO1649">
            <v>0.3</v>
          </cell>
          <cell r="AT1649" t="str">
            <v>Qualifizierung</v>
          </cell>
          <cell r="AV1649" t="str">
            <v>extensiv bewirtschaftet</v>
          </cell>
          <cell r="AW1649" t="str">
            <v>sw</v>
          </cell>
          <cell r="BM1649">
            <v>0</v>
          </cell>
          <cell r="BN1649">
            <v>120</v>
          </cell>
          <cell r="BO1649" t="str">
            <v/>
          </cell>
        </row>
        <row r="1650">
          <cell r="AC1650" t="str">
            <v>Reife</v>
          </cell>
          <cell r="AI1650" t="str">
            <v>Hauptschicht</v>
          </cell>
          <cell r="AN1650" t="str">
            <v>Lä</v>
          </cell>
          <cell r="AO1650">
            <v>0.1</v>
          </cell>
          <cell r="AT1650" t="str">
            <v>Reife</v>
          </cell>
          <cell r="AV1650" t="str">
            <v>extensiv bewirtschaftet</v>
          </cell>
          <cell r="AW1650" t="str">
            <v>st</v>
          </cell>
          <cell r="BM1650">
            <v>4</v>
          </cell>
          <cell r="BN1650">
            <v>120</v>
          </cell>
          <cell r="BO1650" t="str">
            <v/>
          </cell>
        </row>
        <row r="1651">
          <cell r="AC1651" t="str">
            <v>Reife</v>
          </cell>
          <cell r="AI1651" t="str">
            <v>Hauptschicht</v>
          </cell>
          <cell r="AN1651" t="str">
            <v>Bu</v>
          </cell>
          <cell r="AO1651">
            <v>0.4</v>
          </cell>
          <cell r="AT1651" t="str">
            <v>Reife</v>
          </cell>
          <cell r="AV1651" t="str">
            <v>voll bewirtschaftet</v>
          </cell>
          <cell r="AW1651" t="str">
            <v>mi</v>
          </cell>
          <cell r="BM1651">
            <v>32</v>
          </cell>
          <cell r="BN1651">
            <v>140</v>
          </cell>
          <cell r="BO1651" t="str">
            <v/>
          </cell>
        </row>
        <row r="1652">
          <cell r="AC1652" t="str">
            <v>Reife</v>
          </cell>
          <cell r="AI1652" t="str">
            <v>Hauptschicht</v>
          </cell>
          <cell r="AN1652" t="str">
            <v>Lbl</v>
          </cell>
          <cell r="AO1652">
            <v>0.5</v>
          </cell>
          <cell r="AT1652" t="str">
            <v>Reife</v>
          </cell>
          <cell r="AV1652" t="str">
            <v>voll bewirtschaftet</v>
          </cell>
          <cell r="AW1652" t="str">
            <v>zs</v>
          </cell>
          <cell r="BM1652">
            <v>30</v>
          </cell>
          <cell r="BN1652">
            <v>120</v>
          </cell>
          <cell r="BO1652" t="str">
            <v/>
          </cell>
        </row>
        <row r="1653">
          <cell r="AC1653" t="str">
            <v>Reife</v>
          </cell>
          <cell r="AI1653" t="str">
            <v>Zwischenschicht</v>
          </cell>
          <cell r="AN1653" t="str">
            <v>Bu</v>
          </cell>
          <cell r="AO1653">
            <v>4.9000000000000004</v>
          </cell>
          <cell r="AT1653" t="str">
            <v>Dimensionierung</v>
          </cell>
          <cell r="AV1653" t="str">
            <v>extensiv bewirtschaftet</v>
          </cell>
          <cell r="AW1653" t="str">
            <v>sw</v>
          </cell>
          <cell r="BM1653">
            <v>25</v>
          </cell>
          <cell r="BN1653">
            <v>160</v>
          </cell>
          <cell r="BO1653" t="str">
            <v/>
          </cell>
        </row>
        <row r="1654">
          <cell r="AC1654" t="str">
            <v>Generationenwechsel</v>
          </cell>
          <cell r="AI1654" t="str">
            <v>Hauptschicht</v>
          </cell>
          <cell r="AN1654" t="str">
            <v>Bu</v>
          </cell>
          <cell r="AO1654">
            <v>5.3</v>
          </cell>
          <cell r="AT1654" t="str">
            <v>Qualifizierung</v>
          </cell>
          <cell r="AV1654" t="str">
            <v>voll bewirtschaftet</v>
          </cell>
          <cell r="AW1654" t="str">
            <v>sw</v>
          </cell>
          <cell r="BM1654">
            <v>0</v>
          </cell>
          <cell r="BN1654">
            <v>140</v>
          </cell>
          <cell r="BO1654" t="str">
            <v/>
          </cell>
        </row>
        <row r="1655">
          <cell r="AC1655" t="str">
            <v>Generationenwechsel</v>
          </cell>
          <cell r="AI1655" t="str">
            <v>Schirm</v>
          </cell>
          <cell r="AN1655" t="str">
            <v>Bu</v>
          </cell>
          <cell r="AO1655">
            <v>4.2</v>
          </cell>
          <cell r="AT1655" t="str">
            <v>Reife</v>
          </cell>
          <cell r="AV1655" t="str">
            <v>voll bewirtschaftet</v>
          </cell>
          <cell r="AW1655" t="str">
            <v>zs</v>
          </cell>
          <cell r="BM1655">
            <v>840</v>
          </cell>
          <cell r="BN1655">
            <v>140</v>
          </cell>
          <cell r="BO1655" t="str">
            <v/>
          </cell>
        </row>
        <row r="1656">
          <cell r="AC1656" t="str">
            <v>Generationenwechsel</v>
          </cell>
          <cell r="AI1656" t="str">
            <v>Schirm</v>
          </cell>
          <cell r="AN1656" t="str">
            <v>Ei</v>
          </cell>
          <cell r="AO1656">
            <v>0.1</v>
          </cell>
          <cell r="AT1656" t="str">
            <v>Reife</v>
          </cell>
          <cell r="AV1656" t="str">
            <v>voll bewirtschaftet</v>
          </cell>
          <cell r="AW1656" t="str">
            <v>zs</v>
          </cell>
          <cell r="BM1656">
            <v>6</v>
          </cell>
          <cell r="BN1656">
            <v>180</v>
          </cell>
          <cell r="BO1656" t="str">
            <v/>
          </cell>
        </row>
        <row r="1657">
          <cell r="AC1657" t="str">
            <v>Dimensionierung</v>
          </cell>
          <cell r="AI1657" t="str">
            <v>Hauptschicht</v>
          </cell>
          <cell r="AN1657" t="str">
            <v>Dou</v>
          </cell>
          <cell r="AO1657">
            <v>0.4</v>
          </cell>
          <cell r="AT1657" t="str">
            <v>Dimensionierung</v>
          </cell>
          <cell r="AV1657" t="str">
            <v>voll bewirtschaftet</v>
          </cell>
          <cell r="AW1657" t="str">
            <v>sw</v>
          </cell>
          <cell r="BM1657">
            <v>40</v>
          </cell>
          <cell r="BN1657">
            <v>80</v>
          </cell>
          <cell r="BO1657" t="str">
            <v/>
          </cell>
        </row>
        <row r="1658">
          <cell r="AC1658" t="str">
            <v>Dimensionierung</v>
          </cell>
          <cell r="AI1658" t="str">
            <v>Hauptschicht</v>
          </cell>
          <cell r="AN1658" t="str">
            <v>Fi</v>
          </cell>
          <cell r="AO1658">
            <v>0.3</v>
          </cell>
          <cell r="AT1658" t="str">
            <v>Dimensionierung</v>
          </cell>
          <cell r="AV1658" t="str">
            <v>voll bewirtschaftet</v>
          </cell>
          <cell r="AW1658" t="str">
            <v>sw</v>
          </cell>
          <cell r="BM1658">
            <v>30</v>
          </cell>
          <cell r="BN1658">
            <v>60</v>
          </cell>
          <cell r="BO1658" t="str">
            <v/>
          </cell>
        </row>
        <row r="1659">
          <cell r="AC1659" t="str">
            <v>Qualifizierung</v>
          </cell>
          <cell r="AI1659" t="str">
            <v>Hauptschicht</v>
          </cell>
          <cell r="AN1659" t="str">
            <v>Fi</v>
          </cell>
          <cell r="AO1659">
            <v>0.2</v>
          </cell>
          <cell r="AT1659" t="str">
            <v>Dimensionierung</v>
          </cell>
          <cell r="AV1659" t="str">
            <v>voll bewirtschaftet</v>
          </cell>
          <cell r="AW1659" t="str">
            <v>sw</v>
          </cell>
          <cell r="BM1659">
            <v>20</v>
          </cell>
          <cell r="BN1659">
            <v>60</v>
          </cell>
          <cell r="BO1659" t="str">
            <v/>
          </cell>
        </row>
        <row r="1660">
          <cell r="AC1660" t="str">
            <v>Qualifizierung</v>
          </cell>
          <cell r="AI1660" t="str">
            <v>Hauptschicht</v>
          </cell>
          <cell r="AN1660" t="str">
            <v>Lä</v>
          </cell>
          <cell r="AO1660">
            <v>0.7</v>
          </cell>
          <cell r="AT1660" t="str">
            <v>Reife</v>
          </cell>
          <cell r="AV1660" t="str">
            <v>extensiv bewirtschaftet</v>
          </cell>
          <cell r="AW1660" t="str">
            <v>mi</v>
          </cell>
          <cell r="BM1660">
            <v>28</v>
          </cell>
          <cell r="BN1660">
            <v>120</v>
          </cell>
          <cell r="BO1660" t="str">
            <v/>
          </cell>
        </row>
        <row r="1661">
          <cell r="AC1661" t="str">
            <v>Qualifizierung</v>
          </cell>
          <cell r="AI1661" t="str">
            <v>Hauptschicht</v>
          </cell>
          <cell r="AN1661" t="str">
            <v>Dou</v>
          </cell>
          <cell r="AO1661">
            <v>2</v>
          </cell>
          <cell r="AT1661" t="str">
            <v>Qualifizierung</v>
          </cell>
          <cell r="AV1661" t="str">
            <v>voll bewirtschaftet</v>
          </cell>
          <cell r="AW1661" t="str">
            <v>sw</v>
          </cell>
          <cell r="BM1661">
            <v>0</v>
          </cell>
          <cell r="BN1661">
            <v>100</v>
          </cell>
          <cell r="BO1661" t="str">
            <v/>
          </cell>
        </row>
        <row r="1662">
          <cell r="AC1662" t="str">
            <v>Qualifizierung</v>
          </cell>
          <cell r="AI1662" t="str">
            <v>Hauptschicht</v>
          </cell>
          <cell r="AN1662" t="str">
            <v>Bu</v>
          </cell>
          <cell r="AO1662">
            <v>0.2</v>
          </cell>
          <cell r="AT1662" t="str">
            <v>Reife</v>
          </cell>
          <cell r="AV1662" t="str">
            <v>extensiv bewirtschaftet</v>
          </cell>
          <cell r="AW1662" t="str">
            <v>zs</v>
          </cell>
          <cell r="BM1662">
            <v>2</v>
          </cell>
          <cell r="BN1662">
            <v>140</v>
          </cell>
          <cell r="BO1662" t="str">
            <v/>
          </cell>
        </row>
        <row r="1663">
          <cell r="AC1663" t="str">
            <v>Qualifizierung</v>
          </cell>
          <cell r="AI1663" t="str">
            <v>Hauptschicht</v>
          </cell>
          <cell r="AN1663" t="str">
            <v>Bloesse</v>
          </cell>
          <cell r="AO1663">
            <v>1.1000000000000001</v>
          </cell>
          <cell r="AT1663" t="str">
            <v>Bloesse</v>
          </cell>
          <cell r="AV1663" t="str">
            <v>Bloesse</v>
          </cell>
          <cell r="AW1663" t="str">
            <v>Bloesse</v>
          </cell>
          <cell r="BM1663">
            <v>0</v>
          </cell>
          <cell r="BN1663">
            <v>0</v>
          </cell>
          <cell r="BO1663" t="str">
            <v/>
          </cell>
        </row>
        <row r="1664">
          <cell r="AC1664" t="str">
            <v>Generationenwechsel</v>
          </cell>
          <cell r="AI1664" t="str">
            <v>Hauptschicht</v>
          </cell>
          <cell r="AN1664" t="str">
            <v>Bu</v>
          </cell>
          <cell r="AO1664">
            <v>7.7</v>
          </cell>
          <cell r="AT1664" t="str">
            <v>Reife</v>
          </cell>
          <cell r="AV1664" t="str">
            <v>voll bewirtschaftet</v>
          </cell>
          <cell r="AW1664" t="str">
            <v>zs</v>
          </cell>
          <cell r="BM1664">
            <v>1925</v>
          </cell>
          <cell r="BN1664">
            <v>140</v>
          </cell>
          <cell r="BO1664" t="str">
            <v/>
          </cell>
        </row>
        <row r="1665">
          <cell r="AC1665" t="str">
            <v>Generationenwechsel</v>
          </cell>
          <cell r="AI1665" t="str">
            <v>Hauptschicht</v>
          </cell>
          <cell r="AN1665" t="str">
            <v>Lä</v>
          </cell>
          <cell r="AO1665">
            <v>0.2</v>
          </cell>
          <cell r="AT1665" t="str">
            <v>Reife</v>
          </cell>
          <cell r="AV1665" t="str">
            <v>extensiv bewirtschaftet</v>
          </cell>
          <cell r="AW1665" t="str">
            <v>mi</v>
          </cell>
          <cell r="BM1665">
            <v>8</v>
          </cell>
          <cell r="BN1665">
            <v>120</v>
          </cell>
          <cell r="BO1665" t="str">
            <v/>
          </cell>
        </row>
        <row r="1666">
          <cell r="AC1666" t="str">
            <v>Generationenwechsel</v>
          </cell>
          <cell r="AI1666" t="str">
            <v>Hauptschicht</v>
          </cell>
          <cell r="AN1666" t="str">
            <v>Bu</v>
          </cell>
          <cell r="AO1666">
            <v>1</v>
          </cell>
          <cell r="AT1666" t="str">
            <v>Qualifizierung</v>
          </cell>
          <cell r="AV1666" t="str">
            <v>voll bewirtschaftet</v>
          </cell>
          <cell r="AW1666" t="str">
            <v>sw</v>
          </cell>
          <cell r="BM1666">
            <v>0</v>
          </cell>
          <cell r="BN1666">
            <v>140</v>
          </cell>
          <cell r="BO1666" t="str">
            <v/>
          </cell>
        </row>
        <row r="1667">
          <cell r="AC1667" t="str">
            <v>Generationenwechsel</v>
          </cell>
          <cell r="AI1667" t="str">
            <v>Unterschicht</v>
          </cell>
          <cell r="AN1667" t="str">
            <v>Bu</v>
          </cell>
          <cell r="AO1667">
            <v>4.4000000000000004</v>
          </cell>
          <cell r="AT1667" t="str">
            <v>Qualifizierung</v>
          </cell>
          <cell r="AV1667" t="str">
            <v>voll bewirtschaftet</v>
          </cell>
          <cell r="AW1667" t="str">
            <v>sw</v>
          </cell>
          <cell r="BM1667">
            <v>0</v>
          </cell>
          <cell r="BN1667">
            <v>140</v>
          </cell>
          <cell r="BO1667" t="str">
            <v/>
          </cell>
        </row>
        <row r="1668">
          <cell r="AC1668" t="str">
            <v>Generationenwechsel</v>
          </cell>
          <cell r="AI1668" t="str">
            <v>Unterschicht</v>
          </cell>
          <cell r="AN1668" t="str">
            <v>Bu</v>
          </cell>
          <cell r="AO1668">
            <v>1.5</v>
          </cell>
          <cell r="AT1668" t="str">
            <v>Etablierung</v>
          </cell>
          <cell r="AV1668" t="str">
            <v>voll bewirtschaftet</v>
          </cell>
          <cell r="AW1668" t="str">
            <v>sw</v>
          </cell>
          <cell r="BM1668">
            <v>0</v>
          </cell>
          <cell r="BN1668">
            <v>140</v>
          </cell>
          <cell r="BO1668" t="str">
            <v/>
          </cell>
        </row>
        <row r="1669">
          <cell r="AC1669" t="str">
            <v>Dimensionierung</v>
          </cell>
          <cell r="AI1669" t="str">
            <v>Hauptschicht</v>
          </cell>
          <cell r="AN1669" t="str">
            <v>Dou</v>
          </cell>
          <cell r="AO1669">
            <v>4.5</v>
          </cell>
          <cell r="AT1669" t="str">
            <v>Dimensionierung</v>
          </cell>
          <cell r="AV1669" t="str">
            <v>voll bewirtschaftet</v>
          </cell>
          <cell r="AW1669" t="str">
            <v>st</v>
          </cell>
          <cell r="BM1669">
            <v>450</v>
          </cell>
          <cell r="BN1669">
            <v>100</v>
          </cell>
          <cell r="BO1669" t="str">
            <v/>
          </cell>
        </row>
        <row r="1670">
          <cell r="AC1670" t="str">
            <v>Dimensionierung</v>
          </cell>
          <cell r="AI1670" t="str">
            <v>Hauptschicht</v>
          </cell>
          <cell r="AN1670" t="str">
            <v>Fi</v>
          </cell>
          <cell r="AO1670">
            <v>0.4</v>
          </cell>
          <cell r="AT1670" t="str">
            <v>Dimensionierung</v>
          </cell>
          <cell r="AV1670" t="str">
            <v>voll bewirtschaftet</v>
          </cell>
          <cell r="AW1670" t="str">
            <v>mi</v>
          </cell>
          <cell r="BM1670">
            <v>40</v>
          </cell>
          <cell r="BN1670">
            <v>60</v>
          </cell>
          <cell r="BO1670" t="str">
            <v/>
          </cell>
        </row>
        <row r="1671">
          <cell r="AC1671" t="str">
            <v>Dimensionierung</v>
          </cell>
          <cell r="AI1671" t="str">
            <v>Hauptschicht</v>
          </cell>
          <cell r="AN1671" t="str">
            <v>Bu</v>
          </cell>
          <cell r="AO1671">
            <v>2.6</v>
          </cell>
          <cell r="AT1671" t="str">
            <v>Reife</v>
          </cell>
          <cell r="AV1671" t="str">
            <v>voll bewirtschaftet</v>
          </cell>
          <cell r="AW1671" t="str">
            <v>mi</v>
          </cell>
          <cell r="BM1671">
            <v>208</v>
          </cell>
          <cell r="BN1671">
            <v>140</v>
          </cell>
          <cell r="BO1671" t="str">
            <v/>
          </cell>
        </row>
        <row r="1672">
          <cell r="AC1672" t="str">
            <v>Dimensionierung</v>
          </cell>
          <cell r="AI1672" t="str">
            <v>Hauptschicht</v>
          </cell>
          <cell r="AN1672" t="str">
            <v>Lä</v>
          </cell>
          <cell r="AO1672">
            <v>0.5</v>
          </cell>
          <cell r="AT1672" t="str">
            <v>Reife</v>
          </cell>
          <cell r="AV1672" t="str">
            <v>voll bewirtschaftet</v>
          </cell>
          <cell r="AW1672" t="str">
            <v>mi</v>
          </cell>
          <cell r="BM1672">
            <v>25</v>
          </cell>
          <cell r="BN1672">
            <v>120</v>
          </cell>
          <cell r="BO1672" t="str">
            <v/>
          </cell>
        </row>
        <row r="1673">
          <cell r="AC1673" t="str">
            <v>Reife</v>
          </cell>
          <cell r="AI1673" t="str">
            <v>Hauptschicht</v>
          </cell>
          <cell r="AN1673" t="str">
            <v>Bu</v>
          </cell>
          <cell r="AO1673">
            <v>2.1</v>
          </cell>
          <cell r="AT1673" t="str">
            <v>Reife</v>
          </cell>
          <cell r="AV1673" t="str">
            <v>Walderhaltung</v>
          </cell>
          <cell r="AW1673" t="str">
            <v>zs</v>
          </cell>
          <cell r="BM1673">
            <v>0</v>
          </cell>
          <cell r="BN1673">
            <v>140</v>
          </cell>
          <cell r="BO1673" t="str">
            <v/>
          </cell>
        </row>
        <row r="1674">
          <cell r="AC1674" t="str">
            <v>Reife</v>
          </cell>
          <cell r="AI1674" t="str">
            <v>Hauptschicht</v>
          </cell>
          <cell r="AN1674" t="str">
            <v>Bu</v>
          </cell>
          <cell r="AO1674">
            <v>3.9</v>
          </cell>
          <cell r="AT1674" t="str">
            <v>Reife</v>
          </cell>
          <cell r="AV1674" t="str">
            <v>voll bewirtschaftet</v>
          </cell>
          <cell r="AW1674" t="str">
            <v>st</v>
          </cell>
          <cell r="BM1674">
            <v>312</v>
          </cell>
          <cell r="BN1674">
            <v>140</v>
          </cell>
          <cell r="BO1674" t="str">
            <v/>
          </cell>
        </row>
        <row r="1675">
          <cell r="AC1675" t="str">
            <v>Reife</v>
          </cell>
          <cell r="AI1675" t="str">
            <v>Hauptschicht</v>
          </cell>
          <cell r="AN1675" t="str">
            <v>Ki</v>
          </cell>
          <cell r="AO1675">
            <v>0.8</v>
          </cell>
          <cell r="AT1675" t="str">
            <v>Reife</v>
          </cell>
          <cell r="AV1675" t="str">
            <v>voll bewirtschaftet</v>
          </cell>
          <cell r="AW1675" t="str">
            <v>st</v>
          </cell>
          <cell r="BM1675">
            <v>80</v>
          </cell>
          <cell r="BN1675">
            <v>120</v>
          </cell>
          <cell r="BO1675" t="str">
            <v/>
          </cell>
        </row>
        <row r="1676">
          <cell r="AC1676" t="str">
            <v>Reife</v>
          </cell>
          <cell r="AI1676" t="str">
            <v>Hauptschicht</v>
          </cell>
          <cell r="AN1676" t="str">
            <v>Ei</v>
          </cell>
          <cell r="AO1676">
            <v>0.3</v>
          </cell>
          <cell r="AT1676" t="str">
            <v>Qualifizierung</v>
          </cell>
          <cell r="AV1676" t="str">
            <v>voll bewirtschaftet</v>
          </cell>
          <cell r="AW1676" t="str">
            <v>sw</v>
          </cell>
          <cell r="BM1676">
            <v>0</v>
          </cell>
          <cell r="BN1676">
            <v>180</v>
          </cell>
          <cell r="BO1676" t="str">
            <v/>
          </cell>
        </row>
        <row r="1677">
          <cell r="AC1677" t="str">
            <v>Reife</v>
          </cell>
          <cell r="AI1677" t="str">
            <v>Hauptschicht</v>
          </cell>
          <cell r="AN1677" t="str">
            <v>Bu</v>
          </cell>
          <cell r="AO1677">
            <v>1</v>
          </cell>
          <cell r="AT1677" t="str">
            <v>Qualifizierung</v>
          </cell>
          <cell r="AV1677" t="str">
            <v>voll bewirtschaftet</v>
          </cell>
          <cell r="AW1677" t="str">
            <v>sw</v>
          </cell>
          <cell r="BM1677">
            <v>0</v>
          </cell>
          <cell r="BN1677">
            <v>140</v>
          </cell>
          <cell r="BO1677" t="str">
            <v/>
          </cell>
        </row>
        <row r="1678">
          <cell r="AC1678" t="str">
            <v>Reife</v>
          </cell>
          <cell r="AI1678" t="str">
            <v>Hauptschicht</v>
          </cell>
          <cell r="AN1678" t="str">
            <v>Fi</v>
          </cell>
          <cell r="AO1678">
            <v>0.1</v>
          </cell>
          <cell r="AT1678" t="str">
            <v>Qualifizierung</v>
          </cell>
          <cell r="AV1678" t="str">
            <v>voll bewirtschaftet</v>
          </cell>
          <cell r="AW1678" t="str">
            <v>sw</v>
          </cell>
          <cell r="BM1678">
            <v>0</v>
          </cell>
          <cell r="BN1678">
            <v>60</v>
          </cell>
          <cell r="BO1678" t="str">
            <v/>
          </cell>
        </row>
        <row r="1679">
          <cell r="AC1679" t="str">
            <v>Reife</v>
          </cell>
          <cell r="AI1679" t="str">
            <v>Hauptschicht</v>
          </cell>
          <cell r="AN1679" t="str">
            <v>Dou</v>
          </cell>
          <cell r="AO1679">
            <v>0.2</v>
          </cell>
          <cell r="AT1679" t="str">
            <v>Qualifizierung</v>
          </cell>
          <cell r="AV1679" t="str">
            <v>voll bewirtschaftet</v>
          </cell>
          <cell r="AW1679" t="str">
            <v>sw</v>
          </cell>
          <cell r="BM1679">
            <v>0</v>
          </cell>
          <cell r="BN1679">
            <v>100</v>
          </cell>
          <cell r="BO1679" t="str">
            <v/>
          </cell>
        </row>
        <row r="1680">
          <cell r="AC1680" t="str">
            <v>Reife</v>
          </cell>
          <cell r="AI1680" t="str">
            <v>Hauptschicht</v>
          </cell>
          <cell r="AN1680" t="str">
            <v>Bloesse</v>
          </cell>
          <cell r="AO1680">
            <v>0.3</v>
          </cell>
          <cell r="AT1680" t="str">
            <v>Bloesse</v>
          </cell>
          <cell r="AV1680" t="str">
            <v>Bloesse</v>
          </cell>
          <cell r="AW1680" t="str">
            <v>Bloesse</v>
          </cell>
          <cell r="BM1680">
            <v>0</v>
          </cell>
          <cell r="BN1680">
            <v>0</v>
          </cell>
          <cell r="BO1680" t="str">
            <v/>
          </cell>
        </row>
        <row r="1681">
          <cell r="AC1681" t="str">
            <v>Reife</v>
          </cell>
          <cell r="AI1681" t="str">
            <v>Unterschicht</v>
          </cell>
          <cell r="AN1681" t="str">
            <v>Bu</v>
          </cell>
          <cell r="AO1681">
            <v>1</v>
          </cell>
          <cell r="AT1681" t="str">
            <v>Etablierung</v>
          </cell>
          <cell r="AV1681" t="str">
            <v>extensiv bewirtschaftet</v>
          </cell>
          <cell r="AW1681" t="str">
            <v>sw</v>
          </cell>
          <cell r="BM1681">
            <v>0</v>
          </cell>
          <cell r="BN1681">
            <v>140</v>
          </cell>
          <cell r="BO1681" t="str">
            <v/>
          </cell>
        </row>
        <row r="1682">
          <cell r="AC1682" t="str">
            <v>Dimensionierung</v>
          </cell>
          <cell r="AI1682" t="str">
            <v>Hauptschicht</v>
          </cell>
          <cell r="AN1682" t="str">
            <v>Dou</v>
          </cell>
          <cell r="AO1682">
            <v>0.4</v>
          </cell>
          <cell r="AT1682" t="str">
            <v>Dimensionierung</v>
          </cell>
          <cell r="AV1682" t="str">
            <v>voll bewirtschaftet</v>
          </cell>
          <cell r="AW1682" t="str">
            <v>sw</v>
          </cell>
          <cell r="BM1682">
            <v>40</v>
          </cell>
          <cell r="BN1682">
            <v>100</v>
          </cell>
          <cell r="BO1682" t="str">
            <v/>
          </cell>
        </row>
        <row r="1683">
          <cell r="AC1683" t="str">
            <v>Dimensionierung</v>
          </cell>
          <cell r="AI1683" t="str">
            <v>Hauptschicht</v>
          </cell>
          <cell r="AN1683" t="str">
            <v>Fi</v>
          </cell>
          <cell r="AO1683">
            <v>0.3</v>
          </cell>
          <cell r="AT1683" t="str">
            <v>Dimensionierung</v>
          </cell>
          <cell r="AV1683" t="str">
            <v>voll bewirtschaftet</v>
          </cell>
          <cell r="AW1683" t="str">
            <v>sw</v>
          </cell>
          <cell r="BM1683">
            <v>30</v>
          </cell>
          <cell r="BN1683">
            <v>60</v>
          </cell>
          <cell r="BO1683" t="str">
            <v/>
          </cell>
        </row>
        <row r="1684">
          <cell r="AC1684" t="str">
            <v>Etablierung</v>
          </cell>
          <cell r="AI1684" t="str">
            <v>Hauptschicht</v>
          </cell>
          <cell r="AN1684" t="str">
            <v>Dou</v>
          </cell>
          <cell r="AO1684">
            <v>0.4</v>
          </cell>
          <cell r="AT1684" t="str">
            <v>Etablierung</v>
          </cell>
          <cell r="AV1684" t="str">
            <v>voll bewirtschaftet</v>
          </cell>
          <cell r="AW1684" t="str">
            <v>sw</v>
          </cell>
          <cell r="BM1684">
            <v>0</v>
          </cell>
          <cell r="BN1684">
            <v>100</v>
          </cell>
          <cell r="BO1684" t="str">
            <v/>
          </cell>
        </row>
        <row r="1685">
          <cell r="AC1685" t="str">
            <v>Dimensionierung</v>
          </cell>
          <cell r="AI1685" t="str">
            <v>Hauptschicht</v>
          </cell>
          <cell r="AN1685" t="str">
            <v>Bu</v>
          </cell>
          <cell r="AO1685">
            <v>0.6</v>
          </cell>
          <cell r="AT1685" t="str">
            <v>Dimensionierung</v>
          </cell>
          <cell r="AV1685" t="str">
            <v>opportunistische Nutzung</v>
          </cell>
          <cell r="AW1685" t="str">
            <v>sw</v>
          </cell>
          <cell r="BM1685">
            <v>6</v>
          </cell>
          <cell r="BN1685">
            <v>140</v>
          </cell>
          <cell r="BO1685" t="str">
            <v/>
          </cell>
        </row>
        <row r="1686">
          <cell r="AC1686" t="str">
            <v>Reife</v>
          </cell>
          <cell r="AI1686" t="str">
            <v>Hauptschicht</v>
          </cell>
          <cell r="AN1686" t="str">
            <v>Bu</v>
          </cell>
          <cell r="AO1686">
            <v>2.5</v>
          </cell>
          <cell r="AT1686" t="str">
            <v>Reife</v>
          </cell>
          <cell r="AV1686" t="str">
            <v>voll bewirtschaftet</v>
          </cell>
          <cell r="AW1686" t="str">
            <v>mi</v>
          </cell>
          <cell r="BM1686">
            <v>200</v>
          </cell>
          <cell r="BN1686">
            <v>140</v>
          </cell>
          <cell r="BO1686" t="str">
            <v/>
          </cell>
        </row>
        <row r="1687">
          <cell r="AC1687" t="str">
            <v>Reife</v>
          </cell>
          <cell r="AI1687" t="str">
            <v>Hauptschicht</v>
          </cell>
          <cell r="AN1687" t="str">
            <v>Lä</v>
          </cell>
          <cell r="AO1687">
            <v>1.5</v>
          </cell>
          <cell r="AT1687" t="str">
            <v>Reife</v>
          </cell>
          <cell r="AV1687" t="str">
            <v>extensiv bewirtschaftet</v>
          </cell>
          <cell r="AW1687" t="str">
            <v>st</v>
          </cell>
          <cell r="BM1687">
            <v>60</v>
          </cell>
          <cell r="BN1687">
            <v>120</v>
          </cell>
          <cell r="BO1687" t="str">
            <v/>
          </cell>
        </row>
        <row r="1688">
          <cell r="AC1688" t="str">
            <v>Reife</v>
          </cell>
          <cell r="AI1688" t="str">
            <v>Hauptschicht</v>
          </cell>
          <cell r="AN1688" t="str">
            <v>Lbl</v>
          </cell>
          <cell r="AO1688">
            <v>0.8</v>
          </cell>
          <cell r="AT1688" t="str">
            <v>Reife</v>
          </cell>
          <cell r="AV1688" t="str">
            <v>voll bewirtschaftet</v>
          </cell>
          <cell r="AW1688" t="str">
            <v>st</v>
          </cell>
          <cell r="BM1688">
            <v>48</v>
          </cell>
          <cell r="BN1688">
            <v>120</v>
          </cell>
          <cell r="BO1688" t="str">
            <v/>
          </cell>
        </row>
        <row r="1689">
          <cell r="AC1689" t="str">
            <v>Reife</v>
          </cell>
          <cell r="AI1689" t="str">
            <v>Hauptschicht</v>
          </cell>
          <cell r="AN1689" t="str">
            <v>Ki</v>
          </cell>
          <cell r="AO1689">
            <v>0.4</v>
          </cell>
          <cell r="AT1689" t="str">
            <v>Reife</v>
          </cell>
          <cell r="AV1689" t="str">
            <v>voll bewirtschaftet</v>
          </cell>
          <cell r="AW1689" t="str">
            <v>mi</v>
          </cell>
          <cell r="BM1689">
            <v>16</v>
          </cell>
          <cell r="BN1689">
            <v>120</v>
          </cell>
          <cell r="BO1689" t="str">
            <v/>
          </cell>
        </row>
        <row r="1690">
          <cell r="AC1690" t="str">
            <v>Reife</v>
          </cell>
          <cell r="AI1690" t="str">
            <v>Hauptschicht</v>
          </cell>
          <cell r="AN1690" t="str">
            <v>Bu</v>
          </cell>
          <cell r="AO1690">
            <v>0.3</v>
          </cell>
          <cell r="AT1690" t="str">
            <v>Qualifizierung</v>
          </cell>
          <cell r="AV1690" t="str">
            <v>voll bewirtschaftet</v>
          </cell>
          <cell r="AW1690" t="str">
            <v>sw</v>
          </cell>
          <cell r="BM1690">
            <v>0</v>
          </cell>
          <cell r="BN1690">
            <v>140</v>
          </cell>
          <cell r="BO1690" t="str">
            <v/>
          </cell>
        </row>
        <row r="1691">
          <cell r="AC1691" t="str">
            <v>Reife</v>
          </cell>
          <cell r="AI1691" t="str">
            <v>Hauptschicht</v>
          </cell>
          <cell r="AN1691" t="str">
            <v>Dou</v>
          </cell>
          <cell r="AO1691">
            <v>0.3</v>
          </cell>
          <cell r="AT1691" t="str">
            <v>Etablierung</v>
          </cell>
          <cell r="AV1691" t="str">
            <v>voll bewirtschaftet</v>
          </cell>
          <cell r="AW1691" t="str">
            <v>sw</v>
          </cell>
          <cell r="BM1691">
            <v>0</v>
          </cell>
          <cell r="BN1691">
            <v>100</v>
          </cell>
          <cell r="BO1691" t="str">
            <v/>
          </cell>
        </row>
        <row r="1692">
          <cell r="AC1692" t="str">
            <v>Reife</v>
          </cell>
          <cell r="AI1692" t="str">
            <v>Hauptschicht</v>
          </cell>
          <cell r="AN1692" t="str">
            <v>Dou</v>
          </cell>
          <cell r="AO1692">
            <v>0.1</v>
          </cell>
          <cell r="AT1692" t="str">
            <v>Dimensionierung</v>
          </cell>
          <cell r="AV1692" t="str">
            <v>opportunistische Nutzung</v>
          </cell>
          <cell r="AW1692" t="str">
            <v>mi</v>
          </cell>
          <cell r="BM1692">
            <v>4</v>
          </cell>
          <cell r="BN1692">
            <v>80</v>
          </cell>
          <cell r="BO1692" t="str">
            <v/>
          </cell>
        </row>
        <row r="1693">
          <cell r="AC1693" t="str">
            <v>Reife</v>
          </cell>
          <cell r="AI1693" t="str">
            <v>Hauptschicht</v>
          </cell>
          <cell r="AN1693" t="str">
            <v>Bloesse</v>
          </cell>
          <cell r="AO1693">
            <v>1.7</v>
          </cell>
          <cell r="AT1693" t="str">
            <v>Bloesse</v>
          </cell>
          <cell r="AV1693" t="str">
            <v>Bloesse</v>
          </cell>
          <cell r="AW1693" t="str">
            <v>Bloesse</v>
          </cell>
          <cell r="BM1693">
            <v>0</v>
          </cell>
          <cell r="BN1693">
            <v>0</v>
          </cell>
          <cell r="BO1693" t="str">
            <v/>
          </cell>
        </row>
        <row r="1694">
          <cell r="AC1694" t="str">
            <v>Reife</v>
          </cell>
          <cell r="AI1694" t="str">
            <v>Zwischenschicht</v>
          </cell>
          <cell r="AN1694" t="str">
            <v>Bu</v>
          </cell>
          <cell r="AO1694">
            <v>5.3</v>
          </cell>
          <cell r="AT1694" t="str">
            <v>Dimensionierung</v>
          </cell>
          <cell r="AV1694" t="str">
            <v>opportunistische Nutzung</v>
          </cell>
          <cell r="AW1694" t="str">
            <v>sw</v>
          </cell>
          <cell r="BM1694">
            <v>27</v>
          </cell>
          <cell r="BN1694">
            <v>140</v>
          </cell>
          <cell r="BO1694" t="str">
            <v/>
          </cell>
        </row>
        <row r="1695">
          <cell r="AC1695" t="str">
            <v>Dimensionierung</v>
          </cell>
          <cell r="AI1695" t="str">
            <v>Hauptschicht</v>
          </cell>
          <cell r="AN1695" t="str">
            <v>Dou</v>
          </cell>
          <cell r="AO1695">
            <v>1.1000000000000001</v>
          </cell>
          <cell r="AT1695" t="str">
            <v>Dimensionierung</v>
          </cell>
          <cell r="AV1695" t="str">
            <v>voll bewirtschaftet</v>
          </cell>
          <cell r="AW1695" t="str">
            <v>mi</v>
          </cell>
          <cell r="BM1695">
            <v>110</v>
          </cell>
          <cell r="BN1695">
            <v>100</v>
          </cell>
          <cell r="BO1695" t="str">
            <v/>
          </cell>
        </row>
        <row r="1696">
          <cell r="AC1696" t="str">
            <v>Reife</v>
          </cell>
          <cell r="AI1696" t="str">
            <v>Hauptschicht</v>
          </cell>
          <cell r="AN1696" t="str">
            <v>Fi</v>
          </cell>
          <cell r="AO1696">
            <v>1.7</v>
          </cell>
          <cell r="AT1696" t="str">
            <v>Reife</v>
          </cell>
          <cell r="AV1696" t="str">
            <v>voll bewirtschaftet</v>
          </cell>
          <cell r="AW1696" t="str">
            <v>mi</v>
          </cell>
          <cell r="BM1696">
            <v>170</v>
          </cell>
          <cell r="BN1696">
            <v>80</v>
          </cell>
          <cell r="BO1696" t="str">
            <v/>
          </cell>
        </row>
        <row r="1697">
          <cell r="AC1697" t="str">
            <v>Reife</v>
          </cell>
          <cell r="AI1697" t="str">
            <v>Hauptschicht</v>
          </cell>
          <cell r="AN1697" t="str">
            <v>Dou</v>
          </cell>
          <cell r="AO1697">
            <v>0.9</v>
          </cell>
          <cell r="AT1697" t="str">
            <v>Dimensionierung</v>
          </cell>
          <cell r="AV1697" t="str">
            <v>voll bewirtschaftet</v>
          </cell>
          <cell r="AW1697" t="str">
            <v>st</v>
          </cell>
          <cell r="BM1697">
            <v>90</v>
          </cell>
          <cell r="BN1697">
            <v>100</v>
          </cell>
          <cell r="BO1697" t="str">
            <v/>
          </cell>
        </row>
        <row r="1698">
          <cell r="AC1698" t="str">
            <v>Reife</v>
          </cell>
          <cell r="AI1698" t="str">
            <v>Hauptschicht</v>
          </cell>
          <cell r="AN1698" t="str">
            <v>Lä</v>
          </cell>
          <cell r="AO1698">
            <v>0.7</v>
          </cell>
          <cell r="AT1698" t="str">
            <v>Reife</v>
          </cell>
          <cell r="AV1698" t="str">
            <v>extensiv bewirtschaftet</v>
          </cell>
          <cell r="AW1698" t="str">
            <v>mi</v>
          </cell>
          <cell r="BM1698">
            <v>28</v>
          </cell>
          <cell r="BN1698">
            <v>120</v>
          </cell>
          <cell r="BO1698" t="str">
            <v/>
          </cell>
        </row>
        <row r="1699">
          <cell r="AC1699" t="str">
            <v>Reife</v>
          </cell>
          <cell r="AI1699" t="str">
            <v>Hauptschicht</v>
          </cell>
          <cell r="AN1699" t="str">
            <v>Lbl</v>
          </cell>
          <cell r="AO1699">
            <v>0.1</v>
          </cell>
          <cell r="AT1699" t="str">
            <v>Reife</v>
          </cell>
          <cell r="AV1699" t="str">
            <v>voll bewirtschaftet</v>
          </cell>
          <cell r="AW1699" t="str">
            <v>st</v>
          </cell>
          <cell r="BM1699">
            <v>6</v>
          </cell>
          <cell r="BN1699">
            <v>120</v>
          </cell>
          <cell r="BO1699" t="str">
            <v/>
          </cell>
        </row>
        <row r="1700">
          <cell r="AC1700" t="str">
            <v>Reife</v>
          </cell>
          <cell r="AI1700" t="str">
            <v>Hauptschicht</v>
          </cell>
          <cell r="AN1700" t="str">
            <v>Lbk</v>
          </cell>
          <cell r="AO1700">
            <v>0.4</v>
          </cell>
          <cell r="AT1700" t="str">
            <v>Qualifizierung</v>
          </cell>
          <cell r="AV1700" t="str">
            <v>voll bewirtschaftet</v>
          </cell>
          <cell r="AW1700" t="str">
            <v>sw</v>
          </cell>
          <cell r="BM1700">
            <v>0</v>
          </cell>
          <cell r="BN1700">
            <v>60</v>
          </cell>
          <cell r="BO1700" t="str">
            <v/>
          </cell>
        </row>
        <row r="1701">
          <cell r="AC1701" t="str">
            <v>Reife</v>
          </cell>
          <cell r="AI1701" t="str">
            <v>Hauptschicht</v>
          </cell>
          <cell r="AN1701" t="str">
            <v>Bloesse</v>
          </cell>
          <cell r="AO1701">
            <v>3.5</v>
          </cell>
          <cell r="AT1701" t="str">
            <v>Bloesse</v>
          </cell>
          <cell r="AV1701" t="str">
            <v>Bloesse</v>
          </cell>
          <cell r="AW1701" t="str">
            <v>Bloesse</v>
          </cell>
          <cell r="BM1701">
            <v>0</v>
          </cell>
          <cell r="BN1701">
            <v>0</v>
          </cell>
          <cell r="BO1701" t="str">
            <v/>
          </cell>
        </row>
        <row r="1702">
          <cell r="AC1702" t="str">
            <v>Dimensionierung</v>
          </cell>
          <cell r="AI1702" t="str">
            <v>Hauptschicht</v>
          </cell>
          <cell r="AN1702" t="str">
            <v>Dou</v>
          </cell>
          <cell r="AO1702">
            <v>1.5</v>
          </cell>
          <cell r="AT1702" t="str">
            <v>Dimensionierung</v>
          </cell>
          <cell r="AV1702" t="str">
            <v>voll bewirtschaftet</v>
          </cell>
          <cell r="AW1702" t="str">
            <v>mi</v>
          </cell>
          <cell r="BM1702">
            <v>150</v>
          </cell>
          <cell r="BN1702">
            <v>100</v>
          </cell>
          <cell r="BO1702" t="str">
            <v/>
          </cell>
        </row>
        <row r="1703">
          <cell r="AC1703" t="str">
            <v>Dimensionierung</v>
          </cell>
          <cell r="AI1703" t="str">
            <v>Hauptschicht</v>
          </cell>
          <cell r="AN1703" t="str">
            <v>Lbk</v>
          </cell>
          <cell r="AO1703">
            <v>0.1</v>
          </cell>
          <cell r="AT1703" t="str">
            <v>Qualifizierung</v>
          </cell>
          <cell r="AV1703" t="str">
            <v>extensiv bewirtschaftet</v>
          </cell>
          <cell r="AW1703" t="str">
            <v>sw</v>
          </cell>
          <cell r="BM1703">
            <v>0</v>
          </cell>
          <cell r="BN1703">
            <v>60</v>
          </cell>
          <cell r="BO1703" t="str">
            <v/>
          </cell>
        </row>
        <row r="1704">
          <cell r="AC1704" t="str">
            <v>Dimensionierung</v>
          </cell>
          <cell r="AI1704" t="str">
            <v>Hauptschicht</v>
          </cell>
          <cell r="AN1704" t="str">
            <v>Dou</v>
          </cell>
          <cell r="AO1704">
            <v>1.8</v>
          </cell>
          <cell r="AT1704" t="str">
            <v>Dimensionierung</v>
          </cell>
          <cell r="AV1704" t="str">
            <v>voll bewirtschaftet</v>
          </cell>
          <cell r="AW1704" t="str">
            <v>mi</v>
          </cell>
          <cell r="BM1704">
            <v>180</v>
          </cell>
          <cell r="BN1704">
            <v>100</v>
          </cell>
          <cell r="BO1704" t="str">
            <v/>
          </cell>
        </row>
        <row r="1705">
          <cell r="AC1705" t="str">
            <v>Reife</v>
          </cell>
          <cell r="AI1705" t="str">
            <v>Hauptschicht</v>
          </cell>
          <cell r="AN1705" t="str">
            <v>Lä</v>
          </cell>
          <cell r="AO1705">
            <v>0.5</v>
          </cell>
          <cell r="AT1705" t="str">
            <v>Reife</v>
          </cell>
          <cell r="AV1705" t="str">
            <v>extensiv bewirtschaftet</v>
          </cell>
          <cell r="AW1705" t="str">
            <v>mi</v>
          </cell>
          <cell r="BM1705">
            <v>20</v>
          </cell>
          <cell r="BN1705">
            <v>120</v>
          </cell>
          <cell r="BO1705" t="str">
            <v/>
          </cell>
        </row>
        <row r="1706">
          <cell r="AC1706" t="str">
            <v>Reife</v>
          </cell>
          <cell r="AI1706" t="str">
            <v>Hauptschicht</v>
          </cell>
          <cell r="AN1706" t="str">
            <v>Bu</v>
          </cell>
          <cell r="AO1706">
            <v>4.0999999999999996</v>
          </cell>
          <cell r="AT1706" t="str">
            <v>Reife</v>
          </cell>
          <cell r="AV1706" t="str">
            <v>voll bewirtschaftet</v>
          </cell>
          <cell r="AW1706" t="str">
            <v>st</v>
          </cell>
          <cell r="BM1706">
            <v>328</v>
          </cell>
          <cell r="BN1706">
            <v>140</v>
          </cell>
          <cell r="BO1706" t="str">
            <v/>
          </cell>
        </row>
        <row r="1707">
          <cell r="AC1707" t="str">
            <v>Reife</v>
          </cell>
          <cell r="AI1707" t="str">
            <v>Hauptschicht</v>
          </cell>
          <cell r="AN1707" t="str">
            <v>Lä</v>
          </cell>
          <cell r="AO1707">
            <v>0.1</v>
          </cell>
          <cell r="AT1707" t="str">
            <v>Reife</v>
          </cell>
          <cell r="AV1707" t="str">
            <v>voll bewirtschaftet</v>
          </cell>
          <cell r="AW1707" t="str">
            <v>st</v>
          </cell>
          <cell r="BM1707">
            <v>5</v>
          </cell>
          <cell r="BN1707">
            <v>120</v>
          </cell>
          <cell r="BO1707" t="str">
            <v/>
          </cell>
        </row>
        <row r="1708">
          <cell r="AC1708" t="str">
            <v>Reife</v>
          </cell>
          <cell r="AI1708" t="str">
            <v>Hauptschicht</v>
          </cell>
          <cell r="AN1708" t="str">
            <v>Bu</v>
          </cell>
          <cell r="AO1708">
            <v>0.4</v>
          </cell>
          <cell r="AT1708" t="str">
            <v>Qualifizierung</v>
          </cell>
          <cell r="AV1708" t="str">
            <v>voll bewirtschaftet</v>
          </cell>
          <cell r="AW1708" t="str">
            <v>sw</v>
          </cell>
          <cell r="BM1708">
            <v>0</v>
          </cell>
          <cell r="BN1708">
            <v>140</v>
          </cell>
          <cell r="BO1708" t="str">
            <v/>
          </cell>
        </row>
        <row r="1709">
          <cell r="AC1709" t="str">
            <v>Reife</v>
          </cell>
          <cell r="AI1709" t="str">
            <v>Hauptschicht</v>
          </cell>
          <cell r="AN1709" t="str">
            <v>Bu</v>
          </cell>
          <cell r="AO1709">
            <v>1.8</v>
          </cell>
          <cell r="AT1709" t="str">
            <v>Qualifizierung</v>
          </cell>
          <cell r="AV1709" t="str">
            <v>voll bewirtschaftet</v>
          </cell>
          <cell r="AW1709" t="str">
            <v>sw</v>
          </cell>
          <cell r="BM1709">
            <v>0</v>
          </cell>
          <cell r="BN1709">
            <v>140</v>
          </cell>
          <cell r="BO1709" t="str">
            <v/>
          </cell>
        </row>
        <row r="1710">
          <cell r="AC1710" t="str">
            <v>Reife</v>
          </cell>
          <cell r="AI1710" t="str">
            <v>Hauptschicht</v>
          </cell>
          <cell r="AN1710" t="str">
            <v>Bu</v>
          </cell>
          <cell r="AO1710">
            <v>0.3</v>
          </cell>
          <cell r="AT1710" t="str">
            <v>Qualifizierung</v>
          </cell>
          <cell r="AV1710" t="str">
            <v>voll bewirtschaftet</v>
          </cell>
          <cell r="AW1710" t="str">
            <v>sw</v>
          </cell>
          <cell r="BM1710">
            <v>0</v>
          </cell>
          <cell r="BN1710">
            <v>140</v>
          </cell>
          <cell r="BO1710" t="str">
            <v/>
          </cell>
        </row>
        <row r="1711">
          <cell r="AC1711" t="str">
            <v>Reife</v>
          </cell>
          <cell r="AI1711" t="str">
            <v>Hauptschicht</v>
          </cell>
          <cell r="AN1711" t="str">
            <v>Fi</v>
          </cell>
          <cell r="AO1711">
            <v>0.1</v>
          </cell>
          <cell r="AT1711" t="str">
            <v>Qualifizierung</v>
          </cell>
          <cell r="AV1711" t="str">
            <v>voll bewirtschaftet</v>
          </cell>
          <cell r="AW1711" t="str">
            <v>sw</v>
          </cell>
          <cell r="BM1711">
            <v>0</v>
          </cell>
          <cell r="BN1711">
            <v>60</v>
          </cell>
          <cell r="BO1711" t="str">
            <v/>
          </cell>
        </row>
        <row r="1712">
          <cell r="AC1712" t="str">
            <v>Reife</v>
          </cell>
          <cell r="AI1712" t="str">
            <v>Hauptschicht</v>
          </cell>
          <cell r="AN1712" t="str">
            <v>Lbk</v>
          </cell>
          <cell r="AO1712">
            <v>0.3</v>
          </cell>
          <cell r="AT1712" t="str">
            <v>Qualifizierung</v>
          </cell>
          <cell r="AV1712" t="str">
            <v>voll bewirtschaftet</v>
          </cell>
          <cell r="AW1712" t="str">
            <v>sw</v>
          </cell>
          <cell r="BM1712">
            <v>0</v>
          </cell>
          <cell r="BN1712">
            <v>60</v>
          </cell>
          <cell r="BO1712" t="str">
            <v/>
          </cell>
        </row>
        <row r="1713">
          <cell r="AC1713" t="str">
            <v>Reife</v>
          </cell>
          <cell r="AI1713" t="str">
            <v>Hauptschicht</v>
          </cell>
          <cell r="AN1713" t="str">
            <v>Bloesse</v>
          </cell>
          <cell r="AO1713">
            <v>0.5</v>
          </cell>
          <cell r="AT1713" t="str">
            <v>Bloesse</v>
          </cell>
          <cell r="AV1713" t="str">
            <v>Bloesse</v>
          </cell>
          <cell r="AW1713" t="str">
            <v>Bloesse</v>
          </cell>
          <cell r="BM1713">
            <v>0</v>
          </cell>
          <cell r="BN1713">
            <v>0</v>
          </cell>
          <cell r="BO1713" t="str">
            <v/>
          </cell>
        </row>
        <row r="1714">
          <cell r="AC1714" t="str">
            <v>Reife</v>
          </cell>
          <cell r="AI1714" t="str">
            <v>Unterschicht</v>
          </cell>
          <cell r="AN1714" t="str">
            <v>Bu</v>
          </cell>
          <cell r="AO1714">
            <v>0.8</v>
          </cell>
          <cell r="AT1714" t="str">
            <v>Etablierung</v>
          </cell>
          <cell r="AV1714" t="str">
            <v>extensiv bewirtschaftet</v>
          </cell>
          <cell r="AW1714" t="str">
            <v>sw</v>
          </cell>
          <cell r="BM1714">
            <v>0</v>
          </cell>
          <cell r="BN1714">
            <v>140</v>
          </cell>
          <cell r="BO1714" t="str">
            <v/>
          </cell>
        </row>
        <row r="1715">
          <cell r="AC1715" t="str">
            <v>Blöße</v>
          </cell>
          <cell r="AI1715" t="str">
            <v>Hauptschicht</v>
          </cell>
          <cell r="AN1715" t="str">
            <v>Bloesse</v>
          </cell>
          <cell r="AO1715">
            <v>0.5</v>
          </cell>
          <cell r="AT1715" t="str">
            <v>Bloesse</v>
          </cell>
          <cell r="AV1715" t="str">
            <v>Bloesse</v>
          </cell>
          <cell r="AW1715" t="str">
            <v>Bloesse</v>
          </cell>
          <cell r="BM1715">
            <v>0</v>
          </cell>
          <cell r="BN1715">
            <v>0</v>
          </cell>
          <cell r="BO1715" t="str">
            <v/>
          </cell>
        </row>
        <row r="1716">
          <cell r="AC1716" t="str">
            <v>Reife</v>
          </cell>
          <cell r="AI1716" t="str">
            <v>Hauptschicht</v>
          </cell>
          <cell r="AN1716" t="str">
            <v>Ei</v>
          </cell>
          <cell r="AO1716">
            <v>2.7</v>
          </cell>
          <cell r="AT1716" t="str">
            <v>Reife</v>
          </cell>
          <cell r="AV1716" t="str">
            <v>extensiv bewirtschaftet</v>
          </cell>
          <cell r="AW1716" t="str">
            <v>mi</v>
          </cell>
          <cell r="BM1716">
            <v>27</v>
          </cell>
          <cell r="BN1716">
            <v>180</v>
          </cell>
          <cell r="BO1716" t="str">
            <v/>
          </cell>
        </row>
        <row r="1717">
          <cell r="AC1717" t="str">
            <v>Reife</v>
          </cell>
          <cell r="AI1717" t="str">
            <v>Hauptschicht</v>
          </cell>
          <cell r="AN1717" t="str">
            <v>Bu</v>
          </cell>
          <cell r="AO1717">
            <v>0.7</v>
          </cell>
          <cell r="AT1717" t="str">
            <v>Reife</v>
          </cell>
          <cell r="AV1717" t="str">
            <v>extensiv bewirtschaftet</v>
          </cell>
          <cell r="AW1717" t="str">
            <v>st</v>
          </cell>
          <cell r="BM1717">
            <v>7</v>
          </cell>
          <cell r="BN1717">
            <v>140</v>
          </cell>
          <cell r="BO1717" t="str">
            <v/>
          </cell>
        </row>
        <row r="1718">
          <cell r="AC1718" t="str">
            <v>Reife</v>
          </cell>
          <cell r="AI1718" t="str">
            <v>Hauptschicht</v>
          </cell>
          <cell r="AN1718" t="str">
            <v>Lbl</v>
          </cell>
          <cell r="AO1718">
            <v>0.2</v>
          </cell>
          <cell r="AT1718" t="str">
            <v>Reife</v>
          </cell>
          <cell r="AV1718" t="str">
            <v>voll bewirtschaftet</v>
          </cell>
          <cell r="AW1718" t="str">
            <v>zs</v>
          </cell>
          <cell r="BM1718">
            <v>12</v>
          </cell>
          <cell r="BN1718">
            <v>120</v>
          </cell>
          <cell r="BO1718" t="str">
            <v/>
          </cell>
        </row>
        <row r="1719">
          <cell r="AC1719" t="str">
            <v>Reife</v>
          </cell>
          <cell r="AI1719" t="str">
            <v>Hauptschicht</v>
          </cell>
          <cell r="AN1719" t="str">
            <v>Fi</v>
          </cell>
          <cell r="AO1719">
            <v>0.9</v>
          </cell>
          <cell r="AT1719" t="str">
            <v>Reife</v>
          </cell>
          <cell r="AV1719" t="str">
            <v>voll bewirtschaftet</v>
          </cell>
          <cell r="AW1719" t="str">
            <v>zs</v>
          </cell>
          <cell r="BM1719">
            <v>450</v>
          </cell>
          <cell r="BN1719">
            <v>5</v>
          </cell>
          <cell r="BO1719" t="str">
            <v/>
          </cell>
        </row>
        <row r="1720">
          <cell r="AC1720" t="str">
            <v>Reife</v>
          </cell>
          <cell r="AI1720" t="str">
            <v>Hauptschicht</v>
          </cell>
          <cell r="AN1720" t="str">
            <v>Ki</v>
          </cell>
          <cell r="AO1720">
            <v>0.2</v>
          </cell>
          <cell r="AT1720" t="str">
            <v>Reife</v>
          </cell>
          <cell r="AV1720" t="str">
            <v>voll bewirtschaftet</v>
          </cell>
          <cell r="AW1720" t="str">
            <v>mi</v>
          </cell>
          <cell r="BM1720">
            <v>8</v>
          </cell>
          <cell r="BN1720">
            <v>120</v>
          </cell>
          <cell r="BO1720" t="str">
            <v/>
          </cell>
        </row>
        <row r="1721">
          <cell r="AC1721" t="str">
            <v>Reife</v>
          </cell>
          <cell r="AI1721" t="str">
            <v>Zwischenschicht</v>
          </cell>
          <cell r="AN1721" t="str">
            <v>Lbl</v>
          </cell>
          <cell r="AO1721">
            <v>3.8</v>
          </cell>
          <cell r="AT1721" t="str">
            <v>Dimensionierung</v>
          </cell>
          <cell r="AV1721" t="str">
            <v>Walderhaltung</v>
          </cell>
          <cell r="AW1721" t="str">
            <v>sw</v>
          </cell>
          <cell r="BM1721">
            <v>0</v>
          </cell>
          <cell r="BN1721">
            <v>120</v>
          </cell>
          <cell r="BO1721" t="str">
            <v/>
          </cell>
        </row>
        <row r="1722">
          <cell r="AC1722" t="str">
            <v>Dimensionierung</v>
          </cell>
          <cell r="AI1722" t="str">
            <v>Hauptschicht</v>
          </cell>
          <cell r="AN1722" t="str">
            <v>Fi</v>
          </cell>
          <cell r="AO1722">
            <v>0.4</v>
          </cell>
          <cell r="AT1722" t="str">
            <v>Dimensionierung</v>
          </cell>
          <cell r="AV1722" t="str">
            <v>voll bewirtschaftet</v>
          </cell>
          <cell r="AW1722" t="str">
            <v>sw</v>
          </cell>
          <cell r="BM1722">
            <v>40</v>
          </cell>
          <cell r="BN1722">
            <v>60</v>
          </cell>
          <cell r="BO1722" t="str">
            <v/>
          </cell>
        </row>
        <row r="1723">
          <cell r="AC1723" t="str">
            <v>Dimensionierung</v>
          </cell>
          <cell r="AI1723" t="str">
            <v>Hauptschicht</v>
          </cell>
          <cell r="AN1723" t="str">
            <v>Lbk</v>
          </cell>
          <cell r="AO1723">
            <v>0.2</v>
          </cell>
          <cell r="AT1723" t="str">
            <v>Dimensionierung</v>
          </cell>
          <cell r="AV1723" t="str">
            <v>Walderhaltung</v>
          </cell>
          <cell r="AW1723" t="str">
            <v>sw</v>
          </cell>
          <cell r="BM1723">
            <v>0</v>
          </cell>
          <cell r="BN1723">
            <v>100</v>
          </cell>
          <cell r="BO1723" t="str">
            <v/>
          </cell>
        </row>
        <row r="1724">
          <cell r="AC1724" t="str">
            <v>Dimensionierung</v>
          </cell>
          <cell r="AI1724" t="str">
            <v>Hauptschicht</v>
          </cell>
          <cell r="AN1724" t="str">
            <v>Dou</v>
          </cell>
          <cell r="AO1724">
            <v>1.9</v>
          </cell>
          <cell r="AT1724" t="str">
            <v>Dimensionierung</v>
          </cell>
          <cell r="AV1724" t="str">
            <v>voll bewirtschaftet</v>
          </cell>
          <cell r="AW1724" t="str">
            <v>st</v>
          </cell>
          <cell r="BM1724">
            <v>190</v>
          </cell>
          <cell r="BN1724">
            <v>100</v>
          </cell>
          <cell r="BO1724" t="str">
            <v/>
          </cell>
        </row>
        <row r="1725">
          <cell r="AC1725" t="str">
            <v>Dimensionierung</v>
          </cell>
          <cell r="AI1725" t="str">
            <v>Hauptschicht</v>
          </cell>
          <cell r="AN1725" t="str">
            <v>Fi</v>
          </cell>
          <cell r="AO1725">
            <v>0.7</v>
          </cell>
          <cell r="AT1725" t="str">
            <v>Dimensionierung</v>
          </cell>
          <cell r="AV1725" t="str">
            <v>voll bewirtschaftet</v>
          </cell>
          <cell r="AW1725" t="str">
            <v>mi</v>
          </cell>
          <cell r="BM1725">
            <v>70</v>
          </cell>
          <cell r="BN1725">
            <v>60</v>
          </cell>
          <cell r="BO1725" t="str">
            <v/>
          </cell>
        </row>
        <row r="1726">
          <cell r="AC1726" t="str">
            <v>Dimensionierung</v>
          </cell>
          <cell r="AI1726" t="str">
            <v>Hauptschicht</v>
          </cell>
          <cell r="AN1726" t="str">
            <v>Dou</v>
          </cell>
          <cell r="AO1726">
            <v>0.4</v>
          </cell>
          <cell r="AT1726" t="str">
            <v>Dimensionierung</v>
          </cell>
          <cell r="AV1726" t="str">
            <v>voll bewirtschaftet</v>
          </cell>
          <cell r="AW1726" t="str">
            <v>mi</v>
          </cell>
          <cell r="BM1726">
            <v>48</v>
          </cell>
          <cell r="BN1726">
            <v>100</v>
          </cell>
          <cell r="BO1726">
            <v>10</v>
          </cell>
        </row>
        <row r="1727">
          <cell r="AC1727" t="str">
            <v>Dimensionierung</v>
          </cell>
          <cell r="AI1727" t="str">
            <v>Hauptschicht</v>
          </cell>
          <cell r="AN1727" t="str">
            <v>Bloesse</v>
          </cell>
          <cell r="AO1727">
            <v>0.2</v>
          </cell>
          <cell r="AT1727" t="str">
            <v>Bloesse</v>
          </cell>
          <cell r="AV1727" t="str">
            <v>Bloesse</v>
          </cell>
          <cell r="AW1727" t="str">
            <v>Bloesse</v>
          </cell>
          <cell r="BM1727">
            <v>0</v>
          </cell>
          <cell r="BN1727">
            <v>0</v>
          </cell>
          <cell r="BO1727" t="str">
            <v/>
          </cell>
        </row>
        <row r="1728">
          <cell r="AC1728" t="str">
            <v>Reife</v>
          </cell>
          <cell r="AI1728" t="str">
            <v>Hauptschicht</v>
          </cell>
          <cell r="AN1728" t="str">
            <v>Ei</v>
          </cell>
          <cell r="AO1728">
            <v>2.4</v>
          </cell>
          <cell r="AT1728" t="str">
            <v>Reife</v>
          </cell>
          <cell r="AV1728" t="str">
            <v>voll bewirtschaftet</v>
          </cell>
          <cell r="AW1728" t="str">
            <v>mi</v>
          </cell>
          <cell r="BM1728">
            <v>72</v>
          </cell>
          <cell r="BN1728">
            <v>180</v>
          </cell>
          <cell r="BO1728" t="str">
            <v/>
          </cell>
        </row>
        <row r="1729">
          <cell r="AC1729" t="str">
            <v>Reife</v>
          </cell>
          <cell r="AI1729" t="str">
            <v>Hauptschicht</v>
          </cell>
          <cell r="AN1729" t="str">
            <v>Bu</v>
          </cell>
          <cell r="AO1729">
            <v>1.6</v>
          </cell>
          <cell r="AT1729" t="str">
            <v>Reife</v>
          </cell>
          <cell r="AV1729" t="str">
            <v>voll bewirtschaftet</v>
          </cell>
          <cell r="AW1729" t="str">
            <v>st</v>
          </cell>
          <cell r="BM1729">
            <v>112</v>
          </cell>
          <cell r="BN1729">
            <v>140</v>
          </cell>
          <cell r="BO1729" t="str">
            <v/>
          </cell>
        </row>
        <row r="1730">
          <cell r="AC1730" t="str">
            <v>Reife</v>
          </cell>
          <cell r="AI1730" t="str">
            <v>Hauptschicht</v>
          </cell>
          <cell r="AN1730" t="str">
            <v>Ki</v>
          </cell>
          <cell r="AO1730">
            <v>0.1</v>
          </cell>
          <cell r="AT1730" t="str">
            <v>Reife</v>
          </cell>
          <cell r="AV1730" t="str">
            <v>voll bewirtschaftet</v>
          </cell>
          <cell r="AW1730" t="str">
            <v>st</v>
          </cell>
          <cell r="BM1730">
            <v>4</v>
          </cell>
          <cell r="BN1730">
            <v>120</v>
          </cell>
          <cell r="BO1730" t="str">
            <v/>
          </cell>
        </row>
        <row r="1731">
          <cell r="AC1731" t="str">
            <v>Reife</v>
          </cell>
          <cell r="AI1731" t="str">
            <v>Zwischenschicht</v>
          </cell>
          <cell r="AN1731" t="str">
            <v>Ei</v>
          </cell>
          <cell r="AO1731">
            <v>3.3</v>
          </cell>
          <cell r="AT1731" t="str">
            <v>Dimensionierung</v>
          </cell>
          <cell r="AV1731" t="str">
            <v>opportunistische Nutzung</v>
          </cell>
          <cell r="AW1731" t="str">
            <v>sw</v>
          </cell>
          <cell r="BM1731">
            <v>17</v>
          </cell>
          <cell r="BN1731">
            <v>180</v>
          </cell>
          <cell r="BO1731" t="str">
            <v/>
          </cell>
        </row>
        <row r="1732">
          <cell r="AC1732" t="str">
            <v>Dimensionierung</v>
          </cell>
          <cell r="AI1732" t="str">
            <v>Hauptschicht</v>
          </cell>
          <cell r="AN1732" t="str">
            <v>Bu</v>
          </cell>
          <cell r="AO1732">
            <v>3.3</v>
          </cell>
          <cell r="AT1732" t="str">
            <v>Dimensionierung</v>
          </cell>
          <cell r="AV1732" t="str">
            <v>Hohe Intensität, intensiv bewirtschaftet</v>
          </cell>
          <cell r="AW1732" t="str">
            <v>sw</v>
          </cell>
          <cell r="BM1732">
            <v>330</v>
          </cell>
          <cell r="BN1732">
            <v>140</v>
          </cell>
          <cell r="BO1732" t="str">
            <v/>
          </cell>
        </row>
        <row r="1733">
          <cell r="AC1733" t="str">
            <v>Dimensionierung</v>
          </cell>
          <cell r="AI1733" t="str">
            <v>Hauptschicht</v>
          </cell>
          <cell r="AN1733" t="str">
            <v>Lbl</v>
          </cell>
          <cell r="AO1733">
            <v>0.2</v>
          </cell>
          <cell r="AT1733" t="str">
            <v>Dimensionierung</v>
          </cell>
          <cell r="AV1733" t="str">
            <v>voll bewirtschaftet</v>
          </cell>
          <cell r="AW1733" t="str">
            <v>sw</v>
          </cell>
          <cell r="BM1733">
            <v>16</v>
          </cell>
          <cell r="BN1733">
            <v>120</v>
          </cell>
          <cell r="BO1733" t="str">
            <v/>
          </cell>
        </row>
        <row r="1734">
          <cell r="AC1734" t="str">
            <v>Dimensionierung</v>
          </cell>
          <cell r="AI1734" t="str">
            <v>Hauptschicht</v>
          </cell>
          <cell r="AN1734" t="str">
            <v>Lbl</v>
          </cell>
          <cell r="AO1734">
            <v>0.6</v>
          </cell>
          <cell r="AT1734" t="str">
            <v>Dimensionierung</v>
          </cell>
          <cell r="AV1734" t="str">
            <v>voll bewirtschaftet</v>
          </cell>
          <cell r="AW1734" t="str">
            <v>sw</v>
          </cell>
          <cell r="BM1734">
            <v>48</v>
          </cell>
          <cell r="BN1734">
            <v>120</v>
          </cell>
          <cell r="BO1734" t="str">
            <v/>
          </cell>
        </row>
        <row r="1735">
          <cell r="AC1735" t="str">
            <v>Dimensionierung</v>
          </cell>
          <cell r="AI1735" t="str">
            <v>Hauptschicht</v>
          </cell>
          <cell r="AN1735" t="str">
            <v>Fi</v>
          </cell>
          <cell r="AO1735">
            <v>2</v>
          </cell>
          <cell r="AT1735" t="str">
            <v>Dimensionierung</v>
          </cell>
          <cell r="AV1735" t="str">
            <v>Hohe Intensität, intensiv bewirtschaftet</v>
          </cell>
          <cell r="AW1735" t="str">
            <v>mi</v>
          </cell>
          <cell r="BM1735">
            <v>240</v>
          </cell>
          <cell r="BN1735">
            <v>60</v>
          </cell>
          <cell r="BO1735" t="str">
            <v/>
          </cell>
        </row>
        <row r="1736">
          <cell r="AC1736" t="str">
            <v>Dimensionierung</v>
          </cell>
          <cell r="AI1736" t="str">
            <v>Hauptschicht</v>
          </cell>
          <cell r="AN1736" t="str">
            <v>Bu</v>
          </cell>
          <cell r="AO1736">
            <v>0.4</v>
          </cell>
          <cell r="AT1736" t="str">
            <v>Reife</v>
          </cell>
          <cell r="AV1736" t="str">
            <v>opportunistische Nutzung</v>
          </cell>
          <cell r="AW1736" t="str">
            <v>zs</v>
          </cell>
          <cell r="BM1736">
            <v>16</v>
          </cell>
          <cell r="BN1736">
            <v>140</v>
          </cell>
          <cell r="BO1736" t="str">
            <v/>
          </cell>
        </row>
        <row r="1737">
          <cell r="AC1737" t="str">
            <v>Dimensionierung</v>
          </cell>
          <cell r="AI1737" t="str">
            <v>Hauptschicht</v>
          </cell>
          <cell r="AN1737" t="str">
            <v>Lbl</v>
          </cell>
          <cell r="AO1737">
            <v>0.2</v>
          </cell>
          <cell r="AT1737" t="str">
            <v>Reife</v>
          </cell>
          <cell r="AV1737" t="str">
            <v>opportunistische Nutzung</v>
          </cell>
          <cell r="AW1737" t="str">
            <v>st</v>
          </cell>
          <cell r="BM1737">
            <v>4</v>
          </cell>
          <cell r="BN1737">
            <v>120</v>
          </cell>
          <cell r="BO1737" t="str">
            <v/>
          </cell>
        </row>
        <row r="1738">
          <cell r="AC1738" t="str">
            <v>Blöße</v>
          </cell>
          <cell r="AI1738" t="str">
            <v>Hauptschicht</v>
          </cell>
          <cell r="AN1738" t="str">
            <v>Bu</v>
          </cell>
          <cell r="AO1738">
            <v>0.8</v>
          </cell>
          <cell r="AT1738" t="str">
            <v>Dimensionierung</v>
          </cell>
          <cell r="AV1738" t="str">
            <v>voll bewirtschaftet</v>
          </cell>
          <cell r="AW1738" t="str">
            <v>sw</v>
          </cell>
          <cell r="BM1738">
            <v>80</v>
          </cell>
          <cell r="BN1738">
            <v>140</v>
          </cell>
          <cell r="BO1738" t="str">
            <v/>
          </cell>
        </row>
        <row r="1739">
          <cell r="AC1739" t="str">
            <v>Blöße</v>
          </cell>
          <cell r="AI1739" t="str">
            <v>Hauptschicht</v>
          </cell>
          <cell r="AN1739" t="str">
            <v>Bloesse</v>
          </cell>
          <cell r="AO1739">
            <v>1</v>
          </cell>
          <cell r="AT1739" t="str">
            <v>Bloesse</v>
          </cell>
          <cell r="AV1739" t="str">
            <v>Bloesse</v>
          </cell>
          <cell r="AW1739" t="str">
            <v>Bloesse</v>
          </cell>
          <cell r="BM1739">
            <v>0</v>
          </cell>
          <cell r="BN1739">
            <v>0</v>
          </cell>
          <cell r="BO1739" t="str">
            <v/>
          </cell>
        </row>
        <row r="1740">
          <cell r="AC1740" t="str">
            <v>Reife</v>
          </cell>
          <cell r="AI1740" t="str">
            <v>Hauptschicht</v>
          </cell>
          <cell r="AN1740" t="str">
            <v>Fi</v>
          </cell>
          <cell r="AO1740">
            <v>3</v>
          </cell>
          <cell r="AT1740" t="str">
            <v>Reife</v>
          </cell>
          <cell r="AV1740" t="str">
            <v>Hohe Intensität, intensiv bewirtschaftet</v>
          </cell>
          <cell r="AW1740" t="str">
            <v>st</v>
          </cell>
          <cell r="BM1740">
            <v>360</v>
          </cell>
          <cell r="BN1740">
            <v>80</v>
          </cell>
          <cell r="BO1740" t="str">
            <v/>
          </cell>
        </row>
        <row r="1741">
          <cell r="AC1741" t="str">
            <v>Reife</v>
          </cell>
          <cell r="AI1741" t="str">
            <v>Hauptschicht</v>
          </cell>
          <cell r="AN1741" t="str">
            <v>Bu</v>
          </cell>
          <cell r="AO1741">
            <v>0.2</v>
          </cell>
          <cell r="AT1741" t="str">
            <v>Reife</v>
          </cell>
          <cell r="AV1741" t="str">
            <v>Walderhaltung</v>
          </cell>
          <cell r="AW1741" t="str">
            <v>zs</v>
          </cell>
          <cell r="BM1741">
            <v>0</v>
          </cell>
          <cell r="BN1741">
            <v>160</v>
          </cell>
          <cell r="BO1741" t="str">
            <v/>
          </cell>
        </row>
        <row r="1742">
          <cell r="AC1742" t="str">
            <v>Reife</v>
          </cell>
          <cell r="AI1742" t="str">
            <v>Hauptschicht</v>
          </cell>
          <cell r="AN1742" t="str">
            <v>Bloesse</v>
          </cell>
          <cell r="AO1742">
            <v>0.3</v>
          </cell>
          <cell r="AT1742" t="str">
            <v>Bloesse</v>
          </cell>
          <cell r="AV1742" t="str">
            <v>Bloesse</v>
          </cell>
          <cell r="AW1742" t="str">
            <v>Bloesse</v>
          </cell>
          <cell r="BM1742">
            <v>0</v>
          </cell>
          <cell r="BN1742">
            <v>0</v>
          </cell>
          <cell r="BO1742" t="str">
            <v/>
          </cell>
        </row>
        <row r="1743">
          <cell r="AC1743" t="str">
            <v>Blöße</v>
          </cell>
          <cell r="AI1743" t="str">
            <v>Hauptschicht</v>
          </cell>
          <cell r="AN1743" t="str">
            <v>Fi</v>
          </cell>
          <cell r="AO1743">
            <v>0.1</v>
          </cell>
          <cell r="AT1743" t="str">
            <v>Reife</v>
          </cell>
          <cell r="AV1743" t="str">
            <v>voll bewirtschaftet</v>
          </cell>
          <cell r="AW1743" t="str">
            <v>mi</v>
          </cell>
          <cell r="BM1743">
            <v>10</v>
          </cell>
          <cell r="BN1743">
            <v>80</v>
          </cell>
          <cell r="BO1743" t="str">
            <v/>
          </cell>
        </row>
        <row r="1744">
          <cell r="AC1744" t="str">
            <v>Blöße</v>
          </cell>
          <cell r="AI1744" t="str">
            <v>Hauptschicht</v>
          </cell>
          <cell r="AN1744" t="str">
            <v>Ei</v>
          </cell>
          <cell r="AO1744">
            <v>0.1</v>
          </cell>
          <cell r="AT1744" t="str">
            <v>Reife</v>
          </cell>
          <cell r="AV1744" t="str">
            <v>opportunistische Nutzung</v>
          </cell>
          <cell r="AW1744" t="str">
            <v>mi</v>
          </cell>
          <cell r="BM1744">
            <v>2</v>
          </cell>
          <cell r="BN1744">
            <v>180</v>
          </cell>
          <cell r="BO1744" t="str">
            <v/>
          </cell>
        </row>
        <row r="1745">
          <cell r="AC1745" t="str">
            <v>Blöße</v>
          </cell>
          <cell r="AI1745" t="str">
            <v>Hauptschicht</v>
          </cell>
          <cell r="AN1745" t="str">
            <v>Fi</v>
          </cell>
          <cell r="AO1745">
            <v>0.4</v>
          </cell>
          <cell r="AT1745" t="str">
            <v>Etablierung</v>
          </cell>
          <cell r="AV1745" t="str">
            <v>voll bewirtschaftet</v>
          </cell>
          <cell r="AW1745" t="str">
            <v>sw</v>
          </cell>
          <cell r="BM1745">
            <v>0</v>
          </cell>
          <cell r="BN1745">
            <v>60</v>
          </cell>
          <cell r="BO1745" t="str">
            <v/>
          </cell>
        </row>
        <row r="1746">
          <cell r="AC1746" t="str">
            <v>Blöße</v>
          </cell>
          <cell r="AI1746" t="str">
            <v>Hauptschicht</v>
          </cell>
          <cell r="AN1746" t="str">
            <v>Bloesse</v>
          </cell>
          <cell r="AO1746">
            <v>5.0999999999999996</v>
          </cell>
          <cell r="AT1746" t="str">
            <v>Bloesse</v>
          </cell>
          <cell r="AV1746" t="str">
            <v>Bloesse</v>
          </cell>
          <cell r="AW1746" t="str">
            <v>Bloesse</v>
          </cell>
          <cell r="BM1746">
            <v>0</v>
          </cell>
          <cell r="BN1746">
            <v>0</v>
          </cell>
          <cell r="BO1746" t="str">
            <v/>
          </cell>
        </row>
        <row r="1747">
          <cell r="AC1747" t="str">
            <v>Dimensionierung</v>
          </cell>
          <cell r="AI1747" t="str">
            <v>Hauptschicht</v>
          </cell>
          <cell r="AN1747" t="str">
            <v>Lbl</v>
          </cell>
          <cell r="AO1747">
            <v>1.8</v>
          </cell>
          <cell r="AT1747" t="str">
            <v>Dimensionierung</v>
          </cell>
          <cell r="AV1747" t="str">
            <v>voll bewirtschaftet</v>
          </cell>
          <cell r="AW1747" t="str">
            <v>sw</v>
          </cell>
          <cell r="BM1747">
            <v>108</v>
          </cell>
          <cell r="BN1747">
            <v>120</v>
          </cell>
          <cell r="BO1747" t="str">
            <v/>
          </cell>
        </row>
        <row r="1748">
          <cell r="AC1748" t="str">
            <v>Dimensionierung</v>
          </cell>
          <cell r="AI1748" t="str">
            <v>Hauptschicht</v>
          </cell>
          <cell r="AN1748" t="str">
            <v>Lbk</v>
          </cell>
          <cell r="AO1748">
            <v>1.9</v>
          </cell>
          <cell r="AT1748" t="str">
            <v>Dimensionierung</v>
          </cell>
          <cell r="AV1748" t="str">
            <v>voll bewirtschaftet</v>
          </cell>
          <cell r="AW1748" t="str">
            <v>mi</v>
          </cell>
          <cell r="BM1748">
            <v>114</v>
          </cell>
          <cell r="BN1748">
            <v>60</v>
          </cell>
          <cell r="BO1748">
            <v>6</v>
          </cell>
        </row>
        <row r="1749">
          <cell r="AC1749" t="str">
            <v>Dimensionierung</v>
          </cell>
          <cell r="AI1749" t="str">
            <v>Hauptschicht</v>
          </cell>
          <cell r="AN1749" t="str">
            <v>Lbl</v>
          </cell>
          <cell r="AO1749">
            <v>1</v>
          </cell>
          <cell r="AT1749" t="str">
            <v>Dimensionierung</v>
          </cell>
          <cell r="AV1749" t="str">
            <v>voll bewirtschaftet</v>
          </cell>
          <cell r="AW1749" t="str">
            <v>sw</v>
          </cell>
          <cell r="BM1749">
            <v>60</v>
          </cell>
          <cell r="BN1749">
            <v>120</v>
          </cell>
          <cell r="BO1749" t="str">
            <v/>
          </cell>
        </row>
        <row r="1750">
          <cell r="AC1750" t="str">
            <v>Dimensionierung</v>
          </cell>
          <cell r="AI1750" t="str">
            <v>Hauptschicht</v>
          </cell>
          <cell r="AN1750" t="str">
            <v>Bu</v>
          </cell>
          <cell r="AO1750">
            <v>0.7</v>
          </cell>
          <cell r="AT1750" t="str">
            <v>Dimensionierung</v>
          </cell>
          <cell r="AV1750" t="str">
            <v>voll bewirtschaftet</v>
          </cell>
          <cell r="AW1750" t="str">
            <v>sw</v>
          </cell>
          <cell r="BM1750">
            <v>70</v>
          </cell>
          <cell r="BN1750">
            <v>140</v>
          </cell>
          <cell r="BO1750" t="str">
            <v/>
          </cell>
        </row>
        <row r="1751">
          <cell r="AC1751" t="str">
            <v>Qualifizierung</v>
          </cell>
          <cell r="AI1751" t="str">
            <v>Hauptschicht</v>
          </cell>
          <cell r="AN1751" t="str">
            <v>Dou</v>
          </cell>
          <cell r="AO1751">
            <v>1.5</v>
          </cell>
          <cell r="AT1751" t="str">
            <v>Etablierung</v>
          </cell>
          <cell r="AV1751" t="str">
            <v>voll bewirtschaftet</v>
          </cell>
          <cell r="AW1751" t="str">
            <v>sw</v>
          </cell>
          <cell r="BM1751">
            <v>0</v>
          </cell>
          <cell r="BN1751">
            <v>100</v>
          </cell>
          <cell r="BO1751" t="str">
            <v/>
          </cell>
        </row>
        <row r="1752">
          <cell r="AC1752" t="str">
            <v>Qualifizierung</v>
          </cell>
          <cell r="AI1752" t="str">
            <v>Hauptschicht</v>
          </cell>
          <cell r="AN1752" t="str">
            <v>Fi</v>
          </cell>
          <cell r="AO1752">
            <v>0.4</v>
          </cell>
          <cell r="AT1752" t="str">
            <v>Etablierung</v>
          </cell>
          <cell r="AV1752" t="str">
            <v>voll bewirtschaftet</v>
          </cell>
          <cell r="AW1752" t="str">
            <v>sw</v>
          </cell>
          <cell r="BM1752">
            <v>0</v>
          </cell>
          <cell r="BN1752">
            <v>60</v>
          </cell>
          <cell r="BO1752" t="str">
            <v/>
          </cell>
        </row>
        <row r="1753">
          <cell r="AC1753" t="str">
            <v>Qualifizierung</v>
          </cell>
          <cell r="AI1753" t="str">
            <v>Hauptschicht</v>
          </cell>
          <cell r="AN1753" t="str">
            <v>Fi</v>
          </cell>
          <cell r="AO1753">
            <v>0.7</v>
          </cell>
          <cell r="AT1753" t="str">
            <v>Qualifizierung</v>
          </cell>
          <cell r="AV1753" t="str">
            <v>voll bewirtschaftet</v>
          </cell>
          <cell r="AW1753" t="str">
            <v>sw</v>
          </cell>
          <cell r="BM1753">
            <v>0</v>
          </cell>
          <cell r="BN1753">
            <v>60</v>
          </cell>
          <cell r="BO1753" t="str">
            <v/>
          </cell>
        </row>
        <row r="1754">
          <cell r="AC1754" t="str">
            <v>Qualifizierung</v>
          </cell>
          <cell r="AI1754" t="str">
            <v>Hauptschicht</v>
          </cell>
          <cell r="AN1754" t="str">
            <v>Dou</v>
          </cell>
          <cell r="AO1754">
            <v>2.5</v>
          </cell>
          <cell r="AT1754" t="str">
            <v>Qualifizierung</v>
          </cell>
          <cell r="AV1754" t="str">
            <v>voll bewirtschaftet</v>
          </cell>
          <cell r="AW1754" t="str">
            <v>sw</v>
          </cell>
          <cell r="BM1754">
            <v>0</v>
          </cell>
          <cell r="BN1754">
            <v>100</v>
          </cell>
          <cell r="BO1754" t="str">
            <v/>
          </cell>
        </row>
        <row r="1755">
          <cell r="AC1755" t="str">
            <v>Qualifizierung</v>
          </cell>
          <cell r="AI1755" t="str">
            <v>Hauptschicht</v>
          </cell>
          <cell r="AN1755" t="str">
            <v>Lä</v>
          </cell>
          <cell r="AO1755">
            <v>0.4</v>
          </cell>
          <cell r="AT1755" t="str">
            <v>Qualifizierung</v>
          </cell>
          <cell r="AV1755" t="str">
            <v>voll bewirtschaftet</v>
          </cell>
          <cell r="AW1755" t="str">
            <v>sw</v>
          </cell>
          <cell r="BM1755">
            <v>0</v>
          </cell>
          <cell r="BN1755">
            <v>120</v>
          </cell>
          <cell r="BO1755" t="str">
            <v/>
          </cell>
        </row>
        <row r="1756">
          <cell r="AC1756" t="str">
            <v>Reife</v>
          </cell>
          <cell r="AI1756" t="str">
            <v>Hauptschicht</v>
          </cell>
          <cell r="AN1756" t="str">
            <v>Ei</v>
          </cell>
          <cell r="AO1756">
            <v>1</v>
          </cell>
          <cell r="AT1756" t="str">
            <v>Reife</v>
          </cell>
          <cell r="AV1756" t="str">
            <v>extensiv bewirtschaftet</v>
          </cell>
          <cell r="AW1756" t="str">
            <v>mi</v>
          </cell>
          <cell r="BM1756">
            <v>5</v>
          </cell>
          <cell r="BN1756">
            <v>180</v>
          </cell>
          <cell r="BO1756" t="str">
            <v/>
          </cell>
        </row>
        <row r="1757">
          <cell r="AC1757" t="str">
            <v>Reife</v>
          </cell>
          <cell r="AI1757" t="str">
            <v>Hauptschicht</v>
          </cell>
          <cell r="AN1757" t="str">
            <v>Bu</v>
          </cell>
          <cell r="AO1757">
            <v>0.1</v>
          </cell>
          <cell r="AT1757" t="str">
            <v>Reife</v>
          </cell>
          <cell r="AV1757" t="str">
            <v>extensiv bewirtschaftet</v>
          </cell>
          <cell r="AW1757" t="str">
            <v>st</v>
          </cell>
          <cell r="BM1757">
            <v>1</v>
          </cell>
          <cell r="BN1757">
            <v>140</v>
          </cell>
          <cell r="BO1757" t="str">
            <v/>
          </cell>
        </row>
        <row r="1758">
          <cell r="AC1758" t="str">
            <v>Reife</v>
          </cell>
          <cell r="AI1758" t="str">
            <v>Hauptschicht</v>
          </cell>
          <cell r="AN1758" t="str">
            <v>Lbk</v>
          </cell>
          <cell r="AO1758">
            <v>2.2000000000000002</v>
          </cell>
          <cell r="AT1758" t="str">
            <v>Reife</v>
          </cell>
          <cell r="AV1758" t="str">
            <v>voll bewirtschaftet</v>
          </cell>
          <cell r="AW1758" t="str">
            <v>zs</v>
          </cell>
          <cell r="BM1758">
            <v>132</v>
          </cell>
          <cell r="BN1758">
            <v>60</v>
          </cell>
          <cell r="BO1758" t="str">
            <v/>
          </cell>
        </row>
        <row r="1759">
          <cell r="AC1759" t="str">
            <v>Reife</v>
          </cell>
          <cell r="AI1759" t="str">
            <v>Hauptschicht</v>
          </cell>
          <cell r="AN1759" t="str">
            <v>Bu</v>
          </cell>
          <cell r="AO1759">
            <v>0.9</v>
          </cell>
          <cell r="AT1759" t="str">
            <v>Reife</v>
          </cell>
          <cell r="AV1759" t="str">
            <v>voll bewirtschaftet</v>
          </cell>
          <cell r="AW1759" t="str">
            <v>mi</v>
          </cell>
          <cell r="BM1759">
            <v>63</v>
          </cell>
          <cell r="BN1759">
            <v>140</v>
          </cell>
          <cell r="BO1759" t="str">
            <v/>
          </cell>
        </row>
        <row r="1760">
          <cell r="AC1760" t="str">
            <v>Reife</v>
          </cell>
          <cell r="AI1760" t="str">
            <v>Hauptschicht</v>
          </cell>
          <cell r="AN1760" t="str">
            <v>Ei</v>
          </cell>
          <cell r="AO1760">
            <v>0.1</v>
          </cell>
          <cell r="AT1760" t="str">
            <v>Reife</v>
          </cell>
          <cell r="AV1760" t="str">
            <v>voll bewirtschaftet</v>
          </cell>
          <cell r="AW1760" t="str">
            <v>mi</v>
          </cell>
          <cell r="BM1760">
            <v>3</v>
          </cell>
          <cell r="BN1760">
            <v>180</v>
          </cell>
          <cell r="BO1760" t="str">
            <v/>
          </cell>
        </row>
        <row r="1761">
          <cell r="AC1761" t="str">
            <v>Reife</v>
          </cell>
          <cell r="AI1761" t="str">
            <v>Hauptschicht</v>
          </cell>
          <cell r="AN1761" t="str">
            <v>Lbl</v>
          </cell>
          <cell r="AO1761">
            <v>0.2</v>
          </cell>
          <cell r="AT1761" t="str">
            <v>Reife</v>
          </cell>
          <cell r="AV1761" t="str">
            <v>voll bewirtschaftet</v>
          </cell>
          <cell r="AW1761" t="str">
            <v>zs</v>
          </cell>
          <cell r="BM1761">
            <v>12</v>
          </cell>
          <cell r="BN1761">
            <v>120</v>
          </cell>
          <cell r="BO1761" t="str">
            <v/>
          </cell>
        </row>
        <row r="1762">
          <cell r="AC1762" t="str">
            <v>Reife</v>
          </cell>
          <cell r="AI1762" t="str">
            <v>Unterschicht</v>
          </cell>
          <cell r="AN1762" t="str">
            <v>Bu</v>
          </cell>
          <cell r="AO1762">
            <v>0.7</v>
          </cell>
          <cell r="AT1762" t="str">
            <v>Qualifizierung</v>
          </cell>
          <cell r="AV1762" t="str">
            <v>extensiv bewirtschaftet</v>
          </cell>
          <cell r="AW1762" t="str">
            <v>sw</v>
          </cell>
          <cell r="BM1762">
            <v>0</v>
          </cell>
          <cell r="BN1762">
            <v>140</v>
          </cell>
          <cell r="BO1762" t="str">
            <v/>
          </cell>
        </row>
        <row r="1763">
          <cell r="AC1763" t="str">
            <v>Reife</v>
          </cell>
          <cell r="AI1763" t="str">
            <v>Unterschicht</v>
          </cell>
          <cell r="AN1763" t="str">
            <v>Lbl</v>
          </cell>
          <cell r="AO1763">
            <v>0.1</v>
          </cell>
          <cell r="AT1763" t="str">
            <v>Qualifizierung</v>
          </cell>
          <cell r="AV1763" t="str">
            <v>extensiv bewirtschaftet</v>
          </cell>
          <cell r="AW1763" t="str">
            <v>sw</v>
          </cell>
          <cell r="BM1763">
            <v>0</v>
          </cell>
          <cell r="BN1763">
            <v>120</v>
          </cell>
          <cell r="BO1763" t="str">
            <v/>
          </cell>
        </row>
        <row r="1764">
          <cell r="AC1764" t="str">
            <v>Reife</v>
          </cell>
          <cell r="AI1764" t="str">
            <v>Hauptschicht</v>
          </cell>
          <cell r="AN1764" t="str">
            <v>Bu</v>
          </cell>
          <cell r="AO1764">
            <v>3.5</v>
          </cell>
          <cell r="AT1764" t="str">
            <v>Reife</v>
          </cell>
          <cell r="AV1764" t="str">
            <v>voll bewirtschaftet</v>
          </cell>
          <cell r="AW1764" t="str">
            <v>st</v>
          </cell>
          <cell r="BM1764">
            <v>280</v>
          </cell>
          <cell r="BN1764">
            <v>140</v>
          </cell>
          <cell r="BO1764" t="str">
            <v/>
          </cell>
        </row>
        <row r="1765">
          <cell r="AC1765" t="str">
            <v>Reife</v>
          </cell>
          <cell r="AI1765" t="str">
            <v>Hauptschicht</v>
          </cell>
          <cell r="AN1765" t="str">
            <v>Ei</v>
          </cell>
          <cell r="AO1765">
            <v>0.9</v>
          </cell>
          <cell r="AT1765" t="str">
            <v>Reife</v>
          </cell>
          <cell r="AV1765" t="str">
            <v>voll bewirtschaftet</v>
          </cell>
          <cell r="AW1765" t="str">
            <v>mi</v>
          </cell>
          <cell r="BM1765">
            <v>36</v>
          </cell>
          <cell r="BN1765">
            <v>180</v>
          </cell>
          <cell r="BO1765" t="str">
            <v/>
          </cell>
        </row>
        <row r="1766">
          <cell r="AC1766" t="str">
            <v>Reife</v>
          </cell>
          <cell r="AI1766" t="str">
            <v>Unterschicht</v>
          </cell>
          <cell r="AN1766" t="str">
            <v>Bu</v>
          </cell>
          <cell r="AO1766">
            <v>4</v>
          </cell>
          <cell r="AT1766" t="str">
            <v>Qualifizierung</v>
          </cell>
          <cell r="AV1766" t="str">
            <v>voll bewirtschaftet</v>
          </cell>
          <cell r="AW1766" t="str">
            <v>sw</v>
          </cell>
          <cell r="BM1766">
            <v>0</v>
          </cell>
          <cell r="BN1766">
            <v>140</v>
          </cell>
          <cell r="BO1766" t="str">
            <v/>
          </cell>
        </row>
        <row r="1767">
          <cell r="AC1767" t="str">
            <v>Reife</v>
          </cell>
          <cell r="AI1767" t="str">
            <v>Hauptschicht</v>
          </cell>
          <cell r="AN1767" t="str">
            <v>Bu</v>
          </cell>
          <cell r="AO1767">
            <v>2.2999999999999998</v>
          </cell>
          <cell r="AT1767" t="str">
            <v>Reife</v>
          </cell>
          <cell r="AV1767" t="str">
            <v>extensiv bewirtschaftet</v>
          </cell>
          <cell r="AW1767" t="str">
            <v>mi</v>
          </cell>
          <cell r="BM1767">
            <v>23</v>
          </cell>
          <cell r="BN1767">
            <v>140</v>
          </cell>
          <cell r="BO1767" t="str">
            <v/>
          </cell>
        </row>
        <row r="1768">
          <cell r="AC1768" t="str">
            <v>Reife</v>
          </cell>
          <cell r="AI1768" t="str">
            <v>Hauptschicht</v>
          </cell>
          <cell r="AN1768" t="str">
            <v>Ki</v>
          </cell>
          <cell r="AO1768">
            <v>0.7</v>
          </cell>
          <cell r="AT1768" t="str">
            <v>Reife</v>
          </cell>
          <cell r="AV1768" t="str">
            <v>extensiv bewirtschaftet</v>
          </cell>
          <cell r="AW1768" t="str">
            <v>mi</v>
          </cell>
          <cell r="BM1768">
            <v>28</v>
          </cell>
          <cell r="BN1768">
            <v>120</v>
          </cell>
          <cell r="BO1768" t="str">
            <v/>
          </cell>
        </row>
        <row r="1769">
          <cell r="AC1769" t="str">
            <v>Reife</v>
          </cell>
          <cell r="AI1769" t="str">
            <v>Hauptschicht</v>
          </cell>
          <cell r="AN1769" t="str">
            <v>Fi</v>
          </cell>
          <cell r="AO1769">
            <v>0.3</v>
          </cell>
          <cell r="AT1769" t="str">
            <v>Reife</v>
          </cell>
          <cell r="AV1769" t="str">
            <v>voll bewirtschaftet</v>
          </cell>
          <cell r="AW1769" t="str">
            <v>st</v>
          </cell>
          <cell r="BM1769">
            <v>30</v>
          </cell>
          <cell r="BN1769">
            <v>80</v>
          </cell>
          <cell r="BO1769" t="str">
            <v/>
          </cell>
        </row>
        <row r="1770">
          <cell r="AC1770" t="str">
            <v>Reife</v>
          </cell>
          <cell r="AI1770" t="str">
            <v>Hauptschicht</v>
          </cell>
          <cell r="AN1770" t="str">
            <v>Lbk</v>
          </cell>
          <cell r="AO1770">
            <v>0.1</v>
          </cell>
          <cell r="AT1770" t="str">
            <v>Reife</v>
          </cell>
          <cell r="AV1770" t="str">
            <v>extensiv bewirtschaftet</v>
          </cell>
          <cell r="AW1770" t="str">
            <v>zs</v>
          </cell>
          <cell r="BM1770">
            <v>2</v>
          </cell>
          <cell r="BN1770">
            <v>60</v>
          </cell>
          <cell r="BO1770" t="str">
            <v/>
          </cell>
        </row>
        <row r="1771">
          <cell r="AC1771" t="str">
            <v>Reife</v>
          </cell>
          <cell r="AI1771" t="str">
            <v>Hauptschicht</v>
          </cell>
          <cell r="AN1771" t="str">
            <v>Lbl</v>
          </cell>
          <cell r="AO1771">
            <v>0.4</v>
          </cell>
          <cell r="AT1771" t="str">
            <v>Reife</v>
          </cell>
          <cell r="AV1771" t="str">
            <v>extensiv bewirtschaftet</v>
          </cell>
          <cell r="AW1771" t="str">
            <v>zs</v>
          </cell>
          <cell r="BM1771">
            <v>12</v>
          </cell>
          <cell r="BN1771">
            <v>120</v>
          </cell>
          <cell r="BO1771" t="str">
            <v/>
          </cell>
        </row>
        <row r="1772">
          <cell r="AC1772" t="str">
            <v>Reife</v>
          </cell>
          <cell r="AI1772" t="str">
            <v>Hauptschicht</v>
          </cell>
          <cell r="AN1772" t="str">
            <v>Lbl</v>
          </cell>
          <cell r="AO1772">
            <v>0.2</v>
          </cell>
          <cell r="AT1772" t="str">
            <v>Reife</v>
          </cell>
          <cell r="AV1772" t="str">
            <v>extensiv bewirtschaftet</v>
          </cell>
          <cell r="AW1772" t="str">
            <v>zs</v>
          </cell>
          <cell r="BM1772">
            <v>6</v>
          </cell>
          <cell r="BN1772">
            <v>120</v>
          </cell>
          <cell r="BO1772" t="str">
            <v/>
          </cell>
        </row>
        <row r="1773">
          <cell r="AC1773" t="str">
            <v>Dimensionierung</v>
          </cell>
          <cell r="AI1773" t="str">
            <v>Hauptschicht</v>
          </cell>
          <cell r="AN1773" t="str">
            <v>Fi</v>
          </cell>
          <cell r="AO1773">
            <v>0.7</v>
          </cell>
          <cell r="AT1773" t="str">
            <v>Dimensionierung</v>
          </cell>
          <cell r="AV1773" t="str">
            <v>voll bewirtschaftet</v>
          </cell>
          <cell r="AW1773" t="str">
            <v>sw</v>
          </cell>
          <cell r="BM1773">
            <v>70</v>
          </cell>
          <cell r="BN1773">
            <v>60</v>
          </cell>
          <cell r="BO1773" t="str">
            <v/>
          </cell>
        </row>
        <row r="1774">
          <cell r="AC1774" t="str">
            <v>Dimensionierung</v>
          </cell>
          <cell r="AI1774" t="str">
            <v>Hauptschicht</v>
          </cell>
          <cell r="AN1774" t="str">
            <v>Bu</v>
          </cell>
          <cell r="AO1774">
            <v>5.8</v>
          </cell>
          <cell r="AT1774" t="str">
            <v>Dimensionierung</v>
          </cell>
          <cell r="AV1774" t="str">
            <v>voll bewirtschaftet</v>
          </cell>
          <cell r="AW1774" t="str">
            <v>sw</v>
          </cell>
          <cell r="BM1774">
            <v>290</v>
          </cell>
          <cell r="BN1774">
            <v>140</v>
          </cell>
          <cell r="BO1774" t="str">
            <v/>
          </cell>
        </row>
        <row r="1775">
          <cell r="AC1775" t="str">
            <v>Dimensionierung</v>
          </cell>
          <cell r="AI1775" t="str">
            <v>Hauptschicht</v>
          </cell>
          <cell r="AN1775" t="str">
            <v>Ei</v>
          </cell>
          <cell r="AO1775">
            <v>5</v>
          </cell>
          <cell r="AT1775" t="str">
            <v>Dimensionierung</v>
          </cell>
          <cell r="AV1775" t="str">
            <v>voll bewirtschaftet</v>
          </cell>
          <cell r="AW1775" t="str">
            <v>sw</v>
          </cell>
          <cell r="BM1775">
            <v>250</v>
          </cell>
          <cell r="BN1775">
            <v>180</v>
          </cell>
          <cell r="BO1775" t="str">
            <v/>
          </cell>
        </row>
        <row r="1776">
          <cell r="AC1776" t="str">
            <v>Dimensionierung</v>
          </cell>
          <cell r="AI1776" t="str">
            <v>Hauptschicht</v>
          </cell>
          <cell r="AN1776" t="str">
            <v>Lbk</v>
          </cell>
          <cell r="AO1776">
            <v>0.5</v>
          </cell>
          <cell r="AT1776" t="str">
            <v>Dimensionierung</v>
          </cell>
          <cell r="AV1776" t="str">
            <v>extensiv bewirtschaftet</v>
          </cell>
          <cell r="AW1776" t="str">
            <v>sw</v>
          </cell>
          <cell r="BM1776">
            <v>5</v>
          </cell>
          <cell r="BN1776">
            <v>60</v>
          </cell>
          <cell r="BO1776" t="str">
            <v/>
          </cell>
        </row>
        <row r="1777">
          <cell r="AC1777" t="str">
            <v>Reife</v>
          </cell>
          <cell r="AI1777" t="str">
            <v>Hauptschicht</v>
          </cell>
          <cell r="AN1777" t="str">
            <v>Dou</v>
          </cell>
          <cell r="AO1777">
            <v>0.7</v>
          </cell>
          <cell r="AT1777" t="str">
            <v>Reife</v>
          </cell>
          <cell r="AV1777" t="str">
            <v>extensiv bewirtschaftet</v>
          </cell>
          <cell r="AW1777" t="str">
            <v>st</v>
          </cell>
          <cell r="BM1777">
            <v>42</v>
          </cell>
          <cell r="BN1777">
            <v>100</v>
          </cell>
          <cell r="BO1777" t="str">
            <v/>
          </cell>
        </row>
        <row r="1778">
          <cell r="AC1778" t="str">
            <v>Dimensionierung</v>
          </cell>
          <cell r="AI1778" t="str">
            <v>Hauptschicht</v>
          </cell>
          <cell r="AN1778" t="str">
            <v>Fi</v>
          </cell>
          <cell r="AO1778">
            <v>0.9</v>
          </cell>
          <cell r="AT1778" t="str">
            <v>Dimensionierung</v>
          </cell>
          <cell r="AV1778" t="str">
            <v>voll bewirtschaftet</v>
          </cell>
          <cell r="AW1778" t="str">
            <v>mi</v>
          </cell>
          <cell r="BM1778">
            <v>90</v>
          </cell>
          <cell r="BN1778">
            <v>60</v>
          </cell>
          <cell r="BO1778" t="str">
            <v/>
          </cell>
        </row>
        <row r="1779">
          <cell r="AC1779" t="str">
            <v>Dimensionierung</v>
          </cell>
          <cell r="AI1779" t="str">
            <v>Hauptschicht</v>
          </cell>
          <cell r="AN1779" t="str">
            <v>Lbk</v>
          </cell>
          <cell r="AO1779">
            <v>0.7</v>
          </cell>
          <cell r="AT1779" t="str">
            <v>Reife</v>
          </cell>
          <cell r="AV1779" t="str">
            <v>extensiv bewirtschaftet</v>
          </cell>
          <cell r="AW1779" t="str">
            <v>st</v>
          </cell>
          <cell r="BM1779">
            <v>14</v>
          </cell>
          <cell r="BN1779">
            <v>60</v>
          </cell>
          <cell r="BO1779" t="str">
            <v/>
          </cell>
        </row>
        <row r="1780">
          <cell r="AC1780" t="str">
            <v>Dimensionierung</v>
          </cell>
          <cell r="AI1780" t="str">
            <v>Hauptschicht</v>
          </cell>
          <cell r="AN1780" t="str">
            <v>Dou</v>
          </cell>
          <cell r="AO1780">
            <v>0.2</v>
          </cell>
          <cell r="AT1780" t="str">
            <v>Qualifizierung</v>
          </cell>
          <cell r="AV1780" t="str">
            <v>voll bewirtschaftet</v>
          </cell>
          <cell r="AW1780" t="str">
            <v>sw</v>
          </cell>
          <cell r="BM1780">
            <v>0</v>
          </cell>
          <cell r="BN1780">
            <v>80</v>
          </cell>
          <cell r="BO1780" t="str">
            <v/>
          </cell>
        </row>
        <row r="1781">
          <cell r="AC1781" t="str">
            <v>Dimensionierung</v>
          </cell>
          <cell r="AI1781" t="str">
            <v>Hauptschicht</v>
          </cell>
          <cell r="AN1781" t="str">
            <v>Fi</v>
          </cell>
          <cell r="AO1781">
            <v>0.1</v>
          </cell>
          <cell r="AT1781" t="str">
            <v>Qualifizierung</v>
          </cell>
          <cell r="AV1781" t="str">
            <v>voll bewirtschaftet</v>
          </cell>
          <cell r="AW1781" t="str">
            <v>sw</v>
          </cell>
          <cell r="BM1781">
            <v>0</v>
          </cell>
          <cell r="BN1781">
            <v>60</v>
          </cell>
          <cell r="BO1781" t="str">
            <v/>
          </cell>
        </row>
        <row r="1782">
          <cell r="AC1782" t="str">
            <v>Dimensionierung</v>
          </cell>
          <cell r="AI1782" t="str">
            <v>Hauptschicht</v>
          </cell>
          <cell r="AN1782" t="str">
            <v>Lä</v>
          </cell>
          <cell r="AO1782">
            <v>0.1</v>
          </cell>
          <cell r="AT1782" t="str">
            <v>Reife</v>
          </cell>
          <cell r="AV1782" t="str">
            <v>extensiv bewirtschaftet</v>
          </cell>
          <cell r="AW1782" t="str">
            <v>mi</v>
          </cell>
          <cell r="BM1782">
            <v>4</v>
          </cell>
          <cell r="BN1782">
            <v>120</v>
          </cell>
          <cell r="BO1782" t="str">
            <v/>
          </cell>
        </row>
        <row r="1783">
          <cell r="AC1783" t="str">
            <v>Reife</v>
          </cell>
          <cell r="AI1783" t="str">
            <v>Hauptschicht</v>
          </cell>
          <cell r="AN1783" t="str">
            <v>Bu</v>
          </cell>
          <cell r="AO1783">
            <v>6.7</v>
          </cell>
          <cell r="AT1783" t="str">
            <v>Reife</v>
          </cell>
          <cell r="AV1783" t="str">
            <v>voll bewirtschaftet</v>
          </cell>
          <cell r="AW1783" t="str">
            <v>st</v>
          </cell>
          <cell r="BM1783">
            <v>804</v>
          </cell>
          <cell r="BN1783">
            <v>140</v>
          </cell>
          <cell r="BO1783" t="str">
            <v/>
          </cell>
        </row>
        <row r="1784">
          <cell r="AC1784" t="str">
            <v>Reife</v>
          </cell>
          <cell r="AI1784" t="str">
            <v>Hauptschicht</v>
          </cell>
          <cell r="AN1784" t="str">
            <v>Lbl</v>
          </cell>
          <cell r="AO1784">
            <v>0.1</v>
          </cell>
          <cell r="AT1784" t="str">
            <v>Dimensionierung</v>
          </cell>
          <cell r="AV1784" t="str">
            <v>voll bewirtschaftet</v>
          </cell>
          <cell r="AW1784" t="str">
            <v>mi</v>
          </cell>
          <cell r="BM1784">
            <v>8</v>
          </cell>
          <cell r="BN1784">
            <v>120</v>
          </cell>
          <cell r="BO1784" t="str">
            <v/>
          </cell>
        </row>
        <row r="1785">
          <cell r="AC1785" t="str">
            <v>Reife</v>
          </cell>
          <cell r="AI1785" t="str">
            <v>Hauptschicht</v>
          </cell>
          <cell r="AN1785" t="str">
            <v>Lä</v>
          </cell>
          <cell r="AO1785">
            <v>1</v>
          </cell>
          <cell r="AT1785" t="str">
            <v>Reife</v>
          </cell>
          <cell r="AV1785" t="str">
            <v>extensiv bewirtschaftet</v>
          </cell>
          <cell r="AW1785" t="str">
            <v>st</v>
          </cell>
          <cell r="BM1785">
            <v>40</v>
          </cell>
          <cell r="BN1785">
            <v>120</v>
          </cell>
          <cell r="BO1785" t="str">
            <v/>
          </cell>
        </row>
        <row r="1786">
          <cell r="AC1786" t="str">
            <v>Reife</v>
          </cell>
          <cell r="AI1786" t="str">
            <v>Unterschicht</v>
          </cell>
          <cell r="AN1786" t="str">
            <v>Bu</v>
          </cell>
          <cell r="AO1786">
            <v>7</v>
          </cell>
          <cell r="AT1786" t="str">
            <v>Qualifizierung</v>
          </cell>
          <cell r="AV1786" t="str">
            <v>voll bewirtschaftet</v>
          </cell>
          <cell r="AW1786" t="str">
            <v>sw</v>
          </cell>
          <cell r="BM1786">
            <v>0</v>
          </cell>
          <cell r="BN1786">
            <v>140</v>
          </cell>
          <cell r="BO1786" t="str">
            <v/>
          </cell>
        </row>
        <row r="1787">
          <cell r="AC1787" t="str">
            <v>Dimensionierung</v>
          </cell>
          <cell r="AI1787" t="str">
            <v>Hauptschicht</v>
          </cell>
          <cell r="AN1787" t="str">
            <v>Bu</v>
          </cell>
          <cell r="AO1787">
            <v>4.9000000000000004</v>
          </cell>
          <cell r="AT1787" t="str">
            <v>Dimensionierung</v>
          </cell>
          <cell r="AV1787" t="str">
            <v>voll bewirtschaftet</v>
          </cell>
          <cell r="AW1787" t="str">
            <v>mi</v>
          </cell>
          <cell r="BM1787">
            <v>490</v>
          </cell>
          <cell r="BN1787">
            <v>140</v>
          </cell>
          <cell r="BO1787" t="str">
            <v/>
          </cell>
        </row>
        <row r="1788">
          <cell r="AC1788" t="str">
            <v>Dimensionierung</v>
          </cell>
          <cell r="AI1788" t="str">
            <v>Hauptschicht</v>
          </cell>
          <cell r="AN1788" t="str">
            <v>Lbl</v>
          </cell>
          <cell r="AO1788">
            <v>1.8</v>
          </cell>
          <cell r="AT1788" t="str">
            <v>Reife</v>
          </cell>
          <cell r="AV1788" t="str">
            <v>voll bewirtschaftet</v>
          </cell>
          <cell r="AW1788" t="str">
            <v>st</v>
          </cell>
          <cell r="BM1788">
            <v>108</v>
          </cell>
          <cell r="BN1788">
            <v>120</v>
          </cell>
          <cell r="BO1788" t="str">
            <v/>
          </cell>
        </row>
        <row r="1789">
          <cell r="AC1789" t="str">
            <v>Dimensionierung</v>
          </cell>
          <cell r="AI1789" t="str">
            <v>Hauptschicht</v>
          </cell>
          <cell r="AN1789" t="str">
            <v>Fi</v>
          </cell>
          <cell r="AO1789">
            <v>0.8</v>
          </cell>
          <cell r="AT1789" t="str">
            <v>Reife</v>
          </cell>
          <cell r="AV1789" t="str">
            <v>voll bewirtschaftet</v>
          </cell>
          <cell r="AW1789" t="str">
            <v>mi</v>
          </cell>
          <cell r="BM1789">
            <v>80</v>
          </cell>
          <cell r="BN1789">
            <v>80</v>
          </cell>
          <cell r="BO1789" t="str">
            <v/>
          </cell>
        </row>
        <row r="1790">
          <cell r="AC1790" t="str">
            <v>Dimensionierung</v>
          </cell>
          <cell r="AI1790" t="str">
            <v>Hauptschicht</v>
          </cell>
          <cell r="AN1790" t="str">
            <v>Dou</v>
          </cell>
          <cell r="AO1790">
            <v>0.8</v>
          </cell>
          <cell r="AT1790" t="str">
            <v>Reife</v>
          </cell>
          <cell r="AV1790" t="str">
            <v>voll bewirtschaftet</v>
          </cell>
          <cell r="AW1790" t="str">
            <v>st</v>
          </cell>
          <cell r="BM1790">
            <v>80</v>
          </cell>
          <cell r="BN1790">
            <v>100</v>
          </cell>
          <cell r="BO1790" t="str">
            <v/>
          </cell>
        </row>
        <row r="1791">
          <cell r="AC1791" t="str">
            <v>Dimensionierung</v>
          </cell>
          <cell r="AI1791" t="str">
            <v>Hauptschicht</v>
          </cell>
          <cell r="AN1791" t="str">
            <v>Lbl</v>
          </cell>
          <cell r="AO1791">
            <v>0.7</v>
          </cell>
          <cell r="AT1791" t="str">
            <v>Reife</v>
          </cell>
          <cell r="AV1791" t="str">
            <v>voll bewirtschaftet</v>
          </cell>
          <cell r="AW1791" t="str">
            <v>zs</v>
          </cell>
          <cell r="BM1791">
            <v>42</v>
          </cell>
          <cell r="BN1791">
            <v>120</v>
          </cell>
          <cell r="BO1791" t="str">
            <v/>
          </cell>
        </row>
        <row r="1792">
          <cell r="AC1792" t="str">
            <v>Dimensionierung</v>
          </cell>
          <cell r="AI1792" t="str">
            <v>Hauptschicht</v>
          </cell>
          <cell r="AN1792" t="str">
            <v>Fi</v>
          </cell>
          <cell r="AO1792">
            <v>0.7</v>
          </cell>
          <cell r="AT1792" t="str">
            <v>Reife</v>
          </cell>
          <cell r="AV1792" t="str">
            <v>voll bewirtschaftet</v>
          </cell>
          <cell r="AW1792" t="str">
            <v>st</v>
          </cell>
          <cell r="BM1792">
            <v>70</v>
          </cell>
          <cell r="BN1792">
            <v>80</v>
          </cell>
          <cell r="BO1792" t="str">
            <v/>
          </cell>
        </row>
        <row r="1793">
          <cell r="AC1793" t="str">
            <v>Dimensionierung</v>
          </cell>
          <cell r="AI1793" t="str">
            <v>Hauptschicht</v>
          </cell>
          <cell r="AN1793" t="str">
            <v>Bu</v>
          </cell>
          <cell r="AO1793">
            <v>0.4</v>
          </cell>
          <cell r="AT1793" t="str">
            <v>Reife</v>
          </cell>
          <cell r="AV1793" t="str">
            <v>voll bewirtschaftet</v>
          </cell>
          <cell r="AW1793" t="str">
            <v>mi</v>
          </cell>
          <cell r="BM1793">
            <v>28</v>
          </cell>
          <cell r="BN1793">
            <v>140</v>
          </cell>
          <cell r="BO1793" t="str">
            <v/>
          </cell>
        </row>
        <row r="1794">
          <cell r="AC1794" t="str">
            <v>Dimensionierung</v>
          </cell>
          <cell r="AI1794" t="str">
            <v>Hauptschicht</v>
          </cell>
          <cell r="AN1794" t="str">
            <v>Lä</v>
          </cell>
          <cell r="AO1794">
            <v>0.4</v>
          </cell>
          <cell r="AT1794" t="str">
            <v>Reife</v>
          </cell>
          <cell r="AV1794" t="str">
            <v>extensiv bewirtschaftet</v>
          </cell>
          <cell r="AW1794" t="str">
            <v>st</v>
          </cell>
          <cell r="BM1794">
            <v>16</v>
          </cell>
          <cell r="BN1794">
            <v>120</v>
          </cell>
          <cell r="BO1794" t="str">
            <v/>
          </cell>
        </row>
        <row r="1795">
          <cell r="AC1795" t="str">
            <v>Dimensionierung</v>
          </cell>
          <cell r="AI1795" t="str">
            <v>Hauptschicht</v>
          </cell>
          <cell r="AN1795" t="str">
            <v>Fi</v>
          </cell>
          <cell r="AO1795">
            <v>0.1</v>
          </cell>
          <cell r="AT1795" t="str">
            <v>Dimensionierung</v>
          </cell>
          <cell r="AV1795" t="str">
            <v>voll bewirtschaftet</v>
          </cell>
          <cell r="AW1795" t="str">
            <v>sw</v>
          </cell>
          <cell r="BM1795">
            <v>10</v>
          </cell>
          <cell r="BN1795">
            <v>60</v>
          </cell>
          <cell r="BO1795" t="str">
            <v/>
          </cell>
        </row>
        <row r="1796">
          <cell r="AC1796" t="str">
            <v>Dimensionierung</v>
          </cell>
          <cell r="AI1796" t="str">
            <v>Hauptschicht</v>
          </cell>
          <cell r="AN1796" t="str">
            <v>Bloesse</v>
          </cell>
          <cell r="AO1796">
            <v>0.7</v>
          </cell>
          <cell r="AT1796" t="str">
            <v>Bloesse</v>
          </cell>
          <cell r="AV1796" t="str">
            <v>Bloesse</v>
          </cell>
          <cell r="AW1796" t="str">
            <v>Bloesse</v>
          </cell>
          <cell r="BM1796">
            <v>0</v>
          </cell>
          <cell r="BN1796">
            <v>0</v>
          </cell>
          <cell r="BO1796" t="str">
            <v/>
          </cell>
        </row>
        <row r="1797">
          <cell r="AC1797" t="str">
            <v>Dimensionierung</v>
          </cell>
          <cell r="AI1797" t="str">
            <v>Hauptschicht</v>
          </cell>
          <cell r="AN1797" t="str">
            <v>Lbk</v>
          </cell>
          <cell r="AO1797">
            <v>0.9</v>
          </cell>
          <cell r="AT1797" t="str">
            <v>Dimensionierung</v>
          </cell>
          <cell r="AV1797" t="str">
            <v>Walderhaltung</v>
          </cell>
          <cell r="AW1797" t="str">
            <v>sw</v>
          </cell>
          <cell r="BM1797">
            <v>0</v>
          </cell>
          <cell r="BN1797">
            <v>100</v>
          </cell>
          <cell r="BO1797" t="str">
            <v/>
          </cell>
        </row>
        <row r="1798">
          <cell r="AC1798" t="str">
            <v>Reife</v>
          </cell>
          <cell r="AI1798" t="str">
            <v>Hauptschicht</v>
          </cell>
          <cell r="AN1798" t="str">
            <v>Bu</v>
          </cell>
          <cell r="AO1798">
            <v>6.2</v>
          </cell>
          <cell r="AT1798" t="str">
            <v>Reife</v>
          </cell>
          <cell r="AV1798" t="str">
            <v>voll bewirtschaftet</v>
          </cell>
          <cell r="AW1798" t="str">
            <v>mi</v>
          </cell>
          <cell r="BM1798">
            <v>496</v>
          </cell>
          <cell r="BN1798">
            <v>140</v>
          </cell>
          <cell r="BO1798" t="str">
            <v/>
          </cell>
        </row>
        <row r="1799">
          <cell r="AC1799" t="str">
            <v>Reife</v>
          </cell>
          <cell r="AI1799" t="str">
            <v>Hauptschicht</v>
          </cell>
          <cell r="AN1799" t="str">
            <v>Ta</v>
          </cell>
          <cell r="AO1799">
            <v>0.2</v>
          </cell>
          <cell r="AT1799" t="str">
            <v>Reife</v>
          </cell>
          <cell r="AV1799" t="str">
            <v>voll bewirtschaftet</v>
          </cell>
          <cell r="AW1799" t="str">
            <v>st</v>
          </cell>
          <cell r="BM1799">
            <v>20</v>
          </cell>
          <cell r="BN1799">
            <v>100</v>
          </cell>
          <cell r="BO1799" t="str">
            <v/>
          </cell>
        </row>
        <row r="1800">
          <cell r="AC1800" t="str">
            <v>Reife</v>
          </cell>
          <cell r="AI1800" t="str">
            <v>Hauptschicht</v>
          </cell>
          <cell r="AN1800" t="str">
            <v>Fi</v>
          </cell>
          <cell r="AO1800">
            <v>0.1</v>
          </cell>
          <cell r="AT1800" t="str">
            <v>Reife</v>
          </cell>
          <cell r="AV1800" t="str">
            <v>voll bewirtschaftet</v>
          </cell>
          <cell r="AW1800" t="str">
            <v>st</v>
          </cell>
          <cell r="BM1800">
            <v>10</v>
          </cell>
          <cell r="BN1800">
            <v>80</v>
          </cell>
          <cell r="BO1800" t="str">
            <v/>
          </cell>
        </row>
        <row r="1801">
          <cell r="AC1801" t="str">
            <v>Reife</v>
          </cell>
          <cell r="AI1801" t="str">
            <v>Hauptschicht</v>
          </cell>
          <cell r="AN1801" t="str">
            <v>Bloesse</v>
          </cell>
          <cell r="AO1801">
            <v>0.3</v>
          </cell>
          <cell r="AT1801" t="str">
            <v>Bloesse</v>
          </cell>
          <cell r="AV1801" t="str">
            <v>Bloesse</v>
          </cell>
          <cell r="AW1801" t="str">
            <v>Bloesse</v>
          </cell>
          <cell r="BM1801">
            <v>0</v>
          </cell>
          <cell r="BN1801">
            <v>0</v>
          </cell>
          <cell r="BO1801" t="str">
            <v/>
          </cell>
        </row>
        <row r="1802">
          <cell r="AC1802" t="str">
            <v>Reife</v>
          </cell>
          <cell r="AI1802" t="str">
            <v>Hauptschicht</v>
          </cell>
          <cell r="AN1802" t="str">
            <v>Fi</v>
          </cell>
          <cell r="AO1802">
            <v>4</v>
          </cell>
          <cell r="AT1802" t="str">
            <v>Reife</v>
          </cell>
          <cell r="AV1802" t="str">
            <v>Hohe Intensität, intensiv bewirtschaftet</v>
          </cell>
          <cell r="AW1802" t="str">
            <v>mi</v>
          </cell>
          <cell r="BM1802">
            <v>480</v>
          </cell>
          <cell r="BN1802">
            <v>80</v>
          </cell>
          <cell r="BO1802" t="str">
            <v/>
          </cell>
        </row>
        <row r="1803">
          <cell r="AC1803" t="str">
            <v>Reife</v>
          </cell>
          <cell r="AI1803" t="str">
            <v>Hauptschicht</v>
          </cell>
          <cell r="AN1803" t="str">
            <v>Dou</v>
          </cell>
          <cell r="AO1803">
            <v>0.3</v>
          </cell>
          <cell r="AT1803" t="str">
            <v>Reife</v>
          </cell>
          <cell r="AV1803" t="str">
            <v>extensiv bewirtschaftet</v>
          </cell>
          <cell r="AW1803" t="str">
            <v>st</v>
          </cell>
          <cell r="BM1803">
            <v>18</v>
          </cell>
          <cell r="BN1803">
            <v>100</v>
          </cell>
          <cell r="BO1803" t="str">
            <v/>
          </cell>
        </row>
        <row r="1804">
          <cell r="AC1804" t="str">
            <v>Reife</v>
          </cell>
          <cell r="AI1804" t="str">
            <v>Hauptschicht</v>
          </cell>
          <cell r="AN1804" t="str">
            <v>Bloesse</v>
          </cell>
          <cell r="AO1804">
            <v>1.7</v>
          </cell>
          <cell r="AT1804" t="str">
            <v>Bloesse</v>
          </cell>
          <cell r="AV1804" t="str">
            <v>Bloesse</v>
          </cell>
          <cell r="AW1804" t="str">
            <v>Bloesse</v>
          </cell>
          <cell r="BM1804">
            <v>0</v>
          </cell>
          <cell r="BN1804">
            <v>0</v>
          </cell>
          <cell r="BO1804" t="str">
            <v/>
          </cell>
        </row>
        <row r="1805">
          <cell r="AC1805" t="str">
            <v>Reife</v>
          </cell>
          <cell r="AI1805" t="str">
            <v>Hauptschicht</v>
          </cell>
          <cell r="AN1805" t="str">
            <v>Ki</v>
          </cell>
          <cell r="AO1805">
            <v>1.4</v>
          </cell>
          <cell r="AT1805" t="str">
            <v>Reife</v>
          </cell>
          <cell r="AV1805" t="str">
            <v>voll bewirtschaftet</v>
          </cell>
          <cell r="AW1805" t="str">
            <v>mi</v>
          </cell>
          <cell r="BM1805">
            <v>56</v>
          </cell>
          <cell r="BN1805">
            <v>120</v>
          </cell>
          <cell r="BO1805" t="str">
            <v/>
          </cell>
        </row>
        <row r="1806">
          <cell r="AC1806" t="str">
            <v>Dimensionierung</v>
          </cell>
          <cell r="AI1806" t="str">
            <v>Hauptschicht</v>
          </cell>
          <cell r="AN1806" t="str">
            <v>Dou</v>
          </cell>
          <cell r="AO1806">
            <v>2.5</v>
          </cell>
          <cell r="AT1806" t="str">
            <v>Dimensionierung</v>
          </cell>
          <cell r="AV1806" t="str">
            <v>voll bewirtschaftet</v>
          </cell>
          <cell r="AW1806" t="str">
            <v>mi</v>
          </cell>
          <cell r="BM1806">
            <v>250</v>
          </cell>
          <cell r="BN1806">
            <v>80</v>
          </cell>
          <cell r="BO1806" t="str">
            <v/>
          </cell>
        </row>
        <row r="1807">
          <cell r="AC1807" t="str">
            <v>Dimensionierung</v>
          </cell>
          <cell r="AI1807" t="str">
            <v>Hauptschicht</v>
          </cell>
          <cell r="AN1807" t="str">
            <v>Fi</v>
          </cell>
          <cell r="AO1807">
            <v>1.7</v>
          </cell>
          <cell r="AT1807" t="str">
            <v>Dimensionierung</v>
          </cell>
          <cell r="AV1807" t="str">
            <v>Hohe Intensität, intensiv bewirtschaftet</v>
          </cell>
          <cell r="AW1807" t="str">
            <v>sw</v>
          </cell>
          <cell r="BM1807">
            <v>204</v>
          </cell>
          <cell r="BN1807">
            <v>60</v>
          </cell>
          <cell r="BO1807" t="str">
            <v/>
          </cell>
        </row>
        <row r="1808">
          <cell r="AC1808" t="str">
            <v>Dimensionierung</v>
          </cell>
          <cell r="AI1808" t="str">
            <v>Hauptschicht</v>
          </cell>
          <cell r="AN1808" t="str">
            <v>Bu</v>
          </cell>
          <cell r="AO1808">
            <v>0.9</v>
          </cell>
          <cell r="AT1808" t="str">
            <v>Dimensionierung</v>
          </cell>
          <cell r="AV1808" t="str">
            <v>voll bewirtschaftet</v>
          </cell>
          <cell r="AW1808" t="str">
            <v>sw</v>
          </cell>
          <cell r="BM1808">
            <v>90</v>
          </cell>
          <cell r="BN1808">
            <v>140</v>
          </cell>
          <cell r="BO1808" t="str">
            <v/>
          </cell>
        </row>
        <row r="1809">
          <cell r="AC1809" t="str">
            <v>Reife</v>
          </cell>
          <cell r="AI1809" t="str">
            <v>Hauptschicht</v>
          </cell>
          <cell r="AN1809" t="str">
            <v>Bu</v>
          </cell>
          <cell r="AO1809">
            <v>5.3</v>
          </cell>
          <cell r="AT1809" t="str">
            <v>Reife</v>
          </cell>
          <cell r="AV1809" t="str">
            <v>voll bewirtschaftet</v>
          </cell>
          <cell r="AW1809" t="str">
            <v>mi</v>
          </cell>
          <cell r="BM1809">
            <v>424</v>
          </cell>
          <cell r="BN1809">
            <v>140</v>
          </cell>
          <cell r="BO1809" t="str">
            <v/>
          </cell>
        </row>
        <row r="1810">
          <cell r="AC1810" t="str">
            <v>Reife</v>
          </cell>
          <cell r="AI1810" t="str">
            <v>Hauptschicht</v>
          </cell>
          <cell r="AN1810" t="str">
            <v>Lä</v>
          </cell>
          <cell r="AO1810">
            <v>0.5</v>
          </cell>
          <cell r="AT1810" t="str">
            <v>Reife</v>
          </cell>
          <cell r="AV1810" t="str">
            <v>extensiv bewirtschaftet</v>
          </cell>
          <cell r="AW1810" t="str">
            <v>st</v>
          </cell>
          <cell r="BM1810">
            <v>20</v>
          </cell>
          <cell r="BN1810">
            <v>120</v>
          </cell>
          <cell r="BO1810" t="str">
            <v/>
          </cell>
        </row>
        <row r="1811">
          <cell r="AC1811" t="str">
            <v>Reife</v>
          </cell>
          <cell r="AI1811" t="str">
            <v>Hauptschicht</v>
          </cell>
          <cell r="AN1811" t="str">
            <v>Lbl</v>
          </cell>
          <cell r="AO1811">
            <v>0.5</v>
          </cell>
          <cell r="AT1811" t="str">
            <v>Reife</v>
          </cell>
          <cell r="AV1811" t="str">
            <v>extensiv bewirtschaftet</v>
          </cell>
          <cell r="AW1811" t="str">
            <v>zs</v>
          </cell>
          <cell r="BM1811">
            <v>15</v>
          </cell>
          <cell r="BN1811">
            <v>120</v>
          </cell>
          <cell r="BO1811" t="str">
            <v/>
          </cell>
        </row>
        <row r="1812">
          <cell r="AC1812" t="str">
            <v>Blöße</v>
          </cell>
          <cell r="AI1812" t="str">
            <v>Hauptschicht</v>
          </cell>
          <cell r="AN1812" t="str">
            <v>Fi</v>
          </cell>
          <cell r="AO1812">
            <v>0.3</v>
          </cell>
          <cell r="AT1812" t="str">
            <v>Dimensionierung</v>
          </cell>
          <cell r="AV1812" t="str">
            <v>voll bewirtschaftet</v>
          </cell>
          <cell r="AW1812" t="str">
            <v>mi</v>
          </cell>
          <cell r="BM1812">
            <v>30</v>
          </cell>
          <cell r="BN1812">
            <v>60</v>
          </cell>
          <cell r="BO1812" t="str">
            <v/>
          </cell>
        </row>
        <row r="1813">
          <cell r="AC1813" t="str">
            <v>Blöße</v>
          </cell>
          <cell r="AI1813" t="str">
            <v>Hauptschicht</v>
          </cell>
          <cell r="AN1813" t="str">
            <v>Dou</v>
          </cell>
          <cell r="AO1813">
            <v>0.2</v>
          </cell>
          <cell r="AT1813" t="str">
            <v>Reife</v>
          </cell>
          <cell r="AV1813" t="str">
            <v>extensiv bewirtschaftet</v>
          </cell>
          <cell r="AW1813" t="str">
            <v>st</v>
          </cell>
          <cell r="BM1813">
            <v>12</v>
          </cell>
          <cell r="BN1813">
            <v>80</v>
          </cell>
          <cell r="BO1813" t="str">
            <v/>
          </cell>
        </row>
        <row r="1814">
          <cell r="AC1814" t="str">
            <v>Blöße</v>
          </cell>
          <cell r="AI1814" t="str">
            <v>Hauptschicht</v>
          </cell>
          <cell r="AN1814" t="str">
            <v>Fi</v>
          </cell>
          <cell r="AO1814">
            <v>0.1</v>
          </cell>
          <cell r="AT1814" t="str">
            <v>Dimensionierung</v>
          </cell>
          <cell r="AV1814" t="str">
            <v>extensiv bewirtschaftet</v>
          </cell>
          <cell r="AW1814" t="str">
            <v>sw</v>
          </cell>
          <cell r="BM1814">
            <v>5</v>
          </cell>
          <cell r="BN1814">
            <v>60</v>
          </cell>
          <cell r="BO1814" t="str">
            <v/>
          </cell>
        </row>
        <row r="1815">
          <cell r="AC1815" t="str">
            <v>Blöße</v>
          </cell>
          <cell r="AI1815" t="str">
            <v>Hauptschicht</v>
          </cell>
          <cell r="AN1815" t="str">
            <v>Dou</v>
          </cell>
          <cell r="AO1815">
            <v>0.1</v>
          </cell>
          <cell r="AT1815" t="str">
            <v>Dimensionierung</v>
          </cell>
          <cell r="AV1815" t="str">
            <v>extensiv bewirtschaftet</v>
          </cell>
          <cell r="AW1815" t="str">
            <v>sw</v>
          </cell>
          <cell r="BM1815">
            <v>4</v>
          </cell>
          <cell r="BN1815">
            <v>100</v>
          </cell>
          <cell r="BO1815">
            <v>10</v>
          </cell>
        </row>
        <row r="1816">
          <cell r="AC1816" t="str">
            <v>Blöße</v>
          </cell>
          <cell r="AI1816" t="str">
            <v>Hauptschicht</v>
          </cell>
          <cell r="AN1816" t="str">
            <v>Fi</v>
          </cell>
          <cell r="AO1816">
            <v>0.2</v>
          </cell>
          <cell r="AT1816" t="str">
            <v>Qualifizierung</v>
          </cell>
          <cell r="AV1816" t="str">
            <v>voll bewirtschaftet</v>
          </cell>
          <cell r="AW1816" t="str">
            <v>sw</v>
          </cell>
          <cell r="BM1816">
            <v>0</v>
          </cell>
          <cell r="BN1816">
            <v>60</v>
          </cell>
          <cell r="BO1816" t="str">
            <v/>
          </cell>
        </row>
        <row r="1817">
          <cell r="AC1817" t="str">
            <v>Blöße</v>
          </cell>
          <cell r="AI1817" t="str">
            <v>Hauptschicht</v>
          </cell>
          <cell r="AN1817" t="str">
            <v>Ei</v>
          </cell>
          <cell r="AO1817">
            <v>0.1</v>
          </cell>
          <cell r="AT1817" t="str">
            <v>Reife</v>
          </cell>
          <cell r="AV1817" t="str">
            <v>Walderhaltung</v>
          </cell>
          <cell r="AW1817" t="str">
            <v>mi</v>
          </cell>
          <cell r="BM1817">
            <v>0</v>
          </cell>
          <cell r="BN1817">
            <v>200</v>
          </cell>
          <cell r="BO1817" t="str">
            <v/>
          </cell>
        </row>
        <row r="1818">
          <cell r="AC1818" t="str">
            <v>Blöße</v>
          </cell>
          <cell r="AI1818" t="str">
            <v>Hauptschicht</v>
          </cell>
          <cell r="AN1818" t="str">
            <v>Bloesse</v>
          </cell>
          <cell r="AO1818">
            <v>7.1</v>
          </cell>
          <cell r="AT1818" t="str">
            <v>Bloesse</v>
          </cell>
          <cell r="AV1818" t="str">
            <v>Bloesse</v>
          </cell>
          <cell r="AW1818" t="str">
            <v>Bloesse</v>
          </cell>
          <cell r="BM1818">
            <v>0</v>
          </cell>
          <cell r="BN1818">
            <v>0</v>
          </cell>
          <cell r="BO1818" t="str">
            <v/>
          </cell>
        </row>
        <row r="1819">
          <cell r="AC1819" t="str">
            <v>Dimensionierung</v>
          </cell>
          <cell r="AI1819" t="str">
            <v>Hauptschicht</v>
          </cell>
          <cell r="AN1819" t="str">
            <v>Lbl</v>
          </cell>
          <cell r="AO1819">
            <v>0.4</v>
          </cell>
          <cell r="AT1819" t="str">
            <v>Dimensionierung</v>
          </cell>
          <cell r="AV1819" t="str">
            <v>voll bewirtschaftet</v>
          </cell>
          <cell r="AW1819" t="str">
            <v>mi</v>
          </cell>
          <cell r="BM1819">
            <v>24</v>
          </cell>
          <cell r="BN1819">
            <v>120</v>
          </cell>
          <cell r="BO1819" t="str">
            <v/>
          </cell>
        </row>
        <row r="1820">
          <cell r="AC1820" t="str">
            <v>Reife</v>
          </cell>
          <cell r="AI1820" t="str">
            <v>Hauptschicht</v>
          </cell>
          <cell r="AN1820" t="str">
            <v>Bu</v>
          </cell>
          <cell r="AO1820">
            <v>4.5999999999999996</v>
          </cell>
          <cell r="AT1820" t="str">
            <v>Reife</v>
          </cell>
          <cell r="AV1820" t="str">
            <v>voll bewirtschaftet</v>
          </cell>
          <cell r="AW1820" t="str">
            <v>mi</v>
          </cell>
          <cell r="BM1820">
            <v>368</v>
          </cell>
          <cell r="BN1820">
            <v>140</v>
          </cell>
          <cell r="BO1820" t="str">
            <v/>
          </cell>
        </row>
        <row r="1821">
          <cell r="AC1821" t="str">
            <v>Reife</v>
          </cell>
          <cell r="AI1821" t="str">
            <v>Hauptschicht</v>
          </cell>
          <cell r="AN1821" t="str">
            <v>Lbl</v>
          </cell>
          <cell r="AO1821">
            <v>1.6</v>
          </cell>
          <cell r="AT1821" t="str">
            <v>Reife</v>
          </cell>
          <cell r="AV1821" t="str">
            <v>voll bewirtschaftet</v>
          </cell>
          <cell r="AW1821" t="str">
            <v>st</v>
          </cell>
          <cell r="BM1821">
            <v>96</v>
          </cell>
          <cell r="BN1821">
            <v>120</v>
          </cell>
          <cell r="BO1821" t="str">
            <v/>
          </cell>
        </row>
        <row r="1822">
          <cell r="AC1822" t="str">
            <v>Reife</v>
          </cell>
          <cell r="AI1822" t="str">
            <v>Hauptschicht</v>
          </cell>
          <cell r="AN1822" t="str">
            <v>Lä</v>
          </cell>
          <cell r="AO1822">
            <v>1.2</v>
          </cell>
          <cell r="AT1822" t="str">
            <v>Reife</v>
          </cell>
          <cell r="AV1822" t="str">
            <v>extensiv bewirtschaftet</v>
          </cell>
          <cell r="AW1822" t="str">
            <v>mi</v>
          </cell>
          <cell r="BM1822">
            <v>48</v>
          </cell>
          <cell r="BN1822">
            <v>120</v>
          </cell>
          <cell r="BO1822" t="str">
            <v/>
          </cell>
        </row>
        <row r="1823">
          <cell r="AC1823" t="str">
            <v>Reife</v>
          </cell>
          <cell r="AI1823" t="str">
            <v>Hauptschicht</v>
          </cell>
          <cell r="AN1823" t="str">
            <v>Lbk</v>
          </cell>
          <cell r="AO1823">
            <v>0.1</v>
          </cell>
          <cell r="AT1823" t="str">
            <v>Reife</v>
          </cell>
          <cell r="AV1823" t="str">
            <v>voll bewirtschaftet</v>
          </cell>
          <cell r="AW1823" t="str">
            <v>st</v>
          </cell>
          <cell r="BM1823">
            <v>6</v>
          </cell>
          <cell r="BN1823">
            <v>60</v>
          </cell>
          <cell r="BO1823" t="str">
            <v/>
          </cell>
        </row>
        <row r="1824">
          <cell r="AC1824" t="str">
            <v>Dimensionierung</v>
          </cell>
          <cell r="AI1824" t="str">
            <v>Hauptschicht</v>
          </cell>
          <cell r="AN1824" t="str">
            <v>Fi</v>
          </cell>
          <cell r="AO1824">
            <v>4.2</v>
          </cell>
          <cell r="AT1824" t="str">
            <v>Dimensionierung</v>
          </cell>
          <cell r="AV1824" t="str">
            <v>Hohe Intensität, intensiv bewirtschaftet</v>
          </cell>
          <cell r="AW1824" t="str">
            <v>mi</v>
          </cell>
          <cell r="BM1824">
            <v>504</v>
          </cell>
          <cell r="BN1824">
            <v>60</v>
          </cell>
          <cell r="BO1824" t="str">
            <v/>
          </cell>
        </row>
        <row r="1825">
          <cell r="AC1825" t="str">
            <v>Dimensionierung</v>
          </cell>
          <cell r="AI1825" t="str">
            <v>Hauptschicht</v>
          </cell>
          <cell r="AN1825" t="str">
            <v>Bloesse</v>
          </cell>
          <cell r="AO1825">
            <v>1</v>
          </cell>
          <cell r="AT1825" t="str">
            <v>Bloesse</v>
          </cell>
          <cell r="AV1825" t="str">
            <v>Bloesse</v>
          </cell>
          <cell r="AW1825" t="str">
            <v>Bloesse</v>
          </cell>
          <cell r="BM1825">
            <v>0</v>
          </cell>
          <cell r="BN1825">
            <v>0</v>
          </cell>
          <cell r="BO1825" t="str">
            <v/>
          </cell>
        </row>
        <row r="1826">
          <cell r="AC1826" t="str">
            <v>Generationenwechsel</v>
          </cell>
          <cell r="AI1826" t="str">
            <v>Hauptschicht</v>
          </cell>
          <cell r="AN1826" t="str">
            <v>Bu</v>
          </cell>
          <cell r="AO1826">
            <v>5</v>
          </cell>
          <cell r="AT1826" t="str">
            <v>Reife</v>
          </cell>
          <cell r="AV1826" t="str">
            <v>voll bewirtschaftet</v>
          </cell>
          <cell r="AW1826" t="str">
            <v>st</v>
          </cell>
          <cell r="BM1826">
            <v>600</v>
          </cell>
          <cell r="BN1826">
            <v>140</v>
          </cell>
          <cell r="BO1826" t="str">
            <v/>
          </cell>
        </row>
        <row r="1827">
          <cell r="AC1827" t="str">
            <v>Generationenwechsel</v>
          </cell>
          <cell r="AI1827" t="str">
            <v>Hauptschicht</v>
          </cell>
          <cell r="AN1827" t="str">
            <v>Ei</v>
          </cell>
          <cell r="AO1827">
            <v>1</v>
          </cell>
          <cell r="AT1827" t="str">
            <v>Reife</v>
          </cell>
          <cell r="AV1827" t="str">
            <v>extensiv bewirtschaftet</v>
          </cell>
          <cell r="AW1827" t="str">
            <v>mi</v>
          </cell>
          <cell r="BM1827">
            <v>10</v>
          </cell>
          <cell r="BN1827">
            <v>180</v>
          </cell>
          <cell r="BO1827" t="str">
            <v/>
          </cell>
        </row>
        <row r="1828">
          <cell r="AC1828" t="str">
            <v>Generationenwechsel</v>
          </cell>
          <cell r="AI1828" t="str">
            <v>Unterschicht</v>
          </cell>
          <cell r="AN1828" t="str">
            <v>Bu</v>
          </cell>
          <cell r="AO1828">
            <v>1.8</v>
          </cell>
          <cell r="AT1828" t="str">
            <v>Etablierung</v>
          </cell>
          <cell r="AV1828" t="str">
            <v>voll bewirtschaftet</v>
          </cell>
          <cell r="AW1828" t="str">
            <v>sw</v>
          </cell>
          <cell r="BM1828">
            <v>0</v>
          </cell>
          <cell r="BN1828">
            <v>140</v>
          </cell>
          <cell r="BO1828" t="str">
            <v/>
          </cell>
        </row>
        <row r="1829">
          <cell r="AC1829" t="str">
            <v>Reife</v>
          </cell>
          <cell r="AI1829" t="str">
            <v>Hauptschicht</v>
          </cell>
          <cell r="AN1829" t="str">
            <v>Bu</v>
          </cell>
          <cell r="AO1829">
            <v>5.6</v>
          </cell>
          <cell r="AT1829" t="str">
            <v>Reife</v>
          </cell>
          <cell r="AV1829" t="str">
            <v>voll bewirtschaftet</v>
          </cell>
          <cell r="AW1829" t="str">
            <v>zs</v>
          </cell>
          <cell r="BM1829">
            <v>1120</v>
          </cell>
          <cell r="BN1829">
            <v>140</v>
          </cell>
          <cell r="BO1829" t="str">
            <v/>
          </cell>
        </row>
        <row r="1830">
          <cell r="AC1830" t="str">
            <v>Reife</v>
          </cell>
          <cell r="AI1830" t="str">
            <v>Hauptschicht</v>
          </cell>
          <cell r="AN1830" t="str">
            <v>Fi</v>
          </cell>
          <cell r="AO1830">
            <v>0.2</v>
          </cell>
          <cell r="AT1830" t="str">
            <v>Reife</v>
          </cell>
          <cell r="AV1830" t="str">
            <v>voll bewirtschaftet</v>
          </cell>
          <cell r="AW1830" t="str">
            <v>zs</v>
          </cell>
          <cell r="BM1830">
            <v>80</v>
          </cell>
          <cell r="BN1830">
            <v>100</v>
          </cell>
          <cell r="BO1830" t="str">
            <v/>
          </cell>
        </row>
        <row r="1831">
          <cell r="AC1831" t="str">
            <v>Reife</v>
          </cell>
          <cell r="AI1831" t="str">
            <v>Unterschicht</v>
          </cell>
          <cell r="AN1831" t="str">
            <v>Bu</v>
          </cell>
          <cell r="AO1831">
            <v>2.9</v>
          </cell>
          <cell r="AT1831" t="str">
            <v>Qualifizierung</v>
          </cell>
          <cell r="AV1831" t="str">
            <v>voll bewirtschaftet</v>
          </cell>
          <cell r="AW1831" t="str">
            <v>sw</v>
          </cell>
          <cell r="BM1831">
            <v>0</v>
          </cell>
          <cell r="BN1831">
            <v>140</v>
          </cell>
          <cell r="BO1831" t="str">
            <v/>
          </cell>
        </row>
        <row r="1832">
          <cell r="AC1832" t="str">
            <v>Reife</v>
          </cell>
          <cell r="AI1832" t="str">
            <v>Hauptschicht</v>
          </cell>
          <cell r="AN1832" t="str">
            <v>Bu</v>
          </cell>
          <cell r="AO1832">
            <v>9.5</v>
          </cell>
          <cell r="AT1832" t="str">
            <v>Reife</v>
          </cell>
          <cell r="AV1832" t="str">
            <v>voll bewirtschaftet</v>
          </cell>
          <cell r="AW1832" t="str">
            <v>st</v>
          </cell>
          <cell r="BM1832">
            <v>760</v>
          </cell>
          <cell r="BN1832">
            <v>140</v>
          </cell>
          <cell r="BO1832" t="str">
            <v/>
          </cell>
        </row>
        <row r="1833">
          <cell r="AC1833" t="str">
            <v>Reife</v>
          </cell>
          <cell r="AI1833" t="str">
            <v>Hauptschicht</v>
          </cell>
          <cell r="AN1833" t="str">
            <v>Ei</v>
          </cell>
          <cell r="AO1833">
            <v>1</v>
          </cell>
          <cell r="AT1833" t="str">
            <v>Reife</v>
          </cell>
          <cell r="AV1833" t="str">
            <v>extensiv bewirtschaftet</v>
          </cell>
          <cell r="AW1833" t="str">
            <v>mi</v>
          </cell>
          <cell r="BM1833">
            <v>10</v>
          </cell>
          <cell r="BN1833">
            <v>180</v>
          </cell>
          <cell r="BO1833" t="str">
            <v/>
          </cell>
        </row>
        <row r="1834">
          <cell r="AC1834" t="str">
            <v>Reife</v>
          </cell>
          <cell r="AI1834" t="str">
            <v>Hauptschicht</v>
          </cell>
          <cell r="AN1834" t="str">
            <v>Fi</v>
          </cell>
          <cell r="AO1834">
            <v>0.1</v>
          </cell>
          <cell r="AT1834" t="str">
            <v>Dimensionierung</v>
          </cell>
          <cell r="AV1834" t="str">
            <v>voll bewirtschaftet</v>
          </cell>
          <cell r="AW1834" t="str">
            <v>sw</v>
          </cell>
          <cell r="BM1834">
            <v>10</v>
          </cell>
          <cell r="BN1834">
            <v>60</v>
          </cell>
          <cell r="BO1834" t="str">
            <v/>
          </cell>
        </row>
        <row r="1835">
          <cell r="AC1835" t="str">
            <v>Reife</v>
          </cell>
          <cell r="AI1835" t="str">
            <v>Zwischenschicht</v>
          </cell>
          <cell r="AN1835" t="str">
            <v>Lbl</v>
          </cell>
          <cell r="AO1835">
            <v>8.5</v>
          </cell>
          <cell r="AT1835" t="str">
            <v>Dimensionierung</v>
          </cell>
          <cell r="AV1835" t="str">
            <v>extensiv bewirtschaftet</v>
          </cell>
          <cell r="AW1835" t="str">
            <v>mi</v>
          </cell>
          <cell r="BM1835">
            <v>43</v>
          </cell>
          <cell r="BN1835">
            <v>120</v>
          </cell>
          <cell r="BO1835" t="str">
            <v/>
          </cell>
        </row>
        <row r="1836">
          <cell r="AC1836" t="str">
            <v>Reife</v>
          </cell>
          <cell r="AI1836" t="str">
            <v>Unterschicht</v>
          </cell>
          <cell r="AN1836" t="str">
            <v>Bu</v>
          </cell>
          <cell r="AO1836">
            <v>0.4</v>
          </cell>
          <cell r="AT1836" t="str">
            <v>Etablierung</v>
          </cell>
          <cell r="AV1836" t="str">
            <v>voll bewirtschaftet</v>
          </cell>
          <cell r="AW1836" t="str">
            <v>sw</v>
          </cell>
          <cell r="BM1836">
            <v>0</v>
          </cell>
          <cell r="BN1836">
            <v>140</v>
          </cell>
          <cell r="BO1836" t="str">
            <v/>
          </cell>
        </row>
        <row r="1837">
          <cell r="AC1837" t="str">
            <v>Qualifizierung</v>
          </cell>
          <cell r="AI1837" t="str">
            <v>Hauptschicht</v>
          </cell>
          <cell r="AN1837" t="str">
            <v>Bu</v>
          </cell>
          <cell r="AO1837">
            <v>4</v>
          </cell>
          <cell r="AT1837" t="str">
            <v>Qualifizierung</v>
          </cell>
          <cell r="AV1837" t="str">
            <v>voll bewirtschaftet</v>
          </cell>
          <cell r="AW1837" t="str">
            <v>sw</v>
          </cell>
          <cell r="BM1837">
            <v>0</v>
          </cell>
          <cell r="BN1837">
            <v>140</v>
          </cell>
          <cell r="BO1837" t="str">
            <v/>
          </cell>
        </row>
        <row r="1838">
          <cell r="AC1838" t="str">
            <v>Qualifizierung</v>
          </cell>
          <cell r="AI1838" t="str">
            <v>Schirm</v>
          </cell>
          <cell r="AN1838" t="str">
            <v>Bu</v>
          </cell>
          <cell r="AO1838">
            <v>0.5</v>
          </cell>
          <cell r="AT1838" t="str">
            <v>Reife</v>
          </cell>
          <cell r="AV1838" t="str">
            <v>voll bewirtschaftet</v>
          </cell>
          <cell r="AW1838" t="str">
            <v>zs</v>
          </cell>
          <cell r="BM1838">
            <v>40</v>
          </cell>
          <cell r="BN1838">
            <v>140</v>
          </cell>
          <cell r="BO1838" t="str">
            <v/>
          </cell>
        </row>
        <row r="1839">
          <cell r="AC1839" t="str">
            <v>Reife</v>
          </cell>
          <cell r="AI1839" t="str">
            <v>Hauptschicht</v>
          </cell>
          <cell r="AN1839" t="str">
            <v>Bu</v>
          </cell>
          <cell r="AO1839">
            <v>0.3</v>
          </cell>
          <cell r="AT1839" t="str">
            <v>Reife</v>
          </cell>
          <cell r="AV1839" t="str">
            <v>voll bewirtschaftet</v>
          </cell>
          <cell r="AW1839" t="str">
            <v>zs</v>
          </cell>
          <cell r="BM1839">
            <v>45</v>
          </cell>
          <cell r="BN1839">
            <v>140</v>
          </cell>
          <cell r="BO1839" t="str">
            <v/>
          </cell>
        </row>
        <row r="1840">
          <cell r="AC1840" t="str">
            <v>Reife</v>
          </cell>
          <cell r="AI1840" t="str">
            <v>Hauptschicht</v>
          </cell>
          <cell r="AN1840" t="str">
            <v>Ei</v>
          </cell>
          <cell r="AO1840">
            <v>0.2</v>
          </cell>
          <cell r="AT1840" t="str">
            <v>Reife</v>
          </cell>
          <cell r="AV1840" t="str">
            <v>extensiv bewirtschaftet</v>
          </cell>
          <cell r="AW1840" t="str">
            <v>st</v>
          </cell>
          <cell r="BM1840">
            <v>1</v>
          </cell>
          <cell r="BN1840">
            <v>180</v>
          </cell>
          <cell r="BO1840" t="str">
            <v/>
          </cell>
        </row>
        <row r="1841">
          <cell r="AC1841" t="str">
            <v>Reife</v>
          </cell>
          <cell r="AI1841" t="str">
            <v>Hauptschicht</v>
          </cell>
          <cell r="AN1841" t="str">
            <v>Ki</v>
          </cell>
          <cell r="AO1841">
            <v>0.1</v>
          </cell>
          <cell r="AT1841" t="str">
            <v>Reife</v>
          </cell>
          <cell r="AV1841" t="str">
            <v>extensiv bewirtschaftet</v>
          </cell>
          <cell r="AW1841" t="str">
            <v>mi</v>
          </cell>
          <cell r="BM1841">
            <v>4</v>
          </cell>
          <cell r="BN1841">
            <v>120</v>
          </cell>
          <cell r="BO1841" t="str">
            <v/>
          </cell>
        </row>
        <row r="1842">
          <cell r="AC1842" t="str">
            <v>Reife</v>
          </cell>
          <cell r="AI1842" t="str">
            <v>Hauptschicht</v>
          </cell>
          <cell r="AN1842" t="str">
            <v>Lbk</v>
          </cell>
          <cell r="AO1842">
            <v>0.1</v>
          </cell>
          <cell r="AT1842" t="str">
            <v>Reife</v>
          </cell>
          <cell r="AV1842" t="str">
            <v>extensiv bewirtschaftet</v>
          </cell>
          <cell r="AW1842" t="str">
            <v>mi</v>
          </cell>
          <cell r="BM1842">
            <v>2</v>
          </cell>
          <cell r="BN1842">
            <v>60</v>
          </cell>
          <cell r="BO1842" t="str">
            <v/>
          </cell>
        </row>
        <row r="1843">
          <cell r="AC1843" t="str">
            <v>Reife</v>
          </cell>
          <cell r="AI1843" t="str">
            <v>Zwischenschicht</v>
          </cell>
          <cell r="AN1843" t="str">
            <v>Lbl</v>
          </cell>
          <cell r="AO1843">
            <v>0.3</v>
          </cell>
          <cell r="AT1843" t="str">
            <v>Dimensionierung</v>
          </cell>
          <cell r="AV1843" t="str">
            <v>opportunistische Nutzung</v>
          </cell>
          <cell r="AW1843" t="str">
            <v>mi</v>
          </cell>
          <cell r="BM1843">
            <v>2</v>
          </cell>
          <cell r="BN1843">
            <v>120</v>
          </cell>
          <cell r="BO1843" t="str">
            <v/>
          </cell>
        </row>
        <row r="1844">
          <cell r="AC1844" t="str">
            <v>Dimensionierung</v>
          </cell>
          <cell r="AI1844" t="str">
            <v>Hauptschicht</v>
          </cell>
          <cell r="AN1844" t="str">
            <v>Fi</v>
          </cell>
          <cell r="AO1844">
            <v>1.8</v>
          </cell>
          <cell r="AT1844" t="str">
            <v>Dimensionierung</v>
          </cell>
          <cell r="AV1844" t="str">
            <v>Hohe Intensität, intensiv bewirtschaftet</v>
          </cell>
          <cell r="AW1844" t="str">
            <v>mi</v>
          </cell>
          <cell r="BM1844">
            <v>216</v>
          </cell>
          <cell r="BN1844">
            <v>60</v>
          </cell>
          <cell r="BO1844" t="str">
            <v/>
          </cell>
        </row>
        <row r="1845">
          <cell r="AC1845" t="str">
            <v>Reife</v>
          </cell>
          <cell r="AI1845" t="str">
            <v>Hauptschicht</v>
          </cell>
          <cell r="AN1845" t="str">
            <v>Fi</v>
          </cell>
          <cell r="AO1845">
            <v>2.5</v>
          </cell>
          <cell r="AT1845" t="str">
            <v>Reife</v>
          </cell>
          <cell r="AV1845" t="str">
            <v>Hohe Intensität, intensiv bewirtschaftet</v>
          </cell>
          <cell r="AW1845" t="str">
            <v>mi</v>
          </cell>
          <cell r="BM1845">
            <v>300</v>
          </cell>
          <cell r="BN1845">
            <v>80</v>
          </cell>
          <cell r="BO1845" t="str">
            <v/>
          </cell>
        </row>
        <row r="1846">
          <cell r="AC1846" t="str">
            <v>Reife</v>
          </cell>
          <cell r="AI1846" t="str">
            <v>Hauptschicht</v>
          </cell>
          <cell r="AN1846" t="str">
            <v>Dou</v>
          </cell>
          <cell r="AO1846">
            <v>0.9</v>
          </cell>
          <cell r="AT1846" t="str">
            <v>Dimensionierung</v>
          </cell>
          <cell r="AV1846" t="str">
            <v>voll bewirtschaftet</v>
          </cell>
          <cell r="AW1846" t="str">
            <v>st</v>
          </cell>
          <cell r="BM1846">
            <v>90</v>
          </cell>
          <cell r="BN1846">
            <v>100</v>
          </cell>
          <cell r="BO1846" t="str">
            <v/>
          </cell>
        </row>
        <row r="1847">
          <cell r="AC1847" t="str">
            <v>Reife</v>
          </cell>
          <cell r="AI1847" t="str">
            <v>Hauptschicht</v>
          </cell>
          <cell r="AN1847" t="str">
            <v>Bloesse</v>
          </cell>
          <cell r="AO1847">
            <v>2.4</v>
          </cell>
          <cell r="AT1847" t="str">
            <v>Bloesse</v>
          </cell>
          <cell r="AV1847" t="str">
            <v>Bloesse</v>
          </cell>
          <cell r="AW1847" t="str">
            <v>Bloesse</v>
          </cell>
          <cell r="BM1847">
            <v>0</v>
          </cell>
          <cell r="BN1847">
            <v>0</v>
          </cell>
          <cell r="BO1847" t="str">
            <v/>
          </cell>
        </row>
        <row r="1848">
          <cell r="AC1848" t="str">
            <v>Reife</v>
          </cell>
          <cell r="AI1848" t="str">
            <v>Hauptschicht</v>
          </cell>
          <cell r="AN1848" t="str">
            <v>Bu</v>
          </cell>
          <cell r="AO1848">
            <v>2.2999999999999998</v>
          </cell>
          <cell r="AT1848" t="str">
            <v>Reife</v>
          </cell>
          <cell r="AV1848" t="str">
            <v>extensiv bewirtschaftet</v>
          </cell>
          <cell r="AW1848" t="str">
            <v>st</v>
          </cell>
          <cell r="BM1848">
            <v>23</v>
          </cell>
          <cell r="BN1848">
            <v>140</v>
          </cell>
          <cell r="BO1848" t="str">
            <v/>
          </cell>
        </row>
        <row r="1849">
          <cell r="AC1849" t="str">
            <v>Reife</v>
          </cell>
          <cell r="AI1849" t="str">
            <v>Hauptschicht</v>
          </cell>
          <cell r="AN1849" t="str">
            <v>Ei</v>
          </cell>
          <cell r="AO1849">
            <v>0.4</v>
          </cell>
          <cell r="AT1849" t="str">
            <v>Reife</v>
          </cell>
          <cell r="AV1849" t="str">
            <v>extensiv bewirtschaftet</v>
          </cell>
          <cell r="AW1849" t="str">
            <v>mi</v>
          </cell>
          <cell r="BM1849">
            <v>4</v>
          </cell>
          <cell r="BN1849">
            <v>180</v>
          </cell>
          <cell r="BO1849" t="str">
            <v/>
          </cell>
        </row>
        <row r="1850">
          <cell r="AC1850" t="str">
            <v>Reife</v>
          </cell>
          <cell r="AI1850" t="str">
            <v>Hauptschicht</v>
          </cell>
          <cell r="AN1850" t="str">
            <v>Lbl</v>
          </cell>
          <cell r="AO1850">
            <v>0.4</v>
          </cell>
          <cell r="AT1850" t="str">
            <v>Reife</v>
          </cell>
          <cell r="AV1850" t="str">
            <v>extensiv bewirtschaftet</v>
          </cell>
          <cell r="AW1850" t="str">
            <v>zs</v>
          </cell>
          <cell r="BM1850">
            <v>12</v>
          </cell>
          <cell r="BN1850">
            <v>120</v>
          </cell>
          <cell r="BO1850" t="str">
            <v/>
          </cell>
        </row>
        <row r="1851">
          <cell r="AC1851" t="str">
            <v>Reife</v>
          </cell>
          <cell r="AI1851" t="str">
            <v>Hauptschicht</v>
          </cell>
          <cell r="AN1851" t="str">
            <v>Lbl</v>
          </cell>
          <cell r="AO1851">
            <v>0.2</v>
          </cell>
          <cell r="AT1851" t="str">
            <v>Dimensionierung</v>
          </cell>
          <cell r="AV1851" t="str">
            <v>extensiv bewirtschaftet</v>
          </cell>
          <cell r="AW1851" t="str">
            <v>sw</v>
          </cell>
          <cell r="BM1851">
            <v>6</v>
          </cell>
          <cell r="BN1851">
            <v>120</v>
          </cell>
          <cell r="BO1851" t="str">
            <v/>
          </cell>
        </row>
        <row r="1852">
          <cell r="AC1852" t="str">
            <v>Reife</v>
          </cell>
          <cell r="AI1852" t="str">
            <v>Hauptschicht</v>
          </cell>
          <cell r="AN1852" t="str">
            <v>Bu</v>
          </cell>
          <cell r="AO1852">
            <v>0.2</v>
          </cell>
          <cell r="AT1852" t="str">
            <v>Qualifizierung</v>
          </cell>
          <cell r="AV1852" t="str">
            <v>extensiv bewirtschaftet</v>
          </cell>
          <cell r="AW1852" t="str">
            <v>sw</v>
          </cell>
          <cell r="BM1852">
            <v>0</v>
          </cell>
          <cell r="BN1852">
            <v>140</v>
          </cell>
          <cell r="BO1852" t="str">
            <v/>
          </cell>
        </row>
        <row r="1853">
          <cell r="AC1853" t="str">
            <v>Reife</v>
          </cell>
          <cell r="AI1853" t="str">
            <v>Unterschicht</v>
          </cell>
          <cell r="AN1853" t="str">
            <v>Lbl</v>
          </cell>
          <cell r="AO1853">
            <v>2.5</v>
          </cell>
          <cell r="AT1853" t="str">
            <v>Dimensionierung</v>
          </cell>
          <cell r="AV1853" t="str">
            <v>Walderhaltung</v>
          </cell>
          <cell r="AW1853" t="str">
            <v>sw</v>
          </cell>
          <cell r="BM1853">
            <v>0</v>
          </cell>
          <cell r="BN1853">
            <v>120</v>
          </cell>
          <cell r="BO1853" t="str">
            <v/>
          </cell>
        </row>
        <row r="1854">
          <cell r="AC1854" t="str">
            <v>Reife</v>
          </cell>
          <cell r="AI1854" t="str">
            <v>Hauptschicht</v>
          </cell>
          <cell r="AN1854" t="str">
            <v>Fi</v>
          </cell>
          <cell r="AO1854">
            <v>1.2</v>
          </cell>
          <cell r="AT1854" t="str">
            <v>Reife</v>
          </cell>
          <cell r="AV1854" t="str">
            <v>Hohe Intensität, intensiv bewirtschaftet</v>
          </cell>
          <cell r="AW1854" t="str">
            <v>mi</v>
          </cell>
          <cell r="BM1854">
            <v>144</v>
          </cell>
          <cell r="BN1854">
            <v>80</v>
          </cell>
          <cell r="BO1854" t="str">
            <v/>
          </cell>
        </row>
        <row r="1855">
          <cell r="AC1855" t="str">
            <v>Reife</v>
          </cell>
          <cell r="AI1855" t="str">
            <v>Hauptschicht</v>
          </cell>
          <cell r="AN1855" t="str">
            <v>Dou</v>
          </cell>
          <cell r="AO1855">
            <v>0.3</v>
          </cell>
          <cell r="AT1855" t="str">
            <v>Reife</v>
          </cell>
          <cell r="AV1855" t="str">
            <v>voll bewirtschaftet</v>
          </cell>
          <cell r="AW1855" t="str">
            <v>st</v>
          </cell>
          <cell r="BM1855">
            <v>30</v>
          </cell>
          <cell r="BN1855">
            <v>100</v>
          </cell>
          <cell r="BO1855" t="str">
            <v/>
          </cell>
        </row>
        <row r="1856">
          <cell r="AC1856" t="str">
            <v>Dimensionierung</v>
          </cell>
          <cell r="AI1856" t="str">
            <v>Hauptschicht</v>
          </cell>
          <cell r="AN1856" t="str">
            <v>Bu</v>
          </cell>
          <cell r="AO1856">
            <v>3</v>
          </cell>
          <cell r="AT1856" t="str">
            <v>Dimensionierung</v>
          </cell>
          <cell r="AV1856" t="str">
            <v>voll bewirtschaftet</v>
          </cell>
          <cell r="AW1856" t="str">
            <v>mi</v>
          </cell>
          <cell r="BM1856">
            <v>300</v>
          </cell>
          <cell r="BN1856">
            <v>140</v>
          </cell>
          <cell r="BO1856" t="str">
            <v/>
          </cell>
        </row>
        <row r="1857">
          <cell r="AC1857" t="str">
            <v>Dimensionierung</v>
          </cell>
          <cell r="AI1857" t="str">
            <v>Hauptschicht</v>
          </cell>
          <cell r="AN1857" t="str">
            <v>Lbl</v>
          </cell>
          <cell r="AO1857">
            <v>0.5</v>
          </cell>
          <cell r="AT1857" t="str">
            <v>Reife</v>
          </cell>
          <cell r="AV1857" t="str">
            <v>voll bewirtschaftet</v>
          </cell>
          <cell r="AW1857" t="str">
            <v>st</v>
          </cell>
          <cell r="BM1857">
            <v>30</v>
          </cell>
          <cell r="BN1857">
            <v>120</v>
          </cell>
          <cell r="BO1857" t="str">
            <v/>
          </cell>
        </row>
        <row r="1858">
          <cell r="AC1858" t="str">
            <v>Dimensionierung</v>
          </cell>
          <cell r="AI1858" t="str">
            <v>Hauptschicht</v>
          </cell>
          <cell r="AN1858" t="str">
            <v>Lä</v>
          </cell>
          <cell r="AO1858">
            <v>1</v>
          </cell>
          <cell r="AT1858" t="str">
            <v>Reife</v>
          </cell>
          <cell r="AV1858" t="str">
            <v>extensiv bewirtschaftet</v>
          </cell>
          <cell r="AW1858" t="str">
            <v>mi</v>
          </cell>
          <cell r="BM1858">
            <v>40</v>
          </cell>
          <cell r="BN1858">
            <v>120</v>
          </cell>
          <cell r="BO1858" t="str">
            <v/>
          </cell>
        </row>
        <row r="1859">
          <cell r="AC1859" t="str">
            <v>Dimensionierung</v>
          </cell>
          <cell r="AI1859" t="str">
            <v>Hauptschicht</v>
          </cell>
          <cell r="AN1859" t="str">
            <v>Ki</v>
          </cell>
          <cell r="AO1859">
            <v>0.2</v>
          </cell>
          <cell r="AT1859" t="str">
            <v>Reife</v>
          </cell>
          <cell r="AV1859" t="str">
            <v>extensiv bewirtschaftet</v>
          </cell>
          <cell r="AW1859" t="str">
            <v>mi</v>
          </cell>
          <cell r="BM1859">
            <v>8</v>
          </cell>
          <cell r="BN1859">
            <v>120</v>
          </cell>
          <cell r="BO1859" t="str">
            <v/>
          </cell>
        </row>
        <row r="1860">
          <cell r="AC1860" t="str">
            <v>Dimensionierung</v>
          </cell>
          <cell r="AI1860" t="str">
            <v>Hauptschicht</v>
          </cell>
          <cell r="AN1860" t="str">
            <v>Bloesse</v>
          </cell>
          <cell r="AO1860">
            <v>1.3</v>
          </cell>
          <cell r="AT1860" t="str">
            <v>Bloesse</v>
          </cell>
          <cell r="AV1860" t="str">
            <v>Bloesse</v>
          </cell>
          <cell r="AW1860" t="str">
            <v>Bloesse</v>
          </cell>
          <cell r="BM1860">
            <v>0</v>
          </cell>
          <cell r="BN1860">
            <v>0</v>
          </cell>
          <cell r="BO1860" t="str">
            <v/>
          </cell>
        </row>
        <row r="1861">
          <cell r="AC1861" t="str">
            <v>Reife</v>
          </cell>
          <cell r="AI1861" t="str">
            <v>Hauptschicht</v>
          </cell>
          <cell r="AN1861" t="str">
            <v>Bu</v>
          </cell>
          <cell r="AO1861">
            <v>3.5</v>
          </cell>
          <cell r="AT1861" t="str">
            <v>Reife</v>
          </cell>
          <cell r="AV1861" t="str">
            <v>voll bewirtschaftet</v>
          </cell>
          <cell r="AW1861" t="str">
            <v>zs</v>
          </cell>
          <cell r="BM1861">
            <v>700</v>
          </cell>
          <cell r="BN1861">
            <v>140</v>
          </cell>
          <cell r="BO1861" t="str">
            <v/>
          </cell>
        </row>
        <row r="1862">
          <cell r="AC1862" t="str">
            <v>Reife</v>
          </cell>
          <cell r="AI1862" t="str">
            <v>Hauptschicht</v>
          </cell>
          <cell r="AN1862" t="str">
            <v>Fi</v>
          </cell>
          <cell r="AO1862">
            <v>0.2</v>
          </cell>
          <cell r="AT1862" t="str">
            <v>Reife</v>
          </cell>
          <cell r="AV1862" t="str">
            <v>voll bewirtschaftet</v>
          </cell>
          <cell r="AW1862" t="str">
            <v>zs</v>
          </cell>
          <cell r="BM1862">
            <v>60</v>
          </cell>
          <cell r="BN1862">
            <v>400</v>
          </cell>
          <cell r="BO1862" t="str">
            <v/>
          </cell>
        </row>
        <row r="1863">
          <cell r="AC1863" t="str">
            <v>Reife</v>
          </cell>
          <cell r="AI1863" t="str">
            <v>Unterschicht</v>
          </cell>
          <cell r="AN1863" t="str">
            <v>Bu</v>
          </cell>
          <cell r="AO1863">
            <v>1.5</v>
          </cell>
          <cell r="AT1863" t="str">
            <v>Qualifizierung</v>
          </cell>
          <cell r="AV1863" t="str">
            <v>voll bewirtschaftet</v>
          </cell>
          <cell r="AW1863" t="str">
            <v>sw</v>
          </cell>
          <cell r="BM1863">
            <v>0</v>
          </cell>
          <cell r="BN1863">
            <v>140</v>
          </cell>
          <cell r="BO1863" t="str">
            <v/>
          </cell>
        </row>
        <row r="1864">
          <cell r="AC1864" t="str">
            <v>Qualifizierung</v>
          </cell>
          <cell r="AI1864" t="str">
            <v>Hauptschicht</v>
          </cell>
          <cell r="AN1864" t="str">
            <v>Bu</v>
          </cell>
          <cell r="AO1864">
            <v>2.2000000000000002</v>
          </cell>
          <cell r="AT1864" t="str">
            <v>Qualifizierung</v>
          </cell>
          <cell r="AV1864" t="str">
            <v>voll bewirtschaftet</v>
          </cell>
          <cell r="AW1864" t="str">
            <v>sw</v>
          </cell>
          <cell r="BM1864">
            <v>0</v>
          </cell>
          <cell r="BN1864">
            <v>140</v>
          </cell>
          <cell r="BO1864" t="str">
            <v/>
          </cell>
        </row>
        <row r="1865">
          <cell r="AC1865" t="str">
            <v>Qualifizierung</v>
          </cell>
          <cell r="AI1865" t="str">
            <v>Hauptschicht</v>
          </cell>
          <cell r="AN1865" t="str">
            <v>Fi</v>
          </cell>
          <cell r="AO1865">
            <v>0.2</v>
          </cell>
          <cell r="AT1865" t="str">
            <v>Dimensionierung</v>
          </cell>
          <cell r="AV1865" t="str">
            <v>voll bewirtschaftet</v>
          </cell>
          <cell r="AW1865" t="str">
            <v>sw</v>
          </cell>
          <cell r="BM1865">
            <v>20</v>
          </cell>
          <cell r="BN1865">
            <v>60</v>
          </cell>
          <cell r="BO1865" t="str">
            <v/>
          </cell>
        </row>
        <row r="1866">
          <cell r="AC1866" t="str">
            <v>Qualifizierung</v>
          </cell>
          <cell r="AI1866" t="str">
            <v>Schirm</v>
          </cell>
          <cell r="AN1866" t="str">
            <v>Bu</v>
          </cell>
          <cell r="AO1866">
            <v>1.3</v>
          </cell>
          <cell r="AT1866" t="str">
            <v>Reife</v>
          </cell>
          <cell r="AV1866" t="str">
            <v>voll bewirtschaftet</v>
          </cell>
          <cell r="AW1866" t="str">
            <v>zs</v>
          </cell>
          <cell r="BM1866">
            <v>104</v>
          </cell>
          <cell r="BN1866">
            <v>140</v>
          </cell>
          <cell r="BO1866" t="str">
            <v/>
          </cell>
        </row>
        <row r="1867">
          <cell r="AC1867" t="str">
            <v>Generationenwechsel</v>
          </cell>
          <cell r="AI1867" t="str">
            <v>Hauptschicht</v>
          </cell>
          <cell r="AN1867" t="str">
            <v>Bu</v>
          </cell>
          <cell r="AO1867">
            <v>7</v>
          </cell>
          <cell r="AT1867" t="str">
            <v>Reife</v>
          </cell>
          <cell r="AV1867" t="str">
            <v>voll bewirtschaftet</v>
          </cell>
          <cell r="AW1867" t="str">
            <v>st</v>
          </cell>
          <cell r="BM1867">
            <v>560</v>
          </cell>
          <cell r="BN1867">
            <v>140</v>
          </cell>
          <cell r="BO1867" t="str">
            <v/>
          </cell>
        </row>
        <row r="1868">
          <cell r="AC1868" t="str">
            <v>Generationenwechsel</v>
          </cell>
          <cell r="AI1868" t="str">
            <v>Hauptschicht</v>
          </cell>
          <cell r="AN1868" t="str">
            <v>Ei</v>
          </cell>
          <cell r="AO1868">
            <v>1.4</v>
          </cell>
          <cell r="AT1868" t="str">
            <v>Reife</v>
          </cell>
          <cell r="AV1868" t="str">
            <v>extensiv bewirtschaftet</v>
          </cell>
          <cell r="AW1868" t="str">
            <v>mi</v>
          </cell>
          <cell r="BM1868">
            <v>7</v>
          </cell>
          <cell r="BN1868">
            <v>180</v>
          </cell>
          <cell r="BO1868" t="str">
            <v/>
          </cell>
        </row>
        <row r="1869">
          <cell r="AC1869" t="str">
            <v>Generationenwechsel</v>
          </cell>
          <cell r="AI1869" t="str">
            <v>Hauptschicht</v>
          </cell>
          <cell r="AN1869" t="str">
            <v>Fi</v>
          </cell>
          <cell r="AO1869">
            <v>0.2</v>
          </cell>
          <cell r="AT1869" t="str">
            <v>Reife</v>
          </cell>
          <cell r="AV1869" t="str">
            <v>voll bewirtschaftet</v>
          </cell>
          <cell r="AW1869" t="str">
            <v>zs</v>
          </cell>
          <cell r="BM1869">
            <v>80</v>
          </cell>
          <cell r="BN1869">
            <v>100</v>
          </cell>
          <cell r="BO1869" t="str">
            <v/>
          </cell>
        </row>
        <row r="1870">
          <cell r="AC1870" t="str">
            <v>Generationenwechsel</v>
          </cell>
          <cell r="AI1870" t="str">
            <v>Hauptschicht</v>
          </cell>
          <cell r="AN1870" t="str">
            <v>Lbl</v>
          </cell>
          <cell r="AO1870">
            <v>1</v>
          </cell>
          <cell r="AT1870" t="str">
            <v>Reife</v>
          </cell>
          <cell r="AV1870" t="str">
            <v>extensiv bewirtschaftet</v>
          </cell>
          <cell r="AW1870" t="str">
            <v>zs</v>
          </cell>
          <cell r="BM1870">
            <v>30</v>
          </cell>
          <cell r="BN1870">
            <v>120</v>
          </cell>
          <cell r="BO1870" t="str">
            <v/>
          </cell>
        </row>
        <row r="1871">
          <cell r="AC1871" t="str">
            <v>Generationenwechsel</v>
          </cell>
          <cell r="AI1871" t="str">
            <v>Unterschicht</v>
          </cell>
          <cell r="AN1871" t="str">
            <v>Bu</v>
          </cell>
          <cell r="AO1871">
            <v>2</v>
          </cell>
          <cell r="AT1871" t="str">
            <v>Etablierung</v>
          </cell>
          <cell r="AV1871" t="str">
            <v>voll bewirtschaftet</v>
          </cell>
          <cell r="AW1871" t="str">
            <v>sw</v>
          </cell>
          <cell r="BM1871">
            <v>0</v>
          </cell>
          <cell r="BN1871">
            <v>140</v>
          </cell>
          <cell r="BO1871" t="str">
            <v/>
          </cell>
        </row>
        <row r="1872">
          <cell r="AC1872" t="str">
            <v>Qualifizierung</v>
          </cell>
          <cell r="AI1872" t="str">
            <v>Hauptschicht</v>
          </cell>
          <cell r="AN1872" t="str">
            <v>Bu</v>
          </cell>
          <cell r="AO1872">
            <v>4.2</v>
          </cell>
          <cell r="AT1872" t="str">
            <v>Qualifizierung</v>
          </cell>
          <cell r="AV1872" t="str">
            <v>voll bewirtschaftet</v>
          </cell>
          <cell r="AW1872" t="str">
            <v>sw</v>
          </cell>
          <cell r="BM1872">
            <v>0</v>
          </cell>
          <cell r="BN1872">
            <v>140</v>
          </cell>
          <cell r="BO1872" t="str">
            <v/>
          </cell>
        </row>
        <row r="1873">
          <cell r="AC1873" t="str">
            <v>Qualifizierung</v>
          </cell>
          <cell r="AI1873" t="str">
            <v>Hauptschicht</v>
          </cell>
          <cell r="AN1873" t="str">
            <v>Bu</v>
          </cell>
          <cell r="AO1873">
            <v>3</v>
          </cell>
          <cell r="AT1873" t="str">
            <v>Qualifizierung</v>
          </cell>
          <cell r="AV1873" t="str">
            <v>voll bewirtschaftet</v>
          </cell>
          <cell r="AW1873" t="str">
            <v>sw</v>
          </cell>
          <cell r="BM1873">
            <v>0</v>
          </cell>
          <cell r="BN1873">
            <v>140</v>
          </cell>
          <cell r="BO1873" t="str">
            <v/>
          </cell>
        </row>
        <row r="1874">
          <cell r="AC1874" t="str">
            <v>Qualifizierung</v>
          </cell>
          <cell r="AI1874" t="str">
            <v>Hauptschicht</v>
          </cell>
          <cell r="AN1874" t="str">
            <v>Fi</v>
          </cell>
          <cell r="AO1874">
            <v>0.2</v>
          </cell>
          <cell r="AT1874" t="str">
            <v>Reife</v>
          </cell>
          <cell r="AV1874" t="str">
            <v>voll bewirtschaftet</v>
          </cell>
          <cell r="AW1874" t="str">
            <v>mi</v>
          </cell>
          <cell r="BM1874">
            <v>20</v>
          </cell>
          <cell r="BN1874">
            <v>80</v>
          </cell>
          <cell r="BO1874" t="str">
            <v/>
          </cell>
        </row>
        <row r="1875">
          <cell r="AC1875" t="str">
            <v>Qualifizierung</v>
          </cell>
          <cell r="AI1875" t="str">
            <v>Schirm</v>
          </cell>
          <cell r="AN1875" t="str">
            <v>Bu</v>
          </cell>
          <cell r="AO1875">
            <v>7.1</v>
          </cell>
          <cell r="AT1875" t="str">
            <v>Reife</v>
          </cell>
          <cell r="AV1875" t="str">
            <v>voll bewirtschaftet</v>
          </cell>
          <cell r="AW1875" t="str">
            <v>zs</v>
          </cell>
          <cell r="BM1875">
            <v>1065</v>
          </cell>
          <cell r="BN1875">
            <v>140</v>
          </cell>
          <cell r="BO1875" t="str">
            <v/>
          </cell>
        </row>
        <row r="1876">
          <cell r="AC1876" t="str">
            <v>Qualifizierung</v>
          </cell>
          <cell r="AI1876" t="str">
            <v>Hauptschicht</v>
          </cell>
          <cell r="AN1876" t="str">
            <v>Ei</v>
          </cell>
          <cell r="AO1876">
            <v>0.3</v>
          </cell>
          <cell r="AT1876" t="str">
            <v>Dimensionierung</v>
          </cell>
          <cell r="AV1876" t="str">
            <v>voll bewirtschaftet</v>
          </cell>
          <cell r="AW1876" t="str">
            <v>sw</v>
          </cell>
          <cell r="BM1876">
            <v>15</v>
          </cell>
          <cell r="BN1876">
            <v>180</v>
          </cell>
          <cell r="BO1876" t="str">
            <v/>
          </cell>
        </row>
        <row r="1877">
          <cell r="AC1877" t="str">
            <v>Qualifizierung</v>
          </cell>
          <cell r="AI1877" t="str">
            <v>Hauptschicht</v>
          </cell>
          <cell r="AN1877" t="str">
            <v>Bu</v>
          </cell>
          <cell r="AO1877">
            <v>0.3</v>
          </cell>
          <cell r="AT1877" t="str">
            <v>Qualifizierung</v>
          </cell>
          <cell r="AV1877" t="str">
            <v>voll bewirtschaftet</v>
          </cell>
          <cell r="AW1877" t="str">
            <v>sw</v>
          </cell>
          <cell r="BM1877">
            <v>0</v>
          </cell>
          <cell r="BN1877">
            <v>140</v>
          </cell>
          <cell r="BO1877" t="str">
            <v/>
          </cell>
        </row>
        <row r="1878">
          <cell r="AC1878" t="str">
            <v>Reife</v>
          </cell>
          <cell r="AI1878" t="str">
            <v>Hauptschicht</v>
          </cell>
          <cell r="AN1878" t="str">
            <v>Fi</v>
          </cell>
          <cell r="AO1878">
            <v>0.3</v>
          </cell>
          <cell r="AT1878" t="str">
            <v>Reife</v>
          </cell>
          <cell r="AV1878" t="str">
            <v>voll bewirtschaftet</v>
          </cell>
          <cell r="AW1878" t="str">
            <v>mi</v>
          </cell>
          <cell r="BM1878">
            <v>30</v>
          </cell>
          <cell r="BN1878">
            <v>80</v>
          </cell>
          <cell r="BO1878" t="str">
            <v/>
          </cell>
        </row>
        <row r="1879">
          <cell r="AC1879" t="str">
            <v>Reife</v>
          </cell>
          <cell r="AI1879" t="str">
            <v>Hauptschicht</v>
          </cell>
          <cell r="AN1879" t="str">
            <v>Lbl</v>
          </cell>
          <cell r="AO1879">
            <v>0.6</v>
          </cell>
          <cell r="AT1879" t="str">
            <v>Reife</v>
          </cell>
          <cell r="AV1879" t="str">
            <v>voll bewirtschaftet</v>
          </cell>
          <cell r="AW1879" t="str">
            <v>st</v>
          </cell>
          <cell r="BM1879">
            <v>36</v>
          </cell>
          <cell r="BN1879">
            <v>120</v>
          </cell>
          <cell r="BO1879" t="str">
            <v/>
          </cell>
        </row>
        <row r="1880">
          <cell r="AC1880" t="str">
            <v>Reife</v>
          </cell>
          <cell r="AI1880" t="str">
            <v>Hauptschicht</v>
          </cell>
          <cell r="AN1880" t="str">
            <v>Lbk</v>
          </cell>
          <cell r="AO1880">
            <v>0.6</v>
          </cell>
          <cell r="AT1880" t="str">
            <v>Etablierung</v>
          </cell>
          <cell r="AV1880" t="str">
            <v>Walderhaltung</v>
          </cell>
          <cell r="AW1880" t="str">
            <v>sw</v>
          </cell>
          <cell r="BM1880">
            <v>0</v>
          </cell>
          <cell r="BN1880">
            <v>100</v>
          </cell>
          <cell r="BO1880" t="str">
            <v/>
          </cell>
        </row>
        <row r="1881">
          <cell r="AC1881" t="str">
            <v>Reife</v>
          </cell>
          <cell r="AI1881" t="str">
            <v>Hauptschicht</v>
          </cell>
          <cell r="AN1881" t="str">
            <v>Lbl</v>
          </cell>
          <cell r="AO1881">
            <v>0.7</v>
          </cell>
          <cell r="AT1881" t="str">
            <v>Reife</v>
          </cell>
          <cell r="AV1881" t="str">
            <v>voll bewirtschaftet</v>
          </cell>
          <cell r="AW1881" t="str">
            <v>zs</v>
          </cell>
          <cell r="BM1881">
            <v>42</v>
          </cell>
          <cell r="BN1881">
            <v>120</v>
          </cell>
          <cell r="BO1881" t="str">
            <v/>
          </cell>
        </row>
        <row r="1882">
          <cell r="AC1882" t="str">
            <v>Reife</v>
          </cell>
          <cell r="AI1882" t="str">
            <v>Hauptschicht</v>
          </cell>
          <cell r="AN1882" t="str">
            <v>Ei</v>
          </cell>
          <cell r="AO1882">
            <v>0.1</v>
          </cell>
          <cell r="AT1882" t="str">
            <v>Reife</v>
          </cell>
          <cell r="AV1882" t="str">
            <v>extensiv bewirtschaftet</v>
          </cell>
          <cell r="AW1882" t="str">
            <v>st</v>
          </cell>
          <cell r="BM1882">
            <v>1</v>
          </cell>
          <cell r="BN1882">
            <v>180</v>
          </cell>
          <cell r="BO1882" t="str">
            <v/>
          </cell>
        </row>
        <row r="1883">
          <cell r="AC1883" t="str">
            <v>Reife</v>
          </cell>
          <cell r="AI1883" t="str">
            <v>Hauptschicht</v>
          </cell>
          <cell r="AN1883" t="str">
            <v>Bloesse</v>
          </cell>
          <cell r="AO1883">
            <v>0.4</v>
          </cell>
          <cell r="AT1883" t="str">
            <v>Bloesse</v>
          </cell>
          <cell r="AV1883" t="str">
            <v>Bloesse</v>
          </cell>
          <cell r="AW1883" t="str">
            <v>Bloesse</v>
          </cell>
          <cell r="BM1883">
            <v>0</v>
          </cell>
          <cell r="BN1883">
            <v>0</v>
          </cell>
          <cell r="BO1883" t="str">
            <v/>
          </cell>
        </row>
        <row r="1884">
          <cell r="AC1884" t="str">
            <v>Etablierung</v>
          </cell>
          <cell r="AI1884" t="str">
            <v>Hauptschicht</v>
          </cell>
          <cell r="AN1884" t="str">
            <v>Lbk</v>
          </cell>
          <cell r="AO1884">
            <v>0.2</v>
          </cell>
          <cell r="AT1884" t="str">
            <v>Etablierung</v>
          </cell>
          <cell r="AV1884" t="str">
            <v>extensiv bewirtschaftet</v>
          </cell>
          <cell r="AW1884" t="str">
            <v>sw</v>
          </cell>
          <cell r="BM1884">
            <v>0</v>
          </cell>
          <cell r="BN1884">
            <v>60</v>
          </cell>
          <cell r="BO1884" t="str">
            <v/>
          </cell>
        </row>
        <row r="1885">
          <cell r="AC1885" t="str">
            <v>Reife</v>
          </cell>
          <cell r="AI1885" t="str">
            <v>Hauptschicht</v>
          </cell>
          <cell r="AN1885" t="str">
            <v>Bu</v>
          </cell>
          <cell r="AO1885">
            <v>7</v>
          </cell>
          <cell r="AT1885" t="str">
            <v>Reife</v>
          </cell>
          <cell r="AV1885" t="str">
            <v>voll bewirtschaftet</v>
          </cell>
          <cell r="AW1885" t="str">
            <v>st</v>
          </cell>
          <cell r="BM1885">
            <v>1050</v>
          </cell>
          <cell r="BN1885">
            <v>140</v>
          </cell>
          <cell r="BO1885" t="str">
            <v/>
          </cell>
        </row>
        <row r="1886">
          <cell r="AC1886" t="str">
            <v>Reife</v>
          </cell>
          <cell r="AI1886" t="str">
            <v>Hauptschicht</v>
          </cell>
          <cell r="AN1886" t="str">
            <v>Ei</v>
          </cell>
          <cell r="AO1886">
            <v>0.3</v>
          </cell>
          <cell r="AT1886" t="str">
            <v>Reife</v>
          </cell>
          <cell r="AV1886" t="str">
            <v>voll bewirtschaftet</v>
          </cell>
          <cell r="AW1886" t="str">
            <v>mi</v>
          </cell>
          <cell r="BM1886">
            <v>12</v>
          </cell>
          <cell r="BN1886">
            <v>180</v>
          </cell>
          <cell r="BO1886" t="str">
            <v/>
          </cell>
        </row>
        <row r="1887">
          <cell r="AC1887" t="str">
            <v>Reife</v>
          </cell>
          <cell r="AI1887" t="str">
            <v>Hauptschicht</v>
          </cell>
          <cell r="AN1887" t="str">
            <v>Dou</v>
          </cell>
          <cell r="AO1887">
            <v>0.6</v>
          </cell>
          <cell r="AT1887" t="str">
            <v>Dimensionierung</v>
          </cell>
          <cell r="AV1887" t="str">
            <v>voll bewirtschaftet</v>
          </cell>
          <cell r="AW1887" t="str">
            <v>mi</v>
          </cell>
          <cell r="BM1887">
            <v>72</v>
          </cell>
          <cell r="BN1887">
            <v>100</v>
          </cell>
          <cell r="BO1887">
            <v>10</v>
          </cell>
        </row>
        <row r="1888">
          <cell r="AC1888" t="str">
            <v>Reife</v>
          </cell>
          <cell r="AI1888" t="str">
            <v>Unterschicht</v>
          </cell>
          <cell r="AN1888" t="str">
            <v>Bu</v>
          </cell>
          <cell r="AO1888">
            <v>1</v>
          </cell>
          <cell r="AT1888" t="str">
            <v>Qualifizierung</v>
          </cell>
          <cell r="AV1888" t="str">
            <v>voll bewirtschaftet</v>
          </cell>
          <cell r="AW1888" t="str">
            <v>sw</v>
          </cell>
          <cell r="BM1888">
            <v>0</v>
          </cell>
          <cell r="BN1888">
            <v>140</v>
          </cell>
          <cell r="BO1888" t="str">
            <v/>
          </cell>
        </row>
        <row r="1889">
          <cell r="AC1889" t="str">
            <v>Reife</v>
          </cell>
          <cell r="AI1889" t="str">
            <v>Hauptschicht</v>
          </cell>
          <cell r="AN1889" t="str">
            <v>Bu</v>
          </cell>
          <cell r="AO1889">
            <v>2.5</v>
          </cell>
          <cell r="AT1889" t="str">
            <v>Reife</v>
          </cell>
          <cell r="AV1889" t="str">
            <v>Walderhaltung</v>
          </cell>
          <cell r="AW1889" t="str">
            <v>st</v>
          </cell>
          <cell r="BM1889">
            <v>0</v>
          </cell>
          <cell r="BN1889">
            <v>140</v>
          </cell>
          <cell r="BO1889" t="str">
            <v/>
          </cell>
        </row>
        <row r="1890">
          <cell r="AC1890" t="str">
            <v>Reife</v>
          </cell>
          <cell r="AI1890" t="str">
            <v>Hauptschicht</v>
          </cell>
          <cell r="AN1890" t="str">
            <v>Fi</v>
          </cell>
          <cell r="AO1890">
            <v>0.2</v>
          </cell>
          <cell r="AT1890" t="str">
            <v>Dimensionierung</v>
          </cell>
          <cell r="AV1890" t="str">
            <v>voll bewirtschaftet</v>
          </cell>
          <cell r="AW1890" t="str">
            <v>sw</v>
          </cell>
          <cell r="BM1890">
            <v>2</v>
          </cell>
          <cell r="BN1890">
            <v>80</v>
          </cell>
          <cell r="BO1890" t="str">
            <v/>
          </cell>
        </row>
        <row r="1891">
          <cell r="AC1891" t="str">
            <v>Etablierung</v>
          </cell>
          <cell r="AI1891" t="str">
            <v>Hauptschicht</v>
          </cell>
          <cell r="AN1891" t="str">
            <v>Lbk</v>
          </cell>
          <cell r="AO1891">
            <v>0.6</v>
          </cell>
          <cell r="AT1891" t="str">
            <v>Etablierung</v>
          </cell>
          <cell r="AV1891" t="str">
            <v>extensiv bewirtschaftet</v>
          </cell>
          <cell r="AW1891" t="str">
            <v>sw</v>
          </cell>
          <cell r="BM1891">
            <v>0</v>
          </cell>
          <cell r="BN1891">
            <v>60</v>
          </cell>
          <cell r="BO1891" t="str">
            <v/>
          </cell>
        </row>
        <row r="1892">
          <cell r="AC1892" t="str">
            <v>Qualifizierung</v>
          </cell>
          <cell r="AI1892" t="str">
            <v>Hauptschicht</v>
          </cell>
          <cell r="AN1892" t="str">
            <v>Dou</v>
          </cell>
          <cell r="AO1892">
            <v>1.2</v>
          </cell>
          <cell r="AT1892" t="str">
            <v>Qualifizierung</v>
          </cell>
          <cell r="AV1892" t="str">
            <v>voll bewirtschaftet</v>
          </cell>
          <cell r="AW1892" t="str">
            <v>sw</v>
          </cell>
          <cell r="BM1892">
            <v>0</v>
          </cell>
          <cell r="BN1892">
            <v>100</v>
          </cell>
          <cell r="BO1892" t="str">
            <v/>
          </cell>
        </row>
        <row r="1893">
          <cell r="AC1893" t="str">
            <v>Qualifizierung</v>
          </cell>
          <cell r="AI1893" t="str">
            <v>Hauptschicht</v>
          </cell>
          <cell r="AN1893" t="str">
            <v>Ei</v>
          </cell>
          <cell r="AO1893">
            <v>1</v>
          </cell>
          <cell r="AT1893" t="str">
            <v>Dimensionierung</v>
          </cell>
          <cell r="AV1893" t="str">
            <v>voll bewirtschaftet</v>
          </cell>
          <cell r="AW1893" t="str">
            <v>sw</v>
          </cell>
          <cell r="BM1893">
            <v>50</v>
          </cell>
          <cell r="BN1893">
            <v>180</v>
          </cell>
          <cell r="BO1893" t="str">
            <v/>
          </cell>
        </row>
        <row r="1894">
          <cell r="AC1894" t="str">
            <v>Qualifizierung</v>
          </cell>
          <cell r="AI1894" t="str">
            <v>Hauptschicht</v>
          </cell>
          <cell r="AN1894" t="str">
            <v>Fi</v>
          </cell>
          <cell r="AO1894">
            <v>0.6</v>
          </cell>
          <cell r="AT1894" t="str">
            <v>Dimensionierung</v>
          </cell>
          <cell r="AV1894" t="str">
            <v>voll bewirtschaftet</v>
          </cell>
          <cell r="AW1894" t="str">
            <v>mi</v>
          </cell>
          <cell r="BM1894">
            <v>60</v>
          </cell>
          <cell r="BN1894">
            <v>60</v>
          </cell>
          <cell r="BO1894" t="str">
            <v/>
          </cell>
        </row>
        <row r="1895">
          <cell r="AC1895" t="str">
            <v>Qualifizierung</v>
          </cell>
          <cell r="AI1895" t="str">
            <v>Hauptschicht</v>
          </cell>
          <cell r="AN1895" t="str">
            <v>Lbk</v>
          </cell>
          <cell r="AO1895">
            <v>0.2</v>
          </cell>
          <cell r="AT1895" t="str">
            <v>Dimensionierung</v>
          </cell>
          <cell r="AV1895" t="str">
            <v>extensiv bewirtschaftet</v>
          </cell>
          <cell r="AW1895" t="str">
            <v>sw</v>
          </cell>
          <cell r="BM1895">
            <v>2</v>
          </cell>
          <cell r="BN1895">
            <v>60</v>
          </cell>
          <cell r="BO1895" t="str">
            <v/>
          </cell>
        </row>
        <row r="1896">
          <cell r="AC1896" t="str">
            <v>Qualifizierung</v>
          </cell>
          <cell r="AI1896" t="str">
            <v>Hauptschicht</v>
          </cell>
          <cell r="AN1896" t="str">
            <v>Dou</v>
          </cell>
          <cell r="AO1896">
            <v>0.3</v>
          </cell>
          <cell r="AT1896" t="str">
            <v>Qualifizierung</v>
          </cell>
          <cell r="AV1896" t="str">
            <v>voll bewirtschaftet</v>
          </cell>
          <cell r="AW1896" t="str">
            <v>sw</v>
          </cell>
          <cell r="BM1896">
            <v>0</v>
          </cell>
          <cell r="BN1896">
            <v>100</v>
          </cell>
          <cell r="BO1896" t="str">
            <v/>
          </cell>
        </row>
        <row r="1897">
          <cell r="AC1897" t="str">
            <v>Qualifizierung</v>
          </cell>
          <cell r="AI1897" t="str">
            <v>Hauptschicht</v>
          </cell>
          <cell r="AN1897" t="str">
            <v>Bloesse</v>
          </cell>
          <cell r="AO1897">
            <v>0.3</v>
          </cell>
          <cell r="AT1897" t="str">
            <v>Bloesse</v>
          </cell>
          <cell r="AV1897" t="str">
            <v>Bloesse</v>
          </cell>
          <cell r="AW1897" t="str">
            <v>Bloesse</v>
          </cell>
          <cell r="BM1897">
            <v>0</v>
          </cell>
          <cell r="BN1897">
            <v>0</v>
          </cell>
          <cell r="BO1897" t="str">
            <v/>
          </cell>
        </row>
        <row r="1898">
          <cell r="AC1898" t="str">
            <v>Reife</v>
          </cell>
          <cell r="AI1898" t="str">
            <v>Hauptschicht</v>
          </cell>
          <cell r="AN1898" t="str">
            <v>Bu</v>
          </cell>
          <cell r="AO1898">
            <v>5.5</v>
          </cell>
          <cell r="AT1898" t="str">
            <v>Reife</v>
          </cell>
          <cell r="AV1898" t="str">
            <v>voll bewirtschaftet</v>
          </cell>
          <cell r="AW1898" t="str">
            <v>st</v>
          </cell>
          <cell r="BM1898">
            <v>1100</v>
          </cell>
          <cell r="BN1898">
            <v>140</v>
          </cell>
          <cell r="BO1898" t="str">
            <v/>
          </cell>
        </row>
        <row r="1899">
          <cell r="AC1899" t="str">
            <v>Reife</v>
          </cell>
          <cell r="AI1899" t="str">
            <v>Hauptschicht</v>
          </cell>
          <cell r="AN1899" t="str">
            <v>Fi</v>
          </cell>
          <cell r="AO1899">
            <v>1</v>
          </cell>
          <cell r="AT1899" t="str">
            <v>Reife</v>
          </cell>
          <cell r="AV1899" t="str">
            <v>voll bewirtschaftet</v>
          </cell>
          <cell r="AW1899" t="str">
            <v>st</v>
          </cell>
          <cell r="BM1899">
            <v>100</v>
          </cell>
          <cell r="BN1899">
            <v>100</v>
          </cell>
          <cell r="BO1899" t="str">
            <v/>
          </cell>
        </row>
        <row r="1900">
          <cell r="AC1900" t="str">
            <v>Reife</v>
          </cell>
          <cell r="AI1900" t="str">
            <v>Zwischenschicht</v>
          </cell>
          <cell r="AN1900" t="str">
            <v>Bu</v>
          </cell>
          <cell r="AO1900">
            <v>3.9</v>
          </cell>
          <cell r="AT1900" t="str">
            <v>Dimensionierung</v>
          </cell>
          <cell r="AV1900" t="str">
            <v>voll bewirtschaftet</v>
          </cell>
          <cell r="AW1900" t="str">
            <v>sw</v>
          </cell>
          <cell r="BM1900">
            <v>20</v>
          </cell>
          <cell r="BN1900">
            <v>160</v>
          </cell>
          <cell r="BO1900" t="str">
            <v/>
          </cell>
        </row>
        <row r="1901">
          <cell r="AC1901" t="str">
            <v>Reife</v>
          </cell>
          <cell r="AI1901" t="str">
            <v>Unterschicht</v>
          </cell>
          <cell r="AN1901" t="str">
            <v>Bu</v>
          </cell>
          <cell r="AO1901">
            <v>1</v>
          </cell>
          <cell r="AT1901" t="str">
            <v>Etablierung</v>
          </cell>
          <cell r="AV1901" t="str">
            <v>voll bewirtschaftet</v>
          </cell>
          <cell r="AW1901" t="str">
            <v>sw</v>
          </cell>
          <cell r="BM1901">
            <v>0</v>
          </cell>
          <cell r="BN1901">
            <v>140</v>
          </cell>
          <cell r="BO1901" t="str">
            <v/>
          </cell>
        </row>
        <row r="1902">
          <cell r="AC1902" t="str">
            <v>Dimensionierung</v>
          </cell>
          <cell r="AI1902" t="str">
            <v>Hauptschicht</v>
          </cell>
          <cell r="AN1902" t="str">
            <v>Dou</v>
          </cell>
          <cell r="AO1902">
            <v>3.6</v>
          </cell>
          <cell r="AT1902" t="str">
            <v>Dimensionierung</v>
          </cell>
          <cell r="AV1902" t="str">
            <v>voll bewirtschaftet</v>
          </cell>
          <cell r="AW1902" t="str">
            <v>sw</v>
          </cell>
          <cell r="BM1902">
            <v>360</v>
          </cell>
          <cell r="BN1902">
            <v>100</v>
          </cell>
          <cell r="BO1902" t="str">
            <v/>
          </cell>
        </row>
        <row r="1903">
          <cell r="AC1903" t="str">
            <v>Dimensionierung</v>
          </cell>
          <cell r="AI1903" t="str">
            <v>Hauptschicht</v>
          </cell>
          <cell r="AN1903" t="str">
            <v>Fi</v>
          </cell>
          <cell r="AO1903">
            <v>0.1</v>
          </cell>
          <cell r="AT1903" t="str">
            <v>Reife</v>
          </cell>
          <cell r="AV1903" t="str">
            <v>voll bewirtschaftet</v>
          </cell>
          <cell r="AW1903" t="str">
            <v>mi</v>
          </cell>
          <cell r="BM1903">
            <v>10</v>
          </cell>
          <cell r="BN1903">
            <v>80</v>
          </cell>
          <cell r="BO1903" t="str">
            <v/>
          </cell>
        </row>
        <row r="1904">
          <cell r="AC1904" t="str">
            <v>Dimensionierung</v>
          </cell>
          <cell r="AI1904" t="str">
            <v>Hauptschicht</v>
          </cell>
          <cell r="AN1904" t="str">
            <v>Lä</v>
          </cell>
          <cell r="AO1904">
            <v>0.2</v>
          </cell>
          <cell r="AT1904" t="str">
            <v>Reife</v>
          </cell>
          <cell r="AV1904" t="str">
            <v>extensiv bewirtschaftet</v>
          </cell>
          <cell r="AW1904" t="str">
            <v>mi</v>
          </cell>
          <cell r="BM1904">
            <v>8</v>
          </cell>
          <cell r="BN1904">
            <v>120</v>
          </cell>
          <cell r="BO1904" t="str">
            <v/>
          </cell>
        </row>
        <row r="1905">
          <cell r="AC1905" t="str">
            <v>Dimensionierung</v>
          </cell>
          <cell r="AI1905" t="str">
            <v>Hauptschicht</v>
          </cell>
          <cell r="AN1905" t="str">
            <v>Bloesse</v>
          </cell>
          <cell r="AO1905">
            <v>0.3</v>
          </cell>
          <cell r="AT1905" t="str">
            <v>Bloesse</v>
          </cell>
          <cell r="AV1905" t="str">
            <v>Bloesse</v>
          </cell>
          <cell r="AW1905" t="str">
            <v>Bloesse</v>
          </cell>
          <cell r="BM1905">
            <v>0</v>
          </cell>
          <cell r="BN1905">
            <v>0</v>
          </cell>
          <cell r="BO1905" t="str">
            <v/>
          </cell>
        </row>
        <row r="1906">
          <cell r="AC1906" t="str">
            <v>Dimensionierung</v>
          </cell>
          <cell r="AI1906" t="str">
            <v>Hauptschicht</v>
          </cell>
          <cell r="AN1906" t="str">
            <v>Ei</v>
          </cell>
          <cell r="AO1906">
            <v>0.5</v>
          </cell>
          <cell r="AT1906" t="str">
            <v>Dimensionierung</v>
          </cell>
          <cell r="AV1906" t="str">
            <v>voll bewirtschaftet</v>
          </cell>
          <cell r="AW1906" t="str">
            <v>sw</v>
          </cell>
          <cell r="BM1906">
            <v>25</v>
          </cell>
          <cell r="BN1906">
            <v>180</v>
          </cell>
          <cell r="BO1906" t="str">
            <v/>
          </cell>
        </row>
        <row r="1907">
          <cell r="AC1907" t="str">
            <v>Dimensionierung</v>
          </cell>
          <cell r="AI1907" t="str">
            <v>Hauptschicht</v>
          </cell>
          <cell r="AN1907" t="str">
            <v>Lbk</v>
          </cell>
          <cell r="AO1907">
            <v>0.2</v>
          </cell>
          <cell r="AT1907" t="str">
            <v>Dimensionierung</v>
          </cell>
          <cell r="AV1907" t="str">
            <v>voll bewirtschaftet</v>
          </cell>
          <cell r="AW1907" t="str">
            <v>sw</v>
          </cell>
          <cell r="BM1907">
            <v>10</v>
          </cell>
          <cell r="BN1907">
            <v>60</v>
          </cell>
          <cell r="BO1907" t="str">
            <v/>
          </cell>
        </row>
        <row r="1908">
          <cell r="AC1908" t="str">
            <v>Generationenwechsel</v>
          </cell>
          <cell r="AI1908" t="str">
            <v>Hauptschicht</v>
          </cell>
          <cell r="AN1908" t="str">
            <v>Bu</v>
          </cell>
          <cell r="AO1908">
            <v>1.3</v>
          </cell>
          <cell r="AT1908" t="str">
            <v>Reife</v>
          </cell>
          <cell r="AV1908" t="str">
            <v>voll bewirtschaftet</v>
          </cell>
          <cell r="AW1908" t="str">
            <v>zs</v>
          </cell>
          <cell r="BM1908">
            <v>260</v>
          </cell>
          <cell r="BN1908">
            <v>140</v>
          </cell>
          <cell r="BO1908" t="str">
            <v/>
          </cell>
        </row>
        <row r="1909">
          <cell r="AC1909" t="str">
            <v>Generationenwechsel</v>
          </cell>
          <cell r="AI1909" t="str">
            <v>Hauptschicht</v>
          </cell>
          <cell r="AN1909" t="str">
            <v>Ei</v>
          </cell>
          <cell r="AO1909">
            <v>0.4</v>
          </cell>
          <cell r="AT1909" t="str">
            <v>Reife</v>
          </cell>
          <cell r="AV1909" t="str">
            <v>voll bewirtschaftet</v>
          </cell>
          <cell r="AW1909" t="str">
            <v>st</v>
          </cell>
          <cell r="BM1909">
            <v>12</v>
          </cell>
          <cell r="BN1909">
            <v>180</v>
          </cell>
          <cell r="BO1909" t="str">
            <v/>
          </cell>
        </row>
        <row r="1910">
          <cell r="AC1910" t="str">
            <v>Generationenwechsel</v>
          </cell>
          <cell r="AI1910" t="str">
            <v>Unterschicht</v>
          </cell>
          <cell r="AN1910" t="str">
            <v>Bu</v>
          </cell>
          <cell r="AO1910">
            <v>1</v>
          </cell>
          <cell r="AT1910" t="str">
            <v>Etablierung</v>
          </cell>
          <cell r="AV1910" t="str">
            <v>voll bewirtschaftet</v>
          </cell>
          <cell r="AW1910" t="str">
            <v>sw</v>
          </cell>
          <cell r="BM1910">
            <v>0</v>
          </cell>
          <cell r="BN1910">
            <v>140</v>
          </cell>
          <cell r="BO1910" t="str">
            <v/>
          </cell>
        </row>
        <row r="1911">
          <cell r="AC1911" t="str">
            <v>Blöße</v>
          </cell>
          <cell r="AI1911" t="str">
            <v>Hauptschicht</v>
          </cell>
          <cell r="AN1911" t="str">
            <v>Fi</v>
          </cell>
          <cell r="AO1911">
            <v>2</v>
          </cell>
          <cell r="AT1911" t="str">
            <v>Dimensionierung</v>
          </cell>
          <cell r="AV1911" t="str">
            <v>voll bewirtschaftet</v>
          </cell>
          <cell r="AW1911" t="str">
            <v>sw</v>
          </cell>
          <cell r="BM1911">
            <v>200</v>
          </cell>
          <cell r="BN1911">
            <v>60</v>
          </cell>
          <cell r="BO1911" t="str">
            <v/>
          </cell>
        </row>
        <row r="1912">
          <cell r="AC1912" t="str">
            <v>Blöße</v>
          </cell>
          <cell r="AI1912" t="str">
            <v>Hauptschicht</v>
          </cell>
          <cell r="AN1912" t="str">
            <v>Dou</v>
          </cell>
          <cell r="AO1912">
            <v>0.2</v>
          </cell>
          <cell r="AT1912" t="str">
            <v>Dimensionierung</v>
          </cell>
          <cell r="AV1912" t="str">
            <v>extensiv bewirtschaftet</v>
          </cell>
          <cell r="AW1912" t="str">
            <v>mi</v>
          </cell>
          <cell r="BM1912">
            <v>16</v>
          </cell>
          <cell r="BN1912">
            <v>80</v>
          </cell>
          <cell r="BO1912" t="str">
            <v/>
          </cell>
        </row>
        <row r="1913">
          <cell r="AC1913" t="str">
            <v>Blöße</v>
          </cell>
          <cell r="AI1913" t="str">
            <v>Hauptschicht</v>
          </cell>
          <cell r="AN1913" t="str">
            <v>Bloesse</v>
          </cell>
          <cell r="AO1913">
            <v>3.1</v>
          </cell>
          <cell r="AT1913" t="str">
            <v>Bloesse</v>
          </cell>
          <cell r="AV1913" t="str">
            <v>Bloesse</v>
          </cell>
          <cell r="AW1913" t="str">
            <v>Bloesse</v>
          </cell>
          <cell r="BM1913">
            <v>0</v>
          </cell>
          <cell r="BN1913">
            <v>0</v>
          </cell>
          <cell r="BO1913" t="str">
            <v/>
          </cell>
        </row>
        <row r="1914">
          <cell r="AC1914" t="str">
            <v>Reife</v>
          </cell>
          <cell r="AI1914" t="str">
            <v>Hauptschicht</v>
          </cell>
          <cell r="AN1914" t="str">
            <v>Bu</v>
          </cell>
          <cell r="AO1914">
            <v>1.4</v>
          </cell>
          <cell r="AT1914" t="str">
            <v>Reife</v>
          </cell>
          <cell r="AV1914" t="str">
            <v>voll bewirtschaftet</v>
          </cell>
          <cell r="AW1914" t="str">
            <v>zs</v>
          </cell>
          <cell r="BM1914">
            <v>280</v>
          </cell>
          <cell r="BN1914">
            <v>140</v>
          </cell>
          <cell r="BO1914" t="str">
            <v/>
          </cell>
        </row>
        <row r="1915">
          <cell r="AC1915" t="str">
            <v>Reife</v>
          </cell>
          <cell r="AI1915" t="str">
            <v>Hauptschicht</v>
          </cell>
          <cell r="AN1915" t="str">
            <v>Bu</v>
          </cell>
          <cell r="AO1915">
            <v>0.2</v>
          </cell>
          <cell r="AT1915" t="str">
            <v>Qualifizierung</v>
          </cell>
          <cell r="AV1915" t="str">
            <v>voll bewirtschaftet</v>
          </cell>
          <cell r="AW1915" t="str">
            <v>sw</v>
          </cell>
          <cell r="BM1915">
            <v>0</v>
          </cell>
          <cell r="BN1915">
            <v>140</v>
          </cell>
          <cell r="BO1915" t="str">
            <v/>
          </cell>
        </row>
        <row r="1916">
          <cell r="AC1916" t="str">
            <v>Reife</v>
          </cell>
          <cell r="AI1916" t="str">
            <v>Hauptschicht</v>
          </cell>
          <cell r="AN1916" t="str">
            <v>Ki</v>
          </cell>
          <cell r="AO1916">
            <v>0.1</v>
          </cell>
          <cell r="AT1916" t="str">
            <v>Etablierung</v>
          </cell>
          <cell r="AV1916" t="str">
            <v>voll bewirtschaftet</v>
          </cell>
          <cell r="AW1916" t="str">
            <v>sw</v>
          </cell>
          <cell r="BM1916">
            <v>0</v>
          </cell>
          <cell r="BN1916">
            <v>120</v>
          </cell>
          <cell r="BO1916" t="str">
            <v/>
          </cell>
        </row>
        <row r="1917">
          <cell r="AC1917" t="str">
            <v>Reife</v>
          </cell>
          <cell r="AI1917" t="str">
            <v>Hauptschicht</v>
          </cell>
          <cell r="AN1917" t="str">
            <v>Bu</v>
          </cell>
          <cell r="AO1917">
            <v>0.4</v>
          </cell>
          <cell r="AT1917" t="str">
            <v>Reife</v>
          </cell>
          <cell r="AV1917" t="str">
            <v>Walderhaltung</v>
          </cell>
          <cell r="AW1917" t="str">
            <v>zs</v>
          </cell>
          <cell r="BM1917">
            <v>0</v>
          </cell>
          <cell r="BN1917">
            <v>140</v>
          </cell>
          <cell r="BO1917" t="str">
            <v/>
          </cell>
        </row>
        <row r="1918">
          <cell r="AC1918" t="str">
            <v>Reife</v>
          </cell>
          <cell r="AI1918" t="str">
            <v>Hauptschicht</v>
          </cell>
          <cell r="AN1918" t="str">
            <v>Ki</v>
          </cell>
          <cell r="AO1918">
            <v>0.1</v>
          </cell>
          <cell r="AT1918" t="str">
            <v>Reife</v>
          </cell>
          <cell r="AV1918" t="str">
            <v>Walderhaltung</v>
          </cell>
          <cell r="AW1918" t="str">
            <v>zs</v>
          </cell>
          <cell r="BM1918">
            <v>0</v>
          </cell>
          <cell r="BN1918">
            <v>160</v>
          </cell>
          <cell r="BO1918" t="str">
            <v/>
          </cell>
        </row>
        <row r="1919">
          <cell r="AC1919" t="str">
            <v>Reife</v>
          </cell>
          <cell r="AI1919" t="str">
            <v>Hauptschicht</v>
          </cell>
          <cell r="AN1919" t="str">
            <v>Bu</v>
          </cell>
          <cell r="AO1919">
            <v>4.4000000000000004</v>
          </cell>
          <cell r="AT1919" t="str">
            <v>Reife</v>
          </cell>
          <cell r="AV1919" t="str">
            <v>voll bewirtschaftet</v>
          </cell>
          <cell r="AW1919" t="str">
            <v>zs</v>
          </cell>
          <cell r="BM1919">
            <v>880</v>
          </cell>
          <cell r="BN1919">
            <v>140</v>
          </cell>
          <cell r="BO1919" t="str">
            <v/>
          </cell>
        </row>
        <row r="1920">
          <cell r="AC1920" t="str">
            <v>Reife</v>
          </cell>
          <cell r="AI1920" t="str">
            <v>Hauptschicht</v>
          </cell>
          <cell r="AN1920" t="str">
            <v>Ki</v>
          </cell>
          <cell r="AO1920">
            <v>1.1000000000000001</v>
          </cell>
          <cell r="AT1920" t="str">
            <v>Reife</v>
          </cell>
          <cell r="AV1920" t="str">
            <v>voll bewirtschaftet</v>
          </cell>
          <cell r="AW1920" t="str">
            <v>zs</v>
          </cell>
          <cell r="BM1920">
            <v>44</v>
          </cell>
          <cell r="BN1920">
            <v>120</v>
          </cell>
          <cell r="BO1920" t="str">
            <v/>
          </cell>
        </row>
        <row r="1921">
          <cell r="AC1921" t="str">
            <v>Reife</v>
          </cell>
          <cell r="AI1921" t="str">
            <v>Hauptschicht</v>
          </cell>
          <cell r="AN1921" t="str">
            <v>Fi</v>
          </cell>
          <cell r="AO1921">
            <v>0.5</v>
          </cell>
          <cell r="AT1921" t="str">
            <v>Reife</v>
          </cell>
          <cell r="AV1921" t="str">
            <v>voll bewirtschaftet</v>
          </cell>
          <cell r="AW1921" t="str">
            <v>zs</v>
          </cell>
          <cell r="BM1921">
            <v>150</v>
          </cell>
          <cell r="BN1921">
            <v>100</v>
          </cell>
          <cell r="BO1921" t="str">
            <v/>
          </cell>
        </row>
        <row r="1922">
          <cell r="AC1922" t="str">
            <v>Dimensionierung</v>
          </cell>
          <cell r="AI1922" t="str">
            <v>Hauptschicht</v>
          </cell>
          <cell r="AN1922" t="str">
            <v>Fi</v>
          </cell>
          <cell r="AO1922">
            <v>0.5</v>
          </cell>
          <cell r="AT1922" t="str">
            <v>Dimensionierung</v>
          </cell>
          <cell r="AV1922" t="str">
            <v>Hohe Intensität, intensiv bewirtschaftet</v>
          </cell>
          <cell r="AW1922" t="str">
            <v>mi</v>
          </cell>
          <cell r="BM1922">
            <v>60</v>
          </cell>
          <cell r="BN1922">
            <v>60</v>
          </cell>
          <cell r="BO1922" t="str">
            <v/>
          </cell>
        </row>
        <row r="1923">
          <cell r="AC1923" t="str">
            <v>Dimensionierung</v>
          </cell>
          <cell r="AI1923" t="str">
            <v>Hauptschicht</v>
          </cell>
          <cell r="AN1923" t="str">
            <v>Lbl</v>
          </cell>
          <cell r="AO1923">
            <v>0.6</v>
          </cell>
          <cell r="AT1923" t="str">
            <v>Dimensionierung</v>
          </cell>
          <cell r="AV1923" t="str">
            <v>voll bewirtschaftet</v>
          </cell>
          <cell r="AW1923" t="str">
            <v>sw</v>
          </cell>
          <cell r="BM1923">
            <v>48</v>
          </cell>
          <cell r="BN1923">
            <v>120</v>
          </cell>
          <cell r="BO1923" t="str">
            <v/>
          </cell>
        </row>
        <row r="1924">
          <cell r="AC1924" t="str">
            <v>Dimensionierung</v>
          </cell>
          <cell r="AI1924" t="str">
            <v>Hauptschicht</v>
          </cell>
          <cell r="AN1924" t="str">
            <v>Lbl</v>
          </cell>
          <cell r="AO1924">
            <v>0.1</v>
          </cell>
          <cell r="AT1924" t="str">
            <v>Dimensionierung</v>
          </cell>
          <cell r="AV1924" t="str">
            <v>voll bewirtschaftet</v>
          </cell>
          <cell r="AW1924" t="str">
            <v>sw</v>
          </cell>
          <cell r="BM1924">
            <v>8</v>
          </cell>
          <cell r="BN1924">
            <v>120</v>
          </cell>
          <cell r="BO1924" t="str">
            <v/>
          </cell>
        </row>
        <row r="1925">
          <cell r="AC1925" t="str">
            <v>Dimensionierung</v>
          </cell>
          <cell r="AI1925" t="str">
            <v>Hauptschicht</v>
          </cell>
          <cell r="AN1925" t="str">
            <v>Lbk</v>
          </cell>
          <cell r="AO1925">
            <v>0.1</v>
          </cell>
          <cell r="AT1925" t="str">
            <v>Dimensionierung</v>
          </cell>
          <cell r="AV1925" t="str">
            <v>voll bewirtschaftet</v>
          </cell>
          <cell r="AW1925" t="str">
            <v>sw</v>
          </cell>
          <cell r="BM1925">
            <v>5</v>
          </cell>
          <cell r="BN1925">
            <v>60</v>
          </cell>
          <cell r="BO1925" t="str">
            <v/>
          </cell>
        </row>
        <row r="1926">
          <cell r="AC1926" t="str">
            <v>Reife</v>
          </cell>
          <cell r="AI1926" t="str">
            <v>Hauptschicht</v>
          </cell>
          <cell r="AN1926" t="str">
            <v>Fi</v>
          </cell>
          <cell r="AO1926">
            <v>2.5</v>
          </cell>
          <cell r="AT1926" t="str">
            <v>Dimensionierung</v>
          </cell>
          <cell r="AV1926" t="str">
            <v>Hohe Intensität, intensiv bewirtschaftet</v>
          </cell>
          <cell r="AW1926" t="str">
            <v>mi</v>
          </cell>
          <cell r="BM1926">
            <v>300</v>
          </cell>
          <cell r="BN1926">
            <v>60</v>
          </cell>
          <cell r="BO1926" t="str">
            <v/>
          </cell>
        </row>
        <row r="1927">
          <cell r="AC1927" t="str">
            <v>Reife</v>
          </cell>
          <cell r="AI1927" t="str">
            <v>Hauptschicht</v>
          </cell>
          <cell r="AN1927" t="str">
            <v>Dou</v>
          </cell>
          <cell r="AO1927">
            <v>0.6</v>
          </cell>
          <cell r="AT1927" t="str">
            <v>Reife</v>
          </cell>
          <cell r="AV1927" t="str">
            <v>extensiv bewirtschaftet</v>
          </cell>
          <cell r="AW1927" t="str">
            <v>st</v>
          </cell>
          <cell r="BM1927">
            <v>36</v>
          </cell>
          <cell r="BN1927">
            <v>80</v>
          </cell>
          <cell r="BO1927" t="str">
            <v/>
          </cell>
        </row>
        <row r="1928">
          <cell r="AC1928" t="str">
            <v>Reife</v>
          </cell>
          <cell r="AI1928" t="str">
            <v>Hauptschicht</v>
          </cell>
          <cell r="AN1928" t="str">
            <v>Fi</v>
          </cell>
          <cell r="AO1928">
            <v>0.1</v>
          </cell>
          <cell r="AT1928" t="str">
            <v>Reife</v>
          </cell>
          <cell r="AV1928" t="str">
            <v>voll bewirtschaftet</v>
          </cell>
          <cell r="AW1928" t="str">
            <v>zs</v>
          </cell>
          <cell r="BM1928">
            <v>30</v>
          </cell>
          <cell r="BN1928">
            <v>100</v>
          </cell>
          <cell r="BO1928" t="str">
            <v/>
          </cell>
        </row>
        <row r="1929">
          <cell r="AC1929" t="str">
            <v>Reife</v>
          </cell>
          <cell r="AI1929" t="str">
            <v>Hauptschicht</v>
          </cell>
          <cell r="AN1929" t="str">
            <v>Bloesse</v>
          </cell>
          <cell r="AO1929">
            <v>1.3</v>
          </cell>
          <cell r="AT1929" t="str">
            <v>Bloesse</v>
          </cell>
          <cell r="AV1929" t="str">
            <v>Bloesse</v>
          </cell>
          <cell r="AW1929" t="str">
            <v>Bloesse</v>
          </cell>
          <cell r="BM1929">
            <v>0</v>
          </cell>
          <cell r="BN1929">
            <v>0</v>
          </cell>
          <cell r="BO1929" t="str">
            <v/>
          </cell>
        </row>
        <row r="1930">
          <cell r="AC1930" t="str">
            <v>Reife</v>
          </cell>
          <cell r="AI1930" t="str">
            <v>Zwischenschicht</v>
          </cell>
          <cell r="AN1930" t="str">
            <v>Fi</v>
          </cell>
          <cell r="AO1930">
            <v>0.2</v>
          </cell>
          <cell r="AT1930" t="str">
            <v>Dimensionierung</v>
          </cell>
          <cell r="AV1930" t="str">
            <v>extensiv bewirtschaftet</v>
          </cell>
          <cell r="AW1930" t="str">
            <v>sw</v>
          </cell>
          <cell r="BM1930">
            <v>1</v>
          </cell>
          <cell r="BN1930">
            <v>60</v>
          </cell>
          <cell r="BO1930" t="str">
            <v/>
          </cell>
        </row>
        <row r="1931">
          <cell r="AC1931" t="str">
            <v>Dimensionierung</v>
          </cell>
          <cell r="AI1931" t="str">
            <v>Hauptschicht</v>
          </cell>
          <cell r="AN1931" t="str">
            <v>Bu</v>
          </cell>
          <cell r="AO1931">
            <v>0.7</v>
          </cell>
          <cell r="AT1931" t="str">
            <v>Dimensionierung</v>
          </cell>
          <cell r="AV1931" t="str">
            <v>voll bewirtschaftet</v>
          </cell>
          <cell r="AW1931" t="str">
            <v>sw</v>
          </cell>
          <cell r="BM1931">
            <v>70</v>
          </cell>
          <cell r="BN1931">
            <v>140</v>
          </cell>
          <cell r="BO1931" t="str">
            <v/>
          </cell>
        </row>
        <row r="1932">
          <cell r="AC1932" t="str">
            <v>Generationenwechsel</v>
          </cell>
          <cell r="AI1932" t="str">
            <v>Hauptschicht</v>
          </cell>
          <cell r="AN1932" t="str">
            <v>Bu</v>
          </cell>
          <cell r="AO1932">
            <v>4.8</v>
          </cell>
          <cell r="AT1932" t="str">
            <v>Reife</v>
          </cell>
          <cell r="AV1932" t="str">
            <v>voll bewirtschaftet</v>
          </cell>
          <cell r="AW1932" t="str">
            <v>st</v>
          </cell>
          <cell r="BM1932">
            <v>720</v>
          </cell>
          <cell r="BN1932">
            <v>140</v>
          </cell>
          <cell r="BO1932" t="str">
            <v/>
          </cell>
        </row>
        <row r="1933">
          <cell r="AC1933" t="str">
            <v>Generationenwechsel</v>
          </cell>
          <cell r="AI1933" t="str">
            <v>Hauptschicht</v>
          </cell>
          <cell r="AN1933" t="str">
            <v>Ei</v>
          </cell>
          <cell r="AO1933">
            <v>0.5</v>
          </cell>
          <cell r="AT1933" t="str">
            <v>Reife</v>
          </cell>
          <cell r="AV1933" t="str">
            <v>extensiv bewirtschaftet</v>
          </cell>
          <cell r="AW1933" t="str">
            <v>mi</v>
          </cell>
          <cell r="BM1933">
            <v>3</v>
          </cell>
          <cell r="BN1933">
            <v>180</v>
          </cell>
          <cell r="BO1933" t="str">
            <v/>
          </cell>
        </row>
        <row r="1934">
          <cell r="AC1934" t="str">
            <v>Generationenwechsel</v>
          </cell>
          <cell r="AI1934" t="str">
            <v>Hauptschicht</v>
          </cell>
          <cell r="AN1934" t="str">
            <v>Lbl</v>
          </cell>
          <cell r="AO1934">
            <v>0.1</v>
          </cell>
          <cell r="AT1934" t="str">
            <v>Reife</v>
          </cell>
          <cell r="AV1934" t="str">
            <v>extensiv bewirtschaftet</v>
          </cell>
          <cell r="AW1934" t="str">
            <v>st</v>
          </cell>
          <cell r="BM1934">
            <v>3</v>
          </cell>
          <cell r="BN1934">
            <v>120</v>
          </cell>
          <cell r="BO1934" t="str">
            <v/>
          </cell>
        </row>
        <row r="1935">
          <cell r="AC1935" t="str">
            <v>Generationenwechsel</v>
          </cell>
          <cell r="AI1935" t="str">
            <v>Unterschicht</v>
          </cell>
          <cell r="AN1935" t="str">
            <v>Bu</v>
          </cell>
          <cell r="AO1935">
            <v>2.6</v>
          </cell>
          <cell r="AT1935" t="str">
            <v>Etablierung</v>
          </cell>
          <cell r="AV1935" t="str">
            <v>voll bewirtschaftet</v>
          </cell>
          <cell r="AW1935" t="str">
            <v>sw</v>
          </cell>
          <cell r="BM1935">
            <v>0</v>
          </cell>
          <cell r="BN1935">
            <v>140</v>
          </cell>
          <cell r="BO1935" t="str">
            <v/>
          </cell>
        </row>
        <row r="1936">
          <cell r="AC1936" t="str">
            <v>Reife</v>
          </cell>
          <cell r="AI1936" t="str">
            <v>Hauptschicht</v>
          </cell>
          <cell r="AN1936" t="str">
            <v>Ei</v>
          </cell>
          <cell r="AO1936">
            <v>6.3</v>
          </cell>
          <cell r="AT1936" t="str">
            <v>Reife</v>
          </cell>
          <cell r="AV1936" t="str">
            <v>Walderhaltung</v>
          </cell>
          <cell r="AW1936" t="str">
            <v>mi</v>
          </cell>
          <cell r="BM1936">
            <v>0</v>
          </cell>
          <cell r="BN1936">
            <v>180</v>
          </cell>
          <cell r="BO1936" t="str">
            <v/>
          </cell>
        </row>
        <row r="1937">
          <cell r="AC1937" t="str">
            <v>Reife</v>
          </cell>
          <cell r="AI1937" t="str">
            <v>Hauptschicht</v>
          </cell>
          <cell r="AN1937" t="str">
            <v>Lbl</v>
          </cell>
          <cell r="AO1937">
            <v>6</v>
          </cell>
          <cell r="AT1937" t="str">
            <v>Reife</v>
          </cell>
          <cell r="AV1937" t="str">
            <v>Walderhaltung</v>
          </cell>
          <cell r="AW1937" t="str">
            <v>zs</v>
          </cell>
          <cell r="BM1937">
            <v>0</v>
          </cell>
          <cell r="BN1937">
            <v>120</v>
          </cell>
          <cell r="BO1937" t="str">
            <v/>
          </cell>
        </row>
        <row r="1938">
          <cell r="AC1938" t="str">
            <v>Reife</v>
          </cell>
          <cell r="AI1938" t="str">
            <v>Hauptschicht</v>
          </cell>
          <cell r="AN1938" t="str">
            <v>Fi</v>
          </cell>
          <cell r="AO1938">
            <v>0.3</v>
          </cell>
          <cell r="AT1938" t="str">
            <v>Reife</v>
          </cell>
          <cell r="AV1938" t="str">
            <v>extensiv bewirtschaftet</v>
          </cell>
          <cell r="AW1938" t="str">
            <v>st</v>
          </cell>
          <cell r="BM1938">
            <v>9</v>
          </cell>
          <cell r="BN1938">
            <v>80</v>
          </cell>
          <cell r="BO1938" t="str">
            <v/>
          </cell>
        </row>
        <row r="1939">
          <cell r="AC1939" t="str">
            <v>Generationenwechsel</v>
          </cell>
          <cell r="AI1939" t="str">
            <v>Hauptschicht</v>
          </cell>
          <cell r="AN1939" t="str">
            <v>Bu</v>
          </cell>
          <cell r="AO1939">
            <v>4.4000000000000004</v>
          </cell>
          <cell r="AT1939" t="str">
            <v>Reife</v>
          </cell>
          <cell r="AV1939" t="str">
            <v>voll bewirtschaftet</v>
          </cell>
          <cell r="AW1939" t="str">
            <v>zs</v>
          </cell>
          <cell r="BM1939">
            <v>572</v>
          </cell>
          <cell r="BN1939">
            <v>140</v>
          </cell>
          <cell r="BO1939" t="str">
            <v/>
          </cell>
        </row>
        <row r="1940">
          <cell r="AC1940" t="str">
            <v>Generationenwechsel</v>
          </cell>
          <cell r="AI1940" t="str">
            <v>Hauptschicht</v>
          </cell>
          <cell r="AN1940" t="str">
            <v>Ei</v>
          </cell>
          <cell r="AO1940">
            <v>0.9</v>
          </cell>
          <cell r="AT1940" t="str">
            <v>Reife</v>
          </cell>
          <cell r="AV1940" t="str">
            <v>extensiv bewirtschaftet</v>
          </cell>
          <cell r="AW1940" t="str">
            <v>st</v>
          </cell>
          <cell r="BM1940">
            <v>5</v>
          </cell>
          <cell r="BN1940">
            <v>180</v>
          </cell>
          <cell r="BO1940" t="str">
            <v/>
          </cell>
        </row>
        <row r="1941">
          <cell r="AC1941" t="str">
            <v>Generationenwechsel</v>
          </cell>
          <cell r="AI1941" t="str">
            <v>Hauptschicht</v>
          </cell>
          <cell r="AN1941" t="str">
            <v>Lbl</v>
          </cell>
          <cell r="AO1941">
            <v>0.2</v>
          </cell>
          <cell r="AT1941" t="str">
            <v>Reife</v>
          </cell>
          <cell r="AV1941" t="str">
            <v>voll bewirtschaftet</v>
          </cell>
          <cell r="AW1941" t="str">
            <v>zs</v>
          </cell>
          <cell r="BM1941">
            <v>12</v>
          </cell>
          <cell r="BN1941">
            <v>120</v>
          </cell>
          <cell r="BO1941" t="str">
            <v/>
          </cell>
        </row>
        <row r="1942">
          <cell r="AC1942" t="str">
            <v>Generationenwechsel</v>
          </cell>
          <cell r="AI1942" t="str">
            <v>Hauptschicht</v>
          </cell>
          <cell r="AN1942" t="str">
            <v>Fi</v>
          </cell>
          <cell r="AO1942">
            <v>0.4</v>
          </cell>
          <cell r="AT1942" t="str">
            <v>Reife</v>
          </cell>
          <cell r="AV1942" t="str">
            <v>voll bewirtschaftet</v>
          </cell>
          <cell r="AW1942" t="str">
            <v>zs</v>
          </cell>
          <cell r="BM1942">
            <v>80</v>
          </cell>
          <cell r="BN1942">
            <v>100</v>
          </cell>
          <cell r="BO1942" t="str">
            <v/>
          </cell>
        </row>
        <row r="1943">
          <cell r="AC1943" t="str">
            <v>Generationenwechsel</v>
          </cell>
          <cell r="AI1943" t="str">
            <v>Unterschicht</v>
          </cell>
          <cell r="AN1943" t="str">
            <v>Bu</v>
          </cell>
          <cell r="AO1943">
            <v>1.2</v>
          </cell>
          <cell r="AT1943" t="str">
            <v>Etablierung</v>
          </cell>
          <cell r="AV1943" t="str">
            <v>voll bewirtschaftet</v>
          </cell>
          <cell r="AW1943" t="str">
            <v>sw</v>
          </cell>
          <cell r="BM1943">
            <v>0</v>
          </cell>
          <cell r="BN1943">
            <v>140</v>
          </cell>
          <cell r="BO1943" t="str">
            <v/>
          </cell>
        </row>
        <row r="1944">
          <cell r="AC1944" t="str">
            <v>Reife</v>
          </cell>
          <cell r="AI1944" t="str">
            <v>Hauptschicht</v>
          </cell>
          <cell r="AN1944" t="str">
            <v>Bu</v>
          </cell>
          <cell r="AO1944">
            <v>7.6</v>
          </cell>
          <cell r="AT1944" t="str">
            <v>Reife</v>
          </cell>
          <cell r="AV1944" t="str">
            <v>voll bewirtschaftet</v>
          </cell>
          <cell r="AW1944" t="str">
            <v>st</v>
          </cell>
          <cell r="BM1944">
            <v>608</v>
          </cell>
          <cell r="BN1944">
            <v>140</v>
          </cell>
          <cell r="BO1944" t="str">
            <v/>
          </cell>
        </row>
        <row r="1945">
          <cell r="AC1945" t="str">
            <v>Reife</v>
          </cell>
          <cell r="AI1945" t="str">
            <v>Hauptschicht</v>
          </cell>
          <cell r="AN1945" t="str">
            <v>Fi</v>
          </cell>
          <cell r="AO1945">
            <v>0.4</v>
          </cell>
          <cell r="AT1945" t="str">
            <v>Reife</v>
          </cell>
          <cell r="AV1945" t="str">
            <v>voll bewirtschaftet</v>
          </cell>
          <cell r="AW1945" t="str">
            <v>st</v>
          </cell>
          <cell r="BM1945">
            <v>40</v>
          </cell>
          <cell r="BN1945">
            <v>80</v>
          </cell>
          <cell r="BO1945" t="str">
            <v/>
          </cell>
        </row>
        <row r="1946">
          <cell r="AC1946" t="str">
            <v>Reife</v>
          </cell>
          <cell r="AI1946" t="str">
            <v>Hauptschicht</v>
          </cell>
          <cell r="AN1946" t="str">
            <v>Fi</v>
          </cell>
          <cell r="AO1946">
            <v>0.4</v>
          </cell>
          <cell r="AT1946" t="str">
            <v>Reife</v>
          </cell>
          <cell r="AV1946" t="str">
            <v>voll bewirtschaftet</v>
          </cell>
          <cell r="AW1946" t="str">
            <v>zs</v>
          </cell>
          <cell r="BM1946">
            <v>40</v>
          </cell>
          <cell r="BN1946">
            <v>80</v>
          </cell>
          <cell r="BO1946" t="str">
            <v/>
          </cell>
        </row>
        <row r="1947">
          <cell r="AC1947" t="str">
            <v>Reife</v>
          </cell>
          <cell r="AI1947" t="str">
            <v>Hauptschicht</v>
          </cell>
          <cell r="AN1947" t="str">
            <v>Ei</v>
          </cell>
          <cell r="AO1947">
            <v>2</v>
          </cell>
          <cell r="AT1947" t="str">
            <v>Reife</v>
          </cell>
          <cell r="AV1947" t="str">
            <v>extensiv bewirtschaftet</v>
          </cell>
          <cell r="AW1947" t="str">
            <v>mi</v>
          </cell>
          <cell r="BM1947">
            <v>10</v>
          </cell>
          <cell r="BN1947">
            <v>180</v>
          </cell>
          <cell r="BO1947" t="str">
            <v/>
          </cell>
        </row>
        <row r="1948">
          <cell r="AC1948" t="str">
            <v>Reife</v>
          </cell>
          <cell r="AI1948" t="str">
            <v>Hauptschicht</v>
          </cell>
          <cell r="AN1948" t="str">
            <v>Bu</v>
          </cell>
          <cell r="AO1948">
            <v>0.3</v>
          </cell>
          <cell r="AT1948" t="str">
            <v>Dimensionierung</v>
          </cell>
          <cell r="AV1948" t="str">
            <v>voll bewirtschaftet</v>
          </cell>
          <cell r="AW1948" t="str">
            <v>sw</v>
          </cell>
          <cell r="BM1948">
            <v>30</v>
          </cell>
          <cell r="BN1948">
            <v>140</v>
          </cell>
          <cell r="BO1948" t="str">
            <v/>
          </cell>
        </row>
        <row r="1949">
          <cell r="AC1949" t="str">
            <v>Reife</v>
          </cell>
          <cell r="AI1949" t="str">
            <v>Hauptschicht</v>
          </cell>
          <cell r="AN1949" t="str">
            <v>Bloesse</v>
          </cell>
          <cell r="AO1949">
            <v>0.5</v>
          </cell>
          <cell r="AT1949" t="str">
            <v>Bloesse</v>
          </cell>
          <cell r="AV1949" t="str">
            <v>Bloesse</v>
          </cell>
          <cell r="AW1949" t="str">
            <v>Bloesse</v>
          </cell>
          <cell r="BM1949">
            <v>0</v>
          </cell>
          <cell r="BN1949">
            <v>0</v>
          </cell>
          <cell r="BO1949" t="str">
            <v/>
          </cell>
        </row>
        <row r="1950">
          <cell r="AC1950" t="str">
            <v>Reife</v>
          </cell>
          <cell r="AI1950" t="str">
            <v>Unterschicht</v>
          </cell>
          <cell r="AN1950" t="str">
            <v>Bu</v>
          </cell>
          <cell r="AO1950">
            <v>0.5</v>
          </cell>
          <cell r="AT1950" t="str">
            <v>Etablierung</v>
          </cell>
          <cell r="AV1950" t="str">
            <v>voll bewirtschaftet</v>
          </cell>
          <cell r="AW1950" t="str">
            <v>sw</v>
          </cell>
          <cell r="BM1950">
            <v>0</v>
          </cell>
          <cell r="BN1950">
            <v>140</v>
          </cell>
          <cell r="BO1950" t="str">
            <v/>
          </cell>
        </row>
        <row r="1951">
          <cell r="AC1951" t="str">
            <v>Blöße</v>
          </cell>
          <cell r="AI1951" t="str">
            <v>Hauptschicht</v>
          </cell>
          <cell r="AN1951" t="str">
            <v>Fi</v>
          </cell>
          <cell r="AO1951">
            <v>0.5</v>
          </cell>
          <cell r="AT1951" t="str">
            <v>Reife</v>
          </cell>
          <cell r="AV1951" t="str">
            <v>voll bewirtschaftet</v>
          </cell>
          <cell r="AW1951" t="str">
            <v>mi</v>
          </cell>
          <cell r="BM1951">
            <v>50</v>
          </cell>
          <cell r="BN1951">
            <v>80</v>
          </cell>
          <cell r="BO1951" t="str">
            <v/>
          </cell>
        </row>
        <row r="1952">
          <cell r="AC1952" t="str">
            <v>Blöße</v>
          </cell>
          <cell r="AI1952" t="str">
            <v>Hauptschicht</v>
          </cell>
          <cell r="AN1952" t="str">
            <v>Dou</v>
          </cell>
          <cell r="AO1952">
            <v>1</v>
          </cell>
          <cell r="AT1952" t="str">
            <v>Reife</v>
          </cell>
          <cell r="AV1952" t="str">
            <v>voll bewirtschaftet</v>
          </cell>
          <cell r="AW1952" t="str">
            <v>st</v>
          </cell>
          <cell r="BM1952">
            <v>100</v>
          </cell>
          <cell r="BN1952">
            <v>100</v>
          </cell>
          <cell r="BO1952" t="str">
            <v/>
          </cell>
        </row>
        <row r="1953">
          <cell r="AC1953" t="str">
            <v>Blöße</v>
          </cell>
          <cell r="AI1953" t="str">
            <v>Hauptschicht</v>
          </cell>
          <cell r="AN1953" t="str">
            <v>Lbl</v>
          </cell>
          <cell r="AO1953">
            <v>0.1</v>
          </cell>
          <cell r="AT1953" t="str">
            <v>Reife</v>
          </cell>
          <cell r="AV1953" t="str">
            <v>voll bewirtschaftet</v>
          </cell>
          <cell r="AW1953" t="str">
            <v>st</v>
          </cell>
          <cell r="BM1953">
            <v>6</v>
          </cell>
          <cell r="BN1953">
            <v>120</v>
          </cell>
          <cell r="BO1953" t="str">
            <v/>
          </cell>
        </row>
        <row r="1954">
          <cell r="AC1954" t="str">
            <v>Blöße</v>
          </cell>
          <cell r="AI1954" t="str">
            <v>Hauptschicht</v>
          </cell>
          <cell r="AN1954" t="str">
            <v>Fi</v>
          </cell>
          <cell r="AO1954">
            <v>0.2</v>
          </cell>
          <cell r="AT1954" t="str">
            <v>Dimensionierung</v>
          </cell>
          <cell r="AV1954" t="str">
            <v>Hohe Intensität, intensiv bewirtschaftet</v>
          </cell>
          <cell r="AW1954" t="str">
            <v>mi</v>
          </cell>
          <cell r="BM1954">
            <v>24</v>
          </cell>
          <cell r="BN1954">
            <v>60</v>
          </cell>
          <cell r="BO1954" t="str">
            <v/>
          </cell>
        </row>
        <row r="1955">
          <cell r="AC1955" t="str">
            <v>Blöße</v>
          </cell>
          <cell r="AI1955" t="str">
            <v>Hauptschicht</v>
          </cell>
          <cell r="AN1955" t="str">
            <v>Lbk</v>
          </cell>
          <cell r="AO1955">
            <v>0.3</v>
          </cell>
          <cell r="AT1955" t="str">
            <v>Qualifizierung</v>
          </cell>
          <cell r="AV1955" t="str">
            <v>extensiv bewirtschaftet</v>
          </cell>
          <cell r="AW1955" t="str">
            <v>sw</v>
          </cell>
          <cell r="BM1955">
            <v>0</v>
          </cell>
          <cell r="BN1955">
            <v>60</v>
          </cell>
          <cell r="BO1955" t="str">
            <v/>
          </cell>
        </row>
        <row r="1956">
          <cell r="AC1956" t="str">
            <v>Blöße</v>
          </cell>
          <cell r="AI1956" t="str">
            <v>Hauptschicht</v>
          </cell>
          <cell r="AN1956" t="str">
            <v>Bu</v>
          </cell>
          <cell r="AO1956">
            <v>0.2</v>
          </cell>
          <cell r="AT1956" t="str">
            <v>Reife</v>
          </cell>
          <cell r="AV1956" t="str">
            <v>opportunistische Nutzung</v>
          </cell>
          <cell r="AW1956" t="str">
            <v>st</v>
          </cell>
          <cell r="BM1956">
            <v>6</v>
          </cell>
          <cell r="BN1956">
            <v>140</v>
          </cell>
          <cell r="BO1956" t="str">
            <v/>
          </cell>
        </row>
        <row r="1957">
          <cell r="AC1957" t="str">
            <v>Blöße</v>
          </cell>
          <cell r="AI1957" t="str">
            <v>Hauptschicht</v>
          </cell>
          <cell r="AN1957" t="str">
            <v>Bloesse</v>
          </cell>
          <cell r="AO1957">
            <v>2.9</v>
          </cell>
          <cell r="AT1957" t="str">
            <v>Bloesse</v>
          </cell>
          <cell r="AV1957" t="str">
            <v>Bloesse</v>
          </cell>
          <cell r="AW1957" t="str">
            <v>Bloesse</v>
          </cell>
          <cell r="BM1957">
            <v>0</v>
          </cell>
          <cell r="BN1957">
            <v>0</v>
          </cell>
          <cell r="BO1957" t="str">
            <v/>
          </cell>
        </row>
        <row r="1958">
          <cell r="AC1958" t="str">
            <v>Blöße</v>
          </cell>
          <cell r="AI1958" t="str">
            <v>Unterschicht</v>
          </cell>
          <cell r="AN1958" t="str">
            <v>Bu</v>
          </cell>
          <cell r="AO1958">
            <v>1</v>
          </cell>
          <cell r="AT1958" t="str">
            <v>Qualifizierung</v>
          </cell>
          <cell r="AV1958" t="str">
            <v>extensiv bewirtschaftet</v>
          </cell>
          <cell r="AW1958" t="str">
            <v>sw</v>
          </cell>
          <cell r="BM1958">
            <v>0</v>
          </cell>
          <cell r="BN1958">
            <v>140</v>
          </cell>
          <cell r="BO1958" t="str">
            <v/>
          </cell>
        </row>
        <row r="1959">
          <cell r="AC1959" t="str">
            <v>Reife</v>
          </cell>
          <cell r="AI1959" t="str">
            <v>Hauptschicht</v>
          </cell>
          <cell r="AN1959" t="str">
            <v>Ei</v>
          </cell>
          <cell r="AO1959">
            <v>1.5</v>
          </cell>
          <cell r="AT1959" t="str">
            <v>Reife</v>
          </cell>
          <cell r="AV1959" t="str">
            <v>Walderhaltung</v>
          </cell>
          <cell r="AW1959" t="str">
            <v>st</v>
          </cell>
          <cell r="BM1959">
            <v>0</v>
          </cell>
          <cell r="BN1959">
            <v>180</v>
          </cell>
          <cell r="BO1959" t="str">
            <v/>
          </cell>
        </row>
        <row r="1960">
          <cell r="AC1960" t="str">
            <v>Reife</v>
          </cell>
          <cell r="AI1960" t="str">
            <v>Hauptschicht</v>
          </cell>
          <cell r="AN1960" t="str">
            <v>Lbl</v>
          </cell>
          <cell r="AO1960">
            <v>1</v>
          </cell>
          <cell r="AT1960" t="str">
            <v>Reife</v>
          </cell>
          <cell r="AV1960" t="str">
            <v>Walderhaltung</v>
          </cell>
          <cell r="AW1960" t="str">
            <v>zs</v>
          </cell>
          <cell r="BM1960">
            <v>0</v>
          </cell>
          <cell r="BN1960">
            <v>120</v>
          </cell>
          <cell r="BO1960" t="str">
            <v/>
          </cell>
        </row>
        <row r="1961">
          <cell r="AC1961" t="str">
            <v>Dimensionierung</v>
          </cell>
          <cell r="AI1961" t="str">
            <v>Hauptschicht</v>
          </cell>
          <cell r="AN1961" t="str">
            <v>Lbl</v>
          </cell>
          <cell r="AO1961">
            <v>0.7</v>
          </cell>
          <cell r="AT1961" t="str">
            <v>Dimensionierung</v>
          </cell>
          <cell r="AV1961" t="str">
            <v>voll bewirtschaftet</v>
          </cell>
          <cell r="AW1961" t="str">
            <v>mi</v>
          </cell>
          <cell r="BM1961">
            <v>56</v>
          </cell>
          <cell r="BN1961">
            <v>120</v>
          </cell>
          <cell r="BO1961" t="str">
            <v/>
          </cell>
        </row>
        <row r="1962">
          <cell r="AC1962" t="str">
            <v>Reife</v>
          </cell>
          <cell r="AI1962" t="str">
            <v>Hauptschicht</v>
          </cell>
          <cell r="AN1962" t="str">
            <v>Lbl</v>
          </cell>
          <cell r="AO1962">
            <v>0.4</v>
          </cell>
          <cell r="AT1962" t="str">
            <v>Reife</v>
          </cell>
          <cell r="AV1962" t="str">
            <v>extensiv bewirtschaftet</v>
          </cell>
          <cell r="AW1962" t="str">
            <v>st</v>
          </cell>
          <cell r="BM1962">
            <v>8</v>
          </cell>
          <cell r="BN1962">
            <v>120</v>
          </cell>
          <cell r="BO1962" t="str">
            <v/>
          </cell>
        </row>
        <row r="1963">
          <cell r="AC1963" t="str">
            <v>Reife</v>
          </cell>
          <cell r="AI1963" t="str">
            <v>Hauptschicht</v>
          </cell>
          <cell r="AN1963" t="str">
            <v>Lbl</v>
          </cell>
          <cell r="AO1963">
            <v>0.2</v>
          </cell>
          <cell r="AT1963" t="str">
            <v>Reife</v>
          </cell>
          <cell r="AV1963" t="str">
            <v>extensiv bewirtschaftet</v>
          </cell>
          <cell r="AW1963" t="str">
            <v>st</v>
          </cell>
          <cell r="BM1963">
            <v>4</v>
          </cell>
          <cell r="BN1963">
            <v>120</v>
          </cell>
          <cell r="BO1963" t="str">
            <v/>
          </cell>
        </row>
        <row r="1964">
          <cell r="AC1964" t="str">
            <v>Reife</v>
          </cell>
          <cell r="AI1964" t="str">
            <v>Hauptschicht</v>
          </cell>
          <cell r="AN1964" t="str">
            <v>Lbk</v>
          </cell>
          <cell r="AO1964">
            <v>0.2</v>
          </cell>
          <cell r="AT1964" t="str">
            <v>Reife</v>
          </cell>
          <cell r="AV1964" t="str">
            <v>extensiv bewirtschaftet</v>
          </cell>
          <cell r="AW1964" t="str">
            <v>st</v>
          </cell>
          <cell r="BM1964">
            <v>10</v>
          </cell>
          <cell r="BN1964">
            <v>60</v>
          </cell>
          <cell r="BO1964" t="str">
            <v/>
          </cell>
        </row>
        <row r="1965">
          <cell r="AC1965" t="str">
            <v>Reife</v>
          </cell>
          <cell r="AI1965" t="str">
            <v>Hauptschicht</v>
          </cell>
          <cell r="AN1965" t="str">
            <v>Bu</v>
          </cell>
          <cell r="AO1965">
            <v>3.1</v>
          </cell>
          <cell r="AT1965" t="str">
            <v>Reife</v>
          </cell>
          <cell r="AV1965" t="str">
            <v>voll bewirtschaftet</v>
          </cell>
          <cell r="AW1965" t="str">
            <v>zs</v>
          </cell>
          <cell r="BM1965">
            <v>620</v>
          </cell>
          <cell r="BN1965">
            <v>140</v>
          </cell>
          <cell r="BO1965" t="str">
            <v/>
          </cell>
        </row>
        <row r="1966">
          <cell r="AC1966" t="str">
            <v>Reife</v>
          </cell>
          <cell r="AI1966" t="str">
            <v>Hauptschicht</v>
          </cell>
          <cell r="AN1966" t="str">
            <v>Ei</v>
          </cell>
          <cell r="AO1966">
            <v>0.6</v>
          </cell>
          <cell r="AT1966" t="str">
            <v>Reife</v>
          </cell>
          <cell r="AV1966" t="str">
            <v>extensiv bewirtschaftet</v>
          </cell>
          <cell r="AW1966" t="str">
            <v>st</v>
          </cell>
          <cell r="BM1966">
            <v>3</v>
          </cell>
          <cell r="BN1966">
            <v>180</v>
          </cell>
          <cell r="BO1966" t="str">
            <v/>
          </cell>
        </row>
        <row r="1967">
          <cell r="AC1967" t="str">
            <v>Reife</v>
          </cell>
          <cell r="AI1967" t="str">
            <v>Hauptschicht</v>
          </cell>
          <cell r="AN1967" t="str">
            <v>Fi</v>
          </cell>
          <cell r="AO1967">
            <v>0.1</v>
          </cell>
          <cell r="AT1967" t="str">
            <v>Reife</v>
          </cell>
          <cell r="AV1967" t="str">
            <v>voll bewirtschaftet</v>
          </cell>
          <cell r="AW1967" t="str">
            <v>zs</v>
          </cell>
          <cell r="BM1967">
            <v>30</v>
          </cell>
          <cell r="BN1967">
            <v>100</v>
          </cell>
          <cell r="BO1967" t="str">
            <v/>
          </cell>
        </row>
        <row r="1968">
          <cell r="AC1968" t="str">
            <v>Reife</v>
          </cell>
          <cell r="AI1968" t="str">
            <v>Hauptschicht</v>
          </cell>
          <cell r="AN1968" t="str">
            <v>Lbl</v>
          </cell>
          <cell r="AO1968">
            <v>0.2</v>
          </cell>
          <cell r="AT1968" t="str">
            <v>Reife</v>
          </cell>
          <cell r="AV1968" t="str">
            <v>extensiv bewirtschaftet</v>
          </cell>
          <cell r="AW1968" t="str">
            <v>zs</v>
          </cell>
          <cell r="BM1968">
            <v>4</v>
          </cell>
          <cell r="BN1968">
            <v>120</v>
          </cell>
          <cell r="BO1968" t="str">
            <v/>
          </cell>
        </row>
        <row r="1969">
          <cell r="AC1969" t="str">
            <v>Reife</v>
          </cell>
          <cell r="AI1969" t="str">
            <v>Unterschicht</v>
          </cell>
          <cell r="AN1969" t="str">
            <v>Bu</v>
          </cell>
          <cell r="AO1969">
            <v>3.5</v>
          </cell>
          <cell r="AT1969" t="str">
            <v>Qualifizierung</v>
          </cell>
          <cell r="AV1969" t="str">
            <v>extensiv bewirtschaftet</v>
          </cell>
          <cell r="AW1969" t="str">
            <v>sw</v>
          </cell>
          <cell r="BM1969">
            <v>0</v>
          </cell>
          <cell r="BN1969">
            <v>140</v>
          </cell>
          <cell r="BO1969" t="str">
            <v/>
          </cell>
        </row>
        <row r="1970">
          <cell r="AC1970" t="str">
            <v>Reife</v>
          </cell>
          <cell r="AI1970" t="str">
            <v>Hauptschicht</v>
          </cell>
          <cell r="AN1970" t="str">
            <v>Fi</v>
          </cell>
          <cell r="AO1970">
            <v>2</v>
          </cell>
          <cell r="AT1970" t="str">
            <v>Reife</v>
          </cell>
          <cell r="AV1970" t="str">
            <v>voll bewirtschaftet</v>
          </cell>
          <cell r="AW1970" t="str">
            <v>mi</v>
          </cell>
          <cell r="BM1970">
            <v>200</v>
          </cell>
          <cell r="BN1970">
            <v>80</v>
          </cell>
          <cell r="BO1970" t="str">
            <v/>
          </cell>
        </row>
        <row r="1971">
          <cell r="AC1971" t="str">
            <v>Reife</v>
          </cell>
          <cell r="AI1971" t="str">
            <v>Hauptschicht</v>
          </cell>
          <cell r="AN1971" t="str">
            <v>Dou</v>
          </cell>
          <cell r="AO1971">
            <v>0.3</v>
          </cell>
          <cell r="AT1971" t="str">
            <v>Reife</v>
          </cell>
          <cell r="AV1971" t="str">
            <v>extensiv bewirtschaftet</v>
          </cell>
          <cell r="AW1971" t="str">
            <v>st</v>
          </cell>
          <cell r="BM1971">
            <v>18</v>
          </cell>
          <cell r="BN1971">
            <v>80</v>
          </cell>
          <cell r="BO1971" t="str">
            <v/>
          </cell>
        </row>
        <row r="1972">
          <cell r="AC1972" t="str">
            <v>Reife</v>
          </cell>
          <cell r="AI1972" t="str">
            <v>Hauptschicht</v>
          </cell>
          <cell r="AN1972" t="str">
            <v>Fi</v>
          </cell>
          <cell r="AO1972">
            <v>1</v>
          </cell>
          <cell r="AT1972" t="str">
            <v>Dimensionierung</v>
          </cell>
          <cell r="AV1972" t="str">
            <v>Hohe Intensität, intensiv bewirtschaftet</v>
          </cell>
          <cell r="AW1972" t="str">
            <v>mi</v>
          </cell>
          <cell r="BM1972">
            <v>120</v>
          </cell>
          <cell r="BN1972">
            <v>60</v>
          </cell>
          <cell r="BO1972" t="str">
            <v/>
          </cell>
        </row>
        <row r="1973">
          <cell r="AC1973" t="str">
            <v>Reife</v>
          </cell>
          <cell r="AI1973" t="str">
            <v>Hauptschicht</v>
          </cell>
          <cell r="AN1973" t="str">
            <v>Fi</v>
          </cell>
          <cell r="AO1973">
            <v>0.1</v>
          </cell>
          <cell r="AT1973" t="str">
            <v>Qualifizierung</v>
          </cell>
          <cell r="AV1973" t="str">
            <v>extensiv bewirtschaftet</v>
          </cell>
          <cell r="AW1973" t="str">
            <v>sw</v>
          </cell>
          <cell r="BM1973">
            <v>0</v>
          </cell>
          <cell r="BN1973">
            <v>60</v>
          </cell>
          <cell r="BO1973" t="str">
            <v/>
          </cell>
        </row>
        <row r="1974">
          <cell r="AC1974" t="str">
            <v>Reife</v>
          </cell>
          <cell r="AI1974" t="str">
            <v>Hauptschicht</v>
          </cell>
          <cell r="AN1974" t="str">
            <v>Bu</v>
          </cell>
          <cell r="AO1974">
            <v>0.2</v>
          </cell>
          <cell r="AT1974" t="str">
            <v>Dimensionierung</v>
          </cell>
          <cell r="AV1974" t="str">
            <v>extensiv bewirtschaftet</v>
          </cell>
          <cell r="AW1974" t="str">
            <v>sw</v>
          </cell>
          <cell r="BM1974">
            <v>10</v>
          </cell>
          <cell r="BN1974">
            <v>140</v>
          </cell>
          <cell r="BO1974" t="str">
            <v/>
          </cell>
        </row>
        <row r="1975">
          <cell r="AC1975" t="str">
            <v>Reife</v>
          </cell>
          <cell r="AI1975" t="str">
            <v>Hauptschicht</v>
          </cell>
          <cell r="AN1975" t="str">
            <v>Ei</v>
          </cell>
          <cell r="AO1975">
            <v>5</v>
          </cell>
          <cell r="AT1975" t="str">
            <v>Reife</v>
          </cell>
          <cell r="AV1975" t="str">
            <v>Walderhaltung</v>
          </cell>
          <cell r="AW1975" t="str">
            <v>mi</v>
          </cell>
          <cell r="BM1975">
            <v>0</v>
          </cell>
          <cell r="BN1975">
            <v>180</v>
          </cell>
          <cell r="BO1975" t="str">
            <v/>
          </cell>
        </row>
        <row r="1976">
          <cell r="AC1976" t="str">
            <v>Reife</v>
          </cell>
          <cell r="AI1976" t="str">
            <v>Hauptschicht</v>
          </cell>
          <cell r="AN1976" t="str">
            <v>Lbl</v>
          </cell>
          <cell r="AO1976">
            <v>4</v>
          </cell>
          <cell r="AT1976" t="str">
            <v>Reife</v>
          </cell>
          <cell r="AV1976" t="str">
            <v>Walderhaltung</v>
          </cell>
          <cell r="AW1976" t="str">
            <v>zs</v>
          </cell>
          <cell r="BM1976">
            <v>0</v>
          </cell>
          <cell r="BN1976">
            <v>120</v>
          </cell>
          <cell r="BO1976" t="str">
            <v/>
          </cell>
        </row>
        <row r="1977">
          <cell r="AC1977" t="str">
            <v>Reife</v>
          </cell>
          <cell r="AI1977" t="str">
            <v>Hauptschicht</v>
          </cell>
          <cell r="AN1977" t="str">
            <v>Ki</v>
          </cell>
          <cell r="AO1977">
            <v>0.1</v>
          </cell>
          <cell r="AT1977" t="str">
            <v>Reife</v>
          </cell>
          <cell r="AV1977" t="str">
            <v>Walderhaltung</v>
          </cell>
          <cell r="AW1977" t="str">
            <v>mi</v>
          </cell>
          <cell r="BM1977">
            <v>0</v>
          </cell>
          <cell r="BN1977">
            <v>120</v>
          </cell>
          <cell r="BO1977" t="str">
            <v/>
          </cell>
        </row>
        <row r="1978">
          <cell r="AC1978" t="str">
            <v>Dimensionierung</v>
          </cell>
          <cell r="AI1978" t="str">
            <v>Hauptschicht</v>
          </cell>
          <cell r="AN1978" t="str">
            <v>Fi</v>
          </cell>
          <cell r="AO1978">
            <v>3.8</v>
          </cell>
          <cell r="AT1978" t="str">
            <v>Dimensionierung</v>
          </cell>
          <cell r="AV1978" t="str">
            <v>Hohe Intensität, intensiv bewirtschaftet</v>
          </cell>
          <cell r="AW1978" t="str">
            <v>mi</v>
          </cell>
          <cell r="BM1978">
            <v>456</v>
          </cell>
          <cell r="BN1978">
            <v>60</v>
          </cell>
          <cell r="BO1978" t="str">
            <v/>
          </cell>
        </row>
        <row r="1979">
          <cell r="AC1979" t="str">
            <v>Dimensionierung</v>
          </cell>
          <cell r="AI1979" t="str">
            <v>Hauptschicht</v>
          </cell>
          <cell r="AN1979" t="str">
            <v>Bu</v>
          </cell>
          <cell r="AO1979">
            <v>2.2999999999999998</v>
          </cell>
          <cell r="AT1979" t="str">
            <v>Dimensionierung</v>
          </cell>
          <cell r="AV1979" t="str">
            <v>voll bewirtschaftet</v>
          </cell>
          <cell r="AW1979" t="str">
            <v>sw</v>
          </cell>
          <cell r="BM1979">
            <v>230</v>
          </cell>
          <cell r="BN1979">
            <v>140</v>
          </cell>
          <cell r="BO1979" t="str">
            <v/>
          </cell>
        </row>
        <row r="1980">
          <cell r="AC1980" t="str">
            <v>Dimensionierung</v>
          </cell>
          <cell r="AI1980" t="str">
            <v>Hauptschicht</v>
          </cell>
          <cell r="AN1980" t="str">
            <v>Dou</v>
          </cell>
          <cell r="AO1980">
            <v>1.5</v>
          </cell>
          <cell r="AT1980" t="str">
            <v>Dimensionierung</v>
          </cell>
          <cell r="AV1980" t="str">
            <v>voll bewirtschaftet</v>
          </cell>
          <cell r="AW1980" t="str">
            <v>mi</v>
          </cell>
          <cell r="BM1980">
            <v>150</v>
          </cell>
          <cell r="BN1980">
            <v>80</v>
          </cell>
          <cell r="BO1980" t="str">
            <v/>
          </cell>
        </row>
        <row r="1981">
          <cell r="AC1981" t="str">
            <v>Dimensionierung</v>
          </cell>
          <cell r="AI1981" t="str">
            <v>Hauptschicht</v>
          </cell>
          <cell r="AN1981" t="str">
            <v>Lbl</v>
          </cell>
          <cell r="AO1981">
            <v>1.5</v>
          </cell>
          <cell r="AT1981" t="str">
            <v>Dimensionierung</v>
          </cell>
          <cell r="AV1981" t="str">
            <v>voll bewirtschaftet</v>
          </cell>
          <cell r="AW1981" t="str">
            <v>sw</v>
          </cell>
          <cell r="BM1981">
            <v>120</v>
          </cell>
          <cell r="BN1981">
            <v>120</v>
          </cell>
          <cell r="BO1981" t="str">
            <v/>
          </cell>
        </row>
        <row r="1982">
          <cell r="AC1982" t="str">
            <v>Dimensionierung</v>
          </cell>
          <cell r="AI1982" t="str">
            <v>Hauptschicht</v>
          </cell>
          <cell r="AN1982" t="str">
            <v>Lä</v>
          </cell>
          <cell r="AO1982">
            <v>0.3</v>
          </cell>
          <cell r="AT1982" t="str">
            <v>Reife</v>
          </cell>
          <cell r="AV1982" t="str">
            <v>extensiv bewirtschaftet</v>
          </cell>
          <cell r="AW1982" t="str">
            <v>mi</v>
          </cell>
          <cell r="BM1982">
            <v>12</v>
          </cell>
          <cell r="BN1982">
            <v>120</v>
          </cell>
          <cell r="BO1982" t="str">
            <v/>
          </cell>
        </row>
        <row r="1983">
          <cell r="AC1983" t="str">
            <v>Dimensionierung</v>
          </cell>
          <cell r="AI1983" t="str">
            <v>Hauptschicht</v>
          </cell>
          <cell r="AN1983" t="str">
            <v>Lbk</v>
          </cell>
          <cell r="AO1983">
            <v>0.5</v>
          </cell>
          <cell r="AT1983" t="str">
            <v>Dimensionierung</v>
          </cell>
          <cell r="AV1983" t="str">
            <v>voll bewirtschaftet</v>
          </cell>
          <cell r="AW1983" t="str">
            <v>sw</v>
          </cell>
          <cell r="BM1983">
            <v>25</v>
          </cell>
          <cell r="BN1983">
            <v>60</v>
          </cell>
          <cell r="BO1983" t="str">
            <v/>
          </cell>
        </row>
        <row r="1984">
          <cell r="AC1984" t="str">
            <v>Reife</v>
          </cell>
          <cell r="AI1984" t="str">
            <v>Hauptschicht</v>
          </cell>
          <cell r="AN1984" t="str">
            <v>Bu</v>
          </cell>
          <cell r="AO1984">
            <v>1.7</v>
          </cell>
          <cell r="AT1984" t="str">
            <v>Reife</v>
          </cell>
          <cell r="AV1984" t="str">
            <v>opportunistische Nutzung</v>
          </cell>
          <cell r="AW1984" t="str">
            <v>zs</v>
          </cell>
          <cell r="BM1984">
            <v>51</v>
          </cell>
          <cell r="BN1984">
            <v>140</v>
          </cell>
          <cell r="BO1984" t="str">
            <v/>
          </cell>
        </row>
        <row r="1985">
          <cell r="AC1985" t="str">
            <v>Reife</v>
          </cell>
          <cell r="AI1985" t="str">
            <v>Unterschicht</v>
          </cell>
          <cell r="AN1985" t="str">
            <v>Bu</v>
          </cell>
          <cell r="AO1985">
            <v>1.7</v>
          </cell>
          <cell r="AT1985" t="str">
            <v>Qualifizierung</v>
          </cell>
          <cell r="AV1985" t="str">
            <v>Walderhaltung</v>
          </cell>
          <cell r="AW1985" t="str">
            <v>sw</v>
          </cell>
          <cell r="BM1985">
            <v>0</v>
          </cell>
          <cell r="BN1985">
            <v>140</v>
          </cell>
          <cell r="BO1985" t="str">
            <v/>
          </cell>
        </row>
        <row r="1986">
          <cell r="AC1986" t="str">
            <v>Reife</v>
          </cell>
          <cell r="AI1986" t="str">
            <v>Hauptschicht</v>
          </cell>
          <cell r="AN1986" t="str">
            <v>Dou</v>
          </cell>
          <cell r="AO1986">
            <v>3.2</v>
          </cell>
          <cell r="AT1986" t="str">
            <v>Reife</v>
          </cell>
          <cell r="AV1986" t="str">
            <v>voll bewirtschaftet</v>
          </cell>
          <cell r="AW1986" t="str">
            <v>st</v>
          </cell>
          <cell r="BM1986">
            <v>320</v>
          </cell>
          <cell r="BN1986">
            <v>100</v>
          </cell>
          <cell r="BO1986" t="str">
            <v/>
          </cell>
        </row>
        <row r="1987">
          <cell r="AC1987" t="str">
            <v>Reife</v>
          </cell>
          <cell r="AI1987" t="str">
            <v>Hauptschicht</v>
          </cell>
          <cell r="AN1987" t="str">
            <v>Fi</v>
          </cell>
          <cell r="AO1987">
            <v>3.2</v>
          </cell>
          <cell r="AT1987" t="str">
            <v>Reife</v>
          </cell>
          <cell r="AV1987" t="str">
            <v>voll bewirtschaftet</v>
          </cell>
          <cell r="AW1987" t="str">
            <v>mi</v>
          </cell>
          <cell r="BM1987">
            <v>320</v>
          </cell>
          <cell r="BN1987">
            <v>80</v>
          </cell>
          <cell r="BO1987" t="str">
            <v/>
          </cell>
        </row>
        <row r="1988">
          <cell r="AC1988" t="str">
            <v>Reife</v>
          </cell>
          <cell r="AI1988" t="str">
            <v>Hauptschicht</v>
          </cell>
          <cell r="AN1988" t="str">
            <v>Bu</v>
          </cell>
          <cell r="AO1988">
            <v>2</v>
          </cell>
          <cell r="AT1988" t="str">
            <v>Dimensionierung</v>
          </cell>
          <cell r="AV1988" t="str">
            <v>voll bewirtschaftet</v>
          </cell>
          <cell r="AW1988" t="str">
            <v>sw</v>
          </cell>
          <cell r="BM1988">
            <v>200</v>
          </cell>
          <cell r="BN1988">
            <v>140</v>
          </cell>
          <cell r="BO1988" t="str">
            <v/>
          </cell>
        </row>
        <row r="1989">
          <cell r="AC1989" t="str">
            <v>Reife</v>
          </cell>
          <cell r="AI1989" t="str">
            <v>Hauptschicht</v>
          </cell>
          <cell r="AN1989" t="str">
            <v>Bu</v>
          </cell>
          <cell r="AO1989">
            <v>1</v>
          </cell>
          <cell r="AT1989" t="str">
            <v>Dimensionierung</v>
          </cell>
          <cell r="AV1989" t="str">
            <v>voll bewirtschaftet</v>
          </cell>
          <cell r="AW1989" t="str">
            <v>sw</v>
          </cell>
          <cell r="BM1989">
            <v>100</v>
          </cell>
          <cell r="BN1989">
            <v>140</v>
          </cell>
          <cell r="BO1989" t="str">
            <v/>
          </cell>
        </row>
        <row r="1990">
          <cell r="AC1990" t="str">
            <v>Reife</v>
          </cell>
          <cell r="AI1990" t="str">
            <v>Hauptschicht</v>
          </cell>
          <cell r="AN1990" t="str">
            <v>Ei</v>
          </cell>
          <cell r="AO1990">
            <v>0.1</v>
          </cell>
          <cell r="AT1990" t="str">
            <v>Dimensionierung</v>
          </cell>
          <cell r="AV1990" t="str">
            <v>extensiv bewirtschaftet</v>
          </cell>
          <cell r="AW1990" t="str">
            <v>sw</v>
          </cell>
          <cell r="BM1990">
            <v>1</v>
          </cell>
          <cell r="BN1990">
            <v>180</v>
          </cell>
          <cell r="BO1990" t="str">
            <v/>
          </cell>
        </row>
        <row r="1991">
          <cell r="AC1991" t="str">
            <v>Reife</v>
          </cell>
          <cell r="AI1991" t="str">
            <v>Hauptschicht</v>
          </cell>
          <cell r="AN1991" t="str">
            <v>Fi</v>
          </cell>
          <cell r="AO1991">
            <v>1.1000000000000001</v>
          </cell>
          <cell r="AT1991" t="str">
            <v>Dimensionierung</v>
          </cell>
          <cell r="AV1991" t="str">
            <v>voll bewirtschaftet</v>
          </cell>
          <cell r="AW1991" t="str">
            <v>mi</v>
          </cell>
          <cell r="BM1991">
            <v>110</v>
          </cell>
          <cell r="BN1991">
            <v>60</v>
          </cell>
          <cell r="BO1991" t="str">
            <v/>
          </cell>
        </row>
        <row r="1992">
          <cell r="AC1992" t="str">
            <v>Reife</v>
          </cell>
          <cell r="AI1992" t="str">
            <v>Hauptschicht</v>
          </cell>
          <cell r="AN1992" t="str">
            <v>Bloesse</v>
          </cell>
          <cell r="AO1992">
            <v>0.3</v>
          </cell>
          <cell r="AT1992" t="str">
            <v>Bloesse</v>
          </cell>
          <cell r="AV1992" t="str">
            <v>Bloesse</v>
          </cell>
          <cell r="AW1992" t="str">
            <v>Bloesse</v>
          </cell>
          <cell r="BM1992">
            <v>0</v>
          </cell>
          <cell r="BN1992">
            <v>0</v>
          </cell>
          <cell r="BO1992" t="str">
            <v/>
          </cell>
        </row>
        <row r="1993">
          <cell r="AC1993" t="str">
            <v>Reife</v>
          </cell>
          <cell r="AI1993" t="str">
            <v>Hauptschicht</v>
          </cell>
          <cell r="AN1993" t="str">
            <v>Lbl</v>
          </cell>
          <cell r="AO1993">
            <v>1.5</v>
          </cell>
          <cell r="AT1993" t="str">
            <v>Reife</v>
          </cell>
          <cell r="AV1993" t="str">
            <v>voll bewirtschaftet</v>
          </cell>
          <cell r="AW1993" t="str">
            <v>st</v>
          </cell>
          <cell r="BM1993">
            <v>90</v>
          </cell>
          <cell r="BN1993">
            <v>120</v>
          </cell>
          <cell r="BO1993" t="str">
            <v/>
          </cell>
        </row>
        <row r="1994">
          <cell r="AC1994" t="str">
            <v>Reife</v>
          </cell>
          <cell r="AI1994" t="str">
            <v>Hauptschicht</v>
          </cell>
          <cell r="AN1994" t="str">
            <v>Ei</v>
          </cell>
          <cell r="AO1994">
            <v>1</v>
          </cell>
          <cell r="AT1994" t="str">
            <v>Reife</v>
          </cell>
          <cell r="AV1994" t="str">
            <v>voll bewirtschaftet</v>
          </cell>
          <cell r="AW1994" t="str">
            <v>mi</v>
          </cell>
          <cell r="BM1994">
            <v>40</v>
          </cell>
          <cell r="BN1994">
            <v>180</v>
          </cell>
          <cell r="BO1994" t="str">
            <v/>
          </cell>
        </row>
        <row r="1995">
          <cell r="AC1995" t="str">
            <v>Reife</v>
          </cell>
          <cell r="AI1995" t="str">
            <v>Hauptschicht</v>
          </cell>
          <cell r="AN1995" t="str">
            <v>Dou</v>
          </cell>
          <cell r="AO1995">
            <v>0.1</v>
          </cell>
          <cell r="AT1995" t="str">
            <v>Reife</v>
          </cell>
          <cell r="AV1995" t="str">
            <v>voll bewirtschaftet</v>
          </cell>
          <cell r="AW1995" t="str">
            <v>st</v>
          </cell>
          <cell r="BM1995">
            <v>10</v>
          </cell>
          <cell r="BN1995">
            <v>100</v>
          </cell>
          <cell r="BO1995" t="str">
            <v/>
          </cell>
        </row>
        <row r="1996">
          <cell r="AC1996" t="str">
            <v>Reife</v>
          </cell>
          <cell r="AI1996" t="str">
            <v>Hauptschicht</v>
          </cell>
          <cell r="AN1996" t="str">
            <v>Fi</v>
          </cell>
          <cell r="AO1996">
            <v>0.1</v>
          </cell>
          <cell r="AT1996" t="str">
            <v>Qualifizierung</v>
          </cell>
          <cell r="AV1996" t="str">
            <v>voll bewirtschaftet</v>
          </cell>
          <cell r="AW1996" t="str">
            <v>sw</v>
          </cell>
          <cell r="BM1996">
            <v>0</v>
          </cell>
          <cell r="BN1996">
            <v>60</v>
          </cell>
          <cell r="BO1996" t="str">
            <v/>
          </cell>
        </row>
        <row r="1997">
          <cell r="AC1997" t="str">
            <v>Reife</v>
          </cell>
          <cell r="AI1997" t="str">
            <v>Hauptschicht</v>
          </cell>
          <cell r="AN1997" t="str">
            <v>Fi</v>
          </cell>
          <cell r="AO1997">
            <v>0.5</v>
          </cell>
          <cell r="AT1997" t="str">
            <v>Qualifizierung</v>
          </cell>
          <cell r="AV1997" t="str">
            <v>voll bewirtschaftet</v>
          </cell>
          <cell r="AW1997" t="str">
            <v>sw</v>
          </cell>
          <cell r="BM1997">
            <v>0</v>
          </cell>
          <cell r="BN1997">
            <v>60</v>
          </cell>
          <cell r="BO1997" t="str">
            <v/>
          </cell>
        </row>
        <row r="1998">
          <cell r="AC1998" t="str">
            <v>Reife</v>
          </cell>
          <cell r="AI1998" t="str">
            <v>Unterschicht</v>
          </cell>
          <cell r="AN1998" t="str">
            <v>Bu</v>
          </cell>
          <cell r="AO1998">
            <v>0.9</v>
          </cell>
          <cell r="AT1998" t="str">
            <v>Qualifizierung</v>
          </cell>
          <cell r="AV1998" t="str">
            <v>extensiv bewirtschaftet</v>
          </cell>
          <cell r="AW1998" t="str">
            <v>sw</v>
          </cell>
          <cell r="BM1998">
            <v>0</v>
          </cell>
          <cell r="BN1998">
            <v>140</v>
          </cell>
          <cell r="BO1998" t="str">
            <v/>
          </cell>
        </row>
        <row r="1999">
          <cell r="AC1999" t="str">
            <v>Reife</v>
          </cell>
          <cell r="AI1999" t="str">
            <v>Hauptschicht</v>
          </cell>
          <cell r="AN1999" t="str">
            <v>Bu</v>
          </cell>
          <cell r="AO1999">
            <v>2.8</v>
          </cell>
          <cell r="AT1999" t="str">
            <v>Reife</v>
          </cell>
          <cell r="AV1999" t="str">
            <v>extensiv bewirtschaftet</v>
          </cell>
          <cell r="AW1999" t="str">
            <v>zs</v>
          </cell>
          <cell r="BM1999">
            <v>28</v>
          </cell>
          <cell r="BN1999">
            <v>140</v>
          </cell>
          <cell r="BO1999" t="str">
            <v/>
          </cell>
        </row>
        <row r="2000">
          <cell r="AC2000" t="str">
            <v>Reife</v>
          </cell>
          <cell r="AI2000" t="str">
            <v>Hauptschicht</v>
          </cell>
          <cell r="AN2000" t="str">
            <v>Ei</v>
          </cell>
          <cell r="AO2000">
            <v>0.6</v>
          </cell>
          <cell r="AT2000" t="str">
            <v>Reife</v>
          </cell>
          <cell r="AV2000" t="str">
            <v>extensiv bewirtschaftet</v>
          </cell>
          <cell r="AW2000" t="str">
            <v>st</v>
          </cell>
          <cell r="BM2000">
            <v>6</v>
          </cell>
          <cell r="BN2000">
            <v>180</v>
          </cell>
          <cell r="BO2000" t="str">
            <v/>
          </cell>
        </row>
        <row r="2001">
          <cell r="AC2001" t="str">
            <v>Reife</v>
          </cell>
          <cell r="AI2001" t="str">
            <v>Hauptschicht</v>
          </cell>
          <cell r="AN2001" t="str">
            <v>Ki</v>
          </cell>
          <cell r="AO2001">
            <v>1.1000000000000001</v>
          </cell>
          <cell r="AT2001" t="str">
            <v>Reife</v>
          </cell>
          <cell r="AV2001" t="str">
            <v>extensiv bewirtschaftet</v>
          </cell>
          <cell r="AW2001" t="str">
            <v>zs</v>
          </cell>
          <cell r="BM2001">
            <v>44</v>
          </cell>
          <cell r="BN2001">
            <v>120</v>
          </cell>
          <cell r="BO2001" t="str">
            <v/>
          </cell>
        </row>
        <row r="2002">
          <cell r="AC2002" t="str">
            <v>Reife</v>
          </cell>
          <cell r="AI2002" t="str">
            <v>Hauptschicht</v>
          </cell>
          <cell r="AN2002" t="str">
            <v>Bu</v>
          </cell>
          <cell r="AO2002">
            <v>4.8</v>
          </cell>
          <cell r="AT2002" t="str">
            <v>Reife</v>
          </cell>
          <cell r="AV2002" t="str">
            <v>voll bewirtschaftet</v>
          </cell>
          <cell r="AW2002" t="str">
            <v>mi</v>
          </cell>
          <cell r="BM2002">
            <v>384</v>
          </cell>
          <cell r="BN2002">
            <v>140</v>
          </cell>
          <cell r="BO2002" t="str">
            <v/>
          </cell>
        </row>
        <row r="2003">
          <cell r="AC2003" t="str">
            <v>Reife</v>
          </cell>
          <cell r="AI2003" t="str">
            <v>Hauptschicht</v>
          </cell>
          <cell r="AN2003" t="str">
            <v>Fi</v>
          </cell>
          <cell r="AO2003">
            <v>2.5</v>
          </cell>
          <cell r="AT2003" t="str">
            <v>Reife</v>
          </cell>
          <cell r="AV2003" t="str">
            <v>voll bewirtschaftet</v>
          </cell>
          <cell r="AW2003" t="str">
            <v>st</v>
          </cell>
          <cell r="BM2003">
            <v>250</v>
          </cell>
          <cell r="BN2003">
            <v>80</v>
          </cell>
          <cell r="BO2003" t="str">
            <v/>
          </cell>
        </row>
        <row r="2004">
          <cell r="AC2004" t="str">
            <v>Reife</v>
          </cell>
          <cell r="AI2004" t="str">
            <v>Hauptschicht</v>
          </cell>
          <cell r="AN2004" t="str">
            <v>Ei</v>
          </cell>
          <cell r="AO2004">
            <v>0.2</v>
          </cell>
          <cell r="AT2004" t="str">
            <v>Reife</v>
          </cell>
          <cell r="AV2004" t="str">
            <v>extensiv bewirtschaftet</v>
          </cell>
          <cell r="AW2004" t="str">
            <v>mi</v>
          </cell>
          <cell r="BM2004">
            <v>1</v>
          </cell>
          <cell r="BN2004">
            <v>180</v>
          </cell>
          <cell r="BO2004" t="str">
            <v/>
          </cell>
        </row>
        <row r="2005">
          <cell r="AC2005" t="str">
            <v>Reife</v>
          </cell>
          <cell r="AI2005" t="str">
            <v>Hauptschicht</v>
          </cell>
          <cell r="AN2005" t="str">
            <v>Fi</v>
          </cell>
          <cell r="AO2005">
            <v>0.3</v>
          </cell>
          <cell r="AT2005" t="str">
            <v>Qualifizierung</v>
          </cell>
          <cell r="AV2005" t="str">
            <v>voll bewirtschaftet</v>
          </cell>
          <cell r="AW2005" t="str">
            <v>sw</v>
          </cell>
          <cell r="BM2005">
            <v>0</v>
          </cell>
          <cell r="BN2005">
            <v>60</v>
          </cell>
          <cell r="BO2005" t="str">
            <v/>
          </cell>
        </row>
        <row r="2006">
          <cell r="AC2006" t="str">
            <v>Reife</v>
          </cell>
          <cell r="AI2006" t="str">
            <v>Hauptschicht</v>
          </cell>
          <cell r="AN2006" t="str">
            <v>Bloesse</v>
          </cell>
          <cell r="AO2006">
            <v>0.5</v>
          </cell>
          <cell r="AT2006" t="str">
            <v>Bloesse</v>
          </cell>
          <cell r="AV2006" t="str">
            <v>Bloesse</v>
          </cell>
          <cell r="AW2006" t="str">
            <v>Bloesse</v>
          </cell>
          <cell r="BM2006">
            <v>0</v>
          </cell>
          <cell r="BN2006">
            <v>0</v>
          </cell>
          <cell r="BO2006" t="str">
            <v/>
          </cell>
        </row>
        <row r="2007">
          <cell r="AC2007" t="str">
            <v>Reife</v>
          </cell>
          <cell r="AI2007" t="str">
            <v>Unterschicht</v>
          </cell>
          <cell r="AN2007" t="str">
            <v>Bu</v>
          </cell>
          <cell r="AO2007">
            <v>4.2</v>
          </cell>
          <cell r="AT2007" t="str">
            <v>Qualifizierung</v>
          </cell>
          <cell r="AV2007" t="str">
            <v>voll bewirtschaftet</v>
          </cell>
          <cell r="AW2007" t="str">
            <v>sw</v>
          </cell>
          <cell r="BM2007">
            <v>0</v>
          </cell>
          <cell r="BN2007">
            <v>140</v>
          </cell>
          <cell r="BO2007" t="str">
            <v/>
          </cell>
        </row>
        <row r="2008">
          <cell r="AC2008" t="str">
            <v>Generationenwechsel</v>
          </cell>
          <cell r="AI2008" t="str">
            <v>Hauptschicht</v>
          </cell>
          <cell r="AN2008" t="str">
            <v>Bu</v>
          </cell>
          <cell r="AO2008">
            <v>2.2000000000000002</v>
          </cell>
          <cell r="AT2008" t="str">
            <v>Reife</v>
          </cell>
          <cell r="AV2008" t="str">
            <v>voll bewirtschaftet</v>
          </cell>
          <cell r="AW2008" t="str">
            <v>st</v>
          </cell>
          <cell r="BM2008">
            <v>264</v>
          </cell>
          <cell r="BN2008">
            <v>140</v>
          </cell>
          <cell r="BO2008" t="str">
            <v/>
          </cell>
        </row>
        <row r="2009">
          <cell r="AC2009" t="str">
            <v>Generationenwechsel</v>
          </cell>
          <cell r="AI2009" t="str">
            <v>Unterschicht</v>
          </cell>
          <cell r="AN2009" t="str">
            <v>Bu</v>
          </cell>
          <cell r="AO2009">
            <v>0.9</v>
          </cell>
          <cell r="AT2009" t="str">
            <v>Etablierung</v>
          </cell>
          <cell r="AV2009" t="str">
            <v>voll bewirtschaftet</v>
          </cell>
          <cell r="AW2009" t="str">
            <v>sw</v>
          </cell>
          <cell r="BM2009">
            <v>0</v>
          </cell>
          <cell r="BN2009">
            <v>140</v>
          </cell>
          <cell r="BO2009" t="str">
            <v/>
          </cell>
        </row>
        <row r="2010">
          <cell r="AC2010" t="str">
            <v>Reife</v>
          </cell>
          <cell r="AI2010" t="str">
            <v>Hauptschicht</v>
          </cell>
          <cell r="AN2010" t="str">
            <v>Fi</v>
          </cell>
          <cell r="AO2010">
            <v>1.1000000000000001</v>
          </cell>
          <cell r="AT2010" t="str">
            <v>Reife</v>
          </cell>
          <cell r="AV2010" t="str">
            <v>extensiv bewirtschaftet</v>
          </cell>
          <cell r="AW2010" t="str">
            <v>st</v>
          </cell>
          <cell r="BM2010">
            <v>77</v>
          </cell>
          <cell r="BN2010">
            <v>100</v>
          </cell>
          <cell r="BO2010" t="str">
            <v/>
          </cell>
        </row>
        <row r="2011">
          <cell r="AC2011" t="str">
            <v>Reife</v>
          </cell>
          <cell r="AI2011" t="str">
            <v>Hauptschicht</v>
          </cell>
          <cell r="AN2011" t="str">
            <v>Dou</v>
          </cell>
          <cell r="AO2011">
            <v>0.3</v>
          </cell>
          <cell r="AT2011" t="str">
            <v>Reife</v>
          </cell>
          <cell r="AV2011" t="str">
            <v>extensiv bewirtschaftet</v>
          </cell>
          <cell r="AW2011" t="str">
            <v>st</v>
          </cell>
          <cell r="BM2011">
            <v>18</v>
          </cell>
          <cell r="BN2011">
            <v>100</v>
          </cell>
          <cell r="BO2011" t="str">
            <v/>
          </cell>
        </row>
        <row r="2012">
          <cell r="AC2012" t="str">
            <v>Reife</v>
          </cell>
          <cell r="AI2012" t="str">
            <v>Hauptschicht</v>
          </cell>
          <cell r="AN2012" t="str">
            <v>Bu</v>
          </cell>
          <cell r="AO2012">
            <v>0.7</v>
          </cell>
          <cell r="AT2012" t="str">
            <v>Reife</v>
          </cell>
          <cell r="AV2012" t="str">
            <v>extensiv bewirtschaftet</v>
          </cell>
          <cell r="AW2012" t="str">
            <v>mi</v>
          </cell>
          <cell r="BM2012">
            <v>35</v>
          </cell>
          <cell r="BN2012">
            <v>140</v>
          </cell>
          <cell r="BO2012" t="str">
            <v/>
          </cell>
        </row>
        <row r="2013">
          <cell r="AC2013" t="str">
            <v>Reife</v>
          </cell>
          <cell r="AI2013" t="str">
            <v>Hauptschicht</v>
          </cell>
          <cell r="AN2013" t="str">
            <v>Ki</v>
          </cell>
          <cell r="AO2013">
            <v>0.5</v>
          </cell>
          <cell r="AT2013" t="str">
            <v>Reife</v>
          </cell>
          <cell r="AV2013" t="str">
            <v>extensiv bewirtschaftet</v>
          </cell>
          <cell r="AW2013" t="str">
            <v>mi</v>
          </cell>
          <cell r="BM2013">
            <v>20</v>
          </cell>
          <cell r="BN2013">
            <v>120</v>
          </cell>
          <cell r="BO2013" t="str">
            <v/>
          </cell>
        </row>
        <row r="2014">
          <cell r="AC2014" t="str">
            <v>Reife</v>
          </cell>
          <cell r="AI2014" t="str">
            <v>Hauptschicht</v>
          </cell>
          <cell r="AN2014" t="str">
            <v>Lä</v>
          </cell>
          <cell r="AO2014">
            <v>0.2</v>
          </cell>
          <cell r="AT2014" t="str">
            <v>Reife</v>
          </cell>
          <cell r="AV2014" t="str">
            <v>extensiv bewirtschaftet</v>
          </cell>
          <cell r="AW2014" t="str">
            <v>mi</v>
          </cell>
          <cell r="BM2014">
            <v>8</v>
          </cell>
          <cell r="BN2014">
            <v>120</v>
          </cell>
          <cell r="BO2014" t="str">
            <v/>
          </cell>
        </row>
        <row r="2015">
          <cell r="AC2015" t="str">
            <v>Reife</v>
          </cell>
          <cell r="AI2015" t="str">
            <v>Hauptschicht</v>
          </cell>
          <cell r="AN2015" t="str">
            <v>Bu</v>
          </cell>
          <cell r="AO2015">
            <v>7.7</v>
          </cell>
          <cell r="AT2015" t="str">
            <v>Reife</v>
          </cell>
          <cell r="AV2015" t="str">
            <v>voll bewirtschaftet</v>
          </cell>
          <cell r="AW2015" t="str">
            <v>zs</v>
          </cell>
          <cell r="BM2015">
            <v>1155</v>
          </cell>
          <cell r="BN2015">
            <v>140</v>
          </cell>
          <cell r="BO2015" t="str">
            <v/>
          </cell>
        </row>
        <row r="2016">
          <cell r="AC2016" t="str">
            <v>Reife</v>
          </cell>
          <cell r="AI2016" t="str">
            <v>Unterschicht</v>
          </cell>
          <cell r="AN2016" t="str">
            <v>Bu</v>
          </cell>
          <cell r="AO2016">
            <v>0.8</v>
          </cell>
          <cell r="AT2016" t="str">
            <v>Etablierung</v>
          </cell>
          <cell r="AV2016" t="str">
            <v>voll bewirtschaftet</v>
          </cell>
          <cell r="AW2016" t="str">
            <v>sw</v>
          </cell>
          <cell r="BM2016">
            <v>0</v>
          </cell>
          <cell r="BN2016">
            <v>140</v>
          </cell>
          <cell r="BO2016" t="str">
            <v/>
          </cell>
        </row>
        <row r="2017">
          <cell r="AC2017" t="str">
            <v>Blöße</v>
          </cell>
          <cell r="AI2017" t="str">
            <v>Hauptschicht</v>
          </cell>
          <cell r="AN2017" t="str">
            <v>Fi</v>
          </cell>
          <cell r="AO2017">
            <v>0.5</v>
          </cell>
          <cell r="AT2017" t="str">
            <v>Dimensionierung</v>
          </cell>
          <cell r="AV2017" t="str">
            <v>voll bewirtschaftet</v>
          </cell>
          <cell r="AW2017" t="str">
            <v>mi</v>
          </cell>
          <cell r="BM2017">
            <v>50</v>
          </cell>
          <cell r="BN2017">
            <v>60</v>
          </cell>
          <cell r="BO2017" t="str">
            <v/>
          </cell>
        </row>
        <row r="2018">
          <cell r="AC2018" t="str">
            <v>Blöße</v>
          </cell>
          <cell r="AI2018" t="str">
            <v>Hauptschicht</v>
          </cell>
          <cell r="AN2018" t="str">
            <v>Dou</v>
          </cell>
          <cell r="AO2018">
            <v>1.3</v>
          </cell>
          <cell r="AT2018" t="str">
            <v>Reife</v>
          </cell>
          <cell r="AV2018" t="str">
            <v>voll bewirtschaftet</v>
          </cell>
          <cell r="AW2018" t="str">
            <v>st</v>
          </cell>
          <cell r="BM2018">
            <v>130</v>
          </cell>
          <cell r="BN2018">
            <v>80</v>
          </cell>
          <cell r="BO2018" t="str">
            <v/>
          </cell>
        </row>
        <row r="2019">
          <cell r="AC2019" t="str">
            <v>Blöße</v>
          </cell>
          <cell r="AI2019" t="str">
            <v>Hauptschicht</v>
          </cell>
          <cell r="AN2019" t="str">
            <v>Bloesse</v>
          </cell>
          <cell r="AO2019">
            <v>3.5</v>
          </cell>
          <cell r="AT2019" t="str">
            <v>Bloesse</v>
          </cell>
          <cell r="AV2019" t="str">
            <v>Bloesse</v>
          </cell>
          <cell r="AW2019" t="str">
            <v>Bloesse</v>
          </cell>
          <cell r="BM2019">
            <v>0</v>
          </cell>
          <cell r="BN2019">
            <v>0</v>
          </cell>
          <cell r="BO2019" t="str">
            <v/>
          </cell>
        </row>
        <row r="2020">
          <cell r="AC2020" t="str">
            <v>Dimensionierung</v>
          </cell>
          <cell r="AI2020" t="str">
            <v>Hauptschicht</v>
          </cell>
          <cell r="AN2020" t="str">
            <v>Bu</v>
          </cell>
          <cell r="AO2020">
            <v>1.8</v>
          </cell>
          <cell r="AT2020" t="str">
            <v>Dimensionierung</v>
          </cell>
          <cell r="AV2020" t="str">
            <v>voll bewirtschaftet</v>
          </cell>
          <cell r="AW2020" t="str">
            <v>sw</v>
          </cell>
          <cell r="BM2020">
            <v>90</v>
          </cell>
          <cell r="BN2020">
            <v>140</v>
          </cell>
          <cell r="BO2020" t="str">
            <v/>
          </cell>
        </row>
        <row r="2021">
          <cell r="AC2021" t="str">
            <v>Dimensionierung</v>
          </cell>
          <cell r="AI2021" t="str">
            <v>Hauptschicht</v>
          </cell>
          <cell r="AN2021" t="str">
            <v>Ei</v>
          </cell>
          <cell r="AO2021">
            <v>0.8</v>
          </cell>
          <cell r="AT2021" t="str">
            <v>Dimensionierung</v>
          </cell>
          <cell r="AV2021" t="str">
            <v>extensiv bewirtschaftet</v>
          </cell>
          <cell r="AW2021" t="str">
            <v>sw</v>
          </cell>
          <cell r="BM2021">
            <v>8</v>
          </cell>
          <cell r="BN2021">
            <v>180</v>
          </cell>
          <cell r="BO2021" t="str">
            <v/>
          </cell>
        </row>
        <row r="2022">
          <cell r="AC2022" t="str">
            <v>Dimensionierung</v>
          </cell>
          <cell r="AI2022" t="str">
            <v>Hauptschicht</v>
          </cell>
          <cell r="AN2022" t="str">
            <v>Lbl</v>
          </cell>
          <cell r="AO2022">
            <v>0.2</v>
          </cell>
          <cell r="AT2022" t="str">
            <v>Dimensionierung</v>
          </cell>
          <cell r="AV2022" t="str">
            <v>opportunistische Nutzung</v>
          </cell>
          <cell r="AW2022" t="str">
            <v>sw</v>
          </cell>
          <cell r="BM2022">
            <v>2</v>
          </cell>
          <cell r="BN2022">
            <v>120</v>
          </cell>
          <cell r="BO2022" t="str">
            <v/>
          </cell>
        </row>
        <row r="2023">
          <cell r="AC2023" t="str">
            <v>Dimensionierung</v>
          </cell>
          <cell r="AI2023" t="str">
            <v>Hauptschicht</v>
          </cell>
          <cell r="AN2023" t="str">
            <v>Fi</v>
          </cell>
          <cell r="AO2023">
            <v>0.2</v>
          </cell>
          <cell r="AT2023" t="str">
            <v>Dimensionierung</v>
          </cell>
          <cell r="AV2023" t="str">
            <v>voll bewirtschaftet</v>
          </cell>
          <cell r="AW2023" t="str">
            <v>sw</v>
          </cell>
          <cell r="BM2023">
            <v>20</v>
          </cell>
          <cell r="BN2023">
            <v>60</v>
          </cell>
          <cell r="BO2023" t="str">
            <v/>
          </cell>
        </row>
        <row r="2024">
          <cell r="AC2024" t="str">
            <v>Dimensionierung</v>
          </cell>
          <cell r="AI2024" t="str">
            <v>Hauptschicht</v>
          </cell>
          <cell r="AN2024" t="str">
            <v>Fi</v>
          </cell>
          <cell r="AO2024">
            <v>5.5</v>
          </cell>
          <cell r="AT2024" t="str">
            <v>Dimensionierung</v>
          </cell>
          <cell r="AV2024" t="str">
            <v>voll bewirtschaftet</v>
          </cell>
          <cell r="AW2024" t="str">
            <v>mi</v>
          </cell>
          <cell r="BM2024">
            <v>550</v>
          </cell>
          <cell r="BN2024">
            <v>60</v>
          </cell>
          <cell r="BO2024" t="str">
            <v/>
          </cell>
        </row>
        <row r="2025">
          <cell r="AC2025" t="str">
            <v>Dimensionierung</v>
          </cell>
          <cell r="AI2025" t="str">
            <v>Hauptschicht</v>
          </cell>
          <cell r="AN2025" t="str">
            <v>Dou</v>
          </cell>
          <cell r="AO2025">
            <v>5.3</v>
          </cell>
          <cell r="AT2025" t="str">
            <v>Dimensionierung</v>
          </cell>
          <cell r="AV2025" t="str">
            <v>extensiv bewirtschaftet</v>
          </cell>
          <cell r="AW2025" t="str">
            <v>mi</v>
          </cell>
          <cell r="BM2025">
            <v>318</v>
          </cell>
          <cell r="BN2025">
            <v>100</v>
          </cell>
          <cell r="BO2025" t="str">
            <v/>
          </cell>
        </row>
        <row r="2026">
          <cell r="AC2026" t="str">
            <v>Dimensionierung</v>
          </cell>
          <cell r="AI2026" t="str">
            <v>Hauptschicht</v>
          </cell>
          <cell r="AN2026" t="str">
            <v>Bloesse</v>
          </cell>
          <cell r="AO2026">
            <v>0.5</v>
          </cell>
          <cell r="AT2026" t="str">
            <v>Bloesse</v>
          </cell>
          <cell r="AV2026" t="str">
            <v>Bloesse</v>
          </cell>
          <cell r="AW2026" t="str">
            <v>Bloesse</v>
          </cell>
          <cell r="BM2026">
            <v>0</v>
          </cell>
          <cell r="BN2026">
            <v>0</v>
          </cell>
          <cell r="BO2026" t="str">
            <v/>
          </cell>
        </row>
        <row r="2027">
          <cell r="AC2027" t="str">
            <v>Dimensionierung</v>
          </cell>
          <cell r="AI2027" t="str">
            <v>Hauptschicht</v>
          </cell>
          <cell r="AN2027" t="str">
            <v>Lbl</v>
          </cell>
          <cell r="AO2027">
            <v>0.8</v>
          </cell>
          <cell r="AT2027" t="str">
            <v>Dimensionierung</v>
          </cell>
          <cell r="AV2027" t="str">
            <v>voll bewirtschaftet</v>
          </cell>
          <cell r="AW2027" t="str">
            <v>mi</v>
          </cell>
          <cell r="BM2027">
            <v>48</v>
          </cell>
          <cell r="BN2027">
            <v>120</v>
          </cell>
          <cell r="BO2027" t="str">
            <v/>
          </cell>
        </row>
        <row r="2028">
          <cell r="AC2028" t="str">
            <v>Dimensionierung</v>
          </cell>
          <cell r="AI2028" t="str">
            <v>Hauptschicht</v>
          </cell>
          <cell r="AN2028" t="str">
            <v>Lbl</v>
          </cell>
          <cell r="AO2028">
            <v>0.2</v>
          </cell>
          <cell r="AT2028" t="str">
            <v>Dimensionierung</v>
          </cell>
          <cell r="AV2028" t="str">
            <v>extensiv bewirtschaftet</v>
          </cell>
          <cell r="AW2028" t="str">
            <v>mi</v>
          </cell>
          <cell r="BM2028">
            <v>6</v>
          </cell>
          <cell r="BN2028">
            <v>120</v>
          </cell>
          <cell r="BO2028" t="str">
            <v/>
          </cell>
        </row>
        <row r="2029">
          <cell r="AC2029" t="str">
            <v>Dimensionierung</v>
          </cell>
          <cell r="AI2029" t="str">
            <v>Hauptschicht</v>
          </cell>
          <cell r="AN2029" t="str">
            <v>Lbl</v>
          </cell>
          <cell r="AO2029">
            <v>0.1</v>
          </cell>
          <cell r="AT2029" t="str">
            <v>Dimensionierung</v>
          </cell>
          <cell r="AV2029" t="str">
            <v>voll bewirtschaftet</v>
          </cell>
          <cell r="AW2029" t="str">
            <v>mi</v>
          </cell>
          <cell r="BM2029">
            <v>8</v>
          </cell>
          <cell r="BN2029">
            <v>120</v>
          </cell>
          <cell r="BO2029" t="str">
            <v/>
          </cell>
        </row>
        <row r="2030">
          <cell r="AC2030" t="str">
            <v>Dimensionierung</v>
          </cell>
          <cell r="AI2030" t="str">
            <v>Hauptschicht</v>
          </cell>
          <cell r="AN2030" t="str">
            <v>Ei</v>
          </cell>
          <cell r="AO2030">
            <v>0.1</v>
          </cell>
          <cell r="AT2030" t="str">
            <v>Dimensionierung</v>
          </cell>
          <cell r="AV2030" t="str">
            <v>Walderhaltung</v>
          </cell>
          <cell r="AW2030" t="str">
            <v>sw</v>
          </cell>
          <cell r="BM2030">
            <v>0</v>
          </cell>
          <cell r="BN2030">
            <v>180</v>
          </cell>
          <cell r="BO2030" t="str">
            <v/>
          </cell>
        </row>
        <row r="2031">
          <cell r="AC2031" t="str">
            <v>Dimensionierung</v>
          </cell>
          <cell r="AI2031" t="str">
            <v>Hauptschicht</v>
          </cell>
          <cell r="AN2031" t="str">
            <v>Bu</v>
          </cell>
          <cell r="AO2031">
            <v>0.1</v>
          </cell>
          <cell r="AT2031" t="str">
            <v>Dimensionierung</v>
          </cell>
          <cell r="AV2031" t="str">
            <v>Walderhaltung</v>
          </cell>
          <cell r="AW2031" t="str">
            <v>sw</v>
          </cell>
          <cell r="BM2031">
            <v>0</v>
          </cell>
          <cell r="BN2031">
            <v>160</v>
          </cell>
          <cell r="BO2031" t="str">
            <v/>
          </cell>
        </row>
        <row r="2032">
          <cell r="AC2032" t="str">
            <v>Dimensionierung</v>
          </cell>
          <cell r="AI2032" t="str">
            <v>Hauptschicht</v>
          </cell>
          <cell r="AN2032" t="str">
            <v>Ei</v>
          </cell>
          <cell r="AO2032">
            <v>0.7</v>
          </cell>
          <cell r="AT2032" t="str">
            <v>Dimensionierung</v>
          </cell>
          <cell r="AV2032" t="str">
            <v>Walderhaltung</v>
          </cell>
          <cell r="AW2032" t="str">
            <v>sw</v>
          </cell>
          <cell r="BM2032">
            <v>0</v>
          </cell>
          <cell r="BN2032">
            <v>180</v>
          </cell>
          <cell r="BO2032" t="str">
            <v/>
          </cell>
        </row>
        <row r="2033">
          <cell r="AC2033" t="str">
            <v>Dimensionierung</v>
          </cell>
          <cell r="AI2033" t="str">
            <v>Hauptschicht</v>
          </cell>
          <cell r="AN2033" t="str">
            <v>Bu</v>
          </cell>
          <cell r="AO2033">
            <v>0.5</v>
          </cell>
          <cell r="AT2033" t="str">
            <v>Dimensionierung</v>
          </cell>
          <cell r="AV2033" t="str">
            <v>Walderhaltung</v>
          </cell>
          <cell r="AW2033" t="str">
            <v>sw</v>
          </cell>
          <cell r="BM2033">
            <v>0</v>
          </cell>
          <cell r="BN2033">
            <v>160</v>
          </cell>
          <cell r="BO2033" t="str">
            <v/>
          </cell>
        </row>
        <row r="2034">
          <cell r="AC2034" t="str">
            <v>Dimensionierung</v>
          </cell>
          <cell r="AI2034" t="str">
            <v>Hauptschicht</v>
          </cell>
          <cell r="AN2034" t="str">
            <v>Ei</v>
          </cell>
          <cell r="AO2034">
            <v>0.8</v>
          </cell>
          <cell r="AT2034" t="str">
            <v>Dimensionierung</v>
          </cell>
          <cell r="AV2034" t="str">
            <v>Walderhaltung</v>
          </cell>
          <cell r="AW2034" t="str">
            <v>sw</v>
          </cell>
          <cell r="BM2034">
            <v>0</v>
          </cell>
          <cell r="BN2034">
            <v>200</v>
          </cell>
          <cell r="BO2034" t="str">
            <v/>
          </cell>
        </row>
        <row r="2035">
          <cell r="AC2035" t="str">
            <v>Dimensionierung</v>
          </cell>
          <cell r="AI2035" t="str">
            <v>Hauptschicht</v>
          </cell>
          <cell r="AN2035" t="str">
            <v>Ei</v>
          </cell>
          <cell r="AO2035">
            <v>1.2</v>
          </cell>
          <cell r="AT2035" t="str">
            <v>Dimensionierung</v>
          </cell>
          <cell r="AV2035" t="str">
            <v>opportunistische Nutzung</v>
          </cell>
          <cell r="AW2035" t="str">
            <v>sw</v>
          </cell>
          <cell r="BM2035">
            <v>0</v>
          </cell>
          <cell r="BN2035">
            <v>180</v>
          </cell>
          <cell r="BO2035" t="str">
            <v/>
          </cell>
        </row>
        <row r="2036">
          <cell r="AC2036" t="str">
            <v>Dimensionierung</v>
          </cell>
          <cell r="AI2036" t="str">
            <v>Hauptschicht</v>
          </cell>
          <cell r="AN2036" t="str">
            <v>Dou</v>
          </cell>
          <cell r="AO2036">
            <v>0.1</v>
          </cell>
          <cell r="AT2036" t="str">
            <v>Dimensionierung</v>
          </cell>
          <cell r="AV2036" t="str">
            <v>opportunistische Nutzung</v>
          </cell>
          <cell r="AW2036" t="str">
            <v>mi</v>
          </cell>
          <cell r="BM2036">
            <v>0</v>
          </cell>
          <cell r="BN2036">
            <v>100</v>
          </cell>
          <cell r="BO2036" t="str">
            <v/>
          </cell>
        </row>
        <row r="2037">
          <cell r="AC2037" t="str">
            <v>Qualifizierung</v>
          </cell>
          <cell r="AI2037" t="str">
            <v>Hauptschicht</v>
          </cell>
          <cell r="AN2037" t="str">
            <v>Bu</v>
          </cell>
          <cell r="AO2037">
            <v>2</v>
          </cell>
          <cell r="AT2037" t="str">
            <v>Qualifizierung</v>
          </cell>
          <cell r="AV2037" t="str">
            <v>extensiv bewirtschaftet</v>
          </cell>
          <cell r="AW2037" t="str">
            <v>sw</v>
          </cell>
          <cell r="BM2037">
            <v>0</v>
          </cell>
          <cell r="BN2037">
            <v>140</v>
          </cell>
          <cell r="BO2037" t="str">
            <v/>
          </cell>
        </row>
        <row r="2038">
          <cell r="AC2038" t="str">
            <v>Qualifizierung</v>
          </cell>
          <cell r="AI2038" t="str">
            <v>Schirm</v>
          </cell>
          <cell r="AN2038" t="str">
            <v>Bu</v>
          </cell>
          <cell r="AO2038">
            <v>1.4</v>
          </cell>
          <cell r="AT2038" t="str">
            <v>Reife</v>
          </cell>
          <cell r="AV2038" t="str">
            <v>voll bewirtschaftet</v>
          </cell>
          <cell r="AW2038" t="str">
            <v>st</v>
          </cell>
          <cell r="BM2038">
            <v>140</v>
          </cell>
          <cell r="BN2038">
            <v>140</v>
          </cell>
          <cell r="BO2038" t="str">
            <v/>
          </cell>
        </row>
        <row r="2039">
          <cell r="AC2039" t="str">
            <v>Qualifizierung</v>
          </cell>
          <cell r="AI2039" t="str">
            <v>Schirm</v>
          </cell>
          <cell r="AN2039" t="str">
            <v>Ei</v>
          </cell>
          <cell r="AO2039">
            <v>0.6</v>
          </cell>
          <cell r="AT2039" t="str">
            <v>Reife</v>
          </cell>
          <cell r="AV2039" t="str">
            <v>opportunistische Nutzung</v>
          </cell>
          <cell r="AW2039" t="str">
            <v>st</v>
          </cell>
          <cell r="BM2039">
            <v>6</v>
          </cell>
          <cell r="BN2039">
            <v>180</v>
          </cell>
          <cell r="BO2039" t="str">
            <v/>
          </cell>
        </row>
        <row r="2040">
          <cell r="AC2040" t="str">
            <v>Reife</v>
          </cell>
          <cell r="AI2040" t="str">
            <v>Hauptschicht</v>
          </cell>
          <cell r="AN2040" t="str">
            <v>Ki</v>
          </cell>
          <cell r="AO2040">
            <v>1.2</v>
          </cell>
          <cell r="AT2040" t="str">
            <v>Reife</v>
          </cell>
          <cell r="AV2040" t="str">
            <v>opportunistische Nutzung</v>
          </cell>
          <cell r="AW2040" t="str">
            <v>mi</v>
          </cell>
          <cell r="BM2040">
            <v>0</v>
          </cell>
          <cell r="BN2040">
            <v>120</v>
          </cell>
          <cell r="BO2040" t="str">
            <v/>
          </cell>
        </row>
        <row r="2041">
          <cell r="AC2041" t="str">
            <v>Reife</v>
          </cell>
          <cell r="AI2041" t="str">
            <v>Hauptschicht</v>
          </cell>
          <cell r="AN2041" t="str">
            <v>Ei</v>
          </cell>
          <cell r="AO2041">
            <v>0.8</v>
          </cell>
          <cell r="AT2041" t="str">
            <v>Dimensionierung</v>
          </cell>
          <cell r="AV2041" t="str">
            <v>opportunistische Nutzung</v>
          </cell>
          <cell r="AW2041" t="str">
            <v>sw</v>
          </cell>
          <cell r="BM2041">
            <v>0</v>
          </cell>
          <cell r="BN2041">
            <v>180</v>
          </cell>
          <cell r="BO2041" t="str">
            <v/>
          </cell>
        </row>
        <row r="2042">
          <cell r="AC2042" t="str">
            <v>Reife</v>
          </cell>
          <cell r="AI2042" t="str">
            <v>Hauptschicht</v>
          </cell>
          <cell r="AN2042" t="str">
            <v>Ei</v>
          </cell>
          <cell r="AO2042">
            <v>5.2</v>
          </cell>
          <cell r="AT2042" t="str">
            <v>Reife</v>
          </cell>
          <cell r="AV2042" t="str">
            <v>opportunistische Nutzung</v>
          </cell>
          <cell r="AW2042" t="str">
            <v>sw</v>
          </cell>
          <cell r="BM2042">
            <v>0</v>
          </cell>
          <cell r="BN2042">
            <v>200</v>
          </cell>
          <cell r="BO2042" t="str">
            <v/>
          </cell>
        </row>
        <row r="2043">
          <cell r="AC2043" t="str">
            <v>Reife</v>
          </cell>
          <cell r="AI2043" t="str">
            <v>Hauptschicht</v>
          </cell>
          <cell r="AN2043" t="str">
            <v>Ei</v>
          </cell>
          <cell r="AO2043">
            <v>0.8</v>
          </cell>
          <cell r="AT2043" t="str">
            <v>Reife</v>
          </cell>
          <cell r="AV2043" t="str">
            <v>opportunistische Nutzung</v>
          </cell>
          <cell r="AW2043" t="str">
            <v>mi</v>
          </cell>
          <cell r="BM2043">
            <v>0</v>
          </cell>
          <cell r="BN2043">
            <v>180</v>
          </cell>
          <cell r="BO2043" t="str">
            <v/>
          </cell>
        </row>
        <row r="2044">
          <cell r="AC2044" t="str">
            <v>Reife</v>
          </cell>
          <cell r="AI2044" t="str">
            <v>Hauptschicht</v>
          </cell>
          <cell r="AN2044" t="str">
            <v>Bu</v>
          </cell>
          <cell r="AO2044">
            <v>0.7</v>
          </cell>
          <cell r="AT2044" t="str">
            <v>Reife</v>
          </cell>
          <cell r="AV2044" t="str">
            <v>opportunistische Nutzung</v>
          </cell>
          <cell r="AW2044" t="str">
            <v>st</v>
          </cell>
          <cell r="BM2044">
            <v>0</v>
          </cell>
          <cell r="BN2044">
            <v>140</v>
          </cell>
          <cell r="BO2044" t="str">
            <v/>
          </cell>
        </row>
        <row r="2045">
          <cell r="AC2045" t="str">
            <v>Reife</v>
          </cell>
          <cell r="AI2045" t="str">
            <v>Hauptschicht</v>
          </cell>
          <cell r="AN2045" t="str">
            <v>Dou</v>
          </cell>
          <cell r="AO2045">
            <v>0.2</v>
          </cell>
          <cell r="AT2045" t="str">
            <v>Reife</v>
          </cell>
          <cell r="AV2045" t="str">
            <v>opportunistische Nutzung</v>
          </cell>
          <cell r="AW2045" t="str">
            <v>zs</v>
          </cell>
          <cell r="BM2045">
            <v>0</v>
          </cell>
          <cell r="BN2045">
            <v>100</v>
          </cell>
          <cell r="BO2045" t="str">
            <v/>
          </cell>
        </row>
        <row r="2046">
          <cell r="AC2046" t="str">
            <v>Reife</v>
          </cell>
          <cell r="AI2046" t="str">
            <v>Hauptschicht</v>
          </cell>
          <cell r="AN2046" t="str">
            <v>Dou</v>
          </cell>
          <cell r="AO2046">
            <v>0.2</v>
          </cell>
          <cell r="AT2046" t="str">
            <v>Reife</v>
          </cell>
          <cell r="AV2046" t="str">
            <v>extensiv bewirtschaftet</v>
          </cell>
          <cell r="AW2046" t="str">
            <v>st</v>
          </cell>
          <cell r="BM2046">
            <v>0</v>
          </cell>
          <cell r="BN2046">
            <v>100</v>
          </cell>
          <cell r="BO2046" t="str">
            <v/>
          </cell>
        </row>
        <row r="2047">
          <cell r="AC2047" t="str">
            <v>Reife</v>
          </cell>
          <cell r="AI2047" t="str">
            <v>Hauptschicht</v>
          </cell>
          <cell r="AN2047" t="str">
            <v>Fi</v>
          </cell>
          <cell r="AO2047">
            <v>0.1</v>
          </cell>
          <cell r="AT2047" t="str">
            <v>Reife</v>
          </cell>
          <cell r="AV2047" t="str">
            <v>voll bewirtschaftet</v>
          </cell>
          <cell r="AW2047" t="str">
            <v>mi</v>
          </cell>
          <cell r="BM2047">
            <v>10</v>
          </cell>
          <cell r="BN2047">
            <v>100</v>
          </cell>
          <cell r="BO2047" t="str">
            <v/>
          </cell>
        </row>
        <row r="2048">
          <cell r="AC2048" t="str">
            <v>Reife</v>
          </cell>
          <cell r="AI2048" t="str">
            <v>Unterschicht</v>
          </cell>
          <cell r="AN2048" t="str">
            <v>Bu</v>
          </cell>
          <cell r="AO2048">
            <v>5.8</v>
          </cell>
          <cell r="AT2048" t="str">
            <v>Qualifizierung</v>
          </cell>
          <cell r="AV2048" t="str">
            <v>Walderhaltung</v>
          </cell>
          <cell r="AW2048" t="str">
            <v>sw</v>
          </cell>
          <cell r="BM2048">
            <v>0</v>
          </cell>
          <cell r="BN2048">
            <v>200</v>
          </cell>
          <cell r="BO2048" t="str">
            <v/>
          </cell>
        </row>
        <row r="2049">
          <cell r="AC2049" t="str">
            <v>Reife</v>
          </cell>
          <cell r="AI2049" t="str">
            <v>Hauptschicht</v>
          </cell>
          <cell r="AN2049" t="str">
            <v>Bu</v>
          </cell>
          <cell r="AO2049">
            <v>1</v>
          </cell>
          <cell r="AT2049" t="str">
            <v>Reife</v>
          </cell>
          <cell r="AV2049" t="str">
            <v>extensiv bewirtschaftet</v>
          </cell>
          <cell r="AW2049" t="str">
            <v>st</v>
          </cell>
          <cell r="BM2049">
            <v>50</v>
          </cell>
          <cell r="BN2049">
            <v>140</v>
          </cell>
          <cell r="BO2049" t="str">
            <v/>
          </cell>
        </row>
        <row r="2050">
          <cell r="AC2050" t="str">
            <v>Reife</v>
          </cell>
          <cell r="AI2050" t="str">
            <v>Hauptschicht</v>
          </cell>
          <cell r="AN2050" t="str">
            <v>Ei</v>
          </cell>
          <cell r="AO2050">
            <v>0.2</v>
          </cell>
          <cell r="AT2050" t="str">
            <v>Reife</v>
          </cell>
          <cell r="AV2050" t="str">
            <v>extensiv bewirtschaftet</v>
          </cell>
          <cell r="AW2050" t="str">
            <v>mi</v>
          </cell>
          <cell r="BM2050">
            <v>1</v>
          </cell>
          <cell r="BN2050">
            <v>180</v>
          </cell>
          <cell r="BO2050" t="str">
            <v/>
          </cell>
        </row>
        <row r="2051">
          <cell r="AC2051" t="str">
            <v>Reife</v>
          </cell>
          <cell r="AI2051" t="str">
            <v>Hauptschicht</v>
          </cell>
          <cell r="AN2051" t="str">
            <v>Ki</v>
          </cell>
          <cell r="AO2051">
            <v>0.1</v>
          </cell>
          <cell r="AT2051" t="str">
            <v>Reife</v>
          </cell>
          <cell r="AV2051" t="str">
            <v>extensiv bewirtschaftet</v>
          </cell>
          <cell r="AW2051" t="str">
            <v>mi</v>
          </cell>
          <cell r="BM2051">
            <v>4</v>
          </cell>
          <cell r="BN2051">
            <v>120</v>
          </cell>
          <cell r="BO2051" t="str">
            <v/>
          </cell>
        </row>
        <row r="2052">
          <cell r="AC2052" t="str">
            <v>Reife</v>
          </cell>
          <cell r="AI2052" t="str">
            <v>Hauptschicht</v>
          </cell>
          <cell r="AN2052" t="str">
            <v>Bu</v>
          </cell>
          <cell r="AO2052">
            <v>0.2</v>
          </cell>
          <cell r="AT2052" t="str">
            <v>Qualifizierung</v>
          </cell>
          <cell r="AV2052" t="str">
            <v>voll bewirtschaftet</v>
          </cell>
          <cell r="AW2052" t="str">
            <v>sw</v>
          </cell>
          <cell r="BM2052">
            <v>0</v>
          </cell>
          <cell r="BN2052">
            <v>140</v>
          </cell>
          <cell r="BO2052" t="str">
            <v/>
          </cell>
        </row>
        <row r="2053">
          <cell r="AC2053" t="str">
            <v>Dimensionierung</v>
          </cell>
          <cell r="AI2053" t="str">
            <v>Hauptschicht</v>
          </cell>
          <cell r="AN2053" t="str">
            <v>Lbl</v>
          </cell>
          <cell r="AO2053">
            <v>0.5</v>
          </cell>
          <cell r="AT2053" t="str">
            <v>Dimensionierung</v>
          </cell>
          <cell r="AV2053" t="str">
            <v>voll bewirtschaftet</v>
          </cell>
          <cell r="AW2053" t="str">
            <v>sw</v>
          </cell>
          <cell r="BM2053">
            <v>30</v>
          </cell>
          <cell r="BN2053">
            <v>120</v>
          </cell>
          <cell r="BO2053" t="str">
            <v/>
          </cell>
        </row>
        <row r="2054">
          <cell r="AC2054" t="str">
            <v>Dimensionierung</v>
          </cell>
          <cell r="AI2054" t="str">
            <v>Hauptschicht</v>
          </cell>
          <cell r="AN2054" t="str">
            <v>Dou</v>
          </cell>
          <cell r="AO2054">
            <v>0.3</v>
          </cell>
          <cell r="AT2054" t="str">
            <v>Dimensionierung</v>
          </cell>
          <cell r="AV2054" t="str">
            <v>voll bewirtschaftet</v>
          </cell>
          <cell r="AW2054" t="str">
            <v>sw</v>
          </cell>
          <cell r="BM2054">
            <v>36</v>
          </cell>
          <cell r="BN2054">
            <v>100</v>
          </cell>
          <cell r="BO2054">
            <v>10</v>
          </cell>
        </row>
        <row r="2055">
          <cell r="AC2055" t="str">
            <v>Dimensionierung</v>
          </cell>
          <cell r="AI2055" t="str">
            <v>Hauptschicht</v>
          </cell>
          <cell r="AN2055" t="str">
            <v>Lä</v>
          </cell>
          <cell r="AO2055">
            <v>0.2</v>
          </cell>
          <cell r="AT2055" t="str">
            <v>Dimensionierung</v>
          </cell>
          <cell r="AV2055" t="str">
            <v>voll bewirtschaftet</v>
          </cell>
          <cell r="AW2055" t="str">
            <v>sw</v>
          </cell>
          <cell r="BM2055">
            <v>14</v>
          </cell>
          <cell r="BN2055">
            <v>120</v>
          </cell>
          <cell r="BO2055" t="str">
            <v/>
          </cell>
        </row>
        <row r="2056">
          <cell r="AC2056" t="str">
            <v>Blöße</v>
          </cell>
          <cell r="AI2056" t="str">
            <v>Hauptschicht</v>
          </cell>
          <cell r="AN2056" t="str">
            <v>Dou</v>
          </cell>
          <cell r="AO2056">
            <v>0.6</v>
          </cell>
          <cell r="AT2056" t="str">
            <v>Reife</v>
          </cell>
          <cell r="AV2056" t="str">
            <v>extensiv bewirtschaftet</v>
          </cell>
          <cell r="AW2056" t="str">
            <v>st</v>
          </cell>
          <cell r="BM2056">
            <v>36</v>
          </cell>
          <cell r="BN2056">
            <v>80</v>
          </cell>
          <cell r="BO2056" t="str">
            <v/>
          </cell>
        </row>
        <row r="2057">
          <cell r="AC2057" t="str">
            <v>Blöße</v>
          </cell>
          <cell r="AI2057" t="str">
            <v>Hauptschicht</v>
          </cell>
          <cell r="AN2057" t="str">
            <v>Bu</v>
          </cell>
          <cell r="AO2057">
            <v>0.2</v>
          </cell>
          <cell r="AT2057" t="str">
            <v>Reife</v>
          </cell>
          <cell r="AV2057" t="str">
            <v>voll bewirtschaftet</v>
          </cell>
          <cell r="AW2057" t="str">
            <v>mi</v>
          </cell>
          <cell r="BM2057">
            <v>16</v>
          </cell>
          <cell r="BN2057">
            <v>140</v>
          </cell>
          <cell r="BO2057" t="str">
            <v/>
          </cell>
        </row>
        <row r="2058">
          <cell r="AC2058" t="str">
            <v>Blöße</v>
          </cell>
          <cell r="AI2058" t="str">
            <v>Hauptschicht</v>
          </cell>
          <cell r="AN2058" t="str">
            <v>Ei</v>
          </cell>
          <cell r="AO2058">
            <v>0.2</v>
          </cell>
          <cell r="AT2058" t="str">
            <v>Reife</v>
          </cell>
          <cell r="AV2058" t="str">
            <v>extensiv bewirtschaftet</v>
          </cell>
          <cell r="AW2058" t="str">
            <v>mi</v>
          </cell>
          <cell r="BM2058">
            <v>2</v>
          </cell>
          <cell r="BN2058">
            <v>180</v>
          </cell>
          <cell r="BO2058" t="str">
            <v/>
          </cell>
        </row>
        <row r="2059">
          <cell r="AC2059" t="str">
            <v>Blöße</v>
          </cell>
          <cell r="AI2059" t="str">
            <v>Hauptschicht</v>
          </cell>
          <cell r="AN2059" t="str">
            <v>Lä</v>
          </cell>
          <cell r="AO2059">
            <v>0.1</v>
          </cell>
          <cell r="AT2059" t="str">
            <v>Reife</v>
          </cell>
          <cell r="AV2059" t="str">
            <v>extensiv bewirtschaftet</v>
          </cell>
          <cell r="AW2059" t="str">
            <v>mi</v>
          </cell>
          <cell r="BM2059">
            <v>4</v>
          </cell>
          <cell r="BN2059">
            <v>120</v>
          </cell>
          <cell r="BO2059" t="str">
            <v/>
          </cell>
        </row>
        <row r="2060">
          <cell r="AC2060" t="str">
            <v>Blöße</v>
          </cell>
          <cell r="AI2060" t="str">
            <v>Hauptschicht</v>
          </cell>
          <cell r="AN2060" t="str">
            <v>Lbk</v>
          </cell>
          <cell r="AO2060">
            <v>0.1</v>
          </cell>
          <cell r="AT2060" t="str">
            <v>Reife</v>
          </cell>
          <cell r="AV2060" t="str">
            <v>extensiv bewirtschaftet</v>
          </cell>
          <cell r="AW2060" t="str">
            <v>st</v>
          </cell>
          <cell r="BM2060">
            <v>2</v>
          </cell>
          <cell r="BN2060">
            <v>60</v>
          </cell>
          <cell r="BO2060" t="str">
            <v/>
          </cell>
        </row>
        <row r="2061">
          <cell r="AC2061" t="str">
            <v>Blöße</v>
          </cell>
          <cell r="AI2061" t="str">
            <v>Hauptschicht</v>
          </cell>
          <cell r="AN2061" t="str">
            <v>Bloesse</v>
          </cell>
          <cell r="AO2061">
            <v>4.0999999999999996</v>
          </cell>
          <cell r="AT2061" t="str">
            <v>Bloesse</v>
          </cell>
          <cell r="AV2061" t="str">
            <v>Bloesse</v>
          </cell>
          <cell r="AW2061" t="str">
            <v>Bloesse</v>
          </cell>
          <cell r="BM2061">
            <v>0</v>
          </cell>
          <cell r="BN2061">
            <v>0</v>
          </cell>
          <cell r="BO2061" t="str">
            <v/>
          </cell>
        </row>
        <row r="2062">
          <cell r="AC2062" t="str">
            <v>Blöße</v>
          </cell>
          <cell r="AI2062" t="str">
            <v>Hauptschicht</v>
          </cell>
          <cell r="AN2062" t="str">
            <v>Dou</v>
          </cell>
          <cell r="AO2062">
            <v>0.4</v>
          </cell>
          <cell r="AT2062" t="str">
            <v>Dimensionierung</v>
          </cell>
          <cell r="AV2062" t="str">
            <v>extensiv bewirtschaftet</v>
          </cell>
          <cell r="AW2062" t="str">
            <v>st</v>
          </cell>
          <cell r="BM2062">
            <v>32</v>
          </cell>
          <cell r="BN2062">
            <v>80</v>
          </cell>
          <cell r="BO2062" t="str">
            <v/>
          </cell>
        </row>
        <row r="2063">
          <cell r="AC2063" t="str">
            <v>Blöße</v>
          </cell>
          <cell r="AI2063" t="str">
            <v>Hauptschicht</v>
          </cell>
          <cell r="AN2063" t="str">
            <v>Bu</v>
          </cell>
          <cell r="AO2063">
            <v>0.2</v>
          </cell>
          <cell r="AT2063" t="str">
            <v>Reife</v>
          </cell>
          <cell r="AV2063" t="str">
            <v>voll bewirtschaftet</v>
          </cell>
          <cell r="AW2063" t="str">
            <v>mi</v>
          </cell>
          <cell r="BM2063">
            <v>16</v>
          </cell>
          <cell r="BN2063">
            <v>140</v>
          </cell>
          <cell r="BO2063" t="str">
            <v/>
          </cell>
        </row>
        <row r="2064">
          <cell r="AC2064" t="str">
            <v>Blöße</v>
          </cell>
          <cell r="AI2064" t="str">
            <v>Hauptschicht</v>
          </cell>
          <cell r="AN2064" t="str">
            <v>Bloesse</v>
          </cell>
          <cell r="AO2064">
            <v>1.3</v>
          </cell>
          <cell r="AT2064" t="str">
            <v>Bloesse</v>
          </cell>
          <cell r="AV2064" t="str">
            <v>Bloesse</v>
          </cell>
          <cell r="AW2064" t="str">
            <v>Bloesse</v>
          </cell>
          <cell r="BM2064">
            <v>0</v>
          </cell>
          <cell r="BN2064">
            <v>0</v>
          </cell>
          <cell r="BO2064" t="str">
            <v/>
          </cell>
        </row>
        <row r="2065">
          <cell r="AC2065" t="str">
            <v>Reife</v>
          </cell>
          <cell r="AI2065" t="str">
            <v>Hauptschicht</v>
          </cell>
          <cell r="AN2065" t="str">
            <v>Bu</v>
          </cell>
          <cell r="AO2065">
            <v>1.8</v>
          </cell>
          <cell r="AT2065" t="str">
            <v>Reife</v>
          </cell>
          <cell r="AV2065" t="str">
            <v>voll bewirtschaftet</v>
          </cell>
          <cell r="AW2065" t="str">
            <v>mi</v>
          </cell>
          <cell r="BM2065">
            <v>144</v>
          </cell>
          <cell r="BN2065">
            <v>140</v>
          </cell>
          <cell r="BO2065" t="str">
            <v/>
          </cell>
        </row>
        <row r="2066">
          <cell r="AC2066" t="str">
            <v>Reife</v>
          </cell>
          <cell r="AI2066" t="str">
            <v>Hauptschicht</v>
          </cell>
          <cell r="AN2066" t="str">
            <v>Lbl</v>
          </cell>
          <cell r="AO2066">
            <v>0.3</v>
          </cell>
          <cell r="AT2066" t="str">
            <v>Reife</v>
          </cell>
          <cell r="AV2066" t="str">
            <v>voll bewirtschaftet</v>
          </cell>
          <cell r="AW2066" t="str">
            <v>zs</v>
          </cell>
          <cell r="BM2066">
            <v>18</v>
          </cell>
          <cell r="BN2066">
            <v>120</v>
          </cell>
          <cell r="BO2066" t="str">
            <v/>
          </cell>
        </row>
        <row r="2067">
          <cell r="AC2067" t="str">
            <v>Reife</v>
          </cell>
          <cell r="AI2067" t="str">
            <v>Hauptschicht</v>
          </cell>
          <cell r="AN2067" t="str">
            <v>Lbl</v>
          </cell>
          <cell r="AO2067">
            <v>0.2</v>
          </cell>
          <cell r="AT2067" t="str">
            <v>Dimensionierung</v>
          </cell>
          <cell r="AV2067" t="str">
            <v>voll bewirtschaftet</v>
          </cell>
          <cell r="AW2067" t="str">
            <v>mi</v>
          </cell>
          <cell r="BM2067">
            <v>12</v>
          </cell>
          <cell r="BN2067">
            <v>120</v>
          </cell>
          <cell r="BO2067" t="str">
            <v/>
          </cell>
        </row>
        <row r="2068">
          <cell r="AC2068" t="str">
            <v>Reife</v>
          </cell>
          <cell r="AI2068" t="str">
            <v>Hauptschicht</v>
          </cell>
          <cell r="AN2068" t="str">
            <v>Bu</v>
          </cell>
          <cell r="AO2068">
            <v>0.4</v>
          </cell>
          <cell r="AT2068" t="str">
            <v>Reife</v>
          </cell>
          <cell r="AV2068" t="str">
            <v>Walderhaltung</v>
          </cell>
          <cell r="AW2068" t="str">
            <v>sw</v>
          </cell>
          <cell r="BM2068">
            <v>0</v>
          </cell>
          <cell r="BN2068">
            <v>140</v>
          </cell>
          <cell r="BO2068" t="str">
            <v/>
          </cell>
        </row>
        <row r="2069">
          <cell r="AC2069" t="str">
            <v>Reife</v>
          </cell>
          <cell r="AI2069" t="str">
            <v>Hauptschicht</v>
          </cell>
          <cell r="AN2069" t="str">
            <v>Ei</v>
          </cell>
          <cell r="AO2069">
            <v>2.7</v>
          </cell>
          <cell r="AT2069" t="str">
            <v>Reife</v>
          </cell>
          <cell r="AV2069" t="str">
            <v>extensiv bewirtschaftet</v>
          </cell>
          <cell r="AW2069" t="str">
            <v>mi</v>
          </cell>
          <cell r="BM2069">
            <v>27</v>
          </cell>
          <cell r="BN2069">
            <v>180</v>
          </cell>
          <cell r="BO2069" t="str">
            <v/>
          </cell>
        </row>
        <row r="2070">
          <cell r="AC2070" t="str">
            <v>Reife</v>
          </cell>
          <cell r="AI2070" t="str">
            <v>Hauptschicht</v>
          </cell>
          <cell r="AN2070" t="str">
            <v>Fi</v>
          </cell>
          <cell r="AO2070">
            <v>1.2</v>
          </cell>
          <cell r="AT2070" t="str">
            <v>Reife</v>
          </cell>
          <cell r="AV2070" t="str">
            <v>voll bewirtschaftet</v>
          </cell>
          <cell r="AW2070" t="str">
            <v>zs</v>
          </cell>
          <cell r="BM2070">
            <v>120</v>
          </cell>
          <cell r="BN2070">
            <v>100</v>
          </cell>
          <cell r="BO2070" t="str">
            <v/>
          </cell>
        </row>
        <row r="2071">
          <cell r="AC2071" t="str">
            <v>Reife</v>
          </cell>
          <cell r="AI2071" t="str">
            <v>Hauptschicht</v>
          </cell>
          <cell r="AN2071" t="str">
            <v>Dou</v>
          </cell>
          <cell r="AO2071">
            <v>0.4</v>
          </cell>
          <cell r="AT2071" t="str">
            <v>Dimensionierung</v>
          </cell>
          <cell r="AV2071" t="str">
            <v>extensiv bewirtschaftet</v>
          </cell>
          <cell r="AW2071" t="str">
            <v>st</v>
          </cell>
          <cell r="BM2071">
            <v>24</v>
          </cell>
          <cell r="BN2071">
            <v>100</v>
          </cell>
          <cell r="BO2071" t="str">
            <v/>
          </cell>
        </row>
        <row r="2072">
          <cell r="AC2072" t="str">
            <v>Reife</v>
          </cell>
          <cell r="AI2072" t="str">
            <v>Hauptschicht</v>
          </cell>
          <cell r="AN2072" t="str">
            <v>Lbl</v>
          </cell>
          <cell r="AO2072">
            <v>0.1</v>
          </cell>
          <cell r="AT2072" t="str">
            <v>Dimensionierung</v>
          </cell>
          <cell r="AV2072" t="str">
            <v>extensiv bewirtschaftet</v>
          </cell>
          <cell r="AW2072" t="str">
            <v>st</v>
          </cell>
          <cell r="BM2072">
            <v>5</v>
          </cell>
          <cell r="BN2072">
            <v>120</v>
          </cell>
          <cell r="BO2072" t="str">
            <v/>
          </cell>
        </row>
        <row r="2073">
          <cell r="AC2073" t="str">
            <v>Reife</v>
          </cell>
          <cell r="AI2073" t="str">
            <v>Hauptschicht</v>
          </cell>
          <cell r="AN2073" t="str">
            <v>Lbk</v>
          </cell>
          <cell r="AO2073">
            <v>0.1</v>
          </cell>
          <cell r="AT2073" t="str">
            <v>Dimensionierung</v>
          </cell>
          <cell r="AV2073" t="str">
            <v>extensiv bewirtschaftet</v>
          </cell>
          <cell r="AW2073" t="str">
            <v>sw</v>
          </cell>
          <cell r="BM2073">
            <v>1</v>
          </cell>
          <cell r="BN2073">
            <v>60</v>
          </cell>
          <cell r="BO2073" t="str">
            <v/>
          </cell>
        </row>
        <row r="2074">
          <cell r="AC2074" t="str">
            <v>Reife</v>
          </cell>
          <cell r="AI2074" t="str">
            <v>Hauptschicht</v>
          </cell>
          <cell r="AN2074" t="str">
            <v>Ta</v>
          </cell>
          <cell r="AO2074">
            <v>0.1</v>
          </cell>
          <cell r="AT2074" t="str">
            <v>Dimensionierung</v>
          </cell>
          <cell r="AV2074" t="str">
            <v>extensiv bewirtschaftet</v>
          </cell>
          <cell r="AW2074" t="str">
            <v>sw</v>
          </cell>
          <cell r="BM2074">
            <v>4</v>
          </cell>
          <cell r="BN2074">
            <v>100</v>
          </cell>
          <cell r="BO2074" t="str">
            <v/>
          </cell>
        </row>
        <row r="2075">
          <cell r="AC2075" t="str">
            <v>Reife</v>
          </cell>
          <cell r="AI2075" t="str">
            <v>Hauptschicht</v>
          </cell>
          <cell r="AN2075" t="str">
            <v>Bloesse</v>
          </cell>
          <cell r="AO2075">
            <v>1</v>
          </cell>
          <cell r="AT2075" t="str">
            <v>Bloesse</v>
          </cell>
          <cell r="AV2075" t="str">
            <v>Bloesse</v>
          </cell>
          <cell r="AW2075" t="str">
            <v>Bloesse</v>
          </cell>
          <cell r="BM2075">
            <v>0</v>
          </cell>
          <cell r="BN2075">
            <v>0</v>
          </cell>
          <cell r="BO2075" t="str">
            <v/>
          </cell>
        </row>
        <row r="2076">
          <cell r="AC2076" t="str">
            <v>Reife</v>
          </cell>
          <cell r="AI2076" t="str">
            <v>Hauptschicht</v>
          </cell>
          <cell r="AN2076" t="str">
            <v>Ei</v>
          </cell>
          <cell r="AO2076">
            <v>1.6</v>
          </cell>
          <cell r="AT2076" t="str">
            <v>Reife</v>
          </cell>
          <cell r="AV2076" t="str">
            <v>extensiv bewirtschaftet</v>
          </cell>
          <cell r="AW2076" t="str">
            <v>mi</v>
          </cell>
          <cell r="BM2076">
            <v>8</v>
          </cell>
          <cell r="BN2076">
            <v>180</v>
          </cell>
          <cell r="BO2076" t="str">
            <v/>
          </cell>
        </row>
        <row r="2077">
          <cell r="AC2077" t="str">
            <v>Reife</v>
          </cell>
          <cell r="AI2077" t="str">
            <v>Hauptschicht</v>
          </cell>
          <cell r="AN2077" t="str">
            <v>Bu</v>
          </cell>
          <cell r="AO2077">
            <v>0.3</v>
          </cell>
          <cell r="AT2077" t="str">
            <v>Reife</v>
          </cell>
          <cell r="AV2077" t="str">
            <v>extensiv bewirtschaftet</v>
          </cell>
          <cell r="AW2077" t="str">
            <v>st</v>
          </cell>
          <cell r="BM2077">
            <v>15</v>
          </cell>
          <cell r="BN2077">
            <v>140</v>
          </cell>
          <cell r="BO2077" t="str">
            <v/>
          </cell>
        </row>
        <row r="2078">
          <cell r="AC2078" t="str">
            <v>Reife</v>
          </cell>
          <cell r="AI2078" t="str">
            <v>Zwischenschicht</v>
          </cell>
          <cell r="AN2078" t="str">
            <v>Lbl</v>
          </cell>
          <cell r="AO2078">
            <v>1.9</v>
          </cell>
          <cell r="AT2078" t="str">
            <v>Dimensionierung</v>
          </cell>
          <cell r="AV2078" t="str">
            <v>opportunistische Nutzung</v>
          </cell>
          <cell r="AW2078" t="str">
            <v>sw</v>
          </cell>
          <cell r="BM2078">
            <v>10</v>
          </cell>
          <cell r="BN2078">
            <v>120</v>
          </cell>
          <cell r="BO2078" t="str">
            <v/>
          </cell>
        </row>
        <row r="2079">
          <cell r="AC2079" t="str">
            <v>Blöße</v>
          </cell>
          <cell r="AI2079" t="str">
            <v>Hauptschicht</v>
          </cell>
          <cell r="AN2079" t="str">
            <v>Dou</v>
          </cell>
          <cell r="AO2079">
            <v>0.5</v>
          </cell>
          <cell r="AT2079" t="str">
            <v>Dimensionierung</v>
          </cell>
          <cell r="AV2079" t="str">
            <v>extensiv bewirtschaftet</v>
          </cell>
          <cell r="AW2079" t="str">
            <v>st</v>
          </cell>
          <cell r="BM2079">
            <v>30</v>
          </cell>
          <cell r="BN2079">
            <v>100</v>
          </cell>
          <cell r="BO2079" t="str">
            <v/>
          </cell>
        </row>
        <row r="2080">
          <cell r="AC2080" t="str">
            <v>Blöße</v>
          </cell>
          <cell r="AI2080" t="str">
            <v>Hauptschicht</v>
          </cell>
          <cell r="AN2080" t="str">
            <v>Lbl</v>
          </cell>
          <cell r="AO2080">
            <v>0.2</v>
          </cell>
          <cell r="AT2080" t="str">
            <v>Dimensionierung</v>
          </cell>
          <cell r="AV2080" t="str">
            <v>voll bewirtschaftet</v>
          </cell>
          <cell r="AW2080" t="str">
            <v>st</v>
          </cell>
          <cell r="BM2080">
            <v>16</v>
          </cell>
          <cell r="BN2080">
            <v>120</v>
          </cell>
          <cell r="BO2080" t="str">
            <v/>
          </cell>
        </row>
        <row r="2081">
          <cell r="AC2081" t="str">
            <v>Blöße</v>
          </cell>
          <cell r="AI2081" t="str">
            <v>Hauptschicht</v>
          </cell>
          <cell r="AN2081" t="str">
            <v>Fi</v>
          </cell>
          <cell r="AO2081">
            <v>0.1</v>
          </cell>
          <cell r="AT2081" t="str">
            <v>Dimensionierung</v>
          </cell>
          <cell r="AV2081" t="str">
            <v>extensiv bewirtschaftet</v>
          </cell>
          <cell r="AW2081" t="str">
            <v>st</v>
          </cell>
          <cell r="BM2081">
            <v>5</v>
          </cell>
          <cell r="BN2081">
            <v>60</v>
          </cell>
          <cell r="BO2081" t="str">
            <v/>
          </cell>
        </row>
        <row r="2082">
          <cell r="AC2082" t="str">
            <v>Blöße</v>
          </cell>
          <cell r="AI2082" t="str">
            <v>Hauptschicht</v>
          </cell>
          <cell r="AN2082" t="str">
            <v>Bloesse</v>
          </cell>
          <cell r="AO2082">
            <v>2.1</v>
          </cell>
          <cell r="AT2082" t="str">
            <v>Bloesse</v>
          </cell>
          <cell r="AV2082" t="str">
            <v>Bloesse</v>
          </cell>
          <cell r="AW2082" t="str">
            <v>Bloesse</v>
          </cell>
          <cell r="BM2082">
            <v>0</v>
          </cell>
          <cell r="BN2082">
            <v>0</v>
          </cell>
          <cell r="BO2082" t="str">
            <v/>
          </cell>
        </row>
        <row r="2083">
          <cell r="AC2083" t="str">
            <v>Reife</v>
          </cell>
          <cell r="AI2083" t="str">
            <v>Hauptschicht</v>
          </cell>
          <cell r="AN2083" t="str">
            <v>Ei</v>
          </cell>
          <cell r="AO2083">
            <v>0.7</v>
          </cell>
          <cell r="AT2083" t="str">
            <v>Dimensionierung</v>
          </cell>
          <cell r="AV2083" t="str">
            <v>extensiv bewirtschaftet</v>
          </cell>
          <cell r="AW2083" t="str">
            <v>sw</v>
          </cell>
          <cell r="BM2083">
            <v>7</v>
          </cell>
          <cell r="BN2083">
            <v>180</v>
          </cell>
          <cell r="BO2083" t="str">
            <v/>
          </cell>
        </row>
        <row r="2084">
          <cell r="AC2084" t="str">
            <v>Reife</v>
          </cell>
          <cell r="AI2084" t="str">
            <v>Hauptschicht</v>
          </cell>
          <cell r="AN2084" t="str">
            <v>Lbk</v>
          </cell>
          <cell r="AO2084">
            <v>0.7</v>
          </cell>
          <cell r="AT2084" t="str">
            <v>Reife</v>
          </cell>
          <cell r="AV2084" t="str">
            <v>extensiv bewirtschaftet</v>
          </cell>
          <cell r="AW2084" t="str">
            <v>mi</v>
          </cell>
          <cell r="BM2084">
            <v>14</v>
          </cell>
          <cell r="BN2084">
            <v>60</v>
          </cell>
          <cell r="BO2084" t="str">
            <v/>
          </cell>
        </row>
        <row r="2085">
          <cell r="AC2085" t="str">
            <v>Reife</v>
          </cell>
          <cell r="AI2085" t="str">
            <v>Hauptschicht</v>
          </cell>
          <cell r="AN2085" t="str">
            <v>Lbl</v>
          </cell>
          <cell r="AO2085">
            <v>0.3</v>
          </cell>
          <cell r="AT2085" t="str">
            <v>Dimensionierung</v>
          </cell>
          <cell r="AV2085" t="str">
            <v>extensiv bewirtschaftet</v>
          </cell>
          <cell r="AW2085" t="str">
            <v>mi</v>
          </cell>
          <cell r="BM2085">
            <v>15</v>
          </cell>
          <cell r="BN2085">
            <v>120</v>
          </cell>
          <cell r="BO2085" t="str">
            <v/>
          </cell>
        </row>
        <row r="2086">
          <cell r="AC2086" t="str">
            <v>Dimensionierung</v>
          </cell>
          <cell r="AI2086" t="str">
            <v>Hauptschicht</v>
          </cell>
          <cell r="AN2086" t="str">
            <v>Lä</v>
          </cell>
          <cell r="AO2086">
            <v>0.3</v>
          </cell>
          <cell r="AT2086" t="str">
            <v>Dimensionierung</v>
          </cell>
          <cell r="AV2086" t="str">
            <v>extensiv bewirtschaftet</v>
          </cell>
          <cell r="AW2086" t="str">
            <v>sw</v>
          </cell>
          <cell r="BM2086">
            <v>12</v>
          </cell>
          <cell r="BN2086">
            <v>120</v>
          </cell>
          <cell r="BO2086">
            <v>6</v>
          </cell>
        </row>
        <row r="2087">
          <cell r="AC2087" t="str">
            <v>Dimensionierung</v>
          </cell>
          <cell r="AI2087" t="str">
            <v>Hauptschicht</v>
          </cell>
          <cell r="AN2087" t="str">
            <v>Dou</v>
          </cell>
          <cell r="AO2087">
            <v>0.3</v>
          </cell>
          <cell r="AT2087" t="str">
            <v>Dimensionierung</v>
          </cell>
          <cell r="AV2087" t="str">
            <v>voll bewirtschaftet</v>
          </cell>
          <cell r="AW2087" t="str">
            <v>sw</v>
          </cell>
          <cell r="BM2087">
            <v>36</v>
          </cell>
          <cell r="BN2087">
            <v>100</v>
          </cell>
          <cell r="BO2087">
            <v>10</v>
          </cell>
        </row>
        <row r="2088">
          <cell r="AC2088" t="str">
            <v>Dimensionierung</v>
          </cell>
          <cell r="AI2088" t="str">
            <v>Hauptschicht</v>
          </cell>
          <cell r="AN2088" t="str">
            <v>Lbl</v>
          </cell>
          <cell r="AO2088">
            <v>0.7</v>
          </cell>
          <cell r="AT2088" t="str">
            <v>Dimensionierung</v>
          </cell>
          <cell r="AV2088" t="str">
            <v>voll bewirtschaftet</v>
          </cell>
          <cell r="AW2088" t="str">
            <v>sw</v>
          </cell>
          <cell r="BM2088">
            <v>56</v>
          </cell>
          <cell r="BN2088">
            <v>120</v>
          </cell>
          <cell r="BO2088" t="str">
            <v/>
          </cell>
        </row>
        <row r="2089">
          <cell r="AC2089" t="str">
            <v>Dimensionierung</v>
          </cell>
          <cell r="AI2089" t="str">
            <v>Hauptschicht</v>
          </cell>
          <cell r="AN2089" t="str">
            <v>Lbk</v>
          </cell>
          <cell r="AO2089">
            <v>0.1</v>
          </cell>
          <cell r="AT2089" t="str">
            <v>Dimensionierung</v>
          </cell>
          <cell r="AV2089" t="str">
            <v>voll bewirtschaftet</v>
          </cell>
          <cell r="AW2089" t="str">
            <v>sw</v>
          </cell>
          <cell r="BM2089">
            <v>5</v>
          </cell>
          <cell r="BN2089">
            <v>60</v>
          </cell>
          <cell r="BO2089" t="str">
            <v/>
          </cell>
        </row>
        <row r="2090">
          <cell r="AC2090" t="str">
            <v>Dimensionierung</v>
          </cell>
          <cell r="AI2090" t="str">
            <v>Hauptschicht</v>
          </cell>
          <cell r="AN2090" t="str">
            <v>Ta</v>
          </cell>
          <cell r="AO2090">
            <v>0.1</v>
          </cell>
          <cell r="AT2090" t="str">
            <v>Dimensionierung</v>
          </cell>
          <cell r="AV2090" t="str">
            <v>extensiv bewirtschaftet</v>
          </cell>
          <cell r="AW2090" t="str">
            <v>sw</v>
          </cell>
          <cell r="BM2090">
            <v>4</v>
          </cell>
          <cell r="BN2090">
            <v>100</v>
          </cell>
          <cell r="BO2090" t="str">
            <v/>
          </cell>
        </row>
        <row r="2091">
          <cell r="AC2091" t="str">
            <v>Reife</v>
          </cell>
          <cell r="AI2091" t="str">
            <v>Hauptschicht</v>
          </cell>
          <cell r="AN2091" t="str">
            <v>Dou</v>
          </cell>
          <cell r="AO2091">
            <v>2.1</v>
          </cell>
          <cell r="AT2091" t="str">
            <v>Reife</v>
          </cell>
          <cell r="AV2091" t="str">
            <v>voll bewirtschaftet</v>
          </cell>
          <cell r="AW2091" t="str">
            <v>st</v>
          </cell>
          <cell r="BM2091">
            <v>210</v>
          </cell>
          <cell r="BN2091">
            <v>80</v>
          </cell>
          <cell r="BO2091" t="str">
            <v/>
          </cell>
        </row>
        <row r="2092">
          <cell r="AC2092" t="str">
            <v>Reife</v>
          </cell>
          <cell r="AI2092" t="str">
            <v>Hauptschicht</v>
          </cell>
          <cell r="AN2092" t="str">
            <v>Fi</v>
          </cell>
          <cell r="AO2092">
            <v>0.7</v>
          </cell>
          <cell r="AT2092" t="str">
            <v>Reife</v>
          </cell>
          <cell r="AV2092" t="str">
            <v>voll bewirtschaftet</v>
          </cell>
          <cell r="AW2092" t="str">
            <v>mi</v>
          </cell>
          <cell r="BM2092">
            <v>70</v>
          </cell>
          <cell r="BN2092">
            <v>80</v>
          </cell>
          <cell r="BO2092" t="str">
            <v/>
          </cell>
        </row>
        <row r="2093">
          <cell r="AC2093" t="str">
            <v>Reife</v>
          </cell>
          <cell r="AI2093" t="str">
            <v>Hauptschicht</v>
          </cell>
          <cell r="AN2093" t="str">
            <v>Bu</v>
          </cell>
          <cell r="AO2093">
            <v>0.5</v>
          </cell>
          <cell r="AT2093" t="str">
            <v>Reife</v>
          </cell>
          <cell r="AV2093" t="str">
            <v>voll bewirtschaftet</v>
          </cell>
          <cell r="AW2093" t="str">
            <v>mi</v>
          </cell>
          <cell r="BM2093">
            <v>40</v>
          </cell>
          <cell r="BN2093">
            <v>140</v>
          </cell>
          <cell r="BO2093" t="str">
            <v/>
          </cell>
        </row>
        <row r="2094">
          <cell r="AC2094" t="str">
            <v>Reife</v>
          </cell>
          <cell r="AI2094" t="str">
            <v>Hauptschicht</v>
          </cell>
          <cell r="AN2094" t="str">
            <v>Lbl</v>
          </cell>
          <cell r="AO2094">
            <v>0.1</v>
          </cell>
          <cell r="AT2094" t="str">
            <v>Reife</v>
          </cell>
          <cell r="AV2094" t="str">
            <v>voll bewirtschaftet</v>
          </cell>
          <cell r="AW2094" t="str">
            <v>zs</v>
          </cell>
          <cell r="BM2094">
            <v>12</v>
          </cell>
          <cell r="BN2094">
            <v>140</v>
          </cell>
          <cell r="BO2094" t="str">
            <v/>
          </cell>
        </row>
        <row r="2095">
          <cell r="AC2095" t="str">
            <v>Reife</v>
          </cell>
          <cell r="AI2095" t="str">
            <v>Hauptschicht</v>
          </cell>
          <cell r="AN2095" t="str">
            <v>Bloesse</v>
          </cell>
          <cell r="AO2095">
            <v>0.3</v>
          </cell>
          <cell r="AT2095" t="str">
            <v>Bloesse</v>
          </cell>
          <cell r="AV2095" t="str">
            <v>Bloesse</v>
          </cell>
          <cell r="AW2095" t="str">
            <v>Bloesse</v>
          </cell>
          <cell r="BM2095">
            <v>0</v>
          </cell>
          <cell r="BN2095">
            <v>0</v>
          </cell>
          <cell r="BO2095" t="str">
            <v/>
          </cell>
        </row>
        <row r="2096">
          <cell r="AC2096" t="str">
            <v>Reife</v>
          </cell>
          <cell r="AI2096" t="str">
            <v>Zwischenschicht</v>
          </cell>
          <cell r="AN2096" t="str">
            <v>Lbl</v>
          </cell>
          <cell r="AO2096">
            <v>0.5</v>
          </cell>
          <cell r="AT2096" t="str">
            <v>Dimensionierung</v>
          </cell>
          <cell r="AV2096" t="str">
            <v>Walderhaltung</v>
          </cell>
          <cell r="AW2096" t="str">
            <v>mi</v>
          </cell>
          <cell r="BM2096">
            <v>0</v>
          </cell>
          <cell r="BN2096">
            <v>120</v>
          </cell>
          <cell r="BO2096" t="str">
            <v/>
          </cell>
        </row>
        <row r="2097">
          <cell r="AC2097" t="str">
            <v>Reife</v>
          </cell>
          <cell r="AI2097" t="str">
            <v>Hauptschicht</v>
          </cell>
          <cell r="AN2097" t="str">
            <v>Bu</v>
          </cell>
          <cell r="AO2097">
            <v>3.6</v>
          </cell>
          <cell r="AT2097" t="str">
            <v>Reife</v>
          </cell>
          <cell r="AV2097" t="str">
            <v>voll bewirtschaftet</v>
          </cell>
          <cell r="AW2097" t="str">
            <v>mi</v>
          </cell>
          <cell r="BM2097">
            <v>288</v>
          </cell>
          <cell r="BN2097">
            <v>140</v>
          </cell>
          <cell r="BO2097" t="str">
            <v/>
          </cell>
        </row>
        <row r="2098">
          <cell r="AC2098" t="str">
            <v>Reife</v>
          </cell>
          <cell r="AI2098" t="str">
            <v>Hauptschicht</v>
          </cell>
          <cell r="AN2098" t="str">
            <v>Ei</v>
          </cell>
          <cell r="AO2098">
            <v>0.6</v>
          </cell>
          <cell r="AT2098" t="str">
            <v>Reife</v>
          </cell>
          <cell r="AV2098" t="str">
            <v>voll bewirtschaftet</v>
          </cell>
          <cell r="AW2098" t="str">
            <v>mi</v>
          </cell>
          <cell r="BM2098">
            <v>24</v>
          </cell>
          <cell r="BN2098">
            <v>180</v>
          </cell>
          <cell r="BO2098" t="str">
            <v/>
          </cell>
        </row>
        <row r="2099">
          <cell r="AC2099" t="str">
            <v>Reife</v>
          </cell>
          <cell r="AI2099" t="str">
            <v>Hauptschicht</v>
          </cell>
          <cell r="AN2099" t="str">
            <v>Lbl</v>
          </cell>
          <cell r="AO2099">
            <v>0.2</v>
          </cell>
          <cell r="AT2099" t="str">
            <v>Reife</v>
          </cell>
          <cell r="AV2099" t="str">
            <v>voll bewirtschaftet</v>
          </cell>
          <cell r="AW2099" t="str">
            <v>zs</v>
          </cell>
          <cell r="BM2099">
            <v>12</v>
          </cell>
          <cell r="BN2099">
            <v>120</v>
          </cell>
          <cell r="BO2099" t="str">
            <v/>
          </cell>
        </row>
        <row r="2100">
          <cell r="AC2100" t="str">
            <v>Reife</v>
          </cell>
          <cell r="AI2100" t="str">
            <v>Hauptschicht</v>
          </cell>
          <cell r="AN2100" t="str">
            <v>Fi</v>
          </cell>
          <cell r="AO2100">
            <v>0.3</v>
          </cell>
          <cell r="AT2100" t="str">
            <v>Reife</v>
          </cell>
          <cell r="AV2100" t="str">
            <v>voll bewirtschaftet</v>
          </cell>
          <cell r="AW2100" t="str">
            <v>st</v>
          </cell>
          <cell r="BM2100">
            <v>90</v>
          </cell>
          <cell r="BN2100">
            <v>100</v>
          </cell>
          <cell r="BO2100" t="str">
            <v/>
          </cell>
        </row>
        <row r="2101">
          <cell r="AC2101" t="str">
            <v>Reife</v>
          </cell>
          <cell r="AI2101" t="str">
            <v>Hauptschicht</v>
          </cell>
          <cell r="AN2101" t="str">
            <v>Lbl</v>
          </cell>
          <cell r="AO2101">
            <v>0.2</v>
          </cell>
          <cell r="AT2101" t="str">
            <v>Reife</v>
          </cell>
          <cell r="AV2101" t="str">
            <v>voll bewirtschaftet</v>
          </cell>
          <cell r="AW2101" t="str">
            <v>zs</v>
          </cell>
          <cell r="BM2101">
            <v>12</v>
          </cell>
          <cell r="BN2101">
            <v>120</v>
          </cell>
          <cell r="BO2101" t="str">
            <v/>
          </cell>
        </row>
        <row r="2102">
          <cell r="AC2102" t="str">
            <v>Reife</v>
          </cell>
          <cell r="AI2102" t="str">
            <v>Hauptschicht</v>
          </cell>
          <cell r="AN2102" t="str">
            <v>Ki</v>
          </cell>
          <cell r="AO2102">
            <v>0.2</v>
          </cell>
          <cell r="AT2102" t="str">
            <v>Reife</v>
          </cell>
          <cell r="AV2102" t="str">
            <v>opportunistische Nutzung</v>
          </cell>
          <cell r="AW2102" t="str">
            <v>st</v>
          </cell>
          <cell r="BM2102">
            <v>8</v>
          </cell>
          <cell r="BN2102">
            <v>120</v>
          </cell>
          <cell r="BO2102" t="str">
            <v/>
          </cell>
        </row>
        <row r="2103">
          <cell r="AC2103" t="str">
            <v>Reife</v>
          </cell>
          <cell r="AI2103" t="str">
            <v>Hauptschicht</v>
          </cell>
          <cell r="AN2103" t="str">
            <v>Lbl</v>
          </cell>
          <cell r="AO2103">
            <v>0.2</v>
          </cell>
          <cell r="AT2103" t="str">
            <v>Qualifizierung</v>
          </cell>
          <cell r="AV2103" t="str">
            <v>voll bewirtschaftet</v>
          </cell>
          <cell r="AW2103" t="str">
            <v>sw</v>
          </cell>
          <cell r="BM2103">
            <v>0</v>
          </cell>
          <cell r="BN2103">
            <v>120</v>
          </cell>
          <cell r="BO2103" t="str">
            <v/>
          </cell>
        </row>
        <row r="2104">
          <cell r="AC2104" t="str">
            <v>Reife</v>
          </cell>
          <cell r="AI2104" t="str">
            <v>Zwischenschicht</v>
          </cell>
          <cell r="AN2104" t="str">
            <v>Lbl</v>
          </cell>
          <cell r="AO2104">
            <v>4.2</v>
          </cell>
          <cell r="AT2104" t="str">
            <v>Dimensionierung</v>
          </cell>
          <cell r="AV2104" t="str">
            <v>opportunistische Nutzung</v>
          </cell>
          <cell r="AW2104" t="str">
            <v>mi</v>
          </cell>
          <cell r="BM2104">
            <v>21</v>
          </cell>
          <cell r="BN2104">
            <v>120</v>
          </cell>
          <cell r="BO2104" t="str">
            <v/>
          </cell>
        </row>
        <row r="2105">
          <cell r="AC2105" t="str">
            <v>Reife</v>
          </cell>
          <cell r="AI2105" t="str">
            <v>Hauptschicht</v>
          </cell>
          <cell r="AN2105" t="str">
            <v>Dou</v>
          </cell>
          <cell r="AO2105">
            <v>1.3</v>
          </cell>
          <cell r="AT2105" t="str">
            <v>Reife</v>
          </cell>
          <cell r="AV2105" t="str">
            <v>voll bewirtschaftet</v>
          </cell>
          <cell r="AW2105" t="str">
            <v>st</v>
          </cell>
          <cell r="BM2105">
            <v>130</v>
          </cell>
          <cell r="BN2105">
            <v>80</v>
          </cell>
          <cell r="BO2105" t="str">
            <v/>
          </cell>
        </row>
        <row r="2106">
          <cell r="AC2106" t="str">
            <v>Reife</v>
          </cell>
          <cell r="AI2106" t="str">
            <v>Hauptschicht</v>
          </cell>
          <cell r="AN2106" t="str">
            <v>Ei</v>
          </cell>
          <cell r="AO2106">
            <v>0.2</v>
          </cell>
          <cell r="AT2106" t="str">
            <v>Dimensionierung</v>
          </cell>
          <cell r="AV2106" t="str">
            <v>voll bewirtschaftet</v>
          </cell>
          <cell r="AW2106" t="str">
            <v>sw</v>
          </cell>
          <cell r="BM2106">
            <v>10</v>
          </cell>
          <cell r="BN2106">
            <v>180</v>
          </cell>
          <cell r="BO2106" t="str">
            <v/>
          </cell>
        </row>
        <row r="2107">
          <cell r="AC2107" t="str">
            <v>Reife</v>
          </cell>
          <cell r="AI2107" t="str">
            <v>Hauptschicht</v>
          </cell>
          <cell r="AN2107" t="str">
            <v>Ei</v>
          </cell>
          <cell r="AO2107">
            <v>0.7</v>
          </cell>
          <cell r="AT2107" t="str">
            <v>Reife</v>
          </cell>
          <cell r="AV2107" t="str">
            <v>extensiv bewirtschaftet</v>
          </cell>
          <cell r="AW2107" t="str">
            <v>mi</v>
          </cell>
          <cell r="BM2107">
            <v>7</v>
          </cell>
          <cell r="BN2107">
            <v>180</v>
          </cell>
          <cell r="BO2107" t="str">
            <v/>
          </cell>
        </row>
        <row r="2108">
          <cell r="AC2108" t="str">
            <v>Reife</v>
          </cell>
          <cell r="AI2108" t="str">
            <v>Hauptschicht</v>
          </cell>
          <cell r="AN2108" t="str">
            <v>Bu</v>
          </cell>
          <cell r="AO2108">
            <v>0.2</v>
          </cell>
          <cell r="AT2108" t="str">
            <v>Reife</v>
          </cell>
          <cell r="AV2108" t="str">
            <v>extensiv bewirtschaftet</v>
          </cell>
          <cell r="AW2108" t="str">
            <v>st</v>
          </cell>
          <cell r="BM2108">
            <v>2</v>
          </cell>
          <cell r="BN2108">
            <v>140</v>
          </cell>
          <cell r="BO2108" t="str">
            <v/>
          </cell>
        </row>
        <row r="2109">
          <cell r="AC2109" t="str">
            <v>Reife</v>
          </cell>
          <cell r="AI2109" t="str">
            <v>Zwischenschicht</v>
          </cell>
          <cell r="AN2109" t="str">
            <v>Bu</v>
          </cell>
          <cell r="AO2109">
            <v>0.8</v>
          </cell>
          <cell r="AT2109" t="str">
            <v>Dimensionierung</v>
          </cell>
          <cell r="AV2109" t="str">
            <v>extensiv bewirtschaftet</v>
          </cell>
          <cell r="AW2109" t="str">
            <v>sw</v>
          </cell>
          <cell r="BM2109">
            <v>4</v>
          </cell>
          <cell r="BN2109">
            <v>160</v>
          </cell>
          <cell r="BO2109" t="str">
            <v/>
          </cell>
        </row>
        <row r="2110">
          <cell r="AC2110" t="str">
            <v>Reife</v>
          </cell>
          <cell r="AI2110" t="str">
            <v>Hauptschicht</v>
          </cell>
          <cell r="AN2110" t="str">
            <v>Ei</v>
          </cell>
          <cell r="AO2110">
            <v>2.2000000000000002</v>
          </cell>
          <cell r="AT2110" t="str">
            <v>Reife</v>
          </cell>
          <cell r="AV2110" t="str">
            <v>opportunistische Nutzung</v>
          </cell>
          <cell r="AW2110" t="str">
            <v>mi</v>
          </cell>
          <cell r="BM2110">
            <v>22</v>
          </cell>
          <cell r="BN2110">
            <v>180</v>
          </cell>
          <cell r="BO2110" t="str">
            <v/>
          </cell>
        </row>
        <row r="2111">
          <cell r="AC2111" t="str">
            <v>Reife</v>
          </cell>
          <cell r="AI2111" t="str">
            <v>Hauptschicht</v>
          </cell>
          <cell r="AN2111" t="str">
            <v>Lbl</v>
          </cell>
          <cell r="AO2111">
            <v>1.4</v>
          </cell>
          <cell r="AT2111" t="str">
            <v>Reife</v>
          </cell>
          <cell r="AV2111" t="str">
            <v>opportunistische Nutzung</v>
          </cell>
          <cell r="AW2111" t="str">
            <v>zs</v>
          </cell>
          <cell r="BM2111">
            <v>14</v>
          </cell>
          <cell r="BN2111">
            <v>120</v>
          </cell>
          <cell r="BO2111" t="str">
            <v/>
          </cell>
        </row>
        <row r="2112">
          <cell r="AC2112" t="str">
            <v>Reife</v>
          </cell>
          <cell r="AI2112" t="str">
            <v>Hauptschicht</v>
          </cell>
          <cell r="AN2112" t="str">
            <v>Lä</v>
          </cell>
          <cell r="AO2112">
            <v>0.5</v>
          </cell>
          <cell r="AT2112" t="str">
            <v>Reife</v>
          </cell>
          <cell r="AV2112" t="str">
            <v>opportunistische Nutzung</v>
          </cell>
          <cell r="AW2112" t="str">
            <v>st</v>
          </cell>
          <cell r="BM2112">
            <v>0</v>
          </cell>
          <cell r="BN2112">
            <v>120</v>
          </cell>
          <cell r="BO2112" t="str">
            <v/>
          </cell>
        </row>
        <row r="2113">
          <cell r="AC2113" t="str">
            <v>Reife</v>
          </cell>
          <cell r="AI2113" t="str">
            <v>Hauptschicht</v>
          </cell>
          <cell r="AN2113" t="str">
            <v>Ki</v>
          </cell>
          <cell r="AO2113">
            <v>0.5</v>
          </cell>
          <cell r="AT2113" t="str">
            <v>Reife</v>
          </cell>
          <cell r="AV2113" t="str">
            <v>opportunistische Nutzung</v>
          </cell>
          <cell r="AW2113" t="str">
            <v>mi</v>
          </cell>
          <cell r="BM2113">
            <v>0</v>
          </cell>
          <cell r="BN2113">
            <v>120</v>
          </cell>
          <cell r="BO2113" t="str">
            <v/>
          </cell>
        </row>
        <row r="2114">
          <cell r="AC2114" t="str">
            <v>Reife</v>
          </cell>
          <cell r="AI2114" t="str">
            <v>Hauptschicht</v>
          </cell>
          <cell r="AN2114" t="str">
            <v>Lbl</v>
          </cell>
          <cell r="AO2114">
            <v>0.3</v>
          </cell>
          <cell r="AT2114" t="str">
            <v>Reife</v>
          </cell>
          <cell r="AV2114" t="str">
            <v>opportunistische Nutzung</v>
          </cell>
          <cell r="AW2114" t="str">
            <v>st</v>
          </cell>
          <cell r="BM2114">
            <v>0</v>
          </cell>
          <cell r="BN2114">
            <v>120</v>
          </cell>
          <cell r="BO2114" t="str">
            <v/>
          </cell>
        </row>
        <row r="2115">
          <cell r="AC2115" t="str">
            <v>Reife</v>
          </cell>
          <cell r="AI2115" t="str">
            <v>Hauptschicht</v>
          </cell>
          <cell r="AN2115" t="str">
            <v>Lbl</v>
          </cell>
          <cell r="AO2115">
            <v>0.2</v>
          </cell>
          <cell r="AT2115" t="str">
            <v>Dimensionierung</v>
          </cell>
          <cell r="AV2115" t="str">
            <v>opportunistische Nutzung</v>
          </cell>
          <cell r="AW2115" t="str">
            <v>sw</v>
          </cell>
          <cell r="BM2115">
            <v>0</v>
          </cell>
          <cell r="BN2115">
            <v>120</v>
          </cell>
          <cell r="BO2115" t="str">
            <v/>
          </cell>
        </row>
        <row r="2116">
          <cell r="AC2116" t="str">
            <v>Reife</v>
          </cell>
          <cell r="AI2116" t="str">
            <v>Hauptschicht</v>
          </cell>
          <cell r="AN2116" t="str">
            <v>Lbk</v>
          </cell>
          <cell r="AO2116">
            <v>0.7</v>
          </cell>
          <cell r="AT2116" t="str">
            <v>Dimensionierung</v>
          </cell>
          <cell r="AV2116" t="str">
            <v>opportunistische Nutzung</v>
          </cell>
          <cell r="AW2116" t="str">
            <v>mi</v>
          </cell>
          <cell r="BM2116">
            <v>0</v>
          </cell>
          <cell r="BN2116">
            <v>60</v>
          </cell>
          <cell r="BO2116" t="str">
            <v/>
          </cell>
        </row>
        <row r="2117">
          <cell r="AC2117" t="str">
            <v>Reife</v>
          </cell>
          <cell r="AI2117" t="str">
            <v>Hauptschicht</v>
          </cell>
          <cell r="AN2117" t="str">
            <v>Fi</v>
          </cell>
          <cell r="AO2117">
            <v>0.8</v>
          </cell>
          <cell r="AT2117" t="str">
            <v>Dimensionierung</v>
          </cell>
          <cell r="AV2117" t="str">
            <v>opportunistische Nutzung</v>
          </cell>
          <cell r="AW2117" t="str">
            <v>sw</v>
          </cell>
          <cell r="BM2117">
            <v>0</v>
          </cell>
          <cell r="BN2117">
            <v>80</v>
          </cell>
          <cell r="BO2117" t="str">
            <v/>
          </cell>
        </row>
        <row r="2118">
          <cell r="AC2118" t="str">
            <v>Reife</v>
          </cell>
          <cell r="AI2118" t="str">
            <v>Hauptschicht</v>
          </cell>
          <cell r="AN2118" t="str">
            <v>Lbk</v>
          </cell>
          <cell r="AO2118">
            <v>1</v>
          </cell>
          <cell r="AT2118" t="str">
            <v>Qualifizierung</v>
          </cell>
          <cell r="AV2118" t="str">
            <v>opportunistische Nutzung</v>
          </cell>
          <cell r="AW2118" t="str">
            <v>sw</v>
          </cell>
          <cell r="BM2118">
            <v>0</v>
          </cell>
          <cell r="BN2118">
            <v>60</v>
          </cell>
          <cell r="BO2118" t="str">
            <v/>
          </cell>
        </row>
        <row r="2119">
          <cell r="AC2119" t="str">
            <v>Reife</v>
          </cell>
          <cell r="AI2119" t="str">
            <v>Hauptschicht</v>
          </cell>
          <cell r="AN2119" t="str">
            <v>Lbk</v>
          </cell>
          <cell r="AO2119">
            <v>0.6</v>
          </cell>
          <cell r="AT2119" t="str">
            <v>Dimensionierung</v>
          </cell>
          <cell r="AV2119" t="str">
            <v>opportunistische Nutzung</v>
          </cell>
          <cell r="AW2119" t="str">
            <v>sw</v>
          </cell>
          <cell r="BM2119">
            <v>0</v>
          </cell>
          <cell r="BN2119">
            <v>60</v>
          </cell>
          <cell r="BO2119" t="str">
            <v/>
          </cell>
        </row>
        <row r="2120">
          <cell r="AC2120" t="str">
            <v>Reife</v>
          </cell>
          <cell r="AI2120" t="str">
            <v>Hauptschicht</v>
          </cell>
          <cell r="AN2120" t="str">
            <v>Bloesse</v>
          </cell>
          <cell r="AO2120">
            <v>0.6</v>
          </cell>
          <cell r="AT2120" t="str">
            <v>Bloesse</v>
          </cell>
          <cell r="AV2120" t="str">
            <v>Bloesse</v>
          </cell>
          <cell r="AW2120" t="str">
            <v>Bloesse</v>
          </cell>
          <cell r="BM2120">
            <v>0</v>
          </cell>
          <cell r="BN2120">
            <v>0</v>
          </cell>
          <cell r="BO2120" t="str">
            <v/>
          </cell>
        </row>
        <row r="2121">
          <cell r="AC2121" t="str">
            <v>Reife</v>
          </cell>
          <cell r="AI2121" t="str">
            <v>Zwischenschicht</v>
          </cell>
          <cell r="AN2121" t="str">
            <v>Lbl</v>
          </cell>
          <cell r="AO2121">
            <v>7</v>
          </cell>
          <cell r="AT2121" t="str">
            <v>Dimensionierung</v>
          </cell>
          <cell r="AV2121" t="str">
            <v>Walderhaltung</v>
          </cell>
          <cell r="AW2121" t="str">
            <v>mi</v>
          </cell>
          <cell r="BM2121">
            <v>0</v>
          </cell>
          <cell r="BN2121">
            <v>120</v>
          </cell>
          <cell r="BO2121" t="str">
            <v/>
          </cell>
        </row>
        <row r="2122">
          <cell r="AC2122" t="str">
            <v>Reife</v>
          </cell>
          <cell r="AI2122" t="str">
            <v>Hauptschicht</v>
          </cell>
          <cell r="AN2122" t="str">
            <v>Fi</v>
          </cell>
          <cell r="AO2122">
            <v>0.3</v>
          </cell>
          <cell r="AT2122" t="str">
            <v>Dimensionierung</v>
          </cell>
          <cell r="AV2122" t="str">
            <v>voll bewirtschaftet</v>
          </cell>
          <cell r="AW2122" t="str">
            <v>st</v>
          </cell>
          <cell r="BM2122">
            <v>3</v>
          </cell>
          <cell r="BN2122">
            <v>80</v>
          </cell>
          <cell r="BO2122" t="str">
            <v/>
          </cell>
        </row>
        <row r="2123">
          <cell r="AC2123" t="str">
            <v>Reife</v>
          </cell>
          <cell r="AI2123" t="str">
            <v>Hauptschicht</v>
          </cell>
          <cell r="AN2123" t="str">
            <v>Lä</v>
          </cell>
          <cell r="AO2123">
            <v>0.1</v>
          </cell>
          <cell r="AT2123" t="str">
            <v>Reife</v>
          </cell>
          <cell r="AV2123" t="str">
            <v>voll bewirtschaftet</v>
          </cell>
          <cell r="AW2123" t="str">
            <v>mi</v>
          </cell>
          <cell r="BM2123">
            <v>1</v>
          </cell>
          <cell r="BN2123">
            <v>120</v>
          </cell>
          <cell r="BO2123" t="str">
            <v/>
          </cell>
        </row>
        <row r="2124">
          <cell r="AC2124" t="str">
            <v>Reife</v>
          </cell>
          <cell r="AI2124" t="str">
            <v>Hauptschicht</v>
          </cell>
          <cell r="AN2124" t="str">
            <v>Lbk</v>
          </cell>
          <cell r="AO2124">
            <v>0.1</v>
          </cell>
          <cell r="AT2124" t="str">
            <v>Reife</v>
          </cell>
          <cell r="AV2124" t="str">
            <v>opportunistische Nutzung</v>
          </cell>
          <cell r="AW2124" t="str">
            <v>st</v>
          </cell>
          <cell r="BM2124">
            <v>0</v>
          </cell>
          <cell r="BN2124">
            <v>60</v>
          </cell>
          <cell r="BO2124" t="str">
            <v/>
          </cell>
        </row>
        <row r="2125">
          <cell r="AC2125" t="str">
            <v>Reife</v>
          </cell>
          <cell r="AI2125" t="str">
            <v>Hauptschicht</v>
          </cell>
          <cell r="AN2125" t="str">
            <v>Lbl</v>
          </cell>
          <cell r="AO2125">
            <v>0.2</v>
          </cell>
          <cell r="AT2125" t="str">
            <v>Reife</v>
          </cell>
          <cell r="AV2125" t="str">
            <v>opportunistische Nutzung</v>
          </cell>
          <cell r="AW2125" t="str">
            <v>mi</v>
          </cell>
          <cell r="BM2125">
            <v>0</v>
          </cell>
          <cell r="BN2125">
            <v>120</v>
          </cell>
          <cell r="BO2125" t="str">
            <v/>
          </cell>
        </row>
        <row r="2126">
          <cell r="AC2126" t="str">
            <v>Reife</v>
          </cell>
          <cell r="AI2126" t="str">
            <v>Hauptschicht</v>
          </cell>
          <cell r="AN2126" t="str">
            <v>Lbl</v>
          </cell>
          <cell r="AO2126">
            <v>0.2</v>
          </cell>
          <cell r="AT2126" t="str">
            <v>Reife</v>
          </cell>
          <cell r="AV2126" t="str">
            <v>opportunistische Nutzung</v>
          </cell>
          <cell r="AW2126" t="str">
            <v>st</v>
          </cell>
          <cell r="BM2126">
            <v>0</v>
          </cell>
          <cell r="BN2126">
            <v>120</v>
          </cell>
          <cell r="BO2126" t="str">
            <v/>
          </cell>
        </row>
        <row r="2127">
          <cell r="AC2127" t="str">
            <v>Reife</v>
          </cell>
          <cell r="AI2127" t="str">
            <v>Hauptschicht</v>
          </cell>
          <cell r="AN2127" t="str">
            <v>Bu</v>
          </cell>
          <cell r="AO2127">
            <v>1.8</v>
          </cell>
          <cell r="AT2127" t="str">
            <v>Reife</v>
          </cell>
          <cell r="AV2127" t="str">
            <v>voll bewirtschaftet</v>
          </cell>
          <cell r="AW2127" t="str">
            <v>mi</v>
          </cell>
          <cell r="BM2127">
            <v>144</v>
          </cell>
          <cell r="BN2127">
            <v>140</v>
          </cell>
          <cell r="BO2127" t="str">
            <v/>
          </cell>
        </row>
        <row r="2128">
          <cell r="AC2128" t="str">
            <v>Reife</v>
          </cell>
          <cell r="AI2128" t="str">
            <v>Hauptschicht</v>
          </cell>
          <cell r="AN2128" t="str">
            <v>Lbl</v>
          </cell>
          <cell r="AO2128">
            <v>0.7</v>
          </cell>
          <cell r="AT2128" t="str">
            <v>Reife</v>
          </cell>
          <cell r="AV2128" t="str">
            <v>extensiv bewirtschaftet</v>
          </cell>
          <cell r="AW2128" t="str">
            <v>zs</v>
          </cell>
          <cell r="BM2128">
            <v>21</v>
          </cell>
          <cell r="BN2128">
            <v>120</v>
          </cell>
          <cell r="BO2128" t="str">
            <v/>
          </cell>
        </row>
        <row r="2129">
          <cell r="AC2129" t="str">
            <v>Reife</v>
          </cell>
          <cell r="AI2129" t="str">
            <v>Hauptschicht</v>
          </cell>
          <cell r="AN2129" t="str">
            <v>Ei</v>
          </cell>
          <cell r="AO2129">
            <v>0.2</v>
          </cell>
          <cell r="AT2129" t="str">
            <v>Reife</v>
          </cell>
          <cell r="AV2129" t="str">
            <v>extensiv bewirtschaftet</v>
          </cell>
          <cell r="AW2129" t="str">
            <v>mi</v>
          </cell>
          <cell r="BM2129">
            <v>2</v>
          </cell>
          <cell r="BN2129">
            <v>180</v>
          </cell>
          <cell r="BO2129" t="str">
            <v/>
          </cell>
        </row>
        <row r="2130">
          <cell r="AC2130" t="str">
            <v>Reife</v>
          </cell>
          <cell r="AI2130" t="str">
            <v>Hauptschicht</v>
          </cell>
          <cell r="AN2130" t="str">
            <v>Lbl</v>
          </cell>
          <cell r="AO2130">
            <v>0.4</v>
          </cell>
          <cell r="AT2130" t="str">
            <v>Dimensionierung</v>
          </cell>
          <cell r="AV2130" t="str">
            <v>voll bewirtschaftet</v>
          </cell>
          <cell r="AW2130" t="str">
            <v>mi</v>
          </cell>
          <cell r="BM2130">
            <v>32</v>
          </cell>
          <cell r="BN2130">
            <v>120</v>
          </cell>
          <cell r="BO2130" t="str">
            <v/>
          </cell>
        </row>
        <row r="2131">
          <cell r="AC2131" t="str">
            <v>Reife</v>
          </cell>
          <cell r="AI2131" t="str">
            <v>Hauptschicht</v>
          </cell>
          <cell r="AN2131" t="str">
            <v>Bloesse</v>
          </cell>
          <cell r="AO2131">
            <v>0.7</v>
          </cell>
          <cell r="AT2131" t="str">
            <v>Bloesse</v>
          </cell>
          <cell r="AV2131" t="str">
            <v>Bloesse</v>
          </cell>
          <cell r="AW2131" t="str">
            <v>Bloesse</v>
          </cell>
          <cell r="BM2131">
            <v>0</v>
          </cell>
          <cell r="BN2131">
            <v>0</v>
          </cell>
          <cell r="BO2131" t="str">
            <v/>
          </cell>
        </row>
        <row r="2132">
          <cell r="AC2132" t="str">
            <v>Reife</v>
          </cell>
          <cell r="AI2132" t="str">
            <v>Hauptschicht</v>
          </cell>
          <cell r="AN2132" t="str">
            <v>Ei</v>
          </cell>
          <cell r="AO2132">
            <v>1.2</v>
          </cell>
          <cell r="AT2132" t="str">
            <v>Reife</v>
          </cell>
          <cell r="AV2132" t="str">
            <v>voll bewirtschaftet</v>
          </cell>
          <cell r="AW2132" t="str">
            <v>mi</v>
          </cell>
          <cell r="BM2132">
            <v>48</v>
          </cell>
          <cell r="BN2132">
            <v>180</v>
          </cell>
          <cell r="BO2132" t="str">
            <v/>
          </cell>
        </row>
        <row r="2133">
          <cell r="AC2133" t="str">
            <v>Dimensionierung</v>
          </cell>
          <cell r="AI2133" t="str">
            <v>Hauptschicht</v>
          </cell>
          <cell r="AN2133" t="str">
            <v>Lbl</v>
          </cell>
          <cell r="AO2133">
            <v>0.4</v>
          </cell>
          <cell r="AT2133" t="str">
            <v>Dimensionierung</v>
          </cell>
          <cell r="AV2133" t="str">
            <v>voll bewirtschaftet</v>
          </cell>
          <cell r="AW2133" t="str">
            <v>sw</v>
          </cell>
          <cell r="BM2133">
            <v>32</v>
          </cell>
          <cell r="BN2133">
            <v>120</v>
          </cell>
          <cell r="BO2133" t="str">
            <v/>
          </cell>
        </row>
        <row r="2134">
          <cell r="AC2134" t="str">
            <v>Dimensionierung</v>
          </cell>
          <cell r="AI2134" t="str">
            <v>Hauptschicht</v>
          </cell>
          <cell r="AN2134" t="str">
            <v>Lbk</v>
          </cell>
          <cell r="AO2134">
            <v>0.1</v>
          </cell>
          <cell r="AT2134" t="str">
            <v>Dimensionierung</v>
          </cell>
          <cell r="AV2134" t="str">
            <v>voll bewirtschaftet</v>
          </cell>
          <cell r="AW2134" t="str">
            <v>sw</v>
          </cell>
          <cell r="BM2134">
            <v>5</v>
          </cell>
          <cell r="BN2134">
            <v>60</v>
          </cell>
          <cell r="BO2134" t="str">
            <v/>
          </cell>
        </row>
        <row r="2135">
          <cell r="AC2135" t="str">
            <v>Dimensionierung</v>
          </cell>
          <cell r="AI2135" t="str">
            <v>Hauptschicht</v>
          </cell>
          <cell r="AN2135" t="str">
            <v>Dou</v>
          </cell>
          <cell r="AO2135">
            <v>0.1</v>
          </cell>
          <cell r="AT2135" t="str">
            <v>Dimensionierung</v>
          </cell>
          <cell r="AV2135" t="str">
            <v>voll bewirtschaftet</v>
          </cell>
          <cell r="AW2135" t="str">
            <v>sw</v>
          </cell>
          <cell r="BM2135">
            <v>10</v>
          </cell>
          <cell r="BN2135">
            <v>100</v>
          </cell>
          <cell r="BO2135" t="str">
            <v/>
          </cell>
        </row>
        <row r="2136">
          <cell r="AC2136" t="str">
            <v>Dimensionierung</v>
          </cell>
          <cell r="AI2136" t="str">
            <v>Hauptschicht</v>
          </cell>
          <cell r="AN2136" t="str">
            <v>Ei</v>
          </cell>
          <cell r="AO2136">
            <v>0.1</v>
          </cell>
          <cell r="AT2136" t="str">
            <v>Dimensionierung</v>
          </cell>
          <cell r="AV2136" t="str">
            <v>voll bewirtschaftet</v>
          </cell>
          <cell r="AW2136" t="str">
            <v>sw</v>
          </cell>
          <cell r="BM2136">
            <v>5</v>
          </cell>
          <cell r="BN2136">
            <v>180</v>
          </cell>
          <cell r="BO2136" t="str">
            <v/>
          </cell>
        </row>
        <row r="2137">
          <cell r="AC2137" t="str">
            <v>Dimensionierung</v>
          </cell>
          <cell r="AI2137" t="str">
            <v>Hauptschicht</v>
          </cell>
          <cell r="AN2137" t="str">
            <v>Bu</v>
          </cell>
          <cell r="AO2137">
            <v>0.1</v>
          </cell>
          <cell r="AT2137" t="str">
            <v>Qualifizierung</v>
          </cell>
          <cell r="AV2137" t="str">
            <v>voll bewirtschaftet</v>
          </cell>
          <cell r="AW2137" t="str">
            <v>sw</v>
          </cell>
          <cell r="BM2137">
            <v>0</v>
          </cell>
          <cell r="BN2137">
            <v>140</v>
          </cell>
          <cell r="BO2137" t="str">
            <v/>
          </cell>
        </row>
        <row r="2138">
          <cell r="AC2138" t="str">
            <v>Reife</v>
          </cell>
          <cell r="AI2138" t="str">
            <v>Hauptschicht</v>
          </cell>
          <cell r="AN2138" t="str">
            <v>Ki</v>
          </cell>
          <cell r="AO2138">
            <v>1.1000000000000001</v>
          </cell>
          <cell r="AT2138" t="str">
            <v>Reife</v>
          </cell>
          <cell r="AV2138" t="str">
            <v>opportunistische Nutzung</v>
          </cell>
          <cell r="AW2138" t="str">
            <v>mi</v>
          </cell>
          <cell r="BM2138">
            <v>0</v>
          </cell>
          <cell r="BN2138">
            <v>120</v>
          </cell>
          <cell r="BO2138" t="str">
            <v/>
          </cell>
        </row>
        <row r="2139">
          <cell r="AC2139" t="str">
            <v>Reife</v>
          </cell>
          <cell r="AI2139" t="str">
            <v>Hauptschicht</v>
          </cell>
          <cell r="AN2139" t="str">
            <v>Ei</v>
          </cell>
          <cell r="AO2139">
            <v>0.6</v>
          </cell>
          <cell r="AT2139" t="str">
            <v>Reife</v>
          </cell>
          <cell r="AV2139" t="str">
            <v>opportunistische Nutzung</v>
          </cell>
          <cell r="AW2139" t="str">
            <v>mi</v>
          </cell>
          <cell r="BM2139">
            <v>0</v>
          </cell>
          <cell r="BN2139">
            <v>180</v>
          </cell>
          <cell r="BO2139" t="str">
            <v/>
          </cell>
        </row>
        <row r="2140">
          <cell r="AC2140" t="str">
            <v>Reife</v>
          </cell>
          <cell r="AI2140" t="str">
            <v>Hauptschicht</v>
          </cell>
          <cell r="AN2140" t="str">
            <v>Lbl</v>
          </cell>
          <cell r="AO2140">
            <v>0.3</v>
          </cell>
          <cell r="AT2140" t="str">
            <v>Reife</v>
          </cell>
          <cell r="AV2140" t="str">
            <v>opportunistische Nutzung</v>
          </cell>
          <cell r="AW2140" t="str">
            <v>st</v>
          </cell>
          <cell r="BM2140">
            <v>3</v>
          </cell>
          <cell r="BN2140">
            <v>120</v>
          </cell>
          <cell r="BO2140" t="str">
            <v/>
          </cell>
        </row>
        <row r="2141">
          <cell r="AC2141" t="str">
            <v>Reife</v>
          </cell>
          <cell r="AI2141" t="str">
            <v>Hauptschicht</v>
          </cell>
          <cell r="AN2141" t="str">
            <v>Bloesse</v>
          </cell>
          <cell r="AO2141">
            <v>1</v>
          </cell>
          <cell r="AT2141" t="str">
            <v>Bloesse</v>
          </cell>
          <cell r="AV2141" t="str">
            <v>Bloesse</v>
          </cell>
          <cell r="AW2141" t="str">
            <v>Bloesse</v>
          </cell>
          <cell r="BM2141">
            <v>0</v>
          </cell>
          <cell r="BN2141">
            <v>0</v>
          </cell>
          <cell r="BO2141" t="str">
            <v/>
          </cell>
        </row>
        <row r="2142">
          <cell r="AC2142" t="str">
            <v>Reife</v>
          </cell>
          <cell r="AI2142" t="str">
            <v>Hauptschicht</v>
          </cell>
          <cell r="AN2142" t="str">
            <v>Ei</v>
          </cell>
          <cell r="AO2142">
            <v>0.9</v>
          </cell>
          <cell r="AT2142" t="str">
            <v>Reife</v>
          </cell>
          <cell r="AV2142" t="str">
            <v>extensiv bewirtschaftet</v>
          </cell>
          <cell r="AW2142" t="str">
            <v>mi</v>
          </cell>
          <cell r="BM2142">
            <v>0</v>
          </cell>
          <cell r="BN2142">
            <v>180</v>
          </cell>
          <cell r="BO2142" t="str">
            <v/>
          </cell>
        </row>
        <row r="2143">
          <cell r="AC2143" t="str">
            <v>Reife</v>
          </cell>
          <cell r="AI2143" t="str">
            <v>Hauptschicht</v>
          </cell>
          <cell r="AN2143" t="str">
            <v>Lbl</v>
          </cell>
          <cell r="AO2143">
            <v>0.5</v>
          </cell>
          <cell r="AT2143" t="str">
            <v>Reife</v>
          </cell>
          <cell r="AV2143" t="str">
            <v>opportunistische Nutzung</v>
          </cell>
          <cell r="AW2143" t="str">
            <v>zs</v>
          </cell>
          <cell r="BM2143">
            <v>0</v>
          </cell>
          <cell r="BN2143">
            <v>120</v>
          </cell>
          <cell r="BO2143" t="str">
            <v/>
          </cell>
        </row>
        <row r="2144">
          <cell r="AC2144" t="str">
            <v>Reife</v>
          </cell>
          <cell r="AI2144" t="str">
            <v>Hauptschicht</v>
          </cell>
          <cell r="AN2144" t="str">
            <v>Bu</v>
          </cell>
          <cell r="AO2144">
            <v>0.5</v>
          </cell>
          <cell r="AT2144" t="str">
            <v>Reife</v>
          </cell>
          <cell r="AV2144" t="str">
            <v>opportunistische Nutzung</v>
          </cell>
          <cell r="AW2144" t="str">
            <v>st</v>
          </cell>
          <cell r="BM2144">
            <v>0</v>
          </cell>
          <cell r="BN2144">
            <v>140</v>
          </cell>
          <cell r="BO2144" t="str">
            <v/>
          </cell>
        </row>
        <row r="2145">
          <cell r="AC2145" t="str">
            <v>Reife</v>
          </cell>
          <cell r="AI2145" t="str">
            <v>Hauptschicht</v>
          </cell>
          <cell r="AN2145" t="str">
            <v>Lbl</v>
          </cell>
          <cell r="AO2145">
            <v>0.2</v>
          </cell>
          <cell r="AT2145" t="str">
            <v>Dimensionierung</v>
          </cell>
          <cell r="AV2145" t="str">
            <v>extensiv bewirtschaftet</v>
          </cell>
          <cell r="AW2145" t="str">
            <v>st</v>
          </cell>
          <cell r="BM2145">
            <v>2</v>
          </cell>
          <cell r="BN2145">
            <v>120</v>
          </cell>
          <cell r="BO2145" t="str">
            <v/>
          </cell>
        </row>
        <row r="2146">
          <cell r="AC2146" t="str">
            <v>Reife</v>
          </cell>
          <cell r="AI2146" t="str">
            <v>Zwischenschicht</v>
          </cell>
          <cell r="AN2146" t="str">
            <v>Bu</v>
          </cell>
          <cell r="AO2146">
            <v>2.1</v>
          </cell>
          <cell r="AT2146" t="str">
            <v>Dimensionierung</v>
          </cell>
          <cell r="AV2146" t="str">
            <v>opportunistische Nutzung</v>
          </cell>
          <cell r="AW2146" t="str">
            <v>sw</v>
          </cell>
          <cell r="BM2146">
            <v>0</v>
          </cell>
          <cell r="BN2146">
            <v>200</v>
          </cell>
          <cell r="BO2146" t="str">
            <v/>
          </cell>
        </row>
        <row r="2147">
          <cell r="AC2147" t="str">
            <v>Dimensionierung</v>
          </cell>
          <cell r="AI2147" t="str">
            <v>Hauptschicht</v>
          </cell>
          <cell r="AN2147" t="str">
            <v>Fi</v>
          </cell>
          <cell r="AO2147">
            <v>1.3</v>
          </cell>
          <cell r="AT2147" t="str">
            <v>Dimensionierung</v>
          </cell>
          <cell r="AV2147" t="str">
            <v>voll bewirtschaftet</v>
          </cell>
          <cell r="AW2147" t="str">
            <v>mi</v>
          </cell>
          <cell r="BM2147">
            <v>130</v>
          </cell>
          <cell r="BN2147">
            <v>60</v>
          </cell>
          <cell r="BO2147" t="str">
            <v/>
          </cell>
        </row>
        <row r="2148">
          <cell r="AC2148" t="str">
            <v>Dimensionierung</v>
          </cell>
          <cell r="AI2148" t="str">
            <v>Hauptschicht</v>
          </cell>
          <cell r="AN2148" t="str">
            <v>Dou</v>
          </cell>
          <cell r="AO2148">
            <v>0.5</v>
          </cell>
          <cell r="AT2148" t="str">
            <v>Dimensionierung</v>
          </cell>
          <cell r="AV2148" t="str">
            <v>extensiv bewirtschaftet</v>
          </cell>
          <cell r="AW2148" t="str">
            <v>st</v>
          </cell>
          <cell r="BM2148">
            <v>40</v>
          </cell>
          <cell r="BN2148">
            <v>80</v>
          </cell>
          <cell r="BO2148" t="str">
            <v/>
          </cell>
        </row>
        <row r="2149">
          <cell r="AC2149" t="str">
            <v>Dimensionierung</v>
          </cell>
          <cell r="AI2149" t="str">
            <v>Hauptschicht</v>
          </cell>
          <cell r="AN2149" t="str">
            <v>Ei</v>
          </cell>
          <cell r="AO2149">
            <v>0.3</v>
          </cell>
          <cell r="AT2149" t="str">
            <v>Reife</v>
          </cell>
          <cell r="AV2149" t="str">
            <v>extensiv bewirtschaftet</v>
          </cell>
          <cell r="AW2149" t="str">
            <v>mi</v>
          </cell>
          <cell r="BM2149">
            <v>3</v>
          </cell>
          <cell r="BN2149">
            <v>180</v>
          </cell>
          <cell r="BO2149" t="str">
            <v/>
          </cell>
        </row>
        <row r="2150">
          <cell r="AC2150" t="str">
            <v>Dimensionierung</v>
          </cell>
          <cell r="AI2150" t="str">
            <v>Hauptschicht</v>
          </cell>
          <cell r="AN2150" t="str">
            <v>Bloesse</v>
          </cell>
          <cell r="AO2150">
            <v>0.5</v>
          </cell>
          <cell r="AT2150" t="str">
            <v>Bloesse</v>
          </cell>
          <cell r="AV2150" t="str">
            <v>Bloesse</v>
          </cell>
          <cell r="AW2150" t="str">
            <v>Bloesse</v>
          </cell>
          <cell r="BM2150">
            <v>0</v>
          </cell>
          <cell r="BN2150">
            <v>0</v>
          </cell>
          <cell r="BO2150" t="str">
            <v/>
          </cell>
        </row>
        <row r="2151">
          <cell r="AC2151" t="str">
            <v>Reife</v>
          </cell>
          <cell r="AI2151" t="str">
            <v>Hauptschicht</v>
          </cell>
          <cell r="AN2151" t="str">
            <v>Ei</v>
          </cell>
          <cell r="AO2151">
            <v>0.7</v>
          </cell>
          <cell r="AT2151" t="str">
            <v>Reife</v>
          </cell>
          <cell r="AV2151" t="str">
            <v>extensiv bewirtschaftet</v>
          </cell>
          <cell r="AW2151" t="str">
            <v>mi</v>
          </cell>
          <cell r="BM2151">
            <v>7</v>
          </cell>
          <cell r="BN2151">
            <v>180</v>
          </cell>
          <cell r="BO2151" t="str">
            <v/>
          </cell>
        </row>
        <row r="2152">
          <cell r="AC2152" t="str">
            <v>Reife</v>
          </cell>
          <cell r="AI2152" t="str">
            <v>Hauptschicht</v>
          </cell>
          <cell r="AN2152" t="str">
            <v>Bu</v>
          </cell>
          <cell r="AO2152">
            <v>0.2</v>
          </cell>
          <cell r="AT2152" t="str">
            <v>Reife</v>
          </cell>
          <cell r="AV2152" t="str">
            <v>extensiv bewirtschaftet</v>
          </cell>
          <cell r="AW2152" t="str">
            <v>sw</v>
          </cell>
          <cell r="BM2152">
            <v>10</v>
          </cell>
          <cell r="BN2152">
            <v>140</v>
          </cell>
          <cell r="BO2152" t="str">
            <v/>
          </cell>
        </row>
        <row r="2153">
          <cell r="AC2153" t="str">
            <v>Reife</v>
          </cell>
          <cell r="AI2153" t="str">
            <v>Hauptschicht</v>
          </cell>
          <cell r="AN2153" t="str">
            <v>Lä</v>
          </cell>
          <cell r="AO2153">
            <v>0.1</v>
          </cell>
          <cell r="AT2153" t="str">
            <v>Reife</v>
          </cell>
          <cell r="AV2153" t="str">
            <v>voll bewirtschaftet</v>
          </cell>
          <cell r="AW2153" t="str">
            <v>st</v>
          </cell>
          <cell r="BM2153">
            <v>5</v>
          </cell>
          <cell r="BN2153">
            <v>120</v>
          </cell>
          <cell r="BO2153" t="str">
            <v/>
          </cell>
        </row>
        <row r="2154">
          <cell r="AC2154" t="str">
            <v>Reife</v>
          </cell>
          <cell r="AI2154" t="str">
            <v>Hauptschicht</v>
          </cell>
          <cell r="AN2154" t="str">
            <v>Lbl</v>
          </cell>
          <cell r="AO2154">
            <v>0.2</v>
          </cell>
          <cell r="AT2154" t="str">
            <v>Reife</v>
          </cell>
          <cell r="AV2154" t="str">
            <v>voll bewirtschaftet</v>
          </cell>
          <cell r="AW2154" t="str">
            <v>mi</v>
          </cell>
          <cell r="BM2154">
            <v>12</v>
          </cell>
          <cell r="BN2154">
            <v>120</v>
          </cell>
          <cell r="BO2154" t="str">
            <v/>
          </cell>
        </row>
        <row r="2155">
          <cell r="AC2155" t="str">
            <v>Reife</v>
          </cell>
          <cell r="AI2155" t="str">
            <v>Hauptschicht</v>
          </cell>
          <cell r="AN2155" t="str">
            <v>Lbk</v>
          </cell>
          <cell r="AO2155">
            <v>0</v>
          </cell>
          <cell r="AT2155" t="str">
            <v>Reife</v>
          </cell>
          <cell r="AV2155" t="str">
            <v>voll bewirtschaftet</v>
          </cell>
          <cell r="AW2155" t="str">
            <v>mi</v>
          </cell>
          <cell r="BM2155">
            <v>0</v>
          </cell>
          <cell r="BN2155">
            <v>60</v>
          </cell>
          <cell r="BO2155" t="str">
            <v/>
          </cell>
        </row>
        <row r="2156">
          <cell r="AC2156" t="str">
            <v>Reife</v>
          </cell>
          <cell r="AI2156" t="str">
            <v>Hauptschicht</v>
          </cell>
          <cell r="AN2156" t="str">
            <v>Lbl</v>
          </cell>
          <cell r="AO2156">
            <v>0.3</v>
          </cell>
          <cell r="AT2156" t="str">
            <v>Reife</v>
          </cell>
          <cell r="AV2156" t="str">
            <v>extensiv bewirtschaftet</v>
          </cell>
          <cell r="AW2156" t="str">
            <v>zs</v>
          </cell>
          <cell r="BM2156">
            <v>9</v>
          </cell>
          <cell r="BN2156">
            <v>120</v>
          </cell>
          <cell r="BO2156" t="str">
            <v/>
          </cell>
        </row>
        <row r="2157">
          <cell r="AC2157" t="str">
            <v>Reife</v>
          </cell>
          <cell r="AI2157" t="str">
            <v>Zwischenschicht</v>
          </cell>
          <cell r="AN2157" t="str">
            <v>Lbl</v>
          </cell>
          <cell r="AO2157">
            <v>1.1000000000000001</v>
          </cell>
          <cell r="AT2157" t="str">
            <v>Dimensionierung</v>
          </cell>
          <cell r="AV2157" t="str">
            <v>opportunistische Nutzung</v>
          </cell>
          <cell r="AW2157" t="str">
            <v>mi</v>
          </cell>
          <cell r="BM2157">
            <v>6</v>
          </cell>
          <cell r="BN2157">
            <v>120</v>
          </cell>
          <cell r="BO2157" t="str">
            <v/>
          </cell>
        </row>
        <row r="2158">
          <cell r="AC2158" t="str">
            <v>Reife</v>
          </cell>
          <cell r="AI2158" t="str">
            <v>Hauptschicht</v>
          </cell>
          <cell r="AN2158" t="str">
            <v>Lä</v>
          </cell>
          <cell r="AO2158">
            <v>0.5</v>
          </cell>
          <cell r="AT2158" t="str">
            <v>Reife</v>
          </cell>
          <cell r="AV2158" t="str">
            <v>voll bewirtschaftet</v>
          </cell>
          <cell r="AW2158" t="str">
            <v>st</v>
          </cell>
          <cell r="BM2158">
            <v>25</v>
          </cell>
          <cell r="BN2158">
            <v>120</v>
          </cell>
          <cell r="BO2158" t="str">
            <v/>
          </cell>
        </row>
        <row r="2159">
          <cell r="AC2159" t="str">
            <v>Reife</v>
          </cell>
          <cell r="AI2159" t="str">
            <v>Hauptschicht</v>
          </cell>
          <cell r="AN2159" t="str">
            <v>Ki</v>
          </cell>
          <cell r="AO2159">
            <v>0.2</v>
          </cell>
          <cell r="AT2159" t="str">
            <v>Reife</v>
          </cell>
          <cell r="AV2159" t="str">
            <v>voll bewirtschaftet</v>
          </cell>
          <cell r="AW2159" t="str">
            <v>mi</v>
          </cell>
          <cell r="BM2159">
            <v>8</v>
          </cell>
          <cell r="BN2159">
            <v>120</v>
          </cell>
          <cell r="BO2159" t="str">
            <v/>
          </cell>
        </row>
        <row r="2160">
          <cell r="AC2160" t="str">
            <v>Reife</v>
          </cell>
          <cell r="AI2160" t="str">
            <v>Hauptschicht</v>
          </cell>
          <cell r="AN2160" t="str">
            <v>Lbl</v>
          </cell>
          <cell r="AO2160">
            <v>0.2</v>
          </cell>
          <cell r="AT2160" t="str">
            <v>Reife</v>
          </cell>
          <cell r="AV2160" t="str">
            <v>voll bewirtschaftet</v>
          </cell>
          <cell r="AW2160" t="str">
            <v>mi</v>
          </cell>
          <cell r="BM2160">
            <v>12</v>
          </cell>
          <cell r="BN2160">
            <v>120</v>
          </cell>
          <cell r="BO2160" t="str">
            <v/>
          </cell>
        </row>
        <row r="2161">
          <cell r="AC2161" t="str">
            <v>Reife</v>
          </cell>
          <cell r="AI2161" t="str">
            <v>Hauptschicht</v>
          </cell>
          <cell r="AN2161" t="str">
            <v>Ei</v>
          </cell>
          <cell r="AO2161">
            <v>0.2</v>
          </cell>
          <cell r="AT2161" t="str">
            <v>Reife</v>
          </cell>
          <cell r="AV2161" t="str">
            <v>extensiv bewirtschaftet</v>
          </cell>
          <cell r="AW2161" t="str">
            <v>mi</v>
          </cell>
          <cell r="BM2161">
            <v>2</v>
          </cell>
          <cell r="BN2161">
            <v>180</v>
          </cell>
          <cell r="BO2161" t="str">
            <v/>
          </cell>
        </row>
        <row r="2162">
          <cell r="AC2162" t="str">
            <v>Qualifizierung</v>
          </cell>
          <cell r="AI2162" t="str">
            <v>Hauptschicht</v>
          </cell>
          <cell r="AN2162" t="str">
            <v>Fi</v>
          </cell>
          <cell r="AO2162">
            <v>0.7</v>
          </cell>
          <cell r="AT2162" t="str">
            <v>Qualifizierung</v>
          </cell>
          <cell r="AV2162" t="str">
            <v>voll bewirtschaftet</v>
          </cell>
          <cell r="AW2162" t="str">
            <v>sw</v>
          </cell>
          <cell r="BM2162">
            <v>0</v>
          </cell>
          <cell r="BN2162">
            <v>60</v>
          </cell>
          <cell r="BO2162" t="str">
            <v/>
          </cell>
        </row>
        <row r="2163">
          <cell r="AC2163" t="str">
            <v>Qualifizierung</v>
          </cell>
          <cell r="AI2163" t="str">
            <v>Hauptschicht</v>
          </cell>
          <cell r="AN2163" t="str">
            <v>Dou</v>
          </cell>
          <cell r="AO2163">
            <v>0.8</v>
          </cell>
          <cell r="AT2163" t="str">
            <v>Qualifizierung</v>
          </cell>
          <cell r="AV2163" t="str">
            <v>voll bewirtschaftet</v>
          </cell>
          <cell r="AW2163" t="str">
            <v>sw</v>
          </cell>
          <cell r="BM2163">
            <v>0</v>
          </cell>
          <cell r="BN2163">
            <v>100</v>
          </cell>
          <cell r="BO2163" t="str">
            <v/>
          </cell>
        </row>
        <row r="2164">
          <cell r="AC2164" t="str">
            <v>Qualifizierung</v>
          </cell>
          <cell r="AI2164" t="str">
            <v>Hauptschicht</v>
          </cell>
          <cell r="AN2164" t="str">
            <v>Lbl</v>
          </cell>
          <cell r="AO2164">
            <v>0.5</v>
          </cell>
          <cell r="AT2164" t="str">
            <v>Dimensionierung</v>
          </cell>
          <cell r="AV2164" t="str">
            <v>voll bewirtschaftet</v>
          </cell>
          <cell r="AW2164" t="str">
            <v>mi</v>
          </cell>
          <cell r="BM2164">
            <v>40</v>
          </cell>
          <cell r="BN2164">
            <v>120</v>
          </cell>
          <cell r="BO2164" t="str">
            <v/>
          </cell>
        </row>
        <row r="2165">
          <cell r="AC2165" t="str">
            <v>Qualifizierung</v>
          </cell>
          <cell r="AI2165" t="str">
            <v>Hauptschicht</v>
          </cell>
          <cell r="AN2165" t="str">
            <v>Lbk</v>
          </cell>
          <cell r="AO2165">
            <v>0.1</v>
          </cell>
          <cell r="AT2165" t="str">
            <v>Qualifizierung</v>
          </cell>
          <cell r="AV2165" t="str">
            <v>extensiv bewirtschaftet</v>
          </cell>
          <cell r="AW2165" t="str">
            <v>sw</v>
          </cell>
          <cell r="BM2165">
            <v>0</v>
          </cell>
          <cell r="BN2165">
            <v>60</v>
          </cell>
          <cell r="BO2165" t="str">
            <v/>
          </cell>
        </row>
        <row r="2166">
          <cell r="AC2166" t="str">
            <v>Reife</v>
          </cell>
          <cell r="AI2166" t="str">
            <v>Hauptschicht</v>
          </cell>
          <cell r="AN2166" t="str">
            <v>Lbk</v>
          </cell>
          <cell r="AO2166">
            <v>0.4</v>
          </cell>
          <cell r="AT2166" t="str">
            <v>Reife</v>
          </cell>
          <cell r="AV2166" t="str">
            <v>extensiv bewirtschaftet</v>
          </cell>
          <cell r="AW2166" t="str">
            <v>mi</v>
          </cell>
          <cell r="BM2166">
            <v>20</v>
          </cell>
          <cell r="BN2166">
            <v>60</v>
          </cell>
          <cell r="BO2166" t="str">
            <v/>
          </cell>
        </row>
        <row r="2167">
          <cell r="AC2167" t="str">
            <v>Reife</v>
          </cell>
          <cell r="AI2167" t="str">
            <v>Hauptschicht</v>
          </cell>
          <cell r="AN2167" t="str">
            <v>Lbl</v>
          </cell>
          <cell r="AO2167">
            <v>0.1</v>
          </cell>
          <cell r="AT2167" t="str">
            <v>Reife</v>
          </cell>
          <cell r="AV2167" t="str">
            <v>extensiv bewirtschaftet</v>
          </cell>
          <cell r="AW2167" t="str">
            <v>mi</v>
          </cell>
          <cell r="BM2167">
            <v>2</v>
          </cell>
          <cell r="BN2167">
            <v>120</v>
          </cell>
          <cell r="BO2167" t="str">
            <v/>
          </cell>
        </row>
        <row r="2168">
          <cell r="AC2168" t="str">
            <v>Reife</v>
          </cell>
          <cell r="AI2168" t="str">
            <v>Hauptschicht</v>
          </cell>
          <cell r="AN2168" t="str">
            <v>Lä</v>
          </cell>
          <cell r="AO2168">
            <v>0.2</v>
          </cell>
          <cell r="AT2168" t="str">
            <v>Reife</v>
          </cell>
          <cell r="AV2168" t="str">
            <v>extensiv bewirtschaftet</v>
          </cell>
          <cell r="AW2168" t="str">
            <v>mi</v>
          </cell>
          <cell r="BM2168">
            <v>8</v>
          </cell>
          <cell r="BN2168">
            <v>120</v>
          </cell>
          <cell r="BO2168" t="str">
            <v/>
          </cell>
        </row>
        <row r="2169">
          <cell r="AC2169" t="str">
            <v>Reife</v>
          </cell>
          <cell r="AI2169" t="str">
            <v>Hauptschicht</v>
          </cell>
          <cell r="AN2169" t="str">
            <v>Ei</v>
          </cell>
          <cell r="AO2169">
            <v>4.7</v>
          </cell>
          <cell r="AT2169" t="str">
            <v>Reife</v>
          </cell>
          <cell r="AV2169" t="str">
            <v>Walderhaltung</v>
          </cell>
          <cell r="AW2169" t="str">
            <v>sw</v>
          </cell>
          <cell r="BM2169">
            <v>0</v>
          </cell>
          <cell r="BN2169">
            <v>200</v>
          </cell>
          <cell r="BO2169" t="str">
            <v/>
          </cell>
        </row>
        <row r="2170">
          <cell r="AC2170" t="str">
            <v>Reife</v>
          </cell>
          <cell r="AI2170" t="str">
            <v>Hauptschicht</v>
          </cell>
          <cell r="AN2170" t="str">
            <v>Lbl</v>
          </cell>
          <cell r="AO2170">
            <v>2</v>
          </cell>
          <cell r="AT2170" t="str">
            <v>Reife</v>
          </cell>
          <cell r="AV2170" t="str">
            <v>Walderhaltung</v>
          </cell>
          <cell r="AW2170" t="str">
            <v>zs</v>
          </cell>
          <cell r="BM2170">
            <v>0</v>
          </cell>
          <cell r="BN2170">
            <v>120</v>
          </cell>
          <cell r="BO2170" t="str">
            <v/>
          </cell>
        </row>
        <row r="2171">
          <cell r="AC2171" t="str">
            <v>Reife</v>
          </cell>
          <cell r="AI2171" t="str">
            <v>Hauptschicht</v>
          </cell>
          <cell r="AN2171" t="str">
            <v>Lbl</v>
          </cell>
          <cell r="AO2171">
            <v>0.3</v>
          </cell>
          <cell r="AT2171" t="str">
            <v>Reife</v>
          </cell>
          <cell r="AV2171" t="str">
            <v>voll bewirtschaftet</v>
          </cell>
          <cell r="AW2171" t="str">
            <v>zs</v>
          </cell>
          <cell r="BM2171">
            <v>3</v>
          </cell>
          <cell r="BN2171">
            <v>120</v>
          </cell>
          <cell r="BO2171" t="str">
            <v/>
          </cell>
        </row>
        <row r="2172">
          <cell r="AC2172" t="str">
            <v>Reife</v>
          </cell>
          <cell r="AI2172" t="str">
            <v>Hauptschicht</v>
          </cell>
          <cell r="AN2172" t="str">
            <v>Lbl</v>
          </cell>
          <cell r="AO2172">
            <v>0.2</v>
          </cell>
          <cell r="AT2172" t="str">
            <v>Dimensionierung</v>
          </cell>
          <cell r="AV2172" t="str">
            <v>opportunistische Nutzung</v>
          </cell>
          <cell r="AW2172" t="str">
            <v>sw</v>
          </cell>
          <cell r="BM2172">
            <v>0</v>
          </cell>
          <cell r="BN2172">
            <v>120</v>
          </cell>
          <cell r="BO2172" t="str">
            <v/>
          </cell>
        </row>
        <row r="2173">
          <cell r="AC2173" t="str">
            <v>Reife</v>
          </cell>
          <cell r="AI2173" t="str">
            <v>Hauptschicht</v>
          </cell>
          <cell r="AN2173" t="str">
            <v>Ei</v>
          </cell>
          <cell r="AO2173">
            <v>15.9</v>
          </cell>
          <cell r="AT2173" t="str">
            <v>Reife</v>
          </cell>
          <cell r="AV2173" t="str">
            <v>Walderhaltung</v>
          </cell>
          <cell r="AW2173" t="str">
            <v>mi</v>
          </cell>
          <cell r="BM2173">
            <v>0</v>
          </cell>
          <cell r="BN2173">
            <v>180</v>
          </cell>
          <cell r="BO2173" t="str">
            <v/>
          </cell>
        </row>
        <row r="2174">
          <cell r="AC2174" t="str">
            <v>Reife</v>
          </cell>
          <cell r="AI2174" t="str">
            <v>Hauptschicht</v>
          </cell>
          <cell r="AN2174" t="str">
            <v>Lbl</v>
          </cell>
          <cell r="AO2174">
            <v>4</v>
          </cell>
          <cell r="AT2174" t="str">
            <v>Reife</v>
          </cell>
          <cell r="AV2174" t="str">
            <v>Walderhaltung</v>
          </cell>
          <cell r="AW2174" t="str">
            <v>zs</v>
          </cell>
          <cell r="BM2174">
            <v>0</v>
          </cell>
          <cell r="BN2174">
            <v>120</v>
          </cell>
          <cell r="BO2174" t="str">
            <v/>
          </cell>
        </row>
        <row r="2175">
          <cell r="AC2175" t="str">
            <v>Reife</v>
          </cell>
          <cell r="AI2175" t="str">
            <v>Hauptschicht</v>
          </cell>
          <cell r="AN2175" t="str">
            <v>Fi</v>
          </cell>
          <cell r="AO2175">
            <v>0.2</v>
          </cell>
          <cell r="AT2175" t="str">
            <v>Reife</v>
          </cell>
          <cell r="AV2175" t="str">
            <v>opportunistische Nutzung</v>
          </cell>
          <cell r="AW2175" t="str">
            <v>mi</v>
          </cell>
          <cell r="BM2175">
            <v>0</v>
          </cell>
          <cell r="BN2175">
            <v>80</v>
          </cell>
          <cell r="BO2175" t="str">
            <v/>
          </cell>
        </row>
        <row r="2176">
          <cell r="AC2176" t="str">
            <v>Dimensionierung</v>
          </cell>
          <cell r="AI2176" t="str">
            <v>Hauptschicht</v>
          </cell>
          <cell r="AN2176" t="str">
            <v>Ei</v>
          </cell>
          <cell r="AO2176">
            <v>1.6</v>
          </cell>
          <cell r="AT2176" t="str">
            <v>Dimensionierung</v>
          </cell>
          <cell r="AV2176" t="str">
            <v>extensiv bewirtschaftet</v>
          </cell>
          <cell r="AW2176" t="str">
            <v>mi</v>
          </cell>
          <cell r="BM2176">
            <v>16</v>
          </cell>
          <cell r="BN2176">
            <v>180</v>
          </cell>
          <cell r="BO2176" t="str">
            <v/>
          </cell>
        </row>
        <row r="2177">
          <cell r="AC2177" t="str">
            <v>Dimensionierung</v>
          </cell>
          <cell r="AI2177" t="str">
            <v>Hauptschicht</v>
          </cell>
          <cell r="AN2177" t="str">
            <v>Bu</v>
          </cell>
          <cell r="AO2177">
            <v>0.5</v>
          </cell>
          <cell r="AT2177" t="str">
            <v>Reife</v>
          </cell>
          <cell r="AV2177" t="str">
            <v>extensiv bewirtschaftet</v>
          </cell>
          <cell r="AW2177" t="str">
            <v>mi</v>
          </cell>
          <cell r="BM2177">
            <v>5</v>
          </cell>
          <cell r="BN2177">
            <v>140</v>
          </cell>
          <cell r="BO2177" t="str">
            <v/>
          </cell>
        </row>
        <row r="2178">
          <cell r="AC2178" t="str">
            <v>Dimensionierung</v>
          </cell>
          <cell r="AI2178" t="str">
            <v>Hauptschicht</v>
          </cell>
          <cell r="AN2178" t="str">
            <v>Lbl</v>
          </cell>
          <cell r="AO2178">
            <v>0.3</v>
          </cell>
          <cell r="AT2178" t="str">
            <v>Reife</v>
          </cell>
          <cell r="AV2178" t="str">
            <v>extensiv bewirtschaftet</v>
          </cell>
          <cell r="AW2178" t="str">
            <v>zs</v>
          </cell>
          <cell r="BM2178">
            <v>9</v>
          </cell>
          <cell r="BN2178">
            <v>120</v>
          </cell>
          <cell r="BO2178" t="str">
            <v/>
          </cell>
        </row>
        <row r="2179">
          <cell r="AC2179" t="str">
            <v>Dimensionierung</v>
          </cell>
          <cell r="AI2179" t="str">
            <v>Hauptschicht</v>
          </cell>
          <cell r="AN2179" t="str">
            <v>Bloesse</v>
          </cell>
          <cell r="AO2179">
            <v>0.2</v>
          </cell>
          <cell r="AT2179" t="str">
            <v>Bloesse</v>
          </cell>
          <cell r="AV2179" t="str">
            <v>Bloesse</v>
          </cell>
          <cell r="AW2179" t="str">
            <v>Bloesse</v>
          </cell>
          <cell r="BM2179">
            <v>0</v>
          </cell>
          <cell r="BN2179">
            <v>0</v>
          </cell>
          <cell r="BO2179" t="str">
            <v/>
          </cell>
        </row>
        <row r="2180">
          <cell r="AC2180" t="str">
            <v>Dimensionierung</v>
          </cell>
          <cell r="AI2180" t="str">
            <v>Unterschicht</v>
          </cell>
          <cell r="AN2180" t="str">
            <v>Bu</v>
          </cell>
          <cell r="AO2180">
            <v>0.2</v>
          </cell>
          <cell r="AT2180" t="str">
            <v>Qualifizierung</v>
          </cell>
          <cell r="AV2180" t="str">
            <v>voll bewirtschaftet</v>
          </cell>
          <cell r="AW2180" t="str">
            <v>sw</v>
          </cell>
          <cell r="BM2180">
            <v>0</v>
          </cell>
          <cell r="BN2180">
            <v>140</v>
          </cell>
          <cell r="BO2180" t="str">
            <v/>
          </cell>
        </row>
        <row r="2181">
          <cell r="AC2181" t="str">
            <v>Dimensionierung</v>
          </cell>
          <cell r="AI2181" t="str">
            <v>Hauptschicht</v>
          </cell>
          <cell r="AN2181" t="str">
            <v>Fi</v>
          </cell>
          <cell r="AO2181">
            <v>0.8</v>
          </cell>
          <cell r="AT2181" t="str">
            <v>Dimensionierung</v>
          </cell>
          <cell r="AV2181" t="str">
            <v>voll bewirtschaftet</v>
          </cell>
          <cell r="AW2181" t="str">
            <v>mi</v>
          </cell>
          <cell r="BM2181">
            <v>80</v>
          </cell>
          <cell r="BN2181">
            <v>60</v>
          </cell>
          <cell r="BO2181" t="str">
            <v/>
          </cell>
        </row>
        <row r="2182">
          <cell r="AC2182" t="str">
            <v>Dimensionierung</v>
          </cell>
          <cell r="AI2182" t="str">
            <v>Hauptschicht</v>
          </cell>
          <cell r="AN2182" t="str">
            <v>Lä</v>
          </cell>
          <cell r="AO2182">
            <v>0.4</v>
          </cell>
          <cell r="AT2182" t="str">
            <v>Reife</v>
          </cell>
          <cell r="AV2182" t="str">
            <v>extensiv bewirtschaftet</v>
          </cell>
          <cell r="AW2182" t="str">
            <v>mi</v>
          </cell>
          <cell r="BM2182">
            <v>16</v>
          </cell>
          <cell r="BN2182">
            <v>120</v>
          </cell>
          <cell r="BO2182" t="str">
            <v/>
          </cell>
        </row>
        <row r="2183">
          <cell r="AC2183" t="str">
            <v>Dimensionierung</v>
          </cell>
          <cell r="AI2183" t="str">
            <v>Hauptschicht</v>
          </cell>
          <cell r="AN2183" t="str">
            <v>Dou</v>
          </cell>
          <cell r="AO2183">
            <v>0.3</v>
          </cell>
          <cell r="AT2183" t="str">
            <v>Dimensionierung</v>
          </cell>
          <cell r="AV2183" t="str">
            <v>extensiv bewirtschaftet</v>
          </cell>
          <cell r="AW2183" t="str">
            <v>st</v>
          </cell>
          <cell r="BM2183">
            <v>24</v>
          </cell>
          <cell r="BN2183">
            <v>80</v>
          </cell>
          <cell r="BO2183" t="str">
            <v/>
          </cell>
        </row>
        <row r="2184">
          <cell r="AC2184" t="str">
            <v>Dimensionierung</v>
          </cell>
          <cell r="AI2184" t="str">
            <v>Hauptschicht</v>
          </cell>
          <cell r="AN2184" t="str">
            <v>Fi</v>
          </cell>
          <cell r="AO2184">
            <v>0.1</v>
          </cell>
          <cell r="AT2184" t="str">
            <v>Reife</v>
          </cell>
          <cell r="AV2184" t="str">
            <v>extensiv bewirtschaftet</v>
          </cell>
          <cell r="AW2184" t="str">
            <v>st</v>
          </cell>
          <cell r="BM2184">
            <v>7</v>
          </cell>
          <cell r="BN2184">
            <v>100</v>
          </cell>
          <cell r="BO2184" t="str">
            <v/>
          </cell>
        </row>
        <row r="2185">
          <cell r="AC2185" t="str">
            <v>Dimensionierung</v>
          </cell>
          <cell r="AI2185" t="str">
            <v>Hauptschicht</v>
          </cell>
          <cell r="AN2185" t="str">
            <v>Lbk</v>
          </cell>
          <cell r="AO2185">
            <v>0.1</v>
          </cell>
          <cell r="AT2185" t="str">
            <v>Dimensionierung</v>
          </cell>
          <cell r="AV2185" t="str">
            <v>voll bewirtschaftet</v>
          </cell>
          <cell r="AW2185" t="str">
            <v>sw</v>
          </cell>
          <cell r="BM2185">
            <v>5</v>
          </cell>
          <cell r="BN2185">
            <v>60</v>
          </cell>
          <cell r="BO2185" t="str">
            <v/>
          </cell>
        </row>
        <row r="2186">
          <cell r="AC2186" t="str">
            <v>Dimensionierung</v>
          </cell>
          <cell r="AI2186" t="str">
            <v>Hauptschicht</v>
          </cell>
          <cell r="AN2186" t="str">
            <v>Bloesse</v>
          </cell>
          <cell r="AO2186">
            <v>0.2</v>
          </cell>
          <cell r="AT2186" t="str">
            <v>Bloesse</v>
          </cell>
          <cell r="AV2186" t="str">
            <v>Bloesse</v>
          </cell>
          <cell r="AW2186" t="str">
            <v>Bloesse</v>
          </cell>
          <cell r="BM2186">
            <v>0</v>
          </cell>
          <cell r="BN2186">
            <v>0</v>
          </cell>
          <cell r="BO2186" t="str">
            <v/>
          </cell>
        </row>
        <row r="2187">
          <cell r="AC2187" t="str">
            <v>Qualifizierung</v>
          </cell>
          <cell r="AI2187" t="str">
            <v>Hauptschicht</v>
          </cell>
          <cell r="AN2187" t="str">
            <v>Dou</v>
          </cell>
          <cell r="AO2187">
            <v>1.4</v>
          </cell>
          <cell r="AT2187" t="str">
            <v>Qualifizierung</v>
          </cell>
          <cell r="AV2187" t="str">
            <v>voll bewirtschaftet</v>
          </cell>
          <cell r="AW2187" t="str">
            <v>sw</v>
          </cell>
          <cell r="BM2187">
            <v>0</v>
          </cell>
          <cell r="BN2187">
            <v>100</v>
          </cell>
          <cell r="BO2187" t="str">
            <v/>
          </cell>
        </row>
        <row r="2188">
          <cell r="AC2188" t="str">
            <v>Qualifizierung</v>
          </cell>
          <cell r="AI2188" t="str">
            <v>Schirm</v>
          </cell>
          <cell r="AN2188" t="str">
            <v>Ei</v>
          </cell>
          <cell r="AO2188">
            <v>0.1</v>
          </cell>
          <cell r="AT2188" t="str">
            <v>Reife</v>
          </cell>
          <cell r="AV2188" t="str">
            <v>Walderhaltung</v>
          </cell>
          <cell r="AW2188" t="str">
            <v>mi</v>
          </cell>
          <cell r="BM2188">
            <v>0</v>
          </cell>
          <cell r="BN2188">
            <v>180</v>
          </cell>
          <cell r="BO2188" t="str">
            <v/>
          </cell>
        </row>
        <row r="2189">
          <cell r="AC2189" t="str">
            <v>Reife</v>
          </cell>
          <cell r="AI2189" t="str">
            <v>Hauptschicht</v>
          </cell>
          <cell r="AN2189" t="str">
            <v>Ei</v>
          </cell>
          <cell r="AO2189">
            <v>1.8</v>
          </cell>
          <cell r="AT2189" t="str">
            <v>Reife</v>
          </cell>
          <cell r="AV2189" t="str">
            <v>extensiv bewirtschaftet</v>
          </cell>
          <cell r="AW2189" t="str">
            <v>mi</v>
          </cell>
          <cell r="BM2189">
            <v>18</v>
          </cell>
          <cell r="BN2189">
            <v>180</v>
          </cell>
          <cell r="BO2189" t="str">
            <v/>
          </cell>
        </row>
        <row r="2190">
          <cell r="AC2190" t="str">
            <v>Reife</v>
          </cell>
          <cell r="AI2190" t="str">
            <v>Hauptschicht</v>
          </cell>
          <cell r="AN2190" t="str">
            <v>Lbl</v>
          </cell>
          <cell r="AO2190">
            <v>1.6</v>
          </cell>
          <cell r="AT2190" t="str">
            <v>Reife</v>
          </cell>
          <cell r="AV2190" t="str">
            <v>extensiv bewirtschaftet</v>
          </cell>
          <cell r="AW2190" t="str">
            <v>zs</v>
          </cell>
          <cell r="BM2190">
            <v>48</v>
          </cell>
          <cell r="BN2190">
            <v>120</v>
          </cell>
          <cell r="BO2190" t="str">
            <v/>
          </cell>
        </row>
        <row r="2191">
          <cell r="AC2191" t="str">
            <v>Reife</v>
          </cell>
          <cell r="AI2191" t="str">
            <v>Hauptschicht</v>
          </cell>
          <cell r="AN2191" t="str">
            <v>Bu</v>
          </cell>
          <cell r="AO2191">
            <v>1.2</v>
          </cell>
          <cell r="AT2191" t="str">
            <v>Reife</v>
          </cell>
          <cell r="AV2191" t="str">
            <v>extensiv bewirtschaftet</v>
          </cell>
          <cell r="AW2191" t="str">
            <v>st</v>
          </cell>
          <cell r="BM2191">
            <v>12</v>
          </cell>
          <cell r="BN2191">
            <v>140</v>
          </cell>
          <cell r="BO2191" t="str">
            <v/>
          </cell>
        </row>
        <row r="2192">
          <cell r="AC2192" t="str">
            <v>Reife</v>
          </cell>
          <cell r="AI2192" t="str">
            <v>Hauptschicht</v>
          </cell>
          <cell r="AN2192" t="str">
            <v>Bu</v>
          </cell>
          <cell r="AO2192">
            <v>0.3</v>
          </cell>
          <cell r="AT2192" t="str">
            <v>Reife</v>
          </cell>
          <cell r="AV2192" t="str">
            <v>extensiv bewirtschaftet</v>
          </cell>
          <cell r="AW2192" t="str">
            <v>mi</v>
          </cell>
          <cell r="BM2192">
            <v>3</v>
          </cell>
          <cell r="BN2192">
            <v>140</v>
          </cell>
          <cell r="BO2192" t="str">
            <v/>
          </cell>
        </row>
        <row r="2193">
          <cell r="AC2193" t="str">
            <v>Reife</v>
          </cell>
          <cell r="AI2193" t="str">
            <v>Hauptschicht</v>
          </cell>
          <cell r="AN2193" t="str">
            <v>Bloesse</v>
          </cell>
          <cell r="AO2193">
            <v>0.6</v>
          </cell>
          <cell r="AT2193" t="str">
            <v>Bloesse</v>
          </cell>
          <cell r="AV2193" t="str">
            <v>Bloesse</v>
          </cell>
          <cell r="AW2193" t="str">
            <v>Bloesse</v>
          </cell>
          <cell r="BM2193">
            <v>0</v>
          </cell>
          <cell r="BN2193">
            <v>0</v>
          </cell>
          <cell r="BO2193" t="str">
            <v/>
          </cell>
        </row>
        <row r="2194">
          <cell r="AC2194" t="str">
            <v>Reife</v>
          </cell>
          <cell r="AI2194" t="str">
            <v>Unterschicht</v>
          </cell>
          <cell r="AN2194" t="str">
            <v>Lbl</v>
          </cell>
          <cell r="AO2194">
            <v>3.3</v>
          </cell>
          <cell r="AT2194" t="str">
            <v>Qualifizierung</v>
          </cell>
          <cell r="AV2194" t="str">
            <v>extensiv bewirtschaftet</v>
          </cell>
          <cell r="AW2194" t="str">
            <v>sw</v>
          </cell>
          <cell r="BM2194">
            <v>0</v>
          </cell>
          <cell r="BN2194">
            <v>120</v>
          </cell>
          <cell r="BO2194" t="str">
            <v/>
          </cell>
        </row>
        <row r="2195">
          <cell r="AC2195" t="str">
            <v>Dimensionierung</v>
          </cell>
          <cell r="AI2195" t="str">
            <v>Hauptschicht</v>
          </cell>
          <cell r="AN2195" t="str">
            <v>Fi</v>
          </cell>
          <cell r="AO2195">
            <v>0.7</v>
          </cell>
          <cell r="AT2195" t="str">
            <v>Dimensionierung</v>
          </cell>
          <cell r="AV2195" t="str">
            <v>voll bewirtschaftet</v>
          </cell>
          <cell r="AW2195" t="str">
            <v>mi</v>
          </cell>
          <cell r="BM2195">
            <v>70</v>
          </cell>
          <cell r="BN2195">
            <v>60</v>
          </cell>
          <cell r="BO2195" t="str">
            <v/>
          </cell>
        </row>
        <row r="2196">
          <cell r="AC2196" t="str">
            <v>Blöße</v>
          </cell>
          <cell r="AI2196" t="str">
            <v>Hauptschicht</v>
          </cell>
          <cell r="AN2196" t="str">
            <v>Dou</v>
          </cell>
          <cell r="AO2196">
            <v>0.4</v>
          </cell>
          <cell r="AT2196" t="str">
            <v>Dimensionierung</v>
          </cell>
          <cell r="AV2196" t="str">
            <v>voll bewirtschaftet</v>
          </cell>
          <cell r="AW2196" t="str">
            <v>st</v>
          </cell>
          <cell r="BM2196">
            <v>40</v>
          </cell>
          <cell r="BN2196">
            <v>80</v>
          </cell>
          <cell r="BO2196" t="str">
            <v/>
          </cell>
        </row>
        <row r="2197">
          <cell r="AC2197" t="str">
            <v>Blöße</v>
          </cell>
          <cell r="AI2197" t="str">
            <v>Hauptschicht</v>
          </cell>
          <cell r="AN2197" t="str">
            <v>Bloesse</v>
          </cell>
          <cell r="AO2197">
            <v>0.7</v>
          </cell>
          <cell r="AT2197" t="str">
            <v>Bloesse</v>
          </cell>
          <cell r="AV2197" t="str">
            <v>Bloesse</v>
          </cell>
          <cell r="AW2197" t="str">
            <v>Bloesse</v>
          </cell>
          <cell r="BM2197">
            <v>0</v>
          </cell>
          <cell r="BN2197">
            <v>0</v>
          </cell>
          <cell r="BO2197" t="str">
            <v/>
          </cell>
        </row>
        <row r="2198">
          <cell r="AC2198" t="str">
            <v>Reife</v>
          </cell>
          <cell r="AI2198" t="str">
            <v>Hauptschicht</v>
          </cell>
          <cell r="AN2198" t="str">
            <v>Ei</v>
          </cell>
          <cell r="AO2198">
            <v>1.4</v>
          </cell>
          <cell r="AT2198" t="str">
            <v>Reife</v>
          </cell>
          <cell r="AV2198" t="str">
            <v>extensiv bewirtschaftet</v>
          </cell>
          <cell r="AW2198" t="str">
            <v>mi</v>
          </cell>
          <cell r="BM2198">
            <v>14</v>
          </cell>
          <cell r="BN2198">
            <v>180</v>
          </cell>
          <cell r="BO2198" t="str">
            <v/>
          </cell>
        </row>
        <row r="2199">
          <cell r="AC2199" t="str">
            <v>Reife</v>
          </cell>
          <cell r="AI2199" t="str">
            <v>Hauptschicht</v>
          </cell>
          <cell r="AN2199" t="str">
            <v>Lbl</v>
          </cell>
          <cell r="AO2199">
            <v>0.9</v>
          </cell>
          <cell r="AT2199" t="str">
            <v>Reife</v>
          </cell>
          <cell r="AV2199" t="str">
            <v>extensiv bewirtschaftet</v>
          </cell>
          <cell r="AW2199" t="str">
            <v>zs</v>
          </cell>
          <cell r="BM2199">
            <v>27</v>
          </cell>
          <cell r="BN2199">
            <v>120</v>
          </cell>
          <cell r="BO2199" t="str">
            <v/>
          </cell>
        </row>
        <row r="2200">
          <cell r="AC2200" t="str">
            <v>Reife</v>
          </cell>
          <cell r="AI2200" t="str">
            <v>Hauptschicht</v>
          </cell>
          <cell r="AN2200" t="str">
            <v>Lbl</v>
          </cell>
          <cell r="AO2200">
            <v>0.6</v>
          </cell>
          <cell r="AT2200" t="str">
            <v>Reife</v>
          </cell>
          <cell r="AV2200" t="str">
            <v>extensiv bewirtschaftet</v>
          </cell>
          <cell r="AW2200" t="str">
            <v>zs</v>
          </cell>
          <cell r="BM2200">
            <v>12</v>
          </cell>
          <cell r="BN2200">
            <v>120</v>
          </cell>
          <cell r="BO2200" t="str">
            <v/>
          </cell>
        </row>
        <row r="2201">
          <cell r="AC2201" t="str">
            <v>Reife</v>
          </cell>
          <cell r="AI2201" t="str">
            <v>Hauptschicht</v>
          </cell>
          <cell r="AN2201" t="str">
            <v>Bloesse</v>
          </cell>
          <cell r="AO2201">
            <v>2.5</v>
          </cell>
          <cell r="AT2201" t="str">
            <v>Bloesse</v>
          </cell>
          <cell r="AV2201" t="str">
            <v>Bloesse</v>
          </cell>
          <cell r="AW2201" t="str">
            <v>Bloesse</v>
          </cell>
          <cell r="BM2201">
            <v>0</v>
          </cell>
          <cell r="BN2201">
            <v>0</v>
          </cell>
          <cell r="BO2201" t="str">
            <v/>
          </cell>
        </row>
        <row r="2202">
          <cell r="AC2202" t="str">
            <v>Qualifizierung</v>
          </cell>
          <cell r="AI2202" t="str">
            <v>Hauptschicht</v>
          </cell>
          <cell r="AN2202" t="str">
            <v>Ei</v>
          </cell>
          <cell r="AO2202">
            <v>1.4</v>
          </cell>
          <cell r="AT2202" t="str">
            <v>Reife</v>
          </cell>
          <cell r="AV2202" t="str">
            <v>extensiv bewirtschaftet</v>
          </cell>
          <cell r="AW2202" t="str">
            <v>mi</v>
          </cell>
          <cell r="BM2202">
            <v>14</v>
          </cell>
          <cell r="BN2202">
            <v>180</v>
          </cell>
          <cell r="BO2202" t="str">
            <v/>
          </cell>
        </row>
        <row r="2203">
          <cell r="AC2203" t="str">
            <v>Qualifizierung</v>
          </cell>
          <cell r="AI2203" t="str">
            <v>Hauptschicht</v>
          </cell>
          <cell r="AN2203" t="str">
            <v>Bu</v>
          </cell>
          <cell r="AO2203">
            <v>0.8</v>
          </cell>
          <cell r="AT2203" t="str">
            <v>Reife</v>
          </cell>
          <cell r="AV2203" t="str">
            <v>extensiv bewirtschaftet</v>
          </cell>
          <cell r="AW2203" t="str">
            <v>st</v>
          </cell>
          <cell r="BM2203">
            <v>8</v>
          </cell>
          <cell r="BN2203">
            <v>140</v>
          </cell>
          <cell r="BO2203" t="str">
            <v/>
          </cell>
        </row>
        <row r="2204">
          <cell r="AC2204" t="str">
            <v>Qualifizierung</v>
          </cell>
          <cell r="AI2204" t="str">
            <v>Hauptschicht</v>
          </cell>
          <cell r="AN2204" t="str">
            <v>Lbl</v>
          </cell>
          <cell r="AO2204">
            <v>0.9</v>
          </cell>
          <cell r="AT2204" t="str">
            <v>Reife</v>
          </cell>
          <cell r="AV2204" t="str">
            <v>extensiv bewirtschaftet</v>
          </cell>
          <cell r="AW2204" t="str">
            <v>zs</v>
          </cell>
          <cell r="BM2204">
            <v>9</v>
          </cell>
          <cell r="BN2204">
            <v>120</v>
          </cell>
          <cell r="BO2204" t="str">
            <v/>
          </cell>
        </row>
        <row r="2205">
          <cell r="AC2205" t="str">
            <v>Qualifizierung</v>
          </cell>
          <cell r="AI2205" t="str">
            <v>Hauptschicht</v>
          </cell>
          <cell r="AN2205" t="str">
            <v>Lä</v>
          </cell>
          <cell r="AO2205">
            <v>0.1</v>
          </cell>
          <cell r="AT2205" t="str">
            <v>Reife</v>
          </cell>
          <cell r="AV2205" t="str">
            <v>extensiv bewirtschaftet</v>
          </cell>
          <cell r="AW2205" t="str">
            <v>st</v>
          </cell>
          <cell r="BM2205">
            <v>4</v>
          </cell>
          <cell r="BN2205">
            <v>120</v>
          </cell>
          <cell r="BO2205" t="str">
            <v/>
          </cell>
        </row>
        <row r="2206">
          <cell r="AC2206" t="str">
            <v>Qualifizierung</v>
          </cell>
          <cell r="AI2206" t="str">
            <v>Hauptschicht</v>
          </cell>
          <cell r="AN2206" t="str">
            <v>Lbl</v>
          </cell>
          <cell r="AO2206">
            <v>0.1</v>
          </cell>
          <cell r="AT2206" t="str">
            <v>Reife</v>
          </cell>
          <cell r="AV2206" t="str">
            <v>extensiv bewirtschaftet</v>
          </cell>
          <cell r="AW2206" t="str">
            <v>zs</v>
          </cell>
          <cell r="BM2206">
            <v>2</v>
          </cell>
          <cell r="BN2206">
            <v>120</v>
          </cell>
          <cell r="BO2206" t="str">
            <v/>
          </cell>
        </row>
        <row r="2207">
          <cell r="AC2207" t="str">
            <v>Qualifizierung</v>
          </cell>
          <cell r="AI2207" t="str">
            <v>Hauptschicht</v>
          </cell>
          <cell r="AN2207" t="str">
            <v>Bu</v>
          </cell>
          <cell r="AO2207">
            <v>2</v>
          </cell>
          <cell r="AT2207" t="str">
            <v>Qualifizierung</v>
          </cell>
          <cell r="AV2207" t="str">
            <v>extensiv bewirtschaftet</v>
          </cell>
          <cell r="AW2207" t="str">
            <v>sw</v>
          </cell>
          <cell r="BM2207">
            <v>0</v>
          </cell>
          <cell r="BN2207">
            <v>140</v>
          </cell>
          <cell r="BO2207" t="str">
            <v/>
          </cell>
        </row>
        <row r="2208">
          <cell r="AC2208" t="str">
            <v>Qualifizierung</v>
          </cell>
          <cell r="AI2208" t="str">
            <v>Hauptschicht</v>
          </cell>
          <cell r="AN2208" t="str">
            <v>Bloesse</v>
          </cell>
          <cell r="AO2208">
            <v>0.5</v>
          </cell>
          <cell r="AT2208" t="str">
            <v>Bloesse</v>
          </cell>
          <cell r="AV2208" t="str">
            <v>Bloesse</v>
          </cell>
          <cell r="AW2208" t="str">
            <v>Bloesse</v>
          </cell>
          <cell r="BM2208">
            <v>0</v>
          </cell>
          <cell r="BN2208">
            <v>0</v>
          </cell>
          <cell r="BO2208" t="str">
            <v/>
          </cell>
        </row>
        <row r="2209">
          <cell r="AC2209" t="str">
            <v>Qualifizierung</v>
          </cell>
          <cell r="AI2209" t="str">
            <v>Schirm</v>
          </cell>
          <cell r="AN2209" t="str">
            <v>Ei</v>
          </cell>
          <cell r="AO2209">
            <v>2.9</v>
          </cell>
          <cell r="AT2209" t="str">
            <v>Reife</v>
          </cell>
          <cell r="AV2209" t="str">
            <v>extensiv bewirtschaftet</v>
          </cell>
          <cell r="AW2209" t="str">
            <v>mi</v>
          </cell>
          <cell r="BM2209">
            <v>29</v>
          </cell>
          <cell r="BN2209">
            <v>180</v>
          </cell>
          <cell r="BO2209" t="str">
            <v/>
          </cell>
        </row>
        <row r="2210">
          <cell r="AC2210" t="str">
            <v>Qualifizierung</v>
          </cell>
          <cell r="AI2210" t="str">
            <v>Zwischenschicht</v>
          </cell>
          <cell r="AN2210" t="str">
            <v>Lbl</v>
          </cell>
          <cell r="AO2210">
            <v>2.9</v>
          </cell>
          <cell r="AT2210" t="str">
            <v>Reife</v>
          </cell>
          <cell r="AV2210" t="str">
            <v>opportunistische Nutzung</v>
          </cell>
          <cell r="AW2210" t="str">
            <v>st</v>
          </cell>
          <cell r="BM2210">
            <v>15</v>
          </cell>
          <cell r="BN2210">
            <v>120</v>
          </cell>
          <cell r="BO2210" t="str">
            <v/>
          </cell>
        </row>
        <row r="2211">
          <cell r="AC2211" t="str">
            <v>Reife</v>
          </cell>
          <cell r="AI2211" t="str">
            <v>Hauptschicht</v>
          </cell>
          <cell r="AN2211" t="str">
            <v>Ei</v>
          </cell>
          <cell r="AO2211">
            <v>11</v>
          </cell>
          <cell r="AT2211" t="str">
            <v>Reife</v>
          </cell>
          <cell r="AV2211" t="str">
            <v>Walderhaltung</v>
          </cell>
          <cell r="AW2211" t="str">
            <v>mi</v>
          </cell>
          <cell r="BM2211">
            <v>0</v>
          </cell>
          <cell r="BN2211">
            <v>180</v>
          </cell>
          <cell r="BO2211" t="str">
            <v/>
          </cell>
        </row>
        <row r="2212">
          <cell r="AC2212" t="str">
            <v>Reife</v>
          </cell>
          <cell r="AI2212" t="str">
            <v>Hauptschicht</v>
          </cell>
          <cell r="AN2212" t="str">
            <v>Ki</v>
          </cell>
          <cell r="AO2212">
            <v>2</v>
          </cell>
          <cell r="AT2212" t="str">
            <v>Reife</v>
          </cell>
          <cell r="AV2212" t="str">
            <v>opportunistische Nutzung</v>
          </cell>
          <cell r="AW2212" t="str">
            <v>mi</v>
          </cell>
          <cell r="BM2212">
            <v>0</v>
          </cell>
          <cell r="BN2212">
            <v>120</v>
          </cell>
          <cell r="BO2212" t="str">
            <v/>
          </cell>
        </row>
        <row r="2213">
          <cell r="AC2213" t="str">
            <v>Reife</v>
          </cell>
          <cell r="AI2213" t="str">
            <v>Hauptschicht</v>
          </cell>
          <cell r="AN2213" t="str">
            <v>Lbl</v>
          </cell>
          <cell r="AO2213">
            <v>2.7</v>
          </cell>
          <cell r="AT2213" t="str">
            <v>Reife</v>
          </cell>
          <cell r="AV2213" t="str">
            <v>Walderhaltung</v>
          </cell>
          <cell r="AW2213" t="str">
            <v>zs</v>
          </cell>
          <cell r="BM2213">
            <v>0</v>
          </cell>
          <cell r="BN2213">
            <v>120</v>
          </cell>
          <cell r="BO2213" t="str">
            <v/>
          </cell>
        </row>
        <row r="2214">
          <cell r="AC2214" t="str">
            <v>Reife</v>
          </cell>
          <cell r="AI2214" t="str">
            <v>Hauptschicht</v>
          </cell>
          <cell r="AN2214" t="str">
            <v>Fi</v>
          </cell>
          <cell r="AO2214">
            <v>0.3</v>
          </cell>
          <cell r="AT2214" t="str">
            <v>Reife</v>
          </cell>
          <cell r="AV2214" t="str">
            <v>voll bewirtschaftet</v>
          </cell>
          <cell r="AW2214" t="str">
            <v>st</v>
          </cell>
          <cell r="BM2214">
            <v>150</v>
          </cell>
          <cell r="BN2214">
            <v>100</v>
          </cell>
          <cell r="BO2214" t="str">
            <v/>
          </cell>
        </row>
        <row r="2215">
          <cell r="AC2215" t="str">
            <v>Reife</v>
          </cell>
          <cell r="AI2215" t="str">
            <v>Hauptschicht</v>
          </cell>
          <cell r="AN2215" t="str">
            <v>Ei</v>
          </cell>
          <cell r="AO2215">
            <v>5</v>
          </cell>
          <cell r="AT2215" t="str">
            <v>Reife</v>
          </cell>
          <cell r="AV2215" t="str">
            <v>extensiv bewirtschaftet</v>
          </cell>
          <cell r="AW2215" t="str">
            <v>mi</v>
          </cell>
          <cell r="BM2215">
            <v>50</v>
          </cell>
          <cell r="BN2215">
            <v>180</v>
          </cell>
          <cell r="BO2215" t="str">
            <v/>
          </cell>
        </row>
        <row r="2216">
          <cell r="AC2216" t="str">
            <v>Reife</v>
          </cell>
          <cell r="AI2216" t="str">
            <v>Hauptschicht</v>
          </cell>
          <cell r="AN2216" t="str">
            <v>Fi</v>
          </cell>
          <cell r="AO2216">
            <v>0.9</v>
          </cell>
          <cell r="AT2216" t="str">
            <v>Reife</v>
          </cell>
          <cell r="AV2216" t="str">
            <v>voll bewirtschaftet</v>
          </cell>
          <cell r="AW2216" t="str">
            <v>st</v>
          </cell>
          <cell r="BM2216">
            <v>90</v>
          </cell>
          <cell r="BN2216">
            <v>80</v>
          </cell>
          <cell r="BO2216" t="str">
            <v/>
          </cell>
        </row>
        <row r="2217">
          <cell r="AC2217" t="str">
            <v>Reife</v>
          </cell>
          <cell r="AI2217" t="str">
            <v>Hauptschicht</v>
          </cell>
          <cell r="AN2217" t="str">
            <v>Lbl</v>
          </cell>
          <cell r="AO2217">
            <v>0.2</v>
          </cell>
          <cell r="AT2217" t="str">
            <v>Reife</v>
          </cell>
          <cell r="AV2217" t="str">
            <v>extensiv bewirtschaftet</v>
          </cell>
          <cell r="AW2217" t="str">
            <v>st</v>
          </cell>
          <cell r="BM2217">
            <v>4</v>
          </cell>
          <cell r="BN2217">
            <v>120</v>
          </cell>
          <cell r="BO2217" t="str">
            <v/>
          </cell>
        </row>
        <row r="2218">
          <cell r="AC2218" t="str">
            <v>Reife</v>
          </cell>
          <cell r="AI2218" t="str">
            <v>Hauptschicht</v>
          </cell>
          <cell r="AN2218" t="str">
            <v>Lbl</v>
          </cell>
          <cell r="AO2218">
            <v>0.3</v>
          </cell>
          <cell r="AT2218" t="str">
            <v>Reife</v>
          </cell>
          <cell r="AV2218" t="str">
            <v>extensiv bewirtschaftet</v>
          </cell>
          <cell r="AW2218" t="str">
            <v>zs</v>
          </cell>
          <cell r="BM2218">
            <v>9</v>
          </cell>
          <cell r="BN2218">
            <v>120</v>
          </cell>
          <cell r="BO2218" t="str">
            <v/>
          </cell>
        </row>
        <row r="2219">
          <cell r="AC2219" t="str">
            <v>Reife</v>
          </cell>
          <cell r="AI2219" t="str">
            <v>Hauptschicht</v>
          </cell>
          <cell r="AN2219" t="str">
            <v>Dou</v>
          </cell>
          <cell r="AO2219">
            <v>0.7</v>
          </cell>
          <cell r="AT2219" t="str">
            <v>Reife</v>
          </cell>
          <cell r="AV2219" t="str">
            <v>extensiv bewirtschaftet</v>
          </cell>
          <cell r="AW2219" t="str">
            <v>st</v>
          </cell>
          <cell r="BM2219">
            <v>42</v>
          </cell>
          <cell r="BN2219">
            <v>100</v>
          </cell>
          <cell r="BO2219" t="str">
            <v/>
          </cell>
        </row>
        <row r="2220">
          <cell r="AC2220" t="str">
            <v>Reife</v>
          </cell>
          <cell r="AI2220" t="str">
            <v>Hauptschicht</v>
          </cell>
          <cell r="AN2220" t="str">
            <v>Lä</v>
          </cell>
          <cell r="AO2220">
            <v>0.2</v>
          </cell>
          <cell r="AT2220" t="str">
            <v>Reife</v>
          </cell>
          <cell r="AV2220" t="str">
            <v>extensiv bewirtschaftet</v>
          </cell>
          <cell r="AW2220" t="str">
            <v>mi</v>
          </cell>
          <cell r="BM2220">
            <v>8</v>
          </cell>
          <cell r="BN2220">
            <v>120</v>
          </cell>
          <cell r="BO2220" t="str">
            <v/>
          </cell>
        </row>
        <row r="2221">
          <cell r="AC2221" t="str">
            <v>Reife</v>
          </cell>
          <cell r="AI2221" t="str">
            <v>Hauptschicht</v>
          </cell>
          <cell r="AN2221" t="str">
            <v>Ki</v>
          </cell>
          <cell r="AO2221">
            <v>0.4</v>
          </cell>
          <cell r="AT2221" t="str">
            <v>Reife</v>
          </cell>
          <cell r="AV2221" t="str">
            <v>extensiv bewirtschaftet</v>
          </cell>
          <cell r="AW2221" t="str">
            <v>mi</v>
          </cell>
          <cell r="BM2221">
            <v>16</v>
          </cell>
          <cell r="BN2221">
            <v>120</v>
          </cell>
          <cell r="BO2221" t="str">
            <v/>
          </cell>
        </row>
        <row r="2222">
          <cell r="AC2222" t="str">
            <v>Reife</v>
          </cell>
          <cell r="AI2222" t="str">
            <v>Hauptschicht</v>
          </cell>
          <cell r="AN2222" t="str">
            <v>Ei</v>
          </cell>
          <cell r="AO2222">
            <v>0.3</v>
          </cell>
          <cell r="AT2222" t="str">
            <v>Reife</v>
          </cell>
          <cell r="AV2222" t="str">
            <v>extensiv bewirtschaftet</v>
          </cell>
          <cell r="AW2222" t="str">
            <v>sw</v>
          </cell>
          <cell r="BM2222">
            <v>3</v>
          </cell>
          <cell r="BN2222">
            <v>180</v>
          </cell>
          <cell r="BO2222" t="str">
            <v/>
          </cell>
        </row>
        <row r="2223">
          <cell r="AC2223" t="str">
            <v>Reife</v>
          </cell>
          <cell r="AI2223" t="str">
            <v>Zwischenschicht</v>
          </cell>
          <cell r="AN2223" t="str">
            <v>Bu</v>
          </cell>
          <cell r="AO2223">
            <v>0.6</v>
          </cell>
          <cell r="AT2223" t="str">
            <v>Dimensionierung</v>
          </cell>
          <cell r="AV2223" t="str">
            <v>Walderhaltung</v>
          </cell>
          <cell r="AW2223" t="str">
            <v>sw</v>
          </cell>
          <cell r="BM2223">
            <v>0</v>
          </cell>
          <cell r="BN2223">
            <v>200</v>
          </cell>
          <cell r="BO2223" t="str">
            <v/>
          </cell>
        </row>
        <row r="2224">
          <cell r="AC2224" t="str">
            <v>Reife</v>
          </cell>
          <cell r="AI2224" t="str">
            <v>Hauptschicht</v>
          </cell>
          <cell r="AN2224" t="str">
            <v>Ei</v>
          </cell>
          <cell r="AO2224">
            <v>3.1</v>
          </cell>
          <cell r="AT2224" t="str">
            <v>Reife</v>
          </cell>
          <cell r="AV2224" t="str">
            <v>extensiv bewirtschaftet</v>
          </cell>
          <cell r="AW2224" t="str">
            <v>mi</v>
          </cell>
          <cell r="BM2224">
            <v>16</v>
          </cell>
          <cell r="BN2224">
            <v>180</v>
          </cell>
          <cell r="BO2224" t="str">
            <v/>
          </cell>
        </row>
        <row r="2225">
          <cell r="AC2225" t="str">
            <v>Reife</v>
          </cell>
          <cell r="AI2225" t="str">
            <v>Hauptschicht</v>
          </cell>
          <cell r="AN2225" t="str">
            <v>Lbl</v>
          </cell>
          <cell r="AO2225">
            <v>2.2000000000000002</v>
          </cell>
          <cell r="AT2225" t="str">
            <v>Reife</v>
          </cell>
          <cell r="AV2225" t="str">
            <v>extensiv bewirtschaftet</v>
          </cell>
          <cell r="AW2225" t="str">
            <v>zs</v>
          </cell>
          <cell r="BM2225">
            <v>44</v>
          </cell>
          <cell r="BN2225">
            <v>120</v>
          </cell>
          <cell r="BO2225" t="str">
            <v/>
          </cell>
        </row>
        <row r="2226">
          <cell r="AC2226" t="str">
            <v>Reife</v>
          </cell>
          <cell r="AI2226" t="str">
            <v>Hauptschicht</v>
          </cell>
          <cell r="AN2226" t="str">
            <v>Bu</v>
          </cell>
          <cell r="AO2226">
            <v>0.2</v>
          </cell>
          <cell r="AT2226" t="str">
            <v>Reife</v>
          </cell>
          <cell r="AV2226" t="str">
            <v>extensiv bewirtschaftet</v>
          </cell>
          <cell r="AW2226" t="str">
            <v>st</v>
          </cell>
          <cell r="BM2226">
            <v>2</v>
          </cell>
          <cell r="BN2226">
            <v>140</v>
          </cell>
          <cell r="BO2226" t="str">
            <v/>
          </cell>
        </row>
        <row r="2227">
          <cell r="AC2227" t="str">
            <v>Reife</v>
          </cell>
          <cell r="AI2227" t="str">
            <v>Hauptschicht</v>
          </cell>
          <cell r="AN2227" t="str">
            <v>Lbl</v>
          </cell>
          <cell r="AO2227">
            <v>0.4</v>
          </cell>
          <cell r="AT2227" t="str">
            <v>Reife</v>
          </cell>
          <cell r="AV2227" t="str">
            <v>voll bewirtschaftet</v>
          </cell>
          <cell r="AW2227" t="str">
            <v>st</v>
          </cell>
          <cell r="BM2227">
            <v>24</v>
          </cell>
          <cell r="BN2227">
            <v>120</v>
          </cell>
          <cell r="BO2227" t="str">
            <v/>
          </cell>
        </row>
        <row r="2228">
          <cell r="AC2228" t="str">
            <v>Reife</v>
          </cell>
          <cell r="AI2228" t="str">
            <v>Hauptschicht</v>
          </cell>
          <cell r="AN2228" t="str">
            <v>Bu</v>
          </cell>
          <cell r="AO2228">
            <v>0.4</v>
          </cell>
          <cell r="AT2228" t="str">
            <v>Etablierung</v>
          </cell>
          <cell r="AV2228" t="str">
            <v>voll bewirtschaftet</v>
          </cell>
          <cell r="AW2228" t="str">
            <v>sw</v>
          </cell>
          <cell r="BM2228">
            <v>0</v>
          </cell>
          <cell r="BN2228">
            <v>140</v>
          </cell>
          <cell r="BO2228" t="str">
            <v/>
          </cell>
        </row>
        <row r="2229">
          <cell r="AC2229" t="str">
            <v>Reife</v>
          </cell>
          <cell r="AI2229" t="str">
            <v>Zwischenschicht</v>
          </cell>
          <cell r="AN2229" t="str">
            <v>Lbl</v>
          </cell>
          <cell r="AO2229">
            <v>5</v>
          </cell>
          <cell r="AT2229" t="str">
            <v>Dimensionierung</v>
          </cell>
          <cell r="AV2229" t="str">
            <v>opportunistische Nutzung</v>
          </cell>
          <cell r="AW2229" t="str">
            <v>sw</v>
          </cell>
          <cell r="BM2229">
            <v>25</v>
          </cell>
          <cell r="BN2229">
            <v>120</v>
          </cell>
          <cell r="BO2229" t="str">
            <v/>
          </cell>
        </row>
        <row r="2230">
          <cell r="AC2230" t="str">
            <v>Qualifizierung</v>
          </cell>
          <cell r="AI2230" t="str">
            <v>Hauptschicht</v>
          </cell>
          <cell r="AN2230" t="str">
            <v>Dou</v>
          </cell>
          <cell r="AO2230">
            <v>0.3</v>
          </cell>
          <cell r="AT2230" t="str">
            <v>Qualifizierung</v>
          </cell>
          <cell r="AV2230" t="str">
            <v>voll bewirtschaftet</v>
          </cell>
          <cell r="AW2230" t="str">
            <v>sw</v>
          </cell>
          <cell r="BM2230">
            <v>0</v>
          </cell>
          <cell r="BN2230">
            <v>100</v>
          </cell>
          <cell r="BO2230" t="str">
            <v/>
          </cell>
        </row>
        <row r="2231">
          <cell r="AC2231" t="str">
            <v>Qualifizierung</v>
          </cell>
          <cell r="AI2231" t="str">
            <v>Hauptschicht</v>
          </cell>
          <cell r="AN2231" t="str">
            <v>Fi</v>
          </cell>
          <cell r="AO2231">
            <v>0.1</v>
          </cell>
          <cell r="AT2231" t="str">
            <v>Qualifizierung</v>
          </cell>
          <cell r="AV2231" t="str">
            <v>voll bewirtschaftet</v>
          </cell>
          <cell r="AW2231" t="str">
            <v>sw</v>
          </cell>
          <cell r="BM2231">
            <v>0</v>
          </cell>
          <cell r="BN2231">
            <v>60</v>
          </cell>
          <cell r="BO2231" t="str">
            <v/>
          </cell>
        </row>
        <row r="2232">
          <cell r="AC2232" t="str">
            <v>Qualifizierung</v>
          </cell>
          <cell r="AI2232" t="str">
            <v>Hauptschicht</v>
          </cell>
          <cell r="AN2232" t="str">
            <v>Bu</v>
          </cell>
          <cell r="AO2232">
            <v>0.2</v>
          </cell>
          <cell r="AT2232" t="str">
            <v>Qualifizierung</v>
          </cell>
          <cell r="AV2232" t="str">
            <v>voll bewirtschaftet</v>
          </cell>
          <cell r="AW2232" t="str">
            <v>sw</v>
          </cell>
          <cell r="BM2232">
            <v>0</v>
          </cell>
          <cell r="BN2232">
            <v>140</v>
          </cell>
          <cell r="BO2232" t="str">
            <v/>
          </cell>
        </row>
        <row r="2233">
          <cell r="AC2233" t="str">
            <v>Reife</v>
          </cell>
          <cell r="AI2233" t="str">
            <v>Hauptschicht</v>
          </cell>
          <cell r="AN2233" t="str">
            <v>Fi</v>
          </cell>
          <cell r="AO2233">
            <v>2.2999999999999998</v>
          </cell>
          <cell r="AT2233" t="str">
            <v>Reife</v>
          </cell>
          <cell r="AV2233" t="str">
            <v>voll bewirtschaftet</v>
          </cell>
          <cell r="AW2233" t="str">
            <v>st</v>
          </cell>
          <cell r="BM2233">
            <v>230</v>
          </cell>
          <cell r="BN2233">
            <v>80</v>
          </cell>
          <cell r="BO2233" t="str">
            <v/>
          </cell>
        </row>
        <row r="2234">
          <cell r="AC2234" t="str">
            <v>Reife</v>
          </cell>
          <cell r="AI2234" t="str">
            <v>Hauptschicht</v>
          </cell>
          <cell r="AN2234" t="str">
            <v>Fi</v>
          </cell>
          <cell r="AO2234">
            <v>0.2</v>
          </cell>
          <cell r="AT2234" t="str">
            <v>Dimensionierung</v>
          </cell>
          <cell r="AV2234" t="str">
            <v>voll bewirtschaftet</v>
          </cell>
          <cell r="AW2234" t="str">
            <v>sw</v>
          </cell>
          <cell r="BM2234">
            <v>20</v>
          </cell>
          <cell r="BN2234">
            <v>60</v>
          </cell>
          <cell r="BO2234" t="str">
            <v/>
          </cell>
        </row>
        <row r="2235">
          <cell r="AC2235" t="str">
            <v>Reife</v>
          </cell>
          <cell r="AI2235" t="str">
            <v>Hauptschicht</v>
          </cell>
          <cell r="AN2235" t="str">
            <v>Bloesse</v>
          </cell>
          <cell r="AO2235">
            <v>0.2</v>
          </cell>
          <cell r="AT2235" t="str">
            <v>Bloesse</v>
          </cell>
          <cell r="AV2235" t="str">
            <v>Bloesse</v>
          </cell>
          <cell r="AW2235" t="str">
            <v>Bloesse</v>
          </cell>
          <cell r="BM2235">
            <v>0</v>
          </cell>
          <cell r="BN2235">
            <v>0</v>
          </cell>
          <cell r="BO2235" t="str">
            <v/>
          </cell>
        </row>
        <row r="2236">
          <cell r="AC2236" t="str">
            <v>Reife</v>
          </cell>
          <cell r="AI2236" t="str">
            <v>Hauptschicht</v>
          </cell>
          <cell r="AN2236" t="str">
            <v>Ei</v>
          </cell>
          <cell r="AO2236">
            <v>7.3</v>
          </cell>
          <cell r="AT2236" t="str">
            <v>Reife</v>
          </cell>
          <cell r="AV2236" t="str">
            <v>Walderhaltung</v>
          </cell>
          <cell r="AW2236" t="str">
            <v>mi</v>
          </cell>
          <cell r="BM2236">
            <v>0</v>
          </cell>
          <cell r="BN2236">
            <v>180</v>
          </cell>
          <cell r="BO2236" t="str">
            <v/>
          </cell>
        </row>
        <row r="2237">
          <cell r="AC2237" t="str">
            <v>Reife</v>
          </cell>
          <cell r="AI2237" t="str">
            <v>Hauptschicht</v>
          </cell>
          <cell r="AN2237" t="str">
            <v>Bu</v>
          </cell>
          <cell r="AO2237">
            <v>2.4</v>
          </cell>
          <cell r="AT2237" t="str">
            <v>Reife</v>
          </cell>
          <cell r="AV2237" t="str">
            <v>Walderhaltung</v>
          </cell>
          <cell r="AW2237" t="str">
            <v>mi</v>
          </cell>
          <cell r="BM2237">
            <v>0</v>
          </cell>
          <cell r="BN2237">
            <v>160</v>
          </cell>
          <cell r="BO2237" t="str">
            <v/>
          </cell>
        </row>
        <row r="2238">
          <cell r="AC2238" t="str">
            <v>Reife</v>
          </cell>
          <cell r="AI2238" t="str">
            <v>Hauptschicht</v>
          </cell>
          <cell r="AN2238" t="str">
            <v>Lbl</v>
          </cell>
          <cell r="AO2238">
            <v>0.3</v>
          </cell>
          <cell r="AT2238" t="str">
            <v>Reife</v>
          </cell>
          <cell r="AV2238" t="str">
            <v>opportunistische Nutzung</v>
          </cell>
          <cell r="AW2238" t="str">
            <v>zs</v>
          </cell>
          <cell r="BM2238">
            <v>0</v>
          </cell>
          <cell r="BN2238">
            <v>120</v>
          </cell>
          <cell r="BO2238" t="str">
            <v/>
          </cell>
        </row>
        <row r="2239">
          <cell r="AC2239" t="str">
            <v>Reife</v>
          </cell>
          <cell r="AI2239" t="str">
            <v>Hauptschicht</v>
          </cell>
          <cell r="AN2239" t="str">
            <v>Fi</v>
          </cell>
          <cell r="AO2239">
            <v>0.1</v>
          </cell>
          <cell r="AT2239" t="str">
            <v>Reife</v>
          </cell>
          <cell r="AV2239" t="str">
            <v>voll bewirtschaftet</v>
          </cell>
          <cell r="AW2239" t="str">
            <v>zs</v>
          </cell>
          <cell r="BM2239">
            <v>45</v>
          </cell>
          <cell r="BN2239">
            <v>100</v>
          </cell>
          <cell r="BO2239" t="str">
            <v/>
          </cell>
        </row>
        <row r="2240">
          <cell r="AC2240" t="str">
            <v>Reife</v>
          </cell>
          <cell r="AI2240" t="str">
            <v>Zwischenschicht</v>
          </cell>
          <cell r="AN2240" t="str">
            <v>Lbl</v>
          </cell>
          <cell r="AO2240">
            <v>9.1</v>
          </cell>
          <cell r="AT2240" t="str">
            <v>Dimensionierung</v>
          </cell>
          <cell r="AV2240" t="str">
            <v>Walderhaltung</v>
          </cell>
          <cell r="AW2240" t="str">
            <v>mi</v>
          </cell>
          <cell r="BM2240">
            <v>0</v>
          </cell>
          <cell r="BN2240">
            <v>120</v>
          </cell>
          <cell r="BO2240" t="str">
            <v/>
          </cell>
        </row>
        <row r="2241">
          <cell r="AC2241" t="str">
            <v>Reife</v>
          </cell>
          <cell r="AI2241" t="str">
            <v>Hauptschicht</v>
          </cell>
          <cell r="AN2241" t="str">
            <v>Ei</v>
          </cell>
          <cell r="AO2241">
            <v>2.8</v>
          </cell>
          <cell r="AT2241" t="str">
            <v>Reife</v>
          </cell>
          <cell r="AV2241" t="str">
            <v>extensiv bewirtschaftet</v>
          </cell>
          <cell r="AW2241" t="str">
            <v>mi</v>
          </cell>
          <cell r="BM2241">
            <v>28</v>
          </cell>
          <cell r="BN2241">
            <v>180</v>
          </cell>
          <cell r="BO2241" t="str">
            <v/>
          </cell>
        </row>
        <row r="2242">
          <cell r="AC2242" t="str">
            <v>Reife</v>
          </cell>
          <cell r="AI2242" t="str">
            <v>Hauptschicht</v>
          </cell>
          <cell r="AN2242" t="str">
            <v>Fi</v>
          </cell>
          <cell r="AO2242">
            <v>0.5</v>
          </cell>
          <cell r="AT2242" t="str">
            <v>Reife</v>
          </cell>
          <cell r="AV2242" t="str">
            <v>voll bewirtschaftet</v>
          </cell>
          <cell r="AW2242" t="str">
            <v>st</v>
          </cell>
          <cell r="BM2242">
            <v>50</v>
          </cell>
          <cell r="BN2242">
            <v>80</v>
          </cell>
          <cell r="BO2242" t="str">
            <v/>
          </cell>
        </row>
        <row r="2243">
          <cell r="AC2243" t="str">
            <v>Reife</v>
          </cell>
          <cell r="AI2243" t="str">
            <v>Hauptschicht</v>
          </cell>
          <cell r="AN2243" t="str">
            <v>Lbl</v>
          </cell>
          <cell r="AO2243">
            <v>0.2</v>
          </cell>
          <cell r="AT2243" t="str">
            <v>Reife</v>
          </cell>
          <cell r="AV2243" t="str">
            <v>voll bewirtschaftet</v>
          </cell>
          <cell r="AW2243" t="str">
            <v>zs</v>
          </cell>
          <cell r="BM2243">
            <v>12</v>
          </cell>
          <cell r="BN2243">
            <v>120</v>
          </cell>
          <cell r="BO2243" t="str">
            <v/>
          </cell>
        </row>
        <row r="2244">
          <cell r="AC2244" t="str">
            <v>Reife</v>
          </cell>
          <cell r="AI2244" t="str">
            <v>Hauptschicht</v>
          </cell>
          <cell r="AN2244" t="str">
            <v>Bu</v>
          </cell>
          <cell r="AO2244">
            <v>0.1</v>
          </cell>
          <cell r="AT2244" t="str">
            <v>Reife</v>
          </cell>
          <cell r="AV2244" t="str">
            <v>voll bewirtschaftet</v>
          </cell>
          <cell r="AW2244" t="str">
            <v>mi</v>
          </cell>
          <cell r="BM2244">
            <v>8</v>
          </cell>
          <cell r="BN2244">
            <v>140</v>
          </cell>
          <cell r="BO2244" t="str">
            <v/>
          </cell>
        </row>
        <row r="2245">
          <cell r="AC2245" t="str">
            <v>Reife</v>
          </cell>
          <cell r="AI2245" t="str">
            <v>Hauptschicht</v>
          </cell>
          <cell r="AN2245" t="str">
            <v>Ei</v>
          </cell>
          <cell r="AO2245">
            <v>6.5</v>
          </cell>
          <cell r="AT2245" t="str">
            <v>Reife</v>
          </cell>
          <cell r="AV2245" t="str">
            <v>Walderhaltung</v>
          </cell>
          <cell r="AW2245" t="str">
            <v>mi</v>
          </cell>
          <cell r="BM2245">
            <v>0</v>
          </cell>
          <cell r="BN2245">
            <v>180</v>
          </cell>
          <cell r="BO2245" t="str">
            <v/>
          </cell>
        </row>
        <row r="2246">
          <cell r="AC2246" t="str">
            <v>Reife</v>
          </cell>
          <cell r="AI2246" t="str">
            <v>Hauptschicht</v>
          </cell>
          <cell r="AN2246" t="str">
            <v>Lbl</v>
          </cell>
          <cell r="AO2246">
            <v>0.1</v>
          </cell>
          <cell r="AT2246" t="str">
            <v>Reife</v>
          </cell>
          <cell r="AV2246" t="str">
            <v>Walderhaltung</v>
          </cell>
          <cell r="AW2246" t="str">
            <v>mi</v>
          </cell>
          <cell r="BM2246">
            <v>0</v>
          </cell>
          <cell r="BN2246">
            <v>180</v>
          </cell>
          <cell r="BO2246" t="str">
            <v/>
          </cell>
        </row>
        <row r="2247">
          <cell r="AC2247" t="str">
            <v>Reife</v>
          </cell>
          <cell r="AI2247" t="str">
            <v>Hauptschicht</v>
          </cell>
          <cell r="AN2247" t="str">
            <v>Ei</v>
          </cell>
          <cell r="AO2247">
            <v>2.4</v>
          </cell>
          <cell r="AT2247" t="str">
            <v>Reife</v>
          </cell>
          <cell r="AV2247" t="str">
            <v>extensiv bewirtschaftet</v>
          </cell>
          <cell r="AW2247" t="str">
            <v>mi</v>
          </cell>
          <cell r="BM2247">
            <v>24</v>
          </cell>
          <cell r="BN2247">
            <v>180</v>
          </cell>
          <cell r="BO2247" t="str">
            <v/>
          </cell>
        </row>
        <row r="2248">
          <cell r="AC2248" t="str">
            <v>Reife</v>
          </cell>
          <cell r="AI2248" t="str">
            <v>Hauptschicht</v>
          </cell>
          <cell r="AN2248" t="str">
            <v>Ki</v>
          </cell>
          <cell r="AO2248">
            <v>0.9</v>
          </cell>
          <cell r="AT2248" t="str">
            <v>Reife</v>
          </cell>
          <cell r="AV2248" t="str">
            <v>voll bewirtschaftet</v>
          </cell>
          <cell r="AW2248" t="str">
            <v>mi</v>
          </cell>
          <cell r="BM2248">
            <v>36</v>
          </cell>
          <cell r="BN2248">
            <v>120</v>
          </cell>
          <cell r="BO2248" t="str">
            <v/>
          </cell>
        </row>
        <row r="2249">
          <cell r="AC2249" t="str">
            <v>Reife</v>
          </cell>
          <cell r="AI2249" t="str">
            <v>Hauptschicht</v>
          </cell>
          <cell r="AN2249" t="str">
            <v>Fi</v>
          </cell>
          <cell r="AO2249">
            <v>0.6</v>
          </cell>
          <cell r="AT2249" t="str">
            <v>Reife</v>
          </cell>
          <cell r="AV2249" t="str">
            <v>voll bewirtschaftet</v>
          </cell>
          <cell r="AW2249" t="str">
            <v>mi</v>
          </cell>
          <cell r="BM2249">
            <v>60</v>
          </cell>
          <cell r="BN2249">
            <v>80</v>
          </cell>
          <cell r="BO2249" t="str">
            <v/>
          </cell>
        </row>
        <row r="2250">
          <cell r="AC2250" t="str">
            <v>Reife</v>
          </cell>
          <cell r="AI2250" t="str">
            <v>Hauptschicht</v>
          </cell>
          <cell r="AN2250" t="str">
            <v>Dou</v>
          </cell>
          <cell r="AO2250">
            <v>0.1</v>
          </cell>
          <cell r="AT2250" t="str">
            <v>Reife</v>
          </cell>
          <cell r="AV2250" t="str">
            <v>voll bewirtschaftet</v>
          </cell>
          <cell r="AW2250" t="str">
            <v>st</v>
          </cell>
          <cell r="BM2250">
            <v>10</v>
          </cell>
          <cell r="BN2250">
            <v>80</v>
          </cell>
          <cell r="BO2250" t="str">
            <v/>
          </cell>
        </row>
        <row r="2251">
          <cell r="AC2251" t="str">
            <v>Reife</v>
          </cell>
          <cell r="AI2251" t="str">
            <v>Hauptschicht</v>
          </cell>
          <cell r="AN2251" t="str">
            <v>Lbl</v>
          </cell>
          <cell r="AO2251">
            <v>0.4</v>
          </cell>
          <cell r="AT2251" t="str">
            <v>Reife</v>
          </cell>
          <cell r="AV2251" t="str">
            <v>extensiv bewirtschaftet</v>
          </cell>
          <cell r="AW2251" t="str">
            <v>zs</v>
          </cell>
          <cell r="BM2251">
            <v>12</v>
          </cell>
          <cell r="BN2251">
            <v>120</v>
          </cell>
          <cell r="BO2251" t="str">
            <v/>
          </cell>
        </row>
        <row r="2252">
          <cell r="AC2252" t="str">
            <v>Reife</v>
          </cell>
          <cell r="AI2252" t="str">
            <v>Hauptschicht</v>
          </cell>
          <cell r="AN2252" t="str">
            <v>Dou</v>
          </cell>
          <cell r="AO2252">
            <v>0.2</v>
          </cell>
          <cell r="AT2252" t="str">
            <v>Dimensionierung</v>
          </cell>
          <cell r="AV2252" t="str">
            <v>voll bewirtschaftet</v>
          </cell>
          <cell r="AW2252" t="str">
            <v>sw</v>
          </cell>
          <cell r="BM2252">
            <v>20</v>
          </cell>
          <cell r="BN2252">
            <v>100</v>
          </cell>
          <cell r="BO2252" t="str">
            <v/>
          </cell>
        </row>
        <row r="2253">
          <cell r="AC2253" t="str">
            <v>Reife</v>
          </cell>
          <cell r="AI2253" t="str">
            <v>Hauptschicht</v>
          </cell>
          <cell r="AN2253" t="str">
            <v>Ei</v>
          </cell>
          <cell r="AO2253">
            <v>9.4</v>
          </cell>
          <cell r="AT2253" t="str">
            <v>Reife</v>
          </cell>
          <cell r="AV2253" t="str">
            <v>opportunistische Nutzung</v>
          </cell>
          <cell r="AW2253" t="str">
            <v>mi</v>
          </cell>
          <cell r="BM2253">
            <v>0</v>
          </cell>
          <cell r="BN2253">
            <v>180</v>
          </cell>
          <cell r="BO2253" t="str">
            <v/>
          </cell>
        </row>
        <row r="2254">
          <cell r="AC2254" t="str">
            <v>Reife</v>
          </cell>
          <cell r="AI2254" t="str">
            <v>Hauptschicht</v>
          </cell>
          <cell r="AN2254" t="str">
            <v>Bu</v>
          </cell>
          <cell r="AO2254">
            <v>0.5</v>
          </cell>
          <cell r="AT2254" t="str">
            <v>Reife</v>
          </cell>
          <cell r="AV2254" t="str">
            <v>opportunistische Nutzung</v>
          </cell>
          <cell r="AW2254" t="str">
            <v>mi</v>
          </cell>
          <cell r="BM2254">
            <v>0</v>
          </cell>
          <cell r="BN2254">
            <v>160</v>
          </cell>
          <cell r="BO2254" t="str">
            <v/>
          </cell>
        </row>
        <row r="2255">
          <cell r="AC2255" t="str">
            <v>Reife</v>
          </cell>
          <cell r="AI2255" t="str">
            <v>Hauptschicht</v>
          </cell>
          <cell r="AN2255" t="str">
            <v>Ki</v>
          </cell>
          <cell r="AO2255">
            <v>2.5</v>
          </cell>
          <cell r="AT2255" t="str">
            <v>Reife</v>
          </cell>
          <cell r="AV2255" t="str">
            <v>opportunistische Nutzung</v>
          </cell>
          <cell r="AW2255" t="str">
            <v>mi</v>
          </cell>
          <cell r="BM2255">
            <v>0</v>
          </cell>
          <cell r="BN2255">
            <v>120</v>
          </cell>
          <cell r="BO2255" t="str">
            <v/>
          </cell>
        </row>
        <row r="2256">
          <cell r="AC2256" t="str">
            <v>Reife</v>
          </cell>
          <cell r="AI2256" t="str">
            <v>Hauptschicht</v>
          </cell>
          <cell r="AN2256" t="str">
            <v>Lbl</v>
          </cell>
          <cell r="AO2256">
            <v>0.2</v>
          </cell>
          <cell r="AT2256" t="str">
            <v>Reife</v>
          </cell>
          <cell r="AV2256" t="str">
            <v>extensiv bewirtschaftet</v>
          </cell>
          <cell r="AW2256" t="str">
            <v>zs</v>
          </cell>
          <cell r="BM2256">
            <v>80</v>
          </cell>
          <cell r="BN2256">
            <v>100</v>
          </cell>
          <cell r="BO2256" t="str">
            <v/>
          </cell>
        </row>
        <row r="2257">
          <cell r="AC2257" t="str">
            <v>Reife</v>
          </cell>
          <cell r="AI2257" t="str">
            <v>Hauptschicht</v>
          </cell>
          <cell r="AN2257" t="str">
            <v>Bloesse</v>
          </cell>
          <cell r="AO2257">
            <v>0.6</v>
          </cell>
          <cell r="AT2257" t="str">
            <v>Bloesse</v>
          </cell>
          <cell r="AV2257" t="str">
            <v>Bloesse</v>
          </cell>
          <cell r="AW2257" t="str">
            <v>Bloesse</v>
          </cell>
          <cell r="BM2257">
            <v>0</v>
          </cell>
          <cell r="BN2257">
            <v>0</v>
          </cell>
          <cell r="BO2257" t="str">
            <v/>
          </cell>
        </row>
        <row r="2258">
          <cell r="AC2258" t="str">
            <v>Reife</v>
          </cell>
          <cell r="AI2258" t="str">
            <v>Zwischenschicht</v>
          </cell>
          <cell r="AN2258" t="str">
            <v>Bu</v>
          </cell>
          <cell r="AO2258">
            <v>10.6</v>
          </cell>
          <cell r="AT2258" t="str">
            <v>Dimensionierung</v>
          </cell>
          <cell r="AV2258" t="str">
            <v>opportunistische Nutzung</v>
          </cell>
          <cell r="AW2258" t="str">
            <v>sw</v>
          </cell>
          <cell r="BM2258">
            <v>0</v>
          </cell>
          <cell r="BN2258">
            <v>160</v>
          </cell>
          <cell r="BO2258" t="str">
            <v/>
          </cell>
        </row>
        <row r="2259">
          <cell r="AC2259" t="str">
            <v>Reife</v>
          </cell>
          <cell r="AI2259" t="str">
            <v>Hauptschicht</v>
          </cell>
          <cell r="AN2259" t="str">
            <v>Ei</v>
          </cell>
          <cell r="AO2259">
            <v>1.1000000000000001</v>
          </cell>
          <cell r="AT2259" t="str">
            <v>Reife</v>
          </cell>
          <cell r="AV2259" t="str">
            <v>extensiv bewirtschaftet</v>
          </cell>
          <cell r="AW2259" t="str">
            <v>mi</v>
          </cell>
          <cell r="BM2259">
            <v>11</v>
          </cell>
          <cell r="BN2259">
            <v>180</v>
          </cell>
          <cell r="BO2259" t="str">
            <v/>
          </cell>
        </row>
        <row r="2260">
          <cell r="AC2260" t="str">
            <v>Reife</v>
          </cell>
          <cell r="AI2260" t="str">
            <v>Hauptschicht</v>
          </cell>
          <cell r="AN2260" t="str">
            <v>Fi</v>
          </cell>
          <cell r="AO2260">
            <v>0.2</v>
          </cell>
          <cell r="AT2260" t="str">
            <v>Qualifizierung</v>
          </cell>
          <cell r="AV2260" t="str">
            <v>voll bewirtschaftet</v>
          </cell>
          <cell r="AW2260" t="str">
            <v>sw</v>
          </cell>
          <cell r="BM2260">
            <v>0</v>
          </cell>
          <cell r="BN2260">
            <v>60</v>
          </cell>
          <cell r="BO2260" t="str">
            <v/>
          </cell>
        </row>
        <row r="2261">
          <cell r="AC2261" t="str">
            <v>Reife</v>
          </cell>
          <cell r="AI2261" t="str">
            <v>Hauptschicht</v>
          </cell>
          <cell r="AN2261" t="str">
            <v>Lbl</v>
          </cell>
          <cell r="AO2261">
            <v>0.2</v>
          </cell>
          <cell r="AT2261" t="str">
            <v>Etablierung</v>
          </cell>
          <cell r="AV2261" t="str">
            <v>Walderhaltung</v>
          </cell>
          <cell r="AW2261" t="str">
            <v>sw</v>
          </cell>
          <cell r="BM2261">
            <v>0</v>
          </cell>
          <cell r="BN2261">
            <v>120</v>
          </cell>
          <cell r="BO2261" t="str">
            <v/>
          </cell>
        </row>
        <row r="2262">
          <cell r="AC2262" t="str">
            <v>Reife</v>
          </cell>
          <cell r="AI2262" t="str">
            <v>Hauptschicht</v>
          </cell>
          <cell r="AN2262" t="str">
            <v>Bloesse</v>
          </cell>
          <cell r="AO2262">
            <v>0.1</v>
          </cell>
          <cell r="AT2262" t="str">
            <v>Bloesse</v>
          </cell>
          <cell r="AV2262" t="str">
            <v>Bloesse</v>
          </cell>
          <cell r="AW2262" t="str">
            <v>Bloesse</v>
          </cell>
          <cell r="BM2262">
            <v>0</v>
          </cell>
          <cell r="BN2262">
            <v>0</v>
          </cell>
          <cell r="BO2262" t="str">
            <v/>
          </cell>
        </row>
        <row r="2263">
          <cell r="AC2263" t="str">
            <v>Dimensionierung</v>
          </cell>
          <cell r="AI2263" t="str">
            <v>Hauptschicht</v>
          </cell>
          <cell r="AN2263" t="str">
            <v>Lbl</v>
          </cell>
          <cell r="AO2263">
            <v>0.9</v>
          </cell>
          <cell r="AT2263" t="str">
            <v>Dimensionierung</v>
          </cell>
          <cell r="AV2263" t="str">
            <v>voll bewirtschaftet</v>
          </cell>
          <cell r="AW2263" t="str">
            <v>sw</v>
          </cell>
          <cell r="BM2263">
            <v>72</v>
          </cell>
          <cell r="BN2263">
            <v>120</v>
          </cell>
          <cell r="BO2263" t="str">
            <v/>
          </cell>
        </row>
        <row r="2264">
          <cell r="AC2264" t="str">
            <v>Dimensionierung</v>
          </cell>
          <cell r="AI2264" t="str">
            <v>Hauptschicht</v>
          </cell>
          <cell r="AN2264" t="str">
            <v>Dou</v>
          </cell>
          <cell r="AO2264">
            <v>0.1</v>
          </cell>
          <cell r="AT2264" t="str">
            <v>Dimensionierung</v>
          </cell>
          <cell r="AV2264" t="str">
            <v>voll bewirtschaftet</v>
          </cell>
          <cell r="AW2264" t="str">
            <v>mi</v>
          </cell>
          <cell r="BM2264">
            <v>10</v>
          </cell>
          <cell r="BN2264">
            <v>80</v>
          </cell>
          <cell r="BO2264" t="str">
            <v/>
          </cell>
        </row>
        <row r="2265">
          <cell r="AC2265" t="str">
            <v>Qualifizierung</v>
          </cell>
          <cell r="AI2265" t="str">
            <v>Hauptschicht</v>
          </cell>
          <cell r="AN2265" t="str">
            <v>Dou</v>
          </cell>
          <cell r="AO2265">
            <v>0.7</v>
          </cell>
          <cell r="AT2265" t="str">
            <v>Qualifizierung</v>
          </cell>
          <cell r="AV2265" t="str">
            <v>voll bewirtschaftet</v>
          </cell>
          <cell r="AW2265" t="str">
            <v>sw</v>
          </cell>
          <cell r="BM2265">
            <v>0</v>
          </cell>
          <cell r="BN2265">
            <v>100</v>
          </cell>
          <cell r="BO2265" t="str">
            <v/>
          </cell>
        </row>
        <row r="2266">
          <cell r="AC2266" t="str">
            <v>Reife</v>
          </cell>
          <cell r="AI2266" t="str">
            <v>Hauptschicht</v>
          </cell>
          <cell r="AN2266" t="str">
            <v>Fi</v>
          </cell>
          <cell r="AO2266">
            <v>1.3</v>
          </cell>
          <cell r="AT2266" t="str">
            <v>Reife</v>
          </cell>
          <cell r="AV2266" t="str">
            <v>voll bewirtschaftet</v>
          </cell>
          <cell r="AW2266" t="str">
            <v>st</v>
          </cell>
          <cell r="BM2266">
            <v>130</v>
          </cell>
          <cell r="BN2266">
            <v>80</v>
          </cell>
          <cell r="BO2266" t="str">
            <v/>
          </cell>
        </row>
        <row r="2267">
          <cell r="AC2267" t="str">
            <v>Reife</v>
          </cell>
          <cell r="AI2267" t="str">
            <v>Hauptschicht</v>
          </cell>
          <cell r="AN2267" t="str">
            <v>Fi</v>
          </cell>
          <cell r="AO2267">
            <v>0.4</v>
          </cell>
          <cell r="AT2267" t="str">
            <v>Reife</v>
          </cell>
          <cell r="AV2267" t="str">
            <v>voll bewirtschaftet</v>
          </cell>
          <cell r="AW2267" t="str">
            <v>mi</v>
          </cell>
          <cell r="BM2267">
            <v>40</v>
          </cell>
          <cell r="BN2267">
            <v>80</v>
          </cell>
          <cell r="BO2267" t="str">
            <v/>
          </cell>
        </row>
        <row r="2268">
          <cell r="AC2268" t="str">
            <v>Reife</v>
          </cell>
          <cell r="AI2268" t="str">
            <v>Hauptschicht</v>
          </cell>
          <cell r="AN2268" t="str">
            <v>Fi</v>
          </cell>
          <cell r="AO2268">
            <v>0.2</v>
          </cell>
          <cell r="AT2268" t="str">
            <v>Dimensionierung</v>
          </cell>
          <cell r="AV2268" t="str">
            <v>voll bewirtschaftet</v>
          </cell>
          <cell r="AW2268" t="str">
            <v>mi</v>
          </cell>
          <cell r="BM2268">
            <v>20</v>
          </cell>
          <cell r="BN2268">
            <v>60</v>
          </cell>
          <cell r="BO2268" t="str">
            <v/>
          </cell>
        </row>
        <row r="2269">
          <cell r="AC2269" t="str">
            <v>Reife</v>
          </cell>
          <cell r="AI2269" t="str">
            <v>Hauptschicht</v>
          </cell>
          <cell r="AN2269" t="str">
            <v>Ei</v>
          </cell>
          <cell r="AO2269">
            <v>0.3</v>
          </cell>
          <cell r="AT2269" t="str">
            <v>Reife</v>
          </cell>
          <cell r="AV2269" t="str">
            <v>opportunistische Nutzung</v>
          </cell>
          <cell r="AW2269" t="str">
            <v>mi</v>
          </cell>
          <cell r="BM2269">
            <v>3</v>
          </cell>
          <cell r="BN2269">
            <v>180</v>
          </cell>
          <cell r="BO2269" t="str">
            <v/>
          </cell>
        </row>
        <row r="2270">
          <cell r="AC2270" t="str">
            <v>Dimensionierung</v>
          </cell>
          <cell r="AI2270" t="str">
            <v>Hauptschicht</v>
          </cell>
          <cell r="AN2270" t="str">
            <v>Lbl</v>
          </cell>
          <cell r="AO2270">
            <v>0.9</v>
          </cell>
          <cell r="AT2270" t="str">
            <v>Reife</v>
          </cell>
          <cell r="AV2270" t="str">
            <v>voll bewirtschaftet</v>
          </cell>
          <cell r="AW2270" t="str">
            <v>zs</v>
          </cell>
          <cell r="BM2270">
            <v>54</v>
          </cell>
          <cell r="BN2270">
            <v>120</v>
          </cell>
          <cell r="BO2270" t="str">
            <v/>
          </cell>
        </row>
        <row r="2271">
          <cell r="AC2271" t="str">
            <v>Dimensionierung</v>
          </cell>
          <cell r="AI2271" t="str">
            <v>Hauptschicht</v>
          </cell>
          <cell r="AN2271" t="str">
            <v>Fi</v>
          </cell>
          <cell r="AO2271">
            <v>0.3</v>
          </cell>
          <cell r="AT2271" t="str">
            <v>Dimensionierung</v>
          </cell>
          <cell r="AV2271" t="str">
            <v>voll bewirtschaftet</v>
          </cell>
          <cell r="AW2271" t="str">
            <v>mi</v>
          </cell>
          <cell r="BM2271">
            <v>30</v>
          </cell>
          <cell r="BN2271">
            <v>60</v>
          </cell>
          <cell r="BO2271" t="str">
            <v/>
          </cell>
        </row>
        <row r="2272">
          <cell r="AC2272" t="str">
            <v>Dimensionierung</v>
          </cell>
          <cell r="AI2272" t="str">
            <v>Hauptschicht</v>
          </cell>
          <cell r="AN2272" t="str">
            <v>Lbl</v>
          </cell>
          <cell r="AO2272">
            <v>0.4</v>
          </cell>
          <cell r="AT2272" t="str">
            <v>Dimensionierung</v>
          </cell>
          <cell r="AV2272" t="str">
            <v>opportunistische Nutzung</v>
          </cell>
          <cell r="AW2272" t="str">
            <v>mi</v>
          </cell>
          <cell r="BM2272">
            <v>4</v>
          </cell>
          <cell r="BN2272">
            <v>120</v>
          </cell>
          <cell r="BO2272" t="str">
            <v/>
          </cell>
        </row>
        <row r="2273">
          <cell r="AC2273" t="str">
            <v>Dimensionierung</v>
          </cell>
          <cell r="AI2273" t="str">
            <v>Hauptschicht</v>
          </cell>
          <cell r="AN2273" t="str">
            <v>Ei</v>
          </cell>
          <cell r="AO2273">
            <v>0.1</v>
          </cell>
          <cell r="AT2273" t="str">
            <v>Dimensionierung</v>
          </cell>
          <cell r="AV2273" t="str">
            <v>opportunistische Nutzung</v>
          </cell>
          <cell r="AW2273" t="str">
            <v>sw</v>
          </cell>
          <cell r="BM2273">
            <v>1</v>
          </cell>
          <cell r="BN2273">
            <v>180</v>
          </cell>
          <cell r="BO2273" t="str">
            <v/>
          </cell>
        </row>
        <row r="2274">
          <cell r="AC2274" t="str">
            <v>Dimensionierung</v>
          </cell>
          <cell r="AI2274" t="str">
            <v>Unterschicht</v>
          </cell>
          <cell r="AN2274" t="str">
            <v>Lbl</v>
          </cell>
          <cell r="AO2274">
            <v>0.5</v>
          </cell>
          <cell r="AT2274" t="str">
            <v>Qualifizierung</v>
          </cell>
          <cell r="AV2274" t="str">
            <v>extensiv bewirtschaftet</v>
          </cell>
          <cell r="AW2274" t="str">
            <v>sw</v>
          </cell>
          <cell r="BM2274">
            <v>0</v>
          </cell>
          <cell r="BN2274">
            <v>120</v>
          </cell>
          <cell r="BO2274" t="str">
            <v/>
          </cell>
        </row>
        <row r="2275">
          <cell r="AC2275" t="str">
            <v>Reife</v>
          </cell>
          <cell r="AI2275" t="str">
            <v>Hauptschicht</v>
          </cell>
          <cell r="AN2275" t="str">
            <v>Bu</v>
          </cell>
          <cell r="AO2275">
            <v>6.8</v>
          </cell>
          <cell r="AT2275" t="str">
            <v>Reife</v>
          </cell>
          <cell r="AV2275" t="str">
            <v>voll bewirtschaftet</v>
          </cell>
          <cell r="AW2275" t="str">
            <v>sw</v>
          </cell>
          <cell r="BM2275">
            <v>544</v>
          </cell>
          <cell r="BN2275">
            <v>140</v>
          </cell>
          <cell r="BO2275" t="str">
            <v/>
          </cell>
        </row>
        <row r="2276">
          <cell r="AC2276" t="str">
            <v>Reife</v>
          </cell>
          <cell r="AI2276" t="str">
            <v>Hauptschicht</v>
          </cell>
          <cell r="AN2276" t="str">
            <v>Dou</v>
          </cell>
          <cell r="AO2276">
            <v>0.3</v>
          </cell>
          <cell r="AT2276" t="str">
            <v>Dimensionierung</v>
          </cell>
          <cell r="AV2276" t="str">
            <v>voll bewirtschaftet</v>
          </cell>
          <cell r="AW2276" t="str">
            <v>st</v>
          </cell>
          <cell r="BM2276">
            <v>30</v>
          </cell>
          <cell r="BN2276">
            <v>80</v>
          </cell>
          <cell r="BO2276" t="str">
            <v/>
          </cell>
        </row>
        <row r="2277">
          <cell r="AC2277" t="str">
            <v>Reife</v>
          </cell>
          <cell r="AI2277" t="str">
            <v>Hauptschicht</v>
          </cell>
          <cell r="AN2277" t="str">
            <v>Fi</v>
          </cell>
          <cell r="AO2277">
            <v>0.6</v>
          </cell>
          <cell r="AT2277" t="str">
            <v>Dimensionierung</v>
          </cell>
          <cell r="AV2277" t="str">
            <v>voll bewirtschaftet</v>
          </cell>
          <cell r="AW2277" t="str">
            <v>mi</v>
          </cell>
          <cell r="BM2277">
            <v>60</v>
          </cell>
          <cell r="BN2277">
            <v>60</v>
          </cell>
          <cell r="BO2277" t="str">
            <v/>
          </cell>
        </row>
        <row r="2278">
          <cell r="AC2278" t="str">
            <v>Reife</v>
          </cell>
          <cell r="AI2278" t="str">
            <v>Hauptschicht</v>
          </cell>
          <cell r="AN2278" t="str">
            <v>Ei</v>
          </cell>
          <cell r="AO2278">
            <v>0.2</v>
          </cell>
          <cell r="AT2278" t="str">
            <v>Reife</v>
          </cell>
          <cell r="AV2278" t="str">
            <v>Walderhaltung</v>
          </cell>
          <cell r="AW2278" t="str">
            <v>mi</v>
          </cell>
          <cell r="BM2278">
            <v>0</v>
          </cell>
          <cell r="BN2278">
            <v>180</v>
          </cell>
          <cell r="BO2278" t="str">
            <v/>
          </cell>
        </row>
        <row r="2279">
          <cell r="AC2279" t="str">
            <v>Reife</v>
          </cell>
          <cell r="AI2279" t="str">
            <v>Hauptschicht</v>
          </cell>
          <cell r="AN2279" t="str">
            <v>Dou</v>
          </cell>
          <cell r="AO2279">
            <v>0.1</v>
          </cell>
          <cell r="AT2279" t="str">
            <v>Reife</v>
          </cell>
          <cell r="AV2279" t="str">
            <v>extensiv bewirtschaftet</v>
          </cell>
          <cell r="AW2279" t="str">
            <v>st</v>
          </cell>
          <cell r="BM2279">
            <v>6</v>
          </cell>
          <cell r="BN2279">
            <v>80</v>
          </cell>
          <cell r="BO2279" t="str">
            <v/>
          </cell>
        </row>
        <row r="2280">
          <cell r="AC2280" t="str">
            <v>Reife</v>
          </cell>
          <cell r="AI2280" t="str">
            <v>Hauptschicht</v>
          </cell>
          <cell r="AN2280" t="str">
            <v>Lbl</v>
          </cell>
          <cell r="AO2280">
            <v>0.8</v>
          </cell>
          <cell r="AT2280" t="str">
            <v>Reife</v>
          </cell>
          <cell r="AV2280" t="str">
            <v>extensiv bewirtschaftet</v>
          </cell>
          <cell r="AW2280" t="str">
            <v>st</v>
          </cell>
          <cell r="BM2280">
            <v>16</v>
          </cell>
          <cell r="BN2280">
            <v>120</v>
          </cell>
          <cell r="BO2280" t="str">
            <v/>
          </cell>
        </row>
        <row r="2281">
          <cell r="AC2281" t="str">
            <v>Dimensionierung</v>
          </cell>
          <cell r="AI2281" t="str">
            <v>Hauptschicht</v>
          </cell>
          <cell r="AN2281" t="str">
            <v>Fi</v>
          </cell>
          <cell r="AO2281">
            <v>0.5</v>
          </cell>
          <cell r="AT2281" t="str">
            <v>Dimensionierung</v>
          </cell>
          <cell r="AV2281" t="str">
            <v>Hohe Intensität, intensiv bewirtschaftet</v>
          </cell>
          <cell r="AW2281" t="str">
            <v>mi</v>
          </cell>
          <cell r="BM2281">
            <v>60</v>
          </cell>
          <cell r="BN2281">
            <v>60</v>
          </cell>
          <cell r="BO2281" t="str">
            <v/>
          </cell>
        </row>
        <row r="2282">
          <cell r="AC2282" t="str">
            <v>Dimensionierung</v>
          </cell>
          <cell r="AI2282" t="str">
            <v>Hauptschicht</v>
          </cell>
          <cell r="AN2282" t="str">
            <v>Ei</v>
          </cell>
          <cell r="AO2282">
            <v>0.3</v>
          </cell>
          <cell r="AT2282" t="str">
            <v>Reife</v>
          </cell>
          <cell r="AV2282" t="str">
            <v>Walderhaltung</v>
          </cell>
          <cell r="AW2282" t="str">
            <v>mi</v>
          </cell>
          <cell r="BM2282">
            <v>0</v>
          </cell>
          <cell r="BN2282">
            <v>180</v>
          </cell>
          <cell r="BO2282" t="str">
            <v/>
          </cell>
        </row>
        <row r="2283">
          <cell r="AC2283" t="str">
            <v>Reife</v>
          </cell>
          <cell r="AI2283" t="str">
            <v>Hauptschicht</v>
          </cell>
          <cell r="AN2283" t="str">
            <v>Ei</v>
          </cell>
          <cell r="AO2283">
            <v>0.8</v>
          </cell>
          <cell r="AT2283" t="str">
            <v>Reife</v>
          </cell>
          <cell r="AV2283" t="str">
            <v>extensiv bewirtschaftet</v>
          </cell>
          <cell r="AW2283" t="str">
            <v>mi</v>
          </cell>
          <cell r="BM2283">
            <v>8</v>
          </cell>
          <cell r="BN2283">
            <v>180</v>
          </cell>
          <cell r="BO2283" t="str">
            <v/>
          </cell>
        </row>
        <row r="2284">
          <cell r="AC2284" t="str">
            <v>Reife</v>
          </cell>
          <cell r="AI2284" t="str">
            <v>Hauptschicht</v>
          </cell>
          <cell r="AN2284" t="str">
            <v>Lbl</v>
          </cell>
          <cell r="AO2284">
            <v>0.1</v>
          </cell>
          <cell r="AT2284" t="str">
            <v>Reife</v>
          </cell>
          <cell r="AV2284" t="str">
            <v>extensiv bewirtschaftet</v>
          </cell>
          <cell r="AW2284" t="str">
            <v>st</v>
          </cell>
          <cell r="BM2284">
            <v>3</v>
          </cell>
          <cell r="BN2284">
            <v>120</v>
          </cell>
          <cell r="BO2284" t="str">
            <v/>
          </cell>
        </row>
        <row r="2285">
          <cell r="AC2285" t="str">
            <v>Reife</v>
          </cell>
          <cell r="AI2285" t="str">
            <v>Hauptschicht</v>
          </cell>
          <cell r="AN2285" t="str">
            <v>Lä</v>
          </cell>
          <cell r="AO2285">
            <v>0.2</v>
          </cell>
          <cell r="AT2285" t="str">
            <v>Dimensionierung</v>
          </cell>
          <cell r="AV2285" t="str">
            <v>voll bewirtschaftet</v>
          </cell>
          <cell r="AW2285" t="str">
            <v>mi</v>
          </cell>
          <cell r="BM2285">
            <v>14</v>
          </cell>
          <cell r="BN2285">
            <v>120</v>
          </cell>
          <cell r="BO2285" t="str">
            <v/>
          </cell>
        </row>
        <row r="2286">
          <cell r="AC2286" t="str">
            <v>Reife</v>
          </cell>
          <cell r="AI2286" t="str">
            <v>Hauptschicht</v>
          </cell>
          <cell r="AN2286" t="str">
            <v>Fi</v>
          </cell>
          <cell r="AO2286">
            <v>0.6</v>
          </cell>
          <cell r="AT2286" t="str">
            <v>Reife</v>
          </cell>
          <cell r="AV2286" t="str">
            <v>voll bewirtschaftet</v>
          </cell>
          <cell r="AW2286" t="str">
            <v>mi</v>
          </cell>
          <cell r="BM2286">
            <v>60</v>
          </cell>
          <cell r="BN2286">
            <v>80</v>
          </cell>
          <cell r="BO2286" t="str">
            <v/>
          </cell>
        </row>
        <row r="2287">
          <cell r="AC2287" t="str">
            <v>Reife</v>
          </cell>
          <cell r="AI2287" t="str">
            <v>Hauptschicht</v>
          </cell>
          <cell r="AN2287" t="str">
            <v>Dou</v>
          </cell>
          <cell r="AO2287">
            <v>0.4</v>
          </cell>
          <cell r="AT2287" t="str">
            <v>Reife</v>
          </cell>
          <cell r="AV2287" t="str">
            <v>voll bewirtschaftet</v>
          </cell>
          <cell r="AW2287" t="str">
            <v>st</v>
          </cell>
          <cell r="BM2287">
            <v>40</v>
          </cell>
          <cell r="BN2287">
            <v>100</v>
          </cell>
          <cell r="BO2287" t="str">
            <v/>
          </cell>
        </row>
        <row r="2288">
          <cell r="AC2288" t="str">
            <v>Reife</v>
          </cell>
          <cell r="AI2288" t="str">
            <v>Hauptschicht</v>
          </cell>
          <cell r="AN2288" t="str">
            <v>Bloesse</v>
          </cell>
          <cell r="AO2288">
            <v>0.3</v>
          </cell>
          <cell r="AT2288" t="str">
            <v>Bloesse</v>
          </cell>
          <cell r="AV2288" t="str">
            <v>Bloesse</v>
          </cell>
          <cell r="AW2288" t="str">
            <v>Bloesse</v>
          </cell>
          <cell r="BM2288">
            <v>0</v>
          </cell>
          <cell r="BN2288">
            <v>0</v>
          </cell>
          <cell r="BO2288" t="str">
            <v/>
          </cell>
        </row>
        <row r="2289">
          <cell r="AC2289" t="str">
            <v>Qualifizierung</v>
          </cell>
          <cell r="AI2289" t="str">
            <v>Hauptschicht</v>
          </cell>
          <cell r="AN2289" t="str">
            <v>Dou</v>
          </cell>
          <cell r="AO2289">
            <v>0.3</v>
          </cell>
          <cell r="AT2289" t="str">
            <v>Qualifizierung</v>
          </cell>
          <cell r="AV2289" t="str">
            <v>voll bewirtschaftet</v>
          </cell>
          <cell r="AW2289" t="str">
            <v>sw</v>
          </cell>
          <cell r="BM2289">
            <v>0</v>
          </cell>
          <cell r="BN2289">
            <v>100</v>
          </cell>
          <cell r="BO2289" t="str">
            <v/>
          </cell>
        </row>
        <row r="2290">
          <cell r="AC2290" t="str">
            <v>Qualifizierung</v>
          </cell>
          <cell r="AI2290" t="str">
            <v>Hauptschicht</v>
          </cell>
          <cell r="AN2290" t="str">
            <v>Bu</v>
          </cell>
          <cell r="AO2290">
            <v>0.2</v>
          </cell>
          <cell r="AT2290" t="str">
            <v>Qualifizierung</v>
          </cell>
          <cell r="AV2290" t="str">
            <v>voll bewirtschaftet</v>
          </cell>
          <cell r="AW2290" t="str">
            <v>sw</v>
          </cell>
          <cell r="BM2290">
            <v>0</v>
          </cell>
          <cell r="BN2290">
            <v>140</v>
          </cell>
          <cell r="BO2290" t="str">
            <v/>
          </cell>
        </row>
        <row r="2291">
          <cell r="AC2291" t="str">
            <v>Dimensionierung</v>
          </cell>
          <cell r="AI2291" t="str">
            <v>Hauptschicht</v>
          </cell>
          <cell r="AN2291" t="str">
            <v>Dou</v>
          </cell>
          <cell r="AO2291">
            <v>0.6</v>
          </cell>
          <cell r="AT2291" t="str">
            <v>Dimensionierung</v>
          </cell>
          <cell r="AV2291" t="str">
            <v>voll bewirtschaftet</v>
          </cell>
          <cell r="AW2291" t="str">
            <v>mi</v>
          </cell>
          <cell r="BM2291">
            <v>60</v>
          </cell>
          <cell r="BN2291">
            <v>80</v>
          </cell>
          <cell r="BO2291" t="str">
            <v/>
          </cell>
        </row>
        <row r="2292">
          <cell r="AC2292" t="str">
            <v>Blöße</v>
          </cell>
          <cell r="AI2292" t="str">
            <v>Hauptschicht</v>
          </cell>
          <cell r="AN2292" t="str">
            <v>Bloesse</v>
          </cell>
          <cell r="AO2292">
            <v>2.7</v>
          </cell>
          <cell r="AT2292" t="str">
            <v>Bloesse</v>
          </cell>
          <cell r="AV2292" t="str">
            <v>Bloesse</v>
          </cell>
          <cell r="AW2292" t="str">
            <v>Bloesse</v>
          </cell>
          <cell r="BM2292">
            <v>0</v>
          </cell>
          <cell r="BN2292">
            <v>0</v>
          </cell>
          <cell r="BO2292" t="str">
            <v/>
          </cell>
        </row>
        <row r="2293">
          <cell r="AC2293" t="str">
            <v>Dimensionierung</v>
          </cell>
          <cell r="AI2293" t="str">
            <v>Hauptschicht</v>
          </cell>
          <cell r="AN2293" t="str">
            <v>Fi</v>
          </cell>
          <cell r="AO2293">
            <v>1.5</v>
          </cell>
          <cell r="AT2293" t="str">
            <v>Dimensionierung</v>
          </cell>
          <cell r="AV2293" t="str">
            <v>Hohe Intensität, intensiv bewirtschaftet</v>
          </cell>
          <cell r="AW2293" t="str">
            <v>mi</v>
          </cell>
          <cell r="BM2293">
            <v>180</v>
          </cell>
          <cell r="BN2293">
            <v>60</v>
          </cell>
          <cell r="BO2293" t="str">
            <v/>
          </cell>
        </row>
        <row r="2294">
          <cell r="AC2294" t="str">
            <v>Dimensionierung</v>
          </cell>
          <cell r="AI2294" t="str">
            <v>Hauptschicht</v>
          </cell>
          <cell r="AN2294" t="str">
            <v>Dou</v>
          </cell>
          <cell r="AO2294">
            <v>0.2</v>
          </cell>
          <cell r="AT2294" t="str">
            <v>Dimensionierung</v>
          </cell>
          <cell r="AV2294" t="str">
            <v>extensiv bewirtschaftet</v>
          </cell>
          <cell r="AW2294" t="str">
            <v>st</v>
          </cell>
          <cell r="BM2294">
            <v>16</v>
          </cell>
          <cell r="BN2294">
            <v>80</v>
          </cell>
          <cell r="BO2294" t="str">
            <v/>
          </cell>
        </row>
        <row r="2295">
          <cell r="AC2295" t="str">
            <v>Dimensionierung</v>
          </cell>
          <cell r="AI2295" t="str">
            <v>Hauptschicht</v>
          </cell>
          <cell r="AN2295" t="str">
            <v>Bloesse</v>
          </cell>
          <cell r="AO2295">
            <v>0.2</v>
          </cell>
          <cell r="AT2295" t="str">
            <v>Bloesse</v>
          </cell>
          <cell r="AV2295" t="str">
            <v>Bloesse</v>
          </cell>
          <cell r="AW2295" t="str">
            <v>Bloesse</v>
          </cell>
          <cell r="BM2295">
            <v>0</v>
          </cell>
          <cell r="BN2295">
            <v>0</v>
          </cell>
          <cell r="BO2295" t="str">
            <v/>
          </cell>
        </row>
        <row r="2296">
          <cell r="AC2296" t="str">
            <v>Reife</v>
          </cell>
          <cell r="AI2296" t="str">
            <v>Hauptschicht</v>
          </cell>
          <cell r="AN2296" t="str">
            <v>Bu</v>
          </cell>
          <cell r="AO2296">
            <v>3.7</v>
          </cell>
          <cell r="AT2296" t="str">
            <v>Reife</v>
          </cell>
          <cell r="AV2296" t="str">
            <v>extensiv bewirtschaftet</v>
          </cell>
          <cell r="AW2296" t="str">
            <v>zs</v>
          </cell>
          <cell r="BM2296">
            <v>740</v>
          </cell>
          <cell r="BN2296">
            <v>140</v>
          </cell>
          <cell r="BO2296" t="str">
            <v/>
          </cell>
        </row>
        <row r="2297">
          <cell r="AC2297" t="str">
            <v>Reife</v>
          </cell>
          <cell r="AI2297" t="str">
            <v>Hauptschicht</v>
          </cell>
          <cell r="AN2297" t="str">
            <v>Ei</v>
          </cell>
          <cell r="AO2297">
            <v>0.6</v>
          </cell>
          <cell r="AT2297" t="str">
            <v>Reife</v>
          </cell>
          <cell r="AV2297" t="str">
            <v>extensiv bewirtschaftet</v>
          </cell>
          <cell r="AW2297" t="str">
            <v>st</v>
          </cell>
          <cell r="BM2297">
            <v>6</v>
          </cell>
          <cell r="BN2297">
            <v>180</v>
          </cell>
          <cell r="BO2297" t="str">
            <v/>
          </cell>
        </row>
        <row r="2298">
          <cell r="AC2298" t="str">
            <v>Reife</v>
          </cell>
          <cell r="AI2298" t="str">
            <v>Hauptschicht</v>
          </cell>
          <cell r="AN2298" t="str">
            <v>Ki</v>
          </cell>
          <cell r="AO2298">
            <v>2.8</v>
          </cell>
          <cell r="AT2298" t="str">
            <v>Reife</v>
          </cell>
          <cell r="AV2298" t="str">
            <v>voll bewirtschaftet</v>
          </cell>
          <cell r="AW2298" t="str">
            <v>st</v>
          </cell>
          <cell r="BM2298">
            <v>112</v>
          </cell>
          <cell r="BN2298">
            <v>120</v>
          </cell>
          <cell r="BO2298" t="str">
            <v/>
          </cell>
        </row>
        <row r="2299">
          <cell r="AC2299" t="str">
            <v>Reife</v>
          </cell>
          <cell r="AI2299" t="str">
            <v>Hauptschicht</v>
          </cell>
          <cell r="AN2299" t="str">
            <v>Bu</v>
          </cell>
          <cell r="AO2299">
            <v>2.4</v>
          </cell>
          <cell r="AT2299" t="str">
            <v>Reife</v>
          </cell>
          <cell r="AV2299" t="str">
            <v>voll bewirtschaftet</v>
          </cell>
          <cell r="AW2299" t="str">
            <v>st</v>
          </cell>
          <cell r="BM2299">
            <v>168</v>
          </cell>
          <cell r="BN2299">
            <v>140</v>
          </cell>
          <cell r="BO2299" t="str">
            <v/>
          </cell>
        </row>
        <row r="2300">
          <cell r="AC2300" t="str">
            <v>Reife</v>
          </cell>
          <cell r="AI2300" t="str">
            <v>Hauptschicht</v>
          </cell>
          <cell r="AN2300" t="str">
            <v>Ei</v>
          </cell>
          <cell r="AO2300">
            <v>1.3</v>
          </cell>
          <cell r="AT2300" t="str">
            <v>Reife</v>
          </cell>
          <cell r="AV2300" t="str">
            <v>extensiv bewirtschaftet</v>
          </cell>
          <cell r="AW2300" t="str">
            <v>mi</v>
          </cell>
          <cell r="BM2300">
            <v>13</v>
          </cell>
          <cell r="BN2300">
            <v>180</v>
          </cell>
          <cell r="BO2300" t="str">
            <v/>
          </cell>
        </row>
        <row r="2301">
          <cell r="AC2301" t="str">
            <v>Reife</v>
          </cell>
          <cell r="AI2301" t="str">
            <v>Hauptschicht</v>
          </cell>
          <cell r="AN2301" t="str">
            <v>Fi</v>
          </cell>
          <cell r="AO2301">
            <v>0.5</v>
          </cell>
          <cell r="AT2301" t="str">
            <v>Dimensionierung</v>
          </cell>
          <cell r="AV2301" t="str">
            <v>voll bewirtschaftet</v>
          </cell>
          <cell r="AW2301" t="str">
            <v>mi</v>
          </cell>
          <cell r="BM2301">
            <v>50</v>
          </cell>
          <cell r="BN2301">
            <v>60</v>
          </cell>
          <cell r="BO2301" t="str">
            <v/>
          </cell>
        </row>
        <row r="2302">
          <cell r="AC2302" t="str">
            <v>Reife</v>
          </cell>
          <cell r="AI2302" t="str">
            <v>Hauptschicht</v>
          </cell>
          <cell r="AN2302" t="str">
            <v>Dou</v>
          </cell>
          <cell r="AO2302">
            <v>0.3</v>
          </cell>
          <cell r="AT2302" t="str">
            <v>Reife</v>
          </cell>
          <cell r="AV2302" t="str">
            <v>extensiv bewirtschaftet</v>
          </cell>
          <cell r="AW2302" t="str">
            <v>zs</v>
          </cell>
          <cell r="BM2302">
            <v>18</v>
          </cell>
          <cell r="BN2302">
            <v>80</v>
          </cell>
          <cell r="BO2302" t="str">
            <v/>
          </cell>
        </row>
        <row r="2303">
          <cell r="AC2303" t="str">
            <v>Reife</v>
          </cell>
          <cell r="AI2303" t="str">
            <v>Hauptschicht</v>
          </cell>
          <cell r="AN2303" t="str">
            <v>Lbk</v>
          </cell>
          <cell r="AO2303">
            <v>0.3</v>
          </cell>
          <cell r="AT2303" t="str">
            <v>Dimensionierung</v>
          </cell>
          <cell r="AV2303" t="str">
            <v>extensiv bewirtschaftet</v>
          </cell>
          <cell r="AW2303" t="str">
            <v>mi</v>
          </cell>
          <cell r="BM2303">
            <v>6</v>
          </cell>
          <cell r="BN2303">
            <v>60</v>
          </cell>
          <cell r="BO2303" t="str">
            <v/>
          </cell>
        </row>
        <row r="2304">
          <cell r="AC2304" t="str">
            <v>Reife</v>
          </cell>
          <cell r="AI2304" t="str">
            <v>Hauptschicht</v>
          </cell>
          <cell r="AN2304" t="str">
            <v>Lä</v>
          </cell>
          <cell r="AO2304">
            <v>0.2</v>
          </cell>
          <cell r="AT2304" t="str">
            <v>Reife</v>
          </cell>
          <cell r="AV2304" t="str">
            <v>extensiv bewirtschaftet</v>
          </cell>
          <cell r="AW2304" t="str">
            <v>st</v>
          </cell>
          <cell r="BM2304">
            <v>8</v>
          </cell>
          <cell r="BN2304">
            <v>120</v>
          </cell>
          <cell r="BO2304" t="str">
            <v/>
          </cell>
        </row>
        <row r="2305">
          <cell r="AC2305" t="str">
            <v>Reife</v>
          </cell>
          <cell r="AI2305" t="str">
            <v>Hauptschicht</v>
          </cell>
          <cell r="AN2305" t="str">
            <v>Fi</v>
          </cell>
          <cell r="AO2305">
            <v>0.2</v>
          </cell>
          <cell r="AT2305" t="str">
            <v>Reife</v>
          </cell>
          <cell r="AV2305" t="str">
            <v>voll bewirtschaftet</v>
          </cell>
          <cell r="AW2305" t="str">
            <v>st</v>
          </cell>
          <cell r="BM2305">
            <v>40</v>
          </cell>
          <cell r="BN2305">
            <v>100</v>
          </cell>
          <cell r="BO2305" t="str">
            <v/>
          </cell>
        </row>
        <row r="2306">
          <cell r="AC2306" t="str">
            <v>Reife</v>
          </cell>
          <cell r="AI2306" t="str">
            <v>Hauptschicht</v>
          </cell>
          <cell r="AN2306" t="str">
            <v>Bloesse</v>
          </cell>
          <cell r="AO2306">
            <v>0.6</v>
          </cell>
          <cell r="AT2306" t="str">
            <v>Bloesse</v>
          </cell>
          <cell r="AV2306" t="str">
            <v>Bloesse</v>
          </cell>
          <cell r="AW2306" t="str">
            <v>Bloesse</v>
          </cell>
          <cell r="BM2306">
            <v>0</v>
          </cell>
          <cell r="BN2306">
            <v>0</v>
          </cell>
          <cell r="BO2306" t="str">
            <v/>
          </cell>
        </row>
        <row r="2307">
          <cell r="AC2307" t="str">
            <v>Reife</v>
          </cell>
          <cell r="AI2307" t="str">
            <v>Zwischenschicht</v>
          </cell>
          <cell r="AN2307" t="str">
            <v>Fi</v>
          </cell>
          <cell r="AO2307">
            <v>0.8</v>
          </cell>
          <cell r="AT2307" t="str">
            <v>Qualifizierung</v>
          </cell>
          <cell r="AV2307" t="str">
            <v>extensiv bewirtschaftet</v>
          </cell>
          <cell r="AW2307" t="str">
            <v>sw</v>
          </cell>
          <cell r="BM2307">
            <v>0</v>
          </cell>
          <cell r="BN2307">
            <v>80</v>
          </cell>
          <cell r="BO2307" t="str">
            <v/>
          </cell>
        </row>
        <row r="2308">
          <cell r="AC2308" t="str">
            <v>Reife</v>
          </cell>
          <cell r="AI2308" t="str">
            <v>Zwischenschicht</v>
          </cell>
          <cell r="AN2308" t="str">
            <v>Lbl</v>
          </cell>
          <cell r="AO2308">
            <v>4.7</v>
          </cell>
          <cell r="AT2308" t="str">
            <v>Dimensionierung</v>
          </cell>
          <cell r="AV2308" t="str">
            <v>extensiv bewirtschaftet</v>
          </cell>
          <cell r="AW2308" t="str">
            <v>mi</v>
          </cell>
          <cell r="BM2308">
            <v>24</v>
          </cell>
          <cell r="BN2308">
            <v>120</v>
          </cell>
          <cell r="BO2308" t="str">
            <v/>
          </cell>
        </row>
        <row r="2309">
          <cell r="AC2309" t="str">
            <v>Reife</v>
          </cell>
          <cell r="AI2309" t="str">
            <v>Hauptschicht</v>
          </cell>
          <cell r="AN2309" t="str">
            <v>Ki</v>
          </cell>
          <cell r="AO2309">
            <v>0.3</v>
          </cell>
          <cell r="AT2309" t="str">
            <v>Reife</v>
          </cell>
          <cell r="AV2309" t="str">
            <v>extensiv bewirtschaftet</v>
          </cell>
          <cell r="AW2309" t="str">
            <v>st</v>
          </cell>
          <cell r="BM2309">
            <v>12</v>
          </cell>
          <cell r="BN2309">
            <v>120</v>
          </cell>
          <cell r="BO2309" t="str">
            <v/>
          </cell>
        </row>
        <row r="2310">
          <cell r="AC2310" t="str">
            <v>Reife</v>
          </cell>
          <cell r="AI2310" t="str">
            <v>Hauptschicht</v>
          </cell>
          <cell r="AN2310" t="str">
            <v>Dou</v>
          </cell>
          <cell r="AO2310">
            <v>0.6</v>
          </cell>
          <cell r="AT2310" t="str">
            <v>Reife</v>
          </cell>
          <cell r="AV2310" t="str">
            <v>voll bewirtschaftet</v>
          </cell>
          <cell r="AW2310" t="str">
            <v>st</v>
          </cell>
          <cell r="BM2310">
            <v>60</v>
          </cell>
          <cell r="BN2310">
            <v>100</v>
          </cell>
          <cell r="BO2310" t="str">
            <v/>
          </cell>
        </row>
        <row r="2311">
          <cell r="AC2311" t="str">
            <v>Reife</v>
          </cell>
          <cell r="AI2311" t="str">
            <v>Hauptschicht</v>
          </cell>
          <cell r="AN2311" t="str">
            <v>Lä</v>
          </cell>
          <cell r="AO2311">
            <v>0.2</v>
          </cell>
          <cell r="AT2311" t="str">
            <v>Reife</v>
          </cell>
          <cell r="AV2311" t="str">
            <v>extensiv bewirtschaftet</v>
          </cell>
          <cell r="AW2311" t="str">
            <v>st</v>
          </cell>
          <cell r="BM2311">
            <v>8</v>
          </cell>
          <cell r="BN2311">
            <v>120</v>
          </cell>
          <cell r="BO2311" t="str">
            <v/>
          </cell>
        </row>
        <row r="2312">
          <cell r="AC2312" t="str">
            <v>Reife</v>
          </cell>
          <cell r="AI2312" t="str">
            <v>Hauptschicht</v>
          </cell>
          <cell r="AN2312" t="str">
            <v>Lbl</v>
          </cell>
          <cell r="AO2312">
            <v>1.2</v>
          </cell>
          <cell r="AT2312" t="str">
            <v>Reife</v>
          </cell>
          <cell r="AV2312" t="str">
            <v>extensiv bewirtschaftet</v>
          </cell>
          <cell r="AW2312" t="str">
            <v>zs</v>
          </cell>
          <cell r="BM2312">
            <v>36</v>
          </cell>
          <cell r="BN2312">
            <v>120</v>
          </cell>
          <cell r="BO2312" t="str">
            <v/>
          </cell>
        </row>
        <row r="2313">
          <cell r="AC2313" t="str">
            <v>Reife</v>
          </cell>
          <cell r="AI2313" t="str">
            <v>Hauptschicht</v>
          </cell>
          <cell r="AN2313" t="str">
            <v>Ei</v>
          </cell>
          <cell r="AO2313">
            <v>1</v>
          </cell>
          <cell r="AT2313" t="str">
            <v>Reife</v>
          </cell>
          <cell r="AV2313" t="str">
            <v>extensiv bewirtschaftet</v>
          </cell>
          <cell r="AW2313" t="str">
            <v>mi</v>
          </cell>
          <cell r="BM2313">
            <v>10</v>
          </cell>
          <cell r="BN2313">
            <v>180</v>
          </cell>
          <cell r="BO2313" t="str">
            <v/>
          </cell>
        </row>
        <row r="2314">
          <cell r="AC2314" t="str">
            <v>Reife</v>
          </cell>
          <cell r="AI2314" t="str">
            <v>Hauptschicht</v>
          </cell>
          <cell r="AN2314" t="str">
            <v>Fi</v>
          </cell>
          <cell r="AO2314">
            <v>0.5</v>
          </cell>
          <cell r="AT2314" t="str">
            <v>Qualifizierung</v>
          </cell>
          <cell r="AV2314" t="str">
            <v>voll bewirtschaftet</v>
          </cell>
          <cell r="AW2314" t="str">
            <v>sw</v>
          </cell>
          <cell r="BM2314">
            <v>0</v>
          </cell>
          <cell r="BN2314">
            <v>60</v>
          </cell>
          <cell r="BO2314" t="str">
            <v/>
          </cell>
        </row>
        <row r="2315">
          <cell r="AC2315" t="str">
            <v>Reife</v>
          </cell>
          <cell r="AI2315" t="str">
            <v>Hauptschicht</v>
          </cell>
          <cell r="AN2315" t="str">
            <v>Bloesse</v>
          </cell>
          <cell r="AO2315">
            <v>2</v>
          </cell>
          <cell r="AT2315" t="str">
            <v>Bloesse</v>
          </cell>
          <cell r="AV2315" t="str">
            <v>Bloesse</v>
          </cell>
          <cell r="AW2315" t="str">
            <v>Bloesse</v>
          </cell>
          <cell r="BM2315">
            <v>0</v>
          </cell>
          <cell r="BN2315">
            <v>0</v>
          </cell>
          <cell r="BO2315" t="str">
            <v/>
          </cell>
        </row>
        <row r="2316">
          <cell r="AC2316" t="str">
            <v>Reife</v>
          </cell>
          <cell r="AI2316" t="str">
            <v>Hauptschicht</v>
          </cell>
          <cell r="AN2316" t="str">
            <v>Ei</v>
          </cell>
          <cell r="AO2316">
            <v>0.5</v>
          </cell>
          <cell r="AT2316" t="str">
            <v>Reife</v>
          </cell>
          <cell r="AV2316" t="str">
            <v>extensiv bewirtschaftet</v>
          </cell>
          <cell r="AW2316" t="str">
            <v>mi</v>
          </cell>
          <cell r="BM2316">
            <v>5</v>
          </cell>
          <cell r="BN2316">
            <v>180</v>
          </cell>
          <cell r="BO2316" t="str">
            <v/>
          </cell>
        </row>
        <row r="2317">
          <cell r="AC2317" t="str">
            <v>Reife</v>
          </cell>
          <cell r="AI2317" t="str">
            <v>Hauptschicht</v>
          </cell>
          <cell r="AN2317" t="str">
            <v>Lbl</v>
          </cell>
          <cell r="AO2317">
            <v>0.2</v>
          </cell>
          <cell r="AT2317" t="str">
            <v>Reife</v>
          </cell>
          <cell r="AV2317" t="str">
            <v>extensiv bewirtschaftet</v>
          </cell>
          <cell r="AW2317" t="str">
            <v>zs</v>
          </cell>
          <cell r="BM2317">
            <v>6</v>
          </cell>
          <cell r="BN2317">
            <v>120</v>
          </cell>
          <cell r="BO2317" t="str">
            <v/>
          </cell>
        </row>
        <row r="2318">
          <cell r="AC2318" t="str">
            <v>Reife</v>
          </cell>
          <cell r="AI2318" t="str">
            <v>Hauptschicht</v>
          </cell>
          <cell r="AN2318" t="str">
            <v>Lbl</v>
          </cell>
          <cell r="AO2318">
            <v>0.2</v>
          </cell>
          <cell r="AT2318" t="str">
            <v>Reife</v>
          </cell>
          <cell r="AV2318" t="str">
            <v>extensiv bewirtschaftet</v>
          </cell>
          <cell r="AW2318" t="str">
            <v>zs</v>
          </cell>
          <cell r="BM2318">
            <v>6</v>
          </cell>
          <cell r="BN2318">
            <v>120</v>
          </cell>
          <cell r="BO2318" t="str">
            <v/>
          </cell>
        </row>
        <row r="2319">
          <cell r="AC2319" t="str">
            <v>Blöße</v>
          </cell>
          <cell r="AI2319" t="str">
            <v>Hauptschicht</v>
          </cell>
          <cell r="AN2319" t="str">
            <v>Fi</v>
          </cell>
          <cell r="AO2319">
            <v>0.2</v>
          </cell>
          <cell r="AT2319" t="str">
            <v>Dimensionierung</v>
          </cell>
          <cell r="AV2319" t="str">
            <v>Hohe Intensität, intensiv bewirtschaftet</v>
          </cell>
          <cell r="AW2319" t="str">
            <v>mi</v>
          </cell>
          <cell r="BM2319">
            <v>24</v>
          </cell>
          <cell r="BN2319">
            <v>60</v>
          </cell>
          <cell r="BO2319" t="str">
            <v/>
          </cell>
        </row>
        <row r="2320">
          <cell r="AC2320" t="str">
            <v>Blöße</v>
          </cell>
          <cell r="AI2320" t="str">
            <v>Hauptschicht</v>
          </cell>
          <cell r="AN2320" t="str">
            <v>Lbl</v>
          </cell>
          <cell r="AO2320">
            <v>0.3</v>
          </cell>
          <cell r="AT2320" t="str">
            <v>Dimensionierung</v>
          </cell>
          <cell r="AV2320" t="str">
            <v>voll bewirtschaftet</v>
          </cell>
          <cell r="AW2320" t="str">
            <v>mi</v>
          </cell>
          <cell r="BM2320">
            <v>24</v>
          </cell>
          <cell r="BN2320">
            <v>120</v>
          </cell>
          <cell r="BO2320" t="str">
            <v/>
          </cell>
        </row>
        <row r="2321">
          <cell r="AC2321" t="str">
            <v>Blöße</v>
          </cell>
          <cell r="AI2321" t="str">
            <v>Hauptschicht</v>
          </cell>
          <cell r="AN2321" t="str">
            <v>Lbl</v>
          </cell>
          <cell r="AO2321">
            <v>0.3</v>
          </cell>
          <cell r="AT2321" t="str">
            <v>Dimensionierung</v>
          </cell>
          <cell r="AV2321" t="str">
            <v>extensiv bewirtschaftet</v>
          </cell>
          <cell r="AW2321" t="str">
            <v>mi</v>
          </cell>
          <cell r="BM2321">
            <v>6</v>
          </cell>
          <cell r="BN2321">
            <v>120</v>
          </cell>
          <cell r="BO2321" t="str">
            <v/>
          </cell>
        </row>
        <row r="2322">
          <cell r="AC2322" t="str">
            <v>Blöße</v>
          </cell>
          <cell r="AI2322" t="str">
            <v>Hauptschicht</v>
          </cell>
          <cell r="AN2322" t="str">
            <v>Ei</v>
          </cell>
          <cell r="AO2322">
            <v>0.1</v>
          </cell>
          <cell r="AT2322" t="str">
            <v>Dimensionierung</v>
          </cell>
          <cell r="AV2322" t="str">
            <v>extensiv bewirtschaftet</v>
          </cell>
          <cell r="AW2322" t="str">
            <v>sw</v>
          </cell>
          <cell r="BM2322">
            <v>1</v>
          </cell>
          <cell r="BN2322">
            <v>180</v>
          </cell>
          <cell r="BO2322" t="str">
            <v/>
          </cell>
        </row>
        <row r="2323">
          <cell r="AC2323" t="str">
            <v>Blöße</v>
          </cell>
          <cell r="AI2323" t="str">
            <v>Hauptschicht</v>
          </cell>
          <cell r="AN2323" t="str">
            <v>Lbk</v>
          </cell>
          <cell r="AO2323">
            <v>0.1</v>
          </cell>
          <cell r="AT2323" t="str">
            <v>Reife</v>
          </cell>
          <cell r="AV2323" t="str">
            <v>extensiv bewirtschaftet</v>
          </cell>
          <cell r="AW2323" t="str">
            <v>mi</v>
          </cell>
          <cell r="BM2323">
            <v>2</v>
          </cell>
          <cell r="BN2323">
            <v>60</v>
          </cell>
          <cell r="BO2323" t="str">
            <v/>
          </cell>
        </row>
        <row r="2324">
          <cell r="AC2324" t="str">
            <v>Blöße</v>
          </cell>
          <cell r="AI2324" t="str">
            <v>Hauptschicht</v>
          </cell>
          <cell r="AN2324" t="str">
            <v>Bloesse</v>
          </cell>
          <cell r="AO2324">
            <v>3.5</v>
          </cell>
          <cell r="AT2324" t="str">
            <v>Bloesse</v>
          </cell>
          <cell r="AV2324" t="str">
            <v>Bloesse</v>
          </cell>
          <cell r="AW2324" t="str">
            <v>Bloesse</v>
          </cell>
          <cell r="BM2324">
            <v>0</v>
          </cell>
          <cell r="BN2324">
            <v>0</v>
          </cell>
          <cell r="BO2324" t="str">
            <v/>
          </cell>
        </row>
        <row r="2325">
          <cell r="AC2325" t="str">
            <v>Dimensionierung</v>
          </cell>
          <cell r="AI2325" t="str">
            <v>Hauptschicht</v>
          </cell>
          <cell r="AN2325" t="str">
            <v>Fi</v>
          </cell>
          <cell r="AO2325">
            <v>1.8</v>
          </cell>
          <cell r="AT2325" t="str">
            <v>Dimensionierung</v>
          </cell>
          <cell r="AV2325" t="str">
            <v>voll bewirtschaftet</v>
          </cell>
          <cell r="AW2325" t="str">
            <v>sw</v>
          </cell>
          <cell r="BM2325">
            <v>180</v>
          </cell>
          <cell r="BN2325">
            <v>60</v>
          </cell>
          <cell r="BO2325" t="str">
            <v/>
          </cell>
        </row>
        <row r="2326">
          <cell r="AC2326" t="str">
            <v>Dimensionierung</v>
          </cell>
          <cell r="AI2326" t="str">
            <v>Hauptschicht</v>
          </cell>
          <cell r="AN2326" t="str">
            <v>Bloesse</v>
          </cell>
          <cell r="AO2326">
            <v>0.1</v>
          </cell>
          <cell r="AT2326" t="str">
            <v>Bloesse</v>
          </cell>
          <cell r="AV2326" t="str">
            <v>Bloesse</v>
          </cell>
          <cell r="AW2326" t="str">
            <v>Bloesse</v>
          </cell>
          <cell r="BM2326">
            <v>0</v>
          </cell>
          <cell r="BN2326">
            <v>0</v>
          </cell>
          <cell r="BO2326" t="str">
            <v/>
          </cell>
        </row>
        <row r="2327">
          <cell r="AC2327" t="str">
            <v>Reife</v>
          </cell>
          <cell r="AI2327" t="str">
            <v>Hauptschicht</v>
          </cell>
          <cell r="AN2327" t="str">
            <v>Ei</v>
          </cell>
          <cell r="AO2327">
            <v>3</v>
          </cell>
          <cell r="AT2327" t="str">
            <v>Reife</v>
          </cell>
          <cell r="AV2327" t="str">
            <v>extensiv bewirtschaftet</v>
          </cell>
          <cell r="AW2327" t="str">
            <v>mi</v>
          </cell>
          <cell r="BM2327">
            <v>30</v>
          </cell>
          <cell r="BN2327">
            <v>180</v>
          </cell>
          <cell r="BO2327" t="str">
            <v/>
          </cell>
        </row>
        <row r="2328">
          <cell r="AC2328" t="str">
            <v>Reife</v>
          </cell>
          <cell r="AI2328" t="str">
            <v>Hauptschicht</v>
          </cell>
          <cell r="AN2328" t="str">
            <v>Lbl</v>
          </cell>
          <cell r="AO2328">
            <v>1.5</v>
          </cell>
          <cell r="AT2328" t="str">
            <v>Reife</v>
          </cell>
          <cell r="AV2328" t="str">
            <v>voll bewirtschaftet</v>
          </cell>
          <cell r="AW2328" t="str">
            <v>zs</v>
          </cell>
          <cell r="BM2328">
            <v>90</v>
          </cell>
          <cell r="BN2328">
            <v>120</v>
          </cell>
          <cell r="BO2328" t="str">
            <v/>
          </cell>
        </row>
        <row r="2329">
          <cell r="AC2329" t="str">
            <v>Reife</v>
          </cell>
          <cell r="AI2329" t="str">
            <v>Hauptschicht</v>
          </cell>
          <cell r="AN2329" t="str">
            <v>Lbl</v>
          </cell>
          <cell r="AO2329">
            <v>0.3</v>
          </cell>
          <cell r="AT2329" t="str">
            <v>Reife</v>
          </cell>
          <cell r="AV2329" t="str">
            <v>voll bewirtschaftet</v>
          </cell>
          <cell r="AW2329" t="str">
            <v>st</v>
          </cell>
          <cell r="BM2329">
            <v>18</v>
          </cell>
          <cell r="BN2329">
            <v>120</v>
          </cell>
          <cell r="BO2329" t="str">
            <v/>
          </cell>
        </row>
        <row r="2330">
          <cell r="AC2330" t="str">
            <v>Reife</v>
          </cell>
          <cell r="AI2330" t="str">
            <v>Hauptschicht</v>
          </cell>
          <cell r="AN2330" t="str">
            <v>Fi</v>
          </cell>
          <cell r="AO2330">
            <v>0.8</v>
          </cell>
          <cell r="AT2330" t="str">
            <v>Reife</v>
          </cell>
          <cell r="AV2330" t="str">
            <v>voll bewirtschaftet</v>
          </cell>
          <cell r="AW2330" t="str">
            <v>mi</v>
          </cell>
          <cell r="BM2330">
            <v>80</v>
          </cell>
          <cell r="BN2330">
            <v>80</v>
          </cell>
          <cell r="BO2330" t="str">
            <v/>
          </cell>
        </row>
        <row r="2331">
          <cell r="AC2331" t="str">
            <v>Reife</v>
          </cell>
          <cell r="AI2331" t="str">
            <v>Hauptschicht</v>
          </cell>
          <cell r="AN2331" t="str">
            <v>Lbl</v>
          </cell>
          <cell r="AO2331">
            <v>0.3</v>
          </cell>
          <cell r="AT2331" t="str">
            <v>Reife</v>
          </cell>
          <cell r="AV2331" t="str">
            <v>voll bewirtschaftet</v>
          </cell>
          <cell r="AW2331" t="str">
            <v>st</v>
          </cell>
          <cell r="BM2331">
            <v>18</v>
          </cell>
          <cell r="BN2331">
            <v>120</v>
          </cell>
          <cell r="BO2331" t="str">
            <v/>
          </cell>
        </row>
        <row r="2332">
          <cell r="AC2332" t="str">
            <v>Reife</v>
          </cell>
          <cell r="AI2332" t="str">
            <v>Hauptschicht</v>
          </cell>
          <cell r="AN2332" t="str">
            <v>Lbk</v>
          </cell>
          <cell r="AO2332">
            <v>0.4</v>
          </cell>
          <cell r="AT2332" t="str">
            <v>Reife</v>
          </cell>
          <cell r="AV2332" t="str">
            <v>voll bewirtschaftet</v>
          </cell>
          <cell r="AW2332" t="str">
            <v>st</v>
          </cell>
          <cell r="BM2332">
            <v>24</v>
          </cell>
          <cell r="BN2332">
            <v>60</v>
          </cell>
          <cell r="BO2332" t="str">
            <v/>
          </cell>
        </row>
        <row r="2333">
          <cell r="AC2333" t="str">
            <v>Reife</v>
          </cell>
          <cell r="AI2333" t="str">
            <v>Hauptschicht</v>
          </cell>
          <cell r="AN2333" t="str">
            <v>Fi</v>
          </cell>
          <cell r="AO2333">
            <v>0.3</v>
          </cell>
          <cell r="AT2333" t="str">
            <v>Reife</v>
          </cell>
          <cell r="AV2333" t="str">
            <v>voll bewirtschaftet</v>
          </cell>
          <cell r="AW2333" t="str">
            <v>zs</v>
          </cell>
          <cell r="BM2333">
            <v>180</v>
          </cell>
          <cell r="BN2333">
            <v>100</v>
          </cell>
          <cell r="BO2333" t="str">
            <v/>
          </cell>
        </row>
        <row r="2334">
          <cell r="AC2334" t="str">
            <v>Dimensionierung</v>
          </cell>
          <cell r="AI2334" t="str">
            <v>Hauptschicht</v>
          </cell>
          <cell r="AN2334" t="str">
            <v>Dou</v>
          </cell>
          <cell r="AO2334">
            <v>2.2000000000000002</v>
          </cell>
          <cell r="AT2334" t="str">
            <v>Dimensionierung</v>
          </cell>
          <cell r="AV2334" t="str">
            <v>extensiv bewirtschaftet</v>
          </cell>
          <cell r="AW2334" t="str">
            <v>mi</v>
          </cell>
          <cell r="BM2334">
            <v>176</v>
          </cell>
          <cell r="BN2334">
            <v>80</v>
          </cell>
          <cell r="BO2334" t="str">
            <v/>
          </cell>
        </row>
        <row r="2335">
          <cell r="AC2335" t="str">
            <v>Dimensionierung</v>
          </cell>
          <cell r="AI2335" t="str">
            <v>Hauptschicht</v>
          </cell>
          <cell r="AN2335" t="str">
            <v>Bloesse</v>
          </cell>
          <cell r="AO2335">
            <v>1.4</v>
          </cell>
          <cell r="AT2335" t="str">
            <v>Bloesse</v>
          </cell>
          <cell r="AV2335" t="str">
            <v>Bloesse</v>
          </cell>
          <cell r="AW2335" t="str">
            <v>Bloesse</v>
          </cell>
          <cell r="BM2335">
            <v>0</v>
          </cell>
          <cell r="BN2335">
            <v>0</v>
          </cell>
          <cell r="BO2335" t="str">
            <v/>
          </cell>
        </row>
        <row r="2336">
          <cell r="AC2336" t="str">
            <v>Reife</v>
          </cell>
          <cell r="AI2336" t="str">
            <v>Hauptschicht</v>
          </cell>
          <cell r="AN2336" t="str">
            <v>Fi</v>
          </cell>
          <cell r="AO2336">
            <v>2.8</v>
          </cell>
          <cell r="AT2336" t="str">
            <v>Reife</v>
          </cell>
          <cell r="AV2336" t="str">
            <v>voll bewirtschaftet</v>
          </cell>
          <cell r="AW2336" t="str">
            <v>st</v>
          </cell>
          <cell r="BM2336">
            <v>280</v>
          </cell>
          <cell r="BN2336">
            <v>80</v>
          </cell>
          <cell r="BO2336" t="str">
            <v/>
          </cell>
        </row>
        <row r="2337">
          <cell r="AC2337" t="str">
            <v>Reife</v>
          </cell>
          <cell r="AI2337" t="str">
            <v>Hauptschicht</v>
          </cell>
          <cell r="AN2337" t="str">
            <v>Lä</v>
          </cell>
          <cell r="AO2337">
            <v>0.4</v>
          </cell>
          <cell r="AT2337" t="str">
            <v>Reife</v>
          </cell>
          <cell r="AV2337" t="str">
            <v>extensiv bewirtschaftet</v>
          </cell>
          <cell r="AW2337" t="str">
            <v>st</v>
          </cell>
          <cell r="BM2337">
            <v>16</v>
          </cell>
          <cell r="BN2337">
            <v>120</v>
          </cell>
          <cell r="BO2337" t="str">
            <v/>
          </cell>
        </row>
        <row r="2338">
          <cell r="AC2338" t="str">
            <v>Reife</v>
          </cell>
          <cell r="AI2338" t="str">
            <v>Hauptschicht</v>
          </cell>
          <cell r="AN2338" t="str">
            <v>Fi</v>
          </cell>
          <cell r="AO2338">
            <v>0.2</v>
          </cell>
          <cell r="AT2338" t="str">
            <v>Qualifizierung</v>
          </cell>
          <cell r="AV2338" t="str">
            <v>extensiv bewirtschaftet</v>
          </cell>
          <cell r="AW2338" t="str">
            <v>sw</v>
          </cell>
          <cell r="BM2338">
            <v>0</v>
          </cell>
          <cell r="BN2338">
            <v>60</v>
          </cell>
          <cell r="BO2338" t="str">
            <v/>
          </cell>
        </row>
        <row r="2339">
          <cell r="AC2339" t="str">
            <v>Reife</v>
          </cell>
          <cell r="AI2339" t="str">
            <v>Hauptschicht</v>
          </cell>
          <cell r="AN2339" t="str">
            <v>Dou</v>
          </cell>
          <cell r="AO2339">
            <v>0</v>
          </cell>
          <cell r="AT2339" t="str">
            <v>Etablierung</v>
          </cell>
          <cell r="AV2339" t="str">
            <v>extensiv bewirtschaftet</v>
          </cell>
          <cell r="AW2339" t="str">
            <v>sw</v>
          </cell>
          <cell r="BM2339">
            <v>0</v>
          </cell>
          <cell r="BN2339">
            <v>100</v>
          </cell>
          <cell r="BO2339" t="str">
            <v/>
          </cell>
        </row>
        <row r="2340">
          <cell r="AC2340" t="str">
            <v>Reife</v>
          </cell>
          <cell r="AI2340" t="str">
            <v>Hauptschicht</v>
          </cell>
          <cell r="AN2340" t="str">
            <v>Lä</v>
          </cell>
          <cell r="AO2340">
            <v>0.1</v>
          </cell>
          <cell r="AT2340" t="str">
            <v>Dimensionierung</v>
          </cell>
          <cell r="AV2340" t="str">
            <v>extensiv bewirtschaftet</v>
          </cell>
          <cell r="AW2340" t="str">
            <v>sw</v>
          </cell>
          <cell r="BM2340">
            <v>4</v>
          </cell>
          <cell r="BN2340">
            <v>120</v>
          </cell>
          <cell r="BO2340" t="str">
            <v/>
          </cell>
        </row>
        <row r="2341">
          <cell r="AC2341" t="str">
            <v>Reife</v>
          </cell>
          <cell r="AI2341" t="str">
            <v>Hauptschicht</v>
          </cell>
          <cell r="AN2341" t="str">
            <v>Bloesse</v>
          </cell>
          <cell r="AO2341">
            <v>0.1</v>
          </cell>
          <cell r="AT2341" t="str">
            <v>Bloesse</v>
          </cell>
          <cell r="AV2341" t="str">
            <v>Bloesse</v>
          </cell>
          <cell r="AW2341" t="str">
            <v>Bloesse</v>
          </cell>
          <cell r="BM2341">
            <v>0</v>
          </cell>
          <cell r="BN2341">
            <v>0</v>
          </cell>
          <cell r="BO2341" t="str">
            <v/>
          </cell>
        </row>
        <row r="2342">
          <cell r="AC2342" t="str">
            <v>Reife</v>
          </cell>
          <cell r="AI2342" t="str">
            <v>Hauptschicht</v>
          </cell>
          <cell r="AN2342" t="str">
            <v>Ei</v>
          </cell>
          <cell r="AO2342">
            <v>1.8</v>
          </cell>
          <cell r="AT2342" t="str">
            <v>Reife</v>
          </cell>
          <cell r="AV2342" t="str">
            <v>extensiv bewirtschaftet</v>
          </cell>
          <cell r="AW2342" t="str">
            <v>mi</v>
          </cell>
          <cell r="BM2342">
            <v>18</v>
          </cell>
          <cell r="BN2342">
            <v>180</v>
          </cell>
          <cell r="BO2342" t="str">
            <v/>
          </cell>
        </row>
        <row r="2343">
          <cell r="AC2343" t="str">
            <v>Reife</v>
          </cell>
          <cell r="AI2343" t="str">
            <v>Hauptschicht</v>
          </cell>
          <cell r="AN2343" t="str">
            <v>Bu</v>
          </cell>
          <cell r="AO2343">
            <v>0.8</v>
          </cell>
          <cell r="AT2343" t="str">
            <v>Reife</v>
          </cell>
          <cell r="AV2343" t="str">
            <v>extensiv bewirtschaftet</v>
          </cell>
          <cell r="AW2343" t="str">
            <v>st</v>
          </cell>
          <cell r="BM2343">
            <v>8</v>
          </cell>
          <cell r="BN2343">
            <v>140</v>
          </cell>
          <cell r="BO2343" t="str">
            <v/>
          </cell>
        </row>
        <row r="2344">
          <cell r="AC2344" t="str">
            <v>Reife</v>
          </cell>
          <cell r="AI2344" t="str">
            <v>Hauptschicht</v>
          </cell>
          <cell r="AN2344" t="str">
            <v>Ki</v>
          </cell>
          <cell r="AO2344">
            <v>0.5</v>
          </cell>
          <cell r="AT2344" t="str">
            <v>Reife</v>
          </cell>
          <cell r="AV2344" t="str">
            <v>extensiv bewirtschaftet</v>
          </cell>
          <cell r="AW2344" t="str">
            <v>st</v>
          </cell>
          <cell r="BM2344">
            <v>20</v>
          </cell>
          <cell r="BN2344">
            <v>120</v>
          </cell>
          <cell r="BO2344" t="str">
            <v/>
          </cell>
        </row>
        <row r="2345">
          <cell r="AC2345" t="str">
            <v>Reife</v>
          </cell>
          <cell r="AI2345" t="str">
            <v>Hauptschicht</v>
          </cell>
          <cell r="AN2345" t="str">
            <v>Ei</v>
          </cell>
          <cell r="AO2345">
            <v>2</v>
          </cell>
          <cell r="AT2345" t="str">
            <v>Reife</v>
          </cell>
          <cell r="AV2345" t="str">
            <v>extensiv bewirtschaftet</v>
          </cell>
          <cell r="AW2345" t="str">
            <v>st</v>
          </cell>
          <cell r="BM2345">
            <v>20</v>
          </cell>
          <cell r="BN2345">
            <v>180</v>
          </cell>
          <cell r="BO2345" t="str">
            <v/>
          </cell>
        </row>
        <row r="2346">
          <cell r="AC2346" t="str">
            <v>Reife</v>
          </cell>
          <cell r="AI2346" t="str">
            <v>Hauptschicht</v>
          </cell>
          <cell r="AN2346" t="str">
            <v>Bu</v>
          </cell>
          <cell r="AO2346">
            <v>2.5</v>
          </cell>
          <cell r="AT2346" t="str">
            <v>Reife</v>
          </cell>
          <cell r="AV2346" t="str">
            <v>extensiv bewirtschaftet</v>
          </cell>
          <cell r="AW2346" t="str">
            <v>zs</v>
          </cell>
          <cell r="BM2346">
            <v>25</v>
          </cell>
          <cell r="BN2346">
            <v>140</v>
          </cell>
          <cell r="BO2346" t="str">
            <v/>
          </cell>
        </row>
        <row r="2347">
          <cell r="AC2347" t="str">
            <v>Reife</v>
          </cell>
          <cell r="AI2347" t="str">
            <v>Hauptschicht</v>
          </cell>
          <cell r="AN2347" t="str">
            <v>Ki</v>
          </cell>
          <cell r="AO2347">
            <v>0.8</v>
          </cell>
          <cell r="AT2347" t="str">
            <v>Reife</v>
          </cell>
          <cell r="AV2347" t="str">
            <v>extensiv bewirtschaftet</v>
          </cell>
          <cell r="AW2347" t="str">
            <v>st</v>
          </cell>
          <cell r="BM2347">
            <v>32</v>
          </cell>
          <cell r="BN2347">
            <v>120</v>
          </cell>
          <cell r="BO2347" t="str">
            <v/>
          </cell>
        </row>
        <row r="2348">
          <cell r="AC2348" t="str">
            <v>Reife</v>
          </cell>
          <cell r="AI2348" t="str">
            <v>Hauptschicht</v>
          </cell>
          <cell r="AN2348" t="str">
            <v>Lä</v>
          </cell>
          <cell r="AO2348">
            <v>0.2</v>
          </cell>
          <cell r="AT2348" t="str">
            <v>Reife</v>
          </cell>
          <cell r="AV2348" t="str">
            <v>voll bewirtschaftet</v>
          </cell>
          <cell r="AW2348" t="str">
            <v>zs</v>
          </cell>
          <cell r="BM2348">
            <v>10</v>
          </cell>
          <cell r="BN2348">
            <v>120</v>
          </cell>
          <cell r="BO2348" t="str">
            <v/>
          </cell>
        </row>
        <row r="2349">
          <cell r="AC2349" t="str">
            <v>Reife</v>
          </cell>
          <cell r="AI2349" t="str">
            <v>Hauptschicht</v>
          </cell>
          <cell r="AN2349" t="str">
            <v>Lbl</v>
          </cell>
          <cell r="AO2349">
            <v>0.2</v>
          </cell>
          <cell r="AT2349" t="str">
            <v>Reife</v>
          </cell>
          <cell r="AV2349" t="str">
            <v>voll bewirtschaftet</v>
          </cell>
          <cell r="AW2349" t="str">
            <v>st</v>
          </cell>
          <cell r="BM2349">
            <v>12</v>
          </cell>
          <cell r="BN2349">
            <v>120</v>
          </cell>
          <cell r="BO2349" t="str">
            <v/>
          </cell>
        </row>
        <row r="2350">
          <cell r="AC2350" t="str">
            <v>Reife</v>
          </cell>
          <cell r="AI2350" t="str">
            <v>Zwischenschicht</v>
          </cell>
          <cell r="AN2350" t="str">
            <v>Bu</v>
          </cell>
          <cell r="AO2350">
            <v>4.5999999999999996</v>
          </cell>
          <cell r="AT2350" t="str">
            <v>Dimensionierung</v>
          </cell>
          <cell r="AV2350" t="str">
            <v>Walderhaltung</v>
          </cell>
          <cell r="AW2350" t="str">
            <v>sw</v>
          </cell>
          <cell r="BM2350">
            <v>0</v>
          </cell>
          <cell r="BN2350">
            <v>160</v>
          </cell>
          <cell r="BO2350" t="str">
            <v/>
          </cell>
        </row>
        <row r="2351">
          <cell r="AC2351" t="str">
            <v>Dimensionierung</v>
          </cell>
          <cell r="AI2351" t="str">
            <v>Hauptschicht</v>
          </cell>
          <cell r="AN2351" t="str">
            <v>Dou</v>
          </cell>
          <cell r="AO2351">
            <v>1.9</v>
          </cell>
          <cell r="AT2351" t="str">
            <v>Dimensionierung</v>
          </cell>
          <cell r="AV2351" t="str">
            <v>voll bewirtschaftet</v>
          </cell>
          <cell r="AW2351" t="str">
            <v>mi</v>
          </cell>
          <cell r="BM2351">
            <v>190</v>
          </cell>
          <cell r="BN2351">
            <v>80</v>
          </cell>
          <cell r="BO2351" t="str">
            <v/>
          </cell>
        </row>
        <row r="2352">
          <cell r="AC2352" t="str">
            <v>Dimensionierung</v>
          </cell>
          <cell r="AI2352" t="str">
            <v>Hauptschicht</v>
          </cell>
          <cell r="AN2352" t="str">
            <v>Dou</v>
          </cell>
          <cell r="AO2352">
            <v>0.1</v>
          </cell>
          <cell r="AT2352" t="str">
            <v>Reife</v>
          </cell>
          <cell r="AV2352" t="str">
            <v>voll bewirtschaftet</v>
          </cell>
          <cell r="AW2352" t="str">
            <v>st</v>
          </cell>
          <cell r="BM2352">
            <v>10</v>
          </cell>
          <cell r="BN2352">
            <v>100</v>
          </cell>
          <cell r="BO2352" t="str">
            <v/>
          </cell>
        </row>
        <row r="2353">
          <cell r="AC2353" t="str">
            <v>Dimensionierung</v>
          </cell>
          <cell r="AI2353" t="str">
            <v>Hauptschicht</v>
          </cell>
          <cell r="AN2353" t="str">
            <v>Lä</v>
          </cell>
          <cell r="AO2353">
            <v>0.1</v>
          </cell>
          <cell r="AT2353" t="str">
            <v>Dimensionierung</v>
          </cell>
          <cell r="AV2353" t="str">
            <v>voll bewirtschaftet</v>
          </cell>
          <cell r="AW2353" t="str">
            <v>mi</v>
          </cell>
          <cell r="BM2353">
            <v>8</v>
          </cell>
          <cell r="BN2353">
            <v>120</v>
          </cell>
          <cell r="BO2353" t="str">
            <v/>
          </cell>
        </row>
        <row r="2354">
          <cell r="AC2354" t="str">
            <v>Dimensionierung</v>
          </cell>
          <cell r="AI2354" t="str">
            <v>Hauptschicht</v>
          </cell>
          <cell r="AN2354" t="str">
            <v>Lbl</v>
          </cell>
          <cell r="AO2354">
            <v>0.3</v>
          </cell>
          <cell r="AT2354" t="str">
            <v>Reife</v>
          </cell>
          <cell r="AV2354" t="str">
            <v>extensiv bewirtschaftet</v>
          </cell>
          <cell r="AW2354" t="str">
            <v>st</v>
          </cell>
          <cell r="BM2354">
            <v>9</v>
          </cell>
          <cell r="BN2354">
            <v>120</v>
          </cell>
          <cell r="BO2354" t="str">
            <v/>
          </cell>
        </row>
        <row r="2355">
          <cell r="AC2355" t="str">
            <v>Dimensionierung</v>
          </cell>
          <cell r="AI2355" t="str">
            <v>Hauptschicht</v>
          </cell>
          <cell r="AN2355" t="str">
            <v>Bloesse</v>
          </cell>
          <cell r="AO2355">
            <v>1.1000000000000001</v>
          </cell>
          <cell r="AT2355" t="str">
            <v>Bloesse</v>
          </cell>
          <cell r="AV2355" t="str">
            <v>Bloesse</v>
          </cell>
          <cell r="AW2355" t="str">
            <v>Bloesse</v>
          </cell>
          <cell r="BM2355">
            <v>0</v>
          </cell>
          <cell r="BN2355">
            <v>0</v>
          </cell>
          <cell r="BO2355" t="str">
            <v/>
          </cell>
        </row>
        <row r="2356">
          <cell r="AC2356" t="str">
            <v>Dimensionierung</v>
          </cell>
          <cell r="AI2356" t="str">
            <v>Hauptschicht</v>
          </cell>
          <cell r="AN2356" t="str">
            <v>Lä</v>
          </cell>
          <cell r="AO2356">
            <v>0.3</v>
          </cell>
          <cell r="AT2356" t="str">
            <v>Dimensionierung</v>
          </cell>
          <cell r="AV2356" t="str">
            <v>extensiv bewirtschaftet</v>
          </cell>
          <cell r="AW2356" t="str">
            <v>mi</v>
          </cell>
          <cell r="BM2356">
            <v>12</v>
          </cell>
          <cell r="BN2356">
            <v>120</v>
          </cell>
          <cell r="BO2356" t="str">
            <v/>
          </cell>
        </row>
        <row r="2357">
          <cell r="AC2357" t="str">
            <v>Dimensionierung</v>
          </cell>
          <cell r="AI2357" t="str">
            <v>Hauptschicht</v>
          </cell>
          <cell r="AN2357" t="str">
            <v>Lbk</v>
          </cell>
          <cell r="AO2357">
            <v>0.1</v>
          </cell>
          <cell r="AT2357" t="str">
            <v>Dimensionierung</v>
          </cell>
          <cell r="AV2357" t="str">
            <v>voll bewirtschaftet</v>
          </cell>
          <cell r="AW2357" t="str">
            <v>sw</v>
          </cell>
          <cell r="BM2357">
            <v>5</v>
          </cell>
          <cell r="BN2357">
            <v>60</v>
          </cell>
          <cell r="BO2357" t="str">
            <v/>
          </cell>
        </row>
        <row r="2358">
          <cell r="AC2358" t="str">
            <v>Dimensionierung</v>
          </cell>
          <cell r="AI2358" t="str">
            <v>Hauptschicht</v>
          </cell>
          <cell r="AN2358" t="str">
            <v>Lbk</v>
          </cell>
          <cell r="AO2358">
            <v>0.1</v>
          </cell>
          <cell r="AT2358" t="str">
            <v>Dimensionierung</v>
          </cell>
          <cell r="AV2358" t="str">
            <v>voll bewirtschaftet</v>
          </cell>
          <cell r="AW2358" t="str">
            <v>sw</v>
          </cell>
          <cell r="BM2358">
            <v>5</v>
          </cell>
          <cell r="BN2358">
            <v>60</v>
          </cell>
          <cell r="BO2358" t="str">
            <v/>
          </cell>
        </row>
        <row r="2359">
          <cell r="AC2359" t="str">
            <v>Reife</v>
          </cell>
          <cell r="AI2359" t="str">
            <v>Hauptschicht</v>
          </cell>
          <cell r="AN2359" t="str">
            <v>Ei</v>
          </cell>
          <cell r="AO2359">
            <v>2.5</v>
          </cell>
          <cell r="AT2359" t="str">
            <v>Reife</v>
          </cell>
          <cell r="AV2359" t="str">
            <v>extensiv bewirtschaftet</v>
          </cell>
          <cell r="AW2359" t="str">
            <v>mi</v>
          </cell>
          <cell r="BM2359">
            <v>25</v>
          </cell>
          <cell r="BN2359">
            <v>180</v>
          </cell>
          <cell r="BO2359" t="str">
            <v/>
          </cell>
        </row>
        <row r="2360">
          <cell r="AC2360" t="str">
            <v>Reife</v>
          </cell>
          <cell r="AI2360" t="str">
            <v>Hauptschicht</v>
          </cell>
          <cell r="AN2360" t="str">
            <v>Ki</v>
          </cell>
          <cell r="AO2360">
            <v>1.3</v>
          </cell>
          <cell r="AT2360" t="str">
            <v>Reife</v>
          </cell>
          <cell r="AV2360" t="str">
            <v>extensiv bewirtschaftet</v>
          </cell>
          <cell r="AW2360" t="str">
            <v>st</v>
          </cell>
          <cell r="BM2360">
            <v>52</v>
          </cell>
          <cell r="BN2360">
            <v>120</v>
          </cell>
          <cell r="BO2360" t="str">
            <v/>
          </cell>
        </row>
        <row r="2361">
          <cell r="AC2361" t="str">
            <v>Reife</v>
          </cell>
          <cell r="AI2361" t="str">
            <v>Hauptschicht</v>
          </cell>
          <cell r="AN2361" t="str">
            <v>Bu</v>
          </cell>
          <cell r="AO2361">
            <v>1</v>
          </cell>
          <cell r="AT2361" t="str">
            <v>Reife</v>
          </cell>
          <cell r="AV2361" t="str">
            <v>extensiv bewirtschaftet</v>
          </cell>
          <cell r="AW2361" t="str">
            <v>st</v>
          </cell>
          <cell r="BM2361">
            <v>10</v>
          </cell>
          <cell r="BN2361">
            <v>140</v>
          </cell>
          <cell r="BO2361" t="str">
            <v/>
          </cell>
        </row>
        <row r="2362">
          <cell r="AC2362" t="str">
            <v>Reife</v>
          </cell>
          <cell r="AI2362" t="str">
            <v>Hauptschicht</v>
          </cell>
          <cell r="AN2362" t="str">
            <v>Lbk</v>
          </cell>
          <cell r="AO2362">
            <v>0.3</v>
          </cell>
          <cell r="AT2362" t="str">
            <v>Dimensionierung</v>
          </cell>
          <cell r="AV2362" t="str">
            <v>extensiv bewirtschaftet</v>
          </cell>
          <cell r="AW2362" t="str">
            <v>sw</v>
          </cell>
          <cell r="BM2362">
            <v>6</v>
          </cell>
          <cell r="BN2362">
            <v>60</v>
          </cell>
          <cell r="BO2362" t="str">
            <v/>
          </cell>
        </row>
        <row r="2363">
          <cell r="AC2363" t="str">
            <v>Reife</v>
          </cell>
          <cell r="AI2363" t="str">
            <v>Hauptschicht</v>
          </cell>
          <cell r="AN2363" t="str">
            <v>Lbk</v>
          </cell>
          <cell r="AO2363">
            <v>0.1</v>
          </cell>
          <cell r="AT2363" t="str">
            <v>Dimensionierung</v>
          </cell>
          <cell r="AV2363" t="str">
            <v>voll bewirtschaftet</v>
          </cell>
          <cell r="AW2363" t="str">
            <v>sw</v>
          </cell>
          <cell r="BM2363">
            <v>5</v>
          </cell>
          <cell r="BN2363">
            <v>60</v>
          </cell>
          <cell r="BO2363" t="str">
            <v/>
          </cell>
        </row>
        <row r="2364">
          <cell r="AC2364" t="str">
            <v>Reife</v>
          </cell>
          <cell r="AI2364" t="str">
            <v>Hauptschicht</v>
          </cell>
          <cell r="AN2364" t="str">
            <v>Lä</v>
          </cell>
          <cell r="AO2364">
            <v>0.1</v>
          </cell>
          <cell r="AT2364" t="str">
            <v>Dimensionierung</v>
          </cell>
          <cell r="AV2364" t="str">
            <v>voll bewirtschaftet</v>
          </cell>
          <cell r="AW2364" t="str">
            <v>mi</v>
          </cell>
          <cell r="BM2364">
            <v>7</v>
          </cell>
          <cell r="BN2364">
            <v>120</v>
          </cell>
          <cell r="BO2364" t="str">
            <v/>
          </cell>
        </row>
        <row r="2365">
          <cell r="AC2365" t="str">
            <v>Reife</v>
          </cell>
          <cell r="AI2365" t="str">
            <v>Zwischenschicht</v>
          </cell>
          <cell r="AN2365" t="str">
            <v>Bu</v>
          </cell>
          <cell r="AO2365">
            <v>4.2</v>
          </cell>
          <cell r="AT2365" t="str">
            <v>Dimensionierung</v>
          </cell>
          <cell r="AV2365" t="str">
            <v>Walderhaltung</v>
          </cell>
          <cell r="AW2365" t="str">
            <v>sw</v>
          </cell>
          <cell r="BM2365">
            <v>0</v>
          </cell>
          <cell r="BN2365">
            <v>160</v>
          </cell>
          <cell r="BO2365" t="str">
            <v/>
          </cell>
        </row>
        <row r="2366">
          <cell r="AC2366" t="str">
            <v>Dimensionierung</v>
          </cell>
          <cell r="AI2366" t="str">
            <v>Hauptschicht</v>
          </cell>
          <cell r="AN2366" t="str">
            <v>Fi</v>
          </cell>
          <cell r="AO2366">
            <v>0.6</v>
          </cell>
          <cell r="AT2366" t="str">
            <v>Dimensionierung</v>
          </cell>
          <cell r="AV2366" t="str">
            <v>Hohe Intensität, intensiv bewirtschaftet</v>
          </cell>
          <cell r="AW2366" t="str">
            <v>mi</v>
          </cell>
          <cell r="BM2366">
            <v>72</v>
          </cell>
          <cell r="BN2366">
            <v>60</v>
          </cell>
          <cell r="BO2366" t="str">
            <v/>
          </cell>
        </row>
        <row r="2367">
          <cell r="AC2367" t="str">
            <v>Blöße</v>
          </cell>
          <cell r="AI2367" t="str">
            <v>Hauptschicht</v>
          </cell>
          <cell r="AN2367" t="str">
            <v>Fi</v>
          </cell>
          <cell r="AO2367">
            <v>1</v>
          </cell>
          <cell r="AT2367" t="str">
            <v>Reife</v>
          </cell>
          <cell r="AV2367" t="str">
            <v>voll bewirtschaftet</v>
          </cell>
          <cell r="AW2367" t="str">
            <v>st</v>
          </cell>
          <cell r="BM2367">
            <v>100</v>
          </cell>
          <cell r="BN2367">
            <v>80</v>
          </cell>
          <cell r="BO2367" t="str">
            <v/>
          </cell>
        </row>
        <row r="2368">
          <cell r="AC2368" t="str">
            <v>Blöße</v>
          </cell>
          <cell r="AI2368" t="str">
            <v>Hauptschicht</v>
          </cell>
          <cell r="AN2368" t="str">
            <v>Ki</v>
          </cell>
          <cell r="AO2368">
            <v>0.8</v>
          </cell>
          <cell r="AT2368" t="str">
            <v>Reife</v>
          </cell>
          <cell r="AV2368" t="str">
            <v>voll bewirtschaftet</v>
          </cell>
          <cell r="AW2368" t="str">
            <v>mi</v>
          </cell>
          <cell r="BM2368">
            <v>32</v>
          </cell>
          <cell r="BN2368">
            <v>120</v>
          </cell>
          <cell r="BO2368" t="str">
            <v/>
          </cell>
        </row>
        <row r="2369">
          <cell r="AC2369" t="str">
            <v>Blöße</v>
          </cell>
          <cell r="AI2369" t="str">
            <v>Hauptschicht</v>
          </cell>
          <cell r="AN2369" t="str">
            <v>Bloesse</v>
          </cell>
          <cell r="AO2369">
            <v>2</v>
          </cell>
          <cell r="AT2369" t="str">
            <v>Bloesse</v>
          </cell>
          <cell r="AV2369" t="str">
            <v>Bloesse</v>
          </cell>
          <cell r="AW2369" t="str">
            <v>Bloesse</v>
          </cell>
          <cell r="BM2369">
            <v>0</v>
          </cell>
          <cell r="BN2369">
            <v>0</v>
          </cell>
          <cell r="BO2369" t="str">
            <v/>
          </cell>
        </row>
        <row r="2370">
          <cell r="AC2370" t="str">
            <v>Reife</v>
          </cell>
          <cell r="AI2370" t="str">
            <v>Hauptschicht</v>
          </cell>
          <cell r="AN2370" t="str">
            <v>Fi</v>
          </cell>
          <cell r="AO2370">
            <v>0.2</v>
          </cell>
          <cell r="AT2370" t="str">
            <v>Reife</v>
          </cell>
          <cell r="AV2370" t="str">
            <v>voll bewirtschaftet</v>
          </cell>
          <cell r="AW2370" t="str">
            <v>st</v>
          </cell>
          <cell r="BM2370">
            <v>80</v>
          </cell>
          <cell r="BN2370">
            <v>100</v>
          </cell>
          <cell r="BO2370" t="str">
            <v/>
          </cell>
        </row>
        <row r="2371">
          <cell r="AC2371" t="str">
            <v>Reife</v>
          </cell>
          <cell r="AI2371" t="str">
            <v>Hauptschicht</v>
          </cell>
          <cell r="AN2371" t="str">
            <v>Lbl</v>
          </cell>
          <cell r="AO2371">
            <v>0.1</v>
          </cell>
          <cell r="AT2371" t="str">
            <v>Reife</v>
          </cell>
          <cell r="AV2371" t="str">
            <v>opportunistische Nutzung</v>
          </cell>
          <cell r="AW2371" t="str">
            <v>zs</v>
          </cell>
          <cell r="BM2371">
            <v>4</v>
          </cell>
          <cell r="BN2371">
            <v>120</v>
          </cell>
          <cell r="BO2371" t="str">
            <v/>
          </cell>
        </row>
        <row r="2372">
          <cell r="AC2372" t="str">
            <v>Reife</v>
          </cell>
          <cell r="AI2372" t="str">
            <v>Hauptschicht</v>
          </cell>
          <cell r="AN2372" t="str">
            <v>Bloesse</v>
          </cell>
          <cell r="AO2372">
            <v>0.2</v>
          </cell>
          <cell r="AT2372" t="str">
            <v>Bloesse</v>
          </cell>
          <cell r="AV2372" t="str">
            <v>Bloesse</v>
          </cell>
          <cell r="AW2372" t="str">
            <v>Bloesse</v>
          </cell>
          <cell r="BM2372">
            <v>0</v>
          </cell>
          <cell r="BN2372">
            <v>0</v>
          </cell>
          <cell r="BO2372" t="str">
            <v/>
          </cell>
        </row>
        <row r="2373">
          <cell r="AC2373" t="str">
            <v>Dimensionierung</v>
          </cell>
          <cell r="AI2373" t="str">
            <v>Hauptschicht</v>
          </cell>
          <cell r="AN2373" t="str">
            <v>Dou</v>
          </cell>
          <cell r="AO2373">
            <v>0.7</v>
          </cell>
          <cell r="AT2373" t="str">
            <v>Dimensionierung</v>
          </cell>
          <cell r="AV2373" t="str">
            <v>extensiv bewirtschaftet</v>
          </cell>
          <cell r="AW2373" t="str">
            <v>st</v>
          </cell>
          <cell r="BM2373">
            <v>56</v>
          </cell>
          <cell r="BN2373">
            <v>80</v>
          </cell>
          <cell r="BO2373" t="str">
            <v/>
          </cell>
        </row>
        <row r="2374">
          <cell r="AC2374" t="str">
            <v>Reife</v>
          </cell>
          <cell r="AI2374" t="str">
            <v>Hauptschicht</v>
          </cell>
          <cell r="AN2374" t="str">
            <v>Ei</v>
          </cell>
          <cell r="AO2374">
            <v>2.7</v>
          </cell>
          <cell r="AT2374" t="str">
            <v>Reife</v>
          </cell>
          <cell r="AV2374" t="str">
            <v>Walderhaltung</v>
          </cell>
          <cell r="AW2374" t="str">
            <v>st</v>
          </cell>
          <cell r="BM2374">
            <v>0</v>
          </cell>
          <cell r="BN2374">
            <v>180</v>
          </cell>
          <cell r="BO2374" t="str">
            <v/>
          </cell>
        </row>
        <row r="2375">
          <cell r="AC2375" t="str">
            <v>Reife</v>
          </cell>
          <cell r="AI2375" t="str">
            <v>Hauptschicht</v>
          </cell>
          <cell r="AN2375" t="str">
            <v>Bu</v>
          </cell>
          <cell r="AO2375">
            <v>1</v>
          </cell>
          <cell r="AT2375" t="str">
            <v>Reife</v>
          </cell>
          <cell r="AV2375" t="str">
            <v>Walderhaltung</v>
          </cell>
          <cell r="AW2375" t="str">
            <v>zs</v>
          </cell>
          <cell r="BM2375">
            <v>0</v>
          </cell>
          <cell r="BN2375">
            <v>140</v>
          </cell>
          <cell r="BO2375" t="str">
            <v/>
          </cell>
        </row>
        <row r="2376">
          <cell r="AC2376" t="str">
            <v>Reife</v>
          </cell>
          <cell r="AI2376" t="str">
            <v>Hauptschicht</v>
          </cell>
          <cell r="AN2376" t="str">
            <v>Lbl</v>
          </cell>
          <cell r="AO2376">
            <v>0.5</v>
          </cell>
          <cell r="AT2376" t="str">
            <v>Reife</v>
          </cell>
          <cell r="AV2376" t="str">
            <v>Walderhaltung</v>
          </cell>
          <cell r="AW2376" t="str">
            <v>zs</v>
          </cell>
          <cell r="BM2376">
            <v>0</v>
          </cell>
          <cell r="BN2376">
            <v>120</v>
          </cell>
          <cell r="BO2376" t="str">
            <v/>
          </cell>
        </row>
        <row r="2377">
          <cell r="AC2377" t="str">
            <v>Blöße</v>
          </cell>
          <cell r="AI2377" t="str">
            <v>Hauptschicht</v>
          </cell>
          <cell r="AN2377" t="str">
            <v>Fi</v>
          </cell>
          <cell r="AO2377">
            <v>0.5</v>
          </cell>
          <cell r="AT2377" t="str">
            <v>Dimensionierung</v>
          </cell>
          <cell r="AV2377" t="str">
            <v>voll bewirtschaftet</v>
          </cell>
          <cell r="AW2377" t="str">
            <v>mi</v>
          </cell>
          <cell r="BM2377">
            <v>50</v>
          </cell>
          <cell r="BN2377">
            <v>60</v>
          </cell>
          <cell r="BO2377" t="str">
            <v/>
          </cell>
        </row>
        <row r="2378">
          <cell r="AC2378" t="str">
            <v>Blöße</v>
          </cell>
          <cell r="AI2378" t="str">
            <v>Hauptschicht</v>
          </cell>
          <cell r="AN2378" t="str">
            <v>Dou</v>
          </cell>
          <cell r="AO2378">
            <v>1.2</v>
          </cell>
          <cell r="AT2378" t="str">
            <v>Dimensionierung</v>
          </cell>
          <cell r="AV2378" t="str">
            <v>extensiv bewirtschaftet</v>
          </cell>
          <cell r="AW2378" t="str">
            <v>st</v>
          </cell>
          <cell r="BM2378">
            <v>72</v>
          </cell>
          <cell r="BN2378">
            <v>100</v>
          </cell>
          <cell r="BO2378" t="str">
            <v/>
          </cell>
        </row>
        <row r="2379">
          <cell r="AC2379" t="str">
            <v>Blöße</v>
          </cell>
          <cell r="AI2379" t="str">
            <v>Hauptschicht</v>
          </cell>
          <cell r="AN2379" t="str">
            <v>Lä</v>
          </cell>
          <cell r="AO2379">
            <v>0.2</v>
          </cell>
          <cell r="AT2379" t="str">
            <v>Reife</v>
          </cell>
          <cell r="AV2379" t="str">
            <v>extensiv bewirtschaftet</v>
          </cell>
          <cell r="AW2379" t="str">
            <v>mi</v>
          </cell>
          <cell r="BM2379">
            <v>8</v>
          </cell>
          <cell r="BN2379">
            <v>120</v>
          </cell>
          <cell r="BO2379" t="str">
            <v/>
          </cell>
        </row>
        <row r="2380">
          <cell r="AC2380" t="str">
            <v>Blöße</v>
          </cell>
          <cell r="AI2380" t="str">
            <v>Hauptschicht</v>
          </cell>
          <cell r="AN2380" t="str">
            <v>Fi</v>
          </cell>
          <cell r="AO2380">
            <v>0.2</v>
          </cell>
          <cell r="AT2380" t="str">
            <v>Dimensionierung</v>
          </cell>
          <cell r="AV2380" t="str">
            <v>voll bewirtschaftet</v>
          </cell>
          <cell r="AW2380" t="str">
            <v>sw</v>
          </cell>
          <cell r="BM2380">
            <v>20</v>
          </cell>
          <cell r="BN2380">
            <v>60</v>
          </cell>
          <cell r="BO2380" t="str">
            <v/>
          </cell>
        </row>
        <row r="2381">
          <cell r="AC2381" t="str">
            <v>Blöße</v>
          </cell>
          <cell r="AI2381" t="str">
            <v>Hauptschicht</v>
          </cell>
          <cell r="AN2381" t="str">
            <v>Lbk</v>
          </cell>
          <cell r="AO2381">
            <v>0.1</v>
          </cell>
          <cell r="AT2381" t="str">
            <v>Dimensionierung</v>
          </cell>
          <cell r="AV2381" t="str">
            <v>voll bewirtschaftet</v>
          </cell>
          <cell r="AW2381" t="str">
            <v>sw</v>
          </cell>
          <cell r="BM2381">
            <v>5</v>
          </cell>
          <cell r="BN2381">
            <v>60</v>
          </cell>
          <cell r="BO2381" t="str">
            <v/>
          </cell>
        </row>
        <row r="2382">
          <cell r="AC2382" t="str">
            <v>Blöße</v>
          </cell>
          <cell r="AI2382" t="str">
            <v>Hauptschicht</v>
          </cell>
          <cell r="AN2382" t="str">
            <v>Bloesse</v>
          </cell>
          <cell r="AO2382">
            <v>3.2</v>
          </cell>
          <cell r="AT2382" t="str">
            <v>Bloesse</v>
          </cell>
          <cell r="AV2382" t="str">
            <v>Bloesse</v>
          </cell>
          <cell r="AW2382" t="str">
            <v>Bloesse</v>
          </cell>
          <cell r="BM2382">
            <v>0</v>
          </cell>
          <cell r="BN2382">
            <v>0</v>
          </cell>
          <cell r="BO2382" t="str">
            <v/>
          </cell>
        </row>
        <row r="2383">
          <cell r="AC2383" t="str">
            <v>Generationenwechsel</v>
          </cell>
          <cell r="AI2383" t="str">
            <v>Hauptschicht</v>
          </cell>
          <cell r="AN2383" t="str">
            <v>Bu</v>
          </cell>
          <cell r="AO2383">
            <v>4.4000000000000004</v>
          </cell>
          <cell r="AT2383" t="str">
            <v>Reife</v>
          </cell>
          <cell r="AV2383" t="str">
            <v>voll bewirtschaftet</v>
          </cell>
          <cell r="AW2383" t="str">
            <v>st</v>
          </cell>
          <cell r="BM2383">
            <v>528</v>
          </cell>
          <cell r="BN2383">
            <v>140</v>
          </cell>
          <cell r="BO2383" t="str">
            <v/>
          </cell>
        </row>
        <row r="2384">
          <cell r="AC2384" t="str">
            <v>Generationenwechsel</v>
          </cell>
          <cell r="AI2384" t="str">
            <v>Hauptschicht</v>
          </cell>
          <cell r="AN2384" t="str">
            <v>Fi</v>
          </cell>
          <cell r="AO2384">
            <v>0.4</v>
          </cell>
          <cell r="AT2384" t="str">
            <v>Reife</v>
          </cell>
          <cell r="AV2384" t="str">
            <v>voll bewirtschaftet</v>
          </cell>
          <cell r="AW2384" t="str">
            <v>zs</v>
          </cell>
          <cell r="BM2384">
            <v>160</v>
          </cell>
          <cell r="BN2384">
            <v>100</v>
          </cell>
          <cell r="BO2384" t="str">
            <v/>
          </cell>
        </row>
        <row r="2385">
          <cell r="AC2385" t="str">
            <v>Generationenwechsel</v>
          </cell>
          <cell r="AI2385" t="str">
            <v>Hauptschicht</v>
          </cell>
          <cell r="AN2385" t="str">
            <v>Fi</v>
          </cell>
          <cell r="AO2385">
            <v>0.2</v>
          </cell>
          <cell r="AT2385" t="str">
            <v>Dimensionierung</v>
          </cell>
          <cell r="AV2385" t="str">
            <v>voll bewirtschaftet</v>
          </cell>
          <cell r="AW2385" t="str">
            <v>sw</v>
          </cell>
          <cell r="BM2385">
            <v>20</v>
          </cell>
          <cell r="BN2385">
            <v>60</v>
          </cell>
          <cell r="BO2385" t="str">
            <v/>
          </cell>
        </row>
        <row r="2386">
          <cell r="AC2386" t="str">
            <v>Generationenwechsel</v>
          </cell>
          <cell r="AI2386" t="str">
            <v>Hauptschicht</v>
          </cell>
          <cell r="AN2386" t="str">
            <v>Fi</v>
          </cell>
          <cell r="AO2386">
            <v>0.2</v>
          </cell>
          <cell r="AT2386" t="str">
            <v>Dimensionierung</v>
          </cell>
          <cell r="AV2386" t="str">
            <v>voll bewirtschaftet</v>
          </cell>
          <cell r="AW2386" t="str">
            <v>sw</v>
          </cell>
          <cell r="BM2386">
            <v>20</v>
          </cell>
          <cell r="BN2386">
            <v>60</v>
          </cell>
          <cell r="BO2386" t="str">
            <v/>
          </cell>
        </row>
        <row r="2387">
          <cell r="AC2387" t="str">
            <v>Generationenwechsel</v>
          </cell>
          <cell r="AI2387" t="str">
            <v>Hauptschicht</v>
          </cell>
          <cell r="AN2387" t="str">
            <v>Dou</v>
          </cell>
          <cell r="AO2387">
            <v>0.1</v>
          </cell>
          <cell r="AT2387" t="str">
            <v>Dimensionierung</v>
          </cell>
          <cell r="AV2387" t="str">
            <v>voll bewirtschaftet</v>
          </cell>
          <cell r="AW2387" t="str">
            <v>mi</v>
          </cell>
          <cell r="BM2387">
            <v>10</v>
          </cell>
          <cell r="BN2387">
            <v>80</v>
          </cell>
          <cell r="BO2387" t="str">
            <v/>
          </cell>
        </row>
        <row r="2388">
          <cell r="AC2388" t="str">
            <v>Generationenwechsel</v>
          </cell>
          <cell r="AI2388" t="str">
            <v>Unterschicht</v>
          </cell>
          <cell r="AN2388" t="str">
            <v>Bu</v>
          </cell>
          <cell r="AO2388">
            <v>4</v>
          </cell>
          <cell r="AT2388" t="str">
            <v>Etablierung</v>
          </cell>
          <cell r="AV2388" t="str">
            <v>voll bewirtschaftet</v>
          </cell>
          <cell r="AW2388" t="str">
            <v>sw</v>
          </cell>
          <cell r="BM2388">
            <v>0</v>
          </cell>
          <cell r="BN2388">
            <v>140</v>
          </cell>
          <cell r="BO2388" t="str">
            <v/>
          </cell>
        </row>
        <row r="2389">
          <cell r="AC2389" t="str">
            <v>Blöße</v>
          </cell>
          <cell r="AI2389" t="str">
            <v>Hauptschicht</v>
          </cell>
          <cell r="AN2389" t="str">
            <v>Fi</v>
          </cell>
          <cell r="AO2389">
            <v>2.5</v>
          </cell>
          <cell r="AT2389" t="str">
            <v>Dimensionierung</v>
          </cell>
          <cell r="AV2389" t="str">
            <v>voll bewirtschaftet</v>
          </cell>
          <cell r="AW2389" t="str">
            <v>mi</v>
          </cell>
          <cell r="BM2389">
            <v>250</v>
          </cell>
          <cell r="BN2389">
            <v>60</v>
          </cell>
          <cell r="BO2389" t="str">
            <v/>
          </cell>
        </row>
        <row r="2390">
          <cell r="AC2390" t="str">
            <v>Blöße</v>
          </cell>
          <cell r="AI2390" t="str">
            <v>Hauptschicht</v>
          </cell>
          <cell r="AN2390" t="str">
            <v>Bu</v>
          </cell>
          <cell r="AO2390">
            <v>0.7</v>
          </cell>
          <cell r="AT2390" t="str">
            <v>Dimensionierung</v>
          </cell>
          <cell r="AV2390" t="str">
            <v>voll bewirtschaftet</v>
          </cell>
          <cell r="AW2390" t="str">
            <v>sw</v>
          </cell>
          <cell r="BM2390">
            <v>70</v>
          </cell>
          <cell r="BN2390">
            <v>140</v>
          </cell>
          <cell r="BO2390" t="str">
            <v/>
          </cell>
        </row>
        <row r="2391">
          <cell r="AC2391" t="str">
            <v>Blöße</v>
          </cell>
          <cell r="AI2391" t="str">
            <v>Hauptschicht</v>
          </cell>
          <cell r="AN2391" t="str">
            <v>Dou</v>
          </cell>
          <cell r="AO2391">
            <v>0.3</v>
          </cell>
          <cell r="AT2391" t="str">
            <v>Reife</v>
          </cell>
          <cell r="AV2391" t="str">
            <v>extensiv bewirtschaftet</v>
          </cell>
          <cell r="AW2391" t="str">
            <v>st</v>
          </cell>
          <cell r="BM2391">
            <v>18</v>
          </cell>
          <cell r="BN2391">
            <v>80</v>
          </cell>
          <cell r="BO2391" t="str">
            <v/>
          </cell>
        </row>
        <row r="2392">
          <cell r="AC2392" t="str">
            <v>Blöße</v>
          </cell>
          <cell r="AI2392" t="str">
            <v>Hauptschicht</v>
          </cell>
          <cell r="AN2392" t="str">
            <v>Lä</v>
          </cell>
          <cell r="AO2392">
            <v>0.3</v>
          </cell>
          <cell r="AT2392" t="str">
            <v>Reife</v>
          </cell>
          <cell r="AV2392" t="str">
            <v>extensiv bewirtschaftet</v>
          </cell>
          <cell r="AW2392" t="str">
            <v>st</v>
          </cell>
          <cell r="BM2392">
            <v>12</v>
          </cell>
          <cell r="BN2392">
            <v>120</v>
          </cell>
          <cell r="BO2392" t="str">
            <v/>
          </cell>
        </row>
        <row r="2393">
          <cell r="AC2393" t="str">
            <v>Blöße</v>
          </cell>
          <cell r="AI2393" t="str">
            <v>Hauptschicht</v>
          </cell>
          <cell r="AN2393" t="str">
            <v>Ei</v>
          </cell>
          <cell r="AO2393">
            <v>0.3</v>
          </cell>
          <cell r="AT2393" t="str">
            <v>Reife</v>
          </cell>
          <cell r="AV2393" t="str">
            <v>voll bewirtschaftet</v>
          </cell>
          <cell r="AW2393" t="str">
            <v>st</v>
          </cell>
          <cell r="BM2393">
            <v>9</v>
          </cell>
          <cell r="BN2393">
            <v>180</v>
          </cell>
          <cell r="BO2393" t="str">
            <v/>
          </cell>
        </row>
        <row r="2394">
          <cell r="AC2394" t="str">
            <v>Blöße</v>
          </cell>
          <cell r="AI2394" t="str">
            <v>Hauptschicht</v>
          </cell>
          <cell r="AN2394" t="str">
            <v>Bu</v>
          </cell>
          <cell r="AO2394">
            <v>0.1</v>
          </cell>
          <cell r="AT2394" t="str">
            <v>Reife</v>
          </cell>
          <cell r="AV2394" t="str">
            <v>extensiv bewirtschaftet</v>
          </cell>
          <cell r="AW2394" t="str">
            <v>zs</v>
          </cell>
          <cell r="BM2394">
            <v>5</v>
          </cell>
          <cell r="BN2394">
            <v>140</v>
          </cell>
          <cell r="BO2394" t="str">
            <v/>
          </cell>
        </row>
        <row r="2395">
          <cell r="AC2395" t="str">
            <v>Blöße</v>
          </cell>
          <cell r="AI2395" t="str">
            <v>Hauptschicht</v>
          </cell>
          <cell r="AN2395" t="str">
            <v>Bloesse</v>
          </cell>
          <cell r="AO2395">
            <v>4.5999999999999996</v>
          </cell>
          <cell r="AT2395" t="str">
            <v>Bloesse</v>
          </cell>
          <cell r="AV2395" t="str">
            <v>Bloesse</v>
          </cell>
          <cell r="AW2395" t="str">
            <v>Bloesse</v>
          </cell>
          <cell r="BM2395">
            <v>0</v>
          </cell>
          <cell r="BN2395">
            <v>0</v>
          </cell>
          <cell r="BO2395" t="str">
            <v/>
          </cell>
        </row>
        <row r="2396">
          <cell r="AC2396" t="str">
            <v>Reife</v>
          </cell>
          <cell r="AI2396" t="str">
            <v>Hauptschicht</v>
          </cell>
          <cell r="AN2396" t="str">
            <v>Bu</v>
          </cell>
          <cell r="AO2396">
            <v>2.2000000000000002</v>
          </cell>
          <cell r="AT2396" t="str">
            <v>Reife</v>
          </cell>
          <cell r="AV2396" t="str">
            <v>extensiv bewirtschaftet</v>
          </cell>
          <cell r="AW2396" t="str">
            <v>zs</v>
          </cell>
          <cell r="BM2396">
            <v>330</v>
          </cell>
          <cell r="BN2396">
            <v>140</v>
          </cell>
          <cell r="BO2396" t="str">
            <v/>
          </cell>
        </row>
        <row r="2397">
          <cell r="AC2397" t="str">
            <v>Reife</v>
          </cell>
          <cell r="AI2397" t="str">
            <v>Hauptschicht</v>
          </cell>
          <cell r="AN2397" t="str">
            <v>Ki</v>
          </cell>
          <cell r="AO2397">
            <v>0.3</v>
          </cell>
          <cell r="AT2397" t="str">
            <v>Reife</v>
          </cell>
          <cell r="AV2397" t="str">
            <v>voll bewirtschaftet</v>
          </cell>
          <cell r="AW2397" t="str">
            <v>st</v>
          </cell>
          <cell r="BM2397">
            <v>12</v>
          </cell>
          <cell r="BN2397">
            <v>120</v>
          </cell>
          <cell r="BO2397" t="str">
            <v/>
          </cell>
        </row>
        <row r="2398">
          <cell r="AC2398" t="str">
            <v>Reife</v>
          </cell>
          <cell r="AI2398" t="str">
            <v>Hauptschicht</v>
          </cell>
          <cell r="AN2398" t="str">
            <v>Bu</v>
          </cell>
          <cell r="AO2398">
            <v>0.3</v>
          </cell>
          <cell r="AT2398" t="str">
            <v>Qualifizierung</v>
          </cell>
          <cell r="AV2398" t="str">
            <v>voll bewirtschaftet</v>
          </cell>
          <cell r="AW2398" t="str">
            <v>sw</v>
          </cell>
          <cell r="BM2398">
            <v>0</v>
          </cell>
          <cell r="BN2398">
            <v>140</v>
          </cell>
          <cell r="BO2398" t="str">
            <v/>
          </cell>
        </row>
        <row r="2399">
          <cell r="AC2399" t="str">
            <v>Reife</v>
          </cell>
          <cell r="AI2399" t="str">
            <v>Hauptschicht</v>
          </cell>
          <cell r="AN2399" t="str">
            <v>Ei</v>
          </cell>
          <cell r="AO2399">
            <v>0.1</v>
          </cell>
          <cell r="AT2399" t="str">
            <v>Reife</v>
          </cell>
          <cell r="AV2399" t="str">
            <v>extensiv bewirtschaftet</v>
          </cell>
          <cell r="AW2399" t="str">
            <v>mi</v>
          </cell>
          <cell r="BM2399">
            <v>1</v>
          </cell>
          <cell r="BN2399">
            <v>180</v>
          </cell>
          <cell r="BO2399" t="str">
            <v/>
          </cell>
        </row>
        <row r="2400">
          <cell r="AC2400" t="str">
            <v>Reife</v>
          </cell>
          <cell r="AI2400" t="str">
            <v>Zwischenschicht</v>
          </cell>
          <cell r="AN2400" t="str">
            <v>Bu</v>
          </cell>
          <cell r="AO2400">
            <v>2</v>
          </cell>
          <cell r="AT2400" t="str">
            <v>Dimensionierung</v>
          </cell>
          <cell r="AV2400" t="str">
            <v>extensiv bewirtschaftet</v>
          </cell>
          <cell r="AW2400" t="str">
            <v>sw</v>
          </cell>
          <cell r="BM2400">
            <v>10</v>
          </cell>
          <cell r="BN2400">
            <v>160</v>
          </cell>
          <cell r="BO2400" t="str">
            <v/>
          </cell>
        </row>
        <row r="2401">
          <cell r="AC2401" t="str">
            <v>Reife</v>
          </cell>
          <cell r="AI2401" t="str">
            <v>Unterschicht</v>
          </cell>
          <cell r="AN2401" t="str">
            <v>Bu</v>
          </cell>
          <cell r="AO2401">
            <v>1.7</v>
          </cell>
          <cell r="AT2401" t="str">
            <v>Etablierung</v>
          </cell>
          <cell r="AV2401" t="str">
            <v>voll bewirtschaftet</v>
          </cell>
          <cell r="AW2401" t="str">
            <v>sw</v>
          </cell>
          <cell r="BM2401">
            <v>0</v>
          </cell>
          <cell r="BN2401">
            <v>140</v>
          </cell>
          <cell r="BO2401" t="str">
            <v/>
          </cell>
        </row>
        <row r="2402">
          <cell r="AC2402" t="str">
            <v>Reife</v>
          </cell>
          <cell r="AI2402" t="str">
            <v>Hauptschicht</v>
          </cell>
          <cell r="AN2402" t="str">
            <v>Ei</v>
          </cell>
          <cell r="AO2402">
            <v>2.5</v>
          </cell>
          <cell r="AT2402" t="str">
            <v>Reife</v>
          </cell>
          <cell r="AV2402" t="str">
            <v>extensiv bewirtschaftet</v>
          </cell>
          <cell r="AW2402" t="str">
            <v>mi</v>
          </cell>
          <cell r="BM2402">
            <v>25</v>
          </cell>
          <cell r="BN2402">
            <v>180</v>
          </cell>
          <cell r="BO2402" t="str">
            <v/>
          </cell>
        </row>
        <row r="2403">
          <cell r="AC2403" t="str">
            <v>Reife</v>
          </cell>
          <cell r="AI2403" t="str">
            <v>Hauptschicht</v>
          </cell>
          <cell r="AN2403" t="str">
            <v>Ki</v>
          </cell>
          <cell r="AO2403">
            <v>1.1000000000000001</v>
          </cell>
          <cell r="AT2403" t="str">
            <v>Reife</v>
          </cell>
          <cell r="AV2403" t="str">
            <v>voll bewirtschaftet</v>
          </cell>
          <cell r="AW2403" t="str">
            <v>st</v>
          </cell>
          <cell r="BM2403">
            <v>44</v>
          </cell>
          <cell r="BN2403">
            <v>120</v>
          </cell>
          <cell r="BO2403" t="str">
            <v/>
          </cell>
        </row>
        <row r="2404">
          <cell r="AC2404" t="str">
            <v>Reife</v>
          </cell>
          <cell r="AI2404" t="str">
            <v>Hauptschicht</v>
          </cell>
          <cell r="AN2404" t="str">
            <v>Lä</v>
          </cell>
          <cell r="AO2404">
            <v>0.2</v>
          </cell>
          <cell r="AT2404" t="str">
            <v>Reife</v>
          </cell>
          <cell r="AV2404" t="str">
            <v>extensiv bewirtschaftet</v>
          </cell>
          <cell r="AW2404" t="str">
            <v>st</v>
          </cell>
          <cell r="BM2404">
            <v>8</v>
          </cell>
          <cell r="BN2404">
            <v>120</v>
          </cell>
          <cell r="BO2404" t="str">
            <v/>
          </cell>
        </row>
        <row r="2405">
          <cell r="AC2405" t="str">
            <v>Reife</v>
          </cell>
          <cell r="AI2405" t="str">
            <v>Zwischenschicht</v>
          </cell>
          <cell r="AN2405" t="str">
            <v>Bu</v>
          </cell>
          <cell r="AO2405">
            <v>2.7</v>
          </cell>
          <cell r="AT2405" t="str">
            <v>Dimensionierung</v>
          </cell>
          <cell r="AV2405" t="str">
            <v>extensiv bewirtschaftet</v>
          </cell>
          <cell r="AW2405" t="str">
            <v>sw</v>
          </cell>
          <cell r="BM2405">
            <v>14</v>
          </cell>
          <cell r="BN2405">
            <v>160</v>
          </cell>
          <cell r="BO2405" t="str">
            <v/>
          </cell>
        </row>
        <row r="2406">
          <cell r="AC2406" t="str">
            <v>Blöße</v>
          </cell>
          <cell r="AI2406" t="str">
            <v>Hauptschicht</v>
          </cell>
          <cell r="AN2406" t="str">
            <v>Bloesse</v>
          </cell>
          <cell r="AO2406">
            <v>0.6</v>
          </cell>
          <cell r="AT2406" t="str">
            <v>Bloesse</v>
          </cell>
          <cell r="AV2406" t="str">
            <v>Bloesse</v>
          </cell>
          <cell r="AW2406" t="str">
            <v>Bloesse</v>
          </cell>
          <cell r="BM2406">
            <v>0</v>
          </cell>
          <cell r="BN2406">
            <v>0</v>
          </cell>
          <cell r="BO2406" t="str">
            <v/>
          </cell>
        </row>
        <row r="2407">
          <cell r="AC2407" t="str">
            <v>Dimensionierung</v>
          </cell>
          <cell r="AI2407" t="str">
            <v>Hauptschicht</v>
          </cell>
          <cell r="AN2407" t="str">
            <v>Fi</v>
          </cell>
          <cell r="AO2407">
            <v>3.6</v>
          </cell>
          <cell r="AT2407" t="str">
            <v>Dimensionierung</v>
          </cell>
          <cell r="AV2407" t="str">
            <v>voll bewirtschaftet</v>
          </cell>
          <cell r="AW2407" t="str">
            <v>mi</v>
          </cell>
          <cell r="BM2407">
            <v>360</v>
          </cell>
          <cell r="BN2407">
            <v>60</v>
          </cell>
          <cell r="BO2407" t="str">
            <v/>
          </cell>
        </row>
        <row r="2408">
          <cell r="AC2408" t="str">
            <v>Dimensionierung</v>
          </cell>
          <cell r="AI2408" t="str">
            <v>Hauptschicht</v>
          </cell>
          <cell r="AN2408" t="str">
            <v>Dou</v>
          </cell>
          <cell r="AO2408">
            <v>1.5</v>
          </cell>
          <cell r="AT2408" t="str">
            <v>Dimensionierung</v>
          </cell>
          <cell r="AV2408" t="str">
            <v>extensiv bewirtschaftet</v>
          </cell>
          <cell r="AW2408" t="str">
            <v>st</v>
          </cell>
          <cell r="BM2408">
            <v>120</v>
          </cell>
          <cell r="BN2408">
            <v>80</v>
          </cell>
          <cell r="BO2408" t="str">
            <v/>
          </cell>
        </row>
        <row r="2409">
          <cell r="AC2409" t="str">
            <v>Dimensionierung</v>
          </cell>
          <cell r="AI2409" t="str">
            <v>Hauptschicht</v>
          </cell>
          <cell r="AN2409" t="str">
            <v>Dou</v>
          </cell>
          <cell r="AO2409">
            <v>0.5</v>
          </cell>
          <cell r="AT2409" t="str">
            <v>Dimensionierung</v>
          </cell>
          <cell r="AV2409" t="str">
            <v>extensiv bewirtschaftet</v>
          </cell>
          <cell r="AW2409" t="str">
            <v>mi</v>
          </cell>
          <cell r="BM2409">
            <v>40</v>
          </cell>
          <cell r="BN2409">
            <v>80</v>
          </cell>
          <cell r="BO2409" t="str">
            <v/>
          </cell>
        </row>
        <row r="2410">
          <cell r="AC2410" t="str">
            <v>Dimensionierung</v>
          </cell>
          <cell r="AI2410" t="str">
            <v>Hauptschicht</v>
          </cell>
          <cell r="AN2410" t="str">
            <v>Fi</v>
          </cell>
          <cell r="AO2410">
            <v>0.5</v>
          </cell>
          <cell r="AT2410" t="str">
            <v>Dimensionierung</v>
          </cell>
          <cell r="AV2410" t="str">
            <v>extensiv bewirtschaftet</v>
          </cell>
          <cell r="AW2410" t="str">
            <v>mi</v>
          </cell>
          <cell r="BM2410">
            <v>25</v>
          </cell>
          <cell r="BN2410">
            <v>60</v>
          </cell>
          <cell r="BO2410" t="str">
            <v/>
          </cell>
        </row>
        <row r="2411">
          <cell r="AC2411" t="str">
            <v>Reife</v>
          </cell>
          <cell r="AI2411" t="str">
            <v>Hauptschicht</v>
          </cell>
          <cell r="AN2411" t="str">
            <v>Ei</v>
          </cell>
          <cell r="AO2411">
            <v>4</v>
          </cell>
          <cell r="AT2411" t="str">
            <v>Reife</v>
          </cell>
          <cell r="AV2411" t="str">
            <v>opportunistische Nutzung</v>
          </cell>
          <cell r="AW2411" t="str">
            <v>mi</v>
          </cell>
          <cell r="BM2411">
            <v>0</v>
          </cell>
          <cell r="BN2411">
            <v>180</v>
          </cell>
          <cell r="BO2411" t="str">
            <v/>
          </cell>
        </row>
        <row r="2412">
          <cell r="AC2412" t="str">
            <v>Reife</v>
          </cell>
          <cell r="AI2412" t="str">
            <v>Hauptschicht</v>
          </cell>
          <cell r="AN2412" t="str">
            <v>Lbl</v>
          </cell>
          <cell r="AO2412">
            <v>0.5</v>
          </cell>
          <cell r="AT2412" t="str">
            <v>Reife</v>
          </cell>
          <cell r="AV2412" t="str">
            <v>opportunistische Nutzung</v>
          </cell>
          <cell r="AW2412" t="str">
            <v>zs</v>
          </cell>
          <cell r="BM2412">
            <v>0</v>
          </cell>
          <cell r="BN2412">
            <v>120</v>
          </cell>
          <cell r="BO2412" t="str">
            <v/>
          </cell>
        </row>
        <row r="2413">
          <cell r="AC2413" t="str">
            <v>Reife</v>
          </cell>
          <cell r="AI2413" t="str">
            <v>Hauptschicht</v>
          </cell>
          <cell r="AN2413" t="str">
            <v>Ki</v>
          </cell>
          <cell r="AO2413">
            <v>0.3</v>
          </cell>
          <cell r="AT2413" t="str">
            <v>Reife</v>
          </cell>
          <cell r="AV2413" t="str">
            <v>extensiv bewirtschaftet</v>
          </cell>
          <cell r="AW2413" t="str">
            <v>mi</v>
          </cell>
          <cell r="BM2413">
            <v>12</v>
          </cell>
          <cell r="BN2413">
            <v>120</v>
          </cell>
          <cell r="BO2413" t="str">
            <v/>
          </cell>
        </row>
        <row r="2414">
          <cell r="AC2414" t="str">
            <v>Reife</v>
          </cell>
          <cell r="AI2414" t="str">
            <v>Zwischenschicht</v>
          </cell>
          <cell r="AN2414" t="str">
            <v>Lbl</v>
          </cell>
          <cell r="AO2414">
            <v>4.3</v>
          </cell>
          <cell r="AT2414" t="str">
            <v>Dimensionierung</v>
          </cell>
          <cell r="AV2414" t="str">
            <v>opportunistische Nutzung</v>
          </cell>
          <cell r="AW2414" t="str">
            <v>mi</v>
          </cell>
          <cell r="BM2414">
            <v>0</v>
          </cell>
          <cell r="BN2414">
            <v>120</v>
          </cell>
          <cell r="BO2414" t="str">
            <v/>
          </cell>
        </row>
        <row r="2415">
          <cell r="AC2415" t="str">
            <v>Dimensionierung</v>
          </cell>
          <cell r="AI2415" t="str">
            <v>Hauptschicht</v>
          </cell>
          <cell r="AN2415" t="str">
            <v>Bu</v>
          </cell>
          <cell r="AO2415">
            <v>0.1</v>
          </cell>
          <cell r="AT2415" t="str">
            <v>Dimensionierung</v>
          </cell>
          <cell r="AV2415" t="str">
            <v>opportunistische Nutzung</v>
          </cell>
          <cell r="AW2415" t="str">
            <v>sw</v>
          </cell>
          <cell r="BM2415">
            <v>0</v>
          </cell>
          <cell r="BN2415">
            <v>160</v>
          </cell>
          <cell r="BO2415" t="str">
            <v/>
          </cell>
        </row>
        <row r="2416">
          <cell r="AC2416" t="str">
            <v>Dimensionierung</v>
          </cell>
          <cell r="AI2416" t="str">
            <v>Hauptschicht</v>
          </cell>
          <cell r="AN2416" t="str">
            <v>Fi</v>
          </cell>
          <cell r="AO2416">
            <v>0.1</v>
          </cell>
          <cell r="AT2416" t="str">
            <v>Dimensionierung</v>
          </cell>
          <cell r="AV2416" t="str">
            <v>voll bewirtschaftet</v>
          </cell>
          <cell r="AW2416" t="str">
            <v>mi</v>
          </cell>
          <cell r="BM2416">
            <v>1</v>
          </cell>
          <cell r="BN2416">
            <v>80</v>
          </cell>
          <cell r="BO2416" t="str">
            <v/>
          </cell>
        </row>
        <row r="2417">
          <cell r="AC2417" t="str">
            <v>Dimensionierung</v>
          </cell>
          <cell r="AI2417" t="str">
            <v>Hauptschicht</v>
          </cell>
          <cell r="AN2417" t="str">
            <v>Lbk</v>
          </cell>
          <cell r="AO2417">
            <v>0.1</v>
          </cell>
          <cell r="AT2417" t="str">
            <v>Dimensionierung</v>
          </cell>
          <cell r="AV2417" t="str">
            <v>extensiv bewirtschaftet</v>
          </cell>
          <cell r="AW2417" t="str">
            <v>mi</v>
          </cell>
          <cell r="BM2417">
            <v>0</v>
          </cell>
          <cell r="BN2417">
            <v>60</v>
          </cell>
          <cell r="BO2417" t="str">
            <v/>
          </cell>
        </row>
        <row r="2418">
          <cell r="AC2418" t="str">
            <v>Dimensionierung</v>
          </cell>
          <cell r="AI2418" t="str">
            <v>Hauptschicht</v>
          </cell>
          <cell r="AN2418" t="str">
            <v>Fi</v>
          </cell>
          <cell r="AO2418">
            <v>5.7</v>
          </cell>
          <cell r="AT2418" t="str">
            <v>Dimensionierung</v>
          </cell>
          <cell r="AV2418" t="str">
            <v>voll bewirtschaftet</v>
          </cell>
          <cell r="AW2418" t="str">
            <v>mi</v>
          </cell>
          <cell r="BM2418">
            <v>570</v>
          </cell>
          <cell r="BN2418">
            <v>60</v>
          </cell>
          <cell r="BO2418" t="str">
            <v/>
          </cell>
        </row>
        <row r="2419">
          <cell r="AC2419" t="str">
            <v>Dimensionierung</v>
          </cell>
          <cell r="AI2419" t="str">
            <v>Hauptschicht</v>
          </cell>
          <cell r="AN2419" t="str">
            <v>Bloesse</v>
          </cell>
          <cell r="AO2419">
            <v>0.9</v>
          </cell>
          <cell r="AT2419" t="str">
            <v>Bloesse</v>
          </cell>
          <cell r="AV2419" t="str">
            <v>Bloesse</v>
          </cell>
          <cell r="AW2419" t="str">
            <v>Bloesse</v>
          </cell>
          <cell r="BM2419">
            <v>0</v>
          </cell>
          <cell r="BN2419">
            <v>0</v>
          </cell>
          <cell r="BO2419" t="str">
            <v/>
          </cell>
        </row>
        <row r="2420">
          <cell r="AC2420" t="str">
            <v>Qualifizierung</v>
          </cell>
          <cell r="AI2420" t="str">
            <v>Hauptschicht</v>
          </cell>
          <cell r="AN2420" t="str">
            <v>Bu</v>
          </cell>
          <cell r="AO2420">
            <v>7.2</v>
          </cell>
          <cell r="AT2420" t="str">
            <v>Qualifizierung</v>
          </cell>
          <cell r="AV2420" t="str">
            <v>voll bewirtschaftet</v>
          </cell>
          <cell r="AW2420" t="str">
            <v>sw</v>
          </cell>
          <cell r="BM2420">
            <v>0</v>
          </cell>
          <cell r="BN2420">
            <v>140</v>
          </cell>
          <cell r="BO2420" t="str">
            <v/>
          </cell>
        </row>
        <row r="2421">
          <cell r="AC2421" t="str">
            <v>Qualifizierung</v>
          </cell>
          <cell r="AI2421" t="str">
            <v>Hauptschicht</v>
          </cell>
          <cell r="AN2421" t="str">
            <v>Lbl</v>
          </cell>
          <cell r="AO2421">
            <v>0.8</v>
          </cell>
          <cell r="AT2421" t="str">
            <v>Dimensionierung</v>
          </cell>
          <cell r="AV2421" t="str">
            <v>voll bewirtschaftet</v>
          </cell>
          <cell r="AW2421" t="str">
            <v>sw</v>
          </cell>
          <cell r="BM2421">
            <v>64</v>
          </cell>
          <cell r="BN2421">
            <v>120</v>
          </cell>
          <cell r="BO2421" t="str">
            <v/>
          </cell>
        </row>
        <row r="2422">
          <cell r="AC2422" t="str">
            <v>Qualifizierung</v>
          </cell>
          <cell r="AI2422" t="str">
            <v>Hauptschicht</v>
          </cell>
          <cell r="AN2422" t="str">
            <v>Lä</v>
          </cell>
          <cell r="AO2422">
            <v>0.4</v>
          </cell>
          <cell r="AT2422" t="str">
            <v>Reife</v>
          </cell>
          <cell r="AV2422" t="str">
            <v>voll bewirtschaftet</v>
          </cell>
          <cell r="AW2422" t="str">
            <v>zs</v>
          </cell>
          <cell r="BM2422">
            <v>20</v>
          </cell>
          <cell r="BN2422">
            <v>120</v>
          </cell>
          <cell r="BO2422" t="str">
            <v/>
          </cell>
        </row>
        <row r="2423">
          <cell r="AC2423" t="str">
            <v>Qualifizierung</v>
          </cell>
          <cell r="AI2423" t="str">
            <v>Schirm</v>
          </cell>
          <cell r="AN2423" t="str">
            <v>Bu</v>
          </cell>
          <cell r="AO2423">
            <v>6.7</v>
          </cell>
          <cell r="AT2423" t="str">
            <v>Reife</v>
          </cell>
          <cell r="AV2423" t="str">
            <v>voll bewirtschaftet</v>
          </cell>
          <cell r="AW2423" t="str">
            <v>st</v>
          </cell>
          <cell r="BM2423">
            <v>1340</v>
          </cell>
          <cell r="BN2423">
            <v>140</v>
          </cell>
          <cell r="BO2423" t="str">
            <v/>
          </cell>
        </row>
        <row r="2424">
          <cell r="AC2424" t="str">
            <v>Reife</v>
          </cell>
          <cell r="AI2424" t="str">
            <v>Hauptschicht</v>
          </cell>
          <cell r="AN2424" t="str">
            <v>Dou</v>
          </cell>
          <cell r="AO2424">
            <v>0.4</v>
          </cell>
          <cell r="AT2424" t="str">
            <v>Reife</v>
          </cell>
          <cell r="AV2424" t="str">
            <v>voll bewirtschaftet</v>
          </cell>
          <cell r="AW2424" t="str">
            <v>st</v>
          </cell>
          <cell r="BM2424">
            <v>40</v>
          </cell>
          <cell r="BN2424">
            <v>100</v>
          </cell>
          <cell r="BO2424" t="str">
            <v/>
          </cell>
        </row>
        <row r="2425">
          <cell r="AC2425" t="str">
            <v>Reife</v>
          </cell>
          <cell r="AI2425" t="str">
            <v>Hauptschicht</v>
          </cell>
          <cell r="AN2425" t="str">
            <v>Lbl</v>
          </cell>
          <cell r="AO2425">
            <v>0.2</v>
          </cell>
          <cell r="AT2425" t="str">
            <v>Reife</v>
          </cell>
          <cell r="AV2425" t="str">
            <v>voll bewirtschaftet</v>
          </cell>
          <cell r="AW2425" t="str">
            <v>st</v>
          </cell>
          <cell r="BM2425">
            <v>12</v>
          </cell>
          <cell r="BN2425">
            <v>120</v>
          </cell>
          <cell r="BO2425" t="str">
            <v/>
          </cell>
        </row>
        <row r="2426">
          <cell r="AC2426" t="str">
            <v>Reife</v>
          </cell>
          <cell r="AI2426" t="str">
            <v>Hauptschicht</v>
          </cell>
          <cell r="AN2426" t="str">
            <v>Lbk</v>
          </cell>
          <cell r="AO2426">
            <v>0.2</v>
          </cell>
          <cell r="AT2426" t="str">
            <v>Reife</v>
          </cell>
          <cell r="AV2426" t="str">
            <v>voll bewirtschaftet</v>
          </cell>
          <cell r="AW2426" t="str">
            <v>st</v>
          </cell>
          <cell r="BM2426">
            <v>12</v>
          </cell>
          <cell r="BN2426">
            <v>60</v>
          </cell>
          <cell r="BO2426" t="str">
            <v/>
          </cell>
        </row>
        <row r="2427">
          <cell r="AC2427" t="str">
            <v>Reife</v>
          </cell>
          <cell r="AI2427" t="str">
            <v>Hauptschicht</v>
          </cell>
          <cell r="AN2427" t="str">
            <v>Bloesse</v>
          </cell>
          <cell r="AO2427">
            <v>0.4</v>
          </cell>
          <cell r="AT2427" t="str">
            <v>Bloesse</v>
          </cell>
          <cell r="AV2427" t="str">
            <v>Bloesse</v>
          </cell>
          <cell r="AW2427" t="str">
            <v>Bloesse</v>
          </cell>
          <cell r="BM2427">
            <v>0</v>
          </cell>
          <cell r="BN2427">
            <v>0</v>
          </cell>
          <cell r="BO2427" t="str">
            <v/>
          </cell>
        </row>
        <row r="2428">
          <cell r="AC2428" t="str">
            <v>Reife</v>
          </cell>
          <cell r="AI2428" t="str">
            <v>Hauptschicht</v>
          </cell>
          <cell r="AN2428" t="str">
            <v>Bu</v>
          </cell>
          <cell r="AO2428">
            <v>4.7</v>
          </cell>
          <cell r="AT2428" t="str">
            <v>Reife</v>
          </cell>
          <cell r="AV2428" t="str">
            <v>extensiv bewirtschaftet</v>
          </cell>
          <cell r="AW2428" t="str">
            <v>zs</v>
          </cell>
          <cell r="BM2428">
            <v>705</v>
          </cell>
          <cell r="BN2428">
            <v>140</v>
          </cell>
          <cell r="BO2428" t="str">
            <v/>
          </cell>
        </row>
        <row r="2429">
          <cell r="AC2429" t="str">
            <v>Reife</v>
          </cell>
          <cell r="AI2429" t="str">
            <v>Hauptschicht</v>
          </cell>
          <cell r="AN2429" t="str">
            <v>Ei</v>
          </cell>
          <cell r="AO2429">
            <v>1.2</v>
          </cell>
          <cell r="AT2429" t="str">
            <v>Reife</v>
          </cell>
          <cell r="AV2429" t="str">
            <v>extensiv bewirtschaftet</v>
          </cell>
          <cell r="AW2429" t="str">
            <v>st</v>
          </cell>
          <cell r="BM2429">
            <v>12</v>
          </cell>
          <cell r="BN2429">
            <v>180</v>
          </cell>
          <cell r="BO2429" t="str">
            <v/>
          </cell>
        </row>
        <row r="2430">
          <cell r="AC2430" t="str">
            <v>Reife</v>
          </cell>
          <cell r="AI2430" t="str">
            <v>Hauptschicht</v>
          </cell>
          <cell r="AN2430" t="str">
            <v>Ki</v>
          </cell>
          <cell r="AO2430">
            <v>1</v>
          </cell>
          <cell r="AT2430" t="str">
            <v>Reife</v>
          </cell>
          <cell r="AV2430" t="str">
            <v>voll bewirtschaftet</v>
          </cell>
          <cell r="AW2430" t="str">
            <v>zs</v>
          </cell>
          <cell r="BM2430">
            <v>40</v>
          </cell>
          <cell r="BN2430">
            <v>120</v>
          </cell>
          <cell r="BO2430" t="str">
            <v/>
          </cell>
        </row>
        <row r="2431">
          <cell r="AC2431" t="str">
            <v>Reife</v>
          </cell>
          <cell r="AI2431" t="str">
            <v>Hauptschicht</v>
          </cell>
          <cell r="AN2431" t="str">
            <v>Lä</v>
          </cell>
          <cell r="AO2431">
            <v>0.2</v>
          </cell>
          <cell r="AT2431" t="str">
            <v>Reife</v>
          </cell>
          <cell r="AV2431" t="str">
            <v>extensiv bewirtschaftet</v>
          </cell>
          <cell r="AW2431" t="str">
            <v>zs</v>
          </cell>
          <cell r="BM2431">
            <v>8</v>
          </cell>
          <cell r="BN2431">
            <v>120</v>
          </cell>
          <cell r="BO2431" t="str">
            <v/>
          </cell>
        </row>
        <row r="2432">
          <cell r="AC2432" t="str">
            <v>Reife</v>
          </cell>
          <cell r="AI2432" t="str">
            <v>Zwischenschicht</v>
          </cell>
          <cell r="AN2432" t="str">
            <v>Bu</v>
          </cell>
          <cell r="AO2432">
            <v>3.6</v>
          </cell>
          <cell r="AT2432" t="str">
            <v>Dimensionierung</v>
          </cell>
          <cell r="AV2432" t="str">
            <v>extensiv bewirtschaftet</v>
          </cell>
          <cell r="AW2432" t="str">
            <v>sw</v>
          </cell>
          <cell r="BM2432">
            <v>18</v>
          </cell>
          <cell r="BN2432">
            <v>140</v>
          </cell>
          <cell r="BO2432" t="str">
            <v/>
          </cell>
        </row>
        <row r="2433">
          <cell r="AC2433" t="str">
            <v>Reife</v>
          </cell>
          <cell r="AI2433" t="str">
            <v>Hauptschicht</v>
          </cell>
          <cell r="AN2433" t="str">
            <v>Fi</v>
          </cell>
          <cell r="AO2433">
            <v>0.3</v>
          </cell>
          <cell r="AT2433" t="str">
            <v>Reife</v>
          </cell>
          <cell r="AV2433" t="str">
            <v>extensiv bewirtschaftet</v>
          </cell>
          <cell r="AW2433" t="str">
            <v>zs</v>
          </cell>
          <cell r="BM2433">
            <v>12</v>
          </cell>
          <cell r="BN2433">
            <v>100</v>
          </cell>
          <cell r="BO2433" t="str">
            <v/>
          </cell>
        </row>
        <row r="2434">
          <cell r="AC2434" t="str">
            <v>Reife</v>
          </cell>
          <cell r="AI2434" t="str">
            <v>Hauptschicht</v>
          </cell>
          <cell r="AN2434" t="str">
            <v>Fi</v>
          </cell>
          <cell r="AO2434">
            <v>0.7</v>
          </cell>
          <cell r="AT2434" t="str">
            <v>Reife</v>
          </cell>
          <cell r="AV2434" t="str">
            <v>voll bewirtschaftet</v>
          </cell>
          <cell r="AW2434" t="str">
            <v>mi</v>
          </cell>
          <cell r="BM2434">
            <v>70</v>
          </cell>
          <cell r="BN2434">
            <v>80</v>
          </cell>
          <cell r="BO2434" t="str">
            <v/>
          </cell>
        </row>
        <row r="2435">
          <cell r="AC2435" t="str">
            <v>Reife</v>
          </cell>
          <cell r="AI2435" t="str">
            <v>Hauptschicht</v>
          </cell>
          <cell r="AN2435" t="str">
            <v>Dou</v>
          </cell>
          <cell r="AO2435">
            <v>0.3</v>
          </cell>
          <cell r="AT2435" t="str">
            <v>Reife</v>
          </cell>
          <cell r="AV2435" t="str">
            <v>voll bewirtschaftet</v>
          </cell>
          <cell r="AW2435" t="str">
            <v>st</v>
          </cell>
          <cell r="BM2435">
            <v>30</v>
          </cell>
          <cell r="BN2435">
            <v>80</v>
          </cell>
          <cell r="BO2435" t="str">
            <v/>
          </cell>
        </row>
        <row r="2436">
          <cell r="AC2436" t="str">
            <v>Reife</v>
          </cell>
          <cell r="AI2436" t="str">
            <v>Hauptschicht</v>
          </cell>
          <cell r="AN2436" t="str">
            <v>Ki</v>
          </cell>
          <cell r="AO2436">
            <v>0.1</v>
          </cell>
          <cell r="AT2436" t="str">
            <v>Reife</v>
          </cell>
          <cell r="AV2436" t="str">
            <v>voll bewirtschaftet</v>
          </cell>
          <cell r="AW2436" t="str">
            <v>mi</v>
          </cell>
          <cell r="BM2436">
            <v>4</v>
          </cell>
          <cell r="BN2436">
            <v>120</v>
          </cell>
          <cell r="BO2436" t="str">
            <v/>
          </cell>
        </row>
        <row r="2437">
          <cell r="AC2437" t="str">
            <v>Reife</v>
          </cell>
          <cell r="AI2437" t="str">
            <v>Hauptschicht</v>
          </cell>
          <cell r="AN2437" t="str">
            <v>Fi</v>
          </cell>
          <cell r="AO2437">
            <v>0.2</v>
          </cell>
          <cell r="AT2437" t="str">
            <v>Qualifizierung</v>
          </cell>
          <cell r="AV2437" t="str">
            <v>voll bewirtschaftet</v>
          </cell>
          <cell r="AW2437" t="str">
            <v>sw</v>
          </cell>
          <cell r="BM2437">
            <v>0</v>
          </cell>
          <cell r="BN2437">
            <v>60</v>
          </cell>
          <cell r="BO2437" t="str">
            <v/>
          </cell>
        </row>
        <row r="2438">
          <cell r="AC2438" t="str">
            <v>Reife</v>
          </cell>
          <cell r="AI2438" t="str">
            <v>Hauptschicht</v>
          </cell>
          <cell r="AN2438" t="str">
            <v>Bu</v>
          </cell>
          <cell r="AO2438">
            <v>5.7</v>
          </cell>
          <cell r="AT2438" t="str">
            <v>Qualifizierung</v>
          </cell>
          <cell r="AV2438" t="str">
            <v>voll bewirtschaftet</v>
          </cell>
          <cell r="AW2438" t="str">
            <v>sw</v>
          </cell>
          <cell r="BM2438">
            <v>0</v>
          </cell>
          <cell r="BN2438">
            <v>140</v>
          </cell>
          <cell r="BO2438" t="str">
            <v/>
          </cell>
        </row>
        <row r="2439">
          <cell r="AC2439" t="str">
            <v>Reife</v>
          </cell>
          <cell r="AI2439" t="str">
            <v>Hauptschicht</v>
          </cell>
          <cell r="AN2439" t="str">
            <v>Bu</v>
          </cell>
          <cell r="AO2439">
            <v>0.3</v>
          </cell>
          <cell r="AT2439" t="str">
            <v>Dimensionierung</v>
          </cell>
          <cell r="AV2439" t="str">
            <v>voll bewirtschaftet</v>
          </cell>
          <cell r="AW2439" t="str">
            <v>sw</v>
          </cell>
          <cell r="BM2439">
            <v>30</v>
          </cell>
          <cell r="BN2439">
            <v>140</v>
          </cell>
          <cell r="BO2439" t="str">
            <v/>
          </cell>
        </row>
        <row r="2440">
          <cell r="AC2440" t="str">
            <v>Reife</v>
          </cell>
          <cell r="AI2440" t="str">
            <v>Hauptschicht</v>
          </cell>
          <cell r="AN2440" t="str">
            <v>Fi</v>
          </cell>
          <cell r="AO2440">
            <v>0.1</v>
          </cell>
          <cell r="AT2440" t="str">
            <v>Dimensionierung</v>
          </cell>
          <cell r="AV2440" t="str">
            <v>voll bewirtschaftet</v>
          </cell>
          <cell r="AW2440" t="str">
            <v>mi</v>
          </cell>
          <cell r="BM2440">
            <v>10</v>
          </cell>
          <cell r="BN2440">
            <v>60</v>
          </cell>
          <cell r="BO2440" t="str">
            <v/>
          </cell>
        </row>
        <row r="2441">
          <cell r="AC2441" t="str">
            <v>Reife</v>
          </cell>
          <cell r="AI2441" t="str">
            <v>Schirm</v>
          </cell>
          <cell r="AN2441" t="str">
            <v>Bu</v>
          </cell>
          <cell r="AO2441">
            <v>4.5999999999999996</v>
          </cell>
          <cell r="AT2441" t="str">
            <v>Reife</v>
          </cell>
          <cell r="AV2441" t="str">
            <v>voll bewirtschaftet</v>
          </cell>
          <cell r="AW2441" t="str">
            <v>st</v>
          </cell>
          <cell r="BM2441">
            <v>690</v>
          </cell>
          <cell r="BN2441">
            <v>140</v>
          </cell>
          <cell r="BO2441" t="str">
            <v/>
          </cell>
        </row>
        <row r="2442">
          <cell r="AC2442" t="str">
            <v>Reife</v>
          </cell>
          <cell r="AI2442" t="str">
            <v>Schirm</v>
          </cell>
          <cell r="AN2442" t="str">
            <v>Ei</v>
          </cell>
          <cell r="AO2442">
            <v>0.3</v>
          </cell>
          <cell r="AT2442" t="str">
            <v>Reife</v>
          </cell>
          <cell r="AV2442" t="str">
            <v>extensiv bewirtschaftet</v>
          </cell>
          <cell r="AW2442" t="str">
            <v>mi</v>
          </cell>
          <cell r="BM2442">
            <v>3</v>
          </cell>
          <cell r="BN2442">
            <v>180</v>
          </cell>
          <cell r="BO2442" t="str">
            <v/>
          </cell>
        </row>
        <row r="2443">
          <cell r="AC2443" t="str">
            <v>Qualifizierung</v>
          </cell>
          <cell r="AI2443" t="str">
            <v>Hauptschicht</v>
          </cell>
          <cell r="AN2443" t="str">
            <v>Bu</v>
          </cell>
          <cell r="AO2443">
            <v>6</v>
          </cell>
          <cell r="AT2443" t="str">
            <v>Qualifizierung</v>
          </cell>
          <cell r="AV2443" t="str">
            <v>voll bewirtschaftet</v>
          </cell>
          <cell r="AW2443" t="str">
            <v>sw</v>
          </cell>
          <cell r="BM2443">
            <v>0</v>
          </cell>
          <cell r="BN2443">
            <v>140</v>
          </cell>
          <cell r="BO2443" t="str">
            <v/>
          </cell>
        </row>
        <row r="2444">
          <cell r="AC2444" t="str">
            <v>Qualifizierung</v>
          </cell>
          <cell r="AI2444" t="str">
            <v>Schirm</v>
          </cell>
          <cell r="AN2444" t="str">
            <v>Bu</v>
          </cell>
          <cell r="AO2444">
            <v>4.2</v>
          </cell>
          <cell r="AT2444" t="str">
            <v>Reife</v>
          </cell>
          <cell r="AV2444" t="str">
            <v>voll bewirtschaftet</v>
          </cell>
          <cell r="AW2444" t="str">
            <v>zs</v>
          </cell>
          <cell r="BM2444">
            <v>504</v>
          </cell>
          <cell r="BN2444">
            <v>140</v>
          </cell>
          <cell r="BO2444" t="str">
            <v/>
          </cell>
        </row>
        <row r="2445">
          <cell r="AC2445" t="str">
            <v>Reife</v>
          </cell>
          <cell r="AI2445" t="str">
            <v>Hauptschicht</v>
          </cell>
          <cell r="AN2445" t="str">
            <v>Ki</v>
          </cell>
          <cell r="AO2445">
            <v>1.3</v>
          </cell>
          <cell r="AT2445" t="str">
            <v>Reife</v>
          </cell>
          <cell r="AV2445" t="str">
            <v>voll bewirtschaftet</v>
          </cell>
          <cell r="AW2445" t="str">
            <v>st</v>
          </cell>
          <cell r="BM2445">
            <v>52</v>
          </cell>
          <cell r="BN2445">
            <v>120</v>
          </cell>
          <cell r="BO2445" t="str">
            <v/>
          </cell>
        </row>
        <row r="2446">
          <cell r="AC2446" t="str">
            <v>Reife</v>
          </cell>
          <cell r="AI2446" t="str">
            <v>Hauptschicht</v>
          </cell>
          <cell r="AN2446" t="str">
            <v>Ei</v>
          </cell>
          <cell r="AO2446">
            <v>0.2</v>
          </cell>
          <cell r="AT2446" t="str">
            <v>Reife</v>
          </cell>
          <cell r="AV2446" t="str">
            <v>voll bewirtschaftet</v>
          </cell>
          <cell r="AW2446" t="str">
            <v>st</v>
          </cell>
          <cell r="BM2446">
            <v>6</v>
          </cell>
          <cell r="BN2446">
            <v>180</v>
          </cell>
          <cell r="BO2446" t="str">
            <v/>
          </cell>
        </row>
        <row r="2447">
          <cell r="AC2447" t="str">
            <v>Reife</v>
          </cell>
          <cell r="AI2447" t="str">
            <v>Hauptschicht</v>
          </cell>
          <cell r="AN2447" t="str">
            <v>Bu</v>
          </cell>
          <cell r="AO2447">
            <v>0.2</v>
          </cell>
          <cell r="AT2447" t="str">
            <v>Reife</v>
          </cell>
          <cell r="AV2447" t="str">
            <v>voll bewirtschaftet</v>
          </cell>
          <cell r="AW2447" t="str">
            <v>st</v>
          </cell>
          <cell r="BM2447">
            <v>14</v>
          </cell>
          <cell r="BN2447">
            <v>140</v>
          </cell>
          <cell r="BO2447" t="str">
            <v/>
          </cell>
        </row>
        <row r="2448">
          <cell r="AC2448" t="str">
            <v>Reife</v>
          </cell>
          <cell r="AI2448" t="str">
            <v>Zwischenschicht</v>
          </cell>
          <cell r="AN2448" t="str">
            <v>Bu</v>
          </cell>
          <cell r="AO2448">
            <v>1.4</v>
          </cell>
          <cell r="AT2448" t="str">
            <v>Dimensionierung</v>
          </cell>
          <cell r="AV2448" t="str">
            <v>extensiv bewirtschaftet</v>
          </cell>
          <cell r="AW2448" t="str">
            <v>sw</v>
          </cell>
          <cell r="BM2448">
            <v>7</v>
          </cell>
          <cell r="BN2448">
            <v>140</v>
          </cell>
          <cell r="BO2448" t="str">
            <v/>
          </cell>
        </row>
        <row r="2449">
          <cell r="AC2449" t="str">
            <v>Reife</v>
          </cell>
          <cell r="AI2449" t="str">
            <v>Unterschicht</v>
          </cell>
          <cell r="AN2449" t="str">
            <v>Bu</v>
          </cell>
          <cell r="AO2449">
            <v>0.9</v>
          </cell>
          <cell r="AT2449" t="str">
            <v>Qualifizierung</v>
          </cell>
          <cell r="AV2449" t="str">
            <v>extensiv bewirtschaftet</v>
          </cell>
          <cell r="AW2449" t="str">
            <v>sw</v>
          </cell>
          <cell r="BM2449">
            <v>0</v>
          </cell>
          <cell r="BN2449">
            <v>140</v>
          </cell>
          <cell r="BO2449" t="str">
            <v/>
          </cell>
        </row>
        <row r="2450">
          <cell r="AC2450" t="str">
            <v>Reife</v>
          </cell>
          <cell r="AI2450" t="str">
            <v>Hauptschicht</v>
          </cell>
          <cell r="AN2450" t="str">
            <v>Fi</v>
          </cell>
          <cell r="AO2450">
            <v>0.1</v>
          </cell>
          <cell r="AT2450" t="str">
            <v>Reife</v>
          </cell>
          <cell r="AV2450" t="str">
            <v>voll bewirtschaftet</v>
          </cell>
          <cell r="AW2450" t="str">
            <v>mi</v>
          </cell>
          <cell r="BM2450">
            <v>10</v>
          </cell>
          <cell r="BN2450">
            <v>80</v>
          </cell>
          <cell r="BO2450" t="str">
            <v/>
          </cell>
        </row>
        <row r="2451">
          <cell r="AC2451" t="str">
            <v>Reife</v>
          </cell>
          <cell r="AI2451" t="str">
            <v>Hauptschicht</v>
          </cell>
          <cell r="AN2451" t="str">
            <v>Dou</v>
          </cell>
          <cell r="AO2451">
            <v>0.1</v>
          </cell>
          <cell r="AT2451" t="str">
            <v>Reife</v>
          </cell>
          <cell r="AV2451" t="str">
            <v>voll bewirtschaftet</v>
          </cell>
          <cell r="AW2451" t="str">
            <v>st</v>
          </cell>
          <cell r="BM2451">
            <v>10</v>
          </cell>
          <cell r="BN2451">
            <v>100</v>
          </cell>
          <cell r="BO2451" t="str">
            <v/>
          </cell>
        </row>
        <row r="2452">
          <cell r="AC2452" t="str">
            <v>Reife</v>
          </cell>
          <cell r="AI2452" t="str">
            <v>Hauptschicht</v>
          </cell>
          <cell r="AN2452" t="str">
            <v>Fi</v>
          </cell>
          <cell r="AO2452">
            <v>0.1</v>
          </cell>
          <cell r="AT2452" t="str">
            <v>Reife</v>
          </cell>
          <cell r="AV2452" t="str">
            <v>extensiv bewirtschaftet</v>
          </cell>
          <cell r="AW2452" t="str">
            <v>st</v>
          </cell>
          <cell r="BM2452">
            <v>7</v>
          </cell>
          <cell r="BN2452">
            <v>100</v>
          </cell>
          <cell r="BO2452" t="str">
            <v/>
          </cell>
        </row>
        <row r="2453">
          <cell r="AC2453" t="str">
            <v>Blöße</v>
          </cell>
          <cell r="AI2453" t="str">
            <v>Hauptschicht</v>
          </cell>
          <cell r="AN2453" t="str">
            <v>Fi</v>
          </cell>
          <cell r="AO2453">
            <v>1.6</v>
          </cell>
          <cell r="AT2453" t="str">
            <v>Reife</v>
          </cell>
          <cell r="AV2453" t="str">
            <v>voll bewirtschaftet</v>
          </cell>
          <cell r="AW2453" t="str">
            <v>mi</v>
          </cell>
          <cell r="BM2453">
            <v>160</v>
          </cell>
          <cell r="BN2453">
            <v>80</v>
          </cell>
          <cell r="BO2453" t="str">
            <v/>
          </cell>
        </row>
        <row r="2454">
          <cell r="AC2454" t="str">
            <v>Blöße</v>
          </cell>
          <cell r="AI2454" t="str">
            <v>Hauptschicht</v>
          </cell>
          <cell r="AN2454" t="str">
            <v>Lbl</v>
          </cell>
          <cell r="AO2454">
            <v>0.1</v>
          </cell>
          <cell r="AT2454" t="str">
            <v>Reife</v>
          </cell>
          <cell r="AV2454" t="str">
            <v>voll bewirtschaftet</v>
          </cell>
          <cell r="AW2454" t="str">
            <v>st</v>
          </cell>
          <cell r="BM2454">
            <v>6</v>
          </cell>
          <cell r="BN2454">
            <v>120</v>
          </cell>
          <cell r="BO2454" t="str">
            <v/>
          </cell>
        </row>
        <row r="2455">
          <cell r="AC2455" t="str">
            <v>Blöße</v>
          </cell>
          <cell r="AI2455" t="str">
            <v>Hauptschicht</v>
          </cell>
          <cell r="AN2455" t="str">
            <v>Bloesse</v>
          </cell>
          <cell r="AO2455">
            <v>2</v>
          </cell>
          <cell r="AT2455" t="str">
            <v>Bloesse</v>
          </cell>
          <cell r="AV2455" t="str">
            <v>Bloesse</v>
          </cell>
          <cell r="AW2455" t="str">
            <v>Bloesse</v>
          </cell>
          <cell r="BM2455">
            <v>0</v>
          </cell>
          <cell r="BN2455">
            <v>0</v>
          </cell>
          <cell r="BO2455" t="str">
            <v/>
          </cell>
        </row>
        <row r="2456">
          <cell r="AC2456" t="str">
            <v>Reife</v>
          </cell>
          <cell r="AI2456" t="str">
            <v>Hauptschicht</v>
          </cell>
          <cell r="AN2456" t="str">
            <v>Ki</v>
          </cell>
          <cell r="AO2456">
            <v>0.8</v>
          </cell>
          <cell r="AT2456" t="str">
            <v>Reife</v>
          </cell>
          <cell r="AV2456" t="str">
            <v>extensiv bewirtschaftet</v>
          </cell>
          <cell r="AW2456" t="str">
            <v>st</v>
          </cell>
          <cell r="BM2456">
            <v>32</v>
          </cell>
          <cell r="BN2456">
            <v>120</v>
          </cell>
          <cell r="BO2456" t="str">
            <v/>
          </cell>
        </row>
        <row r="2457">
          <cell r="AC2457" t="str">
            <v>Reife</v>
          </cell>
          <cell r="AI2457" t="str">
            <v>Hauptschicht</v>
          </cell>
          <cell r="AN2457" t="str">
            <v>Ei</v>
          </cell>
          <cell r="AO2457">
            <v>0.3</v>
          </cell>
          <cell r="AT2457" t="str">
            <v>Reife</v>
          </cell>
          <cell r="AV2457" t="str">
            <v>extensiv bewirtschaftet</v>
          </cell>
          <cell r="AW2457" t="str">
            <v>mi</v>
          </cell>
          <cell r="BM2457">
            <v>3</v>
          </cell>
          <cell r="BN2457">
            <v>180</v>
          </cell>
          <cell r="BO2457" t="str">
            <v/>
          </cell>
        </row>
        <row r="2458">
          <cell r="AC2458" t="str">
            <v>Reife</v>
          </cell>
          <cell r="AI2458" t="str">
            <v>Hauptschicht</v>
          </cell>
          <cell r="AN2458" t="str">
            <v>Bu</v>
          </cell>
          <cell r="AO2458">
            <v>0.3</v>
          </cell>
          <cell r="AT2458" t="str">
            <v>Reife</v>
          </cell>
          <cell r="AV2458" t="str">
            <v>extensiv bewirtschaftet</v>
          </cell>
          <cell r="AW2458" t="str">
            <v>st</v>
          </cell>
          <cell r="BM2458">
            <v>3</v>
          </cell>
          <cell r="BN2458">
            <v>140</v>
          </cell>
          <cell r="BO2458" t="str">
            <v/>
          </cell>
        </row>
        <row r="2459">
          <cell r="AC2459" t="str">
            <v>Reife</v>
          </cell>
          <cell r="AI2459" t="str">
            <v>Hauptschicht</v>
          </cell>
          <cell r="AN2459" t="str">
            <v>Ki</v>
          </cell>
          <cell r="AO2459">
            <v>0.3</v>
          </cell>
          <cell r="AT2459" t="str">
            <v>Dimensionierung</v>
          </cell>
          <cell r="AV2459" t="str">
            <v>voll bewirtschaftet</v>
          </cell>
          <cell r="AW2459" t="str">
            <v>sw</v>
          </cell>
          <cell r="BM2459">
            <v>24</v>
          </cell>
          <cell r="BN2459">
            <v>120</v>
          </cell>
          <cell r="BO2459" t="str">
            <v/>
          </cell>
        </row>
        <row r="2460">
          <cell r="AC2460" t="str">
            <v>Reife</v>
          </cell>
          <cell r="AI2460" t="str">
            <v>Hauptschicht</v>
          </cell>
          <cell r="AN2460" t="str">
            <v>Fi</v>
          </cell>
          <cell r="AO2460">
            <v>0.2</v>
          </cell>
          <cell r="AT2460" t="str">
            <v>Dimensionierung</v>
          </cell>
          <cell r="AV2460" t="str">
            <v>voll bewirtschaftet</v>
          </cell>
          <cell r="AW2460" t="str">
            <v>sw</v>
          </cell>
          <cell r="BM2460">
            <v>20</v>
          </cell>
          <cell r="BN2460">
            <v>60</v>
          </cell>
          <cell r="BO2460" t="str">
            <v/>
          </cell>
        </row>
        <row r="2461">
          <cell r="AC2461" t="str">
            <v>Reife</v>
          </cell>
          <cell r="AI2461" t="str">
            <v>Hauptschicht</v>
          </cell>
          <cell r="AN2461" t="str">
            <v>Lbl</v>
          </cell>
          <cell r="AO2461">
            <v>0.1</v>
          </cell>
          <cell r="AT2461" t="str">
            <v>Dimensionierung</v>
          </cell>
          <cell r="AV2461" t="str">
            <v>voll bewirtschaftet</v>
          </cell>
          <cell r="AW2461" t="str">
            <v>sw</v>
          </cell>
          <cell r="BM2461">
            <v>8</v>
          </cell>
          <cell r="BN2461">
            <v>120</v>
          </cell>
          <cell r="BO2461" t="str">
            <v/>
          </cell>
        </row>
        <row r="2462">
          <cell r="AC2462" t="str">
            <v>Reife</v>
          </cell>
          <cell r="AI2462" t="str">
            <v>Hauptschicht</v>
          </cell>
          <cell r="AN2462" t="str">
            <v>Lbl</v>
          </cell>
          <cell r="AO2462">
            <v>0.1</v>
          </cell>
          <cell r="AT2462" t="str">
            <v>Dimensionierung</v>
          </cell>
          <cell r="AV2462" t="str">
            <v>voll bewirtschaftet</v>
          </cell>
          <cell r="AW2462" t="str">
            <v>sw</v>
          </cell>
          <cell r="BM2462">
            <v>8</v>
          </cell>
          <cell r="BN2462">
            <v>120</v>
          </cell>
          <cell r="BO2462" t="str">
            <v/>
          </cell>
        </row>
        <row r="2463">
          <cell r="AC2463" t="str">
            <v>Reife</v>
          </cell>
          <cell r="AI2463" t="str">
            <v>Hauptschicht</v>
          </cell>
          <cell r="AN2463" t="str">
            <v>Lbk</v>
          </cell>
          <cell r="AO2463">
            <v>0.2</v>
          </cell>
          <cell r="AT2463" t="str">
            <v>Dimensionierung</v>
          </cell>
          <cell r="AV2463" t="str">
            <v>voll bewirtschaftet</v>
          </cell>
          <cell r="AW2463" t="str">
            <v>sw</v>
          </cell>
          <cell r="BM2463">
            <v>10</v>
          </cell>
          <cell r="BN2463">
            <v>60</v>
          </cell>
          <cell r="BO2463" t="str">
            <v/>
          </cell>
        </row>
        <row r="2464">
          <cell r="AC2464" t="str">
            <v>Reife</v>
          </cell>
          <cell r="AI2464" t="str">
            <v>Hauptschicht</v>
          </cell>
          <cell r="AN2464" t="str">
            <v>Lbk</v>
          </cell>
          <cell r="AO2464">
            <v>0.1</v>
          </cell>
          <cell r="AT2464" t="str">
            <v>Dimensionierung</v>
          </cell>
          <cell r="AV2464" t="str">
            <v>voll bewirtschaftet</v>
          </cell>
          <cell r="AW2464" t="str">
            <v>st</v>
          </cell>
          <cell r="BM2464">
            <v>5</v>
          </cell>
          <cell r="BN2464">
            <v>60</v>
          </cell>
          <cell r="BO2464" t="str">
            <v/>
          </cell>
        </row>
        <row r="2465">
          <cell r="AC2465" t="str">
            <v>Reife</v>
          </cell>
          <cell r="AI2465" t="str">
            <v>Zwischenschicht</v>
          </cell>
          <cell r="AN2465" t="str">
            <v>Bu</v>
          </cell>
          <cell r="AO2465">
            <v>1.9</v>
          </cell>
          <cell r="AT2465" t="str">
            <v>Dimensionierung</v>
          </cell>
          <cell r="AV2465" t="str">
            <v>Walderhaltung</v>
          </cell>
          <cell r="AW2465" t="str">
            <v>sw</v>
          </cell>
          <cell r="BM2465">
            <v>0</v>
          </cell>
          <cell r="BN2465">
            <v>160</v>
          </cell>
          <cell r="BO2465" t="str">
            <v/>
          </cell>
        </row>
        <row r="2466">
          <cell r="AC2466" t="str">
            <v>Qualifizierung</v>
          </cell>
          <cell r="AI2466" t="str">
            <v>Hauptschicht</v>
          </cell>
          <cell r="AN2466" t="str">
            <v>Bu</v>
          </cell>
          <cell r="AO2466">
            <v>1.8</v>
          </cell>
          <cell r="AT2466" t="str">
            <v>Qualifizierung</v>
          </cell>
          <cell r="AV2466" t="str">
            <v>voll bewirtschaftet</v>
          </cell>
          <cell r="AW2466" t="str">
            <v>sw</v>
          </cell>
          <cell r="BM2466">
            <v>0</v>
          </cell>
          <cell r="BN2466">
            <v>140</v>
          </cell>
          <cell r="BO2466" t="str">
            <v/>
          </cell>
        </row>
        <row r="2467">
          <cell r="AC2467" t="str">
            <v>Qualifizierung</v>
          </cell>
          <cell r="AI2467" t="str">
            <v>Schirm</v>
          </cell>
          <cell r="AN2467" t="str">
            <v>Bu</v>
          </cell>
          <cell r="AO2467">
            <v>1.4</v>
          </cell>
          <cell r="AT2467" t="str">
            <v>Reife</v>
          </cell>
          <cell r="AV2467" t="str">
            <v>voll bewirtschaftet</v>
          </cell>
          <cell r="AW2467" t="str">
            <v>zs</v>
          </cell>
          <cell r="BM2467">
            <v>280</v>
          </cell>
          <cell r="BN2467">
            <v>140</v>
          </cell>
          <cell r="BO2467" t="str">
            <v/>
          </cell>
        </row>
        <row r="2468">
          <cell r="AC2468" t="str">
            <v>Reife</v>
          </cell>
          <cell r="AI2468" t="str">
            <v>Hauptschicht</v>
          </cell>
          <cell r="AN2468" t="str">
            <v>Bu</v>
          </cell>
          <cell r="AO2468">
            <v>2.6</v>
          </cell>
          <cell r="AT2468" t="str">
            <v>Reife</v>
          </cell>
          <cell r="AV2468" t="str">
            <v>voll bewirtschaftet</v>
          </cell>
          <cell r="AW2468" t="str">
            <v>zs</v>
          </cell>
          <cell r="BM2468">
            <v>520</v>
          </cell>
          <cell r="BN2468">
            <v>140</v>
          </cell>
          <cell r="BO2468" t="str">
            <v/>
          </cell>
        </row>
        <row r="2469">
          <cell r="AC2469" t="str">
            <v>Reife</v>
          </cell>
          <cell r="AI2469" t="str">
            <v>Hauptschicht</v>
          </cell>
          <cell r="AN2469" t="str">
            <v>Fi</v>
          </cell>
          <cell r="AO2469">
            <v>0.8</v>
          </cell>
          <cell r="AT2469" t="str">
            <v>Reife</v>
          </cell>
          <cell r="AV2469" t="str">
            <v>voll bewirtschaftet</v>
          </cell>
          <cell r="AW2469" t="str">
            <v>zs</v>
          </cell>
          <cell r="BM2469">
            <v>160</v>
          </cell>
          <cell r="BN2469">
            <v>100</v>
          </cell>
          <cell r="BO2469" t="str">
            <v/>
          </cell>
        </row>
        <row r="2470">
          <cell r="AC2470" t="str">
            <v>Reife</v>
          </cell>
          <cell r="AI2470" t="str">
            <v>Hauptschicht</v>
          </cell>
          <cell r="AN2470" t="str">
            <v>Fi</v>
          </cell>
          <cell r="AO2470">
            <v>0.1</v>
          </cell>
          <cell r="AT2470" t="str">
            <v>Qualifizierung</v>
          </cell>
          <cell r="AV2470" t="str">
            <v>voll bewirtschaftet</v>
          </cell>
          <cell r="AW2470" t="str">
            <v>sw</v>
          </cell>
          <cell r="BM2470">
            <v>0</v>
          </cell>
          <cell r="BN2470">
            <v>60</v>
          </cell>
          <cell r="BO2470" t="str">
            <v/>
          </cell>
        </row>
        <row r="2471">
          <cell r="AC2471" t="str">
            <v>Reife</v>
          </cell>
          <cell r="AI2471" t="str">
            <v>Unterschicht</v>
          </cell>
          <cell r="AN2471" t="str">
            <v>Bu</v>
          </cell>
          <cell r="AO2471">
            <v>2.8</v>
          </cell>
          <cell r="AT2471" t="str">
            <v>Qualifizierung</v>
          </cell>
          <cell r="AV2471" t="str">
            <v>voll bewirtschaftet</v>
          </cell>
          <cell r="AW2471" t="str">
            <v>sw</v>
          </cell>
          <cell r="BM2471">
            <v>0</v>
          </cell>
          <cell r="BN2471">
            <v>140</v>
          </cell>
          <cell r="BO2471" t="str">
            <v/>
          </cell>
        </row>
        <row r="2472">
          <cell r="AC2472" t="str">
            <v>Dimensionierung</v>
          </cell>
          <cell r="AI2472" t="str">
            <v>Hauptschicht</v>
          </cell>
          <cell r="AN2472" t="str">
            <v>Fi</v>
          </cell>
          <cell r="AO2472">
            <v>0.9</v>
          </cell>
          <cell r="AT2472" t="str">
            <v>Dimensionierung</v>
          </cell>
          <cell r="AV2472" t="str">
            <v>Hohe Intensität, intensiv bewirtschaftet</v>
          </cell>
          <cell r="AW2472" t="str">
            <v>mi</v>
          </cell>
          <cell r="BM2472">
            <v>108</v>
          </cell>
          <cell r="BN2472">
            <v>60</v>
          </cell>
          <cell r="BO2472" t="str">
            <v/>
          </cell>
        </row>
        <row r="2473">
          <cell r="AC2473" t="str">
            <v>Reife</v>
          </cell>
          <cell r="AI2473" t="str">
            <v>Hauptschicht</v>
          </cell>
          <cell r="AN2473" t="str">
            <v>Bu</v>
          </cell>
          <cell r="AO2473">
            <v>5.6</v>
          </cell>
          <cell r="AT2473" t="str">
            <v>Reife</v>
          </cell>
          <cell r="AV2473" t="str">
            <v>voll bewirtschaftet</v>
          </cell>
          <cell r="AW2473" t="str">
            <v>st</v>
          </cell>
          <cell r="BM2473">
            <v>448</v>
          </cell>
          <cell r="BN2473">
            <v>140</v>
          </cell>
          <cell r="BO2473" t="str">
            <v/>
          </cell>
        </row>
        <row r="2474">
          <cell r="AC2474" t="str">
            <v>Reife</v>
          </cell>
          <cell r="AI2474" t="str">
            <v>Hauptschicht</v>
          </cell>
          <cell r="AN2474" t="str">
            <v>Fi</v>
          </cell>
          <cell r="AO2474">
            <v>0.5</v>
          </cell>
          <cell r="AT2474" t="str">
            <v>Reife</v>
          </cell>
          <cell r="AV2474" t="str">
            <v>voll bewirtschaftet</v>
          </cell>
          <cell r="AW2474" t="str">
            <v>zs</v>
          </cell>
          <cell r="BM2474">
            <v>50</v>
          </cell>
          <cell r="BN2474">
            <v>80</v>
          </cell>
          <cell r="BO2474" t="str">
            <v/>
          </cell>
        </row>
        <row r="2475">
          <cell r="AC2475" t="str">
            <v>Reife</v>
          </cell>
          <cell r="AI2475" t="str">
            <v>Hauptschicht</v>
          </cell>
          <cell r="AN2475" t="str">
            <v>Fi</v>
          </cell>
          <cell r="AO2475">
            <v>0.3</v>
          </cell>
          <cell r="AT2475" t="str">
            <v>Reife</v>
          </cell>
          <cell r="AV2475" t="str">
            <v>voll bewirtschaftet</v>
          </cell>
          <cell r="AW2475" t="str">
            <v>mi</v>
          </cell>
          <cell r="BM2475">
            <v>30</v>
          </cell>
          <cell r="BN2475">
            <v>80</v>
          </cell>
          <cell r="BO2475" t="str">
            <v/>
          </cell>
        </row>
        <row r="2476">
          <cell r="AC2476" t="str">
            <v>Reife</v>
          </cell>
          <cell r="AI2476" t="str">
            <v>Hauptschicht</v>
          </cell>
          <cell r="AN2476" t="str">
            <v>Fi</v>
          </cell>
          <cell r="AO2476">
            <v>0.4</v>
          </cell>
          <cell r="AT2476" t="str">
            <v>Dimensionierung</v>
          </cell>
          <cell r="AV2476" t="str">
            <v>voll bewirtschaftet</v>
          </cell>
          <cell r="AW2476" t="str">
            <v>sw</v>
          </cell>
          <cell r="BM2476">
            <v>40</v>
          </cell>
          <cell r="BN2476">
            <v>60</v>
          </cell>
          <cell r="BO2476" t="str">
            <v/>
          </cell>
        </row>
        <row r="2477">
          <cell r="AC2477" t="str">
            <v>Reife</v>
          </cell>
          <cell r="AI2477" t="str">
            <v>Hauptschicht</v>
          </cell>
          <cell r="AN2477" t="str">
            <v>Bloesse</v>
          </cell>
          <cell r="AO2477">
            <v>0.2</v>
          </cell>
          <cell r="AT2477" t="str">
            <v>Bloesse</v>
          </cell>
          <cell r="AV2477" t="str">
            <v>Bloesse</v>
          </cell>
          <cell r="AW2477" t="str">
            <v>Bloesse</v>
          </cell>
          <cell r="BM2477">
            <v>0</v>
          </cell>
          <cell r="BN2477">
            <v>0</v>
          </cell>
          <cell r="BO2477" t="str">
            <v/>
          </cell>
        </row>
        <row r="2478">
          <cell r="AC2478" t="str">
            <v>Reife</v>
          </cell>
          <cell r="AI2478" t="str">
            <v>Unterschicht</v>
          </cell>
          <cell r="AN2478" t="str">
            <v>Bu</v>
          </cell>
          <cell r="AO2478">
            <v>6</v>
          </cell>
          <cell r="AT2478" t="str">
            <v>Qualifizierung</v>
          </cell>
          <cell r="AV2478" t="str">
            <v>voll bewirtschaftet</v>
          </cell>
          <cell r="AW2478" t="str">
            <v>sw</v>
          </cell>
          <cell r="BM2478">
            <v>0</v>
          </cell>
          <cell r="BN2478">
            <v>140</v>
          </cell>
          <cell r="BO2478" t="str">
            <v/>
          </cell>
        </row>
        <row r="2479">
          <cell r="AC2479" t="str">
            <v>Generationenwechsel</v>
          </cell>
          <cell r="AI2479" t="str">
            <v>Hauptschicht</v>
          </cell>
          <cell r="AN2479" t="str">
            <v>Dou</v>
          </cell>
          <cell r="AO2479">
            <v>0.9</v>
          </cell>
          <cell r="AT2479" t="str">
            <v>Reife</v>
          </cell>
          <cell r="AV2479" t="str">
            <v>extensiv bewirtschaftet</v>
          </cell>
          <cell r="AW2479" t="str">
            <v>st</v>
          </cell>
          <cell r="BM2479">
            <v>36</v>
          </cell>
          <cell r="BN2479">
            <v>100</v>
          </cell>
          <cell r="BO2479" t="str">
            <v/>
          </cell>
        </row>
        <row r="2480">
          <cell r="AC2480" t="str">
            <v>Generationenwechsel</v>
          </cell>
          <cell r="AI2480" t="str">
            <v>Hauptschicht</v>
          </cell>
          <cell r="AN2480" t="str">
            <v>Fi</v>
          </cell>
          <cell r="AO2480">
            <v>0.8</v>
          </cell>
          <cell r="AT2480" t="str">
            <v>Reife</v>
          </cell>
          <cell r="AV2480" t="str">
            <v>voll bewirtschaftet</v>
          </cell>
          <cell r="AW2480" t="str">
            <v>st</v>
          </cell>
          <cell r="BM2480">
            <v>80</v>
          </cell>
          <cell r="BN2480">
            <v>80</v>
          </cell>
          <cell r="BO2480" t="str">
            <v/>
          </cell>
        </row>
        <row r="2481">
          <cell r="AC2481" t="str">
            <v>Generationenwechsel</v>
          </cell>
          <cell r="AI2481" t="str">
            <v>Hauptschicht</v>
          </cell>
          <cell r="AN2481" t="str">
            <v>Bloesse</v>
          </cell>
          <cell r="AO2481">
            <v>0.6</v>
          </cell>
          <cell r="AT2481" t="str">
            <v>Bloesse</v>
          </cell>
          <cell r="AV2481" t="str">
            <v>Bloesse</v>
          </cell>
          <cell r="AW2481" t="str">
            <v>Bloesse</v>
          </cell>
          <cell r="BM2481">
            <v>0</v>
          </cell>
          <cell r="BN2481">
            <v>0</v>
          </cell>
          <cell r="BO2481" t="str">
            <v/>
          </cell>
        </row>
        <row r="2482">
          <cell r="AC2482" t="str">
            <v>Generationenwechsel</v>
          </cell>
          <cell r="AI2482" t="str">
            <v>Unterschicht</v>
          </cell>
          <cell r="AN2482" t="str">
            <v>Dou</v>
          </cell>
          <cell r="AO2482">
            <v>0.5</v>
          </cell>
          <cell r="AT2482" t="str">
            <v>Etablierung</v>
          </cell>
          <cell r="AV2482" t="str">
            <v>extensiv bewirtschaftet</v>
          </cell>
          <cell r="AW2482" t="str">
            <v>sw</v>
          </cell>
          <cell r="BM2482">
            <v>0</v>
          </cell>
          <cell r="BN2482">
            <v>100</v>
          </cell>
          <cell r="BO2482" t="str">
            <v/>
          </cell>
        </row>
        <row r="2483">
          <cell r="AC2483" t="str">
            <v>Reife</v>
          </cell>
          <cell r="AI2483" t="str">
            <v>Hauptschicht</v>
          </cell>
          <cell r="AN2483" t="str">
            <v>Dou</v>
          </cell>
          <cell r="AO2483">
            <v>0.3</v>
          </cell>
          <cell r="AT2483" t="str">
            <v>Reife</v>
          </cell>
          <cell r="AV2483" t="str">
            <v>voll bewirtschaftet</v>
          </cell>
          <cell r="AW2483" t="str">
            <v>st</v>
          </cell>
          <cell r="BM2483">
            <v>30</v>
          </cell>
          <cell r="BN2483">
            <v>100</v>
          </cell>
          <cell r="BO2483" t="str">
            <v/>
          </cell>
        </row>
        <row r="2484">
          <cell r="AC2484" t="str">
            <v>Dimensionierung</v>
          </cell>
          <cell r="AI2484" t="str">
            <v>Hauptschicht</v>
          </cell>
          <cell r="AN2484" t="str">
            <v>Fi</v>
          </cell>
          <cell r="AO2484">
            <v>0.2</v>
          </cell>
          <cell r="AT2484" t="str">
            <v>Dimensionierung</v>
          </cell>
          <cell r="AV2484" t="str">
            <v>voll bewirtschaftet</v>
          </cell>
          <cell r="AW2484" t="str">
            <v>st</v>
          </cell>
          <cell r="BM2484">
            <v>20</v>
          </cell>
          <cell r="BN2484">
            <v>60</v>
          </cell>
          <cell r="BO2484" t="str">
            <v/>
          </cell>
        </row>
        <row r="2485">
          <cell r="AC2485" t="str">
            <v>Reife</v>
          </cell>
          <cell r="AI2485" t="str">
            <v>Hauptschicht</v>
          </cell>
          <cell r="AN2485" t="str">
            <v>Ei</v>
          </cell>
          <cell r="AO2485">
            <v>3.5</v>
          </cell>
          <cell r="AT2485" t="str">
            <v>Reife</v>
          </cell>
          <cell r="AV2485" t="str">
            <v>Walderhaltung</v>
          </cell>
          <cell r="AW2485" t="str">
            <v>mi</v>
          </cell>
          <cell r="BM2485">
            <v>0</v>
          </cell>
          <cell r="BN2485">
            <v>180</v>
          </cell>
          <cell r="BO2485" t="str">
            <v/>
          </cell>
        </row>
        <row r="2486">
          <cell r="AC2486" t="str">
            <v>Reife</v>
          </cell>
          <cell r="AI2486" t="str">
            <v>Hauptschicht</v>
          </cell>
          <cell r="AN2486" t="str">
            <v>Lbk</v>
          </cell>
          <cell r="AO2486">
            <v>0.4</v>
          </cell>
          <cell r="AT2486" t="str">
            <v>Reife</v>
          </cell>
          <cell r="AV2486" t="str">
            <v>Walderhaltung</v>
          </cell>
          <cell r="AW2486" t="str">
            <v>mi</v>
          </cell>
          <cell r="BM2486">
            <v>0</v>
          </cell>
          <cell r="BN2486">
            <v>60</v>
          </cell>
          <cell r="BO2486" t="str">
            <v/>
          </cell>
        </row>
        <row r="2487">
          <cell r="AC2487" t="str">
            <v>Reife</v>
          </cell>
          <cell r="AI2487" t="str">
            <v>Hauptschicht</v>
          </cell>
          <cell r="AN2487" t="str">
            <v>Lbl</v>
          </cell>
          <cell r="AO2487">
            <v>0.3</v>
          </cell>
          <cell r="AT2487" t="str">
            <v>Reife</v>
          </cell>
          <cell r="AV2487" t="str">
            <v>Walderhaltung</v>
          </cell>
          <cell r="AW2487" t="str">
            <v>zs</v>
          </cell>
          <cell r="BM2487">
            <v>0</v>
          </cell>
          <cell r="BN2487">
            <v>120</v>
          </cell>
          <cell r="BO2487" t="str">
            <v/>
          </cell>
        </row>
        <row r="2488">
          <cell r="AC2488" t="str">
            <v>Reife</v>
          </cell>
          <cell r="AI2488" t="str">
            <v>Hauptschicht</v>
          </cell>
          <cell r="AN2488" t="str">
            <v>Bu</v>
          </cell>
          <cell r="AO2488">
            <v>0.9</v>
          </cell>
          <cell r="AT2488" t="str">
            <v>Reife</v>
          </cell>
          <cell r="AV2488" t="str">
            <v>Walderhaltung</v>
          </cell>
          <cell r="AW2488" t="str">
            <v>mi</v>
          </cell>
          <cell r="BM2488">
            <v>0</v>
          </cell>
          <cell r="BN2488">
            <v>140</v>
          </cell>
          <cell r="BO2488" t="str">
            <v/>
          </cell>
        </row>
        <row r="2489">
          <cell r="AC2489" t="str">
            <v>Reife</v>
          </cell>
          <cell r="AI2489" t="str">
            <v>Hauptschicht</v>
          </cell>
          <cell r="AN2489" t="str">
            <v>Bu</v>
          </cell>
          <cell r="AO2489">
            <v>1.5</v>
          </cell>
          <cell r="AT2489" t="str">
            <v>Dimensionierung</v>
          </cell>
          <cell r="AV2489" t="str">
            <v>voll bewirtschaftet</v>
          </cell>
          <cell r="AW2489" t="str">
            <v>sw</v>
          </cell>
          <cell r="BM2489">
            <v>150</v>
          </cell>
          <cell r="BN2489">
            <v>140</v>
          </cell>
          <cell r="BO2489" t="str">
            <v/>
          </cell>
        </row>
        <row r="2490">
          <cell r="AC2490" t="str">
            <v>Reife</v>
          </cell>
          <cell r="AI2490" t="str">
            <v>Hauptschicht</v>
          </cell>
          <cell r="AN2490" t="str">
            <v>Dou</v>
          </cell>
          <cell r="AO2490">
            <v>0.6</v>
          </cell>
          <cell r="AT2490" t="str">
            <v>Reife</v>
          </cell>
          <cell r="AV2490" t="str">
            <v>extensiv bewirtschaftet</v>
          </cell>
          <cell r="AW2490" t="str">
            <v>st</v>
          </cell>
          <cell r="BM2490">
            <v>36</v>
          </cell>
          <cell r="BN2490">
            <v>80</v>
          </cell>
          <cell r="BO2490" t="str">
            <v/>
          </cell>
        </row>
        <row r="2491">
          <cell r="AC2491" t="str">
            <v>Reife</v>
          </cell>
          <cell r="AI2491" t="str">
            <v>Hauptschicht</v>
          </cell>
          <cell r="AN2491" t="str">
            <v>Lä</v>
          </cell>
          <cell r="AO2491">
            <v>0.4</v>
          </cell>
          <cell r="AT2491" t="str">
            <v>Reife</v>
          </cell>
          <cell r="AV2491" t="str">
            <v>extensiv bewirtschaftet</v>
          </cell>
          <cell r="AW2491" t="str">
            <v>mi</v>
          </cell>
          <cell r="BM2491">
            <v>16</v>
          </cell>
          <cell r="BN2491">
            <v>120</v>
          </cell>
          <cell r="BO2491" t="str">
            <v/>
          </cell>
        </row>
        <row r="2492">
          <cell r="AC2492" t="str">
            <v>Reife</v>
          </cell>
          <cell r="AI2492" t="str">
            <v>Hauptschicht</v>
          </cell>
          <cell r="AN2492" t="str">
            <v>Ei</v>
          </cell>
          <cell r="AO2492">
            <v>0.4</v>
          </cell>
          <cell r="AT2492" t="str">
            <v>Reife</v>
          </cell>
          <cell r="AV2492" t="str">
            <v>extensiv bewirtschaftet</v>
          </cell>
          <cell r="AW2492" t="str">
            <v>st</v>
          </cell>
          <cell r="BM2492">
            <v>4</v>
          </cell>
          <cell r="BN2492">
            <v>180</v>
          </cell>
          <cell r="BO2492" t="str">
            <v/>
          </cell>
        </row>
        <row r="2493">
          <cell r="AC2493" t="str">
            <v>Reife</v>
          </cell>
          <cell r="AI2493" t="str">
            <v>Hauptschicht</v>
          </cell>
          <cell r="AN2493" t="str">
            <v>Bu</v>
          </cell>
          <cell r="AO2493">
            <v>0.9</v>
          </cell>
          <cell r="AT2493" t="str">
            <v>Reife</v>
          </cell>
          <cell r="AV2493" t="str">
            <v>extensiv bewirtschaftet</v>
          </cell>
          <cell r="AW2493" t="str">
            <v>zs</v>
          </cell>
          <cell r="BM2493">
            <v>9</v>
          </cell>
          <cell r="BN2493">
            <v>140</v>
          </cell>
          <cell r="BO2493" t="str">
            <v/>
          </cell>
        </row>
        <row r="2494">
          <cell r="AC2494" t="str">
            <v>Reife</v>
          </cell>
          <cell r="AI2494" t="str">
            <v>Hauptschicht</v>
          </cell>
          <cell r="AN2494" t="str">
            <v>Lbl</v>
          </cell>
          <cell r="AO2494">
            <v>0.6</v>
          </cell>
          <cell r="AT2494" t="str">
            <v>Reife</v>
          </cell>
          <cell r="AV2494" t="str">
            <v>extensiv bewirtschaftet</v>
          </cell>
          <cell r="AW2494" t="str">
            <v>zs</v>
          </cell>
          <cell r="BM2494">
            <v>18</v>
          </cell>
          <cell r="BN2494">
            <v>120</v>
          </cell>
          <cell r="BO2494" t="str">
            <v/>
          </cell>
        </row>
        <row r="2495">
          <cell r="AC2495" t="str">
            <v>Dimensionierung</v>
          </cell>
          <cell r="AI2495" t="str">
            <v>Hauptschicht</v>
          </cell>
          <cell r="AN2495" t="str">
            <v>Fi</v>
          </cell>
          <cell r="AO2495">
            <v>0.5</v>
          </cell>
          <cell r="AT2495" t="str">
            <v>Dimensionierung</v>
          </cell>
          <cell r="AV2495" t="str">
            <v>Hohe Intensität, intensiv bewirtschaftet</v>
          </cell>
          <cell r="AW2495" t="str">
            <v>mi</v>
          </cell>
          <cell r="BM2495">
            <v>60</v>
          </cell>
          <cell r="BN2495">
            <v>60</v>
          </cell>
          <cell r="BO2495" t="str">
            <v/>
          </cell>
        </row>
        <row r="2496">
          <cell r="AC2496" t="str">
            <v>Dimensionierung</v>
          </cell>
          <cell r="AI2496" t="str">
            <v>Hauptschicht</v>
          </cell>
          <cell r="AN2496" t="str">
            <v>Lbk</v>
          </cell>
          <cell r="AO2496">
            <v>0.9</v>
          </cell>
          <cell r="AT2496" t="str">
            <v>Dimensionierung</v>
          </cell>
          <cell r="AV2496" t="str">
            <v>opportunistische Nutzung</v>
          </cell>
          <cell r="AW2496" t="str">
            <v>mi</v>
          </cell>
          <cell r="BM2496">
            <v>36</v>
          </cell>
          <cell r="BN2496">
            <v>60</v>
          </cell>
          <cell r="BO2496" t="str">
            <v/>
          </cell>
        </row>
        <row r="2497">
          <cell r="AC2497" t="str">
            <v>Reife</v>
          </cell>
          <cell r="AI2497" t="str">
            <v>Hauptschicht</v>
          </cell>
          <cell r="AN2497" t="str">
            <v>Ei</v>
          </cell>
          <cell r="AO2497">
            <v>2.2000000000000002</v>
          </cell>
          <cell r="AT2497" t="str">
            <v>Dimensionierung</v>
          </cell>
          <cell r="AV2497" t="str">
            <v>Walderhaltung</v>
          </cell>
          <cell r="AW2497" t="str">
            <v>sw</v>
          </cell>
          <cell r="BM2497">
            <v>0</v>
          </cell>
          <cell r="BN2497">
            <v>180</v>
          </cell>
          <cell r="BO2497" t="str">
            <v/>
          </cell>
        </row>
        <row r="2498">
          <cell r="AC2498" t="str">
            <v>Reife</v>
          </cell>
          <cell r="AI2498" t="str">
            <v>Hauptschicht</v>
          </cell>
          <cell r="AN2498" t="str">
            <v>Lbl</v>
          </cell>
          <cell r="AO2498">
            <v>1</v>
          </cell>
          <cell r="AT2498" t="str">
            <v>Dimensionierung</v>
          </cell>
          <cell r="AV2498" t="str">
            <v>extensiv bewirtschaftet</v>
          </cell>
          <cell r="AW2498" t="str">
            <v>st</v>
          </cell>
          <cell r="BM2498">
            <v>0</v>
          </cell>
          <cell r="BN2498">
            <v>120</v>
          </cell>
          <cell r="BO2498" t="str">
            <v/>
          </cell>
        </row>
        <row r="2499">
          <cell r="AC2499" t="str">
            <v>Reife</v>
          </cell>
          <cell r="AI2499" t="str">
            <v>Hauptschicht</v>
          </cell>
          <cell r="AN2499" t="str">
            <v>Ki</v>
          </cell>
          <cell r="AO2499">
            <v>1.2</v>
          </cell>
          <cell r="AT2499" t="str">
            <v>Reife</v>
          </cell>
          <cell r="AV2499" t="str">
            <v>extensiv bewirtschaftet</v>
          </cell>
          <cell r="AW2499" t="str">
            <v>mi</v>
          </cell>
          <cell r="BM2499">
            <v>48</v>
          </cell>
          <cell r="BN2499">
            <v>120</v>
          </cell>
          <cell r="BO2499" t="str">
            <v/>
          </cell>
        </row>
        <row r="2500">
          <cell r="AC2500" t="str">
            <v>Blöße</v>
          </cell>
          <cell r="AI2500" t="str">
            <v>Hauptschicht</v>
          </cell>
          <cell r="AN2500" t="str">
            <v>Bloesse</v>
          </cell>
          <cell r="AO2500">
            <v>2.2999999999999998</v>
          </cell>
          <cell r="AT2500" t="str">
            <v>Bloesse</v>
          </cell>
          <cell r="AV2500" t="str">
            <v>Bloesse</v>
          </cell>
          <cell r="AW2500" t="str">
            <v>Bloesse</v>
          </cell>
          <cell r="BM2500">
            <v>0</v>
          </cell>
          <cell r="BN2500">
            <v>0</v>
          </cell>
          <cell r="BO2500" t="str">
            <v/>
          </cell>
        </row>
        <row r="2501">
          <cell r="AC2501" t="str">
            <v>Dimensionierung</v>
          </cell>
          <cell r="AI2501" t="str">
            <v>Hauptschicht</v>
          </cell>
          <cell r="AN2501" t="str">
            <v>Dou</v>
          </cell>
          <cell r="AO2501">
            <v>1.1000000000000001</v>
          </cell>
          <cell r="AT2501" t="str">
            <v>Reife</v>
          </cell>
          <cell r="AV2501" t="str">
            <v>extensiv bewirtschaftet</v>
          </cell>
          <cell r="AW2501" t="str">
            <v>st</v>
          </cell>
          <cell r="BM2501">
            <v>66</v>
          </cell>
          <cell r="BN2501">
            <v>80</v>
          </cell>
          <cell r="BO2501" t="str">
            <v/>
          </cell>
        </row>
        <row r="2502">
          <cell r="AC2502" t="str">
            <v>Dimensionierung</v>
          </cell>
          <cell r="AI2502" t="str">
            <v>Hauptschicht</v>
          </cell>
          <cell r="AN2502" t="str">
            <v>Fi</v>
          </cell>
          <cell r="AO2502">
            <v>0.8</v>
          </cell>
          <cell r="AT2502" t="str">
            <v>Dimensionierung</v>
          </cell>
          <cell r="AV2502" t="str">
            <v>voll bewirtschaftet</v>
          </cell>
          <cell r="AW2502" t="str">
            <v>mi</v>
          </cell>
          <cell r="BM2502">
            <v>80</v>
          </cell>
          <cell r="BN2502">
            <v>60</v>
          </cell>
          <cell r="BO2502" t="str">
            <v/>
          </cell>
        </row>
        <row r="2503">
          <cell r="AC2503" t="str">
            <v>Dimensionierung</v>
          </cell>
          <cell r="AI2503" t="str">
            <v>Hauptschicht</v>
          </cell>
          <cell r="AN2503" t="str">
            <v>Fi</v>
          </cell>
          <cell r="AO2503">
            <v>1.2</v>
          </cell>
          <cell r="AT2503" t="str">
            <v>Dimensionierung</v>
          </cell>
          <cell r="AV2503" t="str">
            <v>voll bewirtschaftet</v>
          </cell>
          <cell r="AW2503" t="str">
            <v>mi</v>
          </cell>
          <cell r="BM2503">
            <v>120</v>
          </cell>
          <cell r="BN2503">
            <v>60</v>
          </cell>
          <cell r="BO2503" t="str">
            <v/>
          </cell>
        </row>
        <row r="2504">
          <cell r="AC2504" t="str">
            <v>Dimensionierung</v>
          </cell>
          <cell r="AI2504" t="str">
            <v>Hauptschicht</v>
          </cell>
          <cell r="AN2504" t="str">
            <v>Dou</v>
          </cell>
          <cell r="AO2504">
            <v>0.5</v>
          </cell>
          <cell r="AT2504" t="str">
            <v>Dimensionierung</v>
          </cell>
          <cell r="AV2504" t="str">
            <v>voll bewirtschaftet</v>
          </cell>
          <cell r="AW2504" t="str">
            <v>st</v>
          </cell>
          <cell r="BM2504">
            <v>50</v>
          </cell>
          <cell r="BN2504">
            <v>100</v>
          </cell>
          <cell r="BO2504" t="str">
            <v/>
          </cell>
        </row>
        <row r="2505">
          <cell r="AC2505" t="str">
            <v>Dimensionierung</v>
          </cell>
          <cell r="AI2505" t="str">
            <v>Hauptschicht</v>
          </cell>
          <cell r="AN2505" t="str">
            <v>Lä</v>
          </cell>
          <cell r="AO2505">
            <v>0.3</v>
          </cell>
          <cell r="AT2505" t="str">
            <v>Reife</v>
          </cell>
          <cell r="AV2505" t="str">
            <v>extensiv bewirtschaftet</v>
          </cell>
          <cell r="AW2505" t="str">
            <v>mi</v>
          </cell>
          <cell r="BM2505">
            <v>12</v>
          </cell>
          <cell r="BN2505">
            <v>120</v>
          </cell>
          <cell r="BO2505" t="str">
            <v/>
          </cell>
        </row>
        <row r="2506">
          <cell r="AC2506" t="str">
            <v>Dimensionierung</v>
          </cell>
          <cell r="AI2506" t="str">
            <v>Zwischenschicht</v>
          </cell>
          <cell r="AN2506" t="str">
            <v>Bu</v>
          </cell>
          <cell r="AO2506">
            <v>0.3</v>
          </cell>
          <cell r="AT2506" t="str">
            <v>Dimensionierung</v>
          </cell>
          <cell r="AV2506" t="str">
            <v>extensiv bewirtschaftet</v>
          </cell>
          <cell r="AW2506" t="str">
            <v>sw</v>
          </cell>
          <cell r="BM2506">
            <v>2</v>
          </cell>
          <cell r="BN2506">
            <v>140</v>
          </cell>
          <cell r="BO2506" t="str">
            <v/>
          </cell>
        </row>
        <row r="2507">
          <cell r="AC2507" t="str">
            <v>Dimensionierung</v>
          </cell>
          <cell r="AI2507" t="str">
            <v>Unterschicht</v>
          </cell>
          <cell r="AN2507" t="str">
            <v>Fi</v>
          </cell>
          <cell r="AO2507">
            <v>0.1</v>
          </cell>
          <cell r="AT2507" t="str">
            <v>Etablierung</v>
          </cell>
          <cell r="AV2507" t="str">
            <v>voll bewirtschaftet</v>
          </cell>
          <cell r="AW2507" t="str">
            <v>sw</v>
          </cell>
          <cell r="BM2507">
            <v>0</v>
          </cell>
          <cell r="BN2507">
            <v>60</v>
          </cell>
          <cell r="BO2507" t="str">
            <v/>
          </cell>
        </row>
        <row r="2508">
          <cell r="AC2508" t="str">
            <v>Dimensionierung</v>
          </cell>
          <cell r="AI2508" t="str">
            <v>Unterschicht</v>
          </cell>
          <cell r="AN2508" t="str">
            <v>Dou</v>
          </cell>
          <cell r="AO2508">
            <v>0</v>
          </cell>
          <cell r="AT2508" t="str">
            <v>Etablierung</v>
          </cell>
          <cell r="AV2508" t="str">
            <v>voll bewirtschaftet</v>
          </cell>
          <cell r="AW2508" t="str">
            <v>sw</v>
          </cell>
          <cell r="BM2508">
            <v>0</v>
          </cell>
          <cell r="BN2508">
            <v>100</v>
          </cell>
          <cell r="BO2508" t="str">
            <v/>
          </cell>
        </row>
        <row r="2509">
          <cell r="AC2509" t="str">
            <v>Dimensionierung</v>
          </cell>
          <cell r="AI2509" t="str">
            <v>Hauptschicht</v>
          </cell>
          <cell r="AN2509" t="str">
            <v>Fi</v>
          </cell>
          <cell r="AO2509">
            <v>0.3</v>
          </cell>
          <cell r="AT2509" t="str">
            <v>Dimensionierung</v>
          </cell>
          <cell r="AV2509" t="str">
            <v>voll bewirtschaftet</v>
          </cell>
          <cell r="AW2509" t="str">
            <v>st</v>
          </cell>
          <cell r="BM2509">
            <v>30</v>
          </cell>
          <cell r="BN2509">
            <v>60</v>
          </cell>
          <cell r="BO2509" t="str">
            <v/>
          </cell>
        </row>
        <row r="2510">
          <cell r="AC2510" t="str">
            <v>Reife</v>
          </cell>
          <cell r="AI2510" t="str">
            <v>Hauptschicht</v>
          </cell>
          <cell r="AN2510" t="str">
            <v>Ei</v>
          </cell>
          <cell r="AO2510">
            <v>3.1</v>
          </cell>
          <cell r="AT2510" t="str">
            <v>Reife</v>
          </cell>
          <cell r="AV2510" t="str">
            <v>extensiv bewirtschaftet</v>
          </cell>
          <cell r="AW2510" t="str">
            <v>mi</v>
          </cell>
          <cell r="BM2510">
            <v>0</v>
          </cell>
          <cell r="BN2510">
            <v>180</v>
          </cell>
          <cell r="BO2510" t="str">
            <v/>
          </cell>
        </row>
        <row r="2511">
          <cell r="AC2511" t="str">
            <v>Reife</v>
          </cell>
          <cell r="AI2511" t="str">
            <v>Hauptschicht</v>
          </cell>
          <cell r="AN2511" t="str">
            <v>Bu</v>
          </cell>
          <cell r="AO2511">
            <v>0.9</v>
          </cell>
          <cell r="AT2511" t="str">
            <v>Reife</v>
          </cell>
          <cell r="AV2511" t="str">
            <v>extensiv bewirtschaftet</v>
          </cell>
          <cell r="AW2511" t="str">
            <v>st</v>
          </cell>
          <cell r="BM2511">
            <v>0</v>
          </cell>
          <cell r="BN2511">
            <v>140</v>
          </cell>
          <cell r="BO2511" t="str">
            <v/>
          </cell>
        </row>
        <row r="2512">
          <cell r="AC2512" t="str">
            <v>Reife</v>
          </cell>
          <cell r="AI2512" t="str">
            <v>Hauptschicht</v>
          </cell>
          <cell r="AN2512" t="str">
            <v>Lbl</v>
          </cell>
          <cell r="AO2512">
            <v>0.5</v>
          </cell>
          <cell r="AT2512" t="str">
            <v>Reife</v>
          </cell>
          <cell r="AV2512" t="str">
            <v>voll bewirtschaftet</v>
          </cell>
          <cell r="AW2512" t="str">
            <v>zs</v>
          </cell>
          <cell r="BM2512">
            <v>0</v>
          </cell>
          <cell r="BN2512">
            <v>120</v>
          </cell>
          <cell r="BO2512" t="str">
            <v/>
          </cell>
        </row>
        <row r="2513">
          <cell r="AC2513" t="str">
            <v>Reife</v>
          </cell>
          <cell r="AI2513" t="str">
            <v>Hauptschicht</v>
          </cell>
          <cell r="AN2513" t="str">
            <v>Ei</v>
          </cell>
          <cell r="AO2513">
            <v>0.1</v>
          </cell>
          <cell r="AT2513" t="str">
            <v>Dimensionierung</v>
          </cell>
          <cell r="AV2513" t="str">
            <v>extensiv bewirtschaftet</v>
          </cell>
          <cell r="AW2513" t="str">
            <v>sw</v>
          </cell>
          <cell r="BM2513">
            <v>0</v>
          </cell>
          <cell r="BN2513">
            <v>180</v>
          </cell>
          <cell r="BO2513" t="str">
            <v/>
          </cell>
        </row>
        <row r="2514">
          <cell r="AC2514" t="str">
            <v>Reife</v>
          </cell>
          <cell r="AI2514" t="str">
            <v>Hauptschicht</v>
          </cell>
          <cell r="AN2514" t="str">
            <v>Lbl</v>
          </cell>
          <cell r="AO2514">
            <v>0.4</v>
          </cell>
          <cell r="AT2514" t="str">
            <v>Dimensionierung</v>
          </cell>
          <cell r="AV2514" t="str">
            <v>voll bewirtschaftet</v>
          </cell>
          <cell r="AW2514" t="str">
            <v>st</v>
          </cell>
          <cell r="BM2514">
            <v>0</v>
          </cell>
          <cell r="BN2514">
            <v>120</v>
          </cell>
          <cell r="BO2514" t="str">
            <v/>
          </cell>
        </row>
        <row r="2515">
          <cell r="AC2515" t="str">
            <v>Reife</v>
          </cell>
          <cell r="AI2515" t="str">
            <v>Zwischenschicht</v>
          </cell>
          <cell r="AN2515" t="str">
            <v>Lbl</v>
          </cell>
          <cell r="AO2515">
            <v>3.5</v>
          </cell>
          <cell r="AT2515" t="str">
            <v>Dimensionierung</v>
          </cell>
          <cell r="AV2515" t="str">
            <v>extensiv bewirtschaftet</v>
          </cell>
          <cell r="AW2515" t="str">
            <v>st</v>
          </cell>
          <cell r="BM2515">
            <v>0</v>
          </cell>
          <cell r="BN2515">
            <v>120</v>
          </cell>
          <cell r="BO2515" t="str">
            <v/>
          </cell>
        </row>
        <row r="2516">
          <cell r="AC2516" t="str">
            <v>Dimensionierung</v>
          </cell>
          <cell r="AI2516" t="str">
            <v>Hauptschicht</v>
          </cell>
          <cell r="AN2516" t="str">
            <v>Fi</v>
          </cell>
          <cell r="AO2516">
            <v>3</v>
          </cell>
          <cell r="AT2516" t="str">
            <v>Dimensionierung</v>
          </cell>
          <cell r="AV2516" t="str">
            <v>voll bewirtschaftet</v>
          </cell>
          <cell r="AW2516" t="str">
            <v>mi</v>
          </cell>
          <cell r="BM2516">
            <v>300</v>
          </cell>
          <cell r="BN2516">
            <v>60</v>
          </cell>
          <cell r="BO2516" t="str">
            <v/>
          </cell>
        </row>
        <row r="2517">
          <cell r="AC2517" t="str">
            <v>Dimensionierung</v>
          </cell>
          <cell r="AI2517" t="str">
            <v>Hauptschicht</v>
          </cell>
          <cell r="AN2517" t="str">
            <v>Dou</v>
          </cell>
          <cell r="AO2517">
            <v>2</v>
          </cell>
          <cell r="AT2517" t="str">
            <v>Reife</v>
          </cell>
          <cell r="AV2517" t="str">
            <v>extensiv bewirtschaftet</v>
          </cell>
          <cell r="AW2517" t="str">
            <v>st</v>
          </cell>
          <cell r="BM2517">
            <v>120</v>
          </cell>
          <cell r="BN2517">
            <v>80</v>
          </cell>
          <cell r="BO2517" t="str">
            <v/>
          </cell>
        </row>
        <row r="2518">
          <cell r="AC2518" t="str">
            <v>Dimensionierung</v>
          </cell>
          <cell r="AI2518" t="str">
            <v>Hauptschicht</v>
          </cell>
          <cell r="AN2518" t="str">
            <v>Dou</v>
          </cell>
          <cell r="AO2518">
            <v>1.3</v>
          </cell>
          <cell r="AT2518" t="str">
            <v>Dimensionierung</v>
          </cell>
          <cell r="AV2518" t="str">
            <v>voll bewirtschaftet</v>
          </cell>
          <cell r="AW2518" t="str">
            <v>mi</v>
          </cell>
          <cell r="BM2518">
            <v>130</v>
          </cell>
          <cell r="BN2518">
            <v>80</v>
          </cell>
          <cell r="BO2518" t="str">
            <v/>
          </cell>
        </row>
        <row r="2519">
          <cell r="AC2519" t="str">
            <v>Dimensionierung</v>
          </cell>
          <cell r="AI2519" t="str">
            <v>Hauptschicht</v>
          </cell>
          <cell r="AN2519" t="str">
            <v>Lä</v>
          </cell>
          <cell r="AO2519">
            <v>1.6</v>
          </cell>
          <cell r="AT2519" t="str">
            <v>Reife</v>
          </cell>
          <cell r="AV2519" t="str">
            <v>extensiv bewirtschaftet</v>
          </cell>
          <cell r="AW2519" t="str">
            <v>mi</v>
          </cell>
          <cell r="BM2519">
            <v>64</v>
          </cell>
          <cell r="BN2519">
            <v>120</v>
          </cell>
          <cell r="BO2519" t="str">
            <v/>
          </cell>
        </row>
        <row r="2520">
          <cell r="AC2520" t="str">
            <v>Dimensionierung</v>
          </cell>
          <cell r="AI2520" t="str">
            <v>Hauptschicht</v>
          </cell>
          <cell r="AN2520" t="str">
            <v>Bu</v>
          </cell>
          <cell r="AO2520">
            <v>0.7</v>
          </cell>
          <cell r="AT2520" t="str">
            <v>Dimensionierung</v>
          </cell>
          <cell r="AV2520" t="str">
            <v>voll bewirtschaftet</v>
          </cell>
          <cell r="AW2520" t="str">
            <v>sw</v>
          </cell>
          <cell r="BM2520">
            <v>70</v>
          </cell>
          <cell r="BN2520">
            <v>140</v>
          </cell>
          <cell r="BO2520" t="str">
            <v/>
          </cell>
        </row>
        <row r="2521">
          <cell r="AC2521" t="str">
            <v>Dimensionierung</v>
          </cell>
          <cell r="AI2521" t="str">
            <v>Hauptschicht</v>
          </cell>
          <cell r="AN2521" t="str">
            <v>Lbl</v>
          </cell>
          <cell r="AO2521">
            <v>0.4</v>
          </cell>
          <cell r="AT2521" t="str">
            <v>Reife</v>
          </cell>
          <cell r="AV2521" t="str">
            <v>voll bewirtschaftet</v>
          </cell>
          <cell r="AW2521" t="str">
            <v>st</v>
          </cell>
          <cell r="BM2521">
            <v>24</v>
          </cell>
          <cell r="BN2521">
            <v>120</v>
          </cell>
          <cell r="BO2521" t="str">
            <v/>
          </cell>
        </row>
        <row r="2522">
          <cell r="AC2522" t="str">
            <v>Dimensionierung</v>
          </cell>
          <cell r="AI2522" t="str">
            <v>Hauptschicht</v>
          </cell>
          <cell r="AN2522" t="str">
            <v>Bloesse</v>
          </cell>
          <cell r="AO2522">
            <v>3.3</v>
          </cell>
          <cell r="AT2522" t="str">
            <v>Bloesse</v>
          </cell>
          <cell r="AV2522" t="str">
            <v>Bloesse</v>
          </cell>
          <cell r="AW2522" t="str">
            <v>Bloesse</v>
          </cell>
          <cell r="BM2522">
            <v>0</v>
          </cell>
          <cell r="BN2522">
            <v>0</v>
          </cell>
          <cell r="BO2522" t="str">
            <v/>
          </cell>
        </row>
        <row r="2523">
          <cell r="AC2523" t="str">
            <v>Dimensionierung</v>
          </cell>
          <cell r="AI2523" t="str">
            <v>Hauptschicht</v>
          </cell>
          <cell r="AN2523" t="str">
            <v>Bu</v>
          </cell>
          <cell r="AO2523">
            <v>2</v>
          </cell>
          <cell r="AT2523" t="str">
            <v>Dimensionierung</v>
          </cell>
          <cell r="AV2523" t="str">
            <v>voll bewirtschaftet</v>
          </cell>
          <cell r="AW2523" t="str">
            <v>mi</v>
          </cell>
          <cell r="BM2523">
            <v>200</v>
          </cell>
          <cell r="BN2523">
            <v>140</v>
          </cell>
          <cell r="BO2523" t="str">
            <v/>
          </cell>
        </row>
        <row r="2524">
          <cell r="AC2524" t="str">
            <v>Dimensionierung</v>
          </cell>
          <cell r="AI2524" t="str">
            <v>Hauptschicht</v>
          </cell>
          <cell r="AN2524" t="str">
            <v>Lä</v>
          </cell>
          <cell r="AO2524">
            <v>0.1</v>
          </cell>
          <cell r="AT2524" t="str">
            <v>Reife</v>
          </cell>
          <cell r="AV2524" t="str">
            <v>extensiv bewirtschaftet</v>
          </cell>
          <cell r="AW2524" t="str">
            <v>st</v>
          </cell>
          <cell r="BM2524">
            <v>4</v>
          </cell>
          <cell r="BN2524">
            <v>120</v>
          </cell>
          <cell r="BO2524" t="str">
            <v/>
          </cell>
        </row>
        <row r="2525">
          <cell r="AC2525" t="str">
            <v>Dimensionierung</v>
          </cell>
          <cell r="AI2525" t="str">
            <v>Hauptschicht</v>
          </cell>
          <cell r="AN2525" t="str">
            <v>Lbk</v>
          </cell>
          <cell r="AO2525">
            <v>0.6</v>
          </cell>
          <cell r="AT2525" t="str">
            <v>Dimensionierung</v>
          </cell>
          <cell r="AV2525" t="str">
            <v>voll bewirtschaftet</v>
          </cell>
          <cell r="AW2525" t="str">
            <v>sw</v>
          </cell>
          <cell r="BM2525">
            <v>36</v>
          </cell>
          <cell r="BN2525">
            <v>60</v>
          </cell>
          <cell r="BO2525">
            <v>6</v>
          </cell>
        </row>
        <row r="2526">
          <cell r="AC2526" t="str">
            <v>Reife</v>
          </cell>
          <cell r="AI2526" t="str">
            <v>Hauptschicht</v>
          </cell>
          <cell r="AN2526" t="str">
            <v>Ei</v>
          </cell>
          <cell r="AO2526">
            <v>2.2000000000000002</v>
          </cell>
          <cell r="AT2526" t="str">
            <v>Reife</v>
          </cell>
          <cell r="AV2526" t="str">
            <v>opportunistische Nutzung</v>
          </cell>
          <cell r="AW2526" t="str">
            <v>mi</v>
          </cell>
          <cell r="BM2526">
            <v>0</v>
          </cell>
          <cell r="BN2526">
            <v>180</v>
          </cell>
          <cell r="BO2526" t="str">
            <v/>
          </cell>
        </row>
        <row r="2527">
          <cell r="AC2527" t="str">
            <v>Reife</v>
          </cell>
          <cell r="AI2527" t="str">
            <v>Hauptschicht</v>
          </cell>
          <cell r="AN2527" t="str">
            <v>Bu</v>
          </cell>
          <cell r="AO2527">
            <v>0.6</v>
          </cell>
          <cell r="AT2527" t="str">
            <v>Reife</v>
          </cell>
          <cell r="AV2527" t="str">
            <v>opportunistische Nutzung</v>
          </cell>
          <cell r="AW2527" t="str">
            <v>mi</v>
          </cell>
          <cell r="BM2527">
            <v>0</v>
          </cell>
          <cell r="BN2527">
            <v>140</v>
          </cell>
          <cell r="BO2527" t="str">
            <v/>
          </cell>
        </row>
        <row r="2528">
          <cell r="AC2528" t="str">
            <v>Reife</v>
          </cell>
          <cell r="AI2528" t="str">
            <v>Hauptschicht</v>
          </cell>
          <cell r="AN2528" t="str">
            <v>Lbl</v>
          </cell>
          <cell r="AO2528">
            <v>0.9</v>
          </cell>
          <cell r="AT2528" t="str">
            <v>Reife</v>
          </cell>
          <cell r="AV2528" t="str">
            <v>Walderhaltung</v>
          </cell>
          <cell r="AW2528" t="str">
            <v>zs</v>
          </cell>
          <cell r="BM2528">
            <v>0</v>
          </cell>
          <cell r="BN2528">
            <v>120</v>
          </cell>
          <cell r="BO2528" t="str">
            <v/>
          </cell>
        </row>
        <row r="2529">
          <cell r="AC2529" t="str">
            <v>Reife</v>
          </cell>
          <cell r="AI2529" t="str">
            <v>Hauptschicht</v>
          </cell>
          <cell r="AN2529" t="str">
            <v>Ki</v>
          </cell>
          <cell r="AO2529">
            <v>0.9</v>
          </cell>
          <cell r="AT2529" t="str">
            <v>Reife</v>
          </cell>
          <cell r="AV2529" t="str">
            <v>opportunistische Nutzung</v>
          </cell>
          <cell r="AW2529" t="str">
            <v>st</v>
          </cell>
          <cell r="BM2529">
            <v>0</v>
          </cell>
          <cell r="BN2529">
            <v>120</v>
          </cell>
          <cell r="BO2529" t="str">
            <v/>
          </cell>
        </row>
        <row r="2530">
          <cell r="AC2530" t="str">
            <v>Reife</v>
          </cell>
          <cell r="AI2530" t="str">
            <v>Hauptschicht</v>
          </cell>
          <cell r="AN2530" t="str">
            <v>Dou</v>
          </cell>
          <cell r="AO2530">
            <v>0.4</v>
          </cell>
          <cell r="AT2530" t="str">
            <v>Dimensionierung</v>
          </cell>
          <cell r="AV2530" t="str">
            <v>extensiv bewirtschaftet</v>
          </cell>
          <cell r="AW2530" t="str">
            <v>st</v>
          </cell>
          <cell r="BM2530">
            <v>0</v>
          </cell>
          <cell r="BN2530">
            <v>100</v>
          </cell>
          <cell r="BO2530" t="str">
            <v/>
          </cell>
        </row>
        <row r="2531">
          <cell r="AC2531" t="str">
            <v>Reife</v>
          </cell>
          <cell r="AI2531" t="str">
            <v>Hauptschicht</v>
          </cell>
          <cell r="AN2531" t="str">
            <v>Ei</v>
          </cell>
          <cell r="AO2531">
            <v>0.5</v>
          </cell>
          <cell r="AT2531" t="str">
            <v>Etablierung</v>
          </cell>
          <cell r="AV2531" t="str">
            <v>Walderhaltung</v>
          </cell>
          <cell r="AW2531" t="str">
            <v>sw</v>
          </cell>
          <cell r="BM2531">
            <v>0</v>
          </cell>
          <cell r="BN2531">
            <v>200</v>
          </cell>
          <cell r="BO2531" t="str">
            <v/>
          </cell>
        </row>
        <row r="2532">
          <cell r="AC2532" t="str">
            <v>Reife</v>
          </cell>
          <cell r="AI2532" t="str">
            <v>Zwischenschicht</v>
          </cell>
          <cell r="AN2532" t="str">
            <v>Bu</v>
          </cell>
          <cell r="AO2532">
            <v>3.9</v>
          </cell>
          <cell r="AT2532" t="str">
            <v>Dimensionierung</v>
          </cell>
          <cell r="AV2532" t="str">
            <v>opportunistische Nutzung</v>
          </cell>
          <cell r="AW2532" t="str">
            <v>sw</v>
          </cell>
          <cell r="BM2532">
            <v>0</v>
          </cell>
          <cell r="BN2532">
            <v>140</v>
          </cell>
          <cell r="BO2532" t="str">
            <v/>
          </cell>
        </row>
        <row r="2533">
          <cell r="AC2533" t="str">
            <v>Dimensionierung</v>
          </cell>
          <cell r="AI2533" t="str">
            <v>Hauptschicht</v>
          </cell>
          <cell r="AN2533" t="str">
            <v>Fi</v>
          </cell>
          <cell r="AO2533">
            <v>4.2</v>
          </cell>
          <cell r="AT2533" t="str">
            <v>Dimensionierung</v>
          </cell>
          <cell r="AV2533" t="str">
            <v>Hohe Intensität, intensiv bewirtschaftet</v>
          </cell>
          <cell r="AW2533" t="str">
            <v>sw</v>
          </cell>
          <cell r="BM2533">
            <v>504</v>
          </cell>
          <cell r="BN2533">
            <v>60</v>
          </cell>
          <cell r="BO2533" t="str">
            <v/>
          </cell>
        </row>
        <row r="2534">
          <cell r="AC2534" t="str">
            <v>Dimensionierung</v>
          </cell>
          <cell r="AI2534" t="str">
            <v>Hauptschicht</v>
          </cell>
          <cell r="AN2534" t="str">
            <v>Dou</v>
          </cell>
          <cell r="AO2534">
            <v>1</v>
          </cell>
          <cell r="AT2534" t="str">
            <v>Dimensionierung</v>
          </cell>
          <cell r="AV2534" t="str">
            <v>extensiv bewirtschaftet</v>
          </cell>
          <cell r="AW2534" t="str">
            <v>mi</v>
          </cell>
          <cell r="BM2534">
            <v>40</v>
          </cell>
          <cell r="BN2534">
            <v>100</v>
          </cell>
          <cell r="BO2534">
            <v>10</v>
          </cell>
        </row>
        <row r="2535">
          <cell r="AC2535" t="str">
            <v>Dimensionierung</v>
          </cell>
          <cell r="AI2535" t="str">
            <v>Hauptschicht</v>
          </cell>
          <cell r="AN2535" t="str">
            <v>Bu</v>
          </cell>
          <cell r="AO2535">
            <v>0.1</v>
          </cell>
          <cell r="AT2535" t="str">
            <v>Reife</v>
          </cell>
          <cell r="AV2535" t="str">
            <v>extensiv bewirtschaftet</v>
          </cell>
          <cell r="AW2535" t="str">
            <v>st</v>
          </cell>
          <cell r="BM2535">
            <v>1</v>
          </cell>
          <cell r="BN2535">
            <v>140</v>
          </cell>
          <cell r="BO2535" t="str">
            <v/>
          </cell>
        </row>
        <row r="2536">
          <cell r="AC2536" t="str">
            <v>Dimensionierung</v>
          </cell>
          <cell r="AI2536" t="str">
            <v>Hauptschicht</v>
          </cell>
          <cell r="AN2536" t="str">
            <v>Ei</v>
          </cell>
          <cell r="AO2536">
            <v>0.1</v>
          </cell>
          <cell r="AT2536" t="str">
            <v>Reife</v>
          </cell>
          <cell r="AV2536" t="str">
            <v>extensiv bewirtschaftet</v>
          </cell>
          <cell r="AW2536" t="str">
            <v>mi</v>
          </cell>
          <cell r="BM2536">
            <v>1</v>
          </cell>
          <cell r="BN2536">
            <v>180</v>
          </cell>
          <cell r="BO2536" t="str">
            <v/>
          </cell>
        </row>
        <row r="2537">
          <cell r="AC2537" t="str">
            <v>Dimensionierung</v>
          </cell>
          <cell r="AI2537" t="str">
            <v>Hauptschicht</v>
          </cell>
          <cell r="AN2537" t="str">
            <v>Bloesse</v>
          </cell>
          <cell r="AO2537">
            <v>0.7</v>
          </cell>
          <cell r="AT2537" t="str">
            <v>Bloesse</v>
          </cell>
          <cell r="AV2537" t="str">
            <v>Bloesse</v>
          </cell>
          <cell r="AW2537" t="str">
            <v>Bloesse</v>
          </cell>
          <cell r="BM2537">
            <v>0</v>
          </cell>
          <cell r="BN2537">
            <v>0</v>
          </cell>
          <cell r="BO2537" t="str">
            <v/>
          </cell>
        </row>
        <row r="2538">
          <cell r="AC2538" t="str">
            <v>Blöße</v>
          </cell>
          <cell r="AI2538" t="str">
            <v>Hauptschicht</v>
          </cell>
          <cell r="AN2538" t="str">
            <v>Fi</v>
          </cell>
          <cell r="AO2538">
            <v>0.3</v>
          </cell>
          <cell r="AT2538" t="str">
            <v>Dimensionierung</v>
          </cell>
          <cell r="AV2538" t="str">
            <v>voll bewirtschaftet</v>
          </cell>
          <cell r="AW2538" t="str">
            <v>mi</v>
          </cell>
          <cell r="BM2538">
            <v>30</v>
          </cell>
          <cell r="BN2538">
            <v>60</v>
          </cell>
          <cell r="BO2538" t="str">
            <v/>
          </cell>
        </row>
        <row r="2539">
          <cell r="AC2539" t="str">
            <v>Blöße</v>
          </cell>
          <cell r="AI2539" t="str">
            <v>Hauptschicht</v>
          </cell>
          <cell r="AN2539" t="str">
            <v>Fi</v>
          </cell>
          <cell r="AO2539">
            <v>1.2</v>
          </cell>
          <cell r="AT2539" t="str">
            <v>Dimensionierung</v>
          </cell>
          <cell r="AV2539" t="str">
            <v>voll bewirtschaftet</v>
          </cell>
          <cell r="AW2539" t="str">
            <v>sw</v>
          </cell>
          <cell r="BM2539">
            <v>120</v>
          </cell>
          <cell r="BN2539">
            <v>60</v>
          </cell>
          <cell r="BO2539" t="str">
            <v/>
          </cell>
        </row>
        <row r="2540">
          <cell r="AC2540" t="str">
            <v>Blöße</v>
          </cell>
          <cell r="AI2540" t="str">
            <v>Hauptschicht</v>
          </cell>
          <cell r="AN2540" t="str">
            <v>Fi</v>
          </cell>
          <cell r="AO2540">
            <v>0.4</v>
          </cell>
          <cell r="AT2540" t="str">
            <v>Qualifizierung</v>
          </cell>
          <cell r="AV2540" t="str">
            <v>voll bewirtschaftet</v>
          </cell>
          <cell r="AW2540" t="str">
            <v>sw</v>
          </cell>
          <cell r="BM2540">
            <v>0</v>
          </cell>
          <cell r="BN2540">
            <v>60</v>
          </cell>
          <cell r="BO2540" t="str">
            <v/>
          </cell>
        </row>
        <row r="2541">
          <cell r="AC2541" t="str">
            <v>Blöße</v>
          </cell>
          <cell r="AI2541" t="str">
            <v>Hauptschicht</v>
          </cell>
          <cell r="AN2541" t="str">
            <v>Bu</v>
          </cell>
          <cell r="AO2541">
            <v>0.2</v>
          </cell>
          <cell r="AT2541" t="str">
            <v>Reife</v>
          </cell>
          <cell r="AV2541" t="str">
            <v>extensiv bewirtschaftet</v>
          </cell>
          <cell r="AW2541" t="str">
            <v>mi</v>
          </cell>
          <cell r="BM2541">
            <v>2</v>
          </cell>
          <cell r="BN2541">
            <v>140</v>
          </cell>
          <cell r="BO2541" t="str">
            <v/>
          </cell>
        </row>
        <row r="2542">
          <cell r="AC2542" t="str">
            <v>Blöße</v>
          </cell>
          <cell r="AI2542" t="str">
            <v>Hauptschicht</v>
          </cell>
          <cell r="AN2542" t="str">
            <v>Fi</v>
          </cell>
          <cell r="AO2542">
            <v>0.5</v>
          </cell>
          <cell r="AT2542" t="str">
            <v>Reife</v>
          </cell>
          <cell r="AV2542" t="str">
            <v>voll bewirtschaftet</v>
          </cell>
          <cell r="AW2542" t="str">
            <v>zs</v>
          </cell>
          <cell r="BM2542">
            <v>250</v>
          </cell>
          <cell r="BN2542">
            <v>100</v>
          </cell>
          <cell r="BO2542" t="str">
            <v/>
          </cell>
        </row>
        <row r="2543">
          <cell r="AC2543" t="str">
            <v>Blöße</v>
          </cell>
          <cell r="AI2543" t="str">
            <v>Hauptschicht</v>
          </cell>
          <cell r="AN2543" t="str">
            <v>Bloesse</v>
          </cell>
          <cell r="AO2543">
            <v>4.5</v>
          </cell>
          <cell r="AT2543" t="str">
            <v>Bloesse</v>
          </cell>
          <cell r="AV2543" t="str">
            <v>Bloesse</v>
          </cell>
          <cell r="AW2543" t="str">
            <v>Bloesse</v>
          </cell>
          <cell r="BM2543">
            <v>0</v>
          </cell>
          <cell r="BN2543">
            <v>0</v>
          </cell>
          <cell r="BO2543" t="str">
            <v/>
          </cell>
        </row>
        <row r="2544">
          <cell r="AC2544" t="str">
            <v>Reife</v>
          </cell>
          <cell r="AI2544" t="str">
            <v>Hauptschicht</v>
          </cell>
          <cell r="AN2544" t="str">
            <v>Fi</v>
          </cell>
          <cell r="AO2544">
            <v>0.9</v>
          </cell>
          <cell r="AT2544" t="str">
            <v>Reife</v>
          </cell>
          <cell r="AV2544" t="str">
            <v>voll bewirtschaftet</v>
          </cell>
          <cell r="AW2544" t="str">
            <v>mi</v>
          </cell>
          <cell r="BM2544">
            <v>90</v>
          </cell>
          <cell r="BN2544">
            <v>80</v>
          </cell>
          <cell r="BO2544" t="str">
            <v/>
          </cell>
        </row>
        <row r="2545">
          <cell r="AC2545" t="str">
            <v>Reife</v>
          </cell>
          <cell r="AI2545" t="str">
            <v>Hauptschicht</v>
          </cell>
          <cell r="AN2545" t="str">
            <v>Dou</v>
          </cell>
          <cell r="AO2545">
            <v>1.1000000000000001</v>
          </cell>
          <cell r="AT2545" t="str">
            <v>Reife</v>
          </cell>
          <cell r="AV2545" t="str">
            <v>voll bewirtschaftet</v>
          </cell>
          <cell r="AW2545" t="str">
            <v>st</v>
          </cell>
          <cell r="BM2545">
            <v>110</v>
          </cell>
          <cell r="BN2545">
            <v>80</v>
          </cell>
          <cell r="BO2545" t="str">
            <v/>
          </cell>
        </row>
        <row r="2546">
          <cell r="AC2546" t="str">
            <v>Reife</v>
          </cell>
          <cell r="AI2546" t="str">
            <v>Hauptschicht</v>
          </cell>
          <cell r="AN2546" t="str">
            <v>Lä</v>
          </cell>
          <cell r="AO2546">
            <v>0.5</v>
          </cell>
          <cell r="AT2546" t="str">
            <v>Reife</v>
          </cell>
          <cell r="AV2546" t="str">
            <v>extensiv bewirtschaftet</v>
          </cell>
          <cell r="AW2546" t="str">
            <v>st</v>
          </cell>
          <cell r="BM2546">
            <v>20</v>
          </cell>
          <cell r="BN2546">
            <v>120</v>
          </cell>
          <cell r="BO2546" t="str">
            <v/>
          </cell>
        </row>
        <row r="2547">
          <cell r="AC2547" t="str">
            <v>Reife</v>
          </cell>
          <cell r="AI2547" t="str">
            <v>Hauptschicht</v>
          </cell>
          <cell r="AN2547" t="str">
            <v>Ki</v>
          </cell>
          <cell r="AO2547">
            <v>0.2</v>
          </cell>
          <cell r="AT2547" t="str">
            <v>Reife</v>
          </cell>
          <cell r="AV2547" t="str">
            <v>voll bewirtschaftet</v>
          </cell>
          <cell r="AW2547" t="str">
            <v>mi</v>
          </cell>
          <cell r="BM2547">
            <v>8</v>
          </cell>
          <cell r="BN2547">
            <v>120</v>
          </cell>
          <cell r="BO2547" t="str">
            <v/>
          </cell>
        </row>
        <row r="2548">
          <cell r="AC2548" t="str">
            <v>Reife</v>
          </cell>
          <cell r="AI2548" t="str">
            <v>Hauptschicht</v>
          </cell>
          <cell r="AN2548" t="str">
            <v>Ei</v>
          </cell>
          <cell r="AO2548">
            <v>0.2</v>
          </cell>
          <cell r="AT2548" t="str">
            <v>Dimensionierung</v>
          </cell>
          <cell r="AV2548" t="str">
            <v>extensiv bewirtschaftet</v>
          </cell>
          <cell r="AW2548" t="str">
            <v>sw</v>
          </cell>
          <cell r="BM2548">
            <v>2</v>
          </cell>
          <cell r="BN2548">
            <v>180</v>
          </cell>
          <cell r="BO2548" t="str">
            <v/>
          </cell>
        </row>
        <row r="2549">
          <cell r="AC2549" t="str">
            <v>Reife</v>
          </cell>
          <cell r="AI2549" t="str">
            <v>Hauptschicht</v>
          </cell>
          <cell r="AN2549" t="str">
            <v>Bloesse</v>
          </cell>
          <cell r="AO2549">
            <v>1.8</v>
          </cell>
          <cell r="AT2549" t="str">
            <v>Bloesse</v>
          </cell>
          <cell r="AV2549" t="str">
            <v>Bloesse</v>
          </cell>
          <cell r="AW2549" t="str">
            <v>Bloesse</v>
          </cell>
          <cell r="BM2549">
            <v>0</v>
          </cell>
          <cell r="BN2549">
            <v>0</v>
          </cell>
          <cell r="BO2549" t="str">
            <v/>
          </cell>
        </row>
        <row r="2550">
          <cell r="AC2550" t="str">
            <v>Reife</v>
          </cell>
          <cell r="AI2550" t="str">
            <v>Hauptschicht</v>
          </cell>
          <cell r="AN2550" t="str">
            <v>Dou</v>
          </cell>
          <cell r="AO2550">
            <v>2.6</v>
          </cell>
          <cell r="AT2550" t="str">
            <v>Reife</v>
          </cell>
          <cell r="AV2550" t="str">
            <v>extensiv bewirtschaftet</v>
          </cell>
          <cell r="AW2550" t="str">
            <v>st</v>
          </cell>
          <cell r="BM2550">
            <v>156</v>
          </cell>
          <cell r="BN2550">
            <v>80</v>
          </cell>
          <cell r="BO2550" t="str">
            <v/>
          </cell>
        </row>
        <row r="2551">
          <cell r="AC2551" t="str">
            <v>Reife</v>
          </cell>
          <cell r="AI2551" t="str">
            <v>Hauptschicht</v>
          </cell>
          <cell r="AN2551" t="str">
            <v>Ki</v>
          </cell>
          <cell r="AO2551">
            <v>0.2</v>
          </cell>
          <cell r="AT2551" t="str">
            <v>Reife</v>
          </cell>
          <cell r="AV2551" t="str">
            <v>voll bewirtschaftet</v>
          </cell>
          <cell r="AW2551" t="str">
            <v>mi</v>
          </cell>
          <cell r="BM2551">
            <v>8</v>
          </cell>
          <cell r="BN2551">
            <v>120</v>
          </cell>
          <cell r="BO2551" t="str">
            <v/>
          </cell>
        </row>
        <row r="2552">
          <cell r="AC2552" t="str">
            <v>Reife</v>
          </cell>
          <cell r="AI2552" t="str">
            <v>Hauptschicht</v>
          </cell>
          <cell r="AN2552" t="str">
            <v>Dou</v>
          </cell>
          <cell r="AO2552">
            <v>0.7</v>
          </cell>
          <cell r="AT2552" t="str">
            <v>Etablierung</v>
          </cell>
          <cell r="AV2552" t="str">
            <v>voll bewirtschaftet</v>
          </cell>
          <cell r="AW2552" t="str">
            <v>sw</v>
          </cell>
          <cell r="BM2552">
            <v>0</v>
          </cell>
          <cell r="BN2552">
            <v>100</v>
          </cell>
          <cell r="BO2552" t="str">
            <v/>
          </cell>
        </row>
        <row r="2553">
          <cell r="AC2553" t="str">
            <v>Reife</v>
          </cell>
          <cell r="AI2553" t="str">
            <v>Hauptschicht</v>
          </cell>
          <cell r="AN2553" t="str">
            <v>Bloesse</v>
          </cell>
          <cell r="AO2553">
            <v>2.6</v>
          </cell>
          <cell r="AT2553" t="str">
            <v>Bloesse</v>
          </cell>
          <cell r="AV2553" t="str">
            <v>Bloesse</v>
          </cell>
          <cell r="AW2553" t="str">
            <v>Bloesse</v>
          </cell>
          <cell r="BM2553">
            <v>0</v>
          </cell>
          <cell r="BN2553">
            <v>0</v>
          </cell>
          <cell r="BO2553" t="str">
            <v/>
          </cell>
        </row>
        <row r="2554">
          <cell r="AC2554" t="str">
            <v>Reife</v>
          </cell>
          <cell r="AI2554" t="str">
            <v>Hauptschicht</v>
          </cell>
          <cell r="AN2554" t="str">
            <v>Ei</v>
          </cell>
          <cell r="AO2554">
            <v>2.6</v>
          </cell>
          <cell r="AT2554" t="str">
            <v>Reife</v>
          </cell>
          <cell r="AV2554" t="str">
            <v>voll bewirtschaftet</v>
          </cell>
          <cell r="AW2554" t="str">
            <v>mi</v>
          </cell>
          <cell r="BM2554">
            <v>78</v>
          </cell>
          <cell r="BN2554">
            <v>180</v>
          </cell>
          <cell r="BO2554" t="str">
            <v/>
          </cell>
        </row>
        <row r="2555">
          <cell r="AC2555" t="str">
            <v>Reife</v>
          </cell>
          <cell r="AI2555" t="str">
            <v>Hauptschicht</v>
          </cell>
          <cell r="AN2555" t="str">
            <v>Lbk</v>
          </cell>
          <cell r="AO2555">
            <v>0.2</v>
          </cell>
          <cell r="AT2555" t="str">
            <v>Reife</v>
          </cell>
          <cell r="AV2555" t="str">
            <v>voll bewirtschaftet</v>
          </cell>
          <cell r="AW2555" t="str">
            <v>zs</v>
          </cell>
          <cell r="BM2555">
            <v>12</v>
          </cell>
          <cell r="BN2555">
            <v>60</v>
          </cell>
          <cell r="BO2555" t="str">
            <v/>
          </cell>
        </row>
        <row r="2556">
          <cell r="AC2556" t="str">
            <v>Reife</v>
          </cell>
          <cell r="AI2556" t="str">
            <v>Hauptschicht</v>
          </cell>
          <cell r="AN2556" t="str">
            <v>Ei</v>
          </cell>
          <cell r="AO2556">
            <v>3.5</v>
          </cell>
          <cell r="AT2556" t="str">
            <v>Reife</v>
          </cell>
          <cell r="AV2556" t="str">
            <v>voll bewirtschaftet</v>
          </cell>
          <cell r="AW2556" t="str">
            <v>st</v>
          </cell>
          <cell r="BM2556">
            <v>140</v>
          </cell>
          <cell r="BN2556">
            <v>180</v>
          </cell>
          <cell r="BO2556" t="str">
            <v/>
          </cell>
        </row>
        <row r="2557">
          <cell r="AC2557" t="str">
            <v>Reife</v>
          </cell>
          <cell r="AI2557" t="str">
            <v>Hauptschicht</v>
          </cell>
          <cell r="AN2557" t="str">
            <v>Bu</v>
          </cell>
          <cell r="AO2557">
            <v>0.1</v>
          </cell>
          <cell r="AT2557" t="str">
            <v>Reife</v>
          </cell>
          <cell r="AV2557" t="str">
            <v>voll bewirtschaftet</v>
          </cell>
          <cell r="AW2557" t="str">
            <v>zs</v>
          </cell>
          <cell r="BM2557">
            <v>7</v>
          </cell>
          <cell r="BN2557">
            <v>140</v>
          </cell>
          <cell r="BO2557" t="str">
            <v/>
          </cell>
        </row>
        <row r="2558">
          <cell r="AC2558" t="str">
            <v>Reife</v>
          </cell>
          <cell r="AI2558" t="str">
            <v>Zwischenschicht</v>
          </cell>
          <cell r="AN2558" t="str">
            <v>Lbl</v>
          </cell>
          <cell r="AO2558">
            <v>0.2</v>
          </cell>
          <cell r="AT2558" t="str">
            <v>Dimensionierung</v>
          </cell>
          <cell r="AV2558" t="str">
            <v>extensiv bewirtschaftet</v>
          </cell>
          <cell r="AW2558" t="str">
            <v>mi</v>
          </cell>
          <cell r="BM2558">
            <v>1</v>
          </cell>
          <cell r="BN2558">
            <v>120</v>
          </cell>
          <cell r="BO2558" t="str">
            <v/>
          </cell>
        </row>
        <row r="2559">
          <cell r="AC2559" t="str">
            <v>Qualifizierung</v>
          </cell>
          <cell r="AI2559" t="str">
            <v>Hauptschicht</v>
          </cell>
          <cell r="AN2559" t="str">
            <v>Fi</v>
          </cell>
          <cell r="AO2559">
            <v>5.2</v>
          </cell>
          <cell r="AT2559" t="str">
            <v>Qualifizierung</v>
          </cell>
          <cell r="AV2559" t="str">
            <v>voll bewirtschaftet</v>
          </cell>
          <cell r="AW2559" t="str">
            <v>sw</v>
          </cell>
          <cell r="BM2559">
            <v>0</v>
          </cell>
          <cell r="BN2559">
            <v>60</v>
          </cell>
          <cell r="BO2559" t="str">
            <v/>
          </cell>
        </row>
        <row r="2560">
          <cell r="AC2560" t="str">
            <v>Qualifizierung</v>
          </cell>
          <cell r="AI2560" t="str">
            <v>Hauptschicht</v>
          </cell>
          <cell r="AN2560" t="str">
            <v>Dou</v>
          </cell>
          <cell r="AO2560">
            <v>1.3</v>
          </cell>
          <cell r="AT2560" t="str">
            <v>Qualifizierung</v>
          </cell>
          <cell r="AV2560" t="str">
            <v>voll bewirtschaftet</v>
          </cell>
          <cell r="AW2560" t="str">
            <v>sw</v>
          </cell>
          <cell r="BM2560">
            <v>0</v>
          </cell>
          <cell r="BN2560">
            <v>100</v>
          </cell>
          <cell r="BO2560" t="str">
            <v/>
          </cell>
        </row>
        <row r="2561">
          <cell r="AC2561" t="str">
            <v>Qualifizierung</v>
          </cell>
          <cell r="AI2561" t="str">
            <v>Hauptschicht</v>
          </cell>
          <cell r="AN2561" t="str">
            <v>Ki</v>
          </cell>
          <cell r="AO2561">
            <v>0.4</v>
          </cell>
          <cell r="AT2561" t="str">
            <v>Reife</v>
          </cell>
          <cell r="AV2561" t="str">
            <v>voll bewirtschaftet</v>
          </cell>
          <cell r="AW2561" t="str">
            <v>mi</v>
          </cell>
          <cell r="BM2561">
            <v>16</v>
          </cell>
          <cell r="BN2561">
            <v>120</v>
          </cell>
          <cell r="BO2561" t="str">
            <v/>
          </cell>
        </row>
        <row r="2562">
          <cell r="AC2562" t="str">
            <v>Qualifizierung</v>
          </cell>
          <cell r="AI2562" t="str">
            <v>Hauptschicht</v>
          </cell>
          <cell r="AN2562" t="str">
            <v>Lbk</v>
          </cell>
          <cell r="AO2562">
            <v>0.1</v>
          </cell>
          <cell r="AT2562" t="str">
            <v>Dimensionierung</v>
          </cell>
          <cell r="AV2562" t="str">
            <v>voll bewirtschaftet</v>
          </cell>
          <cell r="AW2562" t="str">
            <v>sw</v>
          </cell>
          <cell r="BM2562">
            <v>5</v>
          </cell>
          <cell r="BN2562">
            <v>60</v>
          </cell>
          <cell r="BO2562" t="str">
            <v/>
          </cell>
        </row>
        <row r="2563">
          <cell r="AC2563" t="str">
            <v>Qualifizierung</v>
          </cell>
          <cell r="AI2563" t="str">
            <v>Hauptschicht</v>
          </cell>
          <cell r="AN2563" t="str">
            <v>Ta</v>
          </cell>
          <cell r="AO2563">
            <v>0.1</v>
          </cell>
          <cell r="AT2563" t="str">
            <v>Etablierung</v>
          </cell>
          <cell r="AV2563" t="str">
            <v>voll bewirtschaftet</v>
          </cell>
          <cell r="AW2563" t="str">
            <v>sw</v>
          </cell>
          <cell r="BM2563">
            <v>0</v>
          </cell>
          <cell r="BN2563">
            <v>100</v>
          </cell>
          <cell r="BO2563" t="str">
            <v/>
          </cell>
        </row>
        <row r="2564">
          <cell r="AC2564" t="str">
            <v>Qualifizierung</v>
          </cell>
          <cell r="AI2564" t="str">
            <v>Hauptschicht</v>
          </cell>
          <cell r="AN2564" t="str">
            <v>Bloesse</v>
          </cell>
          <cell r="AO2564">
            <v>0.5</v>
          </cell>
          <cell r="AT2564" t="str">
            <v>Bloesse</v>
          </cell>
          <cell r="AV2564" t="str">
            <v>Bloesse</v>
          </cell>
          <cell r="AW2564" t="str">
            <v>Bloesse</v>
          </cell>
          <cell r="BM2564">
            <v>0</v>
          </cell>
          <cell r="BN2564">
            <v>0</v>
          </cell>
          <cell r="BO2564" t="str">
            <v/>
          </cell>
        </row>
        <row r="2565">
          <cell r="AC2565" t="str">
            <v>Reife</v>
          </cell>
          <cell r="AI2565" t="str">
            <v>Hauptschicht</v>
          </cell>
          <cell r="AN2565" t="str">
            <v>Dou</v>
          </cell>
          <cell r="AO2565">
            <v>0.7</v>
          </cell>
          <cell r="AT2565" t="str">
            <v>Reife</v>
          </cell>
          <cell r="AV2565" t="str">
            <v>extensiv bewirtschaftet</v>
          </cell>
          <cell r="AW2565" t="str">
            <v>st</v>
          </cell>
          <cell r="BM2565">
            <v>42</v>
          </cell>
          <cell r="BN2565">
            <v>80</v>
          </cell>
          <cell r="BO2565" t="str">
            <v/>
          </cell>
        </row>
        <row r="2566">
          <cell r="AC2566" t="str">
            <v>Reife</v>
          </cell>
          <cell r="AI2566" t="str">
            <v>Hauptschicht</v>
          </cell>
          <cell r="AN2566" t="str">
            <v>Fi</v>
          </cell>
          <cell r="AO2566">
            <v>0.7</v>
          </cell>
          <cell r="AT2566" t="str">
            <v>Reife</v>
          </cell>
          <cell r="AV2566" t="str">
            <v>voll bewirtschaftet</v>
          </cell>
          <cell r="AW2566" t="str">
            <v>st</v>
          </cell>
          <cell r="BM2566">
            <v>70</v>
          </cell>
          <cell r="BN2566">
            <v>80</v>
          </cell>
          <cell r="BO2566" t="str">
            <v/>
          </cell>
        </row>
        <row r="2567">
          <cell r="AC2567" t="str">
            <v>Reife</v>
          </cell>
          <cell r="AI2567" t="str">
            <v>Hauptschicht</v>
          </cell>
          <cell r="AN2567" t="str">
            <v>Ta</v>
          </cell>
          <cell r="AO2567">
            <v>0.7</v>
          </cell>
          <cell r="AT2567" t="str">
            <v>Reife</v>
          </cell>
          <cell r="AV2567" t="str">
            <v>extensiv bewirtschaftet</v>
          </cell>
          <cell r="AW2567" t="str">
            <v>mi</v>
          </cell>
          <cell r="BM2567">
            <v>28</v>
          </cell>
          <cell r="BN2567">
            <v>100</v>
          </cell>
          <cell r="BO2567" t="str">
            <v/>
          </cell>
        </row>
        <row r="2568">
          <cell r="AC2568" t="str">
            <v>Reife</v>
          </cell>
          <cell r="AI2568" t="str">
            <v>Hauptschicht</v>
          </cell>
          <cell r="AN2568" t="str">
            <v>Bloesse</v>
          </cell>
          <cell r="AO2568">
            <v>0.6</v>
          </cell>
          <cell r="AT2568" t="str">
            <v>Bloesse</v>
          </cell>
          <cell r="AV2568" t="str">
            <v>Bloesse</v>
          </cell>
          <cell r="AW2568" t="str">
            <v>Bloesse</v>
          </cell>
          <cell r="BM2568">
            <v>0</v>
          </cell>
          <cell r="BN2568">
            <v>0</v>
          </cell>
          <cell r="BO2568" t="str">
            <v/>
          </cell>
        </row>
        <row r="2569">
          <cell r="AC2569" t="str">
            <v>Reife</v>
          </cell>
          <cell r="AI2569" t="str">
            <v>Unterschicht</v>
          </cell>
          <cell r="AN2569" t="str">
            <v>Dou</v>
          </cell>
          <cell r="AO2569">
            <v>0.1</v>
          </cell>
          <cell r="AT2569" t="str">
            <v>Qualifizierung</v>
          </cell>
          <cell r="AV2569" t="str">
            <v>extensiv bewirtschaftet</v>
          </cell>
          <cell r="AW2569" t="str">
            <v>sw</v>
          </cell>
          <cell r="BM2569">
            <v>0</v>
          </cell>
          <cell r="BN2569">
            <v>100</v>
          </cell>
          <cell r="BO2569" t="str">
            <v/>
          </cell>
        </row>
        <row r="2570">
          <cell r="AC2570" t="str">
            <v>Reife</v>
          </cell>
          <cell r="AI2570" t="str">
            <v>Unterschicht</v>
          </cell>
          <cell r="AN2570" t="str">
            <v>Ta</v>
          </cell>
          <cell r="AO2570">
            <v>0.2</v>
          </cell>
          <cell r="AT2570" t="str">
            <v>Etablierung</v>
          </cell>
          <cell r="AV2570" t="str">
            <v>extensiv bewirtschaftet</v>
          </cell>
          <cell r="AW2570" t="str">
            <v>sw</v>
          </cell>
          <cell r="BM2570">
            <v>0</v>
          </cell>
          <cell r="BN2570">
            <v>100</v>
          </cell>
          <cell r="BO2570" t="str">
            <v/>
          </cell>
        </row>
        <row r="2571">
          <cell r="AC2571" t="str">
            <v>Reife</v>
          </cell>
          <cell r="AI2571" t="str">
            <v>Hauptschicht</v>
          </cell>
          <cell r="AN2571" t="str">
            <v>Ei</v>
          </cell>
          <cell r="AO2571">
            <v>0.4</v>
          </cell>
          <cell r="AT2571" t="str">
            <v>Reife</v>
          </cell>
          <cell r="AV2571" t="str">
            <v>extensiv bewirtschaftet</v>
          </cell>
          <cell r="AW2571" t="str">
            <v>mi</v>
          </cell>
          <cell r="BM2571">
            <v>4</v>
          </cell>
          <cell r="BN2571">
            <v>180</v>
          </cell>
          <cell r="BO2571" t="str">
            <v/>
          </cell>
        </row>
        <row r="2572">
          <cell r="AC2572" t="str">
            <v>Reife</v>
          </cell>
          <cell r="AI2572" t="str">
            <v>Hauptschicht</v>
          </cell>
          <cell r="AN2572" t="str">
            <v>Bu</v>
          </cell>
          <cell r="AO2572">
            <v>0.5</v>
          </cell>
          <cell r="AT2572" t="str">
            <v>Reife</v>
          </cell>
          <cell r="AV2572" t="str">
            <v>extensiv bewirtschaftet</v>
          </cell>
          <cell r="AW2572" t="str">
            <v>mi</v>
          </cell>
          <cell r="BM2572">
            <v>5</v>
          </cell>
          <cell r="BN2572">
            <v>140</v>
          </cell>
          <cell r="BO2572" t="str">
            <v/>
          </cell>
        </row>
        <row r="2573">
          <cell r="AC2573" t="str">
            <v>Reife</v>
          </cell>
          <cell r="AI2573" t="str">
            <v>Hauptschicht</v>
          </cell>
          <cell r="AN2573" t="str">
            <v>Lbl</v>
          </cell>
          <cell r="AO2573">
            <v>0.1</v>
          </cell>
          <cell r="AT2573" t="str">
            <v>Reife</v>
          </cell>
          <cell r="AV2573" t="str">
            <v>voll bewirtschaftet</v>
          </cell>
          <cell r="AW2573" t="str">
            <v>zs</v>
          </cell>
          <cell r="BM2573">
            <v>6</v>
          </cell>
          <cell r="BN2573">
            <v>120</v>
          </cell>
          <cell r="BO2573" t="str">
            <v/>
          </cell>
        </row>
        <row r="2574">
          <cell r="AC2574" t="str">
            <v>Qualifizierung</v>
          </cell>
          <cell r="AI2574" t="str">
            <v>Hauptschicht</v>
          </cell>
          <cell r="AN2574" t="str">
            <v>Bu</v>
          </cell>
          <cell r="AO2574">
            <v>0.7</v>
          </cell>
          <cell r="AT2574" t="str">
            <v>Reife</v>
          </cell>
          <cell r="AV2574" t="str">
            <v>voll bewirtschaftet</v>
          </cell>
          <cell r="AW2574" t="str">
            <v>zs</v>
          </cell>
          <cell r="BM2574">
            <v>140</v>
          </cell>
          <cell r="BN2574">
            <v>140</v>
          </cell>
          <cell r="BO2574" t="str">
            <v/>
          </cell>
        </row>
        <row r="2575">
          <cell r="AC2575" t="str">
            <v>Qualifizierung</v>
          </cell>
          <cell r="AI2575" t="str">
            <v>Hauptschicht</v>
          </cell>
          <cell r="AN2575" t="str">
            <v>Bu</v>
          </cell>
          <cell r="AO2575">
            <v>5.4</v>
          </cell>
          <cell r="AT2575" t="str">
            <v>Qualifizierung</v>
          </cell>
          <cell r="AV2575" t="str">
            <v>voll bewirtschaftet</v>
          </cell>
          <cell r="AW2575" t="str">
            <v>sw</v>
          </cell>
          <cell r="BM2575">
            <v>0</v>
          </cell>
          <cell r="BN2575">
            <v>140</v>
          </cell>
          <cell r="BO2575" t="str">
            <v/>
          </cell>
        </row>
        <row r="2576">
          <cell r="AC2576" t="str">
            <v>Qualifizierung</v>
          </cell>
          <cell r="AI2576" t="str">
            <v>Hauptschicht</v>
          </cell>
          <cell r="AN2576" t="str">
            <v>Lbl</v>
          </cell>
          <cell r="AO2576">
            <v>0.1</v>
          </cell>
          <cell r="AT2576" t="str">
            <v>Qualifizierung</v>
          </cell>
          <cell r="AV2576" t="str">
            <v>voll bewirtschaftet</v>
          </cell>
          <cell r="AW2576" t="str">
            <v>sw</v>
          </cell>
          <cell r="BM2576">
            <v>0</v>
          </cell>
          <cell r="BN2576">
            <v>120</v>
          </cell>
          <cell r="BO2576" t="str">
            <v/>
          </cell>
        </row>
        <row r="2577">
          <cell r="AC2577" t="str">
            <v>Qualifizierung</v>
          </cell>
          <cell r="AI2577" t="str">
            <v>Hauptschicht</v>
          </cell>
          <cell r="AN2577" t="str">
            <v>Lbl</v>
          </cell>
          <cell r="AO2577">
            <v>0.2</v>
          </cell>
          <cell r="AT2577" t="str">
            <v>Dimensionierung</v>
          </cell>
          <cell r="AV2577" t="str">
            <v>voll bewirtschaftet</v>
          </cell>
          <cell r="AW2577" t="str">
            <v>sw</v>
          </cell>
          <cell r="BM2577">
            <v>16</v>
          </cell>
          <cell r="BN2577">
            <v>120</v>
          </cell>
          <cell r="BO2577" t="str">
            <v/>
          </cell>
        </row>
        <row r="2578">
          <cell r="AC2578" t="str">
            <v>Qualifizierung</v>
          </cell>
          <cell r="AI2578" t="str">
            <v>Schirm</v>
          </cell>
          <cell r="AN2578" t="str">
            <v>Bu</v>
          </cell>
          <cell r="AO2578">
            <v>5.4</v>
          </cell>
          <cell r="AT2578" t="str">
            <v>Reife</v>
          </cell>
          <cell r="AV2578" t="str">
            <v>voll bewirtschaftet</v>
          </cell>
          <cell r="AW2578" t="str">
            <v>zs</v>
          </cell>
          <cell r="BM2578">
            <v>648</v>
          </cell>
          <cell r="BN2578">
            <v>140</v>
          </cell>
          <cell r="BO2578" t="str">
            <v/>
          </cell>
        </row>
        <row r="2579">
          <cell r="AC2579" t="str">
            <v>Qualifizierung</v>
          </cell>
          <cell r="AI2579" t="str">
            <v>Schirm</v>
          </cell>
          <cell r="AN2579" t="str">
            <v>Lä</v>
          </cell>
          <cell r="AO2579">
            <v>0.1</v>
          </cell>
          <cell r="AT2579" t="str">
            <v>Reife</v>
          </cell>
          <cell r="AV2579" t="str">
            <v>extensiv bewirtschaftet</v>
          </cell>
          <cell r="AW2579" t="str">
            <v>zs</v>
          </cell>
          <cell r="BM2579">
            <v>4</v>
          </cell>
          <cell r="BN2579">
            <v>120</v>
          </cell>
          <cell r="BO2579" t="str">
            <v/>
          </cell>
        </row>
        <row r="2580">
          <cell r="AC2580" t="str">
            <v>Reife</v>
          </cell>
          <cell r="AI2580" t="str">
            <v>Hauptschicht</v>
          </cell>
          <cell r="AN2580" t="str">
            <v>Lä</v>
          </cell>
          <cell r="AO2580">
            <v>0.6</v>
          </cell>
          <cell r="AT2580" t="str">
            <v>Reife</v>
          </cell>
          <cell r="AV2580" t="str">
            <v>voll bewirtschaftet</v>
          </cell>
          <cell r="AW2580" t="str">
            <v>st</v>
          </cell>
          <cell r="BM2580">
            <v>30</v>
          </cell>
          <cell r="BN2580">
            <v>120</v>
          </cell>
          <cell r="BO2580" t="str">
            <v/>
          </cell>
        </row>
        <row r="2581">
          <cell r="AC2581" t="str">
            <v>Reife</v>
          </cell>
          <cell r="AI2581" t="str">
            <v>Hauptschicht</v>
          </cell>
          <cell r="AN2581" t="str">
            <v>Lbl</v>
          </cell>
          <cell r="AO2581">
            <v>0.1</v>
          </cell>
          <cell r="AT2581" t="str">
            <v>Reife</v>
          </cell>
          <cell r="AV2581" t="str">
            <v>voll bewirtschaftet</v>
          </cell>
          <cell r="AW2581" t="str">
            <v>st</v>
          </cell>
          <cell r="BM2581">
            <v>6</v>
          </cell>
          <cell r="BN2581">
            <v>120</v>
          </cell>
          <cell r="BO2581" t="str">
            <v/>
          </cell>
        </row>
        <row r="2582">
          <cell r="AC2582" t="str">
            <v>Reife</v>
          </cell>
          <cell r="AI2582" t="str">
            <v>Hauptschicht</v>
          </cell>
          <cell r="AN2582" t="str">
            <v>Fi</v>
          </cell>
          <cell r="AO2582">
            <v>0.1</v>
          </cell>
          <cell r="AT2582" t="str">
            <v>Reife</v>
          </cell>
          <cell r="AV2582" t="str">
            <v>voll bewirtschaftet</v>
          </cell>
          <cell r="AW2582" t="str">
            <v>zs</v>
          </cell>
          <cell r="BM2582">
            <v>25</v>
          </cell>
          <cell r="BN2582">
            <v>100</v>
          </cell>
          <cell r="BO2582" t="str">
            <v/>
          </cell>
        </row>
        <row r="2583">
          <cell r="AC2583" t="str">
            <v>Qualifizierung</v>
          </cell>
          <cell r="AI2583" t="str">
            <v>Hauptschicht</v>
          </cell>
          <cell r="AN2583" t="str">
            <v>Lbl</v>
          </cell>
          <cell r="AO2583">
            <v>0.6</v>
          </cell>
          <cell r="AT2583" t="str">
            <v>Reife</v>
          </cell>
          <cell r="AV2583" t="str">
            <v>voll bewirtschaftet</v>
          </cell>
          <cell r="AW2583" t="str">
            <v>zs</v>
          </cell>
          <cell r="BM2583">
            <v>36</v>
          </cell>
          <cell r="BN2583">
            <v>120</v>
          </cell>
          <cell r="BO2583" t="str">
            <v/>
          </cell>
        </row>
        <row r="2584">
          <cell r="AC2584" t="str">
            <v>Qualifizierung</v>
          </cell>
          <cell r="AI2584" t="str">
            <v>Hauptschicht</v>
          </cell>
          <cell r="AN2584" t="str">
            <v>Bu</v>
          </cell>
          <cell r="AO2584">
            <v>7.4</v>
          </cell>
          <cell r="AT2584" t="str">
            <v>Qualifizierung</v>
          </cell>
          <cell r="AV2584" t="str">
            <v>voll bewirtschaftet</v>
          </cell>
          <cell r="AW2584" t="str">
            <v>sw</v>
          </cell>
          <cell r="BM2584">
            <v>0</v>
          </cell>
          <cell r="BN2584">
            <v>140</v>
          </cell>
          <cell r="BO2584" t="str">
            <v/>
          </cell>
        </row>
        <row r="2585">
          <cell r="AC2585" t="str">
            <v>Qualifizierung</v>
          </cell>
          <cell r="AI2585" t="str">
            <v>Hauptschicht</v>
          </cell>
          <cell r="AN2585" t="str">
            <v>Lbl</v>
          </cell>
          <cell r="AO2585">
            <v>0.8</v>
          </cell>
          <cell r="AT2585" t="str">
            <v>Qualifizierung</v>
          </cell>
          <cell r="AV2585" t="str">
            <v>voll bewirtschaftet</v>
          </cell>
          <cell r="AW2585" t="str">
            <v>sw</v>
          </cell>
          <cell r="BM2585">
            <v>0</v>
          </cell>
          <cell r="BN2585">
            <v>120</v>
          </cell>
          <cell r="BO2585" t="str">
            <v/>
          </cell>
        </row>
        <row r="2586">
          <cell r="AC2586" t="str">
            <v>Qualifizierung</v>
          </cell>
          <cell r="AI2586" t="str">
            <v>Schirm</v>
          </cell>
          <cell r="AN2586" t="str">
            <v>Bu</v>
          </cell>
          <cell r="AO2586">
            <v>8</v>
          </cell>
          <cell r="AT2586" t="str">
            <v>Reife</v>
          </cell>
          <cell r="AV2586" t="str">
            <v>voll bewirtschaftet</v>
          </cell>
          <cell r="AW2586" t="str">
            <v>st</v>
          </cell>
          <cell r="BM2586">
            <v>960</v>
          </cell>
          <cell r="BN2586">
            <v>140</v>
          </cell>
          <cell r="BO2586" t="str">
            <v/>
          </cell>
        </row>
        <row r="2587">
          <cell r="AC2587" t="str">
            <v>Qualifizierung</v>
          </cell>
          <cell r="AI2587" t="str">
            <v>Schirm</v>
          </cell>
          <cell r="AN2587" t="str">
            <v>Lbl</v>
          </cell>
          <cell r="AO2587">
            <v>0.1</v>
          </cell>
          <cell r="AT2587" t="str">
            <v>Reife</v>
          </cell>
          <cell r="AV2587" t="str">
            <v>voll bewirtschaftet</v>
          </cell>
          <cell r="AW2587" t="str">
            <v>zs</v>
          </cell>
          <cell r="BM2587">
            <v>6</v>
          </cell>
          <cell r="BN2587">
            <v>120</v>
          </cell>
          <cell r="BO2587" t="str">
            <v/>
          </cell>
        </row>
        <row r="2588">
          <cell r="AC2588" t="str">
            <v>Reife</v>
          </cell>
          <cell r="AI2588" t="str">
            <v>Hauptschicht</v>
          </cell>
          <cell r="AN2588" t="str">
            <v>Bu</v>
          </cell>
          <cell r="AO2588">
            <v>7.3</v>
          </cell>
          <cell r="AT2588" t="str">
            <v>Reife</v>
          </cell>
          <cell r="AV2588" t="str">
            <v>voll bewirtschaftet</v>
          </cell>
          <cell r="AW2588" t="str">
            <v>mi</v>
          </cell>
          <cell r="BM2588">
            <v>584</v>
          </cell>
          <cell r="BN2588">
            <v>140</v>
          </cell>
          <cell r="BO2588" t="str">
            <v/>
          </cell>
        </row>
        <row r="2589">
          <cell r="AC2589" t="str">
            <v>Reife</v>
          </cell>
          <cell r="AI2589" t="str">
            <v>Hauptschicht</v>
          </cell>
          <cell r="AN2589" t="str">
            <v>Bu</v>
          </cell>
          <cell r="AO2589">
            <v>0.3</v>
          </cell>
          <cell r="AT2589" t="str">
            <v>Qualifizierung</v>
          </cell>
          <cell r="AV2589" t="str">
            <v>voll bewirtschaftet</v>
          </cell>
          <cell r="AW2589" t="str">
            <v>sw</v>
          </cell>
          <cell r="BM2589">
            <v>0</v>
          </cell>
          <cell r="BN2589">
            <v>140</v>
          </cell>
          <cell r="BO2589" t="str">
            <v/>
          </cell>
        </row>
        <row r="2590">
          <cell r="AC2590" t="str">
            <v>Reife</v>
          </cell>
          <cell r="AI2590" t="str">
            <v>Hauptschicht</v>
          </cell>
          <cell r="AN2590" t="str">
            <v>Lä</v>
          </cell>
          <cell r="AO2590">
            <v>0.8</v>
          </cell>
          <cell r="AT2590" t="str">
            <v>Reife</v>
          </cell>
          <cell r="AV2590" t="str">
            <v>voll bewirtschaftet</v>
          </cell>
          <cell r="AW2590" t="str">
            <v>st</v>
          </cell>
          <cell r="BM2590">
            <v>40</v>
          </cell>
          <cell r="BN2590">
            <v>120</v>
          </cell>
          <cell r="BO2590" t="str">
            <v/>
          </cell>
        </row>
        <row r="2591">
          <cell r="AC2591" t="str">
            <v>Reife</v>
          </cell>
          <cell r="AI2591" t="str">
            <v>Hauptschicht</v>
          </cell>
          <cell r="AN2591" t="str">
            <v>Bloesse</v>
          </cell>
          <cell r="AO2591">
            <v>0.8</v>
          </cell>
          <cell r="AT2591" t="str">
            <v>Bloesse</v>
          </cell>
          <cell r="AV2591" t="str">
            <v>Bloesse</v>
          </cell>
          <cell r="AW2591" t="str">
            <v>Bloesse</v>
          </cell>
          <cell r="BM2591">
            <v>0</v>
          </cell>
          <cell r="BN2591">
            <v>0</v>
          </cell>
          <cell r="BO2591" t="str">
            <v/>
          </cell>
        </row>
        <row r="2592">
          <cell r="AC2592" t="str">
            <v>Reife</v>
          </cell>
          <cell r="AI2592" t="str">
            <v>Unterschicht</v>
          </cell>
          <cell r="AN2592" t="str">
            <v>Bu</v>
          </cell>
          <cell r="AO2592">
            <v>4</v>
          </cell>
          <cell r="AT2592" t="str">
            <v>Qualifizierung</v>
          </cell>
          <cell r="AV2592" t="str">
            <v>voll bewirtschaftet</v>
          </cell>
          <cell r="AW2592" t="str">
            <v>sw</v>
          </cell>
          <cell r="BM2592">
            <v>0</v>
          </cell>
          <cell r="BN2592">
            <v>140</v>
          </cell>
          <cell r="BO2592" t="str">
            <v/>
          </cell>
        </row>
        <row r="2593">
          <cell r="AC2593" t="str">
            <v>Reife</v>
          </cell>
          <cell r="AI2593" t="str">
            <v>Unterschicht</v>
          </cell>
          <cell r="AN2593" t="str">
            <v>Bu</v>
          </cell>
          <cell r="AO2593">
            <v>1.6</v>
          </cell>
          <cell r="AT2593" t="str">
            <v>Etablierung</v>
          </cell>
          <cell r="AV2593" t="str">
            <v>voll bewirtschaftet</v>
          </cell>
          <cell r="AW2593" t="str">
            <v>sw</v>
          </cell>
          <cell r="BM2593">
            <v>0</v>
          </cell>
          <cell r="BN2593">
            <v>140</v>
          </cell>
          <cell r="BO2593" t="str">
            <v/>
          </cell>
        </row>
        <row r="2594">
          <cell r="AC2594" t="str">
            <v>Reife</v>
          </cell>
          <cell r="AI2594" t="str">
            <v>Hauptschicht</v>
          </cell>
          <cell r="AN2594" t="str">
            <v>Lbl</v>
          </cell>
          <cell r="AO2594">
            <v>1.8</v>
          </cell>
          <cell r="AT2594" t="str">
            <v>Reife</v>
          </cell>
          <cell r="AV2594" t="str">
            <v>voll bewirtschaftet</v>
          </cell>
          <cell r="AW2594" t="str">
            <v>zs</v>
          </cell>
          <cell r="BM2594">
            <v>108</v>
          </cell>
          <cell r="BN2594">
            <v>120</v>
          </cell>
          <cell r="BO2594" t="str">
            <v/>
          </cell>
        </row>
        <row r="2595">
          <cell r="AC2595" t="str">
            <v>Qualifizierung</v>
          </cell>
          <cell r="AI2595" t="str">
            <v>Hauptschicht</v>
          </cell>
          <cell r="AN2595" t="str">
            <v>Bu</v>
          </cell>
          <cell r="AO2595">
            <v>9.1999999999999993</v>
          </cell>
          <cell r="AT2595" t="str">
            <v>Qualifizierung</v>
          </cell>
          <cell r="AV2595" t="str">
            <v>voll bewirtschaftet</v>
          </cell>
          <cell r="AW2595" t="str">
            <v>sw</v>
          </cell>
          <cell r="BM2595">
            <v>0</v>
          </cell>
          <cell r="BN2595">
            <v>140</v>
          </cell>
          <cell r="BO2595" t="str">
            <v/>
          </cell>
        </row>
        <row r="2596">
          <cell r="AC2596" t="str">
            <v>Qualifizierung</v>
          </cell>
          <cell r="AI2596" t="str">
            <v>Schirm</v>
          </cell>
          <cell r="AN2596" t="str">
            <v>Bu</v>
          </cell>
          <cell r="AO2596">
            <v>6.8</v>
          </cell>
          <cell r="AT2596" t="str">
            <v>Reife</v>
          </cell>
          <cell r="AV2596" t="str">
            <v>voll bewirtschaftet</v>
          </cell>
          <cell r="AW2596" t="str">
            <v>st</v>
          </cell>
          <cell r="BM2596">
            <v>544</v>
          </cell>
          <cell r="BN2596">
            <v>140</v>
          </cell>
          <cell r="BO2596" t="str">
            <v/>
          </cell>
        </row>
        <row r="2597">
          <cell r="AC2597" t="str">
            <v>Qualifizierung</v>
          </cell>
          <cell r="AI2597" t="str">
            <v>Schirm</v>
          </cell>
          <cell r="AN2597" t="str">
            <v>Lbl</v>
          </cell>
          <cell r="AO2597">
            <v>0.9</v>
          </cell>
          <cell r="AT2597" t="str">
            <v>Reife</v>
          </cell>
          <cell r="AV2597" t="str">
            <v>voll bewirtschaftet</v>
          </cell>
          <cell r="AW2597" t="str">
            <v>zs</v>
          </cell>
          <cell r="BM2597">
            <v>54</v>
          </cell>
          <cell r="BN2597">
            <v>120</v>
          </cell>
          <cell r="BO2597" t="str">
            <v/>
          </cell>
        </row>
        <row r="2598">
          <cell r="AC2598" t="str">
            <v>Blöße</v>
          </cell>
          <cell r="AI2598" t="str">
            <v>Hauptschicht</v>
          </cell>
          <cell r="AN2598" t="str">
            <v>Dou</v>
          </cell>
          <cell r="AO2598">
            <v>0.1</v>
          </cell>
          <cell r="AT2598" t="str">
            <v>Reife</v>
          </cell>
          <cell r="AV2598" t="str">
            <v>voll bewirtschaftet</v>
          </cell>
          <cell r="AW2598" t="str">
            <v>zs</v>
          </cell>
          <cell r="BM2598">
            <v>10</v>
          </cell>
          <cell r="BN2598">
            <v>100</v>
          </cell>
          <cell r="BO2598" t="str">
            <v/>
          </cell>
        </row>
        <row r="2599">
          <cell r="AC2599" t="str">
            <v>Blöße</v>
          </cell>
          <cell r="AI2599" t="str">
            <v>Hauptschicht</v>
          </cell>
          <cell r="AN2599" t="str">
            <v>Ki</v>
          </cell>
          <cell r="AO2599">
            <v>0.1</v>
          </cell>
          <cell r="AT2599" t="str">
            <v>Qualifizierung</v>
          </cell>
          <cell r="AV2599" t="str">
            <v>voll bewirtschaftet</v>
          </cell>
          <cell r="AW2599" t="str">
            <v>sw</v>
          </cell>
          <cell r="BM2599">
            <v>0</v>
          </cell>
          <cell r="BN2599">
            <v>120</v>
          </cell>
          <cell r="BO2599" t="str">
            <v/>
          </cell>
        </row>
        <row r="2600">
          <cell r="AC2600" t="str">
            <v>Blöße</v>
          </cell>
          <cell r="AI2600" t="str">
            <v>Hauptschicht</v>
          </cell>
          <cell r="AN2600" t="str">
            <v>Bloesse</v>
          </cell>
          <cell r="AO2600">
            <v>0.9</v>
          </cell>
          <cell r="AT2600" t="str">
            <v>Bloesse</v>
          </cell>
          <cell r="AV2600" t="str">
            <v>Bloesse</v>
          </cell>
          <cell r="AW2600" t="str">
            <v>Bloesse</v>
          </cell>
          <cell r="BM2600">
            <v>0</v>
          </cell>
          <cell r="BN2600">
            <v>0</v>
          </cell>
          <cell r="BO2600" t="str">
            <v/>
          </cell>
        </row>
        <row r="2601">
          <cell r="AC2601" t="str">
            <v>Dimensionierung</v>
          </cell>
          <cell r="AI2601" t="str">
            <v>Hauptschicht</v>
          </cell>
          <cell r="AN2601" t="str">
            <v>Dou</v>
          </cell>
          <cell r="AO2601">
            <v>3.5</v>
          </cell>
          <cell r="AT2601" t="str">
            <v>Dimensionierung</v>
          </cell>
          <cell r="AV2601" t="str">
            <v>Hohe Intensität, intensiv bewirtschaftet</v>
          </cell>
          <cell r="AW2601" t="str">
            <v>mi</v>
          </cell>
          <cell r="BM2601">
            <v>420</v>
          </cell>
          <cell r="BN2601">
            <v>100</v>
          </cell>
          <cell r="BO2601" t="str">
            <v/>
          </cell>
        </row>
        <row r="2602">
          <cell r="AC2602" t="str">
            <v>Dimensionierung</v>
          </cell>
          <cell r="AI2602" t="str">
            <v>Hauptschicht</v>
          </cell>
          <cell r="AN2602" t="str">
            <v>Lbk</v>
          </cell>
          <cell r="AO2602">
            <v>0.1</v>
          </cell>
          <cell r="AT2602" t="str">
            <v>Dimensionierung</v>
          </cell>
          <cell r="AV2602" t="str">
            <v>extensiv bewirtschaftet</v>
          </cell>
          <cell r="AW2602" t="str">
            <v>mi</v>
          </cell>
          <cell r="BM2602">
            <v>2</v>
          </cell>
          <cell r="BN2602">
            <v>60</v>
          </cell>
          <cell r="BO2602" t="str">
            <v/>
          </cell>
        </row>
        <row r="2603">
          <cell r="AC2603" t="str">
            <v>Qualifizierung</v>
          </cell>
          <cell r="AI2603" t="str">
            <v>Hauptschicht</v>
          </cell>
          <cell r="AN2603" t="str">
            <v>Bu</v>
          </cell>
          <cell r="AO2603">
            <v>1.6</v>
          </cell>
          <cell r="AT2603" t="str">
            <v>Qualifizierung</v>
          </cell>
          <cell r="AV2603" t="str">
            <v>voll bewirtschaftet</v>
          </cell>
          <cell r="AW2603" t="str">
            <v>sw</v>
          </cell>
          <cell r="BM2603">
            <v>0</v>
          </cell>
          <cell r="BN2603">
            <v>140</v>
          </cell>
          <cell r="BO2603" t="str">
            <v/>
          </cell>
        </row>
        <row r="2604">
          <cell r="AC2604" t="str">
            <v>Qualifizierung</v>
          </cell>
          <cell r="AI2604" t="str">
            <v>Schirm</v>
          </cell>
          <cell r="AN2604" t="str">
            <v>Bu</v>
          </cell>
          <cell r="AO2604">
            <v>1.6</v>
          </cell>
          <cell r="AT2604" t="str">
            <v>Reife</v>
          </cell>
          <cell r="AV2604" t="str">
            <v>extensiv bewirtschaftet</v>
          </cell>
          <cell r="AW2604" t="str">
            <v>zs</v>
          </cell>
          <cell r="BM2604">
            <v>16</v>
          </cell>
          <cell r="BN2604">
            <v>140</v>
          </cell>
          <cell r="BO2604" t="str">
            <v/>
          </cell>
        </row>
        <row r="2605">
          <cell r="AC2605" t="str">
            <v>Dimensionierung</v>
          </cell>
          <cell r="AI2605" t="str">
            <v>Hauptschicht</v>
          </cell>
          <cell r="AN2605" t="str">
            <v>Ei</v>
          </cell>
          <cell r="AO2605">
            <v>3.7</v>
          </cell>
          <cell r="AT2605" t="str">
            <v>Dimensionierung</v>
          </cell>
          <cell r="AV2605" t="str">
            <v>voll bewirtschaftet</v>
          </cell>
          <cell r="AW2605" t="str">
            <v>sw</v>
          </cell>
          <cell r="BM2605">
            <v>185</v>
          </cell>
          <cell r="BN2605">
            <v>180</v>
          </cell>
          <cell r="BO2605" t="str">
            <v/>
          </cell>
        </row>
        <row r="2606">
          <cell r="AC2606" t="str">
            <v>Dimensionierung</v>
          </cell>
          <cell r="AI2606" t="str">
            <v>Hauptschicht</v>
          </cell>
          <cell r="AN2606" t="str">
            <v>Bu</v>
          </cell>
          <cell r="AO2606">
            <v>0.8</v>
          </cell>
          <cell r="AT2606" t="str">
            <v>Dimensionierung</v>
          </cell>
          <cell r="AV2606" t="str">
            <v>voll bewirtschaftet</v>
          </cell>
          <cell r="AW2606" t="str">
            <v>sw</v>
          </cell>
          <cell r="BM2606">
            <v>40</v>
          </cell>
          <cell r="BN2606">
            <v>140</v>
          </cell>
          <cell r="BO2606" t="str">
            <v/>
          </cell>
        </row>
        <row r="2607">
          <cell r="AC2607" t="str">
            <v>Dimensionierung</v>
          </cell>
          <cell r="AI2607" t="str">
            <v>Hauptschicht</v>
          </cell>
          <cell r="AN2607" t="str">
            <v>Lbk</v>
          </cell>
          <cell r="AO2607">
            <v>0.5</v>
          </cell>
          <cell r="AT2607" t="str">
            <v>Dimensionierung</v>
          </cell>
          <cell r="AV2607" t="str">
            <v>voll bewirtschaftet</v>
          </cell>
          <cell r="AW2607" t="str">
            <v>sw</v>
          </cell>
          <cell r="BM2607">
            <v>25</v>
          </cell>
          <cell r="BN2607">
            <v>60</v>
          </cell>
          <cell r="BO2607" t="str">
            <v/>
          </cell>
        </row>
        <row r="2608">
          <cell r="AC2608" t="str">
            <v>Dimensionierung</v>
          </cell>
          <cell r="AI2608" t="str">
            <v>Hauptschicht</v>
          </cell>
          <cell r="AN2608" t="str">
            <v>Fi</v>
          </cell>
          <cell r="AO2608">
            <v>0.1</v>
          </cell>
          <cell r="AT2608" t="str">
            <v>Dimensionierung</v>
          </cell>
          <cell r="AV2608" t="str">
            <v>voll bewirtschaftet</v>
          </cell>
          <cell r="AW2608" t="str">
            <v>sw</v>
          </cell>
          <cell r="BM2608">
            <v>10</v>
          </cell>
          <cell r="BN2608">
            <v>60</v>
          </cell>
          <cell r="BO2608" t="str">
            <v/>
          </cell>
        </row>
        <row r="2609">
          <cell r="AC2609" t="str">
            <v>Dimensionierung</v>
          </cell>
          <cell r="AI2609" t="str">
            <v>Hauptschicht</v>
          </cell>
          <cell r="AN2609" t="str">
            <v>Lbk</v>
          </cell>
          <cell r="AO2609">
            <v>0.8</v>
          </cell>
          <cell r="AT2609" t="str">
            <v>Dimensionierung</v>
          </cell>
          <cell r="AV2609" t="str">
            <v>voll bewirtschaftet</v>
          </cell>
          <cell r="AW2609" t="str">
            <v>sw</v>
          </cell>
          <cell r="BM2609">
            <v>32</v>
          </cell>
          <cell r="BN2609">
            <v>60</v>
          </cell>
          <cell r="BO2609" t="str">
            <v/>
          </cell>
        </row>
        <row r="2610">
          <cell r="AC2610" t="str">
            <v>Dimensionierung</v>
          </cell>
          <cell r="AI2610" t="str">
            <v>Hauptschicht</v>
          </cell>
          <cell r="AN2610" t="str">
            <v>Bu</v>
          </cell>
          <cell r="AO2610">
            <v>0.2</v>
          </cell>
          <cell r="AT2610" t="str">
            <v>Qualifizierung</v>
          </cell>
          <cell r="AV2610" t="str">
            <v>voll bewirtschaftet</v>
          </cell>
          <cell r="AW2610" t="str">
            <v>sw</v>
          </cell>
          <cell r="BM2610">
            <v>0</v>
          </cell>
          <cell r="BN2610">
            <v>140</v>
          </cell>
          <cell r="BO2610" t="str">
            <v/>
          </cell>
        </row>
        <row r="2611">
          <cell r="AC2611" t="str">
            <v>Dimensionierung</v>
          </cell>
          <cell r="AI2611" t="str">
            <v>Hauptschicht</v>
          </cell>
          <cell r="AN2611" t="str">
            <v>Ta</v>
          </cell>
          <cell r="AO2611">
            <v>0.1</v>
          </cell>
          <cell r="AT2611" t="str">
            <v>Dimensionierung</v>
          </cell>
          <cell r="AV2611" t="str">
            <v>voll bewirtschaftet</v>
          </cell>
          <cell r="AW2611" t="str">
            <v>mi</v>
          </cell>
          <cell r="BM2611">
            <v>10</v>
          </cell>
          <cell r="BN2611">
            <v>100</v>
          </cell>
          <cell r="BO2611" t="str">
            <v/>
          </cell>
        </row>
        <row r="2612">
          <cell r="AC2612" t="str">
            <v>Dimensionierung</v>
          </cell>
          <cell r="AI2612" t="str">
            <v>Schirm</v>
          </cell>
          <cell r="AN2612" t="str">
            <v>Bu</v>
          </cell>
          <cell r="AO2612">
            <v>0.2</v>
          </cell>
          <cell r="AT2612" t="str">
            <v>Reife</v>
          </cell>
          <cell r="AV2612" t="str">
            <v>voll bewirtschaftet</v>
          </cell>
          <cell r="AW2612" t="str">
            <v>zs</v>
          </cell>
          <cell r="BM2612">
            <v>40</v>
          </cell>
          <cell r="BN2612">
            <v>140</v>
          </cell>
          <cell r="BO2612" t="str">
            <v/>
          </cell>
        </row>
        <row r="2613">
          <cell r="AC2613" t="str">
            <v>Qualifizierung</v>
          </cell>
          <cell r="AI2613" t="str">
            <v>Hauptschicht</v>
          </cell>
          <cell r="AN2613" t="str">
            <v>Bu</v>
          </cell>
          <cell r="AO2613">
            <v>8</v>
          </cell>
          <cell r="AT2613" t="str">
            <v>Qualifizierung</v>
          </cell>
          <cell r="AV2613" t="str">
            <v>voll bewirtschaftet</v>
          </cell>
          <cell r="AW2613" t="str">
            <v>sw</v>
          </cell>
          <cell r="BM2613">
            <v>0</v>
          </cell>
          <cell r="BN2613">
            <v>140</v>
          </cell>
          <cell r="BO2613" t="str">
            <v/>
          </cell>
        </row>
        <row r="2614">
          <cell r="AC2614" t="str">
            <v>Qualifizierung</v>
          </cell>
          <cell r="AI2614" t="str">
            <v>Schirm</v>
          </cell>
          <cell r="AN2614" t="str">
            <v>Bu</v>
          </cell>
          <cell r="AO2614">
            <v>7.1</v>
          </cell>
          <cell r="AT2614" t="str">
            <v>Reife</v>
          </cell>
          <cell r="AV2614" t="str">
            <v>voll bewirtschaftet</v>
          </cell>
          <cell r="AW2614" t="str">
            <v>st</v>
          </cell>
          <cell r="BM2614">
            <v>1065</v>
          </cell>
          <cell r="BN2614">
            <v>140</v>
          </cell>
          <cell r="BO2614" t="str">
            <v/>
          </cell>
        </row>
        <row r="2615">
          <cell r="AC2615" t="str">
            <v>Qualifizierung</v>
          </cell>
          <cell r="AI2615" t="str">
            <v>Schirm</v>
          </cell>
          <cell r="AN2615" t="str">
            <v>Lä</v>
          </cell>
          <cell r="AO2615">
            <v>0.7</v>
          </cell>
          <cell r="AT2615" t="str">
            <v>Reife</v>
          </cell>
          <cell r="AV2615" t="str">
            <v>voll bewirtschaftet</v>
          </cell>
          <cell r="AW2615" t="str">
            <v>zs</v>
          </cell>
          <cell r="BM2615">
            <v>70</v>
          </cell>
          <cell r="BN2615">
            <v>120</v>
          </cell>
          <cell r="BO2615" t="str">
            <v/>
          </cell>
        </row>
        <row r="2616">
          <cell r="AC2616" t="str">
            <v>Qualifizierung</v>
          </cell>
          <cell r="AI2616" t="str">
            <v>Schirm</v>
          </cell>
          <cell r="AN2616" t="str">
            <v>Fi</v>
          </cell>
          <cell r="AO2616">
            <v>0.1</v>
          </cell>
          <cell r="AT2616" t="str">
            <v>Reife</v>
          </cell>
          <cell r="AV2616" t="str">
            <v>voll bewirtschaftet</v>
          </cell>
          <cell r="AW2616" t="str">
            <v>zs</v>
          </cell>
          <cell r="BM2616">
            <v>10</v>
          </cell>
          <cell r="BN2616">
            <v>100</v>
          </cell>
          <cell r="BO2616" t="str">
            <v/>
          </cell>
        </row>
        <row r="2617">
          <cell r="AC2617" t="str">
            <v>Qualifizierung</v>
          </cell>
          <cell r="AI2617" t="str">
            <v>Hauptschicht</v>
          </cell>
          <cell r="AN2617" t="str">
            <v>Bu</v>
          </cell>
          <cell r="AO2617">
            <v>3.1</v>
          </cell>
          <cell r="AT2617" t="str">
            <v>Dimensionierung</v>
          </cell>
          <cell r="AV2617" t="str">
            <v>voll bewirtschaftet</v>
          </cell>
          <cell r="AW2617" t="str">
            <v>sw</v>
          </cell>
          <cell r="BM2617">
            <v>310</v>
          </cell>
          <cell r="BN2617">
            <v>140</v>
          </cell>
          <cell r="BO2617" t="str">
            <v/>
          </cell>
        </row>
        <row r="2618">
          <cell r="AC2618" t="str">
            <v>Qualifizierung</v>
          </cell>
          <cell r="AI2618" t="str">
            <v>Hauptschicht</v>
          </cell>
          <cell r="AN2618" t="str">
            <v>Bu</v>
          </cell>
          <cell r="AO2618">
            <v>8</v>
          </cell>
          <cell r="AT2618" t="str">
            <v>Qualifizierung</v>
          </cell>
          <cell r="AV2618" t="str">
            <v>voll bewirtschaftet</v>
          </cell>
          <cell r="AW2618" t="str">
            <v>sw</v>
          </cell>
          <cell r="BM2618">
            <v>0</v>
          </cell>
          <cell r="BN2618">
            <v>140</v>
          </cell>
          <cell r="BO2618" t="str">
            <v/>
          </cell>
        </row>
        <row r="2619">
          <cell r="AC2619" t="str">
            <v>Qualifizierung</v>
          </cell>
          <cell r="AI2619" t="str">
            <v>Hauptschicht</v>
          </cell>
          <cell r="AN2619" t="str">
            <v>Lbl</v>
          </cell>
          <cell r="AO2619">
            <v>0.2</v>
          </cell>
          <cell r="AT2619" t="str">
            <v>Dimensionierung</v>
          </cell>
          <cell r="AV2619" t="str">
            <v>voll bewirtschaftet</v>
          </cell>
          <cell r="AW2619" t="str">
            <v>sw</v>
          </cell>
          <cell r="BM2619">
            <v>16</v>
          </cell>
          <cell r="BN2619">
            <v>120</v>
          </cell>
          <cell r="BO2619" t="str">
            <v/>
          </cell>
        </row>
        <row r="2620">
          <cell r="AC2620" t="str">
            <v>Qualifizierung</v>
          </cell>
          <cell r="AI2620" t="str">
            <v>Hauptschicht</v>
          </cell>
          <cell r="AN2620" t="str">
            <v>Lbl</v>
          </cell>
          <cell r="AO2620">
            <v>0.1</v>
          </cell>
          <cell r="AT2620" t="str">
            <v>Dimensionierung</v>
          </cell>
          <cell r="AV2620" t="str">
            <v>voll bewirtschaftet</v>
          </cell>
          <cell r="AW2620" t="str">
            <v>sw</v>
          </cell>
          <cell r="BM2620">
            <v>8</v>
          </cell>
          <cell r="BN2620">
            <v>120</v>
          </cell>
          <cell r="BO2620" t="str">
            <v/>
          </cell>
        </row>
        <row r="2621">
          <cell r="AC2621" t="str">
            <v>Qualifizierung</v>
          </cell>
          <cell r="AI2621" t="str">
            <v>Schirm</v>
          </cell>
          <cell r="AN2621" t="str">
            <v>Bu</v>
          </cell>
          <cell r="AO2621">
            <v>11.3</v>
          </cell>
          <cell r="AT2621" t="str">
            <v>Reife</v>
          </cell>
          <cell r="AV2621" t="str">
            <v>voll bewirtschaftet</v>
          </cell>
          <cell r="AW2621" t="str">
            <v>zs</v>
          </cell>
          <cell r="BM2621">
            <v>2034</v>
          </cell>
          <cell r="BN2621">
            <v>140</v>
          </cell>
          <cell r="BO2621" t="str">
            <v/>
          </cell>
        </row>
        <row r="2622">
          <cell r="AC2622" t="str">
            <v>Reife</v>
          </cell>
          <cell r="AI2622" t="str">
            <v>Hauptschicht</v>
          </cell>
          <cell r="AN2622" t="str">
            <v>Bu</v>
          </cell>
          <cell r="AO2622">
            <v>5.3</v>
          </cell>
          <cell r="AT2622" t="str">
            <v>Reife</v>
          </cell>
          <cell r="AV2622" t="str">
            <v>voll bewirtschaftet</v>
          </cell>
          <cell r="AW2622" t="str">
            <v>st</v>
          </cell>
          <cell r="BM2622">
            <v>424</v>
          </cell>
          <cell r="BN2622">
            <v>140</v>
          </cell>
          <cell r="BO2622" t="str">
            <v/>
          </cell>
        </row>
        <row r="2623">
          <cell r="AC2623" t="str">
            <v>Reife</v>
          </cell>
          <cell r="AI2623" t="str">
            <v>Hauptschicht</v>
          </cell>
          <cell r="AN2623" t="str">
            <v>Ki</v>
          </cell>
          <cell r="AO2623">
            <v>0.3</v>
          </cell>
          <cell r="AT2623" t="str">
            <v>Reife</v>
          </cell>
          <cell r="AV2623" t="str">
            <v>extensiv bewirtschaftet</v>
          </cell>
          <cell r="AW2623" t="str">
            <v>st</v>
          </cell>
          <cell r="BM2623">
            <v>12</v>
          </cell>
          <cell r="BN2623">
            <v>120</v>
          </cell>
          <cell r="BO2623" t="str">
            <v/>
          </cell>
        </row>
        <row r="2624">
          <cell r="AC2624" t="str">
            <v>Reife</v>
          </cell>
          <cell r="AI2624" t="str">
            <v>Hauptschicht</v>
          </cell>
          <cell r="AN2624" t="str">
            <v>Lä</v>
          </cell>
          <cell r="AO2624">
            <v>0.1</v>
          </cell>
          <cell r="AT2624" t="str">
            <v>Reife</v>
          </cell>
          <cell r="AV2624" t="str">
            <v>extensiv bewirtschaftet</v>
          </cell>
          <cell r="AW2624" t="str">
            <v>zs</v>
          </cell>
          <cell r="BM2624">
            <v>4</v>
          </cell>
          <cell r="BN2624">
            <v>120</v>
          </cell>
          <cell r="BO2624" t="str">
            <v/>
          </cell>
        </row>
        <row r="2625">
          <cell r="AC2625" t="str">
            <v>Reife</v>
          </cell>
          <cell r="AI2625" t="str">
            <v>Hauptschicht</v>
          </cell>
          <cell r="AN2625" t="str">
            <v>Fi</v>
          </cell>
          <cell r="AO2625">
            <v>0.3</v>
          </cell>
          <cell r="AT2625" t="str">
            <v>Reife</v>
          </cell>
          <cell r="AV2625" t="str">
            <v>voll bewirtschaftet</v>
          </cell>
          <cell r="AW2625" t="str">
            <v>st</v>
          </cell>
          <cell r="BM2625">
            <v>30</v>
          </cell>
          <cell r="BN2625">
            <v>80</v>
          </cell>
          <cell r="BO2625" t="str">
            <v/>
          </cell>
        </row>
        <row r="2626">
          <cell r="AC2626" t="str">
            <v>Reife</v>
          </cell>
          <cell r="AI2626" t="str">
            <v>Zwischenschicht</v>
          </cell>
          <cell r="AN2626" t="str">
            <v>Bu</v>
          </cell>
          <cell r="AO2626">
            <v>2.5</v>
          </cell>
          <cell r="AT2626" t="str">
            <v>Dimensionierung</v>
          </cell>
          <cell r="AV2626" t="str">
            <v>voll bewirtschaftet</v>
          </cell>
          <cell r="AW2626" t="str">
            <v>sw</v>
          </cell>
          <cell r="BM2626">
            <v>13</v>
          </cell>
          <cell r="BN2626">
            <v>140</v>
          </cell>
          <cell r="BO2626" t="str">
            <v/>
          </cell>
        </row>
        <row r="2627">
          <cell r="AC2627" t="str">
            <v>Reife</v>
          </cell>
          <cell r="AI2627" t="str">
            <v>Unterschicht</v>
          </cell>
          <cell r="AN2627" t="str">
            <v>Bu</v>
          </cell>
          <cell r="AO2627">
            <v>0.5</v>
          </cell>
          <cell r="AT2627" t="str">
            <v>Qualifizierung</v>
          </cell>
          <cell r="AV2627" t="str">
            <v>voll bewirtschaftet</v>
          </cell>
          <cell r="AW2627" t="str">
            <v>sw</v>
          </cell>
          <cell r="BM2627">
            <v>0</v>
          </cell>
          <cell r="BN2627">
            <v>140</v>
          </cell>
          <cell r="BO2627" t="str">
            <v/>
          </cell>
        </row>
        <row r="2628">
          <cell r="AC2628" t="str">
            <v>Reife</v>
          </cell>
          <cell r="AI2628" t="str">
            <v>Unterschicht</v>
          </cell>
          <cell r="AN2628" t="str">
            <v>Bu</v>
          </cell>
          <cell r="AO2628">
            <v>2</v>
          </cell>
          <cell r="AT2628" t="str">
            <v>Qualifizierung</v>
          </cell>
          <cell r="AV2628" t="str">
            <v>voll bewirtschaftet</v>
          </cell>
          <cell r="AW2628" t="str">
            <v>sw</v>
          </cell>
          <cell r="BM2628">
            <v>0</v>
          </cell>
          <cell r="BN2628">
            <v>140</v>
          </cell>
          <cell r="BO2628" t="str">
            <v/>
          </cell>
        </row>
        <row r="2629">
          <cell r="AC2629" t="str">
            <v>Qualifizierung</v>
          </cell>
          <cell r="AI2629" t="str">
            <v>Hauptschicht</v>
          </cell>
          <cell r="AN2629" t="str">
            <v>Bu</v>
          </cell>
          <cell r="AO2629">
            <v>1</v>
          </cell>
          <cell r="AT2629" t="str">
            <v>Dimensionierung</v>
          </cell>
          <cell r="AV2629" t="str">
            <v>voll bewirtschaftet</v>
          </cell>
          <cell r="AW2629" t="str">
            <v>sw</v>
          </cell>
          <cell r="BM2629">
            <v>100</v>
          </cell>
          <cell r="BN2629">
            <v>140</v>
          </cell>
          <cell r="BO2629" t="str">
            <v/>
          </cell>
        </row>
        <row r="2630">
          <cell r="AC2630" t="str">
            <v>Qualifizierung</v>
          </cell>
          <cell r="AI2630" t="str">
            <v>Hauptschicht</v>
          </cell>
          <cell r="AN2630" t="str">
            <v>Bu</v>
          </cell>
          <cell r="AO2630">
            <v>7.7</v>
          </cell>
          <cell r="AT2630" t="str">
            <v>Qualifizierung</v>
          </cell>
          <cell r="AV2630" t="str">
            <v>voll bewirtschaftet</v>
          </cell>
          <cell r="AW2630" t="str">
            <v>sw</v>
          </cell>
          <cell r="BM2630">
            <v>0</v>
          </cell>
          <cell r="BN2630">
            <v>140</v>
          </cell>
          <cell r="BO2630" t="str">
            <v/>
          </cell>
        </row>
        <row r="2631">
          <cell r="AC2631" t="str">
            <v>Qualifizierung</v>
          </cell>
          <cell r="AI2631" t="str">
            <v>Hauptschicht</v>
          </cell>
          <cell r="AN2631" t="str">
            <v>Fi</v>
          </cell>
          <cell r="AO2631">
            <v>0.5</v>
          </cell>
          <cell r="AT2631" t="str">
            <v>Qualifizierung</v>
          </cell>
          <cell r="AV2631" t="str">
            <v>voll bewirtschaftet</v>
          </cell>
          <cell r="AW2631" t="str">
            <v>sw</v>
          </cell>
          <cell r="BM2631">
            <v>0</v>
          </cell>
          <cell r="BN2631">
            <v>60</v>
          </cell>
          <cell r="BO2631" t="str">
            <v/>
          </cell>
        </row>
        <row r="2632">
          <cell r="AC2632" t="str">
            <v>Qualifizierung</v>
          </cell>
          <cell r="AI2632" t="str">
            <v>Schirm</v>
          </cell>
          <cell r="AN2632" t="str">
            <v>Bu</v>
          </cell>
          <cell r="AO2632">
            <v>7</v>
          </cell>
          <cell r="AT2632" t="str">
            <v>Reife</v>
          </cell>
          <cell r="AV2632" t="str">
            <v>voll bewirtschaftet</v>
          </cell>
          <cell r="AW2632" t="str">
            <v>zs</v>
          </cell>
          <cell r="BM2632">
            <v>1260</v>
          </cell>
          <cell r="BN2632">
            <v>140</v>
          </cell>
          <cell r="BO2632" t="str">
            <v/>
          </cell>
        </row>
        <row r="2633">
          <cell r="AC2633" t="str">
            <v>Qualifizierung</v>
          </cell>
          <cell r="AI2633" t="str">
            <v>Schirm</v>
          </cell>
          <cell r="AN2633" t="str">
            <v>Lä</v>
          </cell>
          <cell r="AO2633">
            <v>0.1</v>
          </cell>
          <cell r="AT2633" t="str">
            <v>Reife</v>
          </cell>
          <cell r="AV2633" t="str">
            <v>extensiv bewirtschaftet</v>
          </cell>
          <cell r="AW2633" t="str">
            <v>zs</v>
          </cell>
          <cell r="BM2633">
            <v>4</v>
          </cell>
          <cell r="BN2633">
            <v>120</v>
          </cell>
          <cell r="BO2633" t="str">
            <v/>
          </cell>
        </row>
        <row r="2634">
          <cell r="AC2634" t="str">
            <v>Reife</v>
          </cell>
          <cell r="AI2634" t="str">
            <v>Hauptschicht</v>
          </cell>
          <cell r="AN2634" t="str">
            <v>Bu</v>
          </cell>
          <cell r="AO2634">
            <v>9.3000000000000007</v>
          </cell>
          <cell r="AT2634" t="str">
            <v>Reife</v>
          </cell>
          <cell r="AV2634" t="str">
            <v>voll bewirtschaftet</v>
          </cell>
          <cell r="AW2634" t="str">
            <v>st</v>
          </cell>
          <cell r="BM2634">
            <v>1116</v>
          </cell>
          <cell r="BN2634">
            <v>120</v>
          </cell>
          <cell r="BO2634" t="str">
            <v/>
          </cell>
        </row>
        <row r="2635">
          <cell r="AC2635" t="str">
            <v>Reife</v>
          </cell>
          <cell r="AI2635" t="str">
            <v>Unterschicht</v>
          </cell>
          <cell r="AN2635" t="str">
            <v>Bu</v>
          </cell>
          <cell r="AO2635">
            <v>7.4</v>
          </cell>
          <cell r="AT2635" t="str">
            <v>Qualifizierung</v>
          </cell>
          <cell r="AV2635" t="str">
            <v>voll bewirtschaftet</v>
          </cell>
          <cell r="AW2635" t="str">
            <v>sw</v>
          </cell>
          <cell r="BM2635">
            <v>0</v>
          </cell>
          <cell r="BN2635">
            <v>140</v>
          </cell>
          <cell r="BO2635" t="str">
            <v/>
          </cell>
        </row>
        <row r="2636">
          <cell r="AC2636" t="str">
            <v>Blöße</v>
          </cell>
          <cell r="AI2636" t="str">
            <v>Hauptschicht</v>
          </cell>
          <cell r="AN2636" t="str">
            <v>Bloesse</v>
          </cell>
          <cell r="AO2636">
            <v>0.6</v>
          </cell>
          <cell r="AT2636" t="str">
            <v>Bloesse</v>
          </cell>
          <cell r="AV2636" t="str">
            <v>Bloesse</v>
          </cell>
          <cell r="AW2636" t="str">
            <v>Bloesse</v>
          </cell>
          <cell r="BM2636">
            <v>0</v>
          </cell>
          <cell r="BN2636">
            <v>0</v>
          </cell>
          <cell r="BO2636" t="str">
            <v/>
          </cell>
        </row>
        <row r="2637">
          <cell r="AC2637" t="str">
            <v>Dimensionierung</v>
          </cell>
          <cell r="AI2637" t="str">
            <v>Hauptschicht</v>
          </cell>
          <cell r="AN2637" t="str">
            <v>Fi</v>
          </cell>
          <cell r="AO2637">
            <v>0.5</v>
          </cell>
          <cell r="AT2637" t="str">
            <v>Dimensionierung</v>
          </cell>
          <cell r="AV2637" t="str">
            <v>voll bewirtschaftet</v>
          </cell>
          <cell r="AW2637" t="str">
            <v>mi</v>
          </cell>
          <cell r="BM2637">
            <v>50</v>
          </cell>
          <cell r="BN2637">
            <v>60</v>
          </cell>
          <cell r="BO2637" t="str">
            <v/>
          </cell>
        </row>
        <row r="2638">
          <cell r="AC2638" t="str">
            <v>Reife</v>
          </cell>
          <cell r="AI2638" t="str">
            <v>Hauptschicht</v>
          </cell>
          <cell r="AN2638" t="str">
            <v>Bu</v>
          </cell>
          <cell r="AO2638">
            <v>3.2</v>
          </cell>
          <cell r="AT2638" t="str">
            <v>Dimensionierung</v>
          </cell>
          <cell r="AV2638" t="str">
            <v>voll bewirtschaftet</v>
          </cell>
          <cell r="AW2638" t="str">
            <v>mi</v>
          </cell>
          <cell r="BM2638">
            <v>320</v>
          </cell>
          <cell r="BN2638">
            <v>140</v>
          </cell>
          <cell r="BO2638" t="str">
            <v/>
          </cell>
        </row>
        <row r="2639">
          <cell r="AC2639" t="str">
            <v>Reife</v>
          </cell>
          <cell r="AI2639" t="str">
            <v>Hauptschicht</v>
          </cell>
          <cell r="AN2639" t="str">
            <v>Lä</v>
          </cell>
          <cell r="AO2639">
            <v>2.2000000000000002</v>
          </cell>
          <cell r="AT2639" t="str">
            <v>Reife</v>
          </cell>
          <cell r="AV2639" t="str">
            <v>voll bewirtschaftet</v>
          </cell>
          <cell r="AW2639" t="str">
            <v>st</v>
          </cell>
          <cell r="BM2639">
            <v>110</v>
          </cell>
          <cell r="BN2639">
            <v>120</v>
          </cell>
          <cell r="BO2639" t="str">
            <v/>
          </cell>
        </row>
        <row r="2640">
          <cell r="AC2640" t="str">
            <v>Reife</v>
          </cell>
          <cell r="AI2640" t="str">
            <v>Hauptschicht</v>
          </cell>
          <cell r="AN2640" t="str">
            <v>Ki</v>
          </cell>
          <cell r="AO2640">
            <v>1.7</v>
          </cell>
          <cell r="AT2640" t="str">
            <v>Reife</v>
          </cell>
          <cell r="AV2640" t="str">
            <v>voll bewirtschaftet</v>
          </cell>
          <cell r="AW2640" t="str">
            <v>mi</v>
          </cell>
          <cell r="BM2640">
            <v>68</v>
          </cell>
          <cell r="BN2640">
            <v>120</v>
          </cell>
          <cell r="BO2640" t="str">
            <v/>
          </cell>
        </row>
        <row r="2641">
          <cell r="AC2641" t="str">
            <v>Reife</v>
          </cell>
          <cell r="AI2641" t="str">
            <v>Hauptschicht</v>
          </cell>
          <cell r="AN2641" t="str">
            <v>Lbl</v>
          </cell>
          <cell r="AO2641">
            <v>0.6</v>
          </cell>
          <cell r="AT2641" t="str">
            <v>Reife</v>
          </cell>
          <cell r="AV2641" t="str">
            <v>voll bewirtschaftet</v>
          </cell>
          <cell r="AW2641" t="str">
            <v>st</v>
          </cell>
          <cell r="BM2641">
            <v>36</v>
          </cell>
          <cell r="BN2641">
            <v>120</v>
          </cell>
          <cell r="BO2641" t="str">
            <v/>
          </cell>
        </row>
        <row r="2642">
          <cell r="AC2642" t="str">
            <v>Reife</v>
          </cell>
          <cell r="AI2642" t="str">
            <v>Hauptschicht</v>
          </cell>
          <cell r="AN2642" t="str">
            <v>Ei</v>
          </cell>
          <cell r="AO2642">
            <v>0.2</v>
          </cell>
          <cell r="AT2642" t="str">
            <v>Dimensionierung</v>
          </cell>
          <cell r="AV2642" t="str">
            <v>voll bewirtschaftet</v>
          </cell>
          <cell r="AW2642" t="str">
            <v>mi</v>
          </cell>
          <cell r="BM2642">
            <v>10</v>
          </cell>
          <cell r="BN2642">
            <v>180</v>
          </cell>
          <cell r="BO2642" t="str">
            <v/>
          </cell>
        </row>
        <row r="2643">
          <cell r="AC2643" t="str">
            <v>Reife</v>
          </cell>
          <cell r="AI2643" t="str">
            <v>Hauptschicht</v>
          </cell>
          <cell r="AN2643" t="str">
            <v>Lbl</v>
          </cell>
          <cell r="AO2643">
            <v>0.1</v>
          </cell>
          <cell r="AT2643" t="str">
            <v>Reife</v>
          </cell>
          <cell r="AV2643" t="str">
            <v>voll bewirtschaftet</v>
          </cell>
          <cell r="AW2643" t="str">
            <v>st</v>
          </cell>
          <cell r="BM2643">
            <v>6</v>
          </cell>
          <cell r="BN2643">
            <v>120</v>
          </cell>
          <cell r="BO2643" t="str">
            <v/>
          </cell>
        </row>
        <row r="2644">
          <cell r="AC2644" t="str">
            <v>Reife</v>
          </cell>
          <cell r="AI2644" t="str">
            <v>Zwischenschicht</v>
          </cell>
          <cell r="AN2644" t="str">
            <v>Bu</v>
          </cell>
          <cell r="AO2644">
            <v>4.5</v>
          </cell>
          <cell r="AT2644" t="str">
            <v>Dimensionierung</v>
          </cell>
          <cell r="AV2644" t="str">
            <v>voll bewirtschaftet</v>
          </cell>
          <cell r="AW2644" t="str">
            <v>sw</v>
          </cell>
          <cell r="BM2644">
            <v>23</v>
          </cell>
          <cell r="BN2644">
            <v>140</v>
          </cell>
          <cell r="BO2644" t="str">
            <v/>
          </cell>
        </row>
        <row r="2645">
          <cell r="AC2645" t="str">
            <v>Reife</v>
          </cell>
          <cell r="AI2645" t="str">
            <v>Hauptschicht</v>
          </cell>
          <cell r="AN2645" t="str">
            <v>Bu</v>
          </cell>
          <cell r="AO2645">
            <v>4.5</v>
          </cell>
          <cell r="AT2645" t="str">
            <v>Reife</v>
          </cell>
          <cell r="AV2645" t="str">
            <v>voll bewirtschaftet</v>
          </cell>
          <cell r="AW2645" t="str">
            <v>mi</v>
          </cell>
          <cell r="BM2645">
            <v>360</v>
          </cell>
          <cell r="BN2645">
            <v>140</v>
          </cell>
          <cell r="BO2645" t="str">
            <v/>
          </cell>
        </row>
        <row r="2646">
          <cell r="AC2646" t="str">
            <v>Reife</v>
          </cell>
          <cell r="AI2646" t="str">
            <v>Hauptschicht</v>
          </cell>
          <cell r="AN2646" t="str">
            <v>Lä</v>
          </cell>
          <cell r="AO2646">
            <v>0.2</v>
          </cell>
          <cell r="AT2646" t="str">
            <v>Reife</v>
          </cell>
          <cell r="AV2646" t="str">
            <v>voll bewirtschaftet</v>
          </cell>
          <cell r="AW2646" t="str">
            <v>st</v>
          </cell>
          <cell r="BM2646">
            <v>10</v>
          </cell>
          <cell r="BN2646">
            <v>120</v>
          </cell>
          <cell r="BO2646" t="str">
            <v/>
          </cell>
        </row>
        <row r="2647">
          <cell r="AC2647" t="str">
            <v>Reife</v>
          </cell>
          <cell r="AI2647" t="str">
            <v>Unterschicht</v>
          </cell>
          <cell r="AN2647" t="str">
            <v>Bu</v>
          </cell>
          <cell r="AO2647">
            <v>2.5</v>
          </cell>
          <cell r="AT2647" t="str">
            <v>Qualifizierung</v>
          </cell>
          <cell r="AV2647" t="str">
            <v>voll bewirtschaftet</v>
          </cell>
          <cell r="AW2647" t="str">
            <v>sw</v>
          </cell>
          <cell r="BM2647">
            <v>0</v>
          </cell>
          <cell r="BN2647">
            <v>140</v>
          </cell>
          <cell r="BO2647" t="str">
            <v/>
          </cell>
        </row>
        <row r="2648">
          <cell r="AC2648" t="str">
            <v>Dimensionierung</v>
          </cell>
          <cell r="AI2648" t="str">
            <v>Hauptschicht</v>
          </cell>
          <cell r="AN2648" t="str">
            <v>Dou</v>
          </cell>
          <cell r="AO2648">
            <v>2.6</v>
          </cell>
          <cell r="AT2648" t="str">
            <v>Dimensionierung</v>
          </cell>
          <cell r="AV2648" t="str">
            <v>voll bewirtschaftet</v>
          </cell>
          <cell r="AW2648" t="str">
            <v>mi</v>
          </cell>
          <cell r="BM2648">
            <v>260</v>
          </cell>
          <cell r="BN2648">
            <v>100</v>
          </cell>
          <cell r="BO2648" t="str">
            <v/>
          </cell>
        </row>
        <row r="2649">
          <cell r="AC2649" t="str">
            <v>Dimensionierung</v>
          </cell>
          <cell r="AI2649" t="str">
            <v>Hauptschicht</v>
          </cell>
          <cell r="AN2649" t="str">
            <v>Fi</v>
          </cell>
          <cell r="AO2649">
            <v>0.7</v>
          </cell>
          <cell r="AT2649" t="str">
            <v>Reife</v>
          </cell>
          <cell r="AV2649" t="str">
            <v>voll bewirtschaftet</v>
          </cell>
          <cell r="AW2649" t="str">
            <v>st</v>
          </cell>
          <cell r="BM2649">
            <v>70</v>
          </cell>
          <cell r="BN2649">
            <v>80</v>
          </cell>
          <cell r="BO2649" t="str">
            <v/>
          </cell>
        </row>
        <row r="2650">
          <cell r="AC2650" t="str">
            <v>Dimensionierung</v>
          </cell>
          <cell r="AI2650" t="str">
            <v>Hauptschicht</v>
          </cell>
          <cell r="AN2650" t="str">
            <v>Lbl</v>
          </cell>
          <cell r="AO2650">
            <v>0.2</v>
          </cell>
          <cell r="AT2650" t="str">
            <v>Qualifizierung</v>
          </cell>
          <cell r="AV2650" t="str">
            <v>voll bewirtschaftet</v>
          </cell>
          <cell r="AW2650" t="str">
            <v>sw</v>
          </cell>
          <cell r="BM2650">
            <v>0</v>
          </cell>
          <cell r="BN2650">
            <v>120</v>
          </cell>
          <cell r="BO2650" t="str">
            <v/>
          </cell>
        </row>
        <row r="2651">
          <cell r="AC2651" t="str">
            <v>Dimensionierung</v>
          </cell>
          <cell r="AI2651" t="str">
            <v>Hauptschicht</v>
          </cell>
          <cell r="AN2651" t="str">
            <v>Dou</v>
          </cell>
          <cell r="AO2651">
            <v>0.1</v>
          </cell>
          <cell r="AT2651" t="str">
            <v>Qualifizierung</v>
          </cell>
          <cell r="AV2651" t="str">
            <v>voll bewirtschaftet</v>
          </cell>
          <cell r="AW2651" t="str">
            <v>sw</v>
          </cell>
          <cell r="BM2651">
            <v>0</v>
          </cell>
          <cell r="BN2651">
            <v>100</v>
          </cell>
          <cell r="BO2651" t="str">
            <v/>
          </cell>
        </row>
        <row r="2652">
          <cell r="AC2652" t="str">
            <v>Dimensionierung</v>
          </cell>
          <cell r="AI2652" t="str">
            <v>Hauptschicht</v>
          </cell>
          <cell r="AN2652" t="str">
            <v>Bu</v>
          </cell>
          <cell r="AO2652">
            <v>2.1</v>
          </cell>
          <cell r="AT2652" t="str">
            <v>Dimensionierung</v>
          </cell>
          <cell r="AV2652" t="str">
            <v>voll bewirtschaftet</v>
          </cell>
          <cell r="AW2652" t="str">
            <v>sw</v>
          </cell>
          <cell r="BM2652">
            <v>210</v>
          </cell>
          <cell r="BN2652">
            <v>140</v>
          </cell>
          <cell r="BO2652" t="str">
            <v/>
          </cell>
        </row>
        <row r="2653">
          <cell r="AC2653" t="str">
            <v>Dimensionierung</v>
          </cell>
          <cell r="AI2653" t="str">
            <v>Hauptschicht</v>
          </cell>
          <cell r="AN2653" t="str">
            <v>Lbl</v>
          </cell>
          <cell r="AO2653">
            <v>2.5</v>
          </cell>
          <cell r="AT2653" t="str">
            <v>Dimensionierung</v>
          </cell>
          <cell r="AV2653" t="str">
            <v>voll bewirtschaftet</v>
          </cell>
          <cell r="AW2653" t="str">
            <v>mi</v>
          </cell>
          <cell r="BM2653">
            <v>200</v>
          </cell>
          <cell r="BN2653">
            <v>120</v>
          </cell>
          <cell r="BO2653" t="str">
            <v/>
          </cell>
        </row>
        <row r="2654">
          <cell r="AC2654" t="str">
            <v>Dimensionierung</v>
          </cell>
          <cell r="AI2654" t="str">
            <v>Hauptschicht</v>
          </cell>
          <cell r="AN2654" t="str">
            <v>Bu</v>
          </cell>
          <cell r="AO2654">
            <v>1</v>
          </cell>
          <cell r="AT2654" t="str">
            <v>Dimensionierung</v>
          </cell>
          <cell r="AV2654" t="str">
            <v>voll bewirtschaftet</v>
          </cell>
          <cell r="AW2654" t="str">
            <v>sw</v>
          </cell>
          <cell r="BM2654">
            <v>100</v>
          </cell>
          <cell r="BN2654">
            <v>140</v>
          </cell>
          <cell r="BO2654" t="str">
            <v/>
          </cell>
        </row>
        <row r="2655">
          <cell r="AC2655" t="str">
            <v>Dimensionierung</v>
          </cell>
          <cell r="AI2655" t="str">
            <v>Zwischenschicht</v>
          </cell>
          <cell r="AN2655" t="str">
            <v>Bu</v>
          </cell>
          <cell r="AO2655">
            <v>2.5</v>
          </cell>
          <cell r="AT2655" t="str">
            <v>Dimensionierung</v>
          </cell>
          <cell r="AV2655" t="str">
            <v>extensiv bewirtschaftet</v>
          </cell>
          <cell r="AW2655" t="str">
            <v>sw</v>
          </cell>
          <cell r="BM2655">
            <v>13</v>
          </cell>
          <cell r="BN2655">
            <v>140</v>
          </cell>
          <cell r="BO2655" t="str">
            <v/>
          </cell>
        </row>
        <row r="2656">
          <cell r="AC2656" t="str">
            <v>Dimensionierung</v>
          </cell>
          <cell r="AI2656" t="str">
            <v>Hauptschicht</v>
          </cell>
          <cell r="AN2656" t="str">
            <v>Fi</v>
          </cell>
          <cell r="AO2656">
            <v>1.5</v>
          </cell>
          <cell r="AT2656" t="str">
            <v>Dimensionierung</v>
          </cell>
          <cell r="AV2656" t="str">
            <v>Hohe Intensität, intensiv bewirtschaftet</v>
          </cell>
          <cell r="AW2656" t="str">
            <v>sw</v>
          </cell>
          <cell r="BM2656">
            <v>180</v>
          </cell>
          <cell r="BN2656">
            <v>60</v>
          </cell>
          <cell r="BO2656" t="str">
            <v/>
          </cell>
        </row>
        <row r="2657">
          <cell r="AC2657" t="str">
            <v>Dimensionierung</v>
          </cell>
          <cell r="AI2657" t="str">
            <v>Hauptschicht</v>
          </cell>
          <cell r="AN2657" t="str">
            <v>Fi</v>
          </cell>
          <cell r="AO2657">
            <v>0.4</v>
          </cell>
          <cell r="AT2657" t="str">
            <v>Reife</v>
          </cell>
          <cell r="AV2657" t="str">
            <v>voll bewirtschaftet</v>
          </cell>
          <cell r="AW2657" t="str">
            <v>st</v>
          </cell>
          <cell r="BM2657">
            <v>40</v>
          </cell>
          <cell r="BN2657">
            <v>80</v>
          </cell>
          <cell r="BO2657" t="str">
            <v/>
          </cell>
        </row>
        <row r="2658">
          <cell r="AC2658" t="str">
            <v>Dimensionierung</v>
          </cell>
          <cell r="AI2658" t="str">
            <v>Hauptschicht</v>
          </cell>
          <cell r="AN2658" t="str">
            <v>Lä</v>
          </cell>
          <cell r="AO2658">
            <v>0.4</v>
          </cell>
          <cell r="AT2658" t="str">
            <v>Reife</v>
          </cell>
          <cell r="AV2658" t="str">
            <v>voll bewirtschaftet</v>
          </cell>
          <cell r="AW2658" t="str">
            <v>st</v>
          </cell>
          <cell r="BM2658">
            <v>32</v>
          </cell>
          <cell r="BN2658">
            <v>120</v>
          </cell>
          <cell r="BO2658" t="str">
            <v/>
          </cell>
        </row>
        <row r="2659">
          <cell r="AC2659" t="str">
            <v>Dimensionierung</v>
          </cell>
          <cell r="AI2659" t="str">
            <v>Hauptschicht</v>
          </cell>
          <cell r="AN2659" t="str">
            <v>Ki</v>
          </cell>
          <cell r="AO2659">
            <v>0.1</v>
          </cell>
          <cell r="AT2659" t="str">
            <v>Reife</v>
          </cell>
          <cell r="AV2659" t="str">
            <v>voll bewirtschaftet</v>
          </cell>
          <cell r="AW2659" t="str">
            <v>mi</v>
          </cell>
          <cell r="BM2659">
            <v>4</v>
          </cell>
          <cell r="BN2659">
            <v>120</v>
          </cell>
          <cell r="BO2659" t="str">
            <v/>
          </cell>
        </row>
        <row r="2660">
          <cell r="AC2660" t="str">
            <v>Dimensionierung</v>
          </cell>
          <cell r="AI2660" t="str">
            <v>Hauptschicht</v>
          </cell>
          <cell r="AN2660" t="str">
            <v>Bu</v>
          </cell>
          <cell r="AO2660">
            <v>0.7</v>
          </cell>
          <cell r="AT2660" t="str">
            <v>Qualifizierung</v>
          </cell>
          <cell r="AV2660" t="str">
            <v>voll bewirtschaftet</v>
          </cell>
          <cell r="AW2660" t="str">
            <v>sw</v>
          </cell>
          <cell r="BM2660">
            <v>0</v>
          </cell>
          <cell r="BN2660">
            <v>140</v>
          </cell>
          <cell r="BO2660" t="str">
            <v/>
          </cell>
        </row>
        <row r="2661">
          <cell r="AC2661" t="str">
            <v>Dimensionierung</v>
          </cell>
          <cell r="AI2661" t="str">
            <v>Hauptschicht</v>
          </cell>
          <cell r="AN2661" t="str">
            <v>Lbk</v>
          </cell>
          <cell r="AO2661">
            <v>0.2</v>
          </cell>
          <cell r="AT2661" t="str">
            <v>Dimensionierung</v>
          </cell>
          <cell r="AV2661" t="str">
            <v>opportunistische Nutzung</v>
          </cell>
          <cell r="AW2661" t="str">
            <v>mi</v>
          </cell>
          <cell r="BM2661">
            <v>4</v>
          </cell>
          <cell r="BN2661">
            <v>60</v>
          </cell>
          <cell r="BO2661" t="str">
            <v/>
          </cell>
        </row>
        <row r="2662">
          <cell r="AC2662" t="str">
            <v>Dimensionierung</v>
          </cell>
          <cell r="AI2662" t="str">
            <v>Schirm</v>
          </cell>
          <cell r="AN2662" t="str">
            <v>Bu</v>
          </cell>
          <cell r="AO2662">
            <v>0.5</v>
          </cell>
          <cell r="AT2662" t="str">
            <v>Reife</v>
          </cell>
          <cell r="AV2662" t="str">
            <v>voll bewirtschaftet</v>
          </cell>
          <cell r="AW2662" t="str">
            <v>zs</v>
          </cell>
          <cell r="BM2662">
            <v>50</v>
          </cell>
          <cell r="BN2662">
            <v>140</v>
          </cell>
          <cell r="BO2662" t="str">
            <v/>
          </cell>
        </row>
        <row r="2663">
          <cell r="AC2663" t="str">
            <v>Reife</v>
          </cell>
          <cell r="AI2663" t="str">
            <v>Hauptschicht</v>
          </cell>
          <cell r="AN2663" t="str">
            <v>Dou</v>
          </cell>
          <cell r="AO2663">
            <v>1</v>
          </cell>
          <cell r="AT2663" t="str">
            <v>Dimensionierung</v>
          </cell>
          <cell r="AV2663" t="str">
            <v>voll bewirtschaftet</v>
          </cell>
          <cell r="AW2663" t="str">
            <v>st</v>
          </cell>
          <cell r="BM2663">
            <v>120</v>
          </cell>
          <cell r="BN2663">
            <v>100</v>
          </cell>
          <cell r="BO2663">
            <v>10</v>
          </cell>
        </row>
        <row r="2664">
          <cell r="AC2664" t="str">
            <v>Reife</v>
          </cell>
          <cell r="AI2664" t="str">
            <v>Hauptschicht</v>
          </cell>
          <cell r="AN2664" t="str">
            <v>Ki</v>
          </cell>
          <cell r="AO2664">
            <v>0.8</v>
          </cell>
          <cell r="AT2664" t="str">
            <v>Reife</v>
          </cell>
          <cell r="AV2664" t="str">
            <v>voll bewirtschaftet</v>
          </cell>
          <cell r="AW2664" t="str">
            <v>st</v>
          </cell>
          <cell r="BM2664">
            <v>32</v>
          </cell>
          <cell r="BN2664">
            <v>120</v>
          </cell>
          <cell r="BO2664" t="str">
            <v/>
          </cell>
        </row>
        <row r="2665">
          <cell r="AC2665" t="str">
            <v>Reife</v>
          </cell>
          <cell r="AI2665" t="str">
            <v>Hauptschicht</v>
          </cell>
          <cell r="AN2665" t="str">
            <v>Bu</v>
          </cell>
          <cell r="AO2665">
            <v>0.5</v>
          </cell>
          <cell r="AT2665" t="str">
            <v>Dimensionierung</v>
          </cell>
          <cell r="AV2665" t="str">
            <v>voll bewirtschaftet</v>
          </cell>
          <cell r="AW2665" t="str">
            <v>sw</v>
          </cell>
          <cell r="BM2665">
            <v>25</v>
          </cell>
          <cell r="BN2665">
            <v>140</v>
          </cell>
          <cell r="BO2665" t="str">
            <v/>
          </cell>
        </row>
        <row r="2666">
          <cell r="AC2666" t="str">
            <v>Reife</v>
          </cell>
          <cell r="AI2666" t="str">
            <v>Hauptschicht</v>
          </cell>
          <cell r="AN2666" t="str">
            <v>Fi</v>
          </cell>
          <cell r="AO2666">
            <v>0.3</v>
          </cell>
          <cell r="AT2666" t="str">
            <v>Reife</v>
          </cell>
          <cell r="AV2666" t="str">
            <v>voll bewirtschaftet</v>
          </cell>
          <cell r="AW2666" t="str">
            <v>mi</v>
          </cell>
          <cell r="BM2666">
            <v>30</v>
          </cell>
          <cell r="BN2666">
            <v>80</v>
          </cell>
          <cell r="BO2666" t="str">
            <v/>
          </cell>
        </row>
        <row r="2667">
          <cell r="AC2667" t="str">
            <v>Reife</v>
          </cell>
          <cell r="AI2667" t="str">
            <v>Hauptschicht</v>
          </cell>
          <cell r="AN2667" t="str">
            <v>Lbl</v>
          </cell>
          <cell r="AO2667">
            <v>0.5</v>
          </cell>
          <cell r="AT2667" t="str">
            <v>Reife</v>
          </cell>
          <cell r="AV2667" t="str">
            <v>extensiv bewirtschaftet</v>
          </cell>
          <cell r="AW2667" t="str">
            <v>zs</v>
          </cell>
          <cell r="BM2667">
            <v>15</v>
          </cell>
          <cell r="BN2667">
            <v>120</v>
          </cell>
          <cell r="BO2667" t="str">
            <v/>
          </cell>
        </row>
        <row r="2668">
          <cell r="AC2668" t="str">
            <v>Qualifizierung</v>
          </cell>
          <cell r="AI2668" t="str">
            <v>Hauptschicht</v>
          </cell>
          <cell r="AN2668" t="str">
            <v>Dou</v>
          </cell>
          <cell r="AO2668">
            <v>0.6</v>
          </cell>
          <cell r="AT2668" t="str">
            <v>Qualifizierung</v>
          </cell>
          <cell r="AV2668" t="str">
            <v>voll bewirtschaftet</v>
          </cell>
          <cell r="AW2668" t="str">
            <v>sw</v>
          </cell>
          <cell r="BM2668">
            <v>0</v>
          </cell>
          <cell r="BN2668">
            <v>100</v>
          </cell>
          <cell r="BO2668" t="str">
            <v/>
          </cell>
        </row>
        <row r="2669">
          <cell r="AC2669" t="str">
            <v>Qualifizierung</v>
          </cell>
          <cell r="AI2669" t="str">
            <v>Hauptschicht</v>
          </cell>
          <cell r="AN2669" t="str">
            <v>Lbl</v>
          </cell>
          <cell r="AO2669">
            <v>0.5</v>
          </cell>
          <cell r="AT2669" t="str">
            <v>Qualifizierung</v>
          </cell>
          <cell r="AV2669" t="str">
            <v>voll bewirtschaftet</v>
          </cell>
          <cell r="AW2669" t="str">
            <v>sw</v>
          </cell>
          <cell r="BM2669">
            <v>0</v>
          </cell>
          <cell r="BN2669">
            <v>120</v>
          </cell>
          <cell r="BO2669" t="str">
            <v/>
          </cell>
        </row>
        <row r="2670">
          <cell r="AC2670" t="str">
            <v>Qualifizierung</v>
          </cell>
          <cell r="AI2670" t="str">
            <v>Hauptschicht</v>
          </cell>
          <cell r="AN2670" t="str">
            <v>Ei</v>
          </cell>
          <cell r="AO2670">
            <v>0.6</v>
          </cell>
          <cell r="AT2670" t="str">
            <v>Dimensionierung</v>
          </cell>
          <cell r="AV2670" t="str">
            <v>voll bewirtschaftet</v>
          </cell>
          <cell r="AW2670" t="str">
            <v>sw</v>
          </cell>
          <cell r="BM2670">
            <v>30</v>
          </cell>
          <cell r="BN2670">
            <v>180</v>
          </cell>
          <cell r="BO2670" t="str">
            <v/>
          </cell>
        </row>
        <row r="2671">
          <cell r="AC2671" t="str">
            <v>Qualifizierung</v>
          </cell>
          <cell r="AI2671" t="str">
            <v>Hauptschicht</v>
          </cell>
          <cell r="AN2671" t="str">
            <v>Lbk</v>
          </cell>
          <cell r="AO2671">
            <v>0.8</v>
          </cell>
          <cell r="AT2671" t="str">
            <v>Reife</v>
          </cell>
          <cell r="AV2671" t="str">
            <v>extensiv bewirtschaftet</v>
          </cell>
          <cell r="AW2671" t="str">
            <v>mi</v>
          </cell>
          <cell r="BM2671">
            <v>16</v>
          </cell>
          <cell r="BN2671">
            <v>60</v>
          </cell>
          <cell r="BO2671" t="str">
            <v/>
          </cell>
        </row>
        <row r="2672">
          <cell r="AC2672" t="str">
            <v>Qualifizierung</v>
          </cell>
          <cell r="AI2672" t="str">
            <v>Hauptschicht</v>
          </cell>
          <cell r="AN2672" t="str">
            <v>Fi</v>
          </cell>
          <cell r="AO2672">
            <v>0.2</v>
          </cell>
          <cell r="AT2672" t="str">
            <v>Dimensionierung</v>
          </cell>
          <cell r="AV2672" t="str">
            <v>voll bewirtschaftet</v>
          </cell>
          <cell r="AW2672" t="str">
            <v>sw</v>
          </cell>
          <cell r="BM2672">
            <v>20</v>
          </cell>
          <cell r="BN2672">
            <v>60</v>
          </cell>
          <cell r="BO2672" t="str">
            <v/>
          </cell>
        </row>
        <row r="2673">
          <cell r="AC2673" t="str">
            <v>Qualifizierung</v>
          </cell>
          <cell r="AI2673" t="str">
            <v>Hauptschicht</v>
          </cell>
          <cell r="AN2673" t="str">
            <v>Dou</v>
          </cell>
          <cell r="AO2673">
            <v>0.6</v>
          </cell>
          <cell r="AT2673" t="str">
            <v>Qualifizierung</v>
          </cell>
          <cell r="AV2673" t="str">
            <v>voll bewirtschaftet</v>
          </cell>
          <cell r="AW2673" t="str">
            <v>sw</v>
          </cell>
          <cell r="BM2673">
            <v>0</v>
          </cell>
          <cell r="BN2673">
            <v>100</v>
          </cell>
          <cell r="BO2673" t="str">
            <v/>
          </cell>
        </row>
        <row r="2674">
          <cell r="AC2674" t="str">
            <v>Qualifizierung</v>
          </cell>
          <cell r="AI2674" t="str">
            <v>Hauptschicht</v>
          </cell>
          <cell r="AN2674" t="str">
            <v>Fi</v>
          </cell>
          <cell r="AO2674">
            <v>1.7</v>
          </cell>
          <cell r="AT2674" t="str">
            <v>Qualifizierung</v>
          </cell>
          <cell r="AV2674" t="str">
            <v>voll bewirtschaftet</v>
          </cell>
          <cell r="AW2674" t="str">
            <v>sw</v>
          </cell>
          <cell r="BM2674">
            <v>0</v>
          </cell>
          <cell r="BN2674">
            <v>60</v>
          </cell>
          <cell r="BO2674" t="str">
            <v/>
          </cell>
        </row>
        <row r="2675">
          <cell r="AC2675" t="str">
            <v>Qualifizierung</v>
          </cell>
          <cell r="AI2675" t="str">
            <v>Schirm</v>
          </cell>
          <cell r="AN2675" t="str">
            <v>Fi</v>
          </cell>
          <cell r="AO2675">
            <v>0.7</v>
          </cell>
          <cell r="AT2675" t="str">
            <v>Reife</v>
          </cell>
          <cell r="AV2675" t="str">
            <v>voll bewirtschaftet</v>
          </cell>
          <cell r="AW2675" t="str">
            <v>st</v>
          </cell>
          <cell r="BM2675">
            <v>140</v>
          </cell>
          <cell r="BN2675">
            <v>100</v>
          </cell>
          <cell r="BO2675" t="str">
            <v/>
          </cell>
        </row>
        <row r="2676">
          <cell r="AC2676" t="str">
            <v>Generationenwechsel</v>
          </cell>
          <cell r="AI2676" t="str">
            <v>Hauptschicht</v>
          </cell>
          <cell r="AN2676" t="str">
            <v>Bu</v>
          </cell>
          <cell r="AO2676">
            <v>3.9</v>
          </cell>
          <cell r="AT2676" t="str">
            <v>Qualifizierung</v>
          </cell>
          <cell r="AV2676" t="str">
            <v>voll bewirtschaftet</v>
          </cell>
          <cell r="AW2676" t="str">
            <v>sw</v>
          </cell>
          <cell r="BM2676">
            <v>0</v>
          </cell>
          <cell r="BN2676">
            <v>140</v>
          </cell>
          <cell r="BO2676" t="str">
            <v/>
          </cell>
        </row>
        <row r="2677">
          <cell r="AC2677" t="str">
            <v>Generationenwechsel</v>
          </cell>
          <cell r="AI2677" t="str">
            <v>Hauptschicht</v>
          </cell>
          <cell r="AN2677" t="str">
            <v>Ei</v>
          </cell>
          <cell r="AO2677">
            <v>0.4</v>
          </cell>
          <cell r="AT2677" t="str">
            <v>Reife</v>
          </cell>
          <cell r="AV2677" t="str">
            <v>opportunistische Nutzung</v>
          </cell>
          <cell r="AW2677" t="str">
            <v>st</v>
          </cell>
          <cell r="BM2677">
            <v>4</v>
          </cell>
          <cell r="BN2677">
            <v>180</v>
          </cell>
          <cell r="BO2677" t="str">
            <v/>
          </cell>
        </row>
        <row r="2678">
          <cell r="AC2678" t="str">
            <v>Generationenwechsel</v>
          </cell>
          <cell r="AI2678" t="str">
            <v>Schirm</v>
          </cell>
          <cell r="AN2678" t="str">
            <v>Bu</v>
          </cell>
          <cell r="AO2678">
            <v>3.9</v>
          </cell>
          <cell r="AT2678" t="str">
            <v>Reife</v>
          </cell>
          <cell r="AV2678" t="str">
            <v>voll bewirtschaftet</v>
          </cell>
          <cell r="AW2678" t="str">
            <v>zs</v>
          </cell>
          <cell r="BM2678">
            <v>741</v>
          </cell>
          <cell r="BN2678">
            <v>140</v>
          </cell>
          <cell r="BO2678" t="str">
            <v/>
          </cell>
        </row>
        <row r="2679">
          <cell r="AC2679" t="str">
            <v>Reife</v>
          </cell>
          <cell r="AI2679" t="str">
            <v>Hauptschicht</v>
          </cell>
          <cell r="AN2679" t="str">
            <v>Lä</v>
          </cell>
          <cell r="AO2679">
            <v>0.2</v>
          </cell>
          <cell r="AT2679" t="str">
            <v>Reife</v>
          </cell>
          <cell r="AV2679" t="str">
            <v>extensiv bewirtschaftet</v>
          </cell>
          <cell r="AW2679" t="str">
            <v>mi</v>
          </cell>
          <cell r="BM2679">
            <v>8</v>
          </cell>
          <cell r="BN2679">
            <v>120</v>
          </cell>
          <cell r="BO2679" t="str">
            <v/>
          </cell>
        </row>
        <row r="2680">
          <cell r="AC2680" t="str">
            <v>Reife</v>
          </cell>
          <cell r="AI2680" t="str">
            <v>Hauptschicht</v>
          </cell>
          <cell r="AN2680" t="str">
            <v>Lbk</v>
          </cell>
          <cell r="AO2680">
            <v>0.5</v>
          </cell>
          <cell r="AT2680" t="str">
            <v>Reife</v>
          </cell>
          <cell r="AV2680" t="str">
            <v>extensiv bewirtschaftet</v>
          </cell>
          <cell r="AW2680" t="str">
            <v>mi</v>
          </cell>
          <cell r="BM2680">
            <v>25</v>
          </cell>
          <cell r="BN2680">
            <v>60</v>
          </cell>
          <cell r="BO2680" t="str">
            <v/>
          </cell>
        </row>
        <row r="2681">
          <cell r="AC2681" t="str">
            <v>Reife</v>
          </cell>
          <cell r="AI2681" t="str">
            <v>Hauptschicht</v>
          </cell>
          <cell r="AN2681" t="str">
            <v>Bu</v>
          </cell>
          <cell r="AO2681">
            <v>6.5</v>
          </cell>
          <cell r="AT2681" t="str">
            <v>Reife</v>
          </cell>
          <cell r="AV2681" t="str">
            <v>voll bewirtschaftet</v>
          </cell>
          <cell r="AW2681" t="str">
            <v>mi</v>
          </cell>
          <cell r="BM2681">
            <v>520</v>
          </cell>
          <cell r="BN2681">
            <v>140</v>
          </cell>
          <cell r="BO2681" t="str">
            <v/>
          </cell>
        </row>
        <row r="2682">
          <cell r="AC2682" t="str">
            <v>Reife</v>
          </cell>
          <cell r="AI2682" t="str">
            <v>Hauptschicht</v>
          </cell>
          <cell r="AN2682" t="str">
            <v>Lä</v>
          </cell>
          <cell r="AO2682">
            <v>1.1000000000000001</v>
          </cell>
          <cell r="AT2682" t="str">
            <v>Reife</v>
          </cell>
          <cell r="AV2682" t="str">
            <v>voll bewirtschaftet</v>
          </cell>
          <cell r="AW2682" t="str">
            <v>st</v>
          </cell>
          <cell r="BM2682">
            <v>55</v>
          </cell>
          <cell r="BN2682">
            <v>120</v>
          </cell>
          <cell r="BO2682" t="str">
            <v/>
          </cell>
        </row>
        <row r="2683">
          <cell r="AC2683" t="str">
            <v>Reife</v>
          </cell>
          <cell r="AI2683" t="str">
            <v>Unterschicht</v>
          </cell>
          <cell r="AN2683" t="str">
            <v>Bu</v>
          </cell>
          <cell r="AO2683">
            <v>4.5999999999999996</v>
          </cell>
          <cell r="AT2683" t="str">
            <v>Qualifizierung</v>
          </cell>
          <cell r="AV2683" t="str">
            <v>voll bewirtschaftet</v>
          </cell>
          <cell r="AW2683" t="str">
            <v>sw</v>
          </cell>
          <cell r="BM2683">
            <v>0</v>
          </cell>
          <cell r="BN2683">
            <v>140</v>
          </cell>
          <cell r="BO2683" t="str">
            <v/>
          </cell>
        </row>
        <row r="2684">
          <cell r="AC2684" t="str">
            <v>Dimensionierung</v>
          </cell>
          <cell r="AI2684" t="str">
            <v>Hauptschicht</v>
          </cell>
          <cell r="AN2684" t="str">
            <v>Bu</v>
          </cell>
          <cell r="AO2684">
            <v>6.5</v>
          </cell>
          <cell r="AT2684" t="str">
            <v>Dimensionierung</v>
          </cell>
          <cell r="AV2684" t="str">
            <v>voll bewirtschaftet</v>
          </cell>
          <cell r="AW2684" t="str">
            <v>mi</v>
          </cell>
          <cell r="BM2684">
            <v>650</v>
          </cell>
          <cell r="BN2684">
            <v>140</v>
          </cell>
          <cell r="BO2684" t="str">
            <v/>
          </cell>
        </row>
        <row r="2685">
          <cell r="AC2685" t="str">
            <v>Dimensionierung</v>
          </cell>
          <cell r="AI2685" t="str">
            <v>Hauptschicht</v>
          </cell>
          <cell r="AN2685" t="str">
            <v>Lbl</v>
          </cell>
          <cell r="AO2685">
            <v>1.2</v>
          </cell>
          <cell r="AT2685" t="str">
            <v>Reife</v>
          </cell>
          <cell r="AV2685" t="str">
            <v>voll bewirtschaftet</v>
          </cell>
          <cell r="AW2685" t="str">
            <v>st</v>
          </cell>
          <cell r="BM2685">
            <v>72</v>
          </cell>
          <cell r="BN2685">
            <v>120</v>
          </cell>
          <cell r="BO2685" t="str">
            <v/>
          </cell>
        </row>
        <row r="2686">
          <cell r="AC2686" t="str">
            <v>Dimensionierung</v>
          </cell>
          <cell r="AI2686" t="str">
            <v>Zwischenschicht</v>
          </cell>
          <cell r="AN2686" t="str">
            <v>Bu</v>
          </cell>
          <cell r="AO2686">
            <v>6.2</v>
          </cell>
          <cell r="AT2686" t="str">
            <v>Dimensionierung</v>
          </cell>
          <cell r="AV2686" t="str">
            <v>extensiv bewirtschaftet</v>
          </cell>
          <cell r="AW2686" t="str">
            <v>sw</v>
          </cell>
          <cell r="BM2686">
            <v>31</v>
          </cell>
          <cell r="BN2686">
            <v>140</v>
          </cell>
          <cell r="BO2686" t="str">
            <v/>
          </cell>
        </row>
        <row r="2687">
          <cell r="AC2687" t="str">
            <v>Reife</v>
          </cell>
          <cell r="AI2687" t="str">
            <v>Hauptschicht</v>
          </cell>
          <cell r="AN2687" t="str">
            <v>Dou</v>
          </cell>
          <cell r="AO2687">
            <v>2.2999999999999998</v>
          </cell>
          <cell r="AT2687" t="str">
            <v>Reife</v>
          </cell>
          <cell r="AV2687" t="str">
            <v>voll bewirtschaftet</v>
          </cell>
          <cell r="AW2687" t="str">
            <v>st</v>
          </cell>
          <cell r="BM2687">
            <v>230</v>
          </cell>
          <cell r="BN2687">
            <v>100</v>
          </cell>
          <cell r="BO2687" t="str">
            <v/>
          </cell>
        </row>
        <row r="2688">
          <cell r="AC2688" t="str">
            <v>Reife</v>
          </cell>
          <cell r="AI2688" t="str">
            <v>Hauptschicht</v>
          </cell>
          <cell r="AN2688" t="str">
            <v>Ki</v>
          </cell>
          <cell r="AO2688">
            <v>1</v>
          </cell>
          <cell r="AT2688" t="str">
            <v>Reife</v>
          </cell>
          <cell r="AV2688" t="str">
            <v>voll bewirtschaftet</v>
          </cell>
          <cell r="AW2688" t="str">
            <v>mi</v>
          </cell>
          <cell r="BM2688">
            <v>40</v>
          </cell>
          <cell r="BN2688">
            <v>120</v>
          </cell>
          <cell r="BO2688" t="str">
            <v/>
          </cell>
        </row>
        <row r="2689">
          <cell r="AC2689" t="str">
            <v>Reife</v>
          </cell>
          <cell r="AI2689" t="str">
            <v>Hauptschicht</v>
          </cell>
          <cell r="AN2689" t="str">
            <v>Fi</v>
          </cell>
          <cell r="AO2689">
            <v>0.2</v>
          </cell>
          <cell r="AT2689" t="str">
            <v>Reife</v>
          </cell>
          <cell r="AV2689" t="str">
            <v>voll bewirtschaftet</v>
          </cell>
          <cell r="AW2689" t="str">
            <v>mi</v>
          </cell>
          <cell r="BM2689">
            <v>20</v>
          </cell>
          <cell r="BN2689">
            <v>80</v>
          </cell>
          <cell r="BO2689" t="str">
            <v/>
          </cell>
        </row>
        <row r="2690">
          <cell r="AC2690" t="str">
            <v>Reife</v>
          </cell>
          <cell r="AI2690" t="str">
            <v>Hauptschicht</v>
          </cell>
          <cell r="AN2690" t="str">
            <v>Lä</v>
          </cell>
          <cell r="AO2690">
            <v>0.7</v>
          </cell>
          <cell r="AT2690" t="str">
            <v>Reife</v>
          </cell>
          <cell r="AV2690" t="str">
            <v>voll bewirtschaftet</v>
          </cell>
          <cell r="AW2690" t="str">
            <v>mi</v>
          </cell>
          <cell r="BM2690">
            <v>35</v>
          </cell>
          <cell r="BN2690">
            <v>120</v>
          </cell>
          <cell r="BO2690" t="str">
            <v/>
          </cell>
        </row>
        <row r="2691">
          <cell r="AC2691" t="str">
            <v>Reife</v>
          </cell>
          <cell r="AI2691" t="str">
            <v>Hauptschicht</v>
          </cell>
          <cell r="AN2691" t="str">
            <v>Bu</v>
          </cell>
          <cell r="AO2691">
            <v>0.5</v>
          </cell>
          <cell r="AT2691" t="str">
            <v>Dimensionierung</v>
          </cell>
          <cell r="AV2691" t="str">
            <v>voll bewirtschaftet</v>
          </cell>
          <cell r="AW2691" t="str">
            <v>mi</v>
          </cell>
          <cell r="BM2691">
            <v>50</v>
          </cell>
          <cell r="BN2691">
            <v>140</v>
          </cell>
          <cell r="BO2691" t="str">
            <v/>
          </cell>
        </row>
        <row r="2692">
          <cell r="AC2692" t="str">
            <v>Reife</v>
          </cell>
          <cell r="AI2692" t="str">
            <v>Zwischenschicht</v>
          </cell>
          <cell r="AN2692" t="str">
            <v>Bu</v>
          </cell>
          <cell r="AO2692">
            <v>1.4</v>
          </cell>
          <cell r="AT2692" t="str">
            <v>Dimensionierung</v>
          </cell>
          <cell r="AV2692" t="str">
            <v>extensiv bewirtschaftet</v>
          </cell>
          <cell r="AW2692" t="str">
            <v>sw</v>
          </cell>
          <cell r="BM2692">
            <v>7</v>
          </cell>
          <cell r="BN2692">
            <v>140</v>
          </cell>
          <cell r="BO2692" t="str">
            <v/>
          </cell>
        </row>
        <row r="2693">
          <cell r="AC2693" t="str">
            <v>Qualifizierung</v>
          </cell>
          <cell r="AI2693" t="str">
            <v>Hauptschicht</v>
          </cell>
          <cell r="AN2693" t="str">
            <v>Bu</v>
          </cell>
          <cell r="AO2693">
            <v>10.199999999999999</v>
          </cell>
          <cell r="AT2693" t="str">
            <v>Qualifizierung</v>
          </cell>
          <cell r="AV2693" t="str">
            <v>voll bewirtschaftet</v>
          </cell>
          <cell r="AW2693" t="str">
            <v>sw</v>
          </cell>
          <cell r="BM2693">
            <v>0</v>
          </cell>
          <cell r="BN2693">
            <v>140</v>
          </cell>
          <cell r="BO2693" t="str">
            <v/>
          </cell>
        </row>
        <row r="2694">
          <cell r="AC2694" t="str">
            <v>Qualifizierung</v>
          </cell>
          <cell r="AI2694" t="str">
            <v>Schirm</v>
          </cell>
          <cell r="AN2694" t="str">
            <v>Bu</v>
          </cell>
          <cell r="AO2694">
            <v>8</v>
          </cell>
          <cell r="AT2694" t="str">
            <v>Reife</v>
          </cell>
          <cell r="AV2694" t="str">
            <v>voll bewirtschaftet</v>
          </cell>
          <cell r="AW2694" t="str">
            <v>zs</v>
          </cell>
          <cell r="BM2694">
            <v>1600</v>
          </cell>
          <cell r="BN2694">
            <v>140</v>
          </cell>
          <cell r="BO2694" t="str">
            <v/>
          </cell>
        </row>
        <row r="2695">
          <cell r="AC2695" t="str">
            <v>Qualifizierung</v>
          </cell>
          <cell r="AI2695" t="str">
            <v>Schirm</v>
          </cell>
          <cell r="AN2695" t="str">
            <v>Ei</v>
          </cell>
          <cell r="AO2695">
            <v>0.8</v>
          </cell>
          <cell r="AT2695" t="str">
            <v>Reife</v>
          </cell>
          <cell r="AV2695" t="str">
            <v>extensiv bewirtschaftet</v>
          </cell>
          <cell r="AW2695" t="str">
            <v>st</v>
          </cell>
          <cell r="BM2695">
            <v>8</v>
          </cell>
          <cell r="BN2695">
            <v>180</v>
          </cell>
          <cell r="BO2695" t="str">
            <v/>
          </cell>
        </row>
        <row r="2696">
          <cell r="AC2696" t="str">
            <v>Qualifizierung</v>
          </cell>
          <cell r="AI2696" t="str">
            <v>Schirm</v>
          </cell>
          <cell r="AN2696" t="str">
            <v>Fi</v>
          </cell>
          <cell r="AO2696">
            <v>0.5</v>
          </cell>
          <cell r="AT2696" t="str">
            <v>Reife</v>
          </cell>
          <cell r="AV2696" t="str">
            <v>voll bewirtschaftet</v>
          </cell>
          <cell r="AW2696" t="str">
            <v>zs</v>
          </cell>
          <cell r="BM2696">
            <v>50</v>
          </cell>
          <cell r="BN2696">
            <v>100</v>
          </cell>
          <cell r="BO2696" t="str">
            <v/>
          </cell>
        </row>
        <row r="2697">
          <cell r="AC2697" t="str">
            <v>Dimensionierung</v>
          </cell>
          <cell r="AI2697" t="str">
            <v>Hauptschicht</v>
          </cell>
          <cell r="AN2697" t="str">
            <v>Dou</v>
          </cell>
          <cell r="AO2697">
            <v>1.1000000000000001</v>
          </cell>
          <cell r="AT2697" t="str">
            <v>Dimensionierung</v>
          </cell>
          <cell r="AV2697" t="str">
            <v>Hohe Intensität, intensiv bewirtschaftet</v>
          </cell>
          <cell r="AW2697" t="str">
            <v>mi</v>
          </cell>
          <cell r="BM2697">
            <v>132</v>
          </cell>
          <cell r="BN2697">
            <v>100</v>
          </cell>
          <cell r="BO2697" t="str">
            <v/>
          </cell>
        </row>
        <row r="2698">
          <cell r="AC2698" t="str">
            <v>Dimensionierung</v>
          </cell>
          <cell r="AI2698" t="str">
            <v>Hauptschicht</v>
          </cell>
          <cell r="AN2698" t="str">
            <v>Bu</v>
          </cell>
          <cell r="AO2698">
            <v>3.7</v>
          </cell>
          <cell r="AT2698" t="str">
            <v>Dimensionierung</v>
          </cell>
          <cell r="AV2698" t="str">
            <v>voll bewirtschaftet</v>
          </cell>
          <cell r="AW2698" t="str">
            <v>sw</v>
          </cell>
          <cell r="BM2698">
            <v>370</v>
          </cell>
          <cell r="BN2698">
            <v>140</v>
          </cell>
          <cell r="BO2698" t="str">
            <v/>
          </cell>
        </row>
        <row r="2699">
          <cell r="AC2699" t="str">
            <v>Dimensionierung</v>
          </cell>
          <cell r="AI2699" t="str">
            <v>Hauptschicht</v>
          </cell>
          <cell r="AN2699" t="str">
            <v>Lbk</v>
          </cell>
          <cell r="AO2699">
            <v>0.4</v>
          </cell>
          <cell r="AT2699" t="str">
            <v>Dimensionierung</v>
          </cell>
          <cell r="AV2699" t="str">
            <v>voll bewirtschaftet</v>
          </cell>
          <cell r="AW2699" t="str">
            <v>sw</v>
          </cell>
          <cell r="BM2699">
            <v>20</v>
          </cell>
          <cell r="BN2699">
            <v>60</v>
          </cell>
          <cell r="BO2699" t="str">
            <v/>
          </cell>
        </row>
        <row r="2700">
          <cell r="AC2700" t="str">
            <v>Qualifizierung</v>
          </cell>
          <cell r="AI2700" t="str">
            <v>Hauptschicht</v>
          </cell>
          <cell r="AN2700" t="str">
            <v>Bu</v>
          </cell>
          <cell r="AO2700">
            <v>7.7</v>
          </cell>
          <cell r="AT2700" t="str">
            <v>Qualifizierung</v>
          </cell>
          <cell r="AV2700" t="str">
            <v>voll bewirtschaftet</v>
          </cell>
          <cell r="AW2700" t="str">
            <v>sw</v>
          </cell>
          <cell r="BM2700">
            <v>0</v>
          </cell>
          <cell r="BN2700">
            <v>140</v>
          </cell>
          <cell r="BO2700" t="str">
            <v/>
          </cell>
        </row>
        <row r="2701">
          <cell r="AC2701" t="str">
            <v>Qualifizierung</v>
          </cell>
          <cell r="AI2701" t="str">
            <v>Schirm</v>
          </cell>
          <cell r="AN2701" t="str">
            <v>Bu</v>
          </cell>
          <cell r="AO2701">
            <v>7.7</v>
          </cell>
          <cell r="AT2701" t="str">
            <v>Reife</v>
          </cell>
          <cell r="AV2701" t="str">
            <v>voll bewirtschaftet</v>
          </cell>
          <cell r="AW2701" t="str">
            <v>zs</v>
          </cell>
          <cell r="BM2701">
            <v>1155</v>
          </cell>
          <cell r="BN2701">
            <v>140</v>
          </cell>
          <cell r="BO2701" t="str">
            <v/>
          </cell>
        </row>
        <row r="2702">
          <cell r="AC2702" t="str">
            <v>Dimensionierung</v>
          </cell>
          <cell r="AI2702" t="str">
            <v>Hauptschicht</v>
          </cell>
          <cell r="AN2702" t="str">
            <v>Lbl</v>
          </cell>
          <cell r="AO2702">
            <v>0.8</v>
          </cell>
          <cell r="AT2702" t="str">
            <v>Dimensionierung</v>
          </cell>
          <cell r="AV2702" t="str">
            <v>Hohe Intensität, intensiv bewirtschaftet</v>
          </cell>
          <cell r="AW2702" t="str">
            <v>mi</v>
          </cell>
          <cell r="BM2702">
            <v>64</v>
          </cell>
          <cell r="BN2702">
            <v>120</v>
          </cell>
          <cell r="BO2702" t="str">
            <v/>
          </cell>
        </row>
        <row r="2703">
          <cell r="AC2703" t="str">
            <v>Dimensionierung</v>
          </cell>
          <cell r="AI2703" t="str">
            <v>Unterschicht</v>
          </cell>
          <cell r="AN2703" t="str">
            <v>Bu</v>
          </cell>
          <cell r="AO2703">
            <v>0.6</v>
          </cell>
          <cell r="AT2703" t="str">
            <v>Qualifizierung</v>
          </cell>
          <cell r="AV2703" t="str">
            <v>voll bewirtschaftet</v>
          </cell>
          <cell r="AW2703" t="str">
            <v>sw</v>
          </cell>
          <cell r="BM2703">
            <v>0</v>
          </cell>
          <cell r="BN2703">
            <v>140</v>
          </cell>
          <cell r="BO2703" t="str">
            <v/>
          </cell>
        </row>
        <row r="2704">
          <cell r="AC2704" t="str">
            <v>Qualifizierung</v>
          </cell>
          <cell r="AI2704" t="str">
            <v>Hauptschicht</v>
          </cell>
          <cell r="AN2704" t="str">
            <v>Bu</v>
          </cell>
          <cell r="AO2704">
            <v>10.199999999999999</v>
          </cell>
          <cell r="AT2704" t="str">
            <v>Qualifizierung</v>
          </cell>
          <cell r="AV2704" t="str">
            <v>voll bewirtschaftet</v>
          </cell>
          <cell r="AW2704" t="str">
            <v>sw</v>
          </cell>
          <cell r="BM2704">
            <v>0</v>
          </cell>
          <cell r="BN2704">
            <v>140</v>
          </cell>
          <cell r="BO2704" t="str">
            <v/>
          </cell>
        </row>
        <row r="2705">
          <cell r="AC2705" t="str">
            <v>Qualifizierung</v>
          </cell>
          <cell r="AI2705" t="str">
            <v>Hauptschicht</v>
          </cell>
          <cell r="AN2705" t="str">
            <v>Bu</v>
          </cell>
          <cell r="AO2705">
            <v>0.4</v>
          </cell>
          <cell r="AT2705" t="str">
            <v>Dimensionierung</v>
          </cell>
          <cell r="AV2705" t="str">
            <v>voll bewirtschaftet</v>
          </cell>
          <cell r="AW2705" t="str">
            <v>sw</v>
          </cell>
          <cell r="BM2705">
            <v>40</v>
          </cell>
          <cell r="BN2705">
            <v>140</v>
          </cell>
          <cell r="BO2705" t="str">
            <v/>
          </cell>
        </row>
        <row r="2706">
          <cell r="AC2706" t="str">
            <v>Qualifizierung</v>
          </cell>
          <cell r="AI2706" t="str">
            <v>Schirm</v>
          </cell>
          <cell r="AN2706" t="str">
            <v>Bu</v>
          </cell>
          <cell r="AO2706">
            <v>10.6</v>
          </cell>
          <cell r="AT2706" t="str">
            <v>Reife</v>
          </cell>
          <cell r="AV2706" t="str">
            <v>voll bewirtschaftet</v>
          </cell>
          <cell r="AW2706" t="str">
            <v>st</v>
          </cell>
          <cell r="BM2706">
            <v>1590</v>
          </cell>
          <cell r="BN2706">
            <v>140</v>
          </cell>
          <cell r="BO2706" t="str">
            <v/>
          </cell>
        </row>
        <row r="2707">
          <cell r="AC2707" t="str">
            <v>Qualifizierung</v>
          </cell>
          <cell r="AI2707" t="str">
            <v>Hauptschicht</v>
          </cell>
          <cell r="AN2707" t="str">
            <v>Bu</v>
          </cell>
          <cell r="AO2707">
            <v>0.6</v>
          </cell>
          <cell r="AT2707" t="str">
            <v>Dimensionierung</v>
          </cell>
          <cell r="AV2707" t="str">
            <v>voll bewirtschaftet</v>
          </cell>
          <cell r="AW2707" t="str">
            <v>sw</v>
          </cell>
          <cell r="BM2707">
            <v>60</v>
          </cell>
          <cell r="BN2707">
            <v>140</v>
          </cell>
          <cell r="BO2707" t="str">
            <v/>
          </cell>
        </row>
        <row r="2708">
          <cell r="AC2708" t="str">
            <v>Qualifizierung</v>
          </cell>
          <cell r="AI2708" t="str">
            <v>Hauptschicht</v>
          </cell>
          <cell r="AN2708" t="str">
            <v>Bu</v>
          </cell>
          <cell r="AO2708">
            <v>3.9</v>
          </cell>
          <cell r="AT2708" t="str">
            <v>Qualifizierung</v>
          </cell>
          <cell r="AV2708" t="str">
            <v>voll bewirtschaftet</v>
          </cell>
          <cell r="AW2708" t="str">
            <v>sw</v>
          </cell>
          <cell r="BM2708">
            <v>0</v>
          </cell>
          <cell r="BN2708">
            <v>140</v>
          </cell>
          <cell r="BO2708" t="str">
            <v/>
          </cell>
        </row>
        <row r="2709">
          <cell r="AC2709" t="str">
            <v>Qualifizierung</v>
          </cell>
          <cell r="AI2709" t="str">
            <v>Schirm</v>
          </cell>
          <cell r="AN2709" t="str">
            <v>Bu</v>
          </cell>
          <cell r="AO2709">
            <v>3.3</v>
          </cell>
          <cell r="AT2709" t="str">
            <v>Reife</v>
          </cell>
          <cell r="AV2709" t="str">
            <v>voll bewirtschaftet</v>
          </cell>
          <cell r="AW2709" t="str">
            <v>zs</v>
          </cell>
          <cell r="BM2709">
            <v>495</v>
          </cell>
          <cell r="BN2709">
            <v>140</v>
          </cell>
          <cell r="BO2709" t="str">
            <v/>
          </cell>
        </row>
        <row r="2710">
          <cell r="AC2710" t="str">
            <v>Qualifizierung</v>
          </cell>
          <cell r="AI2710" t="str">
            <v>Schirm</v>
          </cell>
          <cell r="AN2710" t="str">
            <v>Ei</v>
          </cell>
          <cell r="AO2710">
            <v>0.2</v>
          </cell>
          <cell r="AT2710" t="str">
            <v>Reife</v>
          </cell>
          <cell r="AV2710" t="str">
            <v>extensiv bewirtschaftet</v>
          </cell>
          <cell r="AW2710" t="str">
            <v>st</v>
          </cell>
          <cell r="BM2710">
            <v>2</v>
          </cell>
          <cell r="BN2710">
            <v>180</v>
          </cell>
          <cell r="BO2710" t="str">
            <v/>
          </cell>
        </row>
        <row r="2711">
          <cell r="AC2711" t="str">
            <v>Reife</v>
          </cell>
          <cell r="AI2711" t="str">
            <v>Hauptschicht</v>
          </cell>
          <cell r="AN2711" t="str">
            <v>Fi</v>
          </cell>
          <cell r="AO2711">
            <v>1.3</v>
          </cell>
          <cell r="AT2711" t="str">
            <v>Reife</v>
          </cell>
          <cell r="AV2711" t="str">
            <v>voll bewirtschaftet</v>
          </cell>
          <cell r="AW2711" t="str">
            <v>st</v>
          </cell>
          <cell r="BM2711">
            <v>130</v>
          </cell>
          <cell r="BN2711">
            <v>80</v>
          </cell>
          <cell r="BO2711" t="str">
            <v/>
          </cell>
        </row>
        <row r="2712">
          <cell r="AC2712" t="str">
            <v>Reife</v>
          </cell>
          <cell r="AI2712" t="str">
            <v>Hauptschicht</v>
          </cell>
          <cell r="AN2712" t="str">
            <v>Dou</v>
          </cell>
          <cell r="AO2712">
            <v>0.3</v>
          </cell>
          <cell r="AT2712" t="str">
            <v>Reife</v>
          </cell>
          <cell r="AV2712" t="str">
            <v>voll bewirtschaftet</v>
          </cell>
          <cell r="AW2712" t="str">
            <v>st</v>
          </cell>
          <cell r="BM2712">
            <v>30</v>
          </cell>
          <cell r="BN2712">
            <v>100</v>
          </cell>
          <cell r="BO2712" t="str">
            <v/>
          </cell>
        </row>
        <row r="2713">
          <cell r="AC2713" t="str">
            <v>Reife</v>
          </cell>
          <cell r="AI2713" t="str">
            <v>Hauptschicht</v>
          </cell>
          <cell r="AN2713" t="str">
            <v>Lbl</v>
          </cell>
          <cell r="AO2713">
            <v>0.2</v>
          </cell>
          <cell r="AT2713" t="str">
            <v>Reife</v>
          </cell>
          <cell r="AV2713" t="str">
            <v>voll bewirtschaftet</v>
          </cell>
          <cell r="AW2713" t="str">
            <v>st</v>
          </cell>
          <cell r="BM2713">
            <v>12</v>
          </cell>
          <cell r="BN2713">
            <v>120</v>
          </cell>
          <cell r="BO2713" t="str">
            <v/>
          </cell>
        </row>
        <row r="2714">
          <cell r="AC2714" t="str">
            <v>Dimensionierung</v>
          </cell>
          <cell r="AI2714" t="str">
            <v>Hauptschicht</v>
          </cell>
          <cell r="AN2714" t="str">
            <v>Ei</v>
          </cell>
          <cell r="AO2714">
            <v>0.9</v>
          </cell>
          <cell r="AT2714" t="str">
            <v>Dimensionierung</v>
          </cell>
          <cell r="AV2714" t="str">
            <v>voll bewirtschaftet</v>
          </cell>
          <cell r="AW2714" t="str">
            <v>sw</v>
          </cell>
          <cell r="BM2714">
            <v>45</v>
          </cell>
          <cell r="BN2714">
            <v>180</v>
          </cell>
          <cell r="BO2714" t="str">
            <v/>
          </cell>
        </row>
        <row r="2715">
          <cell r="AC2715" t="str">
            <v>Dimensionierung</v>
          </cell>
          <cell r="AI2715" t="str">
            <v>Hauptschicht</v>
          </cell>
          <cell r="AN2715" t="str">
            <v>Lbk</v>
          </cell>
          <cell r="AO2715">
            <v>0.5</v>
          </cell>
          <cell r="AT2715" t="str">
            <v>Dimensionierung</v>
          </cell>
          <cell r="AV2715" t="str">
            <v>voll bewirtschaftet</v>
          </cell>
          <cell r="AW2715" t="str">
            <v>sw</v>
          </cell>
          <cell r="BM2715">
            <v>25</v>
          </cell>
          <cell r="BN2715">
            <v>60</v>
          </cell>
          <cell r="BO2715" t="str">
            <v/>
          </cell>
        </row>
        <row r="2716">
          <cell r="AC2716" t="str">
            <v>Qualifizierung</v>
          </cell>
          <cell r="AI2716" t="str">
            <v>Hauptschicht</v>
          </cell>
          <cell r="AN2716" t="str">
            <v>Fi</v>
          </cell>
          <cell r="AO2716">
            <v>2.7</v>
          </cell>
          <cell r="AT2716" t="str">
            <v>Qualifizierung</v>
          </cell>
          <cell r="AV2716" t="str">
            <v>voll bewirtschaftet</v>
          </cell>
          <cell r="AW2716" t="str">
            <v>sw</v>
          </cell>
          <cell r="BM2716">
            <v>0</v>
          </cell>
          <cell r="BN2716">
            <v>60</v>
          </cell>
          <cell r="BO2716" t="str">
            <v/>
          </cell>
        </row>
        <row r="2717">
          <cell r="AC2717" t="str">
            <v>Qualifizierung</v>
          </cell>
          <cell r="AI2717" t="str">
            <v>Hauptschicht</v>
          </cell>
          <cell r="AN2717" t="str">
            <v>Fi</v>
          </cell>
          <cell r="AO2717">
            <v>1.3</v>
          </cell>
          <cell r="AT2717" t="str">
            <v>Reife</v>
          </cell>
          <cell r="AV2717" t="str">
            <v>voll bewirtschaftet</v>
          </cell>
          <cell r="AW2717" t="str">
            <v>st</v>
          </cell>
          <cell r="BM2717">
            <v>130</v>
          </cell>
          <cell r="BN2717">
            <v>80</v>
          </cell>
          <cell r="BO2717" t="str">
            <v/>
          </cell>
        </row>
        <row r="2718">
          <cell r="AC2718" t="str">
            <v>Qualifizierung</v>
          </cell>
          <cell r="AI2718" t="str">
            <v>Hauptschicht</v>
          </cell>
          <cell r="AN2718" t="str">
            <v>Lä</v>
          </cell>
          <cell r="AO2718">
            <v>0.2</v>
          </cell>
          <cell r="AT2718" t="str">
            <v>Reife</v>
          </cell>
          <cell r="AV2718" t="str">
            <v>voll bewirtschaftet</v>
          </cell>
          <cell r="AW2718" t="str">
            <v>st</v>
          </cell>
          <cell r="BM2718">
            <v>10</v>
          </cell>
          <cell r="BN2718">
            <v>120</v>
          </cell>
          <cell r="BO2718" t="str">
            <v/>
          </cell>
        </row>
        <row r="2719">
          <cell r="AC2719" t="str">
            <v>Qualifizierung</v>
          </cell>
          <cell r="AI2719" t="str">
            <v>Hauptschicht</v>
          </cell>
          <cell r="AN2719" t="str">
            <v>Bu</v>
          </cell>
          <cell r="AO2719">
            <v>0.4</v>
          </cell>
          <cell r="AT2719" t="str">
            <v>Qualifizierung</v>
          </cell>
          <cell r="AV2719" t="str">
            <v>voll bewirtschaftet</v>
          </cell>
          <cell r="AW2719" t="str">
            <v>sw</v>
          </cell>
          <cell r="BM2719">
            <v>0</v>
          </cell>
          <cell r="BN2719">
            <v>140</v>
          </cell>
          <cell r="BO2719" t="str">
            <v/>
          </cell>
        </row>
        <row r="2720">
          <cell r="AC2720" t="str">
            <v>Qualifizierung</v>
          </cell>
          <cell r="AI2720" t="str">
            <v>Hauptschicht</v>
          </cell>
          <cell r="AN2720" t="str">
            <v>Ta</v>
          </cell>
          <cell r="AO2720">
            <v>0.1</v>
          </cell>
          <cell r="AT2720" t="str">
            <v>Dimensionierung</v>
          </cell>
          <cell r="AV2720" t="str">
            <v>extensiv bewirtschaftet</v>
          </cell>
          <cell r="AW2720" t="str">
            <v>mi</v>
          </cell>
          <cell r="BM2720">
            <v>4</v>
          </cell>
          <cell r="BN2720">
            <v>100</v>
          </cell>
          <cell r="BO2720" t="str">
            <v/>
          </cell>
        </row>
        <row r="2721">
          <cell r="AC2721" t="str">
            <v>Qualifizierung</v>
          </cell>
          <cell r="AI2721" t="str">
            <v>Hauptschicht</v>
          </cell>
          <cell r="AN2721" t="str">
            <v>Bloesse</v>
          </cell>
          <cell r="AO2721">
            <v>1.9</v>
          </cell>
          <cell r="AT2721" t="str">
            <v>Bloesse</v>
          </cell>
          <cell r="AV2721" t="str">
            <v>Bloesse</v>
          </cell>
          <cell r="AW2721" t="str">
            <v>Bloesse</v>
          </cell>
          <cell r="BM2721">
            <v>0</v>
          </cell>
          <cell r="BN2721">
            <v>0</v>
          </cell>
          <cell r="BO2721" t="str">
            <v/>
          </cell>
        </row>
        <row r="2722">
          <cell r="AC2722" t="str">
            <v>Qualifizierung</v>
          </cell>
          <cell r="AI2722" t="str">
            <v>Unterschicht</v>
          </cell>
          <cell r="AN2722" t="str">
            <v>Fi</v>
          </cell>
          <cell r="AO2722">
            <v>1.3</v>
          </cell>
          <cell r="AT2722" t="str">
            <v>Qualifizierung</v>
          </cell>
          <cell r="AV2722" t="str">
            <v>voll bewirtschaftet</v>
          </cell>
          <cell r="AW2722" t="str">
            <v>sw</v>
          </cell>
          <cell r="BM2722">
            <v>0</v>
          </cell>
          <cell r="BN2722">
            <v>60</v>
          </cell>
          <cell r="BO2722" t="str">
            <v/>
          </cell>
        </row>
        <row r="2723">
          <cell r="AC2723" t="str">
            <v>Dimensionierung</v>
          </cell>
          <cell r="AI2723" t="str">
            <v>Hauptschicht</v>
          </cell>
          <cell r="AN2723" t="str">
            <v>Bu</v>
          </cell>
          <cell r="AO2723">
            <v>1.5</v>
          </cell>
          <cell r="AT2723" t="str">
            <v>Dimensionierung</v>
          </cell>
          <cell r="AV2723" t="str">
            <v>voll bewirtschaftet</v>
          </cell>
          <cell r="AW2723" t="str">
            <v>mi</v>
          </cell>
          <cell r="BM2723">
            <v>150</v>
          </cell>
          <cell r="BN2723">
            <v>140</v>
          </cell>
          <cell r="BO2723" t="str">
            <v/>
          </cell>
        </row>
        <row r="2724">
          <cell r="AC2724" t="str">
            <v>Dimensionierung</v>
          </cell>
          <cell r="AI2724" t="str">
            <v>Hauptschicht</v>
          </cell>
          <cell r="AN2724" t="str">
            <v>Lbl</v>
          </cell>
          <cell r="AO2724">
            <v>0.4</v>
          </cell>
          <cell r="AT2724" t="str">
            <v>Reife</v>
          </cell>
          <cell r="AV2724" t="str">
            <v>voll bewirtschaftet</v>
          </cell>
          <cell r="AW2724" t="str">
            <v>st</v>
          </cell>
          <cell r="BM2724">
            <v>24</v>
          </cell>
          <cell r="BN2724">
            <v>120</v>
          </cell>
          <cell r="BO2724" t="str">
            <v/>
          </cell>
        </row>
        <row r="2725">
          <cell r="AC2725" t="str">
            <v>Qualifizierung</v>
          </cell>
          <cell r="AI2725" t="str">
            <v>Hauptschicht</v>
          </cell>
          <cell r="AN2725" t="str">
            <v>Bu</v>
          </cell>
          <cell r="AO2725">
            <v>6</v>
          </cell>
          <cell r="AT2725" t="str">
            <v>Qualifizierung</v>
          </cell>
          <cell r="AV2725" t="str">
            <v>voll bewirtschaftet</v>
          </cell>
          <cell r="AW2725" t="str">
            <v>sw</v>
          </cell>
          <cell r="BM2725">
            <v>0</v>
          </cell>
          <cell r="BN2725">
            <v>140</v>
          </cell>
          <cell r="BO2725" t="str">
            <v/>
          </cell>
        </row>
        <row r="2726">
          <cell r="AC2726" t="str">
            <v>Qualifizierung</v>
          </cell>
          <cell r="AI2726" t="str">
            <v>Hauptschicht</v>
          </cell>
          <cell r="AN2726" t="str">
            <v>Bu</v>
          </cell>
          <cell r="AO2726">
            <v>0.7</v>
          </cell>
          <cell r="AT2726" t="str">
            <v>Etablierung</v>
          </cell>
          <cell r="AV2726" t="str">
            <v>voll bewirtschaftet</v>
          </cell>
          <cell r="AW2726" t="str">
            <v>sw</v>
          </cell>
          <cell r="BM2726">
            <v>0</v>
          </cell>
          <cell r="BN2726">
            <v>140</v>
          </cell>
          <cell r="BO2726" t="str">
            <v/>
          </cell>
        </row>
        <row r="2727">
          <cell r="AC2727" t="str">
            <v>Qualifizierung</v>
          </cell>
          <cell r="AI2727" t="str">
            <v>Schirm</v>
          </cell>
          <cell r="AN2727" t="str">
            <v>Bu</v>
          </cell>
          <cell r="AO2727">
            <v>6</v>
          </cell>
          <cell r="AT2727" t="str">
            <v>Reife</v>
          </cell>
          <cell r="AV2727" t="str">
            <v>voll bewirtschaftet</v>
          </cell>
          <cell r="AW2727" t="str">
            <v>zs</v>
          </cell>
          <cell r="BM2727">
            <v>900</v>
          </cell>
          <cell r="BN2727">
            <v>140</v>
          </cell>
          <cell r="BO2727" t="str">
            <v/>
          </cell>
        </row>
        <row r="2728">
          <cell r="AC2728" t="str">
            <v>Qualifizierung</v>
          </cell>
          <cell r="AI2728" t="str">
            <v>Schirm</v>
          </cell>
          <cell r="AN2728" t="str">
            <v>Ei</v>
          </cell>
          <cell r="AO2728">
            <v>0.5</v>
          </cell>
          <cell r="AT2728" t="str">
            <v>Reife</v>
          </cell>
          <cell r="AV2728" t="str">
            <v>voll bewirtschaftet</v>
          </cell>
          <cell r="AW2728" t="str">
            <v>st</v>
          </cell>
          <cell r="BM2728">
            <v>30</v>
          </cell>
          <cell r="BN2728">
            <v>180</v>
          </cell>
          <cell r="BO2728" t="str">
            <v/>
          </cell>
        </row>
        <row r="2729">
          <cell r="AC2729" t="str">
            <v>Qualifizierung</v>
          </cell>
          <cell r="AI2729" t="str">
            <v>Schirm</v>
          </cell>
          <cell r="AN2729" t="str">
            <v>Fi</v>
          </cell>
          <cell r="AO2729">
            <v>0.2</v>
          </cell>
          <cell r="AT2729" t="str">
            <v>Reife</v>
          </cell>
          <cell r="AV2729" t="str">
            <v>voll bewirtschaftet</v>
          </cell>
          <cell r="AW2729" t="str">
            <v>zs</v>
          </cell>
          <cell r="BM2729">
            <v>20</v>
          </cell>
          <cell r="BN2729">
            <v>100</v>
          </cell>
          <cell r="BO2729" t="str">
            <v/>
          </cell>
        </row>
        <row r="2730">
          <cell r="AC2730" t="str">
            <v>Dimensionierung</v>
          </cell>
          <cell r="AI2730" t="str">
            <v>Hauptschicht</v>
          </cell>
          <cell r="AN2730" t="str">
            <v>Bu</v>
          </cell>
          <cell r="AO2730">
            <v>3.6</v>
          </cell>
          <cell r="AT2730" t="str">
            <v>Dimensionierung</v>
          </cell>
          <cell r="AV2730" t="str">
            <v>voll bewirtschaftet</v>
          </cell>
          <cell r="AW2730" t="str">
            <v>sw</v>
          </cell>
          <cell r="BM2730">
            <v>360</v>
          </cell>
          <cell r="BN2730">
            <v>140</v>
          </cell>
          <cell r="BO2730" t="str">
            <v/>
          </cell>
        </row>
        <row r="2731">
          <cell r="AC2731" t="str">
            <v>Dimensionierung</v>
          </cell>
          <cell r="AI2731" t="str">
            <v>Hauptschicht</v>
          </cell>
          <cell r="AN2731" t="str">
            <v>Lbk</v>
          </cell>
          <cell r="AO2731">
            <v>0.5</v>
          </cell>
          <cell r="AT2731" t="str">
            <v>Dimensionierung</v>
          </cell>
          <cell r="AV2731" t="str">
            <v>voll bewirtschaftet</v>
          </cell>
          <cell r="AW2731" t="str">
            <v>mi</v>
          </cell>
          <cell r="BM2731">
            <v>25</v>
          </cell>
          <cell r="BN2731">
            <v>60</v>
          </cell>
          <cell r="BO2731" t="str">
            <v/>
          </cell>
        </row>
        <row r="2732">
          <cell r="AC2732" t="str">
            <v>Dimensionierung</v>
          </cell>
          <cell r="AI2732" t="str">
            <v>Schirm</v>
          </cell>
          <cell r="AN2732" t="str">
            <v>Bu</v>
          </cell>
          <cell r="AO2732">
            <v>0.4</v>
          </cell>
          <cell r="AT2732" t="str">
            <v>Reife</v>
          </cell>
          <cell r="AV2732" t="str">
            <v>voll bewirtschaftet</v>
          </cell>
          <cell r="AW2732" t="str">
            <v>zs</v>
          </cell>
          <cell r="BM2732">
            <v>24</v>
          </cell>
          <cell r="BN2732">
            <v>140</v>
          </cell>
          <cell r="BO2732" t="str">
            <v/>
          </cell>
        </row>
        <row r="2733">
          <cell r="AC2733" t="str">
            <v>Generationenwechsel</v>
          </cell>
          <cell r="AI2733" t="str">
            <v>Hauptschicht</v>
          </cell>
          <cell r="AN2733" t="str">
            <v>Bu</v>
          </cell>
          <cell r="AO2733">
            <v>3.7</v>
          </cell>
          <cell r="AT2733" t="str">
            <v>Reife</v>
          </cell>
          <cell r="AV2733" t="str">
            <v>voll bewirtschaftet</v>
          </cell>
          <cell r="AW2733" t="str">
            <v>zs</v>
          </cell>
          <cell r="BM2733">
            <v>370</v>
          </cell>
          <cell r="BN2733">
            <v>140</v>
          </cell>
          <cell r="BO2733" t="str">
            <v/>
          </cell>
        </row>
        <row r="2734">
          <cell r="AC2734" t="str">
            <v>Generationenwechsel</v>
          </cell>
          <cell r="AI2734" t="str">
            <v>Hauptschicht</v>
          </cell>
          <cell r="AN2734" t="str">
            <v>Fi</v>
          </cell>
          <cell r="AO2734">
            <v>1</v>
          </cell>
          <cell r="AT2734" t="str">
            <v>Reife</v>
          </cell>
          <cell r="AV2734" t="str">
            <v>voll bewirtschaftet</v>
          </cell>
          <cell r="AW2734" t="str">
            <v>zs</v>
          </cell>
          <cell r="BM2734">
            <v>100</v>
          </cell>
          <cell r="BN2734">
            <v>100</v>
          </cell>
          <cell r="BO2734" t="str">
            <v/>
          </cell>
        </row>
        <row r="2735">
          <cell r="AC2735" t="str">
            <v>Generationenwechsel</v>
          </cell>
          <cell r="AI2735" t="str">
            <v>Hauptschicht</v>
          </cell>
          <cell r="AN2735" t="str">
            <v>Bloesse</v>
          </cell>
          <cell r="AO2735">
            <v>2</v>
          </cell>
          <cell r="AT2735" t="str">
            <v>Bloesse</v>
          </cell>
          <cell r="AV2735" t="str">
            <v>Bloesse</v>
          </cell>
          <cell r="AW2735" t="str">
            <v>Bloesse</v>
          </cell>
          <cell r="BM2735">
            <v>0</v>
          </cell>
          <cell r="BN2735">
            <v>0</v>
          </cell>
          <cell r="BO2735" t="str">
            <v/>
          </cell>
        </row>
        <row r="2736">
          <cell r="AC2736" t="str">
            <v>Generationenwechsel</v>
          </cell>
          <cell r="AI2736" t="str">
            <v>Unterschicht</v>
          </cell>
          <cell r="AN2736" t="str">
            <v>Bu</v>
          </cell>
          <cell r="AO2736">
            <v>2.9</v>
          </cell>
          <cell r="AT2736" t="str">
            <v>Qualifizierung</v>
          </cell>
          <cell r="AV2736" t="str">
            <v>voll bewirtschaftet</v>
          </cell>
          <cell r="AW2736" t="str">
            <v>sw</v>
          </cell>
          <cell r="BM2736">
            <v>0</v>
          </cell>
          <cell r="BN2736">
            <v>140</v>
          </cell>
          <cell r="BO2736" t="str">
            <v/>
          </cell>
        </row>
        <row r="2737">
          <cell r="AC2737" t="str">
            <v>Generationenwechsel</v>
          </cell>
          <cell r="AI2737" t="str">
            <v>Unterschicht</v>
          </cell>
          <cell r="AN2737" t="str">
            <v>Fi</v>
          </cell>
          <cell r="AO2737">
            <v>0.5</v>
          </cell>
          <cell r="AT2737" t="str">
            <v>Qualifizierung</v>
          </cell>
          <cell r="AV2737" t="str">
            <v>voll bewirtschaftet</v>
          </cell>
          <cell r="AW2737" t="str">
            <v>sw</v>
          </cell>
          <cell r="BM2737">
            <v>0</v>
          </cell>
          <cell r="BN2737">
            <v>60</v>
          </cell>
          <cell r="BO2737" t="str">
            <v/>
          </cell>
        </row>
        <row r="2738">
          <cell r="AC2738" t="str">
            <v>Reife</v>
          </cell>
          <cell r="AI2738" t="str">
            <v>Hauptschicht</v>
          </cell>
          <cell r="AN2738" t="str">
            <v>Bu</v>
          </cell>
          <cell r="AO2738">
            <v>9.8000000000000007</v>
          </cell>
          <cell r="AT2738" t="str">
            <v>Reife</v>
          </cell>
          <cell r="AV2738" t="str">
            <v>voll bewirtschaftet</v>
          </cell>
          <cell r="AW2738" t="str">
            <v>st</v>
          </cell>
          <cell r="BM2738">
            <v>1960</v>
          </cell>
          <cell r="BN2738">
            <v>140</v>
          </cell>
          <cell r="BO2738" t="str">
            <v/>
          </cell>
        </row>
        <row r="2739">
          <cell r="AC2739" t="str">
            <v>Reife</v>
          </cell>
          <cell r="AI2739" t="str">
            <v>Hauptschicht</v>
          </cell>
          <cell r="AN2739" t="str">
            <v>Fi</v>
          </cell>
          <cell r="AO2739">
            <v>0.4</v>
          </cell>
          <cell r="AT2739" t="str">
            <v>Reife</v>
          </cell>
          <cell r="AV2739" t="str">
            <v>voll bewirtschaftet</v>
          </cell>
          <cell r="AW2739" t="str">
            <v>zs</v>
          </cell>
          <cell r="BM2739">
            <v>40</v>
          </cell>
          <cell r="BN2739">
            <v>100</v>
          </cell>
          <cell r="BO2739" t="str">
            <v/>
          </cell>
        </row>
        <row r="2740">
          <cell r="AC2740" t="str">
            <v>Reife</v>
          </cell>
          <cell r="AI2740" t="str">
            <v>Hauptschicht</v>
          </cell>
          <cell r="AN2740" t="str">
            <v>Ei</v>
          </cell>
          <cell r="AO2740">
            <v>0.3</v>
          </cell>
          <cell r="AT2740" t="str">
            <v>Reife</v>
          </cell>
          <cell r="AV2740" t="str">
            <v>extensiv bewirtschaftet</v>
          </cell>
          <cell r="AW2740" t="str">
            <v>st</v>
          </cell>
          <cell r="BM2740">
            <v>2</v>
          </cell>
          <cell r="BN2740">
            <v>180</v>
          </cell>
          <cell r="BO2740" t="str">
            <v/>
          </cell>
        </row>
        <row r="2741">
          <cell r="AC2741" t="str">
            <v>Reife</v>
          </cell>
          <cell r="AI2741" t="str">
            <v>Hauptschicht</v>
          </cell>
          <cell r="AN2741" t="str">
            <v>Ki</v>
          </cell>
          <cell r="AO2741">
            <v>0.3</v>
          </cell>
          <cell r="AT2741" t="str">
            <v>Reife</v>
          </cell>
          <cell r="AV2741" t="str">
            <v>voll bewirtschaftet</v>
          </cell>
          <cell r="AW2741" t="str">
            <v>mi</v>
          </cell>
          <cell r="BM2741">
            <v>12</v>
          </cell>
          <cell r="BN2741">
            <v>120</v>
          </cell>
          <cell r="BO2741" t="str">
            <v/>
          </cell>
        </row>
        <row r="2742">
          <cell r="AC2742" t="str">
            <v>Reife</v>
          </cell>
          <cell r="AI2742" t="str">
            <v>Hauptschicht</v>
          </cell>
          <cell r="AN2742" t="str">
            <v>Fi</v>
          </cell>
          <cell r="AO2742">
            <v>0.2</v>
          </cell>
          <cell r="AT2742" t="str">
            <v>Reife</v>
          </cell>
          <cell r="AV2742" t="str">
            <v>voll bewirtschaftet</v>
          </cell>
          <cell r="AW2742" t="str">
            <v>mi</v>
          </cell>
          <cell r="BM2742">
            <v>20</v>
          </cell>
          <cell r="BN2742">
            <v>80</v>
          </cell>
          <cell r="BO2742" t="str">
            <v/>
          </cell>
        </row>
        <row r="2743">
          <cell r="AC2743" t="str">
            <v>Reife</v>
          </cell>
          <cell r="AI2743" t="str">
            <v>Hauptschicht</v>
          </cell>
          <cell r="AN2743" t="str">
            <v>Bloesse</v>
          </cell>
          <cell r="AO2743">
            <v>0.7</v>
          </cell>
          <cell r="AT2743" t="str">
            <v>Bloesse</v>
          </cell>
          <cell r="AV2743" t="str">
            <v>Bloesse</v>
          </cell>
          <cell r="AW2743" t="str">
            <v>Bloesse</v>
          </cell>
          <cell r="BM2743">
            <v>0</v>
          </cell>
          <cell r="BN2743">
            <v>0</v>
          </cell>
          <cell r="BO2743" t="str">
            <v/>
          </cell>
        </row>
        <row r="2744">
          <cell r="AC2744" t="str">
            <v>Reife</v>
          </cell>
          <cell r="AI2744" t="str">
            <v>Unterschicht</v>
          </cell>
          <cell r="AN2744" t="str">
            <v>Bu</v>
          </cell>
          <cell r="AO2744">
            <v>10.5</v>
          </cell>
          <cell r="AT2744" t="str">
            <v>Qualifizierung</v>
          </cell>
          <cell r="AV2744" t="str">
            <v>voll bewirtschaftet</v>
          </cell>
          <cell r="AW2744" t="str">
            <v>sw</v>
          </cell>
          <cell r="BM2744">
            <v>0</v>
          </cell>
          <cell r="BN2744">
            <v>140</v>
          </cell>
          <cell r="BO2744" t="str">
            <v/>
          </cell>
        </row>
        <row r="2745">
          <cell r="AC2745" t="str">
            <v>Reife</v>
          </cell>
          <cell r="AI2745" t="str">
            <v>Hauptschicht</v>
          </cell>
          <cell r="AN2745" t="str">
            <v>Fi</v>
          </cell>
          <cell r="AO2745">
            <v>1.9</v>
          </cell>
          <cell r="AT2745" t="str">
            <v>Reife</v>
          </cell>
          <cell r="AV2745" t="str">
            <v>voll bewirtschaftet</v>
          </cell>
          <cell r="AW2745" t="str">
            <v>st</v>
          </cell>
          <cell r="BM2745">
            <v>190</v>
          </cell>
          <cell r="BN2745">
            <v>80</v>
          </cell>
          <cell r="BO2745" t="str">
            <v/>
          </cell>
        </row>
        <row r="2746">
          <cell r="AC2746" t="str">
            <v>Reife</v>
          </cell>
          <cell r="AI2746" t="str">
            <v>Hauptschicht</v>
          </cell>
          <cell r="AN2746" t="str">
            <v>Lä</v>
          </cell>
          <cell r="AO2746">
            <v>0.3</v>
          </cell>
          <cell r="AT2746" t="str">
            <v>Reife</v>
          </cell>
          <cell r="AV2746" t="str">
            <v>voll bewirtschaftet</v>
          </cell>
          <cell r="AW2746" t="str">
            <v>st</v>
          </cell>
          <cell r="BM2746">
            <v>15</v>
          </cell>
          <cell r="BN2746">
            <v>120</v>
          </cell>
          <cell r="BO2746" t="str">
            <v/>
          </cell>
        </row>
        <row r="2747">
          <cell r="AC2747" t="str">
            <v>Reife</v>
          </cell>
          <cell r="AI2747" t="str">
            <v>Hauptschicht</v>
          </cell>
          <cell r="AN2747" t="str">
            <v>Dou</v>
          </cell>
          <cell r="AO2747">
            <v>1.7</v>
          </cell>
          <cell r="AT2747" t="str">
            <v>Reife</v>
          </cell>
          <cell r="AV2747" t="str">
            <v>voll bewirtschaftet</v>
          </cell>
          <cell r="AW2747" t="str">
            <v>st</v>
          </cell>
          <cell r="BM2747">
            <v>204</v>
          </cell>
          <cell r="BN2747">
            <v>100</v>
          </cell>
          <cell r="BO2747" t="str">
            <v/>
          </cell>
        </row>
        <row r="2748">
          <cell r="AC2748" t="str">
            <v>Reife</v>
          </cell>
          <cell r="AI2748" t="str">
            <v>Hauptschicht</v>
          </cell>
          <cell r="AN2748" t="str">
            <v>Bloesse</v>
          </cell>
          <cell r="AO2748">
            <v>1.7</v>
          </cell>
          <cell r="AT2748" t="str">
            <v>Bloesse</v>
          </cell>
          <cell r="AV2748" t="str">
            <v>Bloesse</v>
          </cell>
          <cell r="AW2748" t="str">
            <v>Bloesse</v>
          </cell>
          <cell r="BM2748">
            <v>0</v>
          </cell>
          <cell r="BN2748">
            <v>0</v>
          </cell>
          <cell r="BO2748" t="str">
            <v/>
          </cell>
        </row>
        <row r="2749">
          <cell r="AC2749" t="str">
            <v>Reife</v>
          </cell>
          <cell r="AI2749" t="str">
            <v>Hauptschicht</v>
          </cell>
          <cell r="AN2749" t="str">
            <v>Ki</v>
          </cell>
          <cell r="AO2749">
            <v>2</v>
          </cell>
          <cell r="AT2749" t="str">
            <v>Reife</v>
          </cell>
          <cell r="AV2749" t="str">
            <v>voll bewirtschaftet</v>
          </cell>
          <cell r="AW2749" t="str">
            <v>mi</v>
          </cell>
          <cell r="BM2749">
            <v>80</v>
          </cell>
          <cell r="BN2749">
            <v>120</v>
          </cell>
          <cell r="BO2749" t="str">
            <v/>
          </cell>
        </row>
        <row r="2750">
          <cell r="AC2750" t="str">
            <v>Reife</v>
          </cell>
          <cell r="AI2750" t="str">
            <v>Hauptschicht</v>
          </cell>
          <cell r="AN2750" t="str">
            <v>Lä</v>
          </cell>
          <cell r="AO2750">
            <v>0.6</v>
          </cell>
          <cell r="AT2750" t="str">
            <v>Reife</v>
          </cell>
          <cell r="AV2750" t="str">
            <v>voll bewirtschaftet</v>
          </cell>
          <cell r="AW2750" t="str">
            <v>st</v>
          </cell>
          <cell r="BM2750">
            <v>30</v>
          </cell>
          <cell r="BN2750">
            <v>120</v>
          </cell>
          <cell r="BO2750" t="str">
            <v/>
          </cell>
        </row>
        <row r="2751">
          <cell r="AC2751" t="str">
            <v>Reife</v>
          </cell>
          <cell r="AI2751" t="str">
            <v>Hauptschicht</v>
          </cell>
          <cell r="AN2751" t="str">
            <v>Fi</v>
          </cell>
          <cell r="AO2751">
            <v>0.3</v>
          </cell>
          <cell r="AT2751" t="str">
            <v>Reife</v>
          </cell>
          <cell r="AV2751" t="str">
            <v>voll bewirtschaftet</v>
          </cell>
          <cell r="AW2751" t="str">
            <v>st</v>
          </cell>
          <cell r="BM2751">
            <v>30</v>
          </cell>
          <cell r="BN2751">
            <v>80</v>
          </cell>
          <cell r="BO2751" t="str">
            <v/>
          </cell>
        </row>
        <row r="2752">
          <cell r="AC2752" t="str">
            <v>Reife</v>
          </cell>
          <cell r="AI2752" t="str">
            <v>Hauptschicht</v>
          </cell>
          <cell r="AN2752" t="str">
            <v>Bu</v>
          </cell>
          <cell r="AO2752">
            <v>0.6</v>
          </cell>
          <cell r="AT2752" t="str">
            <v>Reife</v>
          </cell>
          <cell r="AV2752" t="str">
            <v>extensiv bewirtschaftet</v>
          </cell>
          <cell r="AW2752" t="str">
            <v>mi</v>
          </cell>
          <cell r="BM2752">
            <v>6</v>
          </cell>
          <cell r="BN2752">
            <v>140</v>
          </cell>
          <cell r="BO2752" t="str">
            <v/>
          </cell>
        </row>
        <row r="2753">
          <cell r="AC2753" t="str">
            <v>Reife</v>
          </cell>
          <cell r="AI2753" t="str">
            <v>Hauptschicht</v>
          </cell>
          <cell r="AN2753" t="str">
            <v>Ei</v>
          </cell>
          <cell r="AO2753">
            <v>0.2</v>
          </cell>
          <cell r="AT2753" t="str">
            <v>Reife</v>
          </cell>
          <cell r="AV2753" t="str">
            <v>extensiv bewirtschaftet</v>
          </cell>
          <cell r="AW2753" t="str">
            <v>mi</v>
          </cell>
          <cell r="BM2753">
            <v>2</v>
          </cell>
          <cell r="BN2753">
            <v>180</v>
          </cell>
          <cell r="BO2753" t="str">
            <v/>
          </cell>
        </row>
        <row r="2754">
          <cell r="AC2754" t="str">
            <v>Reife</v>
          </cell>
          <cell r="AI2754" t="str">
            <v>Hauptschicht</v>
          </cell>
          <cell r="AN2754" t="str">
            <v>Lbl</v>
          </cell>
          <cell r="AO2754">
            <v>0.2</v>
          </cell>
          <cell r="AT2754" t="str">
            <v>Reife</v>
          </cell>
          <cell r="AV2754" t="str">
            <v>extensiv bewirtschaftet</v>
          </cell>
          <cell r="AW2754" t="str">
            <v>zs</v>
          </cell>
          <cell r="BM2754">
            <v>6</v>
          </cell>
          <cell r="BN2754">
            <v>120</v>
          </cell>
          <cell r="BO2754" t="str">
            <v/>
          </cell>
        </row>
        <row r="2755">
          <cell r="AC2755" t="str">
            <v>Reife</v>
          </cell>
          <cell r="AI2755" t="str">
            <v>Zwischenschicht</v>
          </cell>
          <cell r="AN2755" t="str">
            <v>Bu</v>
          </cell>
          <cell r="AO2755">
            <v>2.5</v>
          </cell>
          <cell r="AT2755" t="str">
            <v>Dimensionierung</v>
          </cell>
          <cell r="AV2755" t="str">
            <v>extensiv bewirtschaftet</v>
          </cell>
          <cell r="AW2755" t="str">
            <v>sw</v>
          </cell>
          <cell r="BM2755">
            <v>13</v>
          </cell>
          <cell r="BN2755">
            <v>140</v>
          </cell>
          <cell r="BO2755" t="str">
            <v/>
          </cell>
        </row>
        <row r="2756">
          <cell r="AC2756" t="str">
            <v>Qualifizierung</v>
          </cell>
          <cell r="AI2756" t="str">
            <v>Hauptschicht</v>
          </cell>
          <cell r="AN2756" t="str">
            <v>Fi</v>
          </cell>
          <cell r="AO2756">
            <v>0.9</v>
          </cell>
          <cell r="AT2756" t="str">
            <v>Qualifizierung</v>
          </cell>
          <cell r="AV2756" t="str">
            <v>voll bewirtschaftet</v>
          </cell>
          <cell r="AW2756" t="str">
            <v>sw</v>
          </cell>
          <cell r="BM2756">
            <v>0</v>
          </cell>
          <cell r="BN2756">
            <v>60</v>
          </cell>
          <cell r="BO2756" t="str">
            <v/>
          </cell>
        </row>
        <row r="2757">
          <cell r="AC2757" t="str">
            <v>Qualifizierung</v>
          </cell>
          <cell r="AI2757" t="str">
            <v>Hauptschicht</v>
          </cell>
          <cell r="AN2757" t="str">
            <v>Dou</v>
          </cell>
          <cell r="AO2757">
            <v>0.4</v>
          </cell>
          <cell r="AT2757" t="str">
            <v>Qualifizierung</v>
          </cell>
          <cell r="AV2757" t="str">
            <v>voll bewirtschaftet</v>
          </cell>
          <cell r="AW2757" t="str">
            <v>sw</v>
          </cell>
          <cell r="BM2757">
            <v>0</v>
          </cell>
          <cell r="BN2757">
            <v>100</v>
          </cell>
          <cell r="BO2757" t="str">
            <v/>
          </cell>
        </row>
        <row r="2758">
          <cell r="AC2758" t="str">
            <v>Qualifizierung</v>
          </cell>
          <cell r="AI2758" t="str">
            <v>Hauptschicht</v>
          </cell>
          <cell r="AN2758" t="str">
            <v>Ki</v>
          </cell>
          <cell r="AO2758">
            <v>0.2</v>
          </cell>
          <cell r="AT2758" t="str">
            <v>Qualifizierung</v>
          </cell>
          <cell r="AV2758" t="str">
            <v>voll bewirtschaftet</v>
          </cell>
          <cell r="AW2758" t="str">
            <v>sw</v>
          </cell>
          <cell r="BM2758">
            <v>0</v>
          </cell>
          <cell r="BN2758">
            <v>120</v>
          </cell>
          <cell r="BO2758" t="str">
            <v/>
          </cell>
        </row>
        <row r="2759">
          <cell r="AC2759" t="str">
            <v>Generationenwechsel</v>
          </cell>
          <cell r="AI2759" t="str">
            <v>Hauptschicht</v>
          </cell>
          <cell r="AN2759" t="str">
            <v>Bu</v>
          </cell>
          <cell r="AO2759">
            <v>4.2</v>
          </cell>
          <cell r="AT2759" t="str">
            <v>Reife</v>
          </cell>
          <cell r="AV2759" t="str">
            <v>voll bewirtschaftet</v>
          </cell>
          <cell r="AW2759" t="str">
            <v>st</v>
          </cell>
          <cell r="BM2759">
            <v>336</v>
          </cell>
          <cell r="BN2759">
            <v>140</v>
          </cell>
          <cell r="BO2759" t="str">
            <v/>
          </cell>
        </row>
        <row r="2760">
          <cell r="AC2760" t="str">
            <v>Generationenwechsel</v>
          </cell>
          <cell r="AI2760" t="str">
            <v>Hauptschicht</v>
          </cell>
          <cell r="AN2760" t="str">
            <v>Ei</v>
          </cell>
          <cell r="AO2760">
            <v>1.1000000000000001</v>
          </cell>
          <cell r="AT2760" t="str">
            <v>Reife</v>
          </cell>
          <cell r="AV2760" t="str">
            <v>voll bewirtschaftet</v>
          </cell>
          <cell r="AW2760" t="str">
            <v>zs</v>
          </cell>
          <cell r="BM2760">
            <v>66</v>
          </cell>
          <cell r="BN2760">
            <v>180</v>
          </cell>
          <cell r="BO2760" t="str">
            <v/>
          </cell>
        </row>
        <row r="2761">
          <cell r="AC2761" t="str">
            <v>Generationenwechsel</v>
          </cell>
          <cell r="AI2761" t="str">
            <v>Hauptschicht</v>
          </cell>
          <cell r="AN2761" t="str">
            <v>Bu</v>
          </cell>
          <cell r="AO2761">
            <v>3.5</v>
          </cell>
          <cell r="AT2761" t="str">
            <v>Dimensionierung</v>
          </cell>
          <cell r="AV2761" t="str">
            <v>voll bewirtschaftet</v>
          </cell>
          <cell r="AW2761" t="str">
            <v>mi</v>
          </cell>
          <cell r="BM2761">
            <v>350</v>
          </cell>
          <cell r="BN2761">
            <v>140</v>
          </cell>
          <cell r="BO2761" t="str">
            <v/>
          </cell>
        </row>
        <row r="2762">
          <cell r="AC2762" t="str">
            <v>Generationenwechsel</v>
          </cell>
          <cell r="AI2762" t="str">
            <v>Hauptschicht</v>
          </cell>
          <cell r="AN2762" t="str">
            <v>Bloesse</v>
          </cell>
          <cell r="AO2762">
            <v>0.2</v>
          </cell>
          <cell r="AT2762" t="str">
            <v>Bloesse</v>
          </cell>
          <cell r="AV2762" t="str">
            <v>Bloesse</v>
          </cell>
          <cell r="AW2762" t="str">
            <v>Bloesse</v>
          </cell>
          <cell r="BM2762">
            <v>0</v>
          </cell>
          <cell r="BN2762">
            <v>0</v>
          </cell>
          <cell r="BO2762" t="str">
            <v/>
          </cell>
        </row>
        <row r="2763">
          <cell r="AC2763" t="str">
            <v>Generationenwechsel</v>
          </cell>
          <cell r="AI2763" t="str">
            <v>Unterschicht</v>
          </cell>
          <cell r="AN2763" t="str">
            <v>Bu</v>
          </cell>
          <cell r="AO2763">
            <v>4.8</v>
          </cell>
          <cell r="AT2763" t="str">
            <v>Qualifizierung</v>
          </cell>
          <cell r="AV2763" t="str">
            <v>voll bewirtschaftet</v>
          </cell>
          <cell r="AW2763" t="str">
            <v>sw</v>
          </cell>
          <cell r="BM2763">
            <v>0</v>
          </cell>
          <cell r="BN2763">
            <v>140</v>
          </cell>
          <cell r="BO2763" t="str">
            <v/>
          </cell>
        </row>
        <row r="2764">
          <cell r="AC2764" t="str">
            <v>Generationenwechsel</v>
          </cell>
          <cell r="AI2764" t="str">
            <v>Unterschicht</v>
          </cell>
          <cell r="AN2764" t="str">
            <v>Bu</v>
          </cell>
          <cell r="AO2764">
            <v>2.5</v>
          </cell>
          <cell r="AT2764" t="str">
            <v>Etablierung</v>
          </cell>
          <cell r="AV2764" t="str">
            <v>voll bewirtschaftet</v>
          </cell>
          <cell r="AW2764" t="str">
            <v>sw</v>
          </cell>
          <cell r="BM2764">
            <v>0</v>
          </cell>
          <cell r="BN2764">
            <v>140</v>
          </cell>
          <cell r="BO2764" t="str">
            <v/>
          </cell>
        </row>
        <row r="2765">
          <cell r="AC2765" t="str">
            <v>Reife</v>
          </cell>
          <cell r="AI2765" t="str">
            <v>Hauptschicht</v>
          </cell>
          <cell r="AN2765" t="str">
            <v>Ki</v>
          </cell>
          <cell r="AO2765">
            <v>1.3</v>
          </cell>
          <cell r="AT2765" t="str">
            <v>Reife</v>
          </cell>
          <cell r="AV2765" t="str">
            <v>extensiv bewirtschaftet</v>
          </cell>
          <cell r="AW2765" t="str">
            <v>mi</v>
          </cell>
          <cell r="BM2765">
            <v>52</v>
          </cell>
          <cell r="BN2765">
            <v>120</v>
          </cell>
          <cell r="BO2765" t="str">
            <v/>
          </cell>
        </row>
        <row r="2766">
          <cell r="AC2766" t="str">
            <v>Reife</v>
          </cell>
          <cell r="AI2766" t="str">
            <v>Hauptschicht</v>
          </cell>
          <cell r="AN2766" t="str">
            <v>Fi</v>
          </cell>
          <cell r="AO2766">
            <v>0.6</v>
          </cell>
          <cell r="AT2766" t="str">
            <v>Reife</v>
          </cell>
          <cell r="AV2766" t="str">
            <v>voll bewirtschaftet</v>
          </cell>
          <cell r="AW2766" t="str">
            <v>mi</v>
          </cell>
          <cell r="BM2766">
            <v>60</v>
          </cell>
          <cell r="BN2766">
            <v>80</v>
          </cell>
          <cell r="BO2766" t="str">
            <v/>
          </cell>
        </row>
        <row r="2767">
          <cell r="AC2767" t="str">
            <v>Reife</v>
          </cell>
          <cell r="AI2767" t="str">
            <v>Hauptschicht</v>
          </cell>
          <cell r="AN2767" t="str">
            <v>Lä</v>
          </cell>
          <cell r="AO2767">
            <v>0.3</v>
          </cell>
          <cell r="AT2767" t="str">
            <v>Reife</v>
          </cell>
          <cell r="AV2767" t="str">
            <v>extensiv bewirtschaftet</v>
          </cell>
          <cell r="AW2767" t="str">
            <v>st</v>
          </cell>
          <cell r="BM2767">
            <v>12</v>
          </cell>
          <cell r="BN2767">
            <v>120</v>
          </cell>
          <cell r="BO2767" t="str">
            <v/>
          </cell>
        </row>
        <row r="2768">
          <cell r="AC2768" t="str">
            <v>Reife</v>
          </cell>
          <cell r="AI2768" t="str">
            <v>Hauptschicht</v>
          </cell>
          <cell r="AN2768" t="str">
            <v>Bu</v>
          </cell>
          <cell r="AO2768">
            <v>0.3</v>
          </cell>
          <cell r="AT2768" t="str">
            <v>Reife</v>
          </cell>
          <cell r="AV2768" t="str">
            <v>voll bewirtschaftet</v>
          </cell>
          <cell r="AW2768" t="str">
            <v>mi</v>
          </cell>
          <cell r="BM2768">
            <v>24</v>
          </cell>
          <cell r="BN2768">
            <v>140</v>
          </cell>
          <cell r="BO2768" t="str">
            <v/>
          </cell>
        </row>
        <row r="2769">
          <cell r="AC2769" t="str">
            <v>Generationenwechsel</v>
          </cell>
          <cell r="AI2769" t="str">
            <v>Hauptschicht</v>
          </cell>
          <cell r="AN2769" t="str">
            <v>Bu</v>
          </cell>
          <cell r="AO2769">
            <v>1.3</v>
          </cell>
          <cell r="AT2769" t="str">
            <v>Reife</v>
          </cell>
          <cell r="AV2769" t="str">
            <v>voll bewirtschaftet</v>
          </cell>
          <cell r="AW2769" t="str">
            <v>zs</v>
          </cell>
          <cell r="BM2769">
            <v>260</v>
          </cell>
          <cell r="BN2769">
            <v>140</v>
          </cell>
          <cell r="BO2769" t="str">
            <v/>
          </cell>
        </row>
        <row r="2770">
          <cell r="AC2770" t="str">
            <v>Generationenwechsel</v>
          </cell>
          <cell r="AI2770" t="str">
            <v>Hauptschicht</v>
          </cell>
          <cell r="AN2770" t="str">
            <v>Ei</v>
          </cell>
          <cell r="AO2770">
            <v>1.2</v>
          </cell>
          <cell r="AT2770" t="str">
            <v>Reife</v>
          </cell>
          <cell r="AV2770" t="str">
            <v>voll bewirtschaftet</v>
          </cell>
          <cell r="AW2770" t="str">
            <v>st</v>
          </cell>
          <cell r="BM2770">
            <v>48</v>
          </cell>
          <cell r="BN2770">
            <v>180</v>
          </cell>
          <cell r="BO2770" t="str">
            <v/>
          </cell>
        </row>
        <row r="2771">
          <cell r="AC2771" t="str">
            <v>Generationenwechsel</v>
          </cell>
          <cell r="AI2771" t="str">
            <v>Hauptschicht</v>
          </cell>
          <cell r="AN2771" t="str">
            <v>Bu</v>
          </cell>
          <cell r="AO2771">
            <v>4</v>
          </cell>
          <cell r="AT2771" t="str">
            <v>Dimensionierung</v>
          </cell>
          <cell r="AV2771" t="str">
            <v>voll bewirtschaftet</v>
          </cell>
          <cell r="AW2771" t="str">
            <v>sw</v>
          </cell>
          <cell r="BM2771">
            <v>400</v>
          </cell>
          <cell r="BN2771">
            <v>140</v>
          </cell>
          <cell r="BO2771" t="str">
            <v/>
          </cell>
        </row>
        <row r="2772">
          <cell r="AC2772" t="str">
            <v>Generationenwechsel</v>
          </cell>
          <cell r="AI2772" t="str">
            <v>Hauptschicht</v>
          </cell>
          <cell r="AN2772" t="str">
            <v>Bu</v>
          </cell>
          <cell r="AO2772">
            <v>8.4</v>
          </cell>
          <cell r="AT2772" t="str">
            <v>Qualifizierung</v>
          </cell>
          <cell r="AV2772" t="str">
            <v>voll bewirtschaftet</v>
          </cell>
          <cell r="AW2772" t="str">
            <v>sw</v>
          </cell>
          <cell r="BM2772">
            <v>0</v>
          </cell>
          <cell r="BN2772">
            <v>140</v>
          </cell>
          <cell r="BO2772" t="str">
            <v/>
          </cell>
        </row>
        <row r="2773">
          <cell r="AC2773" t="str">
            <v>Generationenwechsel</v>
          </cell>
          <cell r="AI2773" t="str">
            <v>Schirm</v>
          </cell>
          <cell r="AN2773" t="str">
            <v>Bu</v>
          </cell>
          <cell r="AO2773">
            <v>10.3</v>
          </cell>
          <cell r="AT2773" t="str">
            <v>Reife</v>
          </cell>
          <cell r="AV2773" t="str">
            <v>voll bewirtschaftet</v>
          </cell>
          <cell r="AW2773" t="str">
            <v>zs</v>
          </cell>
          <cell r="BM2773">
            <v>1442</v>
          </cell>
          <cell r="BN2773">
            <v>140</v>
          </cell>
          <cell r="BO2773" t="str">
            <v/>
          </cell>
        </row>
        <row r="2774">
          <cell r="AC2774" t="str">
            <v>Generationenwechsel</v>
          </cell>
          <cell r="AI2774" t="str">
            <v>Zwischenschicht</v>
          </cell>
          <cell r="AN2774" t="str">
            <v>Lbl</v>
          </cell>
          <cell r="AO2774">
            <v>0.1</v>
          </cell>
          <cell r="AT2774" t="str">
            <v>Dimensionierung</v>
          </cell>
          <cell r="AV2774" t="str">
            <v>extensiv bewirtschaftet</v>
          </cell>
          <cell r="AW2774" t="str">
            <v>mi</v>
          </cell>
          <cell r="BM2774">
            <v>1</v>
          </cell>
          <cell r="BN2774">
            <v>120</v>
          </cell>
          <cell r="BO2774" t="str">
            <v/>
          </cell>
        </row>
        <row r="2775">
          <cell r="AC2775" t="str">
            <v>Generationenwechsel</v>
          </cell>
          <cell r="AI2775" t="str">
            <v>Zwischenschicht</v>
          </cell>
          <cell r="AN2775" t="str">
            <v>Bu</v>
          </cell>
          <cell r="AO2775">
            <v>0.2</v>
          </cell>
          <cell r="AT2775" t="str">
            <v>Dimensionierung</v>
          </cell>
          <cell r="AV2775" t="str">
            <v>extensiv bewirtschaftet</v>
          </cell>
          <cell r="AW2775" t="str">
            <v>sw</v>
          </cell>
          <cell r="BM2775">
            <v>1</v>
          </cell>
          <cell r="BN2775">
            <v>140</v>
          </cell>
          <cell r="BO2775" t="str">
            <v/>
          </cell>
        </row>
        <row r="2776">
          <cell r="AC2776" t="str">
            <v>Generationenwechsel</v>
          </cell>
          <cell r="AI2776" t="str">
            <v>Unterschicht</v>
          </cell>
          <cell r="AN2776" t="str">
            <v>Bu</v>
          </cell>
          <cell r="AO2776">
            <v>2</v>
          </cell>
          <cell r="AT2776" t="str">
            <v>Qualifizierung</v>
          </cell>
          <cell r="AV2776" t="str">
            <v>voll bewirtschaftet</v>
          </cell>
          <cell r="AW2776" t="str">
            <v>sw</v>
          </cell>
          <cell r="BM2776">
            <v>0</v>
          </cell>
          <cell r="BN2776">
            <v>140</v>
          </cell>
          <cell r="BO2776" t="str">
            <v/>
          </cell>
        </row>
        <row r="2777">
          <cell r="AC2777" t="str">
            <v>Reife</v>
          </cell>
          <cell r="AI2777" t="str">
            <v>Hauptschicht</v>
          </cell>
          <cell r="AN2777" t="str">
            <v>Bu</v>
          </cell>
          <cell r="AO2777">
            <v>3.5</v>
          </cell>
          <cell r="AT2777" t="str">
            <v>Reife</v>
          </cell>
          <cell r="AV2777" t="str">
            <v>voll bewirtschaftet</v>
          </cell>
          <cell r="AW2777" t="str">
            <v>st</v>
          </cell>
          <cell r="BM2777">
            <v>280</v>
          </cell>
          <cell r="BN2777">
            <v>140</v>
          </cell>
          <cell r="BO2777" t="str">
            <v/>
          </cell>
        </row>
        <row r="2778">
          <cell r="AC2778" t="str">
            <v>Reife</v>
          </cell>
          <cell r="AI2778" t="str">
            <v>Hauptschicht</v>
          </cell>
          <cell r="AN2778" t="str">
            <v>Fi</v>
          </cell>
          <cell r="AO2778">
            <v>0.2</v>
          </cell>
          <cell r="AT2778" t="str">
            <v>Reife</v>
          </cell>
          <cell r="AV2778" t="str">
            <v>voll bewirtschaftet</v>
          </cell>
          <cell r="AW2778" t="str">
            <v>st</v>
          </cell>
          <cell r="BM2778">
            <v>20</v>
          </cell>
          <cell r="BN2778">
            <v>80</v>
          </cell>
          <cell r="BO2778" t="str">
            <v/>
          </cell>
        </row>
        <row r="2779">
          <cell r="AC2779" t="str">
            <v>Reife</v>
          </cell>
          <cell r="AI2779" t="str">
            <v>Hauptschicht</v>
          </cell>
          <cell r="AN2779" t="str">
            <v>Lä</v>
          </cell>
          <cell r="AO2779">
            <v>0.1</v>
          </cell>
          <cell r="AT2779" t="str">
            <v>Reife</v>
          </cell>
          <cell r="AV2779" t="str">
            <v>voll bewirtschaftet</v>
          </cell>
          <cell r="AW2779" t="str">
            <v>st</v>
          </cell>
          <cell r="BM2779">
            <v>5</v>
          </cell>
          <cell r="BN2779">
            <v>120</v>
          </cell>
          <cell r="BO2779" t="str">
            <v/>
          </cell>
        </row>
        <row r="2780">
          <cell r="AC2780" t="str">
            <v>Reife</v>
          </cell>
          <cell r="AI2780" t="str">
            <v>Hauptschicht</v>
          </cell>
          <cell r="AN2780" t="str">
            <v>Lbl</v>
          </cell>
          <cell r="AO2780">
            <v>0.1</v>
          </cell>
          <cell r="AT2780" t="str">
            <v>Reife</v>
          </cell>
          <cell r="AV2780" t="str">
            <v>voll bewirtschaftet</v>
          </cell>
          <cell r="AW2780" t="str">
            <v>zs</v>
          </cell>
          <cell r="BM2780">
            <v>6</v>
          </cell>
          <cell r="BN2780">
            <v>120</v>
          </cell>
          <cell r="BO2780" t="str">
            <v/>
          </cell>
        </row>
        <row r="2781">
          <cell r="AC2781" t="str">
            <v>Reife</v>
          </cell>
          <cell r="AI2781" t="str">
            <v>Hauptschicht</v>
          </cell>
          <cell r="AN2781" t="str">
            <v>Bu</v>
          </cell>
          <cell r="AO2781">
            <v>8.3000000000000007</v>
          </cell>
          <cell r="AT2781" t="str">
            <v>Qualifizierung</v>
          </cell>
          <cell r="AV2781" t="str">
            <v>voll bewirtschaftet</v>
          </cell>
          <cell r="AW2781" t="str">
            <v>sw</v>
          </cell>
          <cell r="BM2781">
            <v>0</v>
          </cell>
          <cell r="BN2781">
            <v>140</v>
          </cell>
          <cell r="BO2781" t="str">
            <v/>
          </cell>
        </row>
        <row r="2782">
          <cell r="AC2782" t="str">
            <v>Reife</v>
          </cell>
          <cell r="AI2782" t="str">
            <v>Schirm</v>
          </cell>
          <cell r="AN2782" t="str">
            <v>Bu</v>
          </cell>
          <cell r="AO2782">
            <v>5.0999999999999996</v>
          </cell>
          <cell r="AT2782" t="str">
            <v>Reife</v>
          </cell>
          <cell r="AV2782" t="str">
            <v>voll bewirtschaftet</v>
          </cell>
          <cell r="AW2782" t="str">
            <v>st</v>
          </cell>
          <cell r="BM2782">
            <v>408</v>
          </cell>
          <cell r="BN2782">
            <v>140</v>
          </cell>
          <cell r="BO2782" t="str">
            <v/>
          </cell>
        </row>
        <row r="2783">
          <cell r="AC2783" t="str">
            <v>Reife</v>
          </cell>
          <cell r="AI2783" t="str">
            <v>Schirm</v>
          </cell>
          <cell r="AN2783" t="str">
            <v>Bu</v>
          </cell>
          <cell r="AO2783">
            <v>3.2</v>
          </cell>
          <cell r="AT2783" t="str">
            <v>Reife</v>
          </cell>
          <cell r="AV2783" t="str">
            <v>voll bewirtschaftet</v>
          </cell>
          <cell r="AW2783" t="str">
            <v>zs</v>
          </cell>
          <cell r="BM2783">
            <v>480</v>
          </cell>
          <cell r="BN2783">
            <v>140</v>
          </cell>
          <cell r="BO2783" t="str">
            <v/>
          </cell>
        </row>
        <row r="2784">
          <cell r="AC2784" t="str">
            <v>Reife</v>
          </cell>
          <cell r="AI2784" t="str">
            <v>Unterschicht</v>
          </cell>
          <cell r="AN2784" t="str">
            <v>Bu</v>
          </cell>
          <cell r="AO2784">
            <v>3.2</v>
          </cell>
          <cell r="AT2784" t="str">
            <v>Qualifizierung</v>
          </cell>
          <cell r="AV2784" t="str">
            <v>voll bewirtschaftet</v>
          </cell>
          <cell r="AW2784" t="str">
            <v>sw</v>
          </cell>
          <cell r="BM2784">
            <v>0</v>
          </cell>
          <cell r="BN2784">
            <v>140</v>
          </cell>
          <cell r="BO2784" t="str">
            <v/>
          </cell>
        </row>
        <row r="2785">
          <cell r="AC2785" t="str">
            <v>Reife</v>
          </cell>
          <cell r="AI2785" t="str">
            <v>Hauptschicht</v>
          </cell>
          <cell r="AN2785" t="str">
            <v>Bu</v>
          </cell>
          <cell r="AO2785">
            <v>9.6999999999999993</v>
          </cell>
          <cell r="AT2785" t="str">
            <v>Reife</v>
          </cell>
          <cell r="AV2785" t="str">
            <v>voll bewirtschaftet</v>
          </cell>
          <cell r="AW2785" t="str">
            <v>mi</v>
          </cell>
          <cell r="BM2785">
            <v>776</v>
          </cell>
          <cell r="BN2785">
            <v>140</v>
          </cell>
          <cell r="BO2785" t="str">
            <v/>
          </cell>
        </row>
        <row r="2786">
          <cell r="AC2786" t="str">
            <v>Reife</v>
          </cell>
          <cell r="AI2786" t="str">
            <v>Hauptschicht</v>
          </cell>
          <cell r="AN2786" t="str">
            <v>Fi</v>
          </cell>
          <cell r="AO2786">
            <v>0.5</v>
          </cell>
          <cell r="AT2786" t="str">
            <v>Reife</v>
          </cell>
          <cell r="AV2786" t="str">
            <v>voll bewirtschaftet</v>
          </cell>
          <cell r="AW2786" t="str">
            <v>st</v>
          </cell>
          <cell r="BM2786">
            <v>50</v>
          </cell>
          <cell r="BN2786">
            <v>80</v>
          </cell>
          <cell r="BO2786" t="str">
            <v/>
          </cell>
        </row>
        <row r="2787">
          <cell r="AC2787" t="str">
            <v>Reife</v>
          </cell>
          <cell r="AI2787" t="str">
            <v>Hauptschicht</v>
          </cell>
          <cell r="AN2787" t="str">
            <v>Dou</v>
          </cell>
          <cell r="AO2787">
            <v>0.4</v>
          </cell>
          <cell r="AT2787" t="str">
            <v>Reife</v>
          </cell>
          <cell r="AV2787" t="str">
            <v>voll bewirtschaftet</v>
          </cell>
          <cell r="AW2787" t="str">
            <v>st</v>
          </cell>
          <cell r="BM2787">
            <v>40</v>
          </cell>
          <cell r="BN2787">
            <v>100</v>
          </cell>
          <cell r="BO2787" t="str">
            <v/>
          </cell>
        </row>
        <row r="2788">
          <cell r="AC2788" t="str">
            <v>Reife</v>
          </cell>
          <cell r="AI2788" t="str">
            <v>Hauptschicht</v>
          </cell>
          <cell r="AN2788" t="str">
            <v>Lbl</v>
          </cell>
          <cell r="AO2788">
            <v>0.7</v>
          </cell>
          <cell r="AT2788" t="str">
            <v>Reife</v>
          </cell>
          <cell r="AV2788" t="str">
            <v>voll bewirtschaftet</v>
          </cell>
          <cell r="AW2788" t="str">
            <v>st</v>
          </cell>
          <cell r="BM2788">
            <v>42</v>
          </cell>
          <cell r="BN2788">
            <v>120</v>
          </cell>
          <cell r="BO2788" t="str">
            <v/>
          </cell>
        </row>
        <row r="2789">
          <cell r="AC2789" t="str">
            <v>Reife</v>
          </cell>
          <cell r="AI2789" t="str">
            <v>Hauptschicht</v>
          </cell>
          <cell r="AN2789" t="str">
            <v>Lä</v>
          </cell>
          <cell r="AO2789">
            <v>0.7</v>
          </cell>
          <cell r="AT2789" t="str">
            <v>Reife</v>
          </cell>
          <cell r="AV2789" t="str">
            <v>voll bewirtschaftet</v>
          </cell>
          <cell r="AW2789" t="str">
            <v>st</v>
          </cell>
          <cell r="BM2789">
            <v>35</v>
          </cell>
          <cell r="BN2789">
            <v>120</v>
          </cell>
          <cell r="BO2789" t="str">
            <v/>
          </cell>
        </row>
        <row r="2790">
          <cell r="AC2790" t="str">
            <v>Reife</v>
          </cell>
          <cell r="AI2790" t="str">
            <v>Hauptschicht</v>
          </cell>
          <cell r="AN2790" t="str">
            <v>Fi</v>
          </cell>
          <cell r="AO2790">
            <v>0.3</v>
          </cell>
          <cell r="AT2790" t="str">
            <v>Dimensionierung</v>
          </cell>
          <cell r="AV2790" t="str">
            <v>voll bewirtschaftet</v>
          </cell>
          <cell r="AW2790" t="str">
            <v>mi</v>
          </cell>
          <cell r="BM2790">
            <v>30</v>
          </cell>
          <cell r="BN2790">
            <v>60</v>
          </cell>
          <cell r="BO2790" t="str">
            <v/>
          </cell>
        </row>
        <row r="2791">
          <cell r="AC2791" t="str">
            <v>Reife</v>
          </cell>
          <cell r="AI2791" t="str">
            <v>Unterschicht</v>
          </cell>
          <cell r="AN2791" t="str">
            <v>Bu</v>
          </cell>
          <cell r="AO2791">
            <v>6.5</v>
          </cell>
          <cell r="AT2791" t="str">
            <v>Qualifizierung</v>
          </cell>
          <cell r="AV2791" t="str">
            <v>voll bewirtschaftet</v>
          </cell>
          <cell r="AW2791" t="str">
            <v>sw</v>
          </cell>
          <cell r="BM2791">
            <v>0</v>
          </cell>
          <cell r="BN2791">
            <v>140</v>
          </cell>
          <cell r="BO2791" t="str">
            <v/>
          </cell>
        </row>
        <row r="2792">
          <cell r="AC2792" t="str">
            <v>Reife</v>
          </cell>
          <cell r="AI2792" t="str">
            <v>Unterschicht</v>
          </cell>
          <cell r="AN2792" t="str">
            <v>Lbl</v>
          </cell>
          <cell r="AO2792">
            <v>0.8</v>
          </cell>
          <cell r="AT2792" t="str">
            <v>Qualifizierung</v>
          </cell>
          <cell r="AV2792" t="str">
            <v>voll bewirtschaftet</v>
          </cell>
          <cell r="AW2792" t="str">
            <v>sw</v>
          </cell>
          <cell r="BM2792">
            <v>0</v>
          </cell>
          <cell r="BN2792">
            <v>120</v>
          </cell>
          <cell r="BO2792" t="str">
            <v/>
          </cell>
        </row>
        <row r="2793">
          <cell r="AC2793" t="str">
            <v>Reife</v>
          </cell>
          <cell r="AI2793" t="str">
            <v>Hauptschicht</v>
          </cell>
          <cell r="AN2793" t="str">
            <v>Lbl</v>
          </cell>
          <cell r="AO2793">
            <v>4.5</v>
          </cell>
          <cell r="AT2793" t="str">
            <v>Dimensionierung</v>
          </cell>
          <cell r="AV2793" t="str">
            <v>voll bewirtschaftet</v>
          </cell>
          <cell r="AW2793" t="str">
            <v>mi</v>
          </cell>
          <cell r="BM2793">
            <v>360</v>
          </cell>
          <cell r="BN2793">
            <v>120</v>
          </cell>
          <cell r="BO2793" t="str">
            <v/>
          </cell>
        </row>
        <row r="2794">
          <cell r="AC2794" t="str">
            <v>Reife</v>
          </cell>
          <cell r="AI2794" t="str">
            <v>Hauptschicht</v>
          </cell>
          <cell r="AN2794" t="str">
            <v>Bu</v>
          </cell>
          <cell r="AO2794">
            <v>3.2</v>
          </cell>
          <cell r="AT2794" t="str">
            <v>Dimensionierung</v>
          </cell>
          <cell r="AV2794" t="str">
            <v>voll bewirtschaftet</v>
          </cell>
          <cell r="AW2794" t="str">
            <v>mi</v>
          </cell>
          <cell r="BM2794">
            <v>320</v>
          </cell>
          <cell r="BN2794">
            <v>140</v>
          </cell>
          <cell r="BO2794" t="str">
            <v/>
          </cell>
        </row>
        <row r="2795">
          <cell r="AC2795" t="str">
            <v>Reife</v>
          </cell>
          <cell r="AI2795" t="str">
            <v>Hauptschicht</v>
          </cell>
          <cell r="AN2795" t="str">
            <v>Fi</v>
          </cell>
          <cell r="AO2795">
            <v>0.3</v>
          </cell>
          <cell r="AT2795" t="str">
            <v>Reife</v>
          </cell>
          <cell r="AV2795" t="str">
            <v>voll bewirtschaftet</v>
          </cell>
          <cell r="AW2795" t="str">
            <v>mi</v>
          </cell>
          <cell r="BM2795">
            <v>30</v>
          </cell>
          <cell r="BN2795">
            <v>80</v>
          </cell>
          <cell r="BO2795" t="str">
            <v/>
          </cell>
        </row>
        <row r="2796">
          <cell r="AC2796" t="str">
            <v>Reife</v>
          </cell>
          <cell r="AI2796" t="str">
            <v>Hauptschicht</v>
          </cell>
          <cell r="AN2796" t="str">
            <v>Ta</v>
          </cell>
          <cell r="AO2796">
            <v>0.3</v>
          </cell>
          <cell r="AT2796" t="str">
            <v>Reife</v>
          </cell>
          <cell r="AV2796" t="str">
            <v>voll bewirtschaftet</v>
          </cell>
          <cell r="AW2796" t="str">
            <v>mi</v>
          </cell>
          <cell r="BM2796">
            <v>30</v>
          </cell>
          <cell r="BN2796">
            <v>100</v>
          </cell>
          <cell r="BO2796" t="str">
            <v/>
          </cell>
        </row>
        <row r="2797">
          <cell r="AC2797" t="str">
            <v>Reife</v>
          </cell>
          <cell r="AI2797" t="str">
            <v>Unterschicht</v>
          </cell>
          <cell r="AN2797" t="str">
            <v>Bu</v>
          </cell>
          <cell r="AO2797">
            <v>3.2</v>
          </cell>
          <cell r="AT2797" t="str">
            <v>Qualifizierung</v>
          </cell>
          <cell r="AV2797" t="str">
            <v>voll bewirtschaftet</v>
          </cell>
          <cell r="AW2797" t="str">
            <v>sw</v>
          </cell>
          <cell r="BM2797">
            <v>0</v>
          </cell>
          <cell r="BN2797">
            <v>140</v>
          </cell>
          <cell r="BO2797" t="str">
            <v/>
          </cell>
        </row>
        <row r="2798">
          <cell r="AC2798" t="str">
            <v>Reife</v>
          </cell>
          <cell r="AI2798" t="str">
            <v>Unterschicht</v>
          </cell>
          <cell r="AN2798" t="str">
            <v>Lbl</v>
          </cell>
          <cell r="AO2798">
            <v>3.3</v>
          </cell>
          <cell r="AT2798" t="str">
            <v>Qualifizierung</v>
          </cell>
          <cell r="AV2798" t="str">
            <v>voll bewirtschaftet</v>
          </cell>
          <cell r="AW2798" t="str">
            <v>sw</v>
          </cell>
          <cell r="BM2798">
            <v>0</v>
          </cell>
          <cell r="BN2798">
            <v>120</v>
          </cell>
          <cell r="BO2798" t="str">
            <v/>
          </cell>
        </row>
        <row r="2799">
          <cell r="AC2799" t="str">
            <v>Reife</v>
          </cell>
          <cell r="AI2799" t="str">
            <v>Hauptschicht</v>
          </cell>
          <cell r="AN2799" t="str">
            <v>Bu</v>
          </cell>
          <cell r="AO2799">
            <v>1.3</v>
          </cell>
          <cell r="AT2799" t="str">
            <v>Reife</v>
          </cell>
          <cell r="AV2799" t="str">
            <v>voll bewirtschaftet</v>
          </cell>
          <cell r="AW2799" t="str">
            <v>zs</v>
          </cell>
          <cell r="BM2799">
            <v>195</v>
          </cell>
          <cell r="BN2799">
            <v>140</v>
          </cell>
          <cell r="BO2799" t="str">
            <v/>
          </cell>
        </row>
        <row r="2800">
          <cell r="AC2800" t="str">
            <v>Reife</v>
          </cell>
          <cell r="AI2800" t="str">
            <v>Unterschicht</v>
          </cell>
          <cell r="AN2800" t="str">
            <v>Bu</v>
          </cell>
          <cell r="AO2800">
            <v>1.1000000000000001</v>
          </cell>
          <cell r="AT2800" t="str">
            <v>Qualifizierung</v>
          </cell>
          <cell r="AV2800" t="str">
            <v>voll bewirtschaftet</v>
          </cell>
          <cell r="AW2800" t="str">
            <v>sw</v>
          </cell>
          <cell r="BM2800">
            <v>0</v>
          </cell>
          <cell r="BN2800">
            <v>140</v>
          </cell>
          <cell r="BO2800" t="str">
            <v/>
          </cell>
        </row>
        <row r="2801">
          <cell r="AC2801" t="str">
            <v>Reife</v>
          </cell>
          <cell r="AI2801" t="str">
            <v>Hauptschicht</v>
          </cell>
          <cell r="AN2801" t="str">
            <v>Bu</v>
          </cell>
          <cell r="AO2801">
            <v>11.4</v>
          </cell>
          <cell r="AT2801" t="str">
            <v>Reife</v>
          </cell>
          <cell r="AV2801" t="str">
            <v>voll bewirtschaftet</v>
          </cell>
          <cell r="AW2801" t="str">
            <v>zs</v>
          </cell>
          <cell r="BM2801">
            <v>1140</v>
          </cell>
          <cell r="BN2801">
            <v>140</v>
          </cell>
          <cell r="BO2801" t="str">
            <v/>
          </cell>
        </row>
        <row r="2802">
          <cell r="AC2802" t="str">
            <v>Reife</v>
          </cell>
          <cell r="AI2802" t="str">
            <v>Hauptschicht</v>
          </cell>
          <cell r="AN2802" t="str">
            <v>Ei</v>
          </cell>
          <cell r="AO2802">
            <v>0.1</v>
          </cell>
          <cell r="AT2802" t="str">
            <v>Reife</v>
          </cell>
          <cell r="AV2802" t="str">
            <v>extensiv bewirtschaftet</v>
          </cell>
          <cell r="AW2802" t="str">
            <v>st</v>
          </cell>
          <cell r="BM2802">
            <v>1</v>
          </cell>
          <cell r="BN2802">
            <v>180</v>
          </cell>
          <cell r="BO2802" t="str">
            <v/>
          </cell>
        </row>
        <row r="2803">
          <cell r="AC2803" t="str">
            <v>Reife</v>
          </cell>
          <cell r="AI2803" t="str">
            <v>Hauptschicht</v>
          </cell>
          <cell r="AN2803" t="str">
            <v>Bloesse</v>
          </cell>
          <cell r="AO2803">
            <v>0.7</v>
          </cell>
          <cell r="AT2803" t="str">
            <v>Bloesse</v>
          </cell>
          <cell r="AV2803" t="str">
            <v>Bloesse</v>
          </cell>
          <cell r="AW2803" t="str">
            <v>Bloesse</v>
          </cell>
          <cell r="BM2803">
            <v>0</v>
          </cell>
          <cell r="BN2803">
            <v>0</v>
          </cell>
          <cell r="BO2803" t="str">
            <v/>
          </cell>
        </row>
        <row r="2804">
          <cell r="AC2804" t="str">
            <v>Reife</v>
          </cell>
          <cell r="AI2804" t="str">
            <v>Unterschicht</v>
          </cell>
          <cell r="AN2804" t="str">
            <v>Bu</v>
          </cell>
          <cell r="AO2804">
            <v>11</v>
          </cell>
          <cell r="AT2804" t="str">
            <v>Qualifizierung</v>
          </cell>
          <cell r="AV2804" t="str">
            <v>voll bewirtschaftet</v>
          </cell>
          <cell r="AW2804" t="str">
            <v>sw</v>
          </cell>
          <cell r="BM2804">
            <v>0</v>
          </cell>
          <cell r="BN2804">
            <v>140</v>
          </cell>
          <cell r="BO2804" t="str">
            <v/>
          </cell>
        </row>
        <row r="2805">
          <cell r="AC2805" t="str">
            <v>Qualifizierung</v>
          </cell>
          <cell r="AI2805" t="str">
            <v>Hauptschicht</v>
          </cell>
          <cell r="AN2805" t="str">
            <v>Bu</v>
          </cell>
          <cell r="AO2805">
            <v>10.7</v>
          </cell>
          <cell r="AT2805" t="str">
            <v>Qualifizierung</v>
          </cell>
          <cell r="AV2805" t="str">
            <v>voll bewirtschaftet</v>
          </cell>
          <cell r="AW2805" t="str">
            <v>sw</v>
          </cell>
          <cell r="BM2805">
            <v>0</v>
          </cell>
          <cell r="BN2805">
            <v>140</v>
          </cell>
          <cell r="BO2805" t="str">
            <v/>
          </cell>
        </row>
        <row r="2806">
          <cell r="AC2806" t="str">
            <v>Qualifizierung</v>
          </cell>
          <cell r="AI2806" t="str">
            <v>Hauptschicht</v>
          </cell>
          <cell r="AN2806" t="str">
            <v>Bloesse</v>
          </cell>
          <cell r="AO2806">
            <v>0.3</v>
          </cell>
          <cell r="AT2806" t="str">
            <v>Bloesse</v>
          </cell>
          <cell r="AV2806" t="str">
            <v>Bloesse</v>
          </cell>
          <cell r="AW2806" t="str">
            <v>Bloesse</v>
          </cell>
          <cell r="BM2806">
            <v>0</v>
          </cell>
          <cell r="BN2806">
            <v>0</v>
          </cell>
          <cell r="BO2806" t="str">
            <v/>
          </cell>
        </row>
        <row r="2807">
          <cell r="AC2807" t="str">
            <v>Qualifizierung</v>
          </cell>
          <cell r="AI2807" t="str">
            <v>Schirm</v>
          </cell>
          <cell r="AN2807" t="str">
            <v>Bu</v>
          </cell>
          <cell r="AO2807">
            <v>10.4</v>
          </cell>
          <cell r="AT2807" t="str">
            <v>Reife</v>
          </cell>
          <cell r="AV2807" t="str">
            <v>voll bewirtschaftet</v>
          </cell>
          <cell r="AW2807" t="str">
            <v>zs</v>
          </cell>
          <cell r="BM2807">
            <v>1248</v>
          </cell>
          <cell r="BN2807">
            <v>140</v>
          </cell>
          <cell r="BO2807" t="str">
            <v/>
          </cell>
        </row>
        <row r="2808">
          <cell r="AC2808" t="str">
            <v>Qualifizierung</v>
          </cell>
          <cell r="AI2808" t="str">
            <v>Schirm</v>
          </cell>
          <cell r="AN2808" t="str">
            <v>Ei</v>
          </cell>
          <cell r="AO2808">
            <v>0.2</v>
          </cell>
          <cell r="AT2808" t="str">
            <v>Reife</v>
          </cell>
          <cell r="AV2808" t="str">
            <v>extensiv bewirtschaftet</v>
          </cell>
          <cell r="AW2808" t="str">
            <v>st</v>
          </cell>
          <cell r="BM2808">
            <v>2</v>
          </cell>
          <cell r="BN2808">
            <v>180</v>
          </cell>
          <cell r="BO2808" t="str">
            <v/>
          </cell>
        </row>
        <row r="2809">
          <cell r="AC2809" t="str">
            <v>Dimensionierung</v>
          </cell>
          <cell r="AI2809" t="str">
            <v>Hauptschicht</v>
          </cell>
          <cell r="AN2809" t="str">
            <v>Ei</v>
          </cell>
          <cell r="AO2809">
            <v>0.7</v>
          </cell>
          <cell r="AT2809" t="str">
            <v>Dimensionierung</v>
          </cell>
          <cell r="AV2809" t="str">
            <v>Hohe Intensität, intensiv bewirtschaftet</v>
          </cell>
          <cell r="AW2809" t="str">
            <v>sw</v>
          </cell>
          <cell r="BM2809">
            <v>56</v>
          </cell>
          <cell r="BN2809">
            <v>180</v>
          </cell>
          <cell r="BO2809" t="str">
            <v/>
          </cell>
        </row>
        <row r="2810">
          <cell r="AC2810" t="str">
            <v>Dimensionierung</v>
          </cell>
          <cell r="AI2810" t="str">
            <v>Hauptschicht</v>
          </cell>
          <cell r="AN2810" t="str">
            <v>Bu</v>
          </cell>
          <cell r="AO2810">
            <v>0.5</v>
          </cell>
          <cell r="AT2810" t="str">
            <v>Dimensionierung</v>
          </cell>
          <cell r="AV2810" t="str">
            <v>Hohe Intensität, intensiv bewirtschaftet</v>
          </cell>
          <cell r="AW2810" t="str">
            <v>sw</v>
          </cell>
          <cell r="BM2810">
            <v>50</v>
          </cell>
          <cell r="BN2810">
            <v>140</v>
          </cell>
          <cell r="BO2810" t="str">
            <v/>
          </cell>
        </row>
        <row r="2811">
          <cell r="AC2811" t="str">
            <v>Dimensionierung</v>
          </cell>
          <cell r="AI2811" t="str">
            <v>Hauptschicht</v>
          </cell>
          <cell r="AN2811" t="str">
            <v>Fi</v>
          </cell>
          <cell r="AO2811">
            <v>0.1</v>
          </cell>
          <cell r="AT2811" t="str">
            <v>Dimensionierung</v>
          </cell>
          <cell r="AV2811" t="str">
            <v>Hohe Intensität, intensiv bewirtschaftet</v>
          </cell>
          <cell r="AW2811" t="str">
            <v>sw</v>
          </cell>
          <cell r="BM2811">
            <v>12</v>
          </cell>
          <cell r="BN2811">
            <v>60</v>
          </cell>
          <cell r="BO2811" t="str">
            <v/>
          </cell>
        </row>
        <row r="2812">
          <cell r="AC2812" t="str">
            <v>Dimensionierung</v>
          </cell>
          <cell r="AI2812" t="str">
            <v>Hauptschicht</v>
          </cell>
          <cell r="AN2812" t="str">
            <v>Lbk</v>
          </cell>
          <cell r="AO2812">
            <v>0.1</v>
          </cell>
          <cell r="AT2812" t="str">
            <v>Dimensionierung</v>
          </cell>
          <cell r="AV2812" t="str">
            <v>Hohe Intensität, intensiv bewirtschaftet</v>
          </cell>
          <cell r="AW2812" t="str">
            <v>sw</v>
          </cell>
          <cell r="BM2812">
            <v>8</v>
          </cell>
          <cell r="BN2812">
            <v>60</v>
          </cell>
          <cell r="BO2812" t="str">
            <v/>
          </cell>
        </row>
        <row r="2813">
          <cell r="AC2813" t="str">
            <v>Dimensionierung</v>
          </cell>
          <cell r="AI2813" t="str">
            <v>Hauptschicht</v>
          </cell>
          <cell r="AN2813" t="str">
            <v>Lbk</v>
          </cell>
          <cell r="AO2813">
            <v>0.1</v>
          </cell>
          <cell r="AT2813" t="str">
            <v>Dimensionierung</v>
          </cell>
          <cell r="AV2813" t="str">
            <v>Hohe Intensität, intensiv bewirtschaftet</v>
          </cell>
          <cell r="AW2813" t="str">
            <v>sw</v>
          </cell>
          <cell r="BM2813">
            <v>8</v>
          </cell>
          <cell r="BN2813">
            <v>60</v>
          </cell>
          <cell r="BO2813" t="str">
            <v/>
          </cell>
        </row>
        <row r="2814">
          <cell r="AC2814" t="str">
            <v>Reife</v>
          </cell>
          <cell r="AI2814" t="str">
            <v>Hauptschicht</v>
          </cell>
          <cell r="AN2814" t="str">
            <v>Bu</v>
          </cell>
          <cell r="AO2814">
            <v>6</v>
          </cell>
          <cell r="AT2814" t="str">
            <v>Reife</v>
          </cell>
          <cell r="AV2814" t="str">
            <v>voll bewirtschaftet</v>
          </cell>
          <cell r="AW2814" t="str">
            <v>mi</v>
          </cell>
          <cell r="BM2814">
            <v>480</v>
          </cell>
          <cell r="BN2814">
            <v>140</v>
          </cell>
          <cell r="BO2814" t="str">
            <v/>
          </cell>
        </row>
        <row r="2815">
          <cell r="AC2815" t="str">
            <v>Reife</v>
          </cell>
          <cell r="AI2815" t="str">
            <v>Unterschicht</v>
          </cell>
          <cell r="AN2815" t="str">
            <v>Bu</v>
          </cell>
          <cell r="AO2815">
            <v>5.5</v>
          </cell>
          <cell r="AT2815" t="str">
            <v>Qualifizierung</v>
          </cell>
          <cell r="AV2815" t="str">
            <v>voll bewirtschaftet</v>
          </cell>
          <cell r="AW2815" t="str">
            <v>sw</v>
          </cell>
          <cell r="BM2815">
            <v>0</v>
          </cell>
          <cell r="BN2815">
            <v>140</v>
          </cell>
          <cell r="BO2815" t="str">
            <v/>
          </cell>
        </row>
        <row r="2816">
          <cell r="AC2816" t="str">
            <v>Blöße</v>
          </cell>
          <cell r="AI2816" t="str">
            <v>Hauptschicht</v>
          </cell>
          <cell r="AN2816" t="str">
            <v>Lä</v>
          </cell>
          <cell r="AO2816">
            <v>0.8</v>
          </cell>
          <cell r="AT2816" t="str">
            <v>Reife</v>
          </cell>
          <cell r="AV2816" t="str">
            <v>voll bewirtschaftet</v>
          </cell>
          <cell r="AW2816" t="str">
            <v>st</v>
          </cell>
          <cell r="BM2816">
            <v>40</v>
          </cell>
          <cell r="BN2816">
            <v>120</v>
          </cell>
          <cell r="BO2816" t="str">
            <v/>
          </cell>
        </row>
        <row r="2817">
          <cell r="AC2817" t="str">
            <v>Blöße</v>
          </cell>
          <cell r="AI2817" t="str">
            <v>Hauptschicht</v>
          </cell>
          <cell r="AN2817" t="str">
            <v>Dou</v>
          </cell>
          <cell r="AO2817">
            <v>0.2</v>
          </cell>
          <cell r="AT2817" t="str">
            <v>Qualifizierung</v>
          </cell>
          <cell r="AV2817" t="str">
            <v>voll bewirtschaftet</v>
          </cell>
          <cell r="AW2817" t="str">
            <v>sw</v>
          </cell>
          <cell r="BM2817">
            <v>0</v>
          </cell>
          <cell r="BN2817">
            <v>100</v>
          </cell>
          <cell r="BO2817" t="str">
            <v/>
          </cell>
        </row>
        <row r="2818">
          <cell r="AC2818" t="str">
            <v>Blöße</v>
          </cell>
          <cell r="AI2818" t="str">
            <v>Hauptschicht</v>
          </cell>
          <cell r="AN2818" t="str">
            <v>Bloesse</v>
          </cell>
          <cell r="AO2818">
            <v>1.4</v>
          </cell>
          <cell r="AT2818" t="str">
            <v>Bloesse</v>
          </cell>
          <cell r="AV2818" t="str">
            <v>Bloesse</v>
          </cell>
          <cell r="AW2818" t="str">
            <v>Bloesse</v>
          </cell>
          <cell r="BM2818">
            <v>0</v>
          </cell>
          <cell r="BN2818">
            <v>0</v>
          </cell>
          <cell r="BO2818" t="str">
            <v/>
          </cell>
        </row>
        <row r="2819">
          <cell r="AC2819" t="str">
            <v>Reife</v>
          </cell>
          <cell r="AI2819" t="str">
            <v>Hauptschicht</v>
          </cell>
          <cell r="AN2819" t="str">
            <v>Bu</v>
          </cell>
          <cell r="AO2819">
            <v>6.3</v>
          </cell>
          <cell r="AT2819" t="str">
            <v>Reife</v>
          </cell>
          <cell r="AV2819" t="str">
            <v>voll bewirtschaftet</v>
          </cell>
          <cell r="AW2819" t="str">
            <v>mi</v>
          </cell>
          <cell r="BM2819">
            <v>504</v>
          </cell>
          <cell r="BN2819">
            <v>140</v>
          </cell>
          <cell r="BO2819" t="str">
            <v/>
          </cell>
        </row>
        <row r="2820">
          <cell r="AC2820" t="str">
            <v>Reife</v>
          </cell>
          <cell r="AI2820" t="str">
            <v>Hauptschicht</v>
          </cell>
          <cell r="AN2820" t="str">
            <v>Lbl</v>
          </cell>
          <cell r="AO2820">
            <v>0.8</v>
          </cell>
          <cell r="AT2820" t="str">
            <v>Reife</v>
          </cell>
          <cell r="AV2820" t="str">
            <v>extensiv bewirtschaftet</v>
          </cell>
          <cell r="AW2820" t="str">
            <v>zs</v>
          </cell>
          <cell r="BM2820">
            <v>24</v>
          </cell>
          <cell r="BN2820">
            <v>120</v>
          </cell>
          <cell r="BO2820" t="str">
            <v/>
          </cell>
        </row>
        <row r="2821">
          <cell r="AC2821" t="str">
            <v>Reife</v>
          </cell>
          <cell r="AI2821" t="str">
            <v>Hauptschicht</v>
          </cell>
          <cell r="AN2821" t="str">
            <v>Ki</v>
          </cell>
          <cell r="AO2821">
            <v>0.6</v>
          </cell>
          <cell r="AT2821" t="str">
            <v>Reife</v>
          </cell>
          <cell r="AV2821" t="str">
            <v>voll bewirtschaftet</v>
          </cell>
          <cell r="AW2821" t="str">
            <v>mi</v>
          </cell>
          <cell r="BM2821">
            <v>24</v>
          </cell>
          <cell r="BN2821">
            <v>120</v>
          </cell>
          <cell r="BO2821" t="str">
            <v/>
          </cell>
        </row>
        <row r="2822">
          <cell r="AC2822" t="str">
            <v>Reife</v>
          </cell>
          <cell r="AI2822" t="str">
            <v>Hauptschicht</v>
          </cell>
          <cell r="AN2822" t="str">
            <v>Lbl</v>
          </cell>
          <cell r="AO2822">
            <v>0.9</v>
          </cell>
          <cell r="AT2822" t="str">
            <v>Reife</v>
          </cell>
          <cell r="AV2822" t="str">
            <v>voll bewirtschaftet</v>
          </cell>
          <cell r="AW2822" t="str">
            <v>st</v>
          </cell>
          <cell r="BM2822">
            <v>54</v>
          </cell>
          <cell r="BN2822">
            <v>120</v>
          </cell>
          <cell r="BO2822" t="str">
            <v/>
          </cell>
        </row>
        <row r="2823">
          <cell r="AC2823" t="str">
            <v>Reife</v>
          </cell>
          <cell r="AI2823" t="str">
            <v>Hauptschicht</v>
          </cell>
          <cell r="AN2823" t="str">
            <v>Fi</v>
          </cell>
          <cell r="AO2823">
            <v>0.5</v>
          </cell>
          <cell r="AT2823" t="str">
            <v>Reife</v>
          </cell>
          <cell r="AV2823" t="str">
            <v>voll bewirtschaftet</v>
          </cell>
          <cell r="AW2823" t="str">
            <v>st</v>
          </cell>
          <cell r="BM2823">
            <v>50</v>
          </cell>
          <cell r="BN2823">
            <v>80</v>
          </cell>
          <cell r="BO2823" t="str">
            <v/>
          </cell>
        </row>
        <row r="2824">
          <cell r="AC2824" t="str">
            <v>Reife</v>
          </cell>
          <cell r="AI2824" t="str">
            <v>Hauptschicht</v>
          </cell>
          <cell r="AN2824" t="str">
            <v>Lä</v>
          </cell>
          <cell r="AO2824">
            <v>0.6</v>
          </cell>
          <cell r="AT2824" t="str">
            <v>Reife</v>
          </cell>
          <cell r="AV2824" t="str">
            <v>voll bewirtschaftet</v>
          </cell>
          <cell r="AW2824" t="str">
            <v>st</v>
          </cell>
          <cell r="BM2824">
            <v>30</v>
          </cell>
          <cell r="BN2824">
            <v>120</v>
          </cell>
          <cell r="BO2824" t="str">
            <v/>
          </cell>
        </row>
        <row r="2825">
          <cell r="AC2825" t="str">
            <v>Reife</v>
          </cell>
          <cell r="AI2825" t="str">
            <v>Zwischenschicht</v>
          </cell>
          <cell r="AN2825" t="str">
            <v>Bu</v>
          </cell>
          <cell r="AO2825">
            <v>2</v>
          </cell>
          <cell r="AT2825" t="str">
            <v>Dimensionierung</v>
          </cell>
          <cell r="AV2825" t="str">
            <v>voll bewirtschaftet</v>
          </cell>
          <cell r="AW2825" t="str">
            <v>sw</v>
          </cell>
          <cell r="BM2825">
            <v>10</v>
          </cell>
          <cell r="BN2825">
            <v>140</v>
          </cell>
          <cell r="BO2825" t="str">
            <v/>
          </cell>
        </row>
        <row r="2826">
          <cell r="AC2826" t="str">
            <v>Reife</v>
          </cell>
          <cell r="AI2826" t="str">
            <v>Unterschicht</v>
          </cell>
          <cell r="AN2826" t="str">
            <v>Bu</v>
          </cell>
          <cell r="AO2826">
            <v>4</v>
          </cell>
          <cell r="AT2826" t="str">
            <v>Qualifizierung</v>
          </cell>
          <cell r="AV2826" t="str">
            <v>voll bewirtschaftet</v>
          </cell>
          <cell r="AW2826" t="str">
            <v>sw</v>
          </cell>
          <cell r="BM2826">
            <v>0</v>
          </cell>
          <cell r="BN2826">
            <v>140</v>
          </cell>
          <cell r="BO2826" t="str">
            <v/>
          </cell>
        </row>
        <row r="2827">
          <cell r="AC2827" t="str">
            <v>Reife</v>
          </cell>
          <cell r="AI2827" t="str">
            <v>Hauptschicht</v>
          </cell>
          <cell r="AN2827" t="str">
            <v>Lbk</v>
          </cell>
          <cell r="AO2827">
            <v>0.9</v>
          </cell>
          <cell r="AT2827" t="str">
            <v>Reife</v>
          </cell>
          <cell r="AV2827" t="str">
            <v>voll bewirtschaftet</v>
          </cell>
          <cell r="AW2827" t="str">
            <v>mi</v>
          </cell>
          <cell r="BM2827">
            <v>54</v>
          </cell>
          <cell r="BN2827">
            <v>60</v>
          </cell>
          <cell r="BO2827" t="str">
            <v/>
          </cell>
        </row>
        <row r="2828">
          <cell r="AC2828" t="str">
            <v>Reife</v>
          </cell>
          <cell r="AI2828" t="str">
            <v>Hauptschicht</v>
          </cell>
          <cell r="AN2828" t="str">
            <v>Bu</v>
          </cell>
          <cell r="AO2828">
            <v>13.4</v>
          </cell>
          <cell r="AT2828" t="str">
            <v>Reife</v>
          </cell>
          <cell r="AV2828" t="str">
            <v>voll bewirtschaftet</v>
          </cell>
          <cell r="AW2828" t="str">
            <v>mi</v>
          </cell>
          <cell r="BM2828">
            <v>1072</v>
          </cell>
          <cell r="BN2828">
            <v>140</v>
          </cell>
          <cell r="BO2828" t="str">
            <v/>
          </cell>
        </row>
        <row r="2829">
          <cell r="AC2829" t="str">
            <v>Reife</v>
          </cell>
          <cell r="AI2829" t="str">
            <v>Hauptschicht</v>
          </cell>
          <cell r="AN2829" t="str">
            <v>Fi</v>
          </cell>
          <cell r="AO2829">
            <v>0.5</v>
          </cell>
          <cell r="AT2829" t="str">
            <v>Reife</v>
          </cell>
          <cell r="AV2829" t="str">
            <v>voll bewirtschaftet</v>
          </cell>
          <cell r="AW2829" t="str">
            <v>zs</v>
          </cell>
          <cell r="BM2829">
            <v>50</v>
          </cell>
          <cell r="BN2829">
            <v>80</v>
          </cell>
          <cell r="BO2829" t="str">
            <v/>
          </cell>
        </row>
        <row r="2830">
          <cell r="AC2830" t="str">
            <v>Reife</v>
          </cell>
          <cell r="AI2830" t="str">
            <v>Hauptschicht</v>
          </cell>
          <cell r="AN2830" t="str">
            <v>Lbl</v>
          </cell>
          <cell r="AO2830">
            <v>0.3</v>
          </cell>
          <cell r="AT2830" t="str">
            <v>Reife</v>
          </cell>
          <cell r="AV2830" t="str">
            <v>voll bewirtschaftet</v>
          </cell>
          <cell r="AW2830" t="str">
            <v>zs</v>
          </cell>
          <cell r="BM2830">
            <v>18</v>
          </cell>
          <cell r="BN2830">
            <v>120</v>
          </cell>
          <cell r="BO2830" t="str">
            <v/>
          </cell>
        </row>
        <row r="2831">
          <cell r="AC2831" t="str">
            <v>Reife</v>
          </cell>
          <cell r="AI2831" t="str">
            <v>Unterschicht</v>
          </cell>
          <cell r="AN2831" t="str">
            <v>Bu</v>
          </cell>
          <cell r="AO2831">
            <v>2.8</v>
          </cell>
          <cell r="AT2831" t="str">
            <v>Etablierung</v>
          </cell>
          <cell r="AV2831" t="str">
            <v>voll bewirtschaftet</v>
          </cell>
          <cell r="AW2831" t="str">
            <v>sw</v>
          </cell>
          <cell r="BM2831">
            <v>0</v>
          </cell>
          <cell r="BN2831">
            <v>140</v>
          </cell>
          <cell r="BO2831" t="str">
            <v/>
          </cell>
        </row>
        <row r="2832">
          <cell r="AC2832" t="str">
            <v>Reife</v>
          </cell>
          <cell r="AI2832" t="str">
            <v>Unterschicht</v>
          </cell>
          <cell r="AN2832" t="str">
            <v>Bu</v>
          </cell>
          <cell r="AO2832">
            <v>7.1</v>
          </cell>
          <cell r="AT2832" t="str">
            <v>Qualifizierung</v>
          </cell>
          <cell r="AV2832" t="str">
            <v>voll bewirtschaftet</v>
          </cell>
          <cell r="AW2832" t="str">
            <v>sw</v>
          </cell>
          <cell r="BM2832">
            <v>0</v>
          </cell>
          <cell r="BN2832">
            <v>140</v>
          </cell>
          <cell r="BO2832" t="str">
            <v/>
          </cell>
        </row>
        <row r="2833">
          <cell r="AC2833" t="str">
            <v>Blöße</v>
          </cell>
          <cell r="AI2833" t="str">
            <v>Hauptschicht</v>
          </cell>
          <cell r="AN2833" t="str">
            <v>Bu</v>
          </cell>
          <cell r="AO2833">
            <v>0.2</v>
          </cell>
          <cell r="AT2833" t="str">
            <v>Dimensionierung</v>
          </cell>
          <cell r="AV2833" t="str">
            <v>voll bewirtschaftet</v>
          </cell>
          <cell r="AW2833" t="str">
            <v>mi</v>
          </cell>
          <cell r="BM2833">
            <v>20</v>
          </cell>
          <cell r="BN2833">
            <v>140</v>
          </cell>
          <cell r="BO2833" t="str">
            <v/>
          </cell>
        </row>
        <row r="2834">
          <cell r="AC2834" t="str">
            <v>Blöße</v>
          </cell>
          <cell r="AI2834" t="str">
            <v>Hauptschicht</v>
          </cell>
          <cell r="AN2834" t="str">
            <v>Bloesse</v>
          </cell>
          <cell r="AO2834">
            <v>1</v>
          </cell>
          <cell r="AT2834" t="str">
            <v>Bloesse</v>
          </cell>
          <cell r="AV2834" t="str">
            <v>Bloesse</v>
          </cell>
          <cell r="AW2834" t="str">
            <v>Bloesse</v>
          </cell>
          <cell r="BM2834">
            <v>0</v>
          </cell>
          <cell r="BN2834">
            <v>0</v>
          </cell>
          <cell r="BO2834" t="str">
            <v/>
          </cell>
        </row>
        <row r="2835">
          <cell r="AC2835" t="str">
            <v>Generationenwechsel</v>
          </cell>
          <cell r="AI2835" t="str">
            <v>Hauptschicht</v>
          </cell>
          <cell r="AN2835" t="str">
            <v>Bu</v>
          </cell>
          <cell r="AO2835">
            <v>5</v>
          </cell>
          <cell r="AT2835" t="str">
            <v>Reife</v>
          </cell>
          <cell r="AV2835" t="str">
            <v>voll bewirtschaftet</v>
          </cell>
          <cell r="AW2835" t="str">
            <v>zs</v>
          </cell>
          <cell r="BM2835">
            <v>950</v>
          </cell>
          <cell r="BN2835">
            <v>140</v>
          </cell>
          <cell r="BO2835" t="str">
            <v/>
          </cell>
        </row>
        <row r="2836">
          <cell r="AC2836" t="str">
            <v>Generationenwechsel</v>
          </cell>
          <cell r="AI2836" t="str">
            <v>Hauptschicht</v>
          </cell>
          <cell r="AN2836" t="str">
            <v>Ei</v>
          </cell>
          <cell r="AO2836">
            <v>1.3</v>
          </cell>
          <cell r="AT2836" t="str">
            <v>Reife</v>
          </cell>
          <cell r="AV2836" t="str">
            <v>voll bewirtschaftet</v>
          </cell>
          <cell r="AW2836" t="str">
            <v>st</v>
          </cell>
          <cell r="BM2836">
            <v>52</v>
          </cell>
          <cell r="BN2836">
            <v>180</v>
          </cell>
          <cell r="BO2836" t="str">
            <v/>
          </cell>
        </row>
        <row r="2837">
          <cell r="AC2837" t="str">
            <v>Generationenwechsel</v>
          </cell>
          <cell r="AI2837" t="str">
            <v>Unterschicht</v>
          </cell>
          <cell r="AN2837" t="str">
            <v>Bu</v>
          </cell>
          <cell r="AO2837">
            <v>4.8</v>
          </cell>
          <cell r="AT2837" t="str">
            <v>Qualifizierung</v>
          </cell>
          <cell r="AV2837" t="str">
            <v>voll bewirtschaftet</v>
          </cell>
          <cell r="AW2837" t="str">
            <v>sw</v>
          </cell>
          <cell r="BM2837">
            <v>0</v>
          </cell>
          <cell r="BN2837">
            <v>140</v>
          </cell>
          <cell r="BO2837" t="str">
            <v/>
          </cell>
        </row>
        <row r="2838">
          <cell r="AC2838" t="str">
            <v>Generationenwechsel</v>
          </cell>
          <cell r="AI2838" t="str">
            <v>Unterschicht</v>
          </cell>
          <cell r="AN2838" t="str">
            <v>Bu</v>
          </cell>
          <cell r="AO2838">
            <v>1</v>
          </cell>
          <cell r="AT2838" t="str">
            <v>Qualifizierung</v>
          </cell>
          <cell r="AV2838" t="str">
            <v>voll bewirtschaftet</v>
          </cell>
          <cell r="AW2838" t="str">
            <v>sw</v>
          </cell>
          <cell r="BM2838">
            <v>0</v>
          </cell>
          <cell r="BN2838">
            <v>140</v>
          </cell>
          <cell r="BO2838" t="str">
            <v/>
          </cell>
        </row>
        <row r="2839">
          <cell r="AC2839" t="str">
            <v>Blöße</v>
          </cell>
          <cell r="AI2839" t="str">
            <v>Hauptschicht</v>
          </cell>
          <cell r="AN2839" t="str">
            <v>Fi</v>
          </cell>
          <cell r="AO2839">
            <v>0.8</v>
          </cell>
          <cell r="AT2839" t="str">
            <v>Reife</v>
          </cell>
          <cell r="AV2839" t="str">
            <v>voll bewirtschaftet</v>
          </cell>
          <cell r="AW2839" t="str">
            <v>zs</v>
          </cell>
          <cell r="BM2839">
            <v>200</v>
          </cell>
          <cell r="BN2839">
            <v>100</v>
          </cell>
          <cell r="BO2839" t="str">
            <v/>
          </cell>
        </row>
        <row r="2840">
          <cell r="AC2840" t="str">
            <v>Blöße</v>
          </cell>
          <cell r="AI2840" t="str">
            <v>Hauptschicht</v>
          </cell>
          <cell r="AN2840" t="str">
            <v>Dou</v>
          </cell>
          <cell r="AO2840">
            <v>0.3</v>
          </cell>
          <cell r="AT2840" t="str">
            <v>Reife</v>
          </cell>
          <cell r="AV2840" t="str">
            <v>voll bewirtschaftet</v>
          </cell>
          <cell r="AW2840" t="str">
            <v>zs</v>
          </cell>
          <cell r="BM2840">
            <v>75</v>
          </cell>
          <cell r="BN2840">
            <v>100</v>
          </cell>
          <cell r="BO2840" t="str">
            <v/>
          </cell>
        </row>
        <row r="2841">
          <cell r="AC2841" t="str">
            <v>Blöße</v>
          </cell>
          <cell r="AI2841" t="str">
            <v>Hauptschicht</v>
          </cell>
          <cell r="AN2841" t="str">
            <v>Bloesse</v>
          </cell>
          <cell r="AO2841">
            <v>1.3</v>
          </cell>
          <cell r="AT2841" t="str">
            <v>Bloesse</v>
          </cell>
          <cell r="AV2841" t="str">
            <v>Bloesse</v>
          </cell>
          <cell r="AW2841" t="str">
            <v>Bloesse</v>
          </cell>
          <cell r="BM2841">
            <v>0</v>
          </cell>
          <cell r="BN2841">
            <v>0</v>
          </cell>
          <cell r="BO2841" t="str">
            <v/>
          </cell>
        </row>
        <row r="2842">
          <cell r="AC2842" t="str">
            <v>Blöße</v>
          </cell>
          <cell r="AI2842" t="str">
            <v>Zwischenschicht</v>
          </cell>
          <cell r="AN2842" t="str">
            <v>Fi</v>
          </cell>
          <cell r="AO2842">
            <v>0.2</v>
          </cell>
          <cell r="AT2842" t="str">
            <v>Dimensionierung</v>
          </cell>
          <cell r="AV2842" t="str">
            <v>Hohe Intensität, intensiv bewirtschaftet</v>
          </cell>
          <cell r="AW2842" t="str">
            <v>sw</v>
          </cell>
          <cell r="BM2842">
            <v>4</v>
          </cell>
          <cell r="BN2842">
            <v>60</v>
          </cell>
          <cell r="BO2842" t="str">
            <v/>
          </cell>
        </row>
        <row r="2843">
          <cell r="AC2843" t="str">
            <v>Blöße</v>
          </cell>
          <cell r="AI2843" t="str">
            <v>Zwischenschicht</v>
          </cell>
          <cell r="AN2843" t="str">
            <v>Dou</v>
          </cell>
          <cell r="AO2843">
            <v>0.1</v>
          </cell>
          <cell r="AT2843" t="str">
            <v>Dimensionierung</v>
          </cell>
          <cell r="AV2843" t="str">
            <v>voll bewirtschaftet</v>
          </cell>
          <cell r="AW2843" t="str">
            <v>mi</v>
          </cell>
          <cell r="BM2843">
            <v>1</v>
          </cell>
          <cell r="BN2843">
            <v>100</v>
          </cell>
          <cell r="BO2843" t="str">
            <v/>
          </cell>
        </row>
        <row r="2844">
          <cell r="AC2844" t="str">
            <v>Blöße</v>
          </cell>
          <cell r="AI2844" t="str">
            <v>Unterschicht</v>
          </cell>
          <cell r="AN2844" t="str">
            <v>Bu</v>
          </cell>
          <cell r="AO2844">
            <v>0.3</v>
          </cell>
          <cell r="AT2844" t="str">
            <v>Qualifizierung</v>
          </cell>
          <cell r="AV2844" t="str">
            <v>voll bewirtschaftet</v>
          </cell>
          <cell r="AW2844" t="str">
            <v>sw</v>
          </cell>
          <cell r="BM2844">
            <v>0</v>
          </cell>
          <cell r="BN2844">
            <v>140</v>
          </cell>
          <cell r="BO2844" t="str">
            <v/>
          </cell>
        </row>
        <row r="2845">
          <cell r="AC2845" t="str">
            <v>Blöße</v>
          </cell>
          <cell r="AI2845" t="str">
            <v>Unterschicht</v>
          </cell>
          <cell r="AN2845" t="str">
            <v>Fi</v>
          </cell>
          <cell r="AO2845">
            <v>0.2</v>
          </cell>
          <cell r="AT2845" t="str">
            <v>Qualifizierung</v>
          </cell>
          <cell r="AV2845" t="str">
            <v>voll bewirtschaftet</v>
          </cell>
          <cell r="AW2845" t="str">
            <v>sw</v>
          </cell>
          <cell r="BM2845">
            <v>0</v>
          </cell>
          <cell r="BN2845">
            <v>60</v>
          </cell>
          <cell r="BO2845" t="str">
            <v/>
          </cell>
        </row>
        <row r="2846">
          <cell r="AC2846" t="str">
            <v>Reife</v>
          </cell>
          <cell r="AI2846" t="str">
            <v>Hauptschicht</v>
          </cell>
          <cell r="AN2846" t="str">
            <v>Bu</v>
          </cell>
          <cell r="AO2846">
            <v>2.8</v>
          </cell>
          <cell r="AT2846" t="str">
            <v>Reife</v>
          </cell>
          <cell r="AV2846" t="str">
            <v>voll bewirtschaftet</v>
          </cell>
          <cell r="AW2846" t="str">
            <v>zs</v>
          </cell>
          <cell r="BM2846">
            <v>420</v>
          </cell>
          <cell r="BN2846">
            <v>140</v>
          </cell>
          <cell r="BO2846" t="str">
            <v/>
          </cell>
        </row>
        <row r="2847">
          <cell r="AC2847" t="str">
            <v>Reife</v>
          </cell>
          <cell r="AI2847" t="str">
            <v>Hauptschicht</v>
          </cell>
          <cell r="AN2847" t="str">
            <v>Ei</v>
          </cell>
          <cell r="AO2847">
            <v>0.5</v>
          </cell>
          <cell r="AT2847" t="str">
            <v>Reife</v>
          </cell>
          <cell r="AV2847" t="str">
            <v>extensiv bewirtschaftet</v>
          </cell>
          <cell r="AW2847" t="str">
            <v>st</v>
          </cell>
          <cell r="BM2847">
            <v>3</v>
          </cell>
          <cell r="BN2847">
            <v>180</v>
          </cell>
          <cell r="BO2847" t="str">
            <v/>
          </cell>
        </row>
        <row r="2848">
          <cell r="AC2848" t="str">
            <v>Reife</v>
          </cell>
          <cell r="AI2848" t="str">
            <v>Unterschicht</v>
          </cell>
          <cell r="AN2848" t="str">
            <v>Bu</v>
          </cell>
          <cell r="AO2848">
            <v>3</v>
          </cell>
          <cell r="AT2848" t="str">
            <v>Qualifizierung</v>
          </cell>
          <cell r="AV2848" t="str">
            <v>voll bewirtschaftet</v>
          </cell>
          <cell r="AW2848" t="str">
            <v>sw</v>
          </cell>
          <cell r="BM2848">
            <v>0</v>
          </cell>
          <cell r="BN2848">
            <v>140</v>
          </cell>
          <cell r="BO2848" t="str">
            <v/>
          </cell>
        </row>
        <row r="2849">
          <cell r="AC2849" t="str">
            <v>Reife</v>
          </cell>
          <cell r="AI2849" t="str">
            <v>Hauptschicht</v>
          </cell>
          <cell r="AN2849" t="str">
            <v>Fi</v>
          </cell>
          <cell r="AO2849">
            <v>2</v>
          </cell>
          <cell r="AT2849" t="str">
            <v>Reife</v>
          </cell>
          <cell r="AV2849" t="str">
            <v>voll bewirtschaftet</v>
          </cell>
          <cell r="AW2849" t="str">
            <v>mi</v>
          </cell>
          <cell r="BM2849">
            <v>200</v>
          </cell>
          <cell r="BN2849">
            <v>80</v>
          </cell>
          <cell r="BO2849" t="str">
            <v/>
          </cell>
        </row>
        <row r="2850">
          <cell r="AC2850" t="str">
            <v>Reife</v>
          </cell>
          <cell r="AI2850" t="str">
            <v>Hauptschicht</v>
          </cell>
          <cell r="AN2850" t="str">
            <v>Bu</v>
          </cell>
          <cell r="AO2850">
            <v>1</v>
          </cell>
          <cell r="AT2850" t="str">
            <v>Dimensionierung</v>
          </cell>
          <cell r="AV2850" t="str">
            <v>voll bewirtschaftet</v>
          </cell>
          <cell r="AW2850" t="str">
            <v>sw</v>
          </cell>
          <cell r="BM2850">
            <v>100</v>
          </cell>
          <cell r="BN2850">
            <v>140</v>
          </cell>
          <cell r="BO2850" t="str">
            <v/>
          </cell>
        </row>
        <row r="2851">
          <cell r="AC2851" t="str">
            <v>Reife</v>
          </cell>
          <cell r="AI2851" t="str">
            <v>Hauptschicht</v>
          </cell>
          <cell r="AN2851" t="str">
            <v>Lbl</v>
          </cell>
          <cell r="AO2851">
            <v>0.1</v>
          </cell>
          <cell r="AT2851" t="str">
            <v>Reife</v>
          </cell>
          <cell r="AV2851" t="str">
            <v>voll bewirtschaftet</v>
          </cell>
          <cell r="AW2851" t="str">
            <v>st</v>
          </cell>
          <cell r="BM2851">
            <v>6</v>
          </cell>
          <cell r="BN2851">
            <v>120</v>
          </cell>
          <cell r="BO2851" t="str">
            <v/>
          </cell>
        </row>
        <row r="2852">
          <cell r="AC2852" t="str">
            <v>Reife</v>
          </cell>
          <cell r="AI2852" t="str">
            <v>Hauptschicht</v>
          </cell>
          <cell r="AN2852" t="str">
            <v>Lä</v>
          </cell>
          <cell r="AO2852">
            <v>0.4</v>
          </cell>
          <cell r="AT2852" t="str">
            <v>Reife</v>
          </cell>
          <cell r="AV2852" t="str">
            <v>voll bewirtschaftet</v>
          </cell>
          <cell r="AW2852" t="str">
            <v>mi</v>
          </cell>
          <cell r="BM2852">
            <v>20</v>
          </cell>
          <cell r="BN2852">
            <v>120</v>
          </cell>
          <cell r="BO2852" t="str">
            <v/>
          </cell>
        </row>
        <row r="2853">
          <cell r="AC2853" t="str">
            <v>Reife</v>
          </cell>
          <cell r="AI2853" t="str">
            <v>Hauptschicht</v>
          </cell>
          <cell r="AN2853" t="str">
            <v>Bloesse</v>
          </cell>
          <cell r="AO2853">
            <v>3.3</v>
          </cell>
          <cell r="AT2853" t="str">
            <v>Bloesse</v>
          </cell>
          <cell r="AV2853" t="str">
            <v>Bloesse</v>
          </cell>
          <cell r="AW2853" t="str">
            <v>Bloesse</v>
          </cell>
          <cell r="BM2853">
            <v>0</v>
          </cell>
          <cell r="BN2853">
            <v>0</v>
          </cell>
          <cell r="BO2853" t="str">
            <v/>
          </cell>
        </row>
        <row r="2854">
          <cell r="AC2854" t="str">
            <v>Reife</v>
          </cell>
          <cell r="AI2854" t="str">
            <v>Zwischenschicht</v>
          </cell>
          <cell r="AN2854" t="str">
            <v>Bu</v>
          </cell>
          <cell r="AO2854">
            <v>0.5</v>
          </cell>
          <cell r="AT2854" t="str">
            <v>Dimensionierung</v>
          </cell>
          <cell r="AV2854" t="str">
            <v>extensiv bewirtschaftet</v>
          </cell>
          <cell r="AW2854" t="str">
            <v>sw</v>
          </cell>
          <cell r="BM2854">
            <v>3</v>
          </cell>
          <cell r="BN2854">
            <v>140</v>
          </cell>
          <cell r="BO2854" t="str">
            <v/>
          </cell>
        </row>
        <row r="2855">
          <cell r="AC2855" t="str">
            <v>Dimensionierung</v>
          </cell>
          <cell r="AI2855" t="str">
            <v>Hauptschicht</v>
          </cell>
          <cell r="AN2855" t="str">
            <v>Bu</v>
          </cell>
          <cell r="AO2855">
            <v>2.7</v>
          </cell>
          <cell r="AT2855" t="str">
            <v>Dimensionierung</v>
          </cell>
          <cell r="AV2855" t="str">
            <v>voll bewirtschaftet</v>
          </cell>
          <cell r="AW2855" t="str">
            <v>sw</v>
          </cell>
          <cell r="BM2855">
            <v>270</v>
          </cell>
          <cell r="BN2855">
            <v>140</v>
          </cell>
          <cell r="BO2855" t="str">
            <v/>
          </cell>
        </row>
        <row r="2856">
          <cell r="AC2856" t="str">
            <v>Dimensionierung</v>
          </cell>
          <cell r="AI2856" t="str">
            <v>Hauptschicht</v>
          </cell>
          <cell r="AN2856" t="str">
            <v>Fi</v>
          </cell>
          <cell r="AO2856">
            <v>0.2</v>
          </cell>
          <cell r="AT2856" t="str">
            <v>Dimensionierung</v>
          </cell>
          <cell r="AV2856" t="str">
            <v>voll bewirtschaftet</v>
          </cell>
          <cell r="AW2856" t="str">
            <v>sw</v>
          </cell>
          <cell r="BM2856">
            <v>20</v>
          </cell>
          <cell r="BN2856">
            <v>60</v>
          </cell>
          <cell r="BO2856" t="str">
            <v/>
          </cell>
        </row>
        <row r="2857">
          <cell r="AC2857" t="str">
            <v>Dimensionierung</v>
          </cell>
          <cell r="AI2857" t="str">
            <v>Hauptschicht</v>
          </cell>
          <cell r="AN2857" t="str">
            <v>Lbl</v>
          </cell>
          <cell r="AO2857">
            <v>0.1</v>
          </cell>
          <cell r="AT2857" t="str">
            <v>Dimensionierung</v>
          </cell>
          <cell r="AV2857" t="str">
            <v>voll bewirtschaftet</v>
          </cell>
          <cell r="AW2857" t="str">
            <v>sw</v>
          </cell>
          <cell r="BM2857">
            <v>8</v>
          </cell>
          <cell r="BN2857">
            <v>120</v>
          </cell>
          <cell r="BO2857" t="str">
            <v/>
          </cell>
        </row>
        <row r="2858">
          <cell r="AC2858" t="str">
            <v>Reife</v>
          </cell>
          <cell r="AI2858" t="str">
            <v>Hauptschicht</v>
          </cell>
          <cell r="AN2858" t="str">
            <v>Fi</v>
          </cell>
          <cell r="AO2858">
            <v>0.5</v>
          </cell>
          <cell r="AT2858" t="str">
            <v>Reife</v>
          </cell>
          <cell r="AV2858" t="str">
            <v>voll bewirtschaftet</v>
          </cell>
          <cell r="AW2858" t="str">
            <v>zs</v>
          </cell>
          <cell r="BM2858">
            <v>50</v>
          </cell>
          <cell r="BN2858">
            <v>80</v>
          </cell>
          <cell r="BO2858" t="str">
            <v/>
          </cell>
        </row>
        <row r="2859">
          <cell r="AC2859" t="str">
            <v>Reife</v>
          </cell>
          <cell r="AI2859" t="str">
            <v>Hauptschicht</v>
          </cell>
          <cell r="AN2859" t="str">
            <v>Ki</v>
          </cell>
          <cell r="AO2859">
            <v>0.8</v>
          </cell>
          <cell r="AT2859" t="str">
            <v>Reife</v>
          </cell>
          <cell r="AV2859" t="str">
            <v>voll bewirtschaftet</v>
          </cell>
          <cell r="AW2859" t="str">
            <v>mi</v>
          </cell>
          <cell r="BM2859">
            <v>32</v>
          </cell>
          <cell r="BN2859">
            <v>120</v>
          </cell>
          <cell r="BO2859" t="str">
            <v/>
          </cell>
        </row>
        <row r="2860">
          <cell r="AC2860" t="str">
            <v>Reife</v>
          </cell>
          <cell r="AI2860" t="str">
            <v>Hauptschicht</v>
          </cell>
          <cell r="AN2860" t="str">
            <v>Lbl</v>
          </cell>
          <cell r="AO2860">
            <v>0.4</v>
          </cell>
          <cell r="AT2860" t="str">
            <v>Reife</v>
          </cell>
          <cell r="AV2860" t="str">
            <v>voll bewirtschaftet</v>
          </cell>
          <cell r="AW2860" t="str">
            <v>zs</v>
          </cell>
          <cell r="BM2860">
            <v>24</v>
          </cell>
          <cell r="BN2860">
            <v>120</v>
          </cell>
          <cell r="BO2860" t="str">
            <v/>
          </cell>
        </row>
        <row r="2861">
          <cell r="AC2861" t="str">
            <v>Reife</v>
          </cell>
          <cell r="AI2861" t="str">
            <v>Hauptschicht</v>
          </cell>
          <cell r="AN2861" t="str">
            <v>Ei</v>
          </cell>
          <cell r="AO2861">
            <v>0.2</v>
          </cell>
          <cell r="AT2861" t="str">
            <v>Reife</v>
          </cell>
          <cell r="AV2861" t="str">
            <v>extensiv bewirtschaftet</v>
          </cell>
          <cell r="AW2861" t="str">
            <v>mi</v>
          </cell>
          <cell r="BM2861">
            <v>2</v>
          </cell>
          <cell r="BN2861">
            <v>180</v>
          </cell>
          <cell r="BO2861" t="str">
            <v/>
          </cell>
        </row>
        <row r="2862">
          <cell r="AC2862" t="str">
            <v>Reife</v>
          </cell>
          <cell r="AI2862" t="str">
            <v>Hauptschicht</v>
          </cell>
          <cell r="AN2862" t="str">
            <v>Bloesse</v>
          </cell>
          <cell r="AO2862">
            <v>1.8</v>
          </cell>
          <cell r="AT2862" t="str">
            <v>Bloesse</v>
          </cell>
          <cell r="AV2862" t="str">
            <v>Bloesse</v>
          </cell>
          <cell r="AW2862" t="str">
            <v>Bloesse</v>
          </cell>
          <cell r="BM2862">
            <v>0</v>
          </cell>
          <cell r="BN2862">
            <v>0</v>
          </cell>
          <cell r="BO2862" t="str">
            <v/>
          </cell>
        </row>
        <row r="2863">
          <cell r="AC2863" t="str">
            <v>Reife</v>
          </cell>
          <cell r="AI2863" t="str">
            <v>Zwischenschicht</v>
          </cell>
          <cell r="AN2863" t="str">
            <v>Bu</v>
          </cell>
          <cell r="AO2863">
            <v>0.8</v>
          </cell>
          <cell r="AT2863" t="str">
            <v>Dimensionierung</v>
          </cell>
          <cell r="AV2863" t="str">
            <v>extensiv bewirtschaftet</v>
          </cell>
          <cell r="AW2863" t="str">
            <v>sw</v>
          </cell>
          <cell r="BM2863">
            <v>4</v>
          </cell>
          <cell r="BN2863">
            <v>140</v>
          </cell>
          <cell r="BO2863" t="str">
            <v/>
          </cell>
        </row>
        <row r="2864">
          <cell r="AC2864" t="str">
            <v>Reife</v>
          </cell>
          <cell r="AI2864" t="str">
            <v>Hauptschicht</v>
          </cell>
          <cell r="AN2864" t="str">
            <v>Fi</v>
          </cell>
          <cell r="AO2864">
            <v>0.4</v>
          </cell>
          <cell r="AT2864" t="str">
            <v>Reife</v>
          </cell>
          <cell r="AV2864" t="str">
            <v>voll bewirtschaftet</v>
          </cell>
          <cell r="AW2864" t="str">
            <v>mi</v>
          </cell>
          <cell r="BM2864">
            <v>40</v>
          </cell>
          <cell r="BN2864">
            <v>80</v>
          </cell>
          <cell r="BO2864" t="str">
            <v/>
          </cell>
        </row>
        <row r="2865">
          <cell r="AC2865" t="str">
            <v>Reife</v>
          </cell>
          <cell r="AI2865" t="str">
            <v>Hauptschicht</v>
          </cell>
          <cell r="AN2865" t="str">
            <v>Bloesse</v>
          </cell>
          <cell r="AO2865">
            <v>0.1</v>
          </cell>
          <cell r="AT2865" t="str">
            <v>Bloesse</v>
          </cell>
          <cell r="AV2865" t="str">
            <v>Bloesse</v>
          </cell>
          <cell r="AW2865" t="str">
            <v>Bloesse</v>
          </cell>
          <cell r="BM2865">
            <v>0</v>
          </cell>
          <cell r="BN2865">
            <v>0</v>
          </cell>
          <cell r="BO2865" t="str">
            <v/>
          </cell>
        </row>
        <row r="2866">
          <cell r="AC2866" t="str">
            <v>Reife</v>
          </cell>
          <cell r="AI2866" t="str">
            <v>Hauptschicht</v>
          </cell>
          <cell r="AN2866" t="str">
            <v>Bu</v>
          </cell>
          <cell r="AO2866">
            <v>13.1</v>
          </cell>
          <cell r="AT2866" t="str">
            <v>Reife</v>
          </cell>
          <cell r="AV2866" t="str">
            <v>voll bewirtschaftet</v>
          </cell>
          <cell r="AW2866" t="str">
            <v>mi</v>
          </cell>
          <cell r="BM2866">
            <v>1048</v>
          </cell>
          <cell r="BN2866">
            <v>140</v>
          </cell>
          <cell r="BO2866" t="str">
            <v/>
          </cell>
        </row>
        <row r="2867">
          <cell r="AC2867" t="str">
            <v>Reife</v>
          </cell>
          <cell r="AI2867" t="str">
            <v>Hauptschicht</v>
          </cell>
          <cell r="AN2867" t="str">
            <v>Fi</v>
          </cell>
          <cell r="AO2867">
            <v>0.5</v>
          </cell>
          <cell r="AT2867" t="str">
            <v>Reife</v>
          </cell>
          <cell r="AV2867" t="str">
            <v>voll bewirtschaftet</v>
          </cell>
          <cell r="AW2867" t="str">
            <v>st</v>
          </cell>
          <cell r="BM2867">
            <v>50</v>
          </cell>
          <cell r="BN2867">
            <v>80</v>
          </cell>
          <cell r="BO2867" t="str">
            <v/>
          </cell>
        </row>
        <row r="2868">
          <cell r="AC2868" t="str">
            <v>Reife</v>
          </cell>
          <cell r="AI2868" t="str">
            <v>Hauptschicht</v>
          </cell>
          <cell r="AN2868" t="str">
            <v>Lä</v>
          </cell>
          <cell r="AO2868">
            <v>0.7</v>
          </cell>
          <cell r="AT2868" t="str">
            <v>Reife</v>
          </cell>
          <cell r="AV2868" t="str">
            <v>voll bewirtschaftet</v>
          </cell>
          <cell r="AW2868" t="str">
            <v>st</v>
          </cell>
          <cell r="BM2868">
            <v>35</v>
          </cell>
          <cell r="BN2868">
            <v>120</v>
          </cell>
          <cell r="BO2868" t="str">
            <v/>
          </cell>
        </row>
        <row r="2869">
          <cell r="AC2869" t="str">
            <v>Reife</v>
          </cell>
          <cell r="AI2869" t="str">
            <v>Hauptschicht</v>
          </cell>
          <cell r="AN2869" t="str">
            <v>Lä</v>
          </cell>
          <cell r="AO2869">
            <v>0.3</v>
          </cell>
          <cell r="AT2869" t="str">
            <v>Reife</v>
          </cell>
          <cell r="AV2869" t="str">
            <v>voll bewirtschaftet</v>
          </cell>
          <cell r="AW2869" t="str">
            <v>st</v>
          </cell>
          <cell r="BM2869">
            <v>15</v>
          </cell>
          <cell r="BN2869">
            <v>120</v>
          </cell>
          <cell r="BO2869" t="str">
            <v/>
          </cell>
        </row>
        <row r="2870">
          <cell r="AC2870" t="str">
            <v>Reife</v>
          </cell>
          <cell r="AI2870" t="str">
            <v>Hauptschicht</v>
          </cell>
          <cell r="AN2870" t="str">
            <v>Lbl</v>
          </cell>
          <cell r="AO2870">
            <v>0.4</v>
          </cell>
          <cell r="AT2870" t="str">
            <v>Reife</v>
          </cell>
          <cell r="AV2870" t="str">
            <v>extensiv bewirtschaftet</v>
          </cell>
          <cell r="AW2870" t="str">
            <v>zs</v>
          </cell>
          <cell r="BM2870">
            <v>12</v>
          </cell>
          <cell r="BN2870">
            <v>120</v>
          </cell>
          <cell r="BO2870" t="str">
            <v/>
          </cell>
        </row>
        <row r="2871">
          <cell r="AC2871" t="str">
            <v>Reife</v>
          </cell>
          <cell r="AI2871" t="str">
            <v>Hauptschicht</v>
          </cell>
          <cell r="AN2871" t="str">
            <v>Dou</v>
          </cell>
          <cell r="AO2871">
            <v>0.2</v>
          </cell>
          <cell r="AT2871" t="str">
            <v>Qualifizierung</v>
          </cell>
          <cell r="AV2871" t="str">
            <v>voll bewirtschaftet</v>
          </cell>
          <cell r="AW2871" t="str">
            <v>sw</v>
          </cell>
          <cell r="BM2871">
            <v>0</v>
          </cell>
          <cell r="BN2871">
            <v>100</v>
          </cell>
          <cell r="BO2871" t="str">
            <v/>
          </cell>
        </row>
        <row r="2872">
          <cell r="AC2872" t="str">
            <v>Reife</v>
          </cell>
          <cell r="AI2872" t="str">
            <v>Hauptschicht</v>
          </cell>
          <cell r="AN2872" t="str">
            <v>Bloesse</v>
          </cell>
          <cell r="AO2872">
            <v>1.5</v>
          </cell>
          <cell r="AT2872" t="str">
            <v>Bloesse</v>
          </cell>
          <cell r="AV2872" t="str">
            <v>Bloesse</v>
          </cell>
          <cell r="AW2872" t="str">
            <v>Bloesse</v>
          </cell>
          <cell r="BM2872">
            <v>0</v>
          </cell>
          <cell r="BN2872">
            <v>0</v>
          </cell>
          <cell r="BO2872" t="str">
            <v/>
          </cell>
        </row>
        <row r="2873">
          <cell r="AC2873" t="str">
            <v>Reife</v>
          </cell>
          <cell r="AI2873" t="str">
            <v>Unterschicht</v>
          </cell>
          <cell r="AN2873" t="str">
            <v>Bu</v>
          </cell>
          <cell r="AO2873">
            <v>3.5</v>
          </cell>
          <cell r="AT2873" t="str">
            <v>Qualifizierung</v>
          </cell>
          <cell r="AV2873" t="str">
            <v>voll bewirtschaftet</v>
          </cell>
          <cell r="AW2873" t="str">
            <v>sw</v>
          </cell>
          <cell r="BM2873">
            <v>0</v>
          </cell>
          <cell r="BN2873">
            <v>140</v>
          </cell>
          <cell r="BO2873" t="str">
            <v/>
          </cell>
        </row>
        <row r="2874">
          <cell r="AC2874" t="str">
            <v>Reife</v>
          </cell>
          <cell r="AI2874" t="str">
            <v>Unterschicht</v>
          </cell>
          <cell r="AN2874" t="str">
            <v>Bu</v>
          </cell>
          <cell r="AO2874">
            <v>1.5</v>
          </cell>
          <cell r="AT2874" t="str">
            <v>Etablierung</v>
          </cell>
          <cell r="AV2874" t="str">
            <v>voll bewirtschaftet</v>
          </cell>
          <cell r="AW2874" t="str">
            <v>sw</v>
          </cell>
          <cell r="BM2874">
            <v>0</v>
          </cell>
          <cell r="BN2874">
            <v>140</v>
          </cell>
          <cell r="BO2874" t="str">
            <v/>
          </cell>
        </row>
        <row r="2875">
          <cell r="AC2875" t="str">
            <v>Reife</v>
          </cell>
          <cell r="AI2875" t="str">
            <v>Hauptschicht</v>
          </cell>
          <cell r="AN2875" t="str">
            <v>Bu</v>
          </cell>
          <cell r="AO2875">
            <v>10.6</v>
          </cell>
          <cell r="AT2875" t="str">
            <v>Reife</v>
          </cell>
          <cell r="AV2875" t="str">
            <v>voll bewirtschaftet</v>
          </cell>
          <cell r="AW2875" t="str">
            <v>mi</v>
          </cell>
          <cell r="BM2875">
            <v>848</v>
          </cell>
          <cell r="BN2875">
            <v>140</v>
          </cell>
          <cell r="BO2875" t="str">
            <v/>
          </cell>
        </row>
        <row r="2876">
          <cell r="AC2876" t="str">
            <v>Reife</v>
          </cell>
          <cell r="AI2876" t="str">
            <v>Hauptschicht</v>
          </cell>
          <cell r="AN2876" t="str">
            <v>Fi</v>
          </cell>
          <cell r="AO2876">
            <v>2.2000000000000002</v>
          </cell>
          <cell r="AT2876" t="str">
            <v>Reife</v>
          </cell>
          <cell r="AV2876" t="str">
            <v>voll bewirtschaftet</v>
          </cell>
          <cell r="AW2876" t="str">
            <v>st</v>
          </cell>
          <cell r="BM2876">
            <v>220</v>
          </cell>
          <cell r="BN2876">
            <v>80</v>
          </cell>
          <cell r="BO2876" t="str">
            <v/>
          </cell>
        </row>
        <row r="2877">
          <cell r="AC2877" t="str">
            <v>Reife</v>
          </cell>
          <cell r="AI2877" t="str">
            <v>Hauptschicht</v>
          </cell>
          <cell r="AN2877" t="str">
            <v>Lä</v>
          </cell>
          <cell r="AO2877">
            <v>1.6</v>
          </cell>
          <cell r="AT2877" t="str">
            <v>Reife</v>
          </cell>
          <cell r="AV2877" t="str">
            <v>voll bewirtschaftet</v>
          </cell>
          <cell r="AW2877" t="str">
            <v>st</v>
          </cell>
          <cell r="BM2877">
            <v>80</v>
          </cell>
          <cell r="BN2877">
            <v>120</v>
          </cell>
          <cell r="BO2877" t="str">
            <v/>
          </cell>
        </row>
        <row r="2878">
          <cell r="AC2878" t="str">
            <v>Reife</v>
          </cell>
          <cell r="AI2878" t="str">
            <v>Hauptschicht</v>
          </cell>
          <cell r="AN2878" t="str">
            <v>Lbl</v>
          </cell>
          <cell r="AO2878">
            <v>0.1</v>
          </cell>
          <cell r="AT2878" t="str">
            <v>Reife</v>
          </cell>
          <cell r="AV2878" t="str">
            <v>voll bewirtschaftet</v>
          </cell>
          <cell r="AW2878" t="str">
            <v>zs</v>
          </cell>
          <cell r="BM2878">
            <v>6</v>
          </cell>
          <cell r="BN2878">
            <v>120</v>
          </cell>
          <cell r="BO2878" t="str">
            <v/>
          </cell>
        </row>
        <row r="2879">
          <cell r="AC2879" t="str">
            <v>Reife</v>
          </cell>
          <cell r="AI2879" t="str">
            <v>Hauptschicht</v>
          </cell>
          <cell r="AN2879" t="str">
            <v>Ei</v>
          </cell>
          <cell r="AO2879">
            <v>0.1</v>
          </cell>
          <cell r="AT2879" t="str">
            <v>Reife</v>
          </cell>
          <cell r="AV2879" t="str">
            <v>voll bewirtschaftet</v>
          </cell>
          <cell r="AW2879" t="str">
            <v>mi</v>
          </cell>
          <cell r="BM2879">
            <v>4</v>
          </cell>
          <cell r="BN2879">
            <v>180</v>
          </cell>
          <cell r="BO2879" t="str">
            <v/>
          </cell>
        </row>
        <row r="2880">
          <cell r="AC2880" t="str">
            <v>Reife</v>
          </cell>
          <cell r="AI2880" t="str">
            <v>Hauptschicht</v>
          </cell>
          <cell r="AN2880" t="str">
            <v>Dou</v>
          </cell>
          <cell r="AO2880">
            <v>0.2</v>
          </cell>
          <cell r="AT2880" t="str">
            <v>Reife</v>
          </cell>
          <cell r="AV2880" t="str">
            <v>voll bewirtschaftet</v>
          </cell>
          <cell r="AW2880" t="str">
            <v>zs</v>
          </cell>
          <cell r="BM2880">
            <v>20</v>
          </cell>
          <cell r="BN2880">
            <v>100</v>
          </cell>
          <cell r="BO2880" t="str">
            <v/>
          </cell>
        </row>
        <row r="2881">
          <cell r="AC2881" t="str">
            <v>Reife</v>
          </cell>
          <cell r="AI2881" t="str">
            <v>Hauptschicht</v>
          </cell>
          <cell r="AN2881" t="str">
            <v>Ki</v>
          </cell>
          <cell r="AO2881">
            <v>0.5</v>
          </cell>
          <cell r="AT2881" t="str">
            <v>Reife</v>
          </cell>
          <cell r="AV2881" t="str">
            <v>voll bewirtschaftet</v>
          </cell>
          <cell r="AW2881" t="str">
            <v>mi</v>
          </cell>
          <cell r="BM2881">
            <v>20</v>
          </cell>
          <cell r="BN2881">
            <v>120</v>
          </cell>
          <cell r="BO2881" t="str">
            <v/>
          </cell>
        </row>
        <row r="2882">
          <cell r="AC2882" t="str">
            <v>Reife</v>
          </cell>
          <cell r="AI2882" t="str">
            <v>Zwischenschicht</v>
          </cell>
          <cell r="AN2882" t="str">
            <v>Bu</v>
          </cell>
          <cell r="AO2882">
            <v>1.5</v>
          </cell>
          <cell r="AT2882" t="str">
            <v>Dimensionierung</v>
          </cell>
          <cell r="AV2882" t="str">
            <v>extensiv bewirtschaftet</v>
          </cell>
          <cell r="AW2882" t="str">
            <v>sw</v>
          </cell>
          <cell r="BM2882">
            <v>8</v>
          </cell>
          <cell r="BN2882">
            <v>140</v>
          </cell>
          <cell r="BO2882" t="str">
            <v/>
          </cell>
        </row>
        <row r="2883">
          <cell r="AC2883" t="str">
            <v>Reife</v>
          </cell>
          <cell r="AI2883" t="str">
            <v>Unterschicht</v>
          </cell>
          <cell r="AN2883" t="str">
            <v>Bu</v>
          </cell>
          <cell r="AO2883">
            <v>6</v>
          </cell>
          <cell r="AT2883" t="str">
            <v>Qualifizierung</v>
          </cell>
          <cell r="AV2883" t="str">
            <v>voll bewirtschaftet</v>
          </cell>
          <cell r="AW2883" t="str">
            <v>sw</v>
          </cell>
          <cell r="BM2883">
            <v>0</v>
          </cell>
          <cell r="BN2883">
            <v>140</v>
          </cell>
          <cell r="BO2883" t="str">
            <v/>
          </cell>
        </row>
        <row r="2884">
          <cell r="AC2884" t="str">
            <v>Reife</v>
          </cell>
          <cell r="AI2884" t="str">
            <v>Hauptschicht</v>
          </cell>
          <cell r="AN2884" t="str">
            <v>Bu</v>
          </cell>
          <cell r="AO2884">
            <v>9.6</v>
          </cell>
          <cell r="AT2884" t="str">
            <v>Reife</v>
          </cell>
          <cell r="AV2884" t="str">
            <v>voll bewirtschaftet</v>
          </cell>
          <cell r="AW2884" t="str">
            <v>st</v>
          </cell>
          <cell r="BM2884">
            <v>384</v>
          </cell>
          <cell r="BN2884">
            <v>140</v>
          </cell>
          <cell r="BO2884" t="str">
            <v/>
          </cell>
        </row>
        <row r="2885">
          <cell r="AC2885" t="str">
            <v>Reife</v>
          </cell>
          <cell r="AI2885" t="str">
            <v>Hauptschicht</v>
          </cell>
          <cell r="AN2885" t="str">
            <v>Bu</v>
          </cell>
          <cell r="AO2885">
            <v>3</v>
          </cell>
          <cell r="AT2885" t="str">
            <v>Reife</v>
          </cell>
          <cell r="AV2885" t="str">
            <v>voll bewirtschaftet</v>
          </cell>
          <cell r="AW2885" t="str">
            <v>st</v>
          </cell>
          <cell r="BM2885">
            <v>240</v>
          </cell>
          <cell r="BN2885">
            <v>140</v>
          </cell>
          <cell r="BO2885" t="str">
            <v/>
          </cell>
        </row>
        <row r="2886">
          <cell r="AC2886" t="str">
            <v>Reife</v>
          </cell>
          <cell r="AI2886" t="str">
            <v>Hauptschicht</v>
          </cell>
          <cell r="AN2886" t="str">
            <v>Fi</v>
          </cell>
          <cell r="AO2886">
            <v>0.3</v>
          </cell>
          <cell r="AT2886" t="str">
            <v>Reife</v>
          </cell>
          <cell r="AV2886" t="str">
            <v>voll bewirtschaftet</v>
          </cell>
          <cell r="AW2886" t="str">
            <v>zs</v>
          </cell>
          <cell r="BM2886">
            <v>30</v>
          </cell>
          <cell r="BN2886">
            <v>80</v>
          </cell>
          <cell r="BO2886" t="str">
            <v/>
          </cell>
        </row>
        <row r="2887">
          <cell r="AC2887" t="str">
            <v>Reife</v>
          </cell>
          <cell r="AI2887" t="str">
            <v>Hauptschicht</v>
          </cell>
          <cell r="AN2887" t="str">
            <v>Lbl</v>
          </cell>
          <cell r="AO2887">
            <v>0.8</v>
          </cell>
          <cell r="AT2887" t="str">
            <v>Reife</v>
          </cell>
          <cell r="AV2887" t="str">
            <v>voll bewirtschaftet</v>
          </cell>
          <cell r="AW2887" t="str">
            <v>zs</v>
          </cell>
          <cell r="BM2887">
            <v>48</v>
          </cell>
          <cell r="BN2887">
            <v>120</v>
          </cell>
          <cell r="BO2887" t="str">
            <v/>
          </cell>
        </row>
        <row r="2888">
          <cell r="AC2888" t="str">
            <v>Reife</v>
          </cell>
          <cell r="AI2888" t="str">
            <v>Hauptschicht</v>
          </cell>
          <cell r="AN2888" t="str">
            <v>Bloesse</v>
          </cell>
          <cell r="AO2888">
            <v>1.7</v>
          </cell>
          <cell r="AT2888" t="str">
            <v>Bloesse</v>
          </cell>
          <cell r="AV2888" t="str">
            <v>Bloesse</v>
          </cell>
          <cell r="AW2888" t="str">
            <v>Bloesse</v>
          </cell>
          <cell r="BM2888">
            <v>0</v>
          </cell>
          <cell r="BN2888">
            <v>0</v>
          </cell>
          <cell r="BO2888" t="str">
            <v/>
          </cell>
        </row>
        <row r="2889">
          <cell r="AC2889" t="str">
            <v>Reife</v>
          </cell>
          <cell r="AI2889" t="str">
            <v>Unterschicht</v>
          </cell>
          <cell r="AN2889" t="str">
            <v>Bu</v>
          </cell>
          <cell r="AO2889">
            <v>12</v>
          </cell>
          <cell r="AT2889" t="str">
            <v>Qualifizierung</v>
          </cell>
          <cell r="AV2889" t="str">
            <v>voll bewirtschaftet</v>
          </cell>
          <cell r="AW2889" t="str">
            <v>sw</v>
          </cell>
          <cell r="BM2889">
            <v>0</v>
          </cell>
          <cell r="BN2889">
            <v>140</v>
          </cell>
          <cell r="BO2889" t="str">
            <v/>
          </cell>
        </row>
        <row r="2890">
          <cell r="AC2890" t="str">
            <v>Reife</v>
          </cell>
          <cell r="AI2890" t="str">
            <v>Unterschicht</v>
          </cell>
          <cell r="AN2890" t="str">
            <v>Fi</v>
          </cell>
          <cell r="AO2890">
            <v>0.2</v>
          </cell>
          <cell r="AT2890" t="str">
            <v>Qualifizierung</v>
          </cell>
          <cell r="AV2890" t="str">
            <v>voll bewirtschaftet</v>
          </cell>
          <cell r="AW2890" t="str">
            <v>sw</v>
          </cell>
          <cell r="BM2890">
            <v>0</v>
          </cell>
          <cell r="BN2890">
            <v>60</v>
          </cell>
          <cell r="BO2890" t="str">
            <v/>
          </cell>
        </row>
        <row r="2891">
          <cell r="AC2891" t="str">
            <v>Reife</v>
          </cell>
          <cell r="AI2891" t="str">
            <v>Unterschicht</v>
          </cell>
          <cell r="AN2891" t="str">
            <v>Lbl</v>
          </cell>
          <cell r="AO2891">
            <v>0.2</v>
          </cell>
          <cell r="AT2891" t="str">
            <v>Qualifizierung</v>
          </cell>
          <cell r="AV2891" t="str">
            <v>voll bewirtschaftet</v>
          </cell>
          <cell r="AW2891" t="str">
            <v>sw</v>
          </cell>
          <cell r="BM2891">
            <v>0</v>
          </cell>
          <cell r="BN2891">
            <v>120</v>
          </cell>
          <cell r="BO2891" t="str">
            <v/>
          </cell>
        </row>
        <row r="2892">
          <cell r="AC2892" t="str">
            <v>Qualifizierung</v>
          </cell>
          <cell r="AI2892" t="str">
            <v>Hauptschicht</v>
          </cell>
          <cell r="AN2892" t="str">
            <v>Dou</v>
          </cell>
          <cell r="AO2892">
            <v>0.2</v>
          </cell>
          <cell r="AT2892" t="str">
            <v>Reife</v>
          </cell>
          <cell r="AV2892" t="str">
            <v>voll bewirtschaftet</v>
          </cell>
          <cell r="AW2892" t="str">
            <v>st</v>
          </cell>
          <cell r="BM2892">
            <v>20</v>
          </cell>
          <cell r="BN2892">
            <v>100</v>
          </cell>
          <cell r="BO2892" t="str">
            <v/>
          </cell>
        </row>
        <row r="2893">
          <cell r="AC2893" t="str">
            <v>Qualifizierung</v>
          </cell>
          <cell r="AI2893" t="str">
            <v>Hauptschicht</v>
          </cell>
          <cell r="AN2893" t="str">
            <v>Fi</v>
          </cell>
          <cell r="AO2893">
            <v>3.7</v>
          </cell>
          <cell r="AT2893" t="str">
            <v>Qualifizierung</v>
          </cell>
          <cell r="AV2893" t="str">
            <v>voll bewirtschaftet</v>
          </cell>
          <cell r="AW2893" t="str">
            <v>sw</v>
          </cell>
          <cell r="BM2893">
            <v>0</v>
          </cell>
          <cell r="BN2893">
            <v>60</v>
          </cell>
          <cell r="BO2893" t="str">
            <v/>
          </cell>
        </row>
        <row r="2894">
          <cell r="AC2894" t="str">
            <v>Qualifizierung</v>
          </cell>
          <cell r="AI2894" t="str">
            <v>Hauptschicht</v>
          </cell>
          <cell r="AN2894" t="str">
            <v>Dou</v>
          </cell>
          <cell r="AO2894">
            <v>0.2</v>
          </cell>
          <cell r="AT2894" t="str">
            <v>Qualifizierung</v>
          </cell>
          <cell r="AV2894" t="str">
            <v>voll bewirtschaftet</v>
          </cell>
          <cell r="AW2894" t="str">
            <v>sw</v>
          </cell>
          <cell r="BM2894">
            <v>0</v>
          </cell>
          <cell r="BN2894">
            <v>100</v>
          </cell>
          <cell r="BO2894" t="str">
            <v/>
          </cell>
        </row>
        <row r="2895">
          <cell r="AC2895" t="str">
            <v>Qualifizierung</v>
          </cell>
          <cell r="AI2895" t="str">
            <v>Hauptschicht</v>
          </cell>
          <cell r="AN2895" t="str">
            <v>Fi</v>
          </cell>
          <cell r="AO2895">
            <v>0.8</v>
          </cell>
          <cell r="AT2895" t="str">
            <v>Etablierung</v>
          </cell>
          <cell r="AV2895" t="str">
            <v>voll bewirtschaftet</v>
          </cell>
          <cell r="AW2895" t="str">
            <v>sw</v>
          </cell>
          <cell r="BM2895">
            <v>0</v>
          </cell>
          <cell r="BN2895">
            <v>60</v>
          </cell>
          <cell r="BO2895" t="str">
            <v/>
          </cell>
        </row>
        <row r="2896">
          <cell r="AC2896" t="str">
            <v>Qualifizierung</v>
          </cell>
          <cell r="AI2896" t="str">
            <v>Hauptschicht</v>
          </cell>
          <cell r="AN2896" t="str">
            <v>Fi</v>
          </cell>
          <cell r="AO2896">
            <v>2.7</v>
          </cell>
          <cell r="AT2896" t="str">
            <v>Dimensionierung</v>
          </cell>
          <cell r="AV2896" t="str">
            <v>extensiv bewirtschaftet</v>
          </cell>
          <cell r="AW2896" t="str">
            <v>sw</v>
          </cell>
          <cell r="BM2896">
            <v>135</v>
          </cell>
          <cell r="BN2896">
            <v>60</v>
          </cell>
          <cell r="BO2896" t="str">
            <v/>
          </cell>
        </row>
        <row r="2897">
          <cell r="AC2897" t="str">
            <v>Qualifizierung</v>
          </cell>
          <cell r="AI2897" t="str">
            <v>Hauptschicht</v>
          </cell>
          <cell r="AN2897" t="str">
            <v>Bloesse</v>
          </cell>
          <cell r="AO2897">
            <v>0.3</v>
          </cell>
          <cell r="AT2897" t="str">
            <v>Bloesse</v>
          </cell>
          <cell r="AV2897" t="str">
            <v>Bloesse</v>
          </cell>
          <cell r="AW2897" t="str">
            <v>Bloesse</v>
          </cell>
          <cell r="BM2897">
            <v>0</v>
          </cell>
          <cell r="BN2897">
            <v>0</v>
          </cell>
          <cell r="BO2897" t="str">
            <v/>
          </cell>
        </row>
        <row r="2898">
          <cell r="AC2898" t="str">
            <v>Qualifizierung</v>
          </cell>
          <cell r="AI2898" t="str">
            <v>Schirm</v>
          </cell>
          <cell r="AN2898" t="str">
            <v>Fi</v>
          </cell>
          <cell r="AO2898">
            <v>4.5</v>
          </cell>
          <cell r="AT2898" t="str">
            <v>Reife</v>
          </cell>
          <cell r="AV2898" t="str">
            <v>voll bewirtschaftet</v>
          </cell>
          <cell r="AW2898" t="str">
            <v>zs</v>
          </cell>
          <cell r="BM2898">
            <v>675</v>
          </cell>
          <cell r="BN2898">
            <v>80</v>
          </cell>
          <cell r="BO2898" t="str">
            <v/>
          </cell>
        </row>
        <row r="2899">
          <cell r="AC2899" t="str">
            <v>Blöße</v>
          </cell>
          <cell r="AI2899" t="str">
            <v>Hauptschicht</v>
          </cell>
          <cell r="AN2899" t="str">
            <v>Fi</v>
          </cell>
          <cell r="AO2899">
            <v>0.8</v>
          </cell>
          <cell r="AT2899" t="str">
            <v>Qualifizierung</v>
          </cell>
          <cell r="AV2899" t="str">
            <v>voll bewirtschaftet</v>
          </cell>
          <cell r="AW2899" t="str">
            <v>sw</v>
          </cell>
          <cell r="BM2899">
            <v>0</v>
          </cell>
          <cell r="BN2899">
            <v>60</v>
          </cell>
          <cell r="BO2899" t="str">
            <v/>
          </cell>
        </row>
        <row r="2900">
          <cell r="AC2900" t="str">
            <v>Blöße</v>
          </cell>
          <cell r="AI2900" t="str">
            <v>Hauptschicht</v>
          </cell>
          <cell r="AN2900" t="str">
            <v>Ki</v>
          </cell>
          <cell r="AO2900">
            <v>0.5</v>
          </cell>
          <cell r="AT2900" t="str">
            <v>Reife</v>
          </cell>
          <cell r="AV2900" t="str">
            <v>voll bewirtschaftet</v>
          </cell>
          <cell r="AW2900" t="str">
            <v>st</v>
          </cell>
          <cell r="BM2900">
            <v>20</v>
          </cell>
          <cell r="BN2900">
            <v>120</v>
          </cell>
          <cell r="BO2900" t="str">
            <v/>
          </cell>
        </row>
        <row r="2901">
          <cell r="AC2901" t="str">
            <v>Blöße</v>
          </cell>
          <cell r="AI2901" t="str">
            <v>Hauptschicht</v>
          </cell>
          <cell r="AN2901" t="str">
            <v>Bu</v>
          </cell>
          <cell r="AO2901">
            <v>0.9</v>
          </cell>
          <cell r="AT2901" t="str">
            <v>Reife</v>
          </cell>
          <cell r="AV2901" t="str">
            <v>voll bewirtschaftet</v>
          </cell>
          <cell r="AW2901" t="str">
            <v>st</v>
          </cell>
          <cell r="BM2901">
            <v>72</v>
          </cell>
          <cell r="BN2901">
            <v>140</v>
          </cell>
          <cell r="BO2901" t="str">
            <v/>
          </cell>
        </row>
        <row r="2902">
          <cell r="AC2902" t="str">
            <v>Blöße</v>
          </cell>
          <cell r="AI2902" t="str">
            <v>Hauptschicht</v>
          </cell>
          <cell r="AN2902" t="str">
            <v>Lbl</v>
          </cell>
          <cell r="AO2902">
            <v>0.1</v>
          </cell>
          <cell r="AT2902" t="str">
            <v>Reife</v>
          </cell>
          <cell r="AV2902" t="str">
            <v>voll bewirtschaftet</v>
          </cell>
          <cell r="AW2902" t="str">
            <v>zs</v>
          </cell>
          <cell r="BM2902">
            <v>6</v>
          </cell>
          <cell r="BN2902">
            <v>120</v>
          </cell>
          <cell r="BO2902" t="str">
            <v/>
          </cell>
        </row>
        <row r="2903">
          <cell r="AC2903" t="str">
            <v>Blöße</v>
          </cell>
          <cell r="AI2903" t="str">
            <v>Hauptschicht</v>
          </cell>
          <cell r="AN2903" t="str">
            <v>Bloesse</v>
          </cell>
          <cell r="AO2903">
            <v>3.9</v>
          </cell>
          <cell r="AT2903" t="str">
            <v>Bloesse</v>
          </cell>
          <cell r="AV2903" t="str">
            <v>Bloesse</v>
          </cell>
          <cell r="AW2903" t="str">
            <v>Bloesse</v>
          </cell>
          <cell r="BM2903">
            <v>0</v>
          </cell>
          <cell r="BN2903">
            <v>0</v>
          </cell>
          <cell r="BO2903" t="str">
            <v/>
          </cell>
        </row>
        <row r="2904">
          <cell r="AC2904" t="str">
            <v>Blöße</v>
          </cell>
          <cell r="AI2904" t="str">
            <v>Unterschicht</v>
          </cell>
          <cell r="AN2904" t="str">
            <v>Bu</v>
          </cell>
          <cell r="AO2904">
            <v>0.6</v>
          </cell>
          <cell r="AT2904" t="str">
            <v>Qualifizierung</v>
          </cell>
          <cell r="AV2904" t="str">
            <v>voll bewirtschaftet</v>
          </cell>
          <cell r="AW2904" t="str">
            <v>sw</v>
          </cell>
          <cell r="BM2904">
            <v>0</v>
          </cell>
          <cell r="BN2904">
            <v>140</v>
          </cell>
          <cell r="BO2904" t="str">
            <v/>
          </cell>
        </row>
        <row r="2905">
          <cell r="AC2905" t="str">
            <v>Reife</v>
          </cell>
          <cell r="AI2905" t="str">
            <v>Hauptschicht</v>
          </cell>
          <cell r="AN2905" t="str">
            <v>Dou</v>
          </cell>
          <cell r="AO2905">
            <v>1.9</v>
          </cell>
          <cell r="AT2905" t="str">
            <v>Reife</v>
          </cell>
          <cell r="AV2905" t="str">
            <v>voll bewirtschaftet</v>
          </cell>
          <cell r="AW2905" t="str">
            <v>st</v>
          </cell>
          <cell r="BM2905">
            <v>190</v>
          </cell>
          <cell r="BN2905">
            <v>100</v>
          </cell>
          <cell r="BO2905" t="str">
            <v/>
          </cell>
        </row>
        <row r="2906">
          <cell r="AC2906" t="str">
            <v>Reife</v>
          </cell>
          <cell r="AI2906" t="str">
            <v>Hauptschicht</v>
          </cell>
          <cell r="AN2906" t="str">
            <v>Ei</v>
          </cell>
          <cell r="AO2906">
            <v>2</v>
          </cell>
          <cell r="AT2906" t="str">
            <v>Reife</v>
          </cell>
          <cell r="AV2906" t="str">
            <v>extensiv bewirtschaftet</v>
          </cell>
          <cell r="AW2906" t="str">
            <v>mi</v>
          </cell>
          <cell r="BM2906">
            <v>20</v>
          </cell>
          <cell r="BN2906">
            <v>180</v>
          </cell>
          <cell r="BO2906" t="str">
            <v/>
          </cell>
        </row>
        <row r="2907">
          <cell r="AC2907" t="str">
            <v>Reife</v>
          </cell>
          <cell r="AI2907" t="str">
            <v>Hauptschicht</v>
          </cell>
          <cell r="AN2907" t="str">
            <v>Bu</v>
          </cell>
          <cell r="AO2907">
            <v>0.7</v>
          </cell>
          <cell r="AT2907" t="str">
            <v>Reife</v>
          </cell>
          <cell r="AV2907" t="str">
            <v>extensiv bewirtschaftet</v>
          </cell>
          <cell r="AW2907" t="str">
            <v>mi</v>
          </cell>
          <cell r="BM2907">
            <v>7</v>
          </cell>
          <cell r="BN2907">
            <v>140</v>
          </cell>
          <cell r="BO2907" t="str">
            <v/>
          </cell>
        </row>
        <row r="2908">
          <cell r="AC2908" t="str">
            <v>Reife</v>
          </cell>
          <cell r="AI2908" t="str">
            <v>Hauptschicht</v>
          </cell>
          <cell r="AN2908" t="str">
            <v>Lbl</v>
          </cell>
          <cell r="AO2908">
            <v>0.1</v>
          </cell>
          <cell r="AT2908" t="str">
            <v>Reife</v>
          </cell>
          <cell r="AV2908" t="str">
            <v>extensiv bewirtschaftet</v>
          </cell>
          <cell r="AW2908" t="str">
            <v>zs</v>
          </cell>
          <cell r="BM2908">
            <v>3</v>
          </cell>
          <cell r="BN2908">
            <v>120</v>
          </cell>
          <cell r="BO2908" t="str">
            <v/>
          </cell>
        </row>
        <row r="2909">
          <cell r="AC2909" t="str">
            <v>Reife</v>
          </cell>
          <cell r="AI2909" t="str">
            <v>Hauptschicht</v>
          </cell>
          <cell r="AN2909" t="str">
            <v>Ta</v>
          </cell>
          <cell r="AO2909">
            <v>0.5</v>
          </cell>
          <cell r="AT2909" t="str">
            <v>Reife</v>
          </cell>
          <cell r="AV2909" t="str">
            <v>voll bewirtschaftet</v>
          </cell>
          <cell r="AW2909" t="str">
            <v>mi</v>
          </cell>
          <cell r="BM2909">
            <v>50</v>
          </cell>
          <cell r="BN2909">
            <v>100</v>
          </cell>
          <cell r="BO2909" t="str">
            <v/>
          </cell>
        </row>
        <row r="2910">
          <cell r="AC2910" t="str">
            <v>Reife</v>
          </cell>
          <cell r="AI2910" t="str">
            <v>Hauptschicht</v>
          </cell>
          <cell r="AN2910" t="str">
            <v>Lä</v>
          </cell>
          <cell r="AO2910">
            <v>0.2</v>
          </cell>
          <cell r="AT2910" t="str">
            <v>Reife</v>
          </cell>
          <cell r="AV2910" t="str">
            <v>voll bewirtschaftet</v>
          </cell>
          <cell r="AW2910" t="str">
            <v>mi</v>
          </cell>
          <cell r="BM2910">
            <v>10</v>
          </cell>
          <cell r="BN2910">
            <v>120</v>
          </cell>
          <cell r="BO2910" t="str">
            <v/>
          </cell>
        </row>
        <row r="2911">
          <cell r="AC2911" t="str">
            <v>Reife</v>
          </cell>
          <cell r="AI2911" t="str">
            <v>Hauptschicht</v>
          </cell>
          <cell r="AN2911" t="str">
            <v>Bloesse</v>
          </cell>
          <cell r="AO2911">
            <v>4.7</v>
          </cell>
          <cell r="AT2911" t="str">
            <v>Bloesse</v>
          </cell>
          <cell r="AV2911" t="str">
            <v>Bloesse</v>
          </cell>
          <cell r="AW2911" t="str">
            <v>Bloesse</v>
          </cell>
          <cell r="BM2911">
            <v>0</v>
          </cell>
          <cell r="BN2911">
            <v>0</v>
          </cell>
          <cell r="BO2911" t="str">
            <v/>
          </cell>
        </row>
        <row r="2912">
          <cell r="AC2912" t="str">
            <v>Reife</v>
          </cell>
          <cell r="AI2912" t="str">
            <v>Hauptschicht</v>
          </cell>
          <cell r="AN2912" t="str">
            <v>Dou</v>
          </cell>
          <cell r="AO2912">
            <v>1.9</v>
          </cell>
          <cell r="AT2912" t="str">
            <v>Reife</v>
          </cell>
          <cell r="AV2912" t="str">
            <v>extensiv bewirtschaftet</v>
          </cell>
          <cell r="AW2912" t="str">
            <v>zs</v>
          </cell>
          <cell r="BM2912">
            <v>114</v>
          </cell>
          <cell r="BN2912">
            <v>100</v>
          </cell>
          <cell r="BO2912" t="str">
            <v/>
          </cell>
        </row>
        <row r="2913">
          <cell r="AC2913" t="str">
            <v>Reife</v>
          </cell>
          <cell r="AI2913" t="str">
            <v>Hauptschicht</v>
          </cell>
          <cell r="AN2913" t="str">
            <v>Fi</v>
          </cell>
          <cell r="AO2913">
            <v>0.5</v>
          </cell>
          <cell r="AT2913" t="str">
            <v>Reife</v>
          </cell>
          <cell r="AV2913" t="str">
            <v>voll bewirtschaftet</v>
          </cell>
          <cell r="AW2913" t="str">
            <v>mi</v>
          </cell>
          <cell r="BM2913">
            <v>50</v>
          </cell>
          <cell r="BN2913">
            <v>80</v>
          </cell>
          <cell r="BO2913" t="str">
            <v/>
          </cell>
        </row>
        <row r="2914">
          <cell r="AC2914" t="str">
            <v>Reife</v>
          </cell>
          <cell r="AI2914" t="str">
            <v>Hauptschicht</v>
          </cell>
          <cell r="AN2914" t="str">
            <v>Lbl</v>
          </cell>
          <cell r="AO2914">
            <v>0.2</v>
          </cell>
          <cell r="AT2914" t="str">
            <v>Dimensionierung</v>
          </cell>
          <cell r="AV2914" t="str">
            <v>voll bewirtschaftet</v>
          </cell>
          <cell r="AW2914" t="str">
            <v>mi</v>
          </cell>
          <cell r="BM2914">
            <v>16</v>
          </cell>
          <cell r="BN2914">
            <v>120</v>
          </cell>
          <cell r="BO2914" t="str">
            <v/>
          </cell>
        </row>
        <row r="2915">
          <cell r="AC2915" t="str">
            <v>Reife</v>
          </cell>
          <cell r="AI2915" t="str">
            <v>Hauptschicht</v>
          </cell>
          <cell r="AN2915" t="str">
            <v>Bu</v>
          </cell>
          <cell r="AO2915">
            <v>2.2999999999999998</v>
          </cell>
          <cell r="AT2915" t="str">
            <v>Reife</v>
          </cell>
          <cell r="AV2915" t="str">
            <v>extensiv bewirtschaftet</v>
          </cell>
          <cell r="AW2915" t="str">
            <v>zs</v>
          </cell>
          <cell r="BM2915">
            <v>23</v>
          </cell>
          <cell r="BN2915">
            <v>140</v>
          </cell>
          <cell r="BO2915" t="str">
            <v/>
          </cell>
        </row>
        <row r="2916">
          <cell r="AC2916" t="str">
            <v>Reife</v>
          </cell>
          <cell r="AI2916" t="str">
            <v>Hauptschicht</v>
          </cell>
          <cell r="AN2916" t="str">
            <v>Ei</v>
          </cell>
          <cell r="AO2916">
            <v>0.5</v>
          </cell>
          <cell r="AT2916" t="str">
            <v>Reife</v>
          </cell>
          <cell r="AV2916" t="str">
            <v>extensiv bewirtschaftet</v>
          </cell>
          <cell r="AW2916" t="str">
            <v>mi</v>
          </cell>
          <cell r="BM2916">
            <v>5</v>
          </cell>
          <cell r="BN2916">
            <v>180</v>
          </cell>
          <cell r="BO2916" t="str">
            <v/>
          </cell>
        </row>
        <row r="2917">
          <cell r="AC2917" t="str">
            <v>Reife</v>
          </cell>
          <cell r="AI2917" t="str">
            <v>Hauptschicht</v>
          </cell>
          <cell r="AN2917" t="str">
            <v>Ki</v>
          </cell>
          <cell r="AO2917">
            <v>1</v>
          </cell>
          <cell r="AT2917" t="str">
            <v>Reife</v>
          </cell>
          <cell r="AV2917" t="str">
            <v>extensiv bewirtschaftet</v>
          </cell>
          <cell r="AW2917" t="str">
            <v>zs</v>
          </cell>
          <cell r="BM2917">
            <v>40</v>
          </cell>
          <cell r="BN2917">
            <v>120</v>
          </cell>
          <cell r="BO2917" t="str">
            <v/>
          </cell>
        </row>
        <row r="2918">
          <cell r="AC2918" t="str">
            <v>Reife</v>
          </cell>
          <cell r="AI2918" t="str">
            <v>Hauptschicht</v>
          </cell>
          <cell r="AN2918" t="str">
            <v>Lbl</v>
          </cell>
          <cell r="AO2918">
            <v>0.2</v>
          </cell>
          <cell r="AT2918" t="str">
            <v>Reife</v>
          </cell>
          <cell r="AV2918" t="str">
            <v>extensiv bewirtschaftet</v>
          </cell>
          <cell r="AW2918" t="str">
            <v>zs</v>
          </cell>
          <cell r="BM2918">
            <v>6</v>
          </cell>
          <cell r="BN2918">
            <v>120</v>
          </cell>
          <cell r="BO2918" t="str">
            <v/>
          </cell>
        </row>
        <row r="2919">
          <cell r="AC2919" t="str">
            <v>Reife</v>
          </cell>
          <cell r="AI2919" t="str">
            <v>Hauptschicht</v>
          </cell>
          <cell r="AN2919" t="str">
            <v>Lbk</v>
          </cell>
          <cell r="AO2919">
            <v>0.3</v>
          </cell>
          <cell r="AT2919" t="str">
            <v>Reife</v>
          </cell>
          <cell r="AV2919" t="str">
            <v>extensiv bewirtschaftet</v>
          </cell>
          <cell r="AW2919" t="str">
            <v>zs</v>
          </cell>
          <cell r="BM2919">
            <v>6</v>
          </cell>
          <cell r="BN2919">
            <v>60</v>
          </cell>
          <cell r="BO2919" t="str">
            <v/>
          </cell>
        </row>
        <row r="2920">
          <cell r="AC2920" t="str">
            <v>Reife</v>
          </cell>
          <cell r="AI2920" t="str">
            <v>Hauptschicht</v>
          </cell>
          <cell r="AN2920" t="str">
            <v>Bu</v>
          </cell>
          <cell r="AO2920">
            <v>0.5</v>
          </cell>
          <cell r="AT2920" t="str">
            <v>Dimensionierung</v>
          </cell>
          <cell r="AV2920" t="str">
            <v>voll bewirtschaftet</v>
          </cell>
          <cell r="AW2920" t="str">
            <v>mi</v>
          </cell>
          <cell r="BM2920">
            <v>50</v>
          </cell>
          <cell r="BN2920">
            <v>140</v>
          </cell>
          <cell r="BO2920" t="str">
            <v/>
          </cell>
        </row>
        <row r="2921">
          <cell r="AC2921" t="str">
            <v>Reife</v>
          </cell>
          <cell r="AI2921" t="str">
            <v>Hauptschicht</v>
          </cell>
          <cell r="AN2921" t="str">
            <v>Ei</v>
          </cell>
          <cell r="AO2921">
            <v>3</v>
          </cell>
          <cell r="AT2921" t="str">
            <v>Reife</v>
          </cell>
          <cell r="AV2921" t="str">
            <v>extensiv bewirtschaftet</v>
          </cell>
          <cell r="AW2921" t="str">
            <v>sw</v>
          </cell>
          <cell r="BM2921">
            <v>30</v>
          </cell>
          <cell r="BN2921">
            <v>180</v>
          </cell>
          <cell r="BO2921" t="str">
            <v/>
          </cell>
        </row>
        <row r="2922">
          <cell r="AC2922" t="str">
            <v>Reife</v>
          </cell>
          <cell r="AI2922" t="str">
            <v>Hauptschicht</v>
          </cell>
          <cell r="AN2922" t="str">
            <v>Bloesse</v>
          </cell>
          <cell r="AO2922">
            <v>2</v>
          </cell>
          <cell r="AT2922" t="str">
            <v>Bloesse</v>
          </cell>
          <cell r="AV2922" t="str">
            <v>Bloesse</v>
          </cell>
          <cell r="AW2922" t="str">
            <v>Bloesse</v>
          </cell>
          <cell r="BM2922">
            <v>0</v>
          </cell>
          <cell r="BN2922">
            <v>0</v>
          </cell>
          <cell r="BO2922" t="str">
            <v/>
          </cell>
        </row>
        <row r="2923">
          <cell r="AC2923" t="str">
            <v>Reife</v>
          </cell>
          <cell r="AI2923" t="str">
            <v>Hauptschicht</v>
          </cell>
          <cell r="AN2923" t="str">
            <v>Lbl</v>
          </cell>
          <cell r="AO2923">
            <v>0.6</v>
          </cell>
          <cell r="AT2923" t="str">
            <v>Reife</v>
          </cell>
          <cell r="AV2923" t="str">
            <v>extensiv bewirtschaftet</v>
          </cell>
          <cell r="AW2923" t="str">
            <v>st</v>
          </cell>
          <cell r="BM2923">
            <v>18</v>
          </cell>
          <cell r="BN2923">
            <v>120</v>
          </cell>
          <cell r="BO2923" t="str">
            <v/>
          </cell>
        </row>
        <row r="2924">
          <cell r="AC2924" t="str">
            <v>Reife</v>
          </cell>
          <cell r="AI2924" t="str">
            <v>Hauptschicht</v>
          </cell>
          <cell r="AN2924" t="str">
            <v>Lbk</v>
          </cell>
          <cell r="AO2924">
            <v>0.7</v>
          </cell>
          <cell r="AT2924" t="str">
            <v>Reife</v>
          </cell>
          <cell r="AV2924" t="str">
            <v>extensiv bewirtschaftet</v>
          </cell>
          <cell r="AW2924" t="str">
            <v>st</v>
          </cell>
          <cell r="BM2924">
            <v>14</v>
          </cell>
          <cell r="BN2924">
            <v>60</v>
          </cell>
          <cell r="BO2924" t="str">
            <v/>
          </cell>
        </row>
        <row r="2925">
          <cell r="AC2925" t="str">
            <v>Reife</v>
          </cell>
          <cell r="AI2925" t="str">
            <v>Zwischenschicht</v>
          </cell>
          <cell r="AN2925" t="str">
            <v>Lbk</v>
          </cell>
          <cell r="AO2925">
            <v>0.8</v>
          </cell>
          <cell r="AT2925" t="str">
            <v>Dimensionierung</v>
          </cell>
          <cell r="AV2925" t="str">
            <v>extensiv bewirtschaftet</v>
          </cell>
          <cell r="AW2925" t="str">
            <v>sw</v>
          </cell>
          <cell r="BM2925">
            <v>4</v>
          </cell>
          <cell r="BN2925">
            <v>100</v>
          </cell>
          <cell r="BO2925" t="str">
            <v/>
          </cell>
        </row>
        <row r="2926">
          <cell r="AC2926" t="str">
            <v>Reife</v>
          </cell>
          <cell r="AI2926" t="str">
            <v>Hauptschicht</v>
          </cell>
          <cell r="AN2926" t="str">
            <v>Bu</v>
          </cell>
          <cell r="AO2926">
            <v>3.7</v>
          </cell>
          <cell r="AT2926" t="str">
            <v>Dimensionierung</v>
          </cell>
          <cell r="AV2926" t="str">
            <v>extensiv bewirtschaftet</v>
          </cell>
          <cell r="AW2926" t="str">
            <v>mi</v>
          </cell>
          <cell r="BM2926">
            <v>37</v>
          </cell>
          <cell r="BN2926">
            <v>140</v>
          </cell>
          <cell r="BO2926" t="str">
            <v/>
          </cell>
        </row>
        <row r="2927">
          <cell r="AC2927" t="str">
            <v>Reife</v>
          </cell>
          <cell r="AI2927" t="str">
            <v>Hauptschicht</v>
          </cell>
          <cell r="AN2927" t="str">
            <v>Bu</v>
          </cell>
          <cell r="AO2927">
            <v>1.5</v>
          </cell>
          <cell r="AT2927" t="str">
            <v>Dimensionierung</v>
          </cell>
          <cell r="AV2927" t="str">
            <v>voll bewirtschaftet</v>
          </cell>
          <cell r="AW2927" t="str">
            <v>mi</v>
          </cell>
          <cell r="BM2927">
            <v>150</v>
          </cell>
          <cell r="BN2927">
            <v>140</v>
          </cell>
          <cell r="BO2927" t="str">
            <v/>
          </cell>
        </row>
        <row r="2928">
          <cell r="AC2928" t="str">
            <v>Reife</v>
          </cell>
          <cell r="AI2928" t="str">
            <v>Hauptschicht</v>
          </cell>
          <cell r="AN2928" t="str">
            <v>Lbk</v>
          </cell>
          <cell r="AO2928">
            <v>0.2</v>
          </cell>
          <cell r="AT2928" t="str">
            <v>Reife</v>
          </cell>
          <cell r="AV2928" t="str">
            <v>voll bewirtschaftet</v>
          </cell>
          <cell r="AW2928" t="str">
            <v>st</v>
          </cell>
          <cell r="BM2928">
            <v>12</v>
          </cell>
          <cell r="BN2928">
            <v>60</v>
          </cell>
          <cell r="BO2928" t="str">
            <v/>
          </cell>
        </row>
        <row r="2929">
          <cell r="AC2929" t="str">
            <v>Reife</v>
          </cell>
          <cell r="AI2929" t="str">
            <v>Hauptschicht</v>
          </cell>
          <cell r="AN2929" t="str">
            <v>Lä</v>
          </cell>
          <cell r="AO2929">
            <v>1.6</v>
          </cell>
          <cell r="AT2929" t="str">
            <v>Reife</v>
          </cell>
          <cell r="AV2929" t="str">
            <v>voll bewirtschaftet</v>
          </cell>
          <cell r="AW2929" t="str">
            <v>mi</v>
          </cell>
          <cell r="BM2929">
            <v>80</v>
          </cell>
          <cell r="BN2929">
            <v>120</v>
          </cell>
          <cell r="BO2929" t="str">
            <v/>
          </cell>
        </row>
        <row r="2930">
          <cell r="AC2930" t="str">
            <v>Qualifizierung</v>
          </cell>
          <cell r="AI2930" t="str">
            <v>Hauptschicht</v>
          </cell>
          <cell r="AN2930" t="str">
            <v>Fi</v>
          </cell>
          <cell r="AO2930">
            <v>0.5</v>
          </cell>
          <cell r="AT2930" t="str">
            <v>Reife</v>
          </cell>
          <cell r="AV2930" t="str">
            <v>extensiv bewirtschaftet</v>
          </cell>
          <cell r="AW2930" t="str">
            <v>mi</v>
          </cell>
          <cell r="BM2930">
            <v>35</v>
          </cell>
          <cell r="BN2930">
            <v>100</v>
          </cell>
          <cell r="BO2930" t="str">
            <v/>
          </cell>
        </row>
        <row r="2931">
          <cell r="AC2931" t="str">
            <v>Qualifizierung</v>
          </cell>
          <cell r="AI2931" t="str">
            <v>Hauptschicht</v>
          </cell>
          <cell r="AN2931" t="str">
            <v>Dou</v>
          </cell>
          <cell r="AO2931">
            <v>0.2</v>
          </cell>
          <cell r="AT2931" t="str">
            <v>Reife</v>
          </cell>
          <cell r="AV2931" t="str">
            <v>voll bewirtschaftet</v>
          </cell>
          <cell r="AW2931" t="str">
            <v>st</v>
          </cell>
          <cell r="BM2931">
            <v>20</v>
          </cell>
          <cell r="BN2931">
            <v>80</v>
          </cell>
          <cell r="BO2931" t="str">
            <v/>
          </cell>
        </row>
        <row r="2932">
          <cell r="AC2932" t="str">
            <v>Qualifizierung</v>
          </cell>
          <cell r="AI2932" t="str">
            <v>Hauptschicht</v>
          </cell>
          <cell r="AN2932" t="str">
            <v>Fi</v>
          </cell>
          <cell r="AO2932">
            <v>0.5</v>
          </cell>
          <cell r="AT2932" t="str">
            <v>Dimensionierung</v>
          </cell>
          <cell r="AV2932" t="str">
            <v>voll bewirtschaftet</v>
          </cell>
          <cell r="AW2932" t="str">
            <v>sw</v>
          </cell>
          <cell r="BM2932">
            <v>50</v>
          </cell>
          <cell r="BN2932">
            <v>60</v>
          </cell>
          <cell r="BO2932" t="str">
            <v/>
          </cell>
        </row>
        <row r="2933">
          <cell r="AC2933" t="str">
            <v>Qualifizierung</v>
          </cell>
          <cell r="AI2933" t="str">
            <v>Hauptschicht</v>
          </cell>
          <cell r="AN2933" t="str">
            <v>Dou</v>
          </cell>
          <cell r="AO2933">
            <v>0.2</v>
          </cell>
          <cell r="AT2933" t="str">
            <v>Dimensionierung</v>
          </cell>
          <cell r="AV2933" t="str">
            <v>voll bewirtschaftet</v>
          </cell>
          <cell r="AW2933" t="str">
            <v>mi</v>
          </cell>
          <cell r="BM2933">
            <v>20</v>
          </cell>
          <cell r="BN2933">
            <v>100</v>
          </cell>
          <cell r="BO2933" t="str">
            <v/>
          </cell>
        </row>
        <row r="2934">
          <cell r="AC2934" t="str">
            <v>Qualifizierung</v>
          </cell>
          <cell r="AI2934" t="str">
            <v>Hauptschicht</v>
          </cell>
          <cell r="AN2934" t="str">
            <v>Bu</v>
          </cell>
          <cell r="AO2934">
            <v>0.3</v>
          </cell>
          <cell r="AT2934" t="str">
            <v>Qualifizierung</v>
          </cell>
          <cell r="AV2934" t="str">
            <v>voll bewirtschaftet</v>
          </cell>
          <cell r="AW2934" t="str">
            <v>sw</v>
          </cell>
          <cell r="BM2934">
            <v>0</v>
          </cell>
          <cell r="BN2934">
            <v>140</v>
          </cell>
          <cell r="BO2934" t="str">
            <v/>
          </cell>
        </row>
        <row r="2935">
          <cell r="AC2935" t="str">
            <v>Qualifizierung</v>
          </cell>
          <cell r="AI2935" t="str">
            <v>Hauptschicht</v>
          </cell>
          <cell r="AN2935" t="str">
            <v>Fi</v>
          </cell>
          <cell r="AO2935">
            <v>0.1</v>
          </cell>
          <cell r="AT2935" t="str">
            <v>Reife</v>
          </cell>
          <cell r="AV2935" t="str">
            <v>extensiv bewirtschaftet</v>
          </cell>
          <cell r="AW2935" t="str">
            <v>st</v>
          </cell>
          <cell r="BM2935">
            <v>35</v>
          </cell>
          <cell r="BN2935">
            <v>100</v>
          </cell>
          <cell r="BO2935" t="str">
            <v/>
          </cell>
        </row>
        <row r="2936">
          <cell r="AC2936" t="str">
            <v>Qualifizierung</v>
          </cell>
          <cell r="AI2936" t="str">
            <v>Hauptschicht</v>
          </cell>
          <cell r="AN2936" t="str">
            <v>Fi</v>
          </cell>
          <cell r="AO2936">
            <v>0.4</v>
          </cell>
          <cell r="AT2936" t="str">
            <v>Qualifizierung</v>
          </cell>
          <cell r="AV2936" t="str">
            <v>voll bewirtschaftet</v>
          </cell>
          <cell r="AW2936" t="str">
            <v>sw</v>
          </cell>
          <cell r="BM2936">
            <v>0</v>
          </cell>
          <cell r="BN2936">
            <v>60</v>
          </cell>
          <cell r="BO2936" t="str">
            <v/>
          </cell>
        </row>
        <row r="2937">
          <cell r="AC2937" t="str">
            <v>Qualifizierung</v>
          </cell>
          <cell r="AI2937" t="str">
            <v>Hauptschicht</v>
          </cell>
          <cell r="AN2937" t="str">
            <v>Dou</v>
          </cell>
          <cell r="AO2937">
            <v>0.2</v>
          </cell>
          <cell r="AT2937" t="str">
            <v>Qualifizierung</v>
          </cell>
          <cell r="AV2937" t="str">
            <v>voll bewirtschaftet</v>
          </cell>
          <cell r="AW2937" t="str">
            <v>sw</v>
          </cell>
          <cell r="BM2937">
            <v>0</v>
          </cell>
          <cell r="BN2937">
            <v>100</v>
          </cell>
          <cell r="BO2937" t="str">
            <v/>
          </cell>
        </row>
        <row r="2938">
          <cell r="AC2938" t="str">
            <v>Qualifizierung</v>
          </cell>
          <cell r="AI2938" t="str">
            <v>Hauptschicht</v>
          </cell>
          <cell r="AN2938" t="str">
            <v>Lbk</v>
          </cell>
          <cell r="AO2938">
            <v>0.2</v>
          </cell>
          <cell r="AT2938" t="str">
            <v>Qualifizierung</v>
          </cell>
          <cell r="AV2938" t="str">
            <v>voll bewirtschaftet</v>
          </cell>
          <cell r="AW2938" t="str">
            <v>sw</v>
          </cell>
          <cell r="BM2938">
            <v>0</v>
          </cell>
          <cell r="BN2938">
            <v>60</v>
          </cell>
          <cell r="BO2938" t="str">
            <v/>
          </cell>
        </row>
        <row r="2939">
          <cell r="AC2939" t="str">
            <v>Qualifizierung</v>
          </cell>
          <cell r="AI2939" t="str">
            <v>Hauptschicht</v>
          </cell>
          <cell r="AN2939" t="str">
            <v>Bloesse</v>
          </cell>
          <cell r="AO2939">
            <v>1.5</v>
          </cell>
          <cell r="AT2939" t="str">
            <v>Bloesse</v>
          </cell>
          <cell r="AV2939" t="str">
            <v>Bloesse</v>
          </cell>
          <cell r="AW2939" t="str">
            <v>Bloesse</v>
          </cell>
          <cell r="BM2939">
            <v>0</v>
          </cell>
          <cell r="BN2939">
            <v>0</v>
          </cell>
          <cell r="BO2939" t="str">
            <v/>
          </cell>
        </row>
        <row r="2940">
          <cell r="AC2940" t="str">
            <v>Reife</v>
          </cell>
          <cell r="AI2940" t="str">
            <v>Hauptschicht</v>
          </cell>
          <cell r="AN2940" t="str">
            <v>Lbl</v>
          </cell>
          <cell r="AO2940">
            <v>1.2</v>
          </cell>
          <cell r="AT2940" t="str">
            <v>Reife</v>
          </cell>
          <cell r="AV2940" t="str">
            <v>extensiv bewirtschaftet</v>
          </cell>
          <cell r="AW2940" t="str">
            <v>zs</v>
          </cell>
          <cell r="BM2940">
            <v>36</v>
          </cell>
          <cell r="BN2940">
            <v>120</v>
          </cell>
          <cell r="BO2940" t="str">
            <v/>
          </cell>
        </row>
        <row r="2941">
          <cell r="AC2941" t="str">
            <v>Reife</v>
          </cell>
          <cell r="AI2941" t="str">
            <v>Hauptschicht</v>
          </cell>
          <cell r="AN2941" t="str">
            <v>Lbk</v>
          </cell>
          <cell r="AO2941">
            <v>0.9</v>
          </cell>
          <cell r="AT2941" t="str">
            <v>Reife</v>
          </cell>
          <cell r="AV2941" t="str">
            <v>extensiv bewirtschaftet</v>
          </cell>
          <cell r="AW2941" t="str">
            <v>zs</v>
          </cell>
          <cell r="BM2941">
            <v>18</v>
          </cell>
          <cell r="BN2941">
            <v>60</v>
          </cell>
          <cell r="BO2941" t="str">
            <v/>
          </cell>
        </row>
        <row r="2942">
          <cell r="AC2942" t="str">
            <v>Reife</v>
          </cell>
          <cell r="AI2942" t="str">
            <v>Hauptschicht</v>
          </cell>
          <cell r="AN2942" t="str">
            <v>Bu</v>
          </cell>
          <cell r="AO2942">
            <v>0.5</v>
          </cell>
          <cell r="AT2942" t="str">
            <v>Reife</v>
          </cell>
          <cell r="AV2942" t="str">
            <v>extensiv bewirtschaftet</v>
          </cell>
          <cell r="AW2942" t="str">
            <v>mi</v>
          </cell>
          <cell r="BM2942">
            <v>5</v>
          </cell>
          <cell r="BN2942">
            <v>140</v>
          </cell>
          <cell r="BO2942" t="str">
            <v/>
          </cell>
        </row>
        <row r="2943">
          <cell r="AC2943" t="str">
            <v>Reife</v>
          </cell>
          <cell r="AI2943" t="str">
            <v>Hauptschicht</v>
          </cell>
          <cell r="AN2943" t="str">
            <v>Lbk</v>
          </cell>
          <cell r="AO2943">
            <v>0.1</v>
          </cell>
          <cell r="AT2943" t="str">
            <v>Reife</v>
          </cell>
          <cell r="AV2943" t="str">
            <v>extensiv bewirtschaftet</v>
          </cell>
          <cell r="AW2943" t="str">
            <v>zs</v>
          </cell>
          <cell r="BM2943">
            <v>2</v>
          </cell>
          <cell r="BN2943">
            <v>60</v>
          </cell>
          <cell r="BO2943" t="str">
            <v/>
          </cell>
        </row>
        <row r="2944">
          <cell r="AC2944" t="str">
            <v>Dimensionierung</v>
          </cell>
          <cell r="AI2944" t="str">
            <v>Hauptschicht</v>
          </cell>
          <cell r="AN2944" t="str">
            <v>Lbl</v>
          </cell>
          <cell r="AO2944">
            <v>0.7</v>
          </cell>
          <cell r="AT2944" t="str">
            <v>Dimensionierung</v>
          </cell>
          <cell r="AV2944" t="str">
            <v>voll bewirtschaftet</v>
          </cell>
          <cell r="AW2944" t="str">
            <v>mi</v>
          </cell>
          <cell r="BM2944">
            <v>42</v>
          </cell>
          <cell r="BN2944">
            <v>120</v>
          </cell>
          <cell r="BO2944" t="str">
            <v/>
          </cell>
        </row>
        <row r="2945">
          <cell r="AC2945" t="str">
            <v>Dimensionierung</v>
          </cell>
          <cell r="AI2945" t="str">
            <v>Hauptschicht</v>
          </cell>
          <cell r="AN2945" t="str">
            <v>Bu</v>
          </cell>
          <cell r="AO2945">
            <v>0.8</v>
          </cell>
          <cell r="AT2945" t="str">
            <v>Dimensionierung</v>
          </cell>
          <cell r="AV2945" t="str">
            <v>extensiv bewirtschaftet</v>
          </cell>
          <cell r="AW2945" t="str">
            <v>sw</v>
          </cell>
          <cell r="BM2945">
            <v>8</v>
          </cell>
          <cell r="BN2945">
            <v>140</v>
          </cell>
          <cell r="BO2945" t="str">
            <v/>
          </cell>
        </row>
        <row r="2946">
          <cell r="AC2946" t="str">
            <v>Dimensionierung</v>
          </cell>
          <cell r="AI2946" t="str">
            <v>Hauptschicht</v>
          </cell>
          <cell r="AN2946" t="str">
            <v>Bu</v>
          </cell>
          <cell r="AO2946">
            <v>4.8</v>
          </cell>
          <cell r="AT2946" t="str">
            <v>Dimensionierung</v>
          </cell>
          <cell r="AV2946" t="str">
            <v>voll bewirtschaftet</v>
          </cell>
          <cell r="AW2946" t="str">
            <v>sw</v>
          </cell>
          <cell r="BM2946">
            <v>480</v>
          </cell>
          <cell r="BN2946">
            <v>140</v>
          </cell>
          <cell r="BO2946" t="str">
            <v/>
          </cell>
        </row>
        <row r="2947">
          <cell r="AC2947" t="str">
            <v>Dimensionierung</v>
          </cell>
          <cell r="AI2947" t="str">
            <v>Hauptschicht</v>
          </cell>
          <cell r="AN2947" t="str">
            <v>Lbk</v>
          </cell>
          <cell r="AO2947">
            <v>0.4</v>
          </cell>
          <cell r="AT2947" t="str">
            <v>Dimensionierung</v>
          </cell>
          <cell r="AV2947" t="str">
            <v>voll bewirtschaftet</v>
          </cell>
          <cell r="AW2947" t="str">
            <v>mi</v>
          </cell>
          <cell r="BM2947">
            <v>24</v>
          </cell>
          <cell r="BN2947">
            <v>60</v>
          </cell>
          <cell r="BO2947">
            <v>6</v>
          </cell>
        </row>
        <row r="2948">
          <cell r="AC2948" t="str">
            <v>Dimensionierung</v>
          </cell>
          <cell r="AI2948" t="str">
            <v>Hauptschicht</v>
          </cell>
          <cell r="AN2948" t="str">
            <v>Lä</v>
          </cell>
          <cell r="AO2948">
            <v>0.4</v>
          </cell>
          <cell r="AT2948" t="str">
            <v>Dimensionierung</v>
          </cell>
          <cell r="AV2948" t="str">
            <v>voll bewirtschaftet</v>
          </cell>
          <cell r="AW2948" t="str">
            <v>mi</v>
          </cell>
          <cell r="BM2948">
            <v>28</v>
          </cell>
          <cell r="BN2948">
            <v>120</v>
          </cell>
          <cell r="BO2948" t="str">
            <v/>
          </cell>
        </row>
        <row r="2949">
          <cell r="AC2949" t="str">
            <v>Dimensionierung</v>
          </cell>
          <cell r="AI2949" t="str">
            <v>Hauptschicht</v>
          </cell>
          <cell r="AN2949" t="str">
            <v>Lbl</v>
          </cell>
          <cell r="AO2949">
            <v>0.2</v>
          </cell>
          <cell r="AT2949" t="str">
            <v>Qualifizierung</v>
          </cell>
          <cell r="AV2949" t="str">
            <v>voll bewirtschaftet</v>
          </cell>
          <cell r="AW2949" t="str">
            <v>sw</v>
          </cell>
          <cell r="BM2949">
            <v>0</v>
          </cell>
          <cell r="BN2949">
            <v>120</v>
          </cell>
          <cell r="BO2949" t="str">
            <v/>
          </cell>
        </row>
        <row r="2950">
          <cell r="AC2950" t="str">
            <v>Dimensionierung</v>
          </cell>
          <cell r="AI2950" t="str">
            <v>Hauptschicht</v>
          </cell>
          <cell r="AN2950" t="str">
            <v>Lbk</v>
          </cell>
          <cell r="AO2950">
            <v>0.3</v>
          </cell>
          <cell r="AT2950" t="str">
            <v>Qualifizierung</v>
          </cell>
          <cell r="AV2950" t="str">
            <v>voll bewirtschaftet</v>
          </cell>
          <cell r="AW2950" t="str">
            <v>sw</v>
          </cell>
          <cell r="BM2950">
            <v>0</v>
          </cell>
          <cell r="BN2950">
            <v>60</v>
          </cell>
          <cell r="BO2950" t="str">
            <v/>
          </cell>
        </row>
        <row r="2951">
          <cell r="AC2951" t="str">
            <v>Dimensionierung</v>
          </cell>
          <cell r="AI2951" t="str">
            <v>Schirm</v>
          </cell>
          <cell r="AN2951" t="str">
            <v>Bu</v>
          </cell>
          <cell r="AO2951">
            <v>1.3</v>
          </cell>
          <cell r="AT2951" t="str">
            <v>Reife</v>
          </cell>
          <cell r="AV2951" t="str">
            <v>voll bewirtschaftet</v>
          </cell>
          <cell r="AW2951" t="str">
            <v>zs</v>
          </cell>
          <cell r="BM2951">
            <v>299</v>
          </cell>
          <cell r="BN2951">
            <v>140</v>
          </cell>
          <cell r="BO2951" t="str">
            <v/>
          </cell>
        </row>
        <row r="2952">
          <cell r="AC2952" t="str">
            <v>Dimensionierung</v>
          </cell>
          <cell r="AI2952" t="str">
            <v>Unterschicht</v>
          </cell>
          <cell r="AN2952" t="str">
            <v>Bu</v>
          </cell>
          <cell r="AO2952">
            <v>1.3</v>
          </cell>
          <cell r="AT2952" t="str">
            <v>Qualifizierung</v>
          </cell>
          <cell r="AV2952" t="str">
            <v>voll bewirtschaftet</v>
          </cell>
          <cell r="AW2952" t="str">
            <v>sw</v>
          </cell>
          <cell r="BM2952">
            <v>0</v>
          </cell>
          <cell r="BN2952">
            <v>140</v>
          </cell>
          <cell r="BO2952" t="str">
            <v/>
          </cell>
        </row>
        <row r="2953">
          <cell r="AC2953" t="str">
            <v>Reife</v>
          </cell>
          <cell r="AI2953" t="str">
            <v>Hauptschicht</v>
          </cell>
          <cell r="AN2953" t="str">
            <v>Bu</v>
          </cell>
          <cell r="AO2953">
            <v>3</v>
          </cell>
          <cell r="AT2953" t="str">
            <v>Reife</v>
          </cell>
          <cell r="AV2953" t="str">
            <v>extensiv bewirtschaftet</v>
          </cell>
          <cell r="AW2953" t="str">
            <v>zs</v>
          </cell>
          <cell r="BM2953">
            <v>30</v>
          </cell>
          <cell r="BN2953">
            <v>140</v>
          </cell>
          <cell r="BO2953" t="str">
            <v/>
          </cell>
        </row>
        <row r="2954">
          <cell r="AC2954" t="str">
            <v>Reife</v>
          </cell>
          <cell r="AI2954" t="str">
            <v>Hauptschicht</v>
          </cell>
          <cell r="AN2954" t="str">
            <v>Ei</v>
          </cell>
          <cell r="AO2954">
            <v>1.5</v>
          </cell>
          <cell r="AT2954" t="str">
            <v>Reife</v>
          </cell>
          <cell r="AV2954" t="str">
            <v>extensiv bewirtschaftet</v>
          </cell>
          <cell r="AW2954" t="str">
            <v>st</v>
          </cell>
          <cell r="BM2954">
            <v>15</v>
          </cell>
          <cell r="BN2954">
            <v>140</v>
          </cell>
          <cell r="BO2954" t="str">
            <v/>
          </cell>
        </row>
        <row r="2955">
          <cell r="AC2955" t="str">
            <v>Reife</v>
          </cell>
          <cell r="AI2955" t="str">
            <v>Hauptschicht</v>
          </cell>
          <cell r="AN2955" t="str">
            <v>Dou</v>
          </cell>
          <cell r="AO2955">
            <v>0.3</v>
          </cell>
          <cell r="AT2955" t="str">
            <v>Dimensionierung</v>
          </cell>
          <cell r="AV2955" t="str">
            <v>voll bewirtschaftet</v>
          </cell>
          <cell r="AW2955" t="str">
            <v>st</v>
          </cell>
          <cell r="BM2955">
            <v>36</v>
          </cell>
          <cell r="BN2955">
            <v>100</v>
          </cell>
          <cell r="BO2955">
            <v>10</v>
          </cell>
        </row>
        <row r="2956">
          <cell r="AC2956" t="str">
            <v>Reife</v>
          </cell>
          <cell r="AI2956" t="str">
            <v>Hauptschicht</v>
          </cell>
          <cell r="AN2956" t="str">
            <v>Bloesse</v>
          </cell>
          <cell r="AO2956">
            <v>0.3</v>
          </cell>
          <cell r="AT2956" t="str">
            <v>Bloesse</v>
          </cell>
          <cell r="AV2956" t="str">
            <v>Bloesse</v>
          </cell>
          <cell r="AW2956" t="str">
            <v>Bloesse</v>
          </cell>
          <cell r="BM2956">
            <v>0</v>
          </cell>
          <cell r="BN2956">
            <v>0</v>
          </cell>
          <cell r="BO2956" t="str">
            <v/>
          </cell>
        </row>
        <row r="2957">
          <cell r="AC2957" t="str">
            <v>Reife</v>
          </cell>
          <cell r="AI2957" t="str">
            <v>Unterschicht</v>
          </cell>
          <cell r="AN2957" t="str">
            <v>Bu</v>
          </cell>
          <cell r="AO2957">
            <v>2</v>
          </cell>
          <cell r="AT2957" t="str">
            <v>Qualifizierung</v>
          </cell>
          <cell r="AV2957" t="str">
            <v>voll bewirtschaftet</v>
          </cell>
          <cell r="AW2957" t="str">
            <v>sw</v>
          </cell>
          <cell r="BM2957">
            <v>0</v>
          </cell>
          <cell r="BN2957">
            <v>140</v>
          </cell>
          <cell r="BO2957" t="str">
            <v/>
          </cell>
        </row>
        <row r="2958">
          <cell r="AC2958" t="str">
            <v>Dimensionierung</v>
          </cell>
          <cell r="AI2958" t="str">
            <v>Hauptschicht</v>
          </cell>
          <cell r="AN2958" t="str">
            <v>Lbl</v>
          </cell>
          <cell r="AO2958">
            <v>1</v>
          </cell>
          <cell r="AT2958" t="str">
            <v>Dimensionierung</v>
          </cell>
          <cell r="AV2958" t="str">
            <v>extensiv bewirtschaftet</v>
          </cell>
          <cell r="AW2958" t="str">
            <v>mi</v>
          </cell>
          <cell r="BM2958">
            <v>30</v>
          </cell>
          <cell r="BN2958">
            <v>120</v>
          </cell>
          <cell r="BO2958" t="str">
            <v/>
          </cell>
        </row>
        <row r="2959">
          <cell r="AC2959" t="str">
            <v>Dimensionierung</v>
          </cell>
          <cell r="AI2959" t="str">
            <v>Hauptschicht</v>
          </cell>
          <cell r="AN2959" t="str">
            <v>Lbk</v>
          </cell>
          <cell r="AO2959">
            <v>0.3</v>
          </cell>
          <cell r="AT2959" t="str">
            <v>Dimensionierung</v>
          </cell>
          <cell r="AV2959" t="str">
            <v>extensiv bewirtschaftet</v>
          </cell>
          <cell r="AW2959" t="str">
            <v>mi</v>
          </cell>
          <cell r="BM2959">
            <v>6</v>
          </cell>
          <cell r="BN2959">
            <v>60</v>
          </cell>
          <cell r="BO2959" t="str">
            <v/>
          </cell>
        </row>
        <row r="2960">
          <cell r="AC2960" t="str">
            <v>Dimensionierung</v>
          </cell>
          <cell r="AI2960" t="str">
            <v>Hauptschicht</v>
          </cell>
          <cell r="AN2960" t="str">
            <v>Lbk</v>
          </cell>
          <cell r="AO2960">
            <v>0.3</v>
          </cell>
          <cell r="AT2960" t="str">
            <v>Dimensionierung</v>
          </cell>
          <cell r="AV2960" t="str">
            <v>extensiv bewirtschaftet</v>
          </cell>
          <cell r="AW2960" t="str">
            <v>mi</v>
          </cell>
          <cell r="BM2960">
            <v>6</v>
          </cell>
          <cell r="BN2960">
            <v>60</v>
          </cell>
          <cell r="BO2960" t="str">
            <v/>
          </cell>
        </row>
        <row r="2961">
          <cell r="AC2961" t="str">
            <v>Dimensionierung</v>
          </cell>
          <cell r="AI2961" t="str">
            <v>Hauptschicht</v>
          </cell>
          <cell r="AN2961" t="str">
            <v>Bu</v>
          </cell>
          <cell r="AO2961">
            <v>5.2</v>
          </cell>
          <cell r="AT2961" t="str">
            <v>Dimensionierung</v>
          </cell>
          <cell r="AV2961" t="str">
            <v>voll bewirtschaftet</v>
          </cell>
          <cell r="AW2961" t="str">
            <v>mi</v>
          </cell>
          <cell r="BM2961">
            <v>520</v>
          </cell>
          <cell r="BN2961">
            <v>140</v>
          </cell>
          <cell r="BO2961" t="str">
            <v/>
          </cell>
        </row>
        <row r="2962">
          <cell r="AC2962" t="str">
            <v>Dimensionierung</v>
          </cell>
          <cell r="AI2962" t="str">
            <v>Hauptschicht</v>
          </cell>
          <cell r="AN2962" t="str">
            <v>Lä</v>
          </cell>
          <cell r="AO2962">
            <v>0.6</v>
          </cell>
          <cell r="AT2962" t="str">
            <v>Reife</v>
          </cell>
          <cell r="AV2962" t="str">
            <v>voll bewirtschaftet</v>
          </cell>
          <cell r="AW2962" t="str">
            <v>mi</v>
          </cell>
          <cell r="BM2962">
            <v>30</v>
          </cell>
          <cell r="BN2962">
            <v>120</v>
          </cell>
          <cell r="BO2962" t="str">
            <v/>
          </cell>
        </row>
        <row r="2963">
          <cell r="AC2963" t="str">
            <v>Dimensionierung</v>
          </cell>
          <cell r="AI2963" t="str">
            <v>Hauptschicht</v>
          </cell>
          <cell r="AN2963" t="str">
            <v>Fi</v>
          </cell>
          <cell r="AO2963">
            <v>0.1</v>
          </cell>
          <cell r="AT2963" t="str">
            <v>Reife</v>
          </cell>
          <cell r="AV2963" t="str">
            <v>voll bewirtschaftet</v>
          </cell>
          <cell r="AW2963" t="str">
            <v>mi</v>
          </cell>
          <cell r="BM2963">
            <v>10</v>
          </cell>
          <cell r="BN2963">
            <v>80</v>
          </cell>
          <cell r="BO2963" t="str">
            <v/>
          </cell>
        </row>
        <row r="2964">
          <cell r="AC2964" t="str">
            <v>Dimensionierung</v>
          </cell>
          <cell r="AI2964" t="str">
            <v>Hauptschicht</v>
          </cell>
          <cell r="AN2964" t="str">
            <v>Lbk</v>
          </cell>
          <cell r="AO2964">
            <v>0.1</v>
          </cell>
          <cell r="AT2964" t="str">
            <v>Reife</v>
          </cell>
          <cell r="AV2964" t="str">
            <v>voll bewirtschaftet</v>
          </cell>
          <cell r="AW2964" t="str">
            <v>st</v>
          </cell>
          <cell r="BM2964">
            <v>6</v>
          </cell>
          <cell r="BN2964">
            <v>60</v>
          </cell>
          <cell r="BO2964" t="str">
            <v/>
          </cell>
        </row>
        <row r="2965">
          <cell r="AC2965" t="str">
            <v>Dimensionierung</v>
          </cell>
          <cell r="AI2965" t="str">
            <v>Hauptschicht</v>
          </cell>
          <cell r="AN2965" t="str">
            <v>Bu</v>
          </cell>
          <cell r="AO2965">
            <v>0.2</v>
          </cell>
          <cell r="AT2965" t="str">
            <v>Reife</v>
          </cell>
          <cell r="AV2965" t="str">
            <v>extensiv bewirtschaftet</v>
          </cell>
          <cell r="AW2965" t="str">
            <v>st</v>
          </cell>
          <cell r="BM2965">
            <v>2</v>
          </cell>
          <cell r="BN2965">
            <v>140</v>
          </cell>
          <cell r="BO2965" t="str">
            <v/>
          </cell>
        </row>
        <row r="2966">
          <cell r="AC2966" t="str">
            <v>Dimensionierung</v>
          </cell>
          <cell r="AI2966" t="str">
            <v>Hauptschicht</v>
          </cell>
          <cell r="AN2966" t="str">
            <v>Fi</v>
          </cell>
          <cell r="AO2966">
            <v>0.1</v>
          </cell>
          <cell r="AT2966" t="str">
            <v>Reife</v>
          </cell>
          <cell r="AV2966" t="str">
            <v>voll bewirtschaftet</v>
          </cell>
          <cell r="AW2966" t="str">
            <v>st</v>
          </cell>
          <cell r="BM2966">
            <v>40</v>
          </cell>
          <cell r="BN2966">
            <v>100</v>
          </cell>
          <cell r="BO2966" t="str">
            <v/>
          </cell>
        </row>
        <row r="2967">
          <cell r="AC2967" t="str">
            <v>Dimensionierung</v>
          </cell>
          <cell r="AI2967" t="str">
            <v>Hauptschicht</v>
          </cell>
          <cell r="AN2967" t="str">
            <v>Dou</v>
          </cell>
          <cell r="AO2967">
            <v>1.2</v>
          </cell>
          <cell r="AT2967" t="str">
            <v>Dimensionierung</v>
          </cell>
          <cell r="AV2967" t="str">
            <v>voll bewirtschaftet</v>
          </cell>
          <cell r="AW2967" t="str">
            <v>st</v>
          </cell>
          <cell r="BM2967">
            <v>120</v>
          </cell>
          <cell r="BN2967">
            <v>100</v>
          </cell>
          <cell r="BO2967" t="str">
            <v/>
          </cell>
        </row>
        <row r="2968">
          <cell r="AC2968" t="str">
            <v>Dimensionierung</v>
          </cell>
          <cell r="AI2968" t="str">
            <v>Hauptschicht</v>
          </cell>
          <cell r="AN2968" t="str">
            <v>Dou</v>
          </cell>
          <cell r="AO2968">
            <v>0.3</v>
          </cell>
          <cell r="AT2968" t="str">
            <v>Reife</v>
          </cell>
          <cell r="AV2968" t="str">
            <v>voll bewirtschaftet</v>
          </cell>
          <cell r="AW2968" t="str">
            <v>st</v>
          </cell>
          <cell r="BM2968">
            <v>36</v>
          </cell>
          <cell r="BN2968">
            <v>100</v>
          </cell>
          <cell r="BO2968" t="str">
            <v/>
          </cell>
        </row>
        <row r="2969">
          <cell r="AC2969" t="str">
            <v>Dimensionierung</v>
          </cell>
          <cell r="AI2969" t="str">
            <v>Hauptschicht</v>
          </cell>
          <cell r="AN2969" t="str">
            <v>Bu</v>
          </cell>
          <cell r="AO2969">
            <v>0.3</v>
          </cell>
          <cell r="AT2969" t="str">
            <v>Dimensionierung</v>
          </cell>
          <cell r="AV2969" t="str">
            <v>voll bewirtschaftet</v>
          </cell>
          <cell r="AW2969" t="str">
            <v>mi</v>
          </cell>
          <cell r="BM2969">
            <v>30</v>
          </cell>
          <cell r="BN2969">
            <v>140</v>
          </cell>
          <cell r="BO2969" t="str">
            <v/>
          </cell>
        </row>
        <row r="2970">
          <cell r="AC2970" t="str">
            <v>Reife</v>
          </cell>
          <cell r="AI2970" t="str">
            <v>Hauptschicht</v>
          </cell>
          <cell r="AN2970" t="str">
            <v>Bu</v>
          </cell>
          <cell r="AO2970">
            <v>3.4</v>
          </cell>
          <cell r="AT2970" t="str">
            <v>Reife</v>
          </cell>
          <cell r="AV2970" t="str">
            <v>voll bewirtschaftet</v>
          </cell>
          <cell r="AW2970" t="str">
            <v>mi</v>
          </cell>
          <cell r="BM2970">
            <v>272</v>
          </cell>
          <cell r="BN2970">
            <v>140</v>
          </cell>
          <cell r="BO2970" t="str">
            <v/>
          </cell>
        </row>
        <row r="2971">
          <cell r="AC2971" t="str">
            <v>Reife</v>
          </cell>
          <cell r="AI2971" t="str">
            <v>Hauptschicht</v>
          </cell>
          <cell r="AN2971" t="str">
            <v>Lä</v>
          </cell>
          <cell r="AO2971">
            <v>0.4</v>
          </cell>
          <cell r="AT2971" t="str">
            <v>Reife</v>
          </cell>
          <cell r="AV2971" t="str">
            <v>voll bewirtschaftet</v>
          </cell>
          <cell r="AW2971" t="str">
            <v>st</v>
          </cell>
          <cell r="BM2971">
            <v>20</v>
          </cell>
          <cell r="BN2971">
            <v>120</v>
          </cell>
          <cell r="BO2971" t="str">
            <v/>
          </cell>
        </row>
        <row r="2972">
          <cell r="AC2972" t="str">
            <v>Reife</v>
          </cell>
          <cell r="AI2972" t="str">
            <v>Hauptschicht</v>
          </cell>
          <cell r="AN2972" t="str">
            <v>Fi</v>
          </cell>
          <cell r="AO2972">
            <v>0.3</v>
          </cell>
          <cell r="AT2972" t="str">
            <v>Reife</v>
          </cell>
          <cell r="AV2972" t="str">
            <v>voll bewirtschaftet</v>
          </cell>
          <cell r="AW2972" t="str">
            <v>st</v>
          </cell>
          <cell r="BM2972">
            <v>30</v>
          </cell>
          <cell r="BN2972">
            <v>80</v>
          </cell>
          <cell r="BO2972" t="str">
            <v/>
          </cell>
        </row>
        <row r="2973">
          <cell r="AC2973" t="str">
            <v>Reife</v>
          </cell>
          <cell r="AI2973" t="str">
            <v>Hauptschicht</v>
          </cell>
          <cell r="AN2973" t="str">
            <v>Dou</v>
          </cell>
          <cell r="AO2973">
            <v>0.2</v>
          </cell>
          <cell r="AT2973" t="str">
            <v>Reife</v>
          </cell>
          <cell r="AV2973" t="str">
            <v>voll bewirtschaftet</v>
          </cell>
          <cell r="AW2973" t="str">
            <v>st</v>
          </cell>
          <cell r="BM2973">
            <v>20</v>
          </cell>
          <cell r="BN2973">
            <v>100</v>
          </cell>
          <cell r="BO2973" t="str">
            <v/>
          </cell>
        </row>
        <row r="2974">
          <cell r="AC2974" t="str">
            <v>Reife</v>
          </cell>
          <cell r="AI2974" t="str">
            <v>Hauptschicht</v>
          </cell>
          <cell r="AN2974" t="str">
            <v>Bu</v>
          </cell>
          <cell r="AO2974">
            <v>2.2999999999999998</v>
          </cell>
          <cell r="AT2974" t="str">
            <v>Reife</v>
          </cell>
          <cell r="AV2974" t="str">
            <v>opportunistische Nutzung</v>
          </cell>
          <cell r="AW2974" t="str">
            <v>zs</v>
          </cell>
          <cell r="BM2974">
            <v>23</v>
          </cell>
          <cell r="BN2974">
            <v>140</v>
          </cell>
          <cell r="BO2974" t="str">
            <v/>
          </cell>
        </row>
        <row r="2975">
          <cell r="AC2975" t="str">
            <v>Reife</v>
          </cell>
          <cell r="AI2975" t="str">
            <v>Hauptschicht</v>
          </cell>
          <cell r="AN2975" t="str">
            <v>Dou</v>
          </cell>
          <cell r="AO2975">
            <v>0.9</v>
          </cell>
          <cell r="AT2975" t="str">
            <v>Dimensionierung</v>
          </cell>
          <cell r="AV2975" t="str">
            <v>Hohe Intensität, intensiv bewirtschaftet</v>
          </cell>
          <cell r="AW2975" t="str">
            <v>mi</v>
          </cell>
          <cell r="BM2975">
            <v>108</v>
          </cell>
          <cell r="BN2975">
            <v>100</v>
          </cell>
          <cell r="BO2975" t="str">
            <v/>
          </cell>
        </row>
        <row r="2976">
          <cell r="AC2976" t="str">
            <v>Reife</v>
          </cell>
          <cell r="AI2976" t="str">
            <v>Hauptschicht</v>
          </cell>
          <cell r="AN2976" t="str">
            <v>Lbl</v>
          </cell>
          <cell r="AO2976">
            <v>0.4</v>
          </cell>
          <cell r="AT2976" t="str">
            <v>Dimensionierung</v>
          </cell>
          <cell r="AV2976" t="str">
            <v>extensiv bewirtschaftet</v>
          </cell>
          <cell r="AW2976" t="str">
            <v>sw</v>
          </cell>
          <cell r="BM2976">
            <v>20</v>
          </cell>
          <cell r="BN2976">
            <v>120</v>
          </cell>
          <cell r="BO2976" t="str">
            <v/>
          </cell>
        </row>
        <row r="2977">
          <cell r="AC2977" t="str">
            <v>Reife</v>
          </cell>
          <cell r="AI2977" t="str">
            <v>Unterschicht</v>
          </cell>
          <cell r="AN2977" t="str">
            <v>Bu</v>
          </cell>
          <cell r="AO2977">
            <v>0.8</v>
          </cell>
          <cell r="AT2977" t="str">
            <v>Qualifizierung</v>
          </cell>
          <cell r="AV2977" t="str">
            <v>voll bewirtschaftet</v>
          </cell>
          <cell r="AW2977" t="str">
            <v>sw</v>
          </cell>
          <cell r="BM2977">
            <v>0</v>
          </cell>
          <cell r="BN2977">
            <v>140</v>
          </cell>
          <cell r="BO2977" t="str">
            <v/>
          </cell>
        </row>
        <row r="2978">
          <cell r="AC2978" t="str">
            <v>Dimensionierung</v>
          </cell>
          <cell r="AI2978" t="str">
            <v>Hauptschicht</v>
          </cell>
          <cell r="AN2978" t="str">
            <v>Bu</v>
          </cell>
          <cell r="AO2978">
            <v>9.3000000000000007</v>
          </cell>
          <cell r="AT2978" t="str">
            <v>Dimensionierung</v>
          </cell>
          <cell r="AV2978" t="str">
            <v>voll bewirtschaftet</v>
          </cell>
          <cell r="AW2978" t="str">
            <v>mi</v>
          </cell>
          <cell r="BM2978">
            <v>930</v>
          </cell>
          <cell r="BN2978">
            <v>140</v>
          </cell>
          <cell r="BO2978" t="str">
            <v/>
          </cell>
        </row>
        <row r="2979">
          <cell r="AC2979" t="str">
            <v>Dimensionierung</v>
          </cell>
          <cell r="AI2979" t="str">
            <v>Hauptschicht</v>
          </cell>
          <cell r="AN2979" t="str">
            <v>Dou</v>
          </cell>
          <cell r="AO2979">
            <v>3.3</v>
          </cell>
          <cell r="AT2979" t="str">
            <v>Reife</v>
          </cell>
          <cell r="AV2979" t="str">
            <v>extensiv bewirtschaftet</v>
          </cell>
          <cell r="AW2979" t="str">
            <v>st</v>
          </cell>
          <cell r="BM2979">
            <v>198</v>
          </cell>
          <cell r="BN2979">
            <v>100</v>
          </cell>
          <cell r="BO2979" t="str">
            <v/>
          </cell>
        </row>
        <row r="2980">
          <cell r="AC2980" t="str">
            <v>Dimensionierung</v>
          </cell>
          <cell r="AI2980" t="str">
            <v>Hauptschicht</v>
          </cell>
          <cell r="AN2980" t="str">
            <v>Lä</v>
          </cell>
          <cell r="AO2980">
            <v>0.6</v>
          </cell>
          <cell r="AT2980" t="str">
            <v>Reife</v>
          </cell>
          <cell r="AV2980" t="str">
            <v>voll bewirtschaftet</v>
          </cell>
          <cell r="AW2980" t="str">
            <v>st</v>
          </cell>
          <cell r="BM2980">
            <v>30</v>
          </cell>
          <cell r="BN2980">
            <v>120</v>
          </cell>
          <cell r="BO2980" t="str">
            <v/>
          </cell>
        </row>
        <row r="2981">
          <cell r="AC2981" t="str">
            <v>Dimensionierung</v>
          </cell>
          <cell r="AI2981" t="str">
            <v>Hauptschicht</v>
          </cell>
          <cell r="AN2981" t="str">
            <v>Lbl</v>
          </cell>
          <cell r="AO2981">
            <v>0.5</v>
          </cell>
          <cell r="AT2981" t="str">
            <v>Reife</v>
          </cell>
          <cell r="AV2981" t="str">
            <v>voll bewirtschaftet</v>
          </cell>
          <cell r="AW2981" t="str">
            <v>st</v>
          </cell>
          <cell r="BM2981">
            <v>30</v>
          </cell>
          <cell r="BN2981">
            <v>120</v>
          </cell>
          <cell r="BO2981" t="str">
            <v/>
          </cell>
        </row>
        <row r="2982">
          <cell r="AC2982" t="str">
            <v>Reife</v>
          </cell>
          <cell r="AI2982" t="str">
            <v>Hauptschicht</v>
          </cell>
          <cell r="AN2982" t="str">
            <v>Bu</v>
          </cell>
          <cell r="AO2982">
            <v>11</v>
          </cell>
          <cell r="AT2982" t="str">
            <v>Reife</v>
          </cell>
          <cell r="AV2982" t="str">
            <v>voll bewirtschaftet</v>
          </cell>
          <cell r="AW2982" t="str">
            <v>st</v>
          </cell>
          <cell r="BM2982">
            <v>880</v>
          </cell>
          <cell r="BN2982">
            <v>140</v>
          </cell>
          <cell r="BO2982" t="str">
            <v/>
          </cell>
        </row>
        <row r="2983">
          <cell r="AC2983" t="str">
            <v>Reife</v>
          </cell>
          <cell r="AI2983" t="str">
            <v>Hauptschicht</v>
          </cell>
          <cell r="AN2983" t="str">
            <v>Ei</v>
          </cell>
          <cell r="AO2983">
            <v>0.5</v>
          </cell>
          <cell r="AT2983" t="str">
            <v>Reife</v>
          </cell>
          <cell r="AV2983" t="str">
            <v>voll bewirtschaftet</v>
          </cell>
          <cell r="AW2983" t="str">
            <v>mi</v>
          </cell>
          <cell r="BM2983">
            <v>20</v>
          </cell>
          <cell r="BN2983">
            <v>180</v>
          </cell>
          <cell r="BO2983" t="str">
            <v/>
          </cell>
        </row>
        <row r="2984">
          <cell r="AC2984" t="str">
            <v>Reife</v>
          </cell>
          <cell r="AI2984" t="str">
            <v>Hauptschicht</v>
          </cell>
          <cell r="AN2984" t="str">
            <v>Lä</v>
          </cell>
          <cell r="AO2984">
            <v>1.5</v>
          </cell>
          <cell r="AT2984" t="str">
            <v>Reife</v>
          </cell>
          <cell r="AV2984" t="str">
            <v>voll bewirtschaftet</v>
          </cell>
          <cell r="AW2984" t="str">
            <v>st</v>
          </cell>
          <cell r="BM2984">
            <v>75</v>
          </cell>
          <cell r="BN2984">
            <v>120</v>
          </cell>
          <cell r="BO2984" t="str">
            <v/>
          </cell>
        </row>
        <row r="2985">
          <cell r="AC2985" t="str">
            <v>Reife</v>
          </cell>
          <cell r="AI2985" t="str">
            <v>Hauptschicht</v>
          </cell>
          <cell r="AN2985" t="str">
            <v>Bloesse</v>
          </cell>
          <cell r="AO2985">
            <v>1</v>
          </cell>
          <cell r="AT2985" t="str">
            <v>Bloesse</v>
          </cell>
          <cell r="AV2985" t="str">
            <v>Bloesse</v>
          </cell>
          <cell r="AW2985" t="str">
            <v>Bloesse</v>
          </cell>
          <cell r="BM2985">
            <v>0</v>
          </cell>
          <cell r="BN2985">
            <v>0</v>
          </cell>
          <cell r="BO2985" t="str">
            <v/>
          </cell>
        </row>
        <row r="2986">
          <cell r="AC2986" t="str">
            <v>Reife</v>
          </cell>
          <cell r="AI2986" t="str">
            <v>Unterschicht</v>
          </cell>
          <cell r="AN2986" t="str">
            <v>Bu</v>
          </cell>
          <cell r="AO2986">
            <v>8.4</v>
          </cell>
          <cell r="AT2986" t="str">
            <v>Qualifizierung</v>
          </cell>
          <cell r="AV2986" t="str">
            <v>voll bewirtschaftet</v>
          </cell>
          <cell r="AW2986" t="str">
            <v>sw</v>
          </cell>
          <cell r="BM2986">
            <v>0</v>
          </cell>
          <cell r="BN2986">
            <v>140</v>
          </cell>
          <cell r="BO2986" t="str">
            <v/>
          </cell>
        </row>
        <row r="2987">
          <cell r="AC2987" t="str">
            <v>Reife</v>
          </cell>
          <cell r="AI2987" t="str">
            <v>Hauptschicht</v>
          </cell>
          <cell r="AN2987" t="str">
            <v>Bu</v>
          </cell>
          <cell r="AO2987">
            <v>8.1999999999999993</v>
          </cell>
          <cell r="AT2987" t="str">
            <v>Dimensionierung</v>
          </cell>
          <cell r="AV2987" t="str">
            <v>voll bewirtschaftet</v>
          </cell>
          <cell r="AW2987" t="str">
            <v>mi</v>
          </cell>
          <cell r="BM2987">
            <v>820</v>
          </cell>
          <cell r="BN2987">
            <v>140</v>
          </cell>
          <cell r="BO2987" t="str">
            <v/>
          </cell>
        </row>
        <row r="2988">
          <cell r="AC2988" t="str">
            <v>Reife</v>
          </cell>
          <cell r="AI2988" t="str">
            <v>Hauptschicht</v>
          </cell>
          <cell r="AN2988" t="str">
            <v>Dou</v>
          </cell>
          <cell r="AO2988">
            <v>1.4</v>
          </cell>
          <cell r="AT2988" t="str">
            <v>Reife</v>
          </cell>
          <cell r="AV2988" t="str">
            <v>voll bewirtschaftet</v>
          </cell>
          <cell r="AW2988" t="str">
            <v>st</v>
          </cell>
          <cell r="BM2988">
            <v>140</v>
          </cell>
          <cell r="BN2988">
            <v>100</v>
          </cell>
          <cell r="BO2988" t="str">
            <v/>
          </cell>
        </row>
        <row r="2989">
          <cell r="AC2989" t="str">
            <v>Reife</v>
          </cell>
          <cell r="AI2989" t="str">
            <v>Hauptschicht</v>
          </cell>
          <cell r="AN2989" t="str">
            <v>Lbl</v>
          </cell>
          <cell r="AO2989">
            <v>0.3</v>
          </cell>
          <cell r="AT2989" t="str">
            <v>Reife</v>
          </cell>
          <cell r="AV2989" t="str">
            <v>voll bewirtschaftet</v>
          </cell>
          <cell r="AW2989" t="str">
            <v>zs</v>
          </cell>
          <cell r="BM2989">
            <v>18</v>
          </cell>
          <cell r="BN2989">
            <v>120</v>
          </cell>
          <cell r="BO2989" t="str">
            <v/>
          </cell>
        </row>
        <row r="2990">
          <cell r="AC2990" t="str">
            <v>Reife</v>
          </cell>
          <cell r="AI2990" t="str">
            <v>Hauptschicht</v>
          </cell>
          <cell r="AN2990" t="str">
            <v>Lbk</v>
          </cell>
          <cell r="AO2990">
            <v>0.4</v>
          </cell>
          <cell r="AT2990" t="str">
            <v>Reife</v>
          </cell>
          <cell r="AV2990" t="str">
            <v>voll bewirtschaftet</v>
          </cell>
          <cell r="AW2990" t="str">
            <v>st</v>
          </cell>
          <cell r="BM2990">
            <v>24</v>
          </cell>
          <cell r="BN2990">
            <v>60</v>
          </cell>
          <cell r="BO2990" t="str">
            <v/>
          </cell>
        </row>
        <row r="2991">
          <cell r="AC2991" t="str">
            <v>Reife</v>
          </cell>
          <cell r="AI2991" t="str">
            <v>Hauptschicht</v>
          </cell>
          <cell r="AN2991" t="str">
            <v>Lbl</v>
          </cell>
          <cell r="AO2991">
            <v>0.2</v>
          </cell>
          <cell r="AT2991" t="str">
            <v>Reife</v>
          </cell>
          <cell r="AV2991" t="str">
            <v>voll bewirtschaftet</v>
          </cell>
          <cell r="AW2991" t="str">
            <v>st</v>
          </cell>
          <cell r="BM2991">
            <v>12</v>
          </cell>
          <cell r="BN2991">
            <v>120</v>
          </cell>
          <cell r="BO2991" t="str">
            <v/>
          </cell>
        </row>
        <row r="2992">
          <cell r="AC2992" t="str">
            <v>Reife</v>
          </cell>
          <cell r="AI2992" t="str">
            <v>Unterschicht</v>
          </cell>
          <cell r="AN2992" t="str">
            <v>Lbl</v>
          </cell>
          <cell r="AO2992">
            <v>0.3</v>
          </cell>
          <cell r="AT2992" t="str">
            <v>Qualifizierung</v>
          </cell>
          <cell r="AV2992" t="str">
            <v>voll bewirtschaftet</v>
          </cell>
          <cell r="AW2992" t="str">
            <v>sw</v>
          </cell>
          <cell r="BM2992">
            <v>0</v>
          </cell>
          <cell r="BN2992">
            <v>120</v>
          </cell>
          <cell r="BO2992" t="str">
            <v/>
          </cell>
        </row>
        <row r="2993">
          <cell r="AC2993" t="str">
            <v>Reife</v>
          </cell>
          <cell r="AI2993" t="str">
            <v>Unterschicht</v>
          </cell>
          <cell r="AN2993" t="str">
            <v>Lbl</v>
          </cell>
          <cell r="AO2993">
            <v>0.2</v>
          </cell>
          <cell r="AT2993" t="str">
            <v>Etablierung</v>
          </cell>
          <cell r="AV2993" t="str">
            <v>voll bewirtschaftet</v>
          </cell>
          <cell r="AW2993" t="str">
            <v>sw</v>
          </cell>
          <cell r="BM2993">
            <v>0</v>
          </cell>
          <cell r="BN2993">
            <v>120</v>
          </cell>
          <cell r="BO2993" t="str">
            <v/>
          </cell>
        </row>
        <row r="2994">
          <cell r="AC2994" t="str">
            <v>Reife</v>
          </cell>
          <cell r="AI2994" t="str">
            <v>Hauptschicht</v>
          </cell>
          <cell r="AN2994" t="str">
            <v>Dou</v>
          </cell>
          <cell r="AO2994">
            <v>1.4</v>
          </cell>
          <cell r="AT2994" t="str">
            <v>Reife</v>
          </cell>
          <cell r="AV2994" t="str">
            <v>voll bewirtschaftet</v>
          </cell>
          <cell r="AW2994" t="str">
            <v>st</v>
          </cell>
          <cell r="BM2994">
            <v>140</v>
          </cell>
          <cell r="BN2994">
            <v>100</v>
          </cell>
          <cell r="BO2994" t="str">
            <v/>
          </cell>
        </row>
        <row r="2995">
          <cell r="AC2995" t="str">
            <v>Reife</v>
          </cell>
          <cell r="AI2995" t="str">
            <v>Hauptschicht</v>
          </cell>
          <cell r="AN2995" t="str">
            <v>Fi</v>
          </cell>
          <cell r="AO2995">
            <v>0.2</v>
          </cell>
          <cell r="AT2995" t="str">
            <v>Reife</v>
          </cell>
          <cell r="AV2995" t="str">
            <v>voll bewirtschaftet</v>
          </cell>
          <cell r="AW2995" t="str">
            <v>st</v>
          </cell>
          <cell r="BM2995">
            <v>20</v>
          </cell>
          <cell r="BN2995">
            <v>80</v>
          </cell>
          <cell r="BO2995" t="str">
            <v/>
          </cell>
        </row>
        <row r="2996">
          <cell r="AC2996" t="str">
            <v>Reife</v>
          </cell>
          <cell r="AI2996" t="str">
            <v>Hauptschicht</v>
          </cell>
          <cell r="AN2996" t="str">
            <v>Bloesse</v>
          </cell>
          <cell r="AO2996">
            <v>0.3</v>
          </cell>
          <cell r="AT2996" t="str">
            <v>Bloesse</v>
          </cell>
          <cell r="AV2996" t="str">
            <v>Bloesse</v>
          </cell>
          <cell r="AW2996" t="str">
            <v>Bloesse</v>
          </cell>
          <cell r="BM2996">
            <v>0</v>
          </cell>
          <cell r="BN2996">
            <v>0</v>
          </cell>
          <cell r="BO2996" t="str">
            <v/>
          </cell>
        </row>
        <row r="2997">
          <cell r="AC2997" t="str">
            <v>Reife</v>
          </cell>
          <cell r="AI2997" t="str">
            <v>Hauptschicht</v>
          </cell>
          <cell r="AN2997" t="str">
            <v>Bu</v>
          </cell>
          <cell r="AO2997">
            <v>1.7</v>
          </cell>
          <cell r="AT2997" t="str">
            <v>Reife</v>
          </cell>
          <cell r="AV2997" t="str">
            <v>voll bewirtschaftet</v>
          </cell>
          <cell r="AW2997" t="str">
            <v>zs</v>
          </cell>
          <cell r="BM2997">
            <v>119</v>
          </cell>
          <cell r="BN2997">
            <v>140</v>
          </cell>
          <cell r="BO2997" t="str">
            <v/>
          </cell>
        </row>
        <row r="2998">
          <cell r="AC2998" t="str">
            <v>Reife</v>
          </cell>
          <cell r="AI2998" t="str">
            <v>Hauptschicht</v>
          </cell>
          <cell r="AN2998" t="str">
            <v>Ki</v>
          </cell>
          <cell r="AO2998">
            <v>0.7</v>
          </cell>
          <cell r="AT2998" t="str">
            <v>Reife</v>
          </cell>
          <cell r="AV2998" t="str">
            <v>voll bewirtschaftet</v>
          </cell>
          <cell r="AW2998" t="str">
            <v>st</v>
          </cell>
          <cell r="BM2998">
            <v>28</v>
          </cell>
          <cell r="BN2998">
            <v>120</v>
          </cell>
          <cell r="BO2998" t="str">
            <v/>
          </cell>
        </row>
        <row r="2999">
          <cell r="AC2999" t="str">
            <v>Reife</v>
          </cell>
          <cell r="AI2999" t="str">
            <v>Hauptschicht</v>
          </cell>
          <cell r="AN2999" t="str">
            <v>Lä</v>
          </cell>
          <cell r="AO2999">
            <v>0.5</v>
          </cell>
          <cell r="AT2999" t="str">
            <v>Reife</v>
          </cell>
          <cell r="AV2999" t="str">
            <v>voll bewirtschaftet</v>
          </cell>
          <cell r="AW2999" t="str">
            <v>zs</v>
          </cell>
          <cell r="BM2999">
            <v>40</v>
          </cell>
          <cell r="BN2999">
            <v>120</v>
          </cell>
          <cell r="BO2999" t="str">
            <v/>
          </cell>
        </row>
        <row r="3000">
          <cell r="AC3000" t="str">
            <v>Reife</v>
          </cell>
          <cell r="AI3000" t="str">
            <v>Hauptschicht</v>
          </cell>
          <cell r="AN3000" t="str">
            <v>Lbl</v>
          </cell>
          <cell r="AO3000">
            <v>0.3</v>
          </cell>
          <cell r="AT3000" t="str">
            <v>Reife</v>
          </cell>
          <cell r="AV3000" t="str">
            <v>extensiv bewirtschaftet</v>
          </cell>
          <cell r="AW3000" t="str">
            <v>st</v>
          </cell>
          <cell r="BM3000">
            <v>9</v>
          </cell>
          <cell r="BN3000">
            <v>120</v>
          </cell>
          <cell r="BO3000" t="str">
            <v/>
          </cell>
        </row>
        <row r="3001">
          <cell r="AC3001" t="str">
            <v>Reife</v>
          </cell>
          <cell r="AI3001" t="str">
            <v>Hauptschicht</v>
          </cell>
          <cell r="AN3001" t="str">
            <v>Fi</v>
          </cell>
          <cell r="AO3001">
            <v>0.2</v>
          </cell>
          <cell r="AT3001" t="str">
            <v>Qualifizierung</v>
          </cell>
          <cell r="AV3001" t="str">
            <v>voll bewirtschaftet</v>
          </cell>
          <cell r="AW3001" t="str">
            <v>sw</v>
          </cell>
          <cell r="BM3001">
            <v>0</v>
          </cell>
          <cell r="BN3001">
            <v>60</v>
          </cell>
          <cell r="BO3001" t="str">
            <v/>
          </cell>
        </row>
        <row r="3002">
          <cell r="AC3002" t="str">
            <v>Reife</v>
          </cell>
          <cell r="AI3002" t="str">
            <v>Hauptschicht</v>
          </cell>
          <cell r="AN3002" t="str">
            <v>Dou</v>
          </cell>
          <cell r="AO3002">
            <v>0.1</v>
          </cell>
          <cell r="AT3002" t="str">
            <v>Qualifizierung</v>
          </cell>
          <cell r="AV3002" t="str">
            <v>voll bewirtschaftet</v>
          </cell>
          <cell r="AW3002" t="str">
            <v>sw</v>
          </cell>
          <cell r="BM3002">
            <v>0</v>
          </cell>
          <cell r="BN3002">
            <v>100</v>
          </cell>
          <cell r="BO3002" t="str">
            <v/>
          </cell>
        </row>
        <row r="3003">
          <cell r="AC3003" t="str">
            <v>Reife</v>
          </cell>
          <cell r="AI3003" t="str">
            <v>Hauptschicht</v>
          </cell>
          <cell r="AN3003" t="str">
            <v>Bu</v>
          </cell>
          <cell r="AO3003">
            <v>0.1</v>
          </cell>
          <cell r="AT3003" t="str">
            <v>Qualifizierung</v>
          </cell>
          <cell r="AV3003" t="str">
            <v>voll bewirtschaftet</v>
          </cell>
          <cell r="AW3003" t="str">
            <v>sw</v>
          </cell>
          <cell r="BM3003">
            <v>0</v>
          </cell>
          <cell r="BN3003">
            <v>140</v>
          </cell>
          <cell r="BO3003" t="str">
            <v/>
          </cell>
        </row>
        <row r="3004">
          <cell r="AC3004" t="str">
            <v>Reife</v>
          </cell>
          <cell r="AI3004" t="str">
            <v>Hauptschicht</v>
          </cell>
          <cell r="AN3004" t="str">
            <v>Bloesse</v>
          </cell>
          <cell r="AO3004">
            <v>2.7</v>
          </cell>
          <cell r="AT3004" t="str">
            <v>Bloesse</v>
          </cell>
          <cell r="AV3004" t="str">
            <v>Bloesse</v>
          </cell>
          <cell r="AW3004" t="str">
            <v>Bloesse</v>
          </cell>
          <cell r="BM3004">
            <v>0</v>
          </cell>
          <cell r="BN3004">
            <v>0</v>
          </cell>
          <cell r="BO3004" t="str">
            <v/>
          </cell>
        </row>
        <row r="3005">
          <cell r="AC3005" t="str">
            <v>Reife</v>
          </cell>
          <cell r="AI3005" t="str">
            <v>Hauptschicht</v>
          </cell>
          <cell r="AN3005" t="str">
            <v>Dou</v>
          </cell>
          <cell r="AO3005">
            <v>1.4</v>
          </cell>
          <cell r="AT3005" t="str">
            <v>Reife</v>
          </cell>
          <cell r="AV3005" t="str">
            <v>voll bewirtschaftet</v>
          </cell>
          <cell r="AW3005" t="str">
            <v>st</v>
          </cell>
          <cell r="BM3005">
            <v>168</v>
          </cell>
          <cell r="BN3005">
            <v>100</v>
          </cell>
          <cell r="BO3005" t="str">
            <v/>
          </cell>
        </row>
        <row r="3006">
          <cell r="AC3006" t="str">
            <v>Reife</v>
          </cell>
          <cell r="AI3006" t="str">
            <v>Hauptschicht</v>
          </cell>
          <cell r="AN3006" t="str">
            <v>Dou</v>
          </cell>
          <cell r="AO3006">
            <v>1</v>
          </cell>
          <cell r="AT3006" t="str">
            <v>Dimensionierung</v>
          </cell>
          <cell r="AV3006" t="str">
            <v>voll bewirtschaftet</v>
          </cell>
          <cell r="AW3006" t="str">
            <v>mi</v>
          </cell>
          <cell r="BM3006">
            <v>100</v>
          </cell>
          <cell r="BN3006">
            <v>100</v>
          </cell>
          <cell r="BO3006" t="str">
            <v/>
          </cell>
        </row>
        <row r="3007">
          <cell r="AC3007" t="str">
            <v>Reife</v>
          </cell>
          <cell r="AI3007" t="str">
            <v>Hauptschicht</v>
          </cell>
          <cell r="AN3007" t="str">
            <v>Lbl</v>
          </cell>
          <cell r="AO3007">
            <v>0.3</v>
          </cell>
          <cell r="AT3007" t="str">
            <v>Reife</v>
          </cell>
          <cell r="AV3007" t="str">
            <v>extensiv bewirtschaftet</v>
          </cell>
          <cell r="AW3007" t="str">
            <v>st</v>
          </cell>
          <cell r="BM3007">
            <v>9</v>
          </cell>
          <cell r="BN3007">
            <v>120</v>
          </cell>
          <cell r="BO3007" t="str">
            <v/>
          </cell>
        </row>
        <row r="3008">
          <cell r="AC3008" t="str">
            <v>Reife</v>
          </cell>
          <cell r="AI3008" t="str">
            <v>Hauptschicht</v>
          </cell>
          <cell r="AN3008" t="str">
            <v>Lbk</v>
          </cell>
          <cell r="AO3008">
            <v>0.6</v>
          </cell>
          <cell r="AT3008" t="str">
            <v>Reife</v>
          </cell>
          <cell r="AV3008" t="str">
            <v>extensiv bewirtschaftet</v>
          </cell>
          <cell r="AW3008" t="str">
            <v>st</v>
          </cell>
          <cell r="BM3008">
            <v>12</v>
          </cell>
          <cell r="BN3008">
            <v>60</v>
          </cell>
          <cell r="BO3008" t="str">
            <v/>
          </cell>
        </row>
        <row r="3009">
          <cell r="AC3009" t="str">
            <v>Dimensionierung</v>
          </cell>
          <cell r="AI3009" t="str">
            <v>Hauptschicht</v>
          </cell>
          <cell r="AN3009" t="str">
            <v>Bu</v>
          </cell>
          <cell r="AO3009">
            <v>1.9</v>
          </cell>
          <cell r="AT3009" t="str">
            <v>Dimensionierung</v>
          </cell>
          <cell r="AV3009" t="str">
            <v>voll bewirtschaftet</v>
          </cell>
          <cell r="AW3009" t="str">
            <v>sw</v>
          </cell>
          <cell r="BM3009">
            <v>190</v>
          </cell>
          <cell r="BN3009">
            <v>140</v>
          </cell>
          <cell r="BO3009" t="str">
            <v/>
          </cell>
        </row>
        <row r="3010">
          <cell r="AC3010" t="str">
            <v>Dimensionierung</v>
          </cell>
          <cell r="AI3010" t="str">
            <v>Hauptschicht</v>
          </cell>
          <cell r="AN3010" t="str">
            <v>Dou</v>
          </cell>
          <cell r="AO3010">
            <v>1.2</v>
          </cell>
          <cell r="AT3010" t="str">
            <v>Dimensionierung</v>
          </cell>
          <cell r="AV3010" t="str">
            <v>voll bewirtschaftet</v>
          </cell>
          <cell r="AW3010" t="str">
            <v>st</v>
          </cell>
          <cell r="BM3010">
            <v>144</v>
          </cell>
          <cell r="BN3010">
            <v>100</v>
          </cell>
          <cell r="BO3010">
            <v>10</v>
          </cell>
        </row>
        <row r="3011">
          <cell r="AC3011" t="str">
            <v>Dimensionierung</v>
          </cell>
          <cell r="AI3011" t="str">
            <v>Hauptschicht</v>
          </cell>
          <cell r="AN3011" t="str">
            <v>Lä</v>
          </cell>
          <cell r="AO3011">
            <v>1</v>
          </cell>
          <cell r="AT3011" t="str">
            <v>Dimensionierung</v>
          </cell>
          <cell r="AV3011" t="str">
            <v>voll bewirtschaftet</v>
          </cell>
          <cell r="AW3011" t="str">
            <v>mi</v>
          </cell>
          <cell r="BM3011">
            <v>70</v>
          </cell>
          <cell r="BN3011">
            <v>120</v>
          </cell>
          <cell r="BO3011" t="str">
            <v/>
          </cell>
        </row>
        <row r="3012">
          <cell r="AC3012" t="str">
            <v>Dimensionierung</v>
          </cell>
          <cell r="AI3012" t="str">
            <v>Hauptschicht</v>
          </cell>
          <cell r="AN3012" t="str">
            <v>Lbl</v>
          </cell>
          <cell r="AO3012">
            <v>0.4</v>
          </cell>
          <cell r="AT3012" t="str">
            <v>Dimensionierung</v>
          </cell>
          <cell r="AV3012" t="str">
            <v>voll bewirtschaftet</v>
          </cell>
          <cell r="AW3012" t="str">
            <v>mi</v>
          </cell>
          <cell r="BM3012">
            <v>32</v>
          </cell>
          <cell r="BN3012">
            <v>120</v>
          </cell>
          <cell r="BO3012" t="str">
            <v/>
          </cell>
        </row>
        <row r="3013">
          <cell r="AC3013" t="str">
            <v>Reife</v>
          </cell>
          <cell r="AI3013" t="str">
            <v>Hauptschicht</v>
          </cell>
          <cell r="AN3013" t="str">
            <v>Bu</v>
          </cell>
          <cell r="AO3013">
            <v>3.2</v>
          </cell>
          <cell r="AT3013" t="str">
            <v>Reife</v>
          </cell>
          <cell r="AV3013" t="str">
            <v>extensiv bewirtschaftet</v>
          </cell>
          <cell r="AW3013" t="str">
            <v>st</v>
          </cell>
          <cell r="BM3013">
            <v>32</v>
          </cell>
          <cell r="BN3013">
            <v>140</v>
          </cell>
          <cell r="BO3013" t="str">
            <v/>
          </cell>
        </row>
        <row r="3014">
          <cell r="AC3014" t="str">
            <v>Reife</v>
          </cell>
          <cell r="AI3014" t="str">
            <v>Hauptschicht</v>
          </cell>
          <cell r="AN3014" t="str">
            <v>Bu</v>
          </cell>
          <cell r="AO3014">
            <v>2.1</v>
          </cell>
          <cell r="AT3014" t="str">
            <v>Reife</v>
          </cell>
          <cell r="AV3014" t="str">
            <v>voll bewirtschaftet</v>
          </cell>
          <cell r="AW3014" t="str">
            <v>zs</v>
          </cell>
          <cell r="BM3014">
            <v>147</v>
          </cell>
          <cell r="BN3014">
            <v>140</v>
          </cell>
          <cell r="BO3014" t="str">
            <v/>
          </cell>
        </row>
        <row r="3015">
          <cell r="AC3015" t="str">
            <v>Reife</v>
          </cell>
          <cell r="AI3015" t="str">
            <v>Hauptschicht</v>
          </cell>
          <cell r="AN3015" t="str">
            <v>Lbl</v>
          </cell>
          <cell r="AO3015">
            <v>0.5</v>
          </cell>
          <cell r="AT3015" t="str">
            <v>Reife</v>
          </cell>
          <cell r="AV3015" t="str">
            <v>extensiv bewirtschaftet</v>
          </cell>
          <cell r="AW3015" t="str">
            <v>zs</v>
          </cell>
          <cell r="BM3015">
            <v>10</v>
          </cell>
          <cell r="BN3015">
            <v>120</v>
          </cell>
          <cell r="BO3015" t="str">
            <v/>
          </cell>
        </row>
        <row r="3016">
          <cell r="AC3016" t="str">
            <v>Reife</v>
          </cell>
          <cell r="AI3016" t="str">
            <v>Hauptschicht</v>
          </cell>
          <cell r="AN3016" t="str">
            <v>Ei</v>
          </cell>
          <cell r="AO3016">
            <v>0.3</v>
          </cell>
          <cell r="AT3016" t="str">
            <v>Reife</v>
          </cell>
          <cell r="AV3016" t="str">
            <v>extensiv bewirtschaftet</v>
          </cell>
          <cell r="AW3016" t="str">
            <v>st</v>
          </cell>
          <cell r="BM3016">
            <v>3</v>
          </cell>
          <cell r="BN3016">
            <v>180</v>
          </cell>
          <cell r="BO3016" t="str">
            <v/>
          </cell>
        </row>
        <row r="3017">
          <cell r="AC3017" t="str">
            <v>Reife</v>
          </cell>
          <cell r="AI3017" t="str">
            <v>Hauptschicht</v>
          </cell>
          <cell r="AN3017" t="str">
            <v>Lbl</v>
          </cell>
          <cell r="AO3017">
            <v>0.5</v>
          </cell>
          <cell r="AT3017" t="str">
            <v>Reife</v>
          </cell>
          <cell r="AV3017" t="str">
            <v>extensiv bewirtschaftet</v>
          </cell>
          <cell r="AW3017" t="str">
            <v>zs</v>
          </cell>
          <cell r="BM3017">
            <v>15</v>
          </cell>
          <cell r="BN3017">
            <v>120</v>
          </cell>
          <cell r="BO3017" t="str">
            <v/>
          </cell>
        </row>
        <row r="3018">
          <cell r="AC3018" t="str">
            <v>Reife</v>
          </cell>
          <cell r="AI3018" t="str">
            <v>Hauptschicht</v>
          </cell>
          <cell r="AN3018" t="str">
            <v>Fi</v>
          </cell>
          <cell r="AO3018">
            <v>0.2</v>
          </cell>
          <cell r="AT3018" t="str">
            <v>Reife</v>
          </cell>
          <cell r="AV3018" t="str">
            <v>voll bewirtschaftet</v>
          </cell>
          <cell r="AW3018" t="str">
            <v>st</v>
          </cell>
          <cell r="BM3018">
            <v>20</v>
          </cell>
          <cell r="BN3018">
            <v>80</v>
          </cell>
          <cell r="BO3018" t="str">
            <v/>
          </cell>
        </row>
        <row r="3019">
          <cell r="AC3019" t="str">
            <v>Reife</v>
          </cell>
          <cell r="AI3019" t="str">
            <v>Hauptschicht</v>
          </cell>
          <cell r="AN3019" t="str">
            <v>Bloesse</v>
          </cell>
          <cell r="AO3019">
            <v>0.3</v>
          </cell>
          <cell r="AT3019" t="str">
            <v>Bloesse</v>
          </cell>
          <cell r="AV3019" t="str">
            <v>Bloesse</v>
          </cell>
          <cell r="AW3019" t="str">
            <v>Bloesse</v>
          </cell>
          <cell r="BM3019">
            <v>0</v>
          </cell>
          <cell r="BN3019">
            <v>0</v>
          </cell>
          <cell r="BO3019" t="str">
            <v/>
          </cell>
        </row>
        <row r="3020">
          <cell r="AC3020" t="str">
            <v>Reife</v>
          </cell>
          <cell r="AI3020" t="str">
            <v>Unterschicht</v>
          </cell>
          <cell r="AN3020" t="str">
            <v>Bu</v>
          </cell>
          <cell r="AO3020">
            <v>1.5</v>
          </cell>
          <cell r="AT3020" t="str">
            <v>Qualifizierung</v>
          </cell>
          <cell r="AV3020" t="str">
            <v>voll bewirtschaftet</v>
          </cell>
          <cell r="AW3020" t="str">
            <v>sw</v>
          </cell>
          <cell r="BM3020">
            <v>0</v>
          </cell>
          <cell r="BN3020">
            <v>140</v>
          </cell>
          <cell r="BO3020" t="str">
            <v/>
          </cell>
        </row>
        <row r="3021">
          <cell r="AC3021" t="str">
            <v>Reife</v>
          </cell>
          <cell r="AI3021" t="str">
            <v>Unterschicht</v>
          </cell>
          <cell r="AN3021" t="str">
            <v>Lbl</v>
          </cell>
          <cell r="AO3021">
            <v>0.3</v>
          </cell>
          <cell r="AT3021" t="str">
            <v>Qualifizierung</v>
          </cell>
          <cell r="AV3021" t="str">
            <v>voll bewirtschaftet</v>
          </cell>
          <cell r="AW3021" t="str">
            <v>sw</v>
          </cell>
          <cell r="BM3021">
            <v>0</v>
          </cell>
          <cell r="BN3021">
            <v>120</v>
          </cell>
          <cell r="BO3021" t="str">
            <v/>
          </cell>
        </row>
        <row r="3022">
          <cell r="AC3022" t="str">
            <v>Qualifizierung</v>
          </cell>
          <cell r="AI3022" t="str">
            <v>Hauptschicht</v>
          </cell>
          <cell r="AN3022" t="str">
            <v>Bu</v>
          </cell>
          <cell r="AO3022">
            <v>5.2</v>
          </cell>
          <cell r="AT3022" t="str">
            <v>Dimensionierung</v>
          </cell>
          <cell r="AV3022" t="str">
            <v>voll bewirtschaftet</v>
          </cell>
          <cell r="AW3022" t="str">
            <v>sw</v>
          </cell>
          <cell r="BM3022">
            <v>520</v>
          </cell>
          <cell r="BN3022">
            <v>140</v>
          </cell>
          <cell r="BO3022" t="str">
            <v/>
          </cell>
        </row>
        <row r="3023">
          <cell r="AC3023" t="str">
            <v>Qualifizierung</v>
          </cell>
          <cell r="AI3023" t="str">
            <v>Hauptschicht</v>
          </cell>
          <cell r="AN3023" t="str">
            <v>Bu</v>
          </cell>
          <cell r="AO3023">
            <v>6.8</v>
          </cell>
          <cell r="AT3023" t="str">
            <v>Qualifizierung</v>
          </cell>
          <cell r="AV3023" t="str">
            <v>voll bewirtschaftet</v>
          </cell>
          <cell r="AW3023" t="str">
            <v>sw</v>
          </cell>
          <cell r="BM3023">
            <v>0</v>
          </cell>
          <cell r="BN3023">
            <v>140</v>
          </cell>
          <cell r="BO3023" t="str">
            <v/>
          </cell>
        </row>
        <row r="3024">
          <cell r="AC3024" t="str">
            <v>Qualifizierung</v>
          </cell>
          <cell r="AI3024" t="str">
            <v>Hauptschicht</v>
          </cell>
          <cell r="AN3024" t="str">
            <v>Lbl</v>
          </cell>
          <cell r="AO3024">
            <v>0.3</v>
          </cell>
          <cell r="AT3024" t="str">
            <v>Dimensionierung</v>
          </cell>
          <cell r="AV3024" t="str">
            <v>voll bewirtschaftet</v>
          </cell>
          <cell r="AW3024" t="str">
            <v>sw</v>
          </cell>
          <cell r="BM3024">
            <v>24</v>
          </cell>
          <cell r="BN3024">
            <v>120</v>
          </cell>
          <cell r="BO3024" t="str">
            <v/>
          </cell>
        </row>
        <row r="3025">
          <cell r="AC3025" t="str">
            <v>Qualifizierung</v>
          </cell>
          <cell r="AI3025" t="str">
            <v>Hauptschicht</v>
          </cell>
          <cell r="AN3025" t="str">
            <v>Dou</v>
          </cell>
          <cell r="AO3025">
            <v>0.1</v>
          </cell>
          <cell r="AT3025" t="str">
            <v>Dimensionierung</v>
          </cell>
          <cell r="AV3025" t="str">
            <v>voll bewirtschaftet</v>
          </cell>
          <cell r="AW3025" t="str">
            <v>st</v>
          </cell>
          <cell r="BM3025">
            <v>10</v>
          </cell>
          <cell r="BN3025">
            <v>100</v>
          </cell>
          <cell r="BO3025" t="str">
            <v/>
          </cell>
        </row>
        <row r="3026">
          <cell r="AC3026" t="str">
            <v>Qualifizierung</v>
          </cell>
          <cell r="AI3026" t="str">
            <v>Hauptschicht</v>
          </cell>
          <cell r="AN3026" t="str">
            <v>Fi</v>
          </cell>
          <cell r="AO3026">
            <v>0.1</v>
          </cell>
          <cell r="AT3026" t="str">
            <v>Dimensionierung</v>
          </cell>
          <cell r="AV3026" t="str">
            <v>voll bewirtschaftet</v>
          </cell>
          <cell r="AW3026" t="str">
            <v>sw</v>
          </cell>
          <cell r="BM3026">
            <v>10</v>
          </cell>
          <cell r="BN3026">
            <v>60</v>
          </cell>
          <cell r="BO3026" t="str">
            <v/>
          </cell>
        </row>
        <row r="3027">
          <cell r="AC3027" t="str">
            <v>Qualifizierung</v>
          </cell>
          <cell r="AI3027" t="str">
            <v>Schirm</v>
          </cell>
          <cell r="AN3027" t="str">
            <v>Bu</v>
          </cell>
          <cell r="AO3027">
            <v>5.4</v>
          </cell>
          <cell r="AT3027" t="str">
            <v>Reife</v>
          </cell>
          <cell r="AV3027" t="str">
            <v>voll bewirtschaftet</v>
          </cell>
          <cell r="AW3027" t="str">
            <v>zs</v>
          </cell>
          <cell r="BM3027">
            <v>810</v>
          </cell>
          <cell r="BN3027">
            <v>140</v>
          </cell>
          <cell r="BO3027" t="str">
            <v/>
          </cell>
        </row>
        <row r="3028">
          <cell r="AC3028" t="str">
            <v>Qualifizierung</v>
          </cell>
          <cell r="AI3028" t="str">
            <v>Hauptschicht</v>
          </cell>
          <cell r="AN3028" t="str">
            <v>Bu</v>
          </cell>
          <cell r="AO3028">
            <v>9.6</v>
          </cell>
          <cell r="AT3028" t="str">
            <v>Qualifizierung</v>
          </cell>
          <cell r="AV3028" t="str">
            <v>voll bewirtschaftet</v>
          </cell>
          <cell r="AW3028" t="str">
            <v>sw</v>
          </cell>
          <cell r="BM3028">
            <v>0</v>
          </cell>
          <cell r="BN3028">
            <v>140</v>
          </cell>
          <cell r="BO3028" t="str">
            <v/>
          </cell>
        </row>
        <row r="3029">
          <cell r="AC3029" t="str">
            <v>Qualifizierung</v>
          </cell>
          <cell r="AI3029" t="str">
            <v>Hauptschicht</v>
          </cell>
          <cell r="AN3029" t="str">
            <v>Bu</v>
          </cell>
          <cell r="AO3029">
            <v>2</v>
          </cell>
          <cell r="AT3029" t="str">
            <v>Dimensionierung</v>
          </cell>
          <cell r="AV3029" t="str">
            <v>voll bewirtschaftet</v>
          </cell>
          <cell r="AW3029" t="str">
            <v>sw</v>
          </cell>
          <cell r="BM3029">
            <v>200</v>
          </cell>
          <cell r="BN3029">
            <v>140</v>
          </cell>
          <cell r="BO3029" t="str">
            <v/>
          </cell>
        </row>
        <row r="3030">
          <cell r="AC3030" t="str">
            <v>Qualifizierung</v>
          </cell>
          <cell r="AI3030" t="str">
            <v>Schirm</v>
          </cell>
          <cell r="AN3030" t="str">
            <v>Bu</v>
          </cell>
          <cell r="AO3030">
            <v>7.5</v>
          </cell>
          <cell r="AT3030" t="str">
            <v>Reife</v>
          </cell>
          <cell r="AV3030" t="str">
            <v>voll bewirtschaftet</v>
          </cell>
          <cell r="AW3030" t="str">
            <v>zs</v>
          </cell>
          <cell r="BM3030">
            <v>1500</v>
          </cell>
          <cell r="BN3030">
            <v>140</v>
          </cell>
          <cell r="BO3030" t="str">
            <v/>
          </cell>
        </row>
        <row r="3031">
          <cell r="AC3031" t="str">
            <v>Qualifizierung</v>
          </cell>
          <cell r="AI3031" t="str">
            <v>Schirm</v>
          </cell>
          <cell r="AN3031" t="str">
            <v>Ei</v>
          </cell>
          <cell r="AO3031">
            <v>2</v>
          </cell>
          <cell r="AT3031" t="str">
            <v>Reife</v>
          </cell>
          <cell r="AV3031" t="str">
            <v>voll bewirtschaftet</v>
          </cell>
          <cell r="AW3031" t="str">
            <v>st</v>
          </cell>
          <cell r="BM3031">
            <v>120</v>
          </cell>
          <cell r="BN3031">
            <v>180</v>
          </cell>
          <cell r="BO3031" t="str">
            <v/>
          </cell>
        </row>
        <row r="3032">
          <cell r="AC3032" t="str">
            <v>Dimensionierung</v>
          </cell>
          <cell r="AI3032" t="str">
            <v>Hauptschicht</v>
          </cell>
          <cell r="AN3032" t="str">
            <v>Ei</v>
          </cell>
          <cell r="AO3032">
            <v>1.1000000000000001</v>
          </cell>
          <cell r="AT3032" t="str">
            <v>Dimensionierung</v>
          </cell>
          <cell r="AV3032" t="str">
            <v>voll bewirtschaftet</v>
          </cell>
          <cell r="AW3032" t="str">
            <v>sw</v>
          </cell>
          <cell r="BM3032">
            <v>55</v>
          </cell>
          <cell r="BN3032">
            <v>180</v>
          </cell>
          <cell r="BO3032" t="str">
            <v/>
          </cell>
        </row>
        <row r="3033">
          <cell r="AC3033" t="str">
            <v>Dimensionierung</v>
          </cell>
          <cell r="AI3033" t="str">
            <v>Hauptschicht</v>
          </cell>
          <cell r="AN3033" t="str">
            <v>Lbk</v>
          </cell>
          <cell r="AO3033">
            <v>0.2</v>
          </cell>
          <cell r="AT3033" t="str">
            <v>Dimensionierung</v>
          </cell>
          <cell r="AV3033" t="str">
            <v>voll bewirtschaftet</v>
          </cell>
          <cell r="AW3033" t="str">
            <v>sw</v>
          </cell>
          <cell r="BM3033">
            <v>10</v>
          </cell>
          <cell r="BN3033">
            <v>60</v>
          </cell>
          <cell r="BO3033" t="str">
            <v/>
          </cell>
        </row>
        <row r="3034">
          <cell r="AC3034" t="str">
            <v>Dimensionierung</v>
          </cell>
          <cell r="AI3034" t="str">
            <v>Hauptschicht</v>
          </cell>
          <cell r="AN3034" t="str">
            <v>Lbk</v>
          </cell>
          <cell r="AO3034">
            <v>2.1</v>
          </cell>
          <cell r="AT3034" t="str">
            <v>Dimensionierung</v>
          </cell>
          <cell r="AV3034" t="str">
            <v>voll bewirtschaftet</v>
          </cell>
          <cell r="AW3034" t="str">
            <v>sw</v>
          </cell>
          <cell r="BM3034">
            <v>105</v>
          </cell>
          <cell r="BN3034">
            <v>60</v>
          </cell>
          <cell r="BO3034" t="str">
            <v/>
          </cell>
        </row>
        <row r="3035">
          <cell r="AC3035" t="str">
            <v>Dimensionierung</v>
          </cell>
          <cell r="AI3035" t="str">
            <v>Unterschicht</v>
          </cell>
          <cell r="AN3035" t="str">
            <v>Bu</v>
          </cell>
          <cell r="AO3035">
            <v>0.8</v>
          </cell>
          <cell r="AT3035" t="str">
            <v>Qualifizierung</v>
          </cell>
          <cell r="AV3035" t="str">
            <v>voll bewirtschaftet</v>
          </cell>
          <cell r="AW3035" t="str">
            <v>sw</v>
          </cell>
          <cell r="BM3035">
            <v>0</v>
          </cell>
          <cell r="BN3035">
            <v>140</v>
          </cell>
          <cell r="BO3035" t="str">
            <v/>
          </cell>
        </row>
        <row r="3036">
          <cell r="AC3036" t="str">
            <v>Dimensionierung</v>
          </cell>
          <cell r="AI3036" t="str">
            <v>Unterschicht</v>
          </cell>
          <cell r="AN3036" t="str">
            <v>Fi</v>
          </cell>
          <cell r="AO3036">
            <v>0.4</v>
          </cell>
          <cell r="AT3036" t="str">
            <v>Qualifizierung</v>
          </cell>
          <cell r="AV3036" t="str">
            <v>voll bewirtschaftet</v>
          </cell>
          <cell r="AW3036" t="str">
            <v>sw</v>
          </cell>
          <cell r="BM3036">
            <v>0</v>
          </cell>
          <cell r="BN3036">
            <v>60</v>
          </cell>
          <cell r="BO3036" t="str">
            <v/>
          </cell>
        </row>
        <row r="3037">
          <cell r="AC3037" t="str">
            <v>Dimensionierung</v>
          </cell>
          <cell r="AI3037" t="str">
            <v>Hauptschicht</v>
          </cell>
          <cell r="AN3037" t="str">
            <v>Bu</v>
          </cell>
          <cell r="AO3037">
            <v>1.9</v>
          </cell>
          <cell r="AT3037" t="str">
            <v>Dimensionierung</v>
          </cell>
          <cell r="AV3037" t="str">
            <v>voll bewirtschaftet</v>
          </cell>
          <cell r="AW3037" t="str">
            <v>sw</v>
          </cell>
          <cell r="BM3037">
            <v>190</v>
          </cell>
          <cell r="BN3037">
            <v>140</v>
          </cell>
          <cell r="BO3037" t="str">
            <v/>
          </cell>
        </row>
        <row r="3038">
          <cell r="AC3038" t="str">
            <v>Dimensionierung</v>
          </cell>
          <cell r="AI3038" t="str">
            <v>Hauptschicht</v>
          </cell>
          <cell r="AN3038" t="str">
            <v>Bu</v>
          </cell>
          <cell r="AO3038">
            <v>1.8</v>
          </cell>
          <cell r="AT3038" t="str">
            <v>Qualifizierung</v>
          </cell>
          <cell r="AV3038" t="str">
            <v>voll bewirtschaftet</v>
          </cell>
          <cell r="AW3038" t="str">
            <v>sw</v>
          </cell>
          <cell r="BM3038">
            <v>0</v>
          </cell>
          <cell r="BN3038">
            <v>140</v>
          </cell>
          <cell r="BO3038" t="str">
            <v/>
          </cell>
        </row>
        <row r="3039">
          <cell r="AC3039" t="str">
            <v>Dimensionierung</v>
          </cell>
          <cell r="AI3039" t="str">
            <v>Hauptschicht</v>
          </cell>
          <cell r="AN3039" t="str">
            <v>Lbl</v>
          </cell>
          <cell r="AO3039">
            <v>0.3</v>
          </cell>
          <cell r="AT3039" t="str">
            <v>Dimensionierung</v>
          </cell>
          <cell r="AV3039" t="str">
            <v>voll bewirtschaftet</v>
          </cell>
          <cell r="AW3039" t="str">
            <v>sw</v>
          </cell>
          <cell r="BM3039">
            <v>24</v>
          </cell>
          <cell r="BN3039">
            <v>120</v>
          </cell>
          <cell r="BO3039" t="str">
            <v/>
          </cell>
        </row>
        <row r="3040">
          <cell r="AC3040" t="str">
            <v>Dimensionierung</v>
          </cell>
          <cell r="AI3040" t="str">
            <v>Hauptschicht</v>
          </cell>
          <cell r="AN3040" t="str">
            <v>Dou</v>
          </cell>
          <cell r="AO3040">
            <v>0.1</v>
          </cell>
          <cell r="AT3040" t="str">
            <v>Dimensionierung</v>
          </cell>
          <cell r="AV3040" t="str">
            <v>voll bewirtschaftet</v>
          </cell>
          <cell r="AW3040" t="str">
            <v>sw</v>
          </cell>
          <cell r="BM3040">
            <v>10</v>
          </cell>
          <cell r="BN3040">
            <v>100</v>
          </cell>
          <cell r="BO3040" t="str">
            <v/>
          </cell>
        </row>
        <row r="3041">
          <cell r="AC3041" t="str">
            <v>Dimensionierung</v>
          </cell>
          <cell r="AI3041" t="str">
            <v>Hauptschicht</v>
          </cell>
          <cell r="AN3041" t="str">
            <v>Fi</v>
          </cell>
          <cell r="AO3041">
            <v>0.1</v>
          </cell>
          <cell r="AT3041" t="str">
            <v>Dimensionierung</v>
          </cell>
          <cell r="AV3041" t="str">
            <v>voll bewirtschaftet</v>
          </cell>
          <cell r="AW3041" t="str">
            <v>sw</v>
          </cell>
          <cell r="BM3041">
            <v>10</v>
          </cell>
          <cell r="BN3041">
            <v>60</v>
          </cell>
          <cell r="BO3041" t="str">
            <v/>
          </cell>
        </row>
        <row r="3042">
          <cell r="AC3042" t="str">
            <v>Dimensionierung</v>
          </cell>
          <cell r="AI3042" t="str">
            <v>Schirm</v>
          </cell>
          <cell r="AN3042" t="str">
            <v>Bu</v>
          </cell>
          <cell r="AO3042">
            <v>1.2</v>
          </cell>
          <cell r="AT3042" t="str">
            <v>Reife</v>
          </cell>
          <cell r="AV3042" t="str">
            <v>voll bewirtschaftet</v>
          </cell>
          <cell r="AW3042" t="str">
            <v>zs</v>
          </cell>
          <cell r="BM3042">
            <v>180</v>
          </cell>
          <cell r="BN3042">
            <v>140</v>
          </cell>
          <cell r="BO3042" t="str">
            <v/>
          </cell>
        </row>
        <row r="3043">
          <cell r="AC3043" t="str">
            <v>Dimensionierung</v>
          </cell>
          <cell r="AI3043" t="str">
            <v>Hauptschicht</v>
          </cell>
          <cell r="AN3043" t="str">
            <v>Fi</v>
          </cell>
          <cell r="AO3043">
            <v>1.2</v>
          </cell>
          <cell r="AT3043" t="str">
            <v>Dimensionierung</v>
          </cell>
          <cell r="AV3043" t="str">
            <v>Hohe Intensität, intensiv bewirtschaftet</v>
          </cell>
          <cell r="AW3043" t="str">
            <v>sw</v>
          </cell>
          <cell r="BM3043">
            <v>144</v>
          </cell>
          <cell r="BN3043">
            <v>60</v>
          </cell>
          <cell r="BO3043" t="str">
            <v/>
          </cell>
        </row>
        <row r="3044">
          <cell r="AC3044" t="str">
            <v>Dimensionierung</v>
          </cell>
          <cell r="AI3044" t="str">
            <v>Hauptschicht</v>
          </cell>
          <cell r="AN3044" t="str">
            <v>Dou</v>
          </cell>
          <cell r="AO3044">
            <v>0.2</v>
          </cell>
          <cell r="AT3044" t="str">
            <v>Dimensionierung</v>
          </cell>
          <cell r="AV3044" t="str">
            <v>Hohe Intensität, intensiv bewirtschaftet</v>
          </cell>
          <cell r="AW3044" t="str">
            <v>mi</v>
          </cell>
          <cell r="BM3044">
            <v>24</v>
          </cell>
          <cell r="BN3044">
            <v>100</v>
          </cell>
          <cell r="BO3044" t="str">
            <v/>
          </cell>
        </row>
        <row r="3045">
          <cell r="AC3045" t="str">
            <v>Dimensionierung</v>
          </cell>
          <cell r="AI3045" t="str">
            <v>Hauptschicht</v>
          </cell>
          <cell r="AN3045" t="str">
            <v>Ki</v>
          </cell>
          <cell r="AO3045">
            <v>0.1</v>
          </cell>
          <cell r="AT3045" t="str">
            <v>Dimensionierung</v>
          </cell>
          <cell r="AV3045" t="str">
            <v>Hohe Intensität, intensiv bewirtschaftet</v>
          </cell>
          <cell r="AW3045" t="str">
            <v>sw</v>
          </cell>
          <cell r="BM3045">
            <v>8</v>
          </cell>
          <cell r="BN3045">
            <v>120</v>
          </cell>
          <cell r="BO3045" t="str">
            <v/>
          </cell>
        </row>
        <row r="3046">
          <cell r="AC3046" t="str">
            <v>Reife</v>
          </cell>
          <cell r="AI3046" t="str">
            <v>Hauptschicht</v>
          </cell>
          <cell r="AN3046" t="str">
            <v>Lä</v>
          </cell>
          <cell r="AO3046">
            <v>1.9</v>
          </cell>
          <cell r="AT3046" t="str">
            <v>Reife</v>
          </cell>
          <cell r="AV3046" t="str">
            <v>voll bewirtschaftet</v>
          </cell>
          <cell r="AW3046" t="str">
            <v>mi</v>
          </cell>
          <cell r="BM3046">
            <v>95</v>
          </cell>
          <cell r="BN3046">
            <v>120</v>
          </cell>
          <cell r="BO3046" t="str">
            <v/>
          </cell>
        </row>
        <row r="3047">
          <cell r="AC3047" t="str">
            <v>Reife</v>
          </cell>
          <cell r="AI3047" t="str">
            <v>Hauptschicht</v>
          </cell>
          <cell r="AN3047" t="str">
            <v>Dou</v>
          </cell>
          <cell r="AO3047">
            <v>0.2</v>
          </cell>
          <cell r="AT3047" t="str">
            <v>Reife</v>
          </cell>
          <cell r="AV3047" t="str">
            <v>voll bewirtschaftet</v>
          </cell>
          <cell r="AW3047" t="str">
            <v>st</v>
          </cell>
          <cell r="BM3047">
            <v>20</v>
          </cell>
          <cell r="BN3047">
            <v>100</v>
          </cell>
          <cell r="BO3047" t="str">
            <v/>
          </cell>
        </row>
        <row r="3048">
          <cell r="AC3048" t="str">
            <v>Reife</v>
          </cell>
          <cell r="AI3048" t="str">
            <v>Hauptschicht</v>
          </cell>
          <cell r="AN3048" t="str">
            <v>Bu</v>
          </cell>
          <cell r="AO3048">
            <v>0.3</v>
          </cell>
          <cell r="AT3048" t="str">
            <v>Reife</v>
          </cell>
          <cell r="AV3048" t="str">
            <v>voll bewirtschaftet</v>
          </cell>
          <cell r="AW3048" t="str">
            <v>zs</v>
          </cell>
          <cell r="BM3048">
            <v>45</v>
          </cell>
          <cell r="BN3048">
            <v>140</v>
          </cell>
          <cell r="BO3048" t="str">
            <v/>
          </cell>
        </row>
        <row r="3049">
          <cell r="AC3049" t="str">
            <v>Reife</v>
          </cell>
          <cell r="AI3049" t="str">
            <v>Unterschicht</v>
          </cell>
          <cell r="AN3049" t="str">
            <v>Bu</v>
          </cell>
          <cell r="AO3049">
            <v>1</v>
          </cell>
          <cell r="AT3049" t="str">
            <v>Qualifizierung</v>
          </cell>
          <cell r="AV3049" t="str">
            <v>voll bewirtschaftet</v>
          </cell>
          <cell r="AW3049" t="str">
            <v>sw</v>
          </cell>
          <cell r="BM3049">
            <v>0</v>
          </cell>
          <cell r="BN3049">
            <v>140</v>
          </cell>
          <cell r="BO3049" t="str">
            <v/>
          </cell>
        </row>
        <row r="3050">
          <cell r="AC3050" t="str">
            <v>Reife</v>
          </cell>
          <cell r="AI3050" t="str">
            <v>Hauptschicht</v>
          </cell>
          <cell r="AN3050" t="str">
            <v>Bu</v>
          </cell>
          <cell r="AO3050">
            <v>4.8</v>
          </cell>
          <cell r="AT3050" t="str">
            <v>Reife</v>
          </cell>
          <cell r="AV3050" t="str">
            <v>voll bewirtschaftet</v>
          </cell>
          <cell r="AW3050" t="str">
            <v>st</v>
          </cell>
          <cell r="BM3050">
            <v>336</v>
          </cell>
          <cell r="BN3050">
            <v>140</v>
          </cell>
          <cell r="BO3050" t="str">
            <v/>
          </cell>
        </row>
        <row r="3051">
          <cell r="AC3051" t="str">
            <v>Reife</v>
          </cell>
          <cell r="AI3051" t="str">
            <v>Hauptschicht</v>
          </cell>
          <cell r="AN3051" t="str">
            <v>Ei</v>
          </cell>
          <cell r="AO3051">
            <v>0.5</v>
          </cell>
          <cell r="AT3051" t="str">
            <v>Reife</v>
          </cell>
          <cell r="AV3051" t="str">
            <v>voll bewirtschaftet</v>
          </cell>
          <cell r="AW3051" t="str">
            <v>mi</v>
          </cell>
          <cell r="BM3051">
            <v>20</v>
          </cell>
          <cell r="BN3051">
            <v>180</v>
          </cell>
          <cell r="BO3051" t="str">
            <v/>
          </cell>
        </row>
        <row r="3052">
          <cell r="AC3052" t="str">
            <v>Reife</v>
          </cell>
          <cell r="AI3052" t="str">
            <v>Hauptschicht</v>
          </cell>
          <cell r="AN3052" t="str">
            <v>Lä</v>
          </cell>
          <cell r="AO3052">
            <v>0.9</v>
          </cell>
          <cell r="AT3052" t="str">
            <v>Reife</v>
          </cell>
          <cell r="AV3052" t="str">
            <v>voll bewirtschaftet</v>
          </cell>
          <cell r="AW3052" t="str">
            <v>st</v>
          </cell>
          <cell r="BM3052">
            <v>45</v>
          </cell>
          <cell r="BN3052">
            <v>120</v>
          </cell>
          <cell r="BO3052" t="str">
            <v/>
          </cell>
        </row>
        <row r="3053">
          <cell r="AC3053" t="str">
            <v>Reife</v>
          </cell>
          <cell r="AI3053" t="str">
            <v>Hauptschicht</v>
          </cell>
          <cell r="AN3053" t="str">
            <v>Fi</v>
          </cell>
          <cell r="AO3053">
            <v>0.2</v>
          </cell>
          <cell r="AT3053" t="str">
            <v>Reife</v>
          </cell>
          <cell r="AV3053" t="str">
            <v>voll bewirtschaftet</v>
          </cell>
          <cell r="AW3053" t="str">
            <v>st</v>
          </cell>
          <cell r="BM3053">
            <v>20</v>
          </cell>
          <cell r="BN3053">
            <v>80</v>
          </cell>
          <cell r="BO3053" t="str">
            <v/>
          </cell>
        </row>
        <row r="3054">
          <cell r="AC3054" t="str">
            <v>Reife</v>
          </cell>
          <cell r="AI3054" t="str">
            <v>Hauptschicht</v>
          </cell>
          <cell r="AN3054" t="str">
            <v>Bu</v>
          </cell>
          <cell r="AO3054">
            <v>0.2</v>
          </cell>
          <cell r="AT3054" t="str">
            <v>Qualifizierung</v>
          </cell>
          <cell r="AV3054" t="str">
            <v>voll bewirtschaftet</v>
          </cell>
          <cell r="AW3054" t="str">
            <v>sw</v>
          </cell>
          <cell r="BM3054">
            <v>0</v>
          </cell>
          <cell r="BN3054">
            <v>140</v>
          </cell>
          <cell r="BO3054" t="str">
            <v/>
          </cell>
        </row>
        <row r="3055">
          <cell r="AC3055" t="str">
            <v>Reife</v>
          </cell>
          <cell r="AI3055" t="str">
            <v>Hauptschicht</v>
          </cell>
          <cell r="AN3055" t="str">
            <v>Fi</v>
          </cell>
          <cell r="AO3055">
            <v>0.2</v>
          </cell>
          <cell r="AT3055" t="str">
            <v>Qualifizierung</v>
          </cell>
          <cell r="AV3055" t="str">
            <v>voll bewirtschaftet</v>
          </cell>
          <cell r="AW3055" t="str">
            <v>sw</v>
          </cell>
          <cell r="BM3055">
            <v>0</v>
          </cell>
          <cell r="BN3055">
            <v>60</v>
          </cell>
          <cell r="BO3055" t="str">
            <v/>
          </cell>
        </row>
        <row r="3056">
          <cell r="AC3056" t="str">
            <v>Reife</v>
          </cell>
          <cell r="AI3056" t="str">
            <v>Unterschicht</v>
          </cell>
          <cell r="AN3056" t="str">
            <v>Bu</v>
          </cell>
          <cell r="AO3056">
            <v>2</v>
          </cell>
          <cell r="AT3056" t="str">
            <v>Qualifizierung</v>
          </cell>
          <cell r="AV3056" t="str">
            <v>voll bewirtschaftet</v>
          </cell>
          <cell r="AW3056" t="str">
            <v>sw</v>
          </cell>
          <cell r="BM3056">
            <v>0</v>
          </cell>
          <cell r="BN3056">
            <v>140</v>
          </cell>
          <cell r="BO3056" t="str">
            <v/>
          </cell>
        </row>
        <row r="3057">
          <cell r="AC3057" t="str">
            <v>Reife</v>
          </cell>
          <cell r="AI3057" t="str">
            <v>Unterschicht</v>
          </cell>
          <cell r="AN3057" t="str">
            <v>Bu</v>
          </cell>
          <cell r="AO3057">
            <v>0.7</v>
          </cell>
          <cell r="AT3057" t="str">
            <v>Etablierung</v>
          </cell>
          <cell r="AV3057" t="str">
            <v>voll bewirtschaftet</v>
          </cell>
          <cell r="AW3057" t="str">
            <v>sw</v>
          </cell>
          <cell r="BM3057">
            <v>0</v>
          </cell>
          <cell r="BN3057">
            <v>140</v>
          </cell>
          <cell r="BO3057" t="str">
            <v/>
          </cell>
        </row>
        <row r="3058">
          <cell r="AC3058" t="str">
            <v>Dimensionierung</v>
          </cell>
          <cell r="AI3058" t="str">
            <v>Hauptschicht</v>
          </cell>
          <cell r="AN3058" t="str">
            <v>Lbk</v>
          </cell>
          <cell r="AO3058">
            <v>2.5</v>
          </cell>
          <cell r="AT3058" t="str">
            <v>Dimensionierung</v>
          </cell>
          <cell r="AV3058" t="str">
            <v>voll bewirtschaftet</v>
          </cell>
          <cell r="AW3058" t="str">
            <v>sw</v>
          </cell>
          <cell r="BM3058">
            <v>125</v>
          </cell>
          <cell r="BN3058">
            <v>60</v>
          </cell>
          <cell r="BO3058" t="str">
            <v/>
          </cell>
        </row>
        <row r="3059">
          <cell r="AC3059" t="str">
            <v>Dimensionierung</v>
          </cell>
          <cell r="AI3059" t="str">
            <v>Hauptschicht</v>
          </cell>
          <cell r="AN3059" t="str">
            <v>Bu</v>
          </cell>
          <cell r="AO3059">
            <v>2.2999999999999998</v>
          </cell>
          <cell r="AT3059" t="str">
            <v>Dimensionierung</v>
          </cell>
          <cell r="AV3059" t="str">
            <v>Hohe Intensität, intensiv bewirtschaftet</v>
          </cell>
          <cell r="AW3059" t="str">
            <v>sw</v>
          </cell>
          <cell r="BM3059">
            <v>230</v>
          </cell>
          <cell r="BN3059">
            <v>140</v>
          </cell>
          <cell r="BO3059" t="str">
            <v/>
          </cell>
        </row>
        <row r="3060">
          <cell r="AC3060" t="str">
            <v>Dimensionierung</v>
          </cell>
          <cell r="AI3060" t="str">
            <v>Hauptschicht</v>
          </cell>
          <cell r="AN3060" t="str">
            <v>Bu</v>
          </cell>
          <cell r="AO3060">
            <v>0.9</v>
          </cell>
          <cell r="AT3060" t="str">
            <v>Dimensionierung</v>
          </cell>
          <cell r="AV3060" t="str">
            <v>voll bewirtschaftet</v>
          </cell>
          <cell r="AW3060" t="str">
            <v>sw</v>
          </cell>
          <cell r="BM3060">
            <v>90</v>
          </cell>
          <cell r="BN3060">
            <v>140</v>
          </cell>
          <cell r="BO3060" t="str">
            <v/>
          </cell>
        </row>
        <row r="3061">
          <cell r="AC3061" t="str">
            <v>Dimensionierung</v>
          </cell>
          <cell r="AI3061" t="str">
            <v>Schirm</v>
          </cell>
          <cell r="AN3061" t="str">
            <v>Bu</v>
          </cell>
          <cell r="AO3061">
            <v>0.1</v>
          </cell>
          <cell r="AT3061" t="str">
            <v>Reife</v>
          </cell>
          <cell r="AV3061" t="str">
            <v>extensiv bewirtschaftet</v>
          </cell>
          <cell r="AW3061" t="str">
            <v>zs</v>
          </cell>
          <cell r="BM3061">
            <v>1</v>
          </cell>
          <cell r="BN3061">
            <v>140</v>
          </cell>
          <cell r="BO3061" t="str">
            <v/>
          </cell>
        </row>
        <row r="3062">
          <cell r="AC3062" t="str">
            <v>Blöße</v>
          </cell>
          <cell r="AI3062" t="str">
            <v>Hauptschicht</v>
          </cell>
          <cell r="AN3062" t="str">
            <v>Bloesse</v>
          </cell>
          <cell r="AO3062">
            <v>5.3</v>
          </cell>
          <cell r="AT3062" t="str">
            <v>Bloesse</v>
          </cell>
          <cell r="AV3062" t="str">
            <v>Bloesse</v>
          </cell>
          <cell r="AW3062" t="str">
            <v>Bloesse</v>
          </cell>
          <cell r="BM3062">
            <v>0</v>
          </cell>
          <cell r="BN3062">
            <v>0</v>
          </cell>
          <cell r="BO3062" t="str">
            <v/>
          </cell>
        </row>
        <row r="3063">
          <cell r="AC3063" t="str">
            <v>Dimensionierung</v>
          </cell>
          <cell r="AI3063" t="str">
            <v>Hauptschicht</v>
          </cell>
          <cell r="AN3063" t="str">
            <v>Lbk</v>
          </cell>
          <cell r="AO3063">
            <v>3.1</v>
          </cell>
          <cell r="AT3063" t="str">
            <v>Dimensionierung</v>
          </cell>
          <cell r="AV3063" t="str">
            <v>voll bewirtschaftet</v>
          </cell>
          <cell r="AW3063" t="str">
            <v>sw</v>
          </cell>
          <cell r="BM3063">
            <v>155</v>
          </cell>
          <cell r="BN3063">
            <v>60</v>
          </cell>
          <cell r="BO3063" t="str">
            <v/>
          </cell>
        </row>
        <row r="3064">
          <cell r="AC3064" t="str">
            <v>Dimensionierung</v>
          </cell>
          <cell r="AI3064" t="str">
            <v>Hauptschicht</v>
          </cell>
          <cell r="AN3064" t="str">
            <v>Bu</v>
          </cell>
          <cell r="AO3064">
            <v>0.4</v>
          </cell>
          <cell r="AT3064" t="str">
            <v>Qualifizierung</v>
          </cell>
          <cell r="AV3064" t="str">
            <v>voll bewirtschaftet</v>
          </cell>
          <cell r="AW3064" t="str">
            <v>sw</v>
          </cell>
          <cell r="BM3064">
            <v>0</v>
          </cell>
          <cell r="BN3064">
            <v>140</v>
          </cell>
          <cell r="BO3064" t="str">
            <v/>
          </cell>
        </row>
        <row r="3065">
          <cell r="AC3065" t="str">
            <v>Dimensionierung</v>
          </cell>
          <cell r="AI3065" t="str">
            <v>Hauptschicht</v>
          </cell>
          <cell r="AN3065" t="str">
            <v>Dou</v>
          </cell>
          <cell r="AO3065">
            <v>0.4</v>
          </cell>
          <cell r="AT3065" t="str">
            <v>Dimensionierung</v>
          </cell>
          <cell r="AV3065" t="str">
            <v>voll bewirtschaftet</v>
          </cell>
          <cell r="AW3065" t="str">
            <v>mi</v>
          </cell>
          <cell r="BM3065">
            <v>40</v>
          </cell>
          <cell r="BN3065">
            <v>100</v>
          </cell>
          <cell r="BO3065" t="str">
            <v/>
          </cell>
        </row>
        <row r="3066">
          <cell r="AC3066" t="str">
            <v>Dimensionierung</v>
          </cell>
          <cell r="AI3066" t="str">
            <v>Hauptschicht</v>
          </cell>
          <cell r="AN3066" t="str">
            <v>Lbk</v>
          </cell>
          <cell r="AO3066">
            <v>0.3</v>
          </cell>
          <cell r="AT3066" t="str">
            <v>Dimensionierung</v>
          </cell>
          <cell r="AV3066" t="str">
            <v>voll bewirtschaftet</v>
          </cell>
          <cell r="AW3066" t="str">
            <v>sw</v>
          </cell>
          <cell r="BM3066">
            <v>15</v>
          </cell>
          <cell r="BN3066">
            <v>60</v>
          </cell>
          <cell r="BO3066" t="str">
            <v/>
          </cell>
        </row>
        <row r="3067">
          <cell r="AC3067" t="str">
            <v>Reife</v>
          </cell>
          <cell r="AI3067" t="str">
            <v>Hauptschicht</v>
          </cell>
          <cell r="AN3067" t="str">
            <v>Dou</v>
          </cell>
          <cell r="AO3067">
            <v>1.3</v>
          </cell>
          <cell r="AT3067" t="str">
            <v>Reife</v>
          </cell>
          <cell r="AV3067" t="str">
            <v>voll bewirtschaftet</v>
          </cell>
          <cell r="AW3067" t="str">
            <v>st</v>
          </cell>
          <cell r="BM3067">
            <v>130</v>
          </cell>
          <cell r="BN3067">
            <v>100</v>
          </cell>
          <cell r="BO3067" t="str">
            <v/>
          </cell>
        </row>
        <row r="3068">
          <cell r="AC3068" t="str">
            <v>Reife</v>
          </cell>
          <cell r="AI3068" t="str">
            <v>Hauptschicht</v>
          </cell>
          <cell r="AN3068" t="str">
            <v>Lä</v>
          </cell>
          <cell r="AO3068">
            <v>0.6</v>
          </cell>
          <cell r="AT3068" t="str">
            <v>Reife</v>
          </cell>
          <cell r="AV3068" t="str">
            <v>voll bewirtschaftet</v>
          </cell>
          <cell r="AW3068" t="str">
            <v>mi</v>
          </cell>
          <cell r="BM3068">
            <v>30</v>
          </cell>
          <cell r="BN3068">
            <v>120</v>
          </cell>
          <cell r="BO3068" t="str">
            <v/>
          </cell>
        </row>
        <row r="3069">
          <cell r="AC3069" t="str">
            <v>Reife</v>
          </cell>
          <cell r="AI3069" t="str">
            <v>Hauptschicht</v>
          </cell>
          <cell r="AN3069" t="str">
            <v>Bu</v>
          </cell>
          <cell r="AO3069">
            <v>0.5</v>
          </cell>
          <cell r="AT3069" t="str">
            <v>Dimensionierung</v>
          </cell>
          <cell r="AV3069" t="str">
            <v>voll bewirtschaftet</v>
          </cell>
          <cell r="AW3069" t="str">
            <v>sw</v>
          </cell>
          <cell r="BM3069">
            <v>25</v>
          </cell>
          <cell r="BN3069">
            <v>140</v>
          </cell>
          <cell r="BO3069" t="str">
            <v/>
          </cell>
        </row>
        <row r="3070">
          <cell r="AC3070" t="str">
            <v>Reife</v>
          </cell>
          <cell r="AI3070" t="str">
            <v>Hauptschicht</v>
          </cell>
          <cell r="AN3070" t="str">
            <v>Bu</v>
          </cell>
          <cell r="AO3070">
            <v>6.2</v>
          </cell>
          <cell r="AT3070" t="str">
            <v>Reife</v>
          </cell>
          <cell r="AV3070" t="str">
            <v>voll bewirtschaftet</v>
          </cell>
          <cell r="AW3070" t="str">
            <v>st</v>
          </cell>
          <cell r="BM3070">
            <v>496</v>
          </cell>
          <cell r="BN3070">
            <v>140</v>
          </cell>
          <cell r="BO3070" t="str">
            <v/>
          </cell>
        </row>
        <row r="3071">
          <cell r="AC3071" t="str">
            <v>Reife</v>
          </cell>
          <cell r="AI3071" t="str">
            <v>Hauptschicht</v>
          </cell>
          <cell r="AN3071" t="str">
            <v>Ei</v>
          </cell>
          <cell r="AO3071">
            <v>0.9</v>
          </cell>
          <cell r="AT3071" t="str">
            <v>Reife</v>
          </cell>
          <cell r="AV3071" t="str">
            <v>voll bewirtschaftet</v>
          </cell>
          <cell r="AW3071" t="str">
            <v>mi</v>
          </cell>
          <cell r="BM3071">
            <v>36</v>
          </cell>
          <cell r="BN3071">
            <v>180</v>
          </cell>
          <cell r="BO3071" t="str">
            <v/>
          </cell>
        </row>
        <row r="3072">
          <cell r="AC3072" t="str">
            <v>Reife</v>
          </cell>
          <cell r="AI3072" t="str">
            <v>Hauptschicht</v>
          </cell>
          <cell r="AN3072" t="str">
            <v>Lä</v>
          </cell>
          <cell r="AO3072">
            <v>0.5</v>
          </cell>
          <cell r="AT3072" t="str">
            <v>Reife</v>
          </cell>
          <cell r="AV3072" t="str">
            <v>voll bewirtschaftet</v>
          </cell>
          <cell r="AW3072" t="str">
            <v>st</v>
          </cell>
          <cell r="BM3072">
            <v>50</v>
          </cell>
          <cell r="BN3072">
            <v>120</v>
          </cell>
          <cell r="BO3072" t="str">
            <v/>
          </cell>
        </row>
        <row r="3073">
          <cell r="AC3073" t="str">
            <v>Reife</v>
          </cell>
          <cell r="AI3073" t="str">
            <v>Zwischenschicht</v>
          </cell>
          <cell r="AN3073" t="str">
            <v>Bu</v>
          </cell>
          <cell r="AO3073">
            <v>4.5</v>
          </cell>
          <cell r="AT3073" t="str">
            <v>Dimensionierung</v>
          </cell>
          <cell r="AV3073" t="str">
            <v>extensiv bewirtschaftet</v>
          </cell>
          <cell r="AW3073" t="str">
            <v>sw</v>
          </cell>
          <cell r="BM3073">
            <v>23</v>
          </cell>
          <cell r="BN3073">
            <v>140</v>
          </cell>
          <cell r="BO3073" t="str">
            <v/>
          </cell>
        </row>
        <row r="3074">
          <cell r="AC3074" t="str">
            <v>Reife</v>
          </cell>
          <cell r="AI3074" t="str">
            <v>Unterschicht</v>
          </cell>
          <cell r="AN3074" t="str">
            <v>Bu</v>
          </cell>
          <cell r="AO3074">
            <v>2.2999999999999998</v>
          </cell>
          <cell r="AT3074" t="str">
            <v>Qualifizierung</v>
          </cell>
          <cell r="AV3074" t="str">
            <v>voll bewirtschaftet</v>
          </cell>
          <cell r="AW3074" t="str">
            <v>sw</v>
          </cell>
          <cell r="BM3074">
            <v>0</v>
          </cell>
          <cell r="BN3074">
            <v>140</v>
          </cell>
          <cell r="BO3074" t="str">
            <v/>
          </cell>
        </row>
        <row r="3075">
          <cell r="AC3075" t="str">
            <v>Blöße</v>
          </cell>
          <cell r="AI3075" t="str">
            <v>Hauptschicht</v>
          </cell>
          <cell r="AN3075" t="str">
            <v>Lä</v>
          </cell>
          <cell r="AO3075">
            <v>0.2</v>
          </cell>
          <cell r="AT3075" t="str">
            <v>Reife</v>
          </cell>
          <cell r="AV3075" t="str">
            <v>voll bewirtschaftet</v>
          </cell>
          <cell r="AW3075" t="str">
            <v>st</v>
          </cell>
          <cell r="BM3075">
            <v>20</v>
          </cell>
          <cell r="BN3075">
            <v>120</v>
          </cell>
          <cell r="BO3075" t="str">
            <v/>
          </cell>
        </row>
        <row r="3076">
          <cell r="AC3076" t="str">
            <v>Blöße</v>
          </cell>
          <cell r="AI3076" t="str">
            <v>Hauptschicht</v>
          </cell>
          <cell r="AN3076" t="str">
            <v>Bu</v>
          </cell>
          <cell r="AO3076">
            <v>0.2</v>
          </cell>
          <cell r="AT3076" t="str">
            <v>Reife</v>
          </cell>
          <cell r="AV3076" t="str">
            <v>voll bewirtschaftet</v>
          </cell>
          <cell r="AW3076" t="str">
            <v>mi</v>
          </cell>
          <cell r="BM3076">
            <v>16</v>
          </cell>
          <cell r="BN3076">
            <v>140</v>
          </cell>
          <cell r="BO3076" t="str">
            <v/>
          </cell>
        </row>
        <row r="3077">
          <cell r="AC3077" t="str">
            <v>Blöße</v>
          </cell>
          <cell r="AI3077" t="str">
            <v>Hauptschicht</v>
          </cell>
          <cell r="AN3077" t="str">
            <v>Fi</v>
          </cell>
          <cell r="AO3077">
            <v>0.3</v>
          </cell>
          <cell r="AT3077" t="str">
            <v>Qualifizierung</v>
          </cell>
          <cell r="AV3077" t="str">
            <v>voll bewirtschaftet</v>
          </cell>
          <cell r="AW3077" t="str">
            <v>sw</v>
          </cell>
          <cell r="BM3077">
            <v>0</v>
          </cell>
          <cell r="BN3077">
            <v>60</v>
          </cell>
          <cell r="BO3077" t="str">
            <v/>
          </cell>
        </row>
        <row r="3078">
          <cell r="AC3078" t="str">
            <v>Blöße</v>
          </cell>
          <cell r="AI3078" t="str">
            <v>Hauptschicht</v>
          </cell>
          <cell r="AN3078" t="str">
            <v>Bloesse</v>
          </cell>
          <cell r="AO3078">
            <v>1.6</v>
          </cell>
          <cell r="AT3078" t="str">
            <v>Bloesse</v>
          </cell>
          <cell r="AV3078" t="str">
            <v>Bloesse</v>
          </cell>
          <cell r="AW3078" t="str">
            <v>Bloesse</v>
          </cell>
          <cell r="BM3078">
            <v>0</v>
          </cell>
          <cell r="BN3078">
            <v>0</v>
          </cell>
          <cell r="BO3078" t="str">
            <v/>
          </cell>
        </row>
        <row r="3079">
          <cell r="AC3079" t="str">
            <v>Dimensionierung</v>
          </cell>
          <cell r="AI3079" t="str">
            <v>Hauptschicht</v>
          </cell>
          <cell r="AN3079" t="str">
            <v>Lbk</v>
          </cell>
          <cell r="AO3079">
            <v>0.8</v>
          </cell>
          <cell r="AT3079" t="str">
            <v>Dimensionierung</v>
          </cell>
          <cell r="AV3079" t="str">
            <v>voll bewirtschaftet</v>
          </cell>
          <cell r="AW3079" t="str">
            <v>mi</v>
          </cell>
          <cell r="BM3079">
            <v>32</v>
          </cell>
          <cell r="BN3079">
            <v>60</v>
          </cell>
          <cell r="BO3079" t="str">
            <v/>
          </cell>
        </row>
        <row r="3080">
          <cell r="AC3080" t="str">
            <v>Dimensionierung</v>
          </cell>
          <cell r="AI3080" t="str">
            <v>Unterschicht</v>
          </cell>
          <cell r="AN3080" t="str">
            <v>Bu</v>
          </cell>
          <cell r="AO3080">
            <v>0.3</v>
          </cell>
          <cell r="AT3080" t="str">
            <v>Qualifizierung</v>
          </cell>
          <cell r="AV3080" t="str">
            <v>voll bewirtschaftet</v>
          </cell>
          <cell r="AW3080" t="str">
            <v>sw</v>
          </cell>
          <cell r="BM3080">
            <v>0</v>
          </cell>
          <cell r="BN3080">
            <v>200</v>
          </cell>
          <cell r="BO3080" t="str">
            <v/>
          </cell>
        </row>
        <row r="3081">
          <cell r="AC3081" t="str">
            <v>Blöße</v>
          </cell>
          <cell r="AI3081" t="str">
            <v>Hauptschicht</v>
          </cell>
          <cell r="AN3081" t="str">
            <v>Bloesse</v>
          </cell>
          <cell r="AO3081">
            <v>2.8</v>
          </cell>
          <cell r="AT3081" t="str">
            <v>Bloesse</v>
          </cell>
          <cell r="AV3081" t="str">
            <v>Bloesse</v>
          </cell>
          <cell r="AW3081" t="str">
            <v>Bloesse</v>
          </cell>
          <cell r="BM3081">
            <v>0</v>
          </cell>
          <cell r="BN3081">
            <v>0</v>
          </cell>
          <cell r="BO3081" t="str">
            <v/>
          </cell>
        </row>
        <row r="3082">
          <cell r="AC3082" t="str">
            <v>Qualifizierung</v>
          </cell>
          <cell r="AI3082" t="str">
            <v>Hauptschicht</v>
          </cell>
          <cell r="AN3082" t="str">
            <v>Fi</v>
          </cell>
          <cell r="AO3082">
            <v>3.5</v>
          </cell>
          <cell r="AT3082" t="str">
            <v>Qualifizierung</v>
          </cell>
          <cell r="AV3082" t="str">
            <v>voll bewirtschaftet</v>
          </cell>
          <cell r="AW3082" t="str">
            <v>sw</v>
          </cell>
          <cell r="BM3082">
            <v>0</v>
          </cell>
          <cell r="BN3082">
            <v>60</v>
          </cell>
          <cell r="BO3082" t="str">
            <v/>
          </cell>
        </row>
        <row r="3083">
          <cell r="AC3083" t="str">
            <v>Qualifizierung</v>
          </cell>
          <cell r="AI3083" t="str">
            <v>Hauptschicht</v>
          </cell>
          <cell r="AN3083" t="str">
            <v>Lä</v>
          </cell>
          <cell r="AO3083">
            <v>1</v>
          </cell>
          <cell r="AT3083" t="str">
            <v>Reife</v>
          </cell>
          <cell r="AV3083" t="str">
            <v>voll bewirtschaftet</v>
          </cell>
          <cell r="AW3083" t="str">
            <v>st</v>
          </cell>
          <cell r="BM3083">
            <v>50</v>
          </cell>
          <cell r="BN3083">
            <v>120</v>
          </cell>
          <cell r="BO3083" t="str">
            <v/>
          </cell>
        </row>
        <row r="3084">
          <cell r="AC3084" t="str">
            <v>Qualifizierung</v>
          </cell>
          <cell r="AI3084" t="str">
            <v>Hauptschicht</v>
          </cell>
          <cell r="AN3084" t="str">
            <v>Lbl</v>
          </cell>
          <cell r="AO3084">
            <v>0.1</v>
          </cell>
          <cell r="AT3084" t="str">
            <v>Reife</v>
          </cell>
          <cell r="AV3084" t="str">
            <v>voll bewirtschaftet</v>
          </cell>
          <cell r="AW3084" t="str">
            <v>st</v>
          </cell>
          <cell r="BM3084">
            <v>6</v>
          </cell>
          <cell r="BN3084">
            <v>120</v>
          </cell>
          <cell r="BO3084" t="str">
            <v/>
          </cell>
        </row>
        <row r="3085">
          <cell r="AC3085" t="str">
            <v>Qualifizierung</v>
          </cell>
          <cell r="AI3085" t="str">
            <v>Hauptschicht</v>
          </cell>
          <cell r="AN3085" t="str">
            <v>Fi</v>
          </cell>
          <cell r="AO3085">
            <v>0.7</v>
          </cell>
          <cell r="AT3085" t="str">
            <v>Dimensionierung</v>
          </cell>
          <cell r="AV3085" t="str">
            <v>voll bewirtschaftet</v>
          </cell>
          <cell r="AW3085" t="str">
            <v>mi</v>
          </cell>
          <cell r="BM3085">
            <v>70</v>
          </cell>
          <cell r="BN3085">
            <v>60</v>
          </cell>
          <cell r="BO3085" t="str">
            <v/>
          </cell>
        </row>
        <row r="3086">
          <cell r="AC3086" t="str">
            <v>Qualifizierung</v>
          </cell>
          <cell r="AI3086" t="str">
            <v>Hauptschicht</v>
          </cell>
          <cell r="AN3086" t="str">
            <v>Bu</v>
          </cell>
          <cell r="AO3086">
            <v>0.4</v>
          </cell>
          <cell r="AT3086" t="str">
            <v>Dimensionierung</v>
          </cell>
          <cell r="AV3086" t="str">
            <v>extensiv bewirtschaftet</v>
          </cell>
          <cell r="AW3086" t="str">
            <v>mi</v>
          </cell>
          <cell r="BM3086">
            <v>20</v>
          </cell>
          <cell r="BN3086">
            <v>140</v>
          </cell>
          <cell r="BO3086" t="str">
            <v/>
          </cell>
        </row>
        <row r="3087">
          <cell r="AC3087" t="str">
            <v>Qualifizierung</v>
          </cell>
          <cell r="AI3087" t="str">
            <v>Hauptschicht</v>
          </cell>
          <cell r="AN3087" t="str">
            <v>Bu</v>
          </cell>
          <cell r="AO3087">
            <v>0.2</v>
          </cell>
          <cell r="AT3087" t="str">
            <v>Qualifizierung</v>
          </cell>
          <cell r="AV3087" t="str">
            <v>voll bewirtschaftet</v>
          </cell>
          <cell r="AW3087" t="str">
            <v>sw</v>
          </cell>
          <cell r="BM3087">
            <v>0</v>
          </cell>
          <cell r="BN3087">
            <v>140</v>
          </cell>
          <cell r="BO3087" t="str">
            <v/>
          </cell>
        </row>
        <row r="3088">
          <cell r="AC3088" t="str">
            <v>Qualifizierung</v>
          </cell>
          <cell r="AI3088" t="str">
            <v>Hauptschicht</v>
          </cell>
          <cell r="AN3088" t="str">
            <v>Fi</v>
          </cell>
          <cell r="AO3088">
            <v>0.2</v>
          </cell>
          <cell r="AT3088" t="str">
            <v>Qualifizierung</v>
          </cell>
          <cell r="AV3088" t="str">
            <v>voll bewirtschaftet</v>
          </cell>
          <cell r="AW3088" t="str">
            <v>sw</v>
          </cell>
          <cell r="BM3088">
            <v>0</v>
          </cell>
          <cell r="BN3088">
            <v>60</v>
          </cell>
          <cell r="BO3088" t="str">
            <v/>
          </cell>
        </row>
        <row r="3089">
          <cell r="AC3089" t="str">
            <v>Qualifizierung</v>
          </cell>
          <cell r="AI3089" t="str">
            <v>Hauptschicht</v>
          </cell>
          <cell r="AN3089" t="str">
            <v>Bloesse</v>
          </cell>
          <cell r="AO3089">
            <v>3.4</v>
          </cell>
          <cell r="AT3089" t="str">
            <v>Bloesse</v>
          </cell>
          <cell r="AV3089" t="str">
            <v>Bloesse</v>
          </cell>
          <cell r="AW3089" t="str">
            <v>Bloesse</v>
          </cell>
          <cell r="BM3089">
            <v>0</v>
          </cell>
          <cell r="BN3089">
            <v>0</v>
          </cell>
          <cell r="BO3089" t="str">
            <v/>
          </cell>
        </row>
        <row r="3090">
          <cell r="AC3090" t="str">
            <v>Reife</v>
          </cell>
          <cell r="AI3090" t="str">
            <v>Hauptschicht</v>
          </cell>
          <cell r="AN3090" t="str">
            <v>Ei</v>
          </cell>
          <cell r="AO3090">
            <v>5.8</v>
          </cell>
          <cell r="AT3090" t="str">
            <v>Reife</v>
          </cell>
          <cell r="AV3090" t="str">
            <v>extensiv bewirtschaftet</v>
          </cell>
          <cell r="AW3090" t="str">
            <v>mi</v>
          </cell>
          <cell r="BM3090">
            <v>58</v>
          </cell>
          <cell r="BN3090">
            <v>180</v>
          </cell>
          <cell r="BO3090" t="str">
            <v/>
          </cell>
        </row>
        <row r="3091">
          <cell r="AC3091" t="str">
            <v>Reife</v>
          </cell>
          <cell r="AI3091" t="str">
            <v>Hauptschicht</v>
          </cell>
          <cell r="AN3091" t="str">
            <v>Bu</v>
          </cell>
          <cell r="AO3091">
            <v>1.5</v>
          </cell>
          <cell r="AT3091" t="str">
            <v>Reife</v>
          </cell>
          <cell r="AV3091" t="str">
            <v>extensiv bewirtschaftet</v>
          </cell>
          <cell r="AW3091" t="str">
            <v>mi</v>
          </cell>
          <cell r="BM3091">
            <v>15</v>
          </cell>
          <cell r="BN3091">
            <v>140</v>
          </cell>
          <cell r="BO3091" t="str">
            <v/>
          </cell>
        </row>
        <row r="3092">
          <cell r="AC3092" t="str">
            <v>Reife</v>
          </cell>
          <cell r="AI3092" t="str">
            <v>Hauptschicht</v>
          </cell>
          <cell r="AN3092" t="str">
            <v>Ki</v>
          </cell>
          <cell r="AO3092">
            <v>0.9</v>
          </cell>
          <cell r="AT3092" t="str">
            <v>Reife</v>
          </cell>
          <cell r="AV3092" t="str">
            <v>extensiv bewirtschaftet</v>
          </cell>
          <cell r="AW3092" t="str">
            <v>mi</v>
          </cell>
          <cell r="BM3092">
            <v>36</v>
          </cell>
          <cell r="BN3092">
            <v>120</v>
          </cell>
          <cell r="BO3092" t="str">
            <v/>
          </cell>
        </row>
        <row r="3093">
          <cell r="AC3093" t="str">
            <v>Reife</v>
          </cell>
          <cell r="AI3093" t="str">
            <v>Hauptschicht</v>
          </cell>
          <cell r="AN3093" t="str">
            <v>Lbl</v>
          </cell>
          <cell r="AO3093">
            <v>0.1</v>
          </cell>
          <cell r="AT3093" t="str">
            <v>Reife</v>
          </cell>
          <cell r="AV3093" t="str">
            <v>extensiv bewirtschaftet</v>
          </cell>
          <cell r="AW3093" t="str">
            <v>zs</v>
          </cell>
          <cell r="BM3093">
            <v>3</v>
          </cell>
          <cell r="BN3093">
            <v>120</v>
          </cell>
          <cell r="BO3093" t="str">
            <v/>
          </cell>
        </row>
        <row r="3094">
          <cell r="AC3094" t="str">
            <v>Reife</v>
          </cell>
          <cell r="AI3094" t="str">
            <v>Hauptschicht</v>
          </cell>
          <cell r="AN3094" t="str">
            <v>Lbl</v>
          </cell>
          <cell r="AO3094">
            <v>0.8</v>
          </cell>
          <cell r="AT3094" t="str">
            <v>Qualifizierung</v>
          </cell>
          <cell r="AV3094" t="str">
            <v>extensiv bewirtschaftet</v>
          </cell>
          <cell r="AW3094" t="str">
            <v>sw</v>
          </cell>
          <cell r="BM3094">
            <v>0</v>
          </cell>
          <cell r="BN3094">
            <v>120</v>
          </cell>
          <cell r="BO3094" t="str">
            <v/>
          </cell>
        </row>
        <row r="3095">
          <cell r="AC3095" t="str">
            <v>Reife</v>
          </cell>
          <cell r="AI3095" t="str">
            <v>Hauptschicht</v>
          </cell>
          <cell r="AN3095" t="str">
            <v>Fi</v>
          </cell>
          <cell r="AO3095">
            <v>0.2</v>
          </cell>
          <cell r="AT3095" t="str">
            <v>Reife</v>
          </cell>
          <cell r="AV3095" t="str">
            <v>opportunistische Nutzung</v>
          </cell>
          <cell r="AW3095" t="str">
            <v>zs</v>
          </cell>
          <cell r="BM3095">
            <v>8</v>
          </cell>
          <cell r="BN3095">
            <v>80</v>
          </cell>
          <cell r="BO3095" t="str">
            <v/>
          </cell>
        </row>
        <row r="3096">
          <cell r="AC3096" t="str">
            <v>Reife</v>
          </cell>
          <cell r="AI3096" t="str">
            <v>Zwischenschicht</v>
          </cell>
          <cell r="AN3096" t="str">
            <v>Lbl</v>
          </cell>
          <cell r="AO3096">
            <v>4</v>
          </cell>
          <cell r="AT3096" t="str">
            <v>Dimensionierung</v>
          </cell>
          <cell r="AV3096" t="str">
            <v>extensiv bewirtschaftet</v>
          </cell>
          <cell r="AW3096" t="str">
            <v>sw</v>
          </cell>
          <cell r="BM3096">
            <v>20</v>
          </cell>
          <cell r="BN3096">
            <v>120</v>
          </cell>
          <cell r="BO3096" t="str">
            <v/>
          </cell>
        </row>
        <row r="3097">
          <cell r="AC3097" t="str">
            <v>Reife</v>
          </cell>
          <cell r="AI3097" t="str">
            <v>Hauptschicht</v>
          </cell>
          <cell r="AN3097" t="str">
            <v>Ei</v>
          </cell>
          <cell r="AO3097">
            <v>2.8</v>
          </cell>
          <cell r="AT3097" t="str">
            <v>Reife</v>
          </cell>
          <cell r="AV3097" t="str">
            <v>extensiv bewirtschaftet</v>
          </cell>
          <cell r="AW3097" t="str">
            <v>mi</v>
          </cell>
          <cell r="BM3097">
            <v>28</v>
          </cell>
          <cell r="BN3097">
            <v>180</v>
          </cell>
          <cell r="BO3097" t="str">
            <v/>
          </cell>
        </row>
        <row r="3098">
          <cell r="AC3098" t="str">
            <v>Reife</v>
          </cell>
          <cell r="AI3098" t="str">
            <v>Hauptschicht</v>
          </cell>
          <cell r="AN3098" t="str">
            <v>Bu</v>
          </cell>
          <cell r="AO3098">
            <v>0.2</v>
          </cell>
          <cell r="AT3098" t="str">
            <v>Reife</v>
          </cell>
          <cell r="AV3098" t="str">
            <v>extensiv bewirtschaftet</v>
          </cell>
          <cell r="AW3098" t="str">
            <v>st</v>
          </cell>
          <cell r="BM3098">
            <v>2</v>
          </cell>
          <cell r="BN3098">
            <v>140</v>
          </cell>
          <cell r="BO3098" t="str">
            <v/>
          </cell>
        </row>
        <row r="3099">
          <cell r="AC3099" t="str">
            <v>Reife</v>
          </cell>
          <cell r="AI3099" t="str">
            <v>Hauptschicht</v>
          </cell>
          <cell r="AN3099" t="str">
            <v>Dou</v>
          </cell>
          <cell r="AO3099">
            <v>1.3</v>
          </cell>
          <cell r="AT3099" t="str">
            <v>Reife</v>
          </cell>
          <cell r="AV3099" t="str">
            <v>voll bewirtschaftet</v>
          </cell>
          <cell r="AW3099" t="str">
            <v>st</v>
          </cell>
          <cell r="BM3099">
            <v>130</v>
          </cell>
          <cell r="BN3099">
            <v>100</v>
          </cell>
          <cell r="BO3099" t="str">
            <v/>
          </cell>
        </row>
        <row r="3100">
          <cell r="AC3100" t="str">
            <v>Reife</v>
          </cell>
          <cell r="AI3100" t="str">
            <v>Hauptschicht</v>
          </cell>
          <cell r="AN3100" t="str">
            <v>Ki</v>
          </cell>
          <cell r="AO3100">
            <v>1.2</v>
          </cell>
          <cell r="AT3100" t="str">
            <v>Reife</v>
          </cell>
          <cell r="AV3100" t="str">
            <v>extensiv bewirtschaftet</v>
          </cell>
          <cell r="AW3100" t="str">
            <v>mi</v>
          </cell>
          <cell r="BM3100">
            <v>48</v>
          </cell>
          <cell r="BN3100">
            <v>120</v>
          </cell>
          <cell r="BO3100" t="str">
            <v/>
          </cell>
        </row>
        <row r="3101">
          <cell r="AC3101" t="str">
            <v>Reife</v>
          </cell>
          <cell r="AI3101" t="str">
            <v>Hauptschicht</v>
          </cell>
          <cell r="AN3101" t="str">
            <v>Ei</v>
          </cell>
          <cell r="AO3101">
            <v>0.3</v>
          </cell>
          <cell r="AT3101" t="str">
            <v>Reife</v>
          </cell>
          <cell r="AV3101" t="str">
            <v>extensiv bewirtschaftet</v>
          </cell>
          <cell r="AW3101" t="str">
            <v>st</v>
          </cell>
          <cell r="BM3101">
            <v>3</v>
          </cell>
          <cell r="BN3101">
            <v>180</v>
          </cell>
          <cell r="BO3101" t="str">
            <v/>
          </cell>
        </row>
        <row r="3102">
          <cell r="AC3102" t="str">
            <v>Reife</v>
          </cell>
          <cell r="AI3102" t="str">
            <v>Hauptschicht</v>
          </cell>
          <cell r="AN3102" t="str">
            <v>Bloesse</v>
          </cell>
          <cell r="AO3102">
            <v>0.6</v>
          </cell>
          <cell r="AT3102" t="str">
            <v>Bloesse</v>
          </cell>
          <cell r="AV3102" t="str">
            <v>Bloesse</v>
          </cell>
          <cell r="AW3102" t="str">
            <v>Bloesse</v>
          </cell>
          <cell r="BM3102">
            <v>0</v>
          </cell>
          <cell r="BN3102">
            <v>0</v>
          </cell>
          <cell r="BO3102" t="str">
            <v/>
          </cell>
        </row>
        <row r="3103">
          <cell r="AC3103" t="str">
            <v>Reife</v>
          </cell>
          <cell r="AI3103" t="str">
            <v>Zwischenschicht</v>
          </cell>
          <cell r="AN3103" t="str">
            <v>Lbl</v>
          </cell>
          <cell r="AO3103">
            <v>2.5</v>
          </cell>
          <cell r="AT3103" t="str">
            <v>Dimensionierung</v>
          </cell>
          <cell r="AV3103" t="str">
            <v>extensiv bewirtschaftet</v>
          </cell>
          <cell r="AW3103" t="str">
            <v>sw</v>
          </cell>
          <cell r="BM3103">
            <v>13</v>
          </cell>
          <cell r="BN3103">
            <v>120</v>
          </cell>
          <cell r="BO3103" t="str">
            <v/>
          </cell>
        </row>
        <row r="3104">
          <cell r="AC3104" t="str">
            <v>Reife</v>
          </cell>
          <cell r="AI3104" t="str">
            <v>Zwischenschicht</v>
          </cell>
          <cell r="AN3104" t="str">
            <v>Bu</v>
          </cell>
          <cell r="AO3104">
            <v>0.5</v>
          </cell>
          <cell r="AT3104" t="str">
            <v>Dimensionierung</v>
          </cell>
          <cell r="AV3104" t="str">
            <v>extensiv bewirtschaftet</v>
          </cell>
          <cell r="AW3104" t="str">
            <v>sw</v>
          </cell>
          <cell r="BM3104">
            <v>3</v>
          </cell>
          <cell r="BN3104">
            <v>140</v>
          </cell>
          <cell r="BO3104" t="str">
            <v/>
          </cell>
        </row>
        <row r="3105">
          <cell r="AC3105" t="str">
            <v>Qualifizierung</v>
          </cell>
          <cell r="AI3105" t="str">
            <v>Hauptschicht</v>
          </cell>
          <cell r="AN3105" t="str">
            <v>Bu</v>
          </cell>
          <cell r="AO3105">
            <v>0.5</v>
          </cell>
          <cell r="AT3105" t="str">
            <v>Dimensionierung</v>
          </cell>
          <cell r="AV3105" t="str">
            <v>extensiv bewirtschaftet</v>
          </cell>
          <cell r="AW3105" t="str">
            <v>sw</v>
          </cell>
          <cell r="BM3105">
            <v>25</v>
          </cell>
          <cell r="BN3105">
            <v>140</v>
          </cell>
          <cell r="BO3105" t="str">
            <v/>
          </cell>
        </row>
        <row r="3106">
          <cell r="AC3106" t="str">
            <v>Qualifizierung</v>
          </cell>
          <cell r="AI3106" t="str">
            <v>Hauptschicht</v>
          </cell>
          <cell r="AN3106" t="str">
            <v>Lä</v>
          </cell>
          <cell r="AO3106">
            <v>1.2</v>
          </cell>
          <cell r="AT3106" t="str">
            <v>Qualifizierung</v>
          </cell>
          <cell r="AV3106" t="str">
            <v>voll bewirtschaftet</v>
          </cell>
          <cell r="AW3106" t="str">
            <v>sw</v>
          </cell>
          <cell r="BM3106">
            <v>0</v>
          </cell>
          <cell r="BN3106">
            <v>120</v>
          </cell>
          <cell r="BO3106" t="str">
            <v/>
          </cell>
        </row>
        <row r="3107">
          <cell r="AC3107" t="str">
            <v>Qualifizierung</v>
          </cell>
          <cell r="AI3107" t="str">
            <v>Hauptschicht</v>
          </cell>
          <cell r="AN3107" t="str">
            <v>Ki</v>
          </cell>
          <cell r="AO3107">
            <v>0.8</v>
          </cell>
          <cell r="AT3107" t="str">
            <v>Qualifizierung</v>
          </cell>
          <cell r="AV3107" t="str">
            <v>voll bewirtschaftet</v>
          </cell>
          <cell r="AW3107" t="str">
            <v>sw</v>
          </cell>
          <cell r="BM3107">
            <v>0</v>
          </cell>
          <cell r="BN3107">
            <v>120</v>
          </cell>
          <cell r="BO3107" t="str">
            <v/>
          </cell>
        </row>
        <row r="3108">
          <cell r="AC3108" t="str">
            <v>Qualifizierung</v>
          </cell>
          <cell r="AI3108" t="str">
            <v>Hauptschicht</v>
          </cell>
          <cell r="AN3108" t="str">
            <v>Dou</v>
          </cell>
          <cell r="AO3108">
            <v>1.1000000000000001</v>
          </cell>
          <cell r="AT3108" t="str">
            <v>Qualifizierung</v>
          </cell>
          <cell r="AV3108" t="str">
            <v>voll bewirtschaftet</v>
          </cell>
          <cell r="AW3108" t="str">
            <v>sw</v>
          </cell>
          <cell r="BM3108">
            <v>0</v>
          </cell>
          <cell r="BN3108">
            <v>100</v>
          </cell>
          <cell r="BO3108" t="str">
            <v/>
          </cell>
        </row>
        <row r="3109">
          <cell r="AC3109" t="str">
            <v>Qualifizierung</v>
          </cell>
          <cell r="AI3109" t="str">
            <v>Hauptschicht</v>
          </cell>
          <cell r="AN3109" t="str">
            <v>Fi</v>
          </cell>
          <cell r="AO3109">
            <v>1.1000000000000001</v>
          </cell>
          <cell r="AT3109" t="str">
            <v>Qualifizierung</v>
          </cell>
          <cell r="AV3109" t="str">
            <v>voll bewirtschaftet</v>
          </cell>
          <cell r="AW3109" t="str">
            <v>sw</v>
          </cell>
          <cell r="BM3109">
            <v>0</v>
          </cell>
          <cell r="BN3109">
            <v>60</v>
          </cell>
          <cell r="BO3109" t="str">
            <v/>
          </cell>
        </row>
        <row r="3110">
          <cell r="AC3110" t="str">
            <v>Qualifizierung</v>
          </cell>
          <cell r="AI3110" t="str">
            <v>Hauptschicht</v>
          </cell>
          <cell r="AN3110" t="str">
            <v>Bloesse</v>
          </cell>
          <cell r="AO3110">
            <v>0.3</v>
          </cell>
          <cell r="AT3110" t="str">
            <v>Bloesse</v>
          </cell>
          <cell r="AV3110" t="str">
            <v>Bloesse</v>
          </cell>
          <cell r="AW3110" t="str">
            <v>Bloesse</v>
          </cell>
          <cell r="BM3110">
            <v>0</v>
          </cell>
          <cell r="BN3110">
            <v>0</v>
          </cell>
          <cell r="BO3110" t="str">
            <v/>
          </cell>
        </row>
        <row r="3111">
          <cell r="AC3111" t="str">
            <v>Reife</v>
          </cell>
          <cell r="AI3111" t="str">
            <v>Hauptschicht</v>
          </cell>
          <cell r="AN3111" t="str">
            <v>Bu</v>
          </cell>
          <cell r="AO3111">
            <v>3.2</v>
          </cell>
          <cell r="AT3111" t="str">
            <v>Reife</v>
          </cell>
          <cell r="AV3111" t="str">
            <v>voll bewirtschaftet</v>
          </cell>
          <cell r="AW3111" t="str">
            <v>st</v>
          </cell>
          <cell r="BM3111">
            <v>256</v>
          </cell>
          <cell r="BN3111">
            <v>140</v>
          </cell>
          <cell r="BO3111" t="str">
            <v/>
          </cell>
        </row>
        <row r="3112">
          <cell r="AC3112" t="str">
            <v>Reife</v>
          </cell>
          <cell r="AI3112" t="str">
            <v>Hauptschicht</v>
          </cell>
          <cell r="AN3112" t="str">
            <v>Ei</v>
          </cell>
          <cell r="AO3112">
            <v>0.6</v>
          </cell>
          <cell r="AT3112" t="str">
            <v>Reife</v>
          </cell>
          <cell r="AV3112" t="str">
            <v>voll bewirtschaftet</v>
          </cell>
          <cell r="AW3112" t="str">
            <v>st</v>
          </cell>
          <cell r="BM3112">
            <v>24</v>
          </cell>
          <cell r="BN3112">
            <v>180</v>
          </cell>
          <cell r="BO3112" t="str">
            <v/>
          </cell>
        </row>
        <row r="3113">
          <cell r="AC3113" t="str">
            <v>Reife</v>
          </cell>
          <cell r="AI3113" t="str">
            <v>Hauptschicht</v>
          </cell>
          <cell r="AN3113" t="str">
            <v>Fi</v>
          </cell>
          <cell r="AO3113">
            <v>0.8</v>
          </cell>
          <cell r="AT3113" t="str">
            <v>Reife</v>
          </cell>
          <cell r="AV3113" t="str">
            <v>voll bewirtschaftet</v>
          </cell>
          <cell r="AW3113" t="str">
            <v>mi</v>
          </cell>
          <cell r="BM3113">
            <v>80</v>
          </cell>
          <cell r="BN3113">
            <v>80</v>
          </cell>
          <cell r="BO3113" t="str">
            <v/>
          </cell>
        </row>
        <row r="3114">
          <cell r="AC3114" t="str">
            <v>Reife</v>
          </cell>
          <cell r="AI3114" t="str">
            <v>Hauptschicht</v>
          </cell>
          <cell r="AN3114" t="str">
            <v>Bloesse</v>
          </cell>
          <cell r="AO3114">
            <v>1</v>
          </cell>
          <cell r="AT3114" t="str">
            <v>Bloesse</v>
          </cell>
          <cell r="AV3114" t="str">
            <v>Bloesse</v>
          </cell>
          <cell r="AW3114" t="str">
            <v>Bloesse</v>
          </cell>
          <cell r="BM3114">
            <v>0</v>
          </cell>
          <cell r="BN3114">
            <v>0</v>
          </cell>
          <cell r="BO3114" t="str">
            <v/>
          </cell>
        </row>
        <row r="3115">
          <cell r="AC3115" t="str">
            <v>Reife</v>
          </cell>
          <cell r="AI3115" t="str">
            <v>Unterschicht</v>
          </cell>
          <cell r="AN3115" t="str">
            <v>Bu</v>
          </cell>
          <cell r="AO3115">
            <v>3.3</v>
          </cell>
          <cell r="AT3115" t="str">
            <v>Qualifizierung</v>
          </cell>
          <cell r="AV3115" t="str">
            <v>voll bewirtschaftet</v>
          </cell>
          <cell r="AW3115" t="str">
            <v>sw</v>
          </cell>
          <cell r="BM3115">
            <v>0</v>
          </cell>
          <cell r="BN3115">
            <v>140</v>
          </cell>
          <cell r="BO3115" t="str">
            <v/>
          </cell>
        </row>
        <row r="3116">
          <cell r="AC3116" t="str">
            <v>Qualifizierung</v>
          </cell>
          <cell r="AI3116" t="str">
            <v>Hauptschicht</v>
          </cell>
          <cell r="AN3116" t="str">
            <v>Dou</v>
          </cell>
          <cell r="AO3116">
            <v>0.6</v>
          </cell>
          <cell r="AT3116" t="str">
            <v>Reife</v>
          </cell>
          <cell r="AV3116" t="str">
            <v>voll bewirtschaftet</v>
          </cell>
          <cell r="AW3116" t="str">
            <v>zs</v>
          </cell>
          <cell r="BM3116">
            <v>60</v>
          </cell>
          <cell r="BN3116">
            <v>100</v>
          </cell>
          <cell r="BO3116" t="str">
            <v/>
          </cell>
        </row>
        <row r="3117">
          <cell r="AC3117" t="str">
            <v>Qualifizierung</v>
          </cell>
          <cell r="AI3117" t="str">
            <v>Hauptschicht</v>
          </cell>
          <cell r="AN3117" t="str">
            <v>Lä</v>
          </cell>
          <cell r="AO3117">
            <v>0.6</v>
          </cell>
          <cell r="AT3117" t="str">
            <v>Reife</v>
          </cell>
          <cell r="AV3117" t="str">
            <v>extensiv bewirtschaftet</v>
          </cell>
          <cell r="AW3117" t="str">
            <v>mi</v>
          </cell>
          <cell r="BM3117">
            <v>24</v>
          </cell>
          <cell r="BN3117">
            <v>120</v>
          </cell>
          <cell r="BO3117" t="str">
            <v/>
          </cell>
        </row>
        <row r="3118">
          <cell r="AC3118" t="str">
            <v>Qualifizierung</v>
          </cell>
          <cell r="AI3118" t="str">
            <v>Hauptschicht</v>
          </cell>
          <cell r="AN3118" t="str">
            <v>Ki</v>
          </cell>
          <cell r="AO3118">
            <v>0.5</v>
          </cell>
          <cell r="AT3118" t="str">
            <v>Reife</v>
          </cell>
          <cell r="AV3118" t="str">
            <v>extensiv bewirtschaftet</v>
          </cell>
          <cell r="AW3118" t="str">
            <v>mi</v>
          </cell>
          <cell r="BM3118">
            <v>20</v>
          </cell>
          <cell r="BN3118">
            <v>120</v>
          </cell>
          <cell r="BO3118" t="str">
            <v/>
          </cell>
        </row>
        <row r="3119">
          <cell r="AC3119" t="str">
            <v>Qualifizierung</v>
          </cell>
          <cell r="AI3119" t="str">
            <v>Hauptschicht</v>
          </cell>
          <cell r="AN3119" t="str">
            <v>Lbl</v>
          </cell>
          <cell r="AO3119">
            <v>0.3</v>
          </cell>
          <cell r="AT3119" t="str">
            <v>Reife</v>
          </cell>
          <cell r="AV3119" t="str">
            <v>voll bewirtschaftet</v>
          </cell>
          <cell r="AW3119" t="str">
            <v>st</v>
          </cell>
          <cell r="BM3119">
            <v>18</v>
          </cell>
          <cell r="BN3119">
            <v>120</v>
          </cell>
          <cell r="BO3119" t="str">
            <v/>
          </cell>
        </row>
        <row r="3120">
          <cell r="AC3120" t="str">
            <v>Qualifizierung</v>
          </cell>
          <cell r="AI3120" t="str">
            <v>Hauptschicht</v>
          </cell>
          <cell r="AN3120" t="str">
            <v>Bu</v>
          </cell>
          <cell r="AO3120">
            <v>0.8</v>
          </cell>
          <cell r="AT3120" t="str">
            <v>Reife</v>
          </cell>
          <cell r="AV3120" t="str">
            <v>extensiv bewirtschaftet</v>
          </cell>
          <cell r="AW3120" t="str">
            <v>sw</v>
          </cell>
          <cell r="BM3120">
            <v>40</v>
          </cell>
          <cell r="BN3120">
            <v>140</v>
          </cell>
          <cell r="BO3120" t="str">
            <v/>
          </cell>
        </row>
        <row r="3121">
          <cell r="AC3121" t="str">
            <v>Qualifizierung</v>
          </cell>
          <cell r="AI3121" t="str">
            <v>Hauptschicht</v>
          </cell>
          <cell r="AN3121" t="str">
            <v>Lbk</v>
          </cell>
          <cell r="AO3121">
            <v>0.3</v>
          </cell>
          <cell r="AT3121" t="str">
            <v>Dimensionierung</v>
          </cell>
          <cell r="AV3121" t="str">
            <v>voll bewirtschaftet</v>
          </cell>
          <cell r="AW3121" t="str">
            <v>sw</v>
          </cell>
          <cell r="BM3121">
            <v>15</v>
          </cell>
          <cell r="BN3121">
            <v>60</v>
          </cell>
          <cell r="BO3121" t="str">
            <v/>
          </cell>
        </row>
        <row r="3122">
          <cell r="AC3122" t="str">
            <v>Qualifizierung</v>
          </cell>
          <cell r="AI3122" t="str">
            <v>Hauptschicht</v>
          </cell>
          <cell r="AN3122" t="str">
            <v>Bu</v>
          </cell>
          <cell r="AO3122">
            <v>0.9</v>
          </cell>
          <cell r="AT3122" t="str">
            <v>Qualifizierung</v>
          </cell>
          <cell r="AV3122" t="str">
            <v>voll bewirtschaftet</v>
          </cell>
          <cell r="AW3122" t="str">
            <v>sw</v>
          </cell>
          <cell r="BM3122">
            <v>0</v>
          </cell>
          <cell r="BN3122">
            <v>140</v>
          </cell>
          <cell r="BO3122" t="str">
            <v/>
          </cell>
        </row>
        <row r="3123">
          <cell r="AC3123" t="str">
            <v>Qualifizierung</v>
          </cell>
          <cell r="AI3123" t="str">
            <v>Hauptschicht</v>
          </cell>
          <cell r="AN3123" t="str">
            <v>Bu</v>
          </cell>
          <cell r="AO3123">
            <v>0.4</v>
          </cell>
          <cell r="AT3123" t="str">
            <v>Qualifizierung</v>
          </cell>
          <cell r="AV3123" t="str">
            <v>voll bewirtschaftet</v>
          </cell>
          <cell r="AW3123" t="str">
            <v>sw</v>
          </cell>
          <cell r="BM3123">
            <v>0</v>
          </cell>
          <cell r="BN3123">
            <v>140</v>
          </cell>
          <cell r="BO3123" t="str">
            <v/>
          </cell>
        </row>
        <row r="3124">
          <cell r="AC3124" t="str">
            <v>Qualifizierung</v>
          </cell>
          <cell r="AI3124" t="str">
            <v>Hauptschicht</v>
          </cell>
          <cell r="AN3124" t="str">
            <v>Lbk</v>
          </cell>
          <cell r="AO3124">
            <v>0.1</v>
          </cell>
          <cell r="AT3124" t="str">
            <v>Dimensionierung</v>
          </cell>
          <cell r="AV3124" t="str">
            <v>voll bewirtschaftet</v>
          </cell>
          <cell r="AW3124" t="str">
            <v>sw</v>
          </cell>
          <cell r="BM3124">
            <v>5</v>
          </cell>
          <cell r="BN3124">
            <v>60</v>
          </cell>
          <cell r="BO3124" t="str">
            <v/>
          </cell>
        </row>
        <row r="3125">
          <cell r="AC3125" t="str">
            <v>Qualifizierung</v>
          </cell>
          <cell r="AI3125" t="str">
            <v>Hauptschicht</v>
          </cell>
          <cell r="AN3125" t="str">
            <v>Dou</v>
          </cell>
          <cell r="AO3125">
            <v>1</v>
          </cell>
          <cell r="AT3125" t="str">
            <v>Qualifizierung</v>
          </cell>
          <cell r="AV3125" t="str">
            <v>voll bewirtschaftet</v>
          </cell>
          <cell r="AW3125" t="str">
            <v>sw</v>
          </cell>
          <cell r="BM3125">
            <v>0</v>
          </cell>
          <cell r="BN3125">
            <v>100</v>
          </cell>
          <cell r="BO3125" t="str">
            <v/>
          </cell>
        </row>
        <row r="3126">
          <cell r="AC3126" t="str">
            <v>Qualifizierung</v>
          </cell>
          <cell r="AI3126" t="str">
            <v>Hauptschicht</v>
          </cell>
          <cell r="AN3126" t="str">
            <v>Lbl</v>
          </cell>
          <cell r="AO3126">
            <v>0.2</v>
          </cell>
          <cell r="AT3126" t="str">
            <v>Qualifizierung</v>
          </cell>
          <cell r="AV3126" t="str">
            <v>extensiv bewirtschaftet</v>
          </cell>
          <cell r="AW3126" t="str">
            <v>sw</v>
          </cell>
          <cell r="BM3126">
            <v>0</v>
          </cell>
          <cell r="BN3126">
            <v>120</v>
          </cell>
          <cell r="BO3126" t="str">
            <v/>
          </cell>
        </row>
        <row r="3127">
          <cell r="AC3127" t="str">
            <v>Qualifizierung</v>
          </cell>
          <cell r="AI3127" t="str">
            <v>Hauptschicht</v>
          </cell>
          <cell r="AN3127" t="str">
            <v>Ki</v>
          </cell>
          <cell r="AO3127">
            <v>0.2</v>
          </cell>
          <cell r="AT3127" t="str">
            <v>Etablierung</v>
          </cell>
          <cell r="AV3127" t="str">
            <v>extensiv bewirtschaftet</v>
          </cell>
          <cell r="AW3127" t="str">
            <v>sw</v>
          </cell>
          <cell r="BM3127">
            <v>0</v>
          </cell>
          <cell r="BN3127">
            <v>120</v>
          </cell>
          <cell r="BO3127" t="str">
            <v/>
          </cell>
        </row>
        <row r="3128">
          <cell r="AC3128" t="str">
            <v>Qualifizierung</v>
          </cell>
          <cell r="AI3128" t="str">
            <v>Hauptschicht</v>
          </cell>
          <cell r="AN3128" t="str">
            <v>Fi</v>
          </cell>
          <cell r="AO3128">
            <v>1</v>
          </cell>
          <cell r="AT3128" t="str">
            <v>Qualifizierung</v>
          </cell>
          <cell r="AV3128" t="str">
            <v>voll bewirtschaftet</v>
          </cell>
          <cell r="AW3128" t="str">
            <v>sw</v>
          </cell>
          <cell r="BM3128">
            <v>0</v>
          </cell>
          <cell r="BN3128">
            <v>60</v>
          </cell>
          <cell r="BO3128" t="str">
            <v/>
          </cell>
        </row>
        <row r="3129">
          <cell r="AC3129" t="str">
            <v>Qualifizierung</v>
          </cell>
          <cell r="AI3129" t="str">
            <v>Hauptschicht</v>
          </cell>
          <cell r="AN3129" t="str">
            <v>Bloesse</v>
          </cell>
          <cell r="AO3129">
            <v>5.2</v>
          </cell>
          <cell r="AT3129" t="str">
            <v>Bloesse</v>
          </cell>
          <cell r="AV3129" t="str">
            <v>Bloesse</v>
          </cell>
          <cell r="AW3129" t="str">
            <v>Bloesse</v>
          </cell>
          <cell r="BM3129">
            <v>0</v>
          </cell>
          <cell r="BN3129">
            <v>0</v>
          </cell>
          <cell r="BO3129" t="str">
            <v/>
          </cell>
        </row>
        <row r="3130">
          <cell r="AC3130" t="str">
            <v>Qualifizierung</v>
          </cell>
          <cell r="AI3130" t="str">
            <v>Schirm</v>
          </cell>
          <cell r="AN3130" t="str">
            <v>Bu</v>
          </cell>
          <cell r="AO3130">
            <v>0.9</v>
          </cell>
          <cell r="AT3130" t="str">
            <v>Reife</v>
          </cell>
          <cell r="AV3130" t="str">
            <v>voll bewirtschaftet</v>
          </cell>
          <cell r="AW3130" t="str">
            <v>zs</v>
          </cell>
          <cell r="BM3130">
            <v>72</v>
          </cell>
          <cell r="BN3130">
            <v>140</v>
          </cell>
          <cell r="BO3130" t="str">
            <v/>
          </cell>
        </row>
        <row r="3131">
          <cell r="AC3131" t="str">
            <v>Reife</v>
          </cell>
          <cell r="AI3131" t="str">
            <v>Hauptschicht</v>
          </cell>
          <cell r="AN3131" t="str">
            <v>Bu</v>
          </cell>
          <cell r="AO3131">
            <v>0.8</v>
          </cell>
          <cell r="AT3131" t="str">
            <v>Reife</v>
          </cell>
          <cell r="AV3131" t="str">
            <v>extensiv bewirtschaftet</v>
          </cell>
          <cell r="AW3131" t="str">
            <v>st</v>
          </cell>
          <cell r="BM3131">
            <v>8</v>
          </cell>
          <cell r="BN3131">
            <v>140</v>
          </cell>
          <cell r="BO3131" t="str">
            <v/>
          </cell>
        </row>
        <row r="3132">
          <cell r="AC3132" t="str">
            <v>Reife</v>
          </cell>
          <cell r="AI3132" t="str">
            <v>Hauptschicht</v>
          </cell>
          <cell r="AN3132" t="str">
            <v>Lä</v>
          </cell>
          <cell r="AO3132">
            <v>1.1000000000000001</v>
          </cell>
          <cell r="AT3132" t="str">
            <v>Reife</v>
          </cell>
          <cell r="AV3132" t="str">
            <v>extensiv bewirtschaftet</v>
          </cell>
          <cell r="AW3132" t="str">
            <v>st</v>
          </cell>
          <cell r="BM3132">
            <v>44</v>
          </cell>
          <cell r="BN3132">
            <v>120</v>
          </cell>
          <cell r="BO3132" t="str">
            <v/>
          </cell>
        </row>
        <row r="3133">
          <cell r="AC3133" t="str">
            <v>Reife</v>
          </cell>
          <cell r="AI3133" t="str">
            <v>Hauptschicht</v>
          </cell>
          <cell r="AN3133" t="str">
            <v>Ki</v>
          </cell>
          <cell r="AO3133">
            <v>0.6</v>
          </cell>
          <cell r="AT3133" t="str">
            <v>Reife</v>
          </cell>
          <cell r="AV3133" t="str">
            <v>extensiv bewirtschaftet</v>
          </cell>
          <cell r="AW3133" t="str">
            <v>mi</v>
          </cell>
          <cell r="BM3133">
            <v>24</v>
          </cell>
          <cell r="BN3133">
            <v>120</v>
          </cell>
          <cell r="BO3133" t="str">
            <v/>
          </cell>
        </row>
        <row r="3134">
          <cell r="AC3134" t="str">
            <v>Reife</v>
          </cell>
          <cell r="AI3134" t="str">
            <v>Hauptschicht</v>
          </cell>
          <cell r="AN3134" t="str">
            <v>Ei</v>
          </cell>
          <cell r="AO3134">
            <v>3.1</v>
          </cell>
          <cell r="AT3134" t="str">
            <v>Reife</v>
          </cell>
          <cell r="AV3134" t="str">
            <v>extensiv bewirtschaftet</v>
          </cell>
          <cell r="AW3134" t="str">
            <v>sw</v>
          </cell>
          <cell r="BM3134">
            <v>31</v>
          </cell>
          <cell r="BN3134">
            <v>180</v>
          </cell>
          <cell r="BO3134" t="str">
            <v/>
          </cell>
        </row>
        <row r="3135">
          <cell r="AC3135" t="str">
            <v>Reife</v>
          </cell>
          <cell r="AI3135" t="str">
            <v>Hauptschicht</v>
          </cell>
          <cell r="AN3135" t="str">
            <v>Bu</v>
          </cell>
          <cell r="AO3135">
            <v>1.2</v>
          </cell>
          <cell r="AT3135" t="str">
            <v>Reife</v>
          </cell>
          <cell r="AV3135" t="str">
            <v>extensiv bewirtschaftet</v>
          </cell>
          <cell r="AW3135" t="str">
            <v>mi</v>
          </cell>
          <cell r="BM3135">
            <v>12</v>
          </cell>
          <cell r="BN3135">
            <v>140</v>
          </cell>
          <cell r="BO3135" t="str">
            <v/>
          </cell>
        </row>
        <row r="3136">
          <cell r="AC3136" t="str">
            <v>Reife</v>
          </cell>
          <cell r="AI3136" t="str">
            <v>Hauptschicht</v>
          </cell>
          <cell r="AN3136" t="str">
            <v>Lbl</v>
          </cell>
          <cell r="AO3136">
            <v>0.4</v>
          </cell>
          <cell r="AT3136" t="str">
            <v>Reife</v>
          </cell>
          <cell r="AV3136" t="str">
            <v>extensiv bewirtschaftet</v>
          </cell>
          <cell r="AW3136" t="str">
            <v>st</v>
          </cell>
          <cell r="BM3136">
            <v>12</v>
          </cell>
          <cell r="BN3136">
            <v>120</v>
          </cell>
          <cell r="BO3136" t="str">
            <v/>
          </cell>
        </row>
        <row r="3137">
          <cell r="AC3137" t="str">
            <v>Reife</v>
          </cell>
          <cell r="AI3137" t="str">
            <v>Hauptschicht</v>
          </cell>
          <cell r="AN3137" t="str">
            <v>Lbk</v>
          </cell>
          <cell r="AO3137">
            <v>0.6</v>
          </cell>
          <cell r="AT3137" t="str">
            <v>Reife</v>
          </cell>
          <cell r="AV3137" t="str">
            <v>extensiv bewirtschaftet</v>
          </cell>
          <cell r="AW3137" t="str">
            <v>zs</v>
          </cell>
          <cell r="BM3137">
            <v>12</v>
          </cell>
          <cell r="BN3137">
            <v>60</v>
          </cell>
          <cell r="BO3137" t="str">
            <v/>
          </cell>
        </row>
        <row r="3138">
          <cell r="AC3138" t="str">
            <v>Reife</v>
          </cell>
          <cell r="AI3138" t="str">
            <v>Hauptschicht</v>
          </cell>
          <cell r="AN3138" t="str">
            <v>Lbl</v>
          </cell>
          <cell r="AO3138">
            <v>0.2</v>
          </cell>
          <cell r="AT3138" t="str">
            <v>Qualifizierung</v>
          </cell>
          <cell r="AV3138" t="str">
            <v>extensiv bewirtschaftet</v>
          </cell>
          <cell r="AW3138" t="str">
            <v>sw</v>
          </cell>
          <cell r="BM3138">
            <v>0</v>
          </cell>
          <cell r="BN3138">
            <v>120</v>
          </cell>
          <cell r="BO3138" t="str">
            <v/>
          </cell>
        </row>
        <row r="3139">
          <cell r="AC3139" t="str">
            <v>Reife</v>
          </cell>
          <cell r="AI3139" t="str">
            <v>Hauptschicht</v>
          </cell>
          <cell r="AN3139" t="str">
            <v>Lbl</v>
          </cell>
          <cell r="AO3139">
            <v>0.3</v>
          </cell>
          <cell r="AT3139" t="str">
            <v>Dimensionierung</v>
          </cell>
          <cell r="AV3139" t="str">
            <v>voll bewirtschaftet</v>
          </cell>
          <cell r="AW3139" t="str">
            <v>sw</v>
          </cell>
          <cell r="BM3139">
            <v>24</v>
          </cell>
          <cell r="BN3139">
            <v>120</v>
          </cell>
          <cell r="BO3139" t="str">
            <v/>
          </cell>
        </row>
        <row r="3140">
          <cell r="AC3140" t="str">
            <v>Reife</v>
          </cell>
          <cell r="AI3140" t="str">
            <v>Hauptschicht</v>
          </cell>
          <cell r="AN3140" t="str">
            <v>Bloesse</v>
          </cell>
          <cell r="AO3140">
            <v>3.1</v>
          </cell>
          <cell r="AT3140" t="str">
            <v>Bloesse</v>
          </cell>
          <cell r="AV3140" t="str">
            <v>Bloesse</v>
          </cell>
          <cell r="AW3140" t="str">
            <v>Bloesse</v>
          </cell>
          <cell r="BM3140">
            <v>0</v>
          </cell>
          <cell r="BN3140">
            <v>0</v>
          </cell>
          <cell r="BO3140" t="str">
            <v/>
          </cell>
        </row>
        <row r="3141">
          <cell r="AC3141" t="str">
            <v>Reife</v>
          </cell>
          <cell r="AI3141" t="str">
            <v>Zwischenschicht</v>
          </cell>
          <cell r="AN3141" t="str">
            <v>Lbl</v>
          </cell>
          <cell r="AO3141">
            <v>1.5</v>
          </cell>
          <cell r="AT3141" t="str">
            <v>Dimensionierung</v>
          </cell>
          <cell r="AV3141" t="str">
            <v>extensiv bewirtschaftet</v>
          </cell>
          <cell r="AW3141" t="str">
            <v>mi</v>
          </cell>
          <cell r="BM3141">
            <v>8</v>
          </cell>
          <cell r="BN3141">
            <v>120</v>
          </cell>
          <cell r="BO3141" t="str">
            <v/>
          </cell>
        </row>
        <row r="3142">
          <cell r="AC3142" t="str">
            <v>Reife</v>
          </cell>
          <cell r="AI3142" t="str">
            <v>Hauptschicht</v>
          </cell>
          <cell r="AN3142" t="str">
            <v>Bu</v>
          </cell>
          <cell r="AO3142">
            <v>10.199999999999999</v>
          </cell>
          <cell r="AT3142" t="str">
            <v>Reife</v>
          </cell>
          <cell r="AV3142" t="str">
            <v>voll bewirtschaftet</v>
          </cell>
          <cell r="AW3142" t="str">
            <v>zs</v>
          </cell>
          <cell r="BM3142">
            <v>816</v>
          </cell>
          <cell r="BN3142">
            <v>140</v>
          </cell>
          <cell r="BO3142" t="str">
            <v/>
          </cell>
        </row>
        <row r="3143">
          <cell r="AC3143" t="str">
            <v>Reife</v>
          </cell>
          <cell r="AI3143" t="str">
            <v>Hauptschicht</v>
          </cell>
          <cell r="AN3143" t="str">
            <v>Ei</v>
          </cell>
          <cell r="AO3143">
            <v>0.3</v>
          </cell>
          <cell r="AT3143" t="str">
            <v>Reife</v>
          </cell>
          <cell r="AV3143" t="str">
            <v>voll bewirtschaftet</v>
          </cell>
          <cell r="AW3143" t="str">
            <v>mi</v>
          </cell>
          <cell r="BM3143">
            <v>9</v>
          </cell>
          <cell r="BN3143">
            <v>180</v>
          </cell>
          <cell r="BO3143" t="str">
            <v/>
          </cell>
        </row>
        <row r="3144">
          <cell r="AC3144" t="str">
            <v>Reife</v>
          </cell>
          <cell r="AI3144" t="str">
            <v>Hauptschicht</v>
          </cell>
          <cell r="AN3144" t="str">
            <v>Lbl</v>
          </cell>
          <cell r="AO3144">
            <v>0.1</v>
          </cell>
          <cell r="AT3144" t="str">
            <v>Reife</v>
          </cell>
          <cell r="AV3144" t="str">
            <v>voll bewirtschaftet</v>
          </cell>
          <cell r="AW3144" t="str">
            <v>zs</v>
          </cell>
          <cell r="BM3144">
            <v>6</v>
          </cell>
          <cell r="BN3144">
            <v>120</v>
          </cell>
          <cell r="BO3144" t="str">
            <v/>
          </cell>
        </row>
        <row r="3145">
          <cell r="AC3145" t="str">
            <v>Reife</v>
          </cell>
          <cell r="AI3145" t="str">
            <v>Hauptschicht</v>
          </cell>
          <cell r="AN3145" t="str">
            <v>Fi</v>
          </cell>
          <cell r="AO3145">
            <v>0.1</v>
          </cell>
          <cell r="AT3145" t="str">
            <v>Reife</v>
          </cell>
          <cell r="AV3145" t="str">
            <v>voll bewirtschaftet</v>
          </cell>
          <cell r="AW3145" t="str">
            <v>zs</v>
          </cell>
          <cell r="BM3145">
            <v>10</v>
          </cell>
          <cell r="BN3145">
            <v>80</v>
          </cell>
          <cell r="BO3145" t="str">
            <v/>
          </cell>
        </row>
        <row r="3146">
          <cell r="AC3146" t="str">
            <v>Reife</v>
          </cell>
          <cell r="AI3146" t="str">
            <v>Hauptschicht</v>
          </cell>
          <cell r="AN3146" t="str">
            <v>Fi</v>
          </cell>
          <cell r="AO3146">
            <v>0.3</v>
          </cell>
          <cell r="AT3146" t="str">
            <v>Reife</v>
          </cell>
          <cell r="AV3146" t="str">
            <v>voll bewirtschaftet</v>
          </cell>
          <cell r="AW3146" t="str">
            <v>mi</v>
          </cell>
          <cell r="BM3146">
            <v>30</v>
          </cell>
          <cell r="BN3146">
            <v>80</v>
          </cell>
          <cell r="BO3146" t="str">
            <v/>
          </cell>
        </row>
        <row r="3147">
          <cell r="AC3147" t="str">
            <v>Reife</v>
          </cell>
          <cell r="AI3147" t="str">
            <v>Hauptschicht</v>
          </cell>
          <cell r="AN3147" t="str">
            <v>Dou</v>
          </cell>
          <cell r="AO3147">
            <v>0.1</v>
          </cell>
          <cell r="AT3147" t="str">
            <v>Reife</v>
          </cell>
          <cell r="AV3147" t="str">
            <v>voll bewirtschaftet</v>
          </cell>
          <cell r="AW3147" t="str">
            <v>st</v>
          </cell>
          <cell r="BM3147">
            <v>10</v>
          </cell>
          <cell r="BN3147">
            <v>100</v>
          </cell>
          <cell r="BO3147" t="str">
            <v/>
          </cell>
        </row>
        <row r="3148">
          <cell r="AC3148" t="str">
            <v>Reife</v>
          </cell>
          <cell r="AI3148" t="str">
            <v>Hauptschicht</v>
          </cell>
          <cell r="AN3148" t="str">
            <v>Lä</v>
          </cell>
          <cell r="AO3148">
            <v>0.2</v>
          </cell>
          <cell r="AT3148" t="str">
            <v>Reife</v>
          </cell>
          <cell r="AV3148" t="str">
            <v>voll bewirtschaftet</v>
          </cell>
          <cell r="AW3148" t="str">
            <v>mi</v>
          </cell>
          <cell r="BM3148">
            <v>10</v>
          </cell>
          <cell r="BN3148">
            <v>120</v>
          </cell>
          <cell r="BO3148" t="str">
            <v/>
          </cell>
        </row>
        <row r="3149">
          <cell r="AC3149" t="str">
            <v>Reife</v>
          </cell>
          <cell r="AI3149" t="str">
            <v>Hauptschicht</v>
          </cell>
          <cell r="AN3149" t="str">
            <v>Bloesse</v>
          </cell>
          <cell r="AO3149">
            <v>0.1</v>
          </cell>
          <cell r="AT3149" t="str">
            <v>Bloesse</v>
          </cell>
          <cell r="AV3149" t="str">
            <v>Bloesse</v>
          </cell>
          <cell r="AW3149" t="str">
            <v>Bloesse</v>
          </cell>
          <cell r="BM3149">
            <v>0</v>
          </cell>
          <cell r="BN3149">
            <v>0</v>
          </cell>
          <cell r="BO3149" t="str">
            <v/>
          </cell>
        </row>
        <row r="3150">
          <cell r="AC3150" t="str">
            <v>Reife</v>
          </cell>
          <cell r="AI3150" t="str">
            <v>Unterschicht</v>
          </cell>
          <cell r="AN3150" t="str">
            <v>Bu</v>
          </cell>
          <cell r="AO3150">
            <v>10.6</v>
          </cell>
          <cell r="AT3150" t="str">
            <v>Qualifizierung</v>
          </cell>
          <cell r="AV3150" t="str">
            <v>voll bewirtschaftet</v>
          </cell>
          <cell r="AW3150" t="str">
            <v>sw</v>
          </cell>
          <cell r="BM3150">
            <v>0</v>
          </cell>
          <cell r="BN3150">
            <v>140</v>
          </cell>
          <cell r="BO3150" t="str">
            <v/>
          </cell>
        </row>
        <row r="3151">
          <cell r="AC3151" t="str">
            <v>Reife</v>
          </cell>
          <cell r="AI3151" t="str">
            <v>Unterschicht</v>
          </cell>
          <cell r="AN3151" t="str">
            <v>Lbl</v>
          </cell>
          <cell r="AO3151">
            <v>0.2</v>
          </cell>
          <cell r="AT3151" t="str">
            <v>Qualifizierung</v>
          </cell>
          <cell r="AV3151" t="str">
            <v>voll bewirtschaftet</v>
          </cell>
          <cell r="AW3151" t="str">
            <v>sw</v>
          </cell>
          <cell r="BM3151">
            <v>0</v>
          </cell>
          <cell r="BN3151">
            <v>120</v>
          </cell>
          <cell r="BO3151" t="str">
            <v/>
          </cell>
        </row>
        <row r="3152">
          <cell r="AC3152" t="str">
            <v>Reife</v>
          </cell>
          <cell r="AI3152" t="str">
            <v>Hauptschicht</v>
          </cell>
          <cell r="AN3152" t="str">
            <v>Lä</v>
          </cell>
          <cell r="AO3152">
            <v>2.5</v>
          </cell>
          <cell r="AT3152" t="str">
            <v>Reife</v>
          </cell>
          <cell r="AV3152" t="str">
            <v>voll bewirtschaftet</v>
          </cell>
          <cell r="AW3152" t="str">
            <v>st</v>
          </cell>
          <cell r="BM3152">
            <v>125</v>
          </cell>
          <cell r="BN3152">
            <v>120</v>
          </cell>
          <cell r="BO3152" t="str">
            <v/>
          </cell>
        </row>
        <row r="3153">
          <cell r="AC3153" t="str">
            <v>Reife</v>
          </cell>
          <cell r="AI3153" t="str">
            <v>Hauptschicht</v>
          </cell>
          <cell r="AN3153" t="str">
            <v>Lbl</v>
          </cell>
          <cell r="AO3153">
            <v>0.8</v>
          </cell>
          <cell r="AT3153" t="str">
            <v>Reife</v>
          </cell>
          <cell r="AV3153" t="str">
            <v>voll bewirtschaftet</v>
          </cell>
          <cell r="AW3153" t="str">
            <v>st</v>
          </cell>
          <cell r="BM3153">
            <v>48</v>
          </cell>
          <cell r="BN3153">
            <v>120</v>
          </cell>
          <cell r="BO3153" t="str">
            <v/>
          </cell>
        </row>
        <row r="3154">
          <cell r="AC3154" t="str">
            <v>Reife</v>
          </cell>
          <cell r="AI3154" t="str">
            <v>Hauptschicht</v>
          </cell>
          <cell r="AN3154" t="str">
            <v>Lbl</v>
          </cell>
          <cell r="AO3154">
            <v>0.8</v>
          </cell>
          <cell r="AT3154" t="str">
            <v>Reife</v>
          </cell>
          <cell r="AV3154" t="str">
            <v>voll bewirtschaftet</v>
          </cell>
          <cell r="AW3154" t="str">
            <v>st</v>
          </cell>
          <cell r="BM3154">
            <v>48</v>
          </cell>
          <cell r="BN3154">
            <v>120</v>
          </cell>
          <cell r="BO3154" t="str">
            <v/>
          </cell>
        </row>
        <row r="3155">
          <cell r="AC3155" t="str">
            <v>Reife</v>
          </cell>
          <cell r="AI3155" t="str">
            <v>Hauptschicht</v>
          </cell>
          <cell r="AN3155" t="str">
            <v>Ei</v>
          </cell>
          <cell r="AO3155">
            <v>0.2</v>
          </cell>
          <cell r="AT3155" t="str">
            <v>Dimensionierung</v>
          </cell>
          <cell r="AV3155" t="str">
            <v>voll bewirtschaftet</v>
          </cell>
          <cell r="AW3155" t="str">
            <v>sw</v>
          </cell>
          <cell r="BM3155">
            <v>10</v>
          </cell>
          <cell r="BN3155">
            <v>180</v>
          </cell>
          <cell r="BO3155" t="str">
            <v/>
          </cell>
        </row>
        <row r="3156">
          <cell r="AC3156" t="str">
            <v>Reife</v>
          </cell>
          <cell r="AI3156" t="str">
            <v>Hauptschicht</v>
          </cell>
          <cell r="AN3156" t="str">
            <v>Lbk</v>
          </cell>
          <cell r="AO3156">
            <v>0.1</v>
          </cell>
          <cell r="AT3156" t="str">
            <v>Dimensionierung</v>
          </cell>
          <cell r="AV3156" t="str">
            <v>voll bewirtschaftet</v>
          </cell>
          <cell r="AW3156" t="str">
            <v>sw</v>
          </cell>
          <cell r="BM3156">
            <v>5</v>
          </cell>
          <cell r="BN3156">
            <v>60</v>
          </cell>
          <cell r="BO3156" t="str">
            <v/>
          </cell>
        </row>
        <row r="3157">
          <cell r="AC3157" t="str">
            <v>Reife</v>
          </cell>
          <cell r="AI3157" t="str">
            <v>Hauptschicht</v>
          </cell>
          <cell r="AN3157" t="str">
            <v>Bloesse</v>
          </cell>
          <cell r="AO3157">
            <v>0.3</v>
          </cell>
          <cell r="AT3157" t="str">
            <v>Bloesse</v>
          </cell>
          <cell r="AV3157" t="str">
            <v>Bloesse</v>
          </cell>
          <cell r="AW3157" t="str">
            <v>Bloesse</v>
          </cell>
          <cell r="BM3157">
            <v>0</v>
          </cell>
          <cell r="BN3157">
            <v>0</v>
          </cell>
          <cell r="BO3157" t="str">
            <v/>
          </cell>
        </row>
        <row r="3158">
          <cell r="AC3158" t="str">
            <v>Reife</v>
          </cell>
          <cell r="AI3158" t="str">
            <v>Unterschicht</v>
          </cell>
          <cell r="AN3158" t="str">
            <v>Lbl</v>
          </cell>
          <cell r="AO3158">
            <v>2.5</v>
          </cell>
          <cell r="AT3158" t="str">
            <v>Qualifizierung</v>
          </cell>
          <cell r="AV3158" t="str">
            <v>voll bewirtschaftet</v>
          </cell>
          <cell r="AW3158" t="str">
            <v>sw</v>
          </cell>
          <cell r="BM3158">
            <v>0</v>
          </cell>
          <cell r="BN3158">
            <v>120</v>
          </cell>
          <cell r="BO3158" t="str">
            <v/>
          </cell>
        </row>
        <row r="3159">
          <cell r="AC3159" t="str">
            <v>Reife</v>
          </cell>
          <cell r="AI3159" t="str">
            <v>Unterschicht</v>
          </cell>
          <cell r="AN3159" t="str">
            <v>Bu</v>
          </cell>
          <cell r="AO3159">
            <v>0.5</v>
          </cell>
          <cell r="AT3159" t="str">
            <v>Qualifizierung</v>
          </cell>
          <cell r="AV3159" t="str">
            <v>voll bewirtschaftet</v>
          </cell>
          <cell r="AW3159" t="str">
            <v>sw</v>
          </cell>
          <cell r="BM3159">
            <v>0</v>
          </cell>
          <cell r="BN3159">
            <v>140</v>
          </cell>
          <cell r="BO3159" t="str">
            <v/>
          </cell>
        </row>
        <row r="3160">
          <cell r="AC3160" t="str">
            <v>Qualifizierung</v>
          </cell>
          <cell r="AI3160" t="str">
            <v>Hauptschicht</v>
          </cell>
          <cell r="AN3160" t="str">
            <v>Dou</v>
          </cell>
          <cell r="AO3160">
            <v>1.2</v>
          </cell>
          <cell r="AT3160" t="str">
            <v>Qualifizierung</v>
          </cell>
          <cell r="AV3160" t="str">
            <v>voll bewirtschaftet</v>
          </cell>
          <cell r="AW3160" t="str">
            <v>sw</v>
          </cell>
          <cell r="BM3160">
            <v>0</v>
          </cell>
          <cell r="BN3160">
            <v>100</v>
          </cell>
          <cell r="BO3160" t="str">
            <v/>
          </cell>
        </row>
        <row r="3161">
          <cell r="AC3161" t="str">
            <v>Qualifizierung</v>
          </cell>
          <cell r="AI3161" t="str">
            <v>Hauptschicht</v>
          </cell>
          <cell r="AN3161" t="str">
            <v>Ei</v>
          </cell>
          <cell r="AO3161">
            <v>0.1</v>
          </cell>
          <cell r="AT3161" t="str">
            <v>Dimensionierung</v>
          </cell>
          <cell r="AV3161" t="str">
            <v>voll bewirtschaftet</v>
          </cell>
          <cell r="AW3161" t="str">
            <v>sw</v>
          </cell>
          <cell r="BM3161">
            <v>5</v>
          </cell>
          <cell r="BN3161">
            <v>180</v>
          </cell>
          <cell r="BO3161" t="str">
            <v/>
          </cell>
        </row>
        <row r="3162">
          <cell r="AC3162" t="str">
            <v>Qualifizierung</v>
          </cell>
          <cell r="AI3162" t="str">
            <v>Hauptschicht</v>
          </cell>
          <cell r="AN3162" t="str">
            <v>Bu</v>
          </cell>
          <cell r="AO3162">
            <v>0.1</v>
          </cell>
          <cell r="AT3162" t="str">
            <v>Qualifizierung</v>
          </cell>
          <cell r="AV3162" t="str">
            <v>voll bewirtschaftet</v>
          </cell>
          <cell r="AW3162" t="str">
            <v>sw</v>
          </cell>
          <cell r="BM3162">
            <v>0</v>
          </cell>
          <cell r="BN3162">
            <v>140</v>
          </cell>
          <cell r="BO3162" t="str">
            <v/>
          </cell>
        </row>
        <row r="3163">
          <cell r="AC3163" t="str">
            <v>Qualifizierung</v>
          </cell>
          <cell r="AI3163" t="str">
            <v>Hauptschicht</v>
          </cell>
          <cell r="AN3163" t="str">
            <v>Lbl</v>
          </cell>
          <cell r="AO3163">
            <v>0.3</v>
          </cell>
          <cell r="AT3163" t="str">
            <v>Dimensionierung</v>
          </cell>
          <cell r="AV3163" t="str">
            <v>voll bewirtschaftet</v>
          </cell>
          <cell r="AW3163" t="str">
            <v>sw</v>
          </cell>
          <cell r="BM3163">
            <v>24</v>
          </cell>
          <cell r="BN3163">
            <v>120</v>
          </cell>
          <cell r="BO3163" t="str">
            <v/>
          </cell>
        </row>
        <row r="3164">
          <cell r="AC3164" t="str">
            <v>Qualifizierung</v>
          </cell>
          <cell r="AI3164" t="str">
            <v>Hauptschicht</v>
          </cell>
          <cell r="AN3164" t="str">
            <v>Lbl</v>
          </cell>
          <cell r="AO3164">
            <v>0.3</v>
          </cell>
          <cell r="AT3164" t="str">
            <v>Qualifizierung</v>
          </cell>
          <cell r="AV3164" t="str">
            <v>voll bewirtschaftet</v>
          </cell>
          <cell r="AW3164" t="str">
            <v>sw</v>
          </cell>
          <cell r="BM3164">
            <v>0</v>
          </cell>
          <cell r="BN3164">
            <v>120</v>
          </cell>
          <cell r="BO3164" t="str">
            <v/>
          </cell>
        </row>
        <row r="3165">
          <cell r="AC3165" t="str">
            <v>Qualifizierung</v>
          </cell>
          <cell r="AI3165" t="str">
            <v>Hauptschicht</v>
          </cell>
          <cell r="AN3165" t="str">
            <v>Lbl</v>
          </cell>
          <cell r="AO3165">
            <v>0.3</v>
          </cell>
          <cell r="AT3165" t="str">
            <v>Qualifizierung</v>
          </cell>
          <cell r="AV3165" t="str">
            <v>voll bewirtschaftet</v>
          </cell>
          <cell r="AW3165" t="str">
            <v>sw</v>
          </cell>
          <cell r="BM3165">
            <v>0</v>
          </cell>
          <cell r="BN3165">
            <v>120</v>
          </cell>
          <cell r="BO3165" t="str">
            <v/>
          </cell>
        </row>
        <row r="3166">
          <cell r="AC3166" t="str">
            <v>Qualifizierung</v>
          </cell>
          <cell r="AI3166" t="str">
            <v>Hauptschicht</v>
          </cell>
          <cell r="AN3166" t="str">
            <v>Bloesse</v>
          </cell>
          <cell r="AO3166">
            <v>0.2</v>
          </cell>
          <cell r="AT3166" t="str">
            <v>Bloesse</v>
          </cell>
          <cell r="AV3166" t="str">
            <v>Bloesse</v>
          </cell>
          <cell r="AW3166" t="str">
            <v>Bloesse</v>
          </cell>
          <cell r="BM3166">
            <v>0</v>
          </cell>
          <cell r="BN3166">
            <v>0</v>
          </cell>
          <cell r="BO3166" t="str">
            <v/>
          </cell>
        </row>
        <row r="3167">
          <cell r="AC3167" t="str">
            <v>Reife</v>
          </cell>
          <cell r="AI3167" t="str">
            <v>Hauptschicht</v>
          </cell>
          <cell r="AN3167" t="str">
            <v>Ei</v>
          </cell>
          <cell r="AO3167">
            <v>2</v>
          </cell>
          <cell r="AT3167" t="str">
            <v>Reife</v>
          </cell>
          <cell r="AV3167" t="str">
            <v>extensiv bewirtschaftet</v>
          </cell>
          <cell r="AW3167" t="str">
            <v>st</v>
          </cell>
          <cell r="BM3167">
            <v>20</v>
          </cell>
          <cell r="BN3167">
            <v>180</v>
          </cell>
          <cell r="BO3167" t="str">
            <v/>
          </cell>
        </row>
        <row r="3168">
          <cell r="AC3168" t="str">
            <v>Reife</v>
          </cell>
          <cell r="AI3168" t="str">
            <v>Hauptschicht</v>
          </cell>
          <cell r="AN3168" t="str">
            <v>Bu</v>
          </cell>
          <cell r="AO3168">
            <v>0.5</v>
          </cell>
          <cell r="AT3168" t="str">
            <v>Reife</v>
          </cell>
          <cell r="AV3168" t="str">
            <v>voll bewirtschaftet</v>
          </cell>
          <cell r="AW3168" t="str">
            <v>zs</v>
          </cell>
          <cell r="BM3168">
            <v>40</v>
          </cell>
          <cell r="BN3168">
            <v>140</v>
          </cell>
          <cell r="BO3168" t="str">
            <v/>
          </cell>
        </row>
        <row r="3169">
          <cell r="AC3169" t="str">
            <v>Reife</v>
          </cell>
          <cell r="AI3169" t="str">
            <v>Hauptschicht</v>
          </cell>
          <cell r="AN3169" t="str">
            <v>Lbl</v>
          </cell>
          <cell r="AO3169">
            <v>0.6</v>
          </cell>
          <cell r="AT3169" t="str">
            <v>Reife</v>
          </cell>
          <cell r="AV3169" t="str">
            <v>voll bewirtschaftet</v>
          </cell>
          <cell r="AW3169" t="str">
            <v>st</v>
          </cell>
          <cell r="BM3169">
            <v>36</v>
          </cell>
          <cell r="BN3169">
            <v>120</v>
          </cell>
          <cell r="BO3169" t="str">
            <v/>
          </cell>
        </row>
        <row r="3170">
          <cell r="AC3170" t="str">
            <v>Reife</v>
          </cell>
          <cell r="AI3170" t="str">
            <v>Hauptschicht</v>
          </cell>
          <cell r="AN3170" t="str">
            <v>Lä</v>
          </cell>
          <cell r="AO3170">
            <v>0.5</v>
          </cell>
          <cell r="AT3170" t="str">
            <v>Reife</v>
          </cell>
          <cell r="AV3170" t="str">
            <v>voll bewirtschaftet</v>
          </cell>
          <cell r="AW3170" t="str">
            <v>st</v>
          </cell>
          <cell r="BM3170">
            <v>25</v>
          </cell>
          <cell r="BN3170">
            <v>120</v>
          </cell>
          <cell r="BO3170" t="str">
            <v/>
          </cell>
        </row>
        <row r="3171">
          <cell r="AC3171" t="str">
            <v>Reife</v>
          </cell>
          <cell r="AI3171" t="str">
            <v>Hauptschicht</v>
          </cell>
          <cell r="AN3171" t="str">
            <v>Lbl</v>
          </cell>
          <cell r="AO3171">
            <v>0.9</v>
          </cell>
          <cell r="AT3171" t="str">
            <v>Reife</v>
          </cell>
          <cell r="AV3171" t="str">
            <v>voll bewirtschaftet</v>
          </cell>
          <cell r="AW3171" t="str">
            <v>st</v>
          </cell>
          <cell r="BM3171">
            <v>54</v>
          </cell>
          <cell r="BN3171">
            <v>120</v>
          </cell>
          <cell r="BO3171" t="str">
            <v/>
          </cell>
        </row>
        <row r="3172">
          <cell r="AC3172" t="str">
            <v>Reife</v>
          </cell>
          <cell r="AI3172" t="str">
            <v>Hauptschicht</v>
          </cell>
          <cell r="AN3172" t="str">
            <v>Lä</v>
          </cell>
          <cell r="AO3172">
            <v>0.3</v>
          </cell>
          <cell r="AT3172" t="str">
            <v>Reife</v>
          </cell>
          <cell r="AV3172" t="str">
            <v>voll bewirtschaftet</v>
          </cell>
          <cell r="AW3172" t="str">
            <v>mi</v>
          </cell>
          <cell r="BM3172">
            <v>15</v>
          </cell>
          <cell r="BN3172">
            <v>120</v>
          </cell>
          <cell r="BO3172" t="str">
            <v/>
          </cell>
        </row>
        <row r="3173">
          <cell r="AC3173" t="str">
            <v>Reife</v>
          </cell>
          <cell r="AI3173" t="str">
            <v>Hauptschicht</v>
          </cell>
          <cell r="AN3173" t="str">
            <v>Fi</v>
          </cell>
          <cell r="AO3173">
            <v>0.1</v>
          </cell>
          <cell r="AT3173" t="str">
            <v>Reife</v>
          </cell>
          <cell r="AV3173" t="str">
            <v>voll bewirtschaftet</v>
          </cell>
          <cell r="AW3173" t="str">
            <v>st</v>
          </cell>
          <cell r="BM3173">
            <v>10</v>
          </cell>
          <cell r="BN3173">
            <v>80</v>
          </cell>
          <cell r="BO3173" t="str">
            <v/>
          </cell>
        </row>
        <row r="3174">
          <cell r="AC3174" t="str">
            <v>Reife</v>
          </cell>
          <cell r="AI3174" t="str">
            <v>Hauptschicht</v>
          </cell>
          <cell r="AN3174" t="str">
            <v>Fi</v>
          </cell>
          <cell r="AO3174">
            <v>0.1</v>
          </cell>
          <cell r="AT3174" t="str">
            <v>Reife</v>
          </cell>
          <cell r="AV3174" t="str">
            <v>voll bewirtschaftet</v>
          </cell>
          <cell r="AW3174" t="str">
            <v>mi</v>
          </cell>
          <cell r="BM3174">
            <v>10</v>
          </cell>
          <cell r="BN3174">
            <v>80</v>
          </cell>
          <cell r="BO3174" t="str">
            <v/>
          </cell>
        </row>
        <row r="3175">
          <cell r="AC3175" t="str">
            <v>Reife</v>
          </cell>
          <cell r="AI3175" t="str">
            <v>Hauptschicht</v>
          </cell>
          <cell r="AN3175" t="str">
            <v>Lbl</v>
          </cell>
          <cell r="AO3175">
            <v>1</v>
          </cell>
          <cell r="AT3175" t="str">
            <v>Qualifizierung</v>
          </cell>
          <cell r="AV3175" t="str">
            <v>voll bewirtschaftet</v>
          </cell>
          <cell r="AW3175" t="str">
            <v>sw</v>
          </cell>
          <cell r="BM3175">
            <v>0</v>
          </cell>
          <cell r="BN3175">
            <v>120</v>
          </cell>
          <cell r="BO3175" t="str">
            <v/>
          </cell>
        </row>
        <row r="3176">
          <cell r="AC3176" t="str">
            <v>Reife</v>
          </cell>
          <cell r="AI3176" t="str">
            <v>Hauptschicht</v>
          </cell>
          <cell r="AN3176" t="str">
            <v>Lä</v>
          </cell>
          <cell r="AO3176">
            <v>0.2</v>
          </cell>
          <cell r="AT3176" t="str">
            <v>Qualifizierung</v>
          </cell>
          <cell r="AV3176" t="str">
            <v>voll bewirtschaftet</v>
          </cell>
          <cell r="AW3176" t="str">
            <v>sw</v>
          </cell>
          <cell r="BM3176">
            <v>0</v>
          </cell>
          <cell r="BN3176">
            <v>120</v>
          </cell>
          <cell r="BO3176" t="str">
            <v/>
          </cell>
        </row>
        <row r="3177">
          <cell r="AC3177" t="str">
            <v>Reife</v>
          </cell>
          <cell r="AI3177" t="str">
            <v>Hauptschicht</v>
          </cell>
          <cell r="AN3177" t="str">
            <v>Dou</v>
          </cell>
          <cell r="AO3177">
            <v>0.1</v>
          </cell>
          <cell r="AT3177" t="str">
            <v>Qualifizierung</v>
          </cell>
          <cell r="AV3177" t="str">
            <v>voll bewirtschaftet</v>
          </cell>
          <cell r="AW3177" t="str">
            <v>sw</v>
          </cell>
          <cell r="BM3177">
            <v>0</v>
          </cell>
          <cell r="BN3177">
            <v>100</v>
          </cell>
          <cell r="BO3177" t="str">
            <v/>
          </cell>
        </row>
        <row r="3178">
          <cell r="AC3178" t="str">
            <v>Reife</v>
          </cell>
          <cell r="AI3178" t="str">
            <v>Hauptschicht</v>
          </cell>
          <cell r="AN3178" t="str">
            <v>Bu</v>
          </cell>
          <cell r="AO3178">
            <v>0.2</v>
          </cell>
          <cell r="AT3178" t="str">
            <v>Qualifizierung</v>
          </cell>
          <cell r="AV3178" t="str">
            <v>voll bewirtschaftet</v>
          </cell>
          <cell r="AW3178" t="str">
            <v>sw</v>
          </cell>
          <cell r="BM3178">
            <v>0</v>
          </cell>
          <cell r="BN3178">
            <v>140</v>
          </cell>
          <cell r="BO3178" t="str">
            <v/>
          </cell>
        </row>
        <row r="3179">
          <cell r="AC3179" t="str">
            <v>Reife</v>
          </cell>
          <cell r="AI3179" t="str">
            <v>Hauptschicht</v>
          </cell>
          <cell r="AN3179" t="str">
            <v>Lbl</v>
          </cell>
          <cell r="AO3179">
            <v>0.4</v>
          </cell>
          <cell r="AT3179" t="str">
            <v>Qualifizierung</v>
          </cell>
          <cell r="AV3179" t="str">
            <v>voll bewirtschaftet</v>
          </cell>
          <cell r="AW3179" t="str">
            <v>sw</v>
          </cell>
          <cell r="BM3179">
            <v>0</v>
          </cell>
          <cell r="BN3179">
            <v>120</v>
          </cell>
          <cell r="BO3179" t="str">
            <v/>
          </cell>
        </row>
        <row r="3180">
          <cell r="AC3180" t="str">
            <v>Reife</v>
          </cell>
          <cell r="AI3180" t="str">
            <v>Hauptschicht</v>
          </cell>
          <cell r="AN3180" t="str">
            <v>Lbk</v>
          </cell>
          <cell r="AO3180">
            <v>0.8</v>
          </cell>
          <cell r="AT3180" t="str">
            <v>Qualifizierung</v>
          </cell>
          <cell r="AV3180" t="str">
            <v>voll bewirtschaftet</v>
          </cell>
          <cell r="AW3180" t="str">
            <v>sw</v>
          </cell>
          <cell r="BM3180">
            <v>0</v>
          </cell>
          <cell r="BN3180">
            <v>60</v>
          </cell>
          <cell r="BO3180" t="str">
            <v/>
          </cell>
        </row>
        <row r="3181">
          <cell r="AC3181" t="str">
            <v>Reife</v>
          </cell>
          <cell r="AI3181" t="str">
            <v>Hauptschicht</v>
          </cell>
          <cell r="AN3181" t="str">
            <v>Bloesse</v>
          </cell>
          <cell r="AO3181">
            <v>1.2</v>
          </cell>
          <cell r="AT3181" t="str">
            <v>Bloesse</v>
          </cell>
          <cell r="AV3181" t="str">
            <v>Bloesse</v>
          </cell>
          <cell r="AW3181" t="str">
            <v>Bloesse</v>
          </cell>
          <cell r="BM3181">
            <v>0</v>
          </cell>
          <cell r="BN3181">
            <v>0</v>
          </cell>
          <cell r="BO3181" t="str">
            <v/>
          </cell>
        </row>
        <row r="3182">
          <cell r="AC3182" t="str">
            <v>Reife</v>
          </cell>
          <cell r="AI3182" t="str">
            <v>Hauptschicht</v>
          </cell>
          <cell r="AN3182" t="str">
            <v>Dou</v>
          </cell>
          <cell r="AO3182">
            <v>3</v>
          </cell>
          <cell r="AT3182" t="str">
            <v>Reife</v>
          </cell>
          <cell r="AV3182" t="str">
            <v>voll bewirtschaftet</v>
          </cell>
          <cell r="AW3182" t="str">
            <v>st</v>
          </cell>
          <cell r="BM3182">
            <v>300</v>
          </cell>
          <cell r="BN3182">
            <v>100</v>
          </cell>
          <cell r="BO3182" t="str">
            <v/>
          </cell>
        </row>
        <row r="3183">
          <cell r="AC3183" t="str">
            <v>Reife</v>
          </cell>
          <cell r="AI3183" t="str">
            <v>Hauptschicht</v>
          </cell>
          <cell r="AN3183" t="str">
            <v>Bu</v>
          </cell>
          <cell r="AO3183">
            <v>0.3</v>
          </cell>
          <cell r="AT3183" t="str">
            <v>Dimensionierung</v>
          </cell>
          <cell r="AV3183" t="str">
            <v>voll bewirtschaftet</v>
          </cell>
          <cell r="AW3183" t="str">
            <v>sw</v>
          </cell>
          <cell r="BM3183">
            <v>30</v>
          </cell>
          <cell r="BN3183">
            <v>140</v>
          </cell>
          <cell r="BO3183" t="str">
            <v/>
          </cell>
        </row>
        <row r="3184">
          <cell r="AC3184" t="str">
            <v>Reife</v>
          </cell>
          <cell r="AI3184" t="str">
            <v>Hauptschicht</v>
          </cell>
          <cell r="AN3184" t="str">
            <v>Bu</v>
          </cell>
          <cell r="AO3184">
            <v>1.6</v>
          </cell>
          <cell r="AT3184" t="str">
            <v>Reife</v>
          </cell>
          <cell r="AV3184" t="str">
            <v>voll bewirtschaftet</v>
          </cell>
          <cell r="AW3184" t="str">
            <v>st</v>
          </cell>
          <cell r="BM3184">
            <v>112</v>
          </cell>
          <cell r="BN3184">
            <v>140</v>
          </cell>
          <cell r="BO3184" t="str">
            <v/>
          </cell>
        </row>
        <row r="3185">
          <cell r="AC3185" t="str">
            <v>Reife</v>
          </cell>
          <cell r="AI3185" t="str">
            <v>Hauptschicht</v>
          </cell>
          <cell r="AN3185" t="str">
            <v>Bu</v>
          </cell>
          <cell r="AO3185">
            <v>0.6</v>
          </cell>
          <cell r="AT3185" t="str">
            <v>Dimensionierung</v>
          </cell>
          <cell r="AV3185" t="str">
            <v>extensiv bewirtschaftet</v>
          </cell>
          <cell r="AW3185" t="str">
            <v>mi</v>
          </cell>
          <cell r="BM3185">
            <v>30</v>
          </cell>
          <cell r="BN3185">
            <v>140</v>
          </cell>
          <cell r="BO3185" t="str">
            <v/>
          </cell>
        </row>
        <row r="3186">
          <cell r="AC3186" t="str">
            <v>Reife</v>
          </cell>
          <cell r="AI3186" t="str">
            <v>Hauptschicht</v>
          </cell>
          <cell r="AN3186" t="str">
            <v>Bu</v>
          </cell>
          <cell r="AO3186">
            <v>0.4</v>
          </cell>
          <cell r="AT3186" t="str">
            <v>Qualifizierung</v>
          </cell>
          <cell r="AV3186" t="str">
            <v>voll bewirtschaftet</v>
          </cell>
          <cell r="AW3186" t="str">
            <v>sw</v>
          </cell>
          <cell r="BM3186">
            <v>0</v>
          </cell>
          <cell r="BN3186">
            <v>140</v>
          </cell>
          <cell r="BO3186" t="str">
            <v/>
          </cell>
        </row>
        <row r="3187">
          <cell r="AC3187" t="str">
            <v>Reife</v>
          </cell>
          <cell r="AI3187" t="str">
            <v>Hauptschicht</v>
          </cell>
          <cell r="AN3187" t="str">
            <v>Bloesse</v>
          </cell>
          <cell r="AO3187">
            <v>2.1</v>
          </cell>
          <cell r="AT3187" t="str">
            <v>Bloesse</v>
          </cell>
          <cell r="AV3187" t="str">
            <v>Bloesse</v>
          </cell>
          <cell r="AW3187" t="str">
            <v>Bloesse</v>
          </cell>
          <cell r="BM3187">
            <v>0</v>
          </cell>
          <cell r="BN3187">
            <v>0</v>
          </cell>
          <cell r="BO3187" t="str">
            <v/>
          </cell>
        </row>
        <row r="3188">
          <cell r="AC3188" t="str">
            <v>Reife</v>
          </cell>
          <cell r="AI3188" t="str">
            <v>Hauptschicht</v>
          </cell>
          <cell r="AN3188" t="str">
            <v>Bu</v>
          </cell>
          <cell r="AO3188">
            <v>4.9000000000000004</v>
          </cell>
          <cell r="AT3188" t="str">
            <v>Reife</v>
          </cell>
          <cell r="AV3188" t="str">
            <v>extensiv bewirtschaftet</v>
          </cell>
          <cell r="AW3188" t="str">
            <v>zs</v>
          </cell>
          <cell r="BM3188">
            <v>49</v>
          </cell>
          <cell r="BN3188">
            <v>140</v>
          </cell>
          <cell r="BO3188" t="str">
            <v/>
          </cell>
        </row>
        <row r="3189">
          <cell r="AC3189" t="str">
            <v>Reife</v>
          </cell>
          <cell r="AI3189" t="str">
            <v>Hauptschicht</v>
          </cell>
          <cell r="AN3189" t="str">
            <v>Ei</v>
          </cell>
          <cell r="AO3189">
            <v>1.7</v>
          </cell>
          <cell r="AT3189" t="str">
            <v>Reife</v>
          </cell>
          <cell r="AV3189" t="str">
            <v>extensiv bewirtschaftet</v>
          </cell>
          <cell r="AW3189" t="str">
            <v>st</v>
          </cell>
          <cell r="BM3189">
            <v>17</v>
          </cell>
          <cell r="BN3189">
            <v>180</v>
          </cell>
          <cell r="BO3189" t="str">
            <v/>
          </cell>
        </row>
        <row r="3190">
          <cell r="AC3190" t="str">
            <v>Reife</v>
          </cell>
          <cell r="AI3190" t="str">
            <v>Hauptschicht</v>
          </cell>
          <cell r="AN3190" t="str">
            <v>Dou</v>
          </cell>
          <cell r="AO3190">
            <v>0.5</v>
          </cell>
          <cell r="AT3190" t="str">
            <v>Reife</v>
          </cell>
          <cell r="AV3190" t="str">
            <v>extensiv bewirtschaftet</v>
          </cell>
          <cell r="AW3190" t="str">
            <v>st</v>
          </cell>
          <cell r="BM3190">
            <v>30</v>
          </cell>
          <cell r="BN3190">
            <v>100</v>
          </cell>
          <cell r="BO3190" t="str">
            <v/>
          </cell>
        </row>
        <row r="3191">
          <cell r="AC3191" t="str">
            <v>Reife</v>
          </cell>
          <cell r="AI3191" t="str">
            <v>Hauptschicht</v>
          </cell>
          <cell r="AN3191" t="str">
            <v>Fi</v>
          </cell>
          <cell r="AO3191">
            <v>0.1</v>
          </cell>
          <cell r="AT3191" t="str">
            <v>Reife</v>
          </cell>
          <cell r="AV3191" t="str">
            <v>extensiv bewirtschaftet</v>
          </cell>
          <cell r="AW3191" t="str">
            <v>st</v>
          </cell>
          <cell r="BM3191">
            <v>7</v>
          </cell>
          <cell r="BN3191">
            <v>100</v>
          </cell>
          <cell r="BO3191" t="str">
            <v/>
          </cell>
        </row>
        <row r="3192">
          <cell r="AC3192" t="str">
            <v>Reife</v>
          </cell>
          <cell r="AI3192" t="str">
            <v>Hauptschicht</v>
          </cell>
          <cell r="AN3192" t="str">
            <v>Ki</v>
          </cell>
          <cell r="AO3192">
            <v>0.1</v>
          </cell>
          <cell r="AT3192" t="str">
            <v>Reife</v>
          </cell>
          <cell r="AV3192" t="str">
            <v>extensiv bewirtschaftet</v>
          </cell>
          <cell r="AW3192" t="str">
            <v>mi</v>
          </cell>
          <cell r="BM3192">
            <v>4</v>
          </cell>
          <cell r="BN3192">
            <v>120</v>
          </cell>
          <cell r="BO3192" t="str">
            <v/>
          </cell>
        </row>
        <row r="3193">
          <cell r="AC3193" t="str">
            <v>Reife</v>
          </cell>
          <cell r="AI3193" t="str">
            <v>Hauptschicht</v>
          </cell>
          <cell r="AN3193" t="str">
            <v>Bloesse</v>
          </cell>
          <cell r="AO3193">
            <v>0.3</v>
          </cell>
          <cell r="AT3193" t="str">
            <v>Bloesse</v>
          </cell>
          <cell r="AV3193" t="str">
            <v>Bloesse</v>
          </cell>
          <cell r="AW3193" t="str">
            <v>Bloesse</v>
          </cell>
          <cell r="BM3193">
            <v>0</v>
          </cell>
          <cell r="BN3193">
            <v>0</v>
          </cell>
          <cell r="BO3193" t="str">
            <v/>
          </cell>
        </row>
        <row r="3194">
          <cell r="AC3194" t="str">
            <v>Reife</v>
          </cell>
          <cell r="AI3194" t="str">
            <v>Zwischenschicht</v>
          </cell>
          <cell r="AN3194" t="str">
            <v>Lbl</v>
          </cell>
          <cell r="AO3194">
            <v>0.5</v>
          </cell>
          <cell r="AT3194" t="str">
            <v>Reife</v>
          </cell>
          <cell r="AV3194" t="str">
            <v>extensiv bewirtschaftet</v>
          </cell>
          <cell r="AW3194" t="str">
            <v>st</v>
          </cell>
          <cell r="BM3194">
            <v>3</v>
          </cell>
          <cell r="BN3194">
            <v>120</v>
          </cell>
          <cell r="BO3194" t="str">
            <v/>
          </cell>
        </row>
        <row r="3195">
          <cell r="AC3195" t="str">
            <v>Reife</v>
          </cell>
          <cell r="AI3195" t="str">
            <v>Unterschicht</v>
          </cell>
          <cell r="AN3195" t="str">
            <v>Bu</v>
          </cell>
          <cell r="AO3195">
            <v>4.5</v>
          </cell>
          <cell r="AT3195" t="str">
            <v>Qualifizierung</v>
          </cell>
          <cell r="AV3195" t="str">
            <v>voll bewirtschaftet</v>
          </cell>
          <cell r="AW3195" t="str">
            <v>sw</v>
          </cell>
          <cell r="BM3195">
            <v>0</v>
          </cell>
          <cell r="BN3195">
            <v>140</v>
          </cell>
          <cell r="BO3195" t="str">
            <v/>
          </cell>
        </row>
        <row r="3196">
          <cell r="AC3196" t="str">
            <v>Qualifizierung</v>
          </cell>
          <cell r="AI3196" t="str">
            <v>Hauptschicht</v>
          </cell>
          <cell r="AN3196" t="str">
            <v>Bu</v>
          </cell>
          <cell r="AO3196">
            <v>3</v>
          </cell>
          <cell r="AT3196" t="str">
            <v>Dimensionierung</v>
          </cell>
          <cell r="AV3196" t="str">
            <v>voll bewirtschaftet</v>
          </cell>
          <cell r="AW3196" t="str">
            <v>sw</v>
          </cell>
          <cell r="BM3196">
            <v>300</v>
          </cell>
          <cell r="BN3196">
            <v>140</v>
          </cell>
          <cell r="BO3196" t="str">
            <v/>
          </cell>
        </row>
        <row r="3197">
          <cell r="AC3197" t="str">
            <v>Qualifizierung</v>
          </cell>
          <cell r="AI3197" t="str">
            <v>Hauptschicht</v>
          </cell>
          <cell r="AN3197" t="str">
            <v>Bu</v>
          </cell>
          <cell r="AO3197">
            <v>5.2</v>
          </cell>
          <cell r="AT3197" t="str">
            <v>Qualifizierung</v>
          </cell>
          <cell r="AV3197" t="str">
            <v>voll bewirtschaftet</v>
          </cell>
          <cell r="AW3197" t="str">
            <v>sw</v>
          </cell>
          <cell r="BM3197">
            <v>0</v>
          </cell>
          <cell r="BN3197">
            <v>140</v>
          </cell>
          <cell r="BO3197" t="str">
            <v/>
          </cell>
        </row>
        <row r="3198">
          <cell r="AC3198" t="str">
            <v>Qualifizierung</v>
          </cell>
          <cell r="AI3198" t="str">
            <v>Hauptschicht</v>
          </cell>
          <cell r="AN3198" t="str">
            <v>Lbl</v>
          </cell>
          <cell r="AO3198">
            <v>0.3</v>
          </cell>
          <cell r="AT3198" t="str">
            <v>Dimensionierung</v>
          </cell>
          <cell r="AV3198" t="str">
            <v>voll bewirtschaftet</v>
          </cell>
          <cell r="AW3198" t="str">
            <v>sw</v>
          </cell>
          <cell r="BM3198">
            <v>24</v>
          </cell>
          <cell r="BN3198">
            <v>120</v>
          </cell>
          <cell r="BO3198" t="str">
            <v/>
          </cell>
        </row>
        <row r="3199">
          <cell r="AC3199" t="str">
            <v>Qualifizierung</v>
          </cell>
          <cell r="AI3199" t="str">
            <v>Schirm</v>
          </cell>
          <cell r="AN3199" t="str">
            <v>Bu</v>
          </cell>
          <cell r="AO3199">
            <v>5.3</v>
          </cell>
          <cell r="AT3199" t="str">
            <v>Reife</v>
          </cell>
          <cell r="AV3199" t="str">
            <v>voll bewirtschaftet</v>
          </cell>
          <cell r="AW3199" t="str">
            <v>zs</v>
          </cell>
          <cell r="BM3199">
            <v>1325</v>
          </cell>
          <cell r="BN3199">
            <v>140</v>
          </cell>
          <cell r="BO3199" t="str">
            <v/>
          </cell>
        </row>
        <row r="3200">
          <cell r="AC3200" t="str">
            <v>Qualifizierung</v>
          </cell>
          <cell r="AI3200" t="str">
            <v>Schirm</v>
          </cell>
          <cell r="AN3200" t="str">
            <v>Ei</v>
          </cell>
          <cell r="AO3200">
            <v>0.4</v>
          </cell>
          <cell r="AT3200" t="str">
            <v>Reife</v>
          </cell>
          <cell r="AV3200" t="str">
            <v>voll bewirtschaftet</v>
          </cell>
          <cell r="AW3200" t="str">
            <v>st</v>
          </cell>
          <cell r="BM3200">
            <v>24</v>
          </cell>
          <cell r="BN3200">
            <v>180</v>
          </cell>
          <cell r="BO3200" t="str">
            <v/>
          </cell>
        </row>
        <row r="3201">
          <cell r="AC3201" t="str">
            <v>Qualifizierung</v>
          </cell>
          <cell r="AI3201" t="str">
            <v>Schirm</v>
          </cell>
          <cell r="AN3201" t="str">
            <v>Lä</v>
          </cell>
          <cell r="AO3201">
            <v>0.1</v>
          </cell>
          <cell r="AT3201" t="str">
            <v>Reife</v>
          </cell>
          <cell r="AV3201" t="str">
            <v>voll bewirtschaftet</v>
          </cell>
          <cell r="AW3201" t="str">
            <v>zs</v>
          </cell>
          <cell r="BM3201">
            <v>8</v>
          </cell>
          <cell r="BN3201">
            <v>120</v>
          </cell>
          <cell r="BO3201" t="str">
            <v/>
          </cell>
        </row>
        <row r="3202">
          <cell r="AC3202" t="str">
            <v>Reife</v>
          </cell>
          <cell r="AI3202" t="str">
            <v>Hauptschicht</v>
          </cell>
          <cell r="AN3202" t="str">
            <v>Ki</v>
          </cell>
          <cell r="AO3202">
            <v>1.2</v>
          </cell>
          <cell r="AT3202" t="str">
            <v>Reife</v>
          </cell>
          <cell r="AV3202" t="str">
            <v>voll bewirtschaftet</v>
          </cell>
          <cell r="AW3202" t="str">
            <v>zs</v>
          </cell>
          <cell r="BM3202">
            <v>48</v>
          </cell>
          <cell r="BN3202">
            <v>120</v>
          </cell>
          <cell r="BO3202" t="str">
            <v/>
          </cell>
        </row>
        <row r="3203">
          <cell r="AC3203" t="str">
            <v>Reife</v>
          </cell>
          <cell r="AI3203" t="str">
            <v>Hauptschicht</v>
          </cell>
          <cell r="AN3203" t="str">
            <v>Ei</v>
          </cell>
          <cell r="AO3203">
            <v>0.2</v>
          </cell>
          <cell r="AT3203" t="str">
            <v>Reife</v>
          </cell>
          <cell r="AV3203" t="str">
            <v>voll bewirtschaftet</v>
          </cell>
          <cell r="AW3203" t="str">
            <v>mi</v>
          </cell>
          <cell r="BM3203">
            <v>8</v>
          </cell>
          <cell r="BN3203">
            <v>180</v>
          </cell>
          <cell r="BO3203" t="str">
            <v/>
          </cell>
        </row>
        <row r="3204">
          <cell r="AC3204" t="str">
            <v>Reife</v>
          </cell>
          <cell r="AI3204" t="str">
            <v>Hauptschicht</v>
          </cell>
          <cell r="AN3204" t="str">
            <v>Bu</v>
          </cell>
          <cell r="AO3204">
            <v>0.7</v>
          </cell>
          <cell r="AT3204" t="str">
            <v>Reife</v>
          </cell>
          <cell r="AV3204" t="str">
            <v>voll bewirtschaftet</v>
          </cell>
          <cell r="AW3204" t="str">
            <v>st</v>
          </cell>
          <cell r="BM3204">
            <v>56</v>
          </cell>
          <cell r="BN3204">
            <v>140</v>
          </cell>
          <cell r="BO3204" t="str">
            <v/>
          </cell>
        </row>
        <row r="3205">
          <cell r="AC3205" t="str">
            <v>Reife</v>
          </cell>
          <cell r="AI3205" t="str">
            <v>Hauptschicht</v>
          </cell>
          <cell r="AN3205" t="str">
            <v>Lä</v>
          </cell>
          <cell r="AO3205">
            <v>0.2</v>
          </cell>
          <cell r="AT3205" t="str">
            <v>Reife</v>
          </cell>
          <cell r="AV3205" t="str">
            <v>voll bewirtschaftet</v>
          </cell>
          <cell r="AW3205" t="str">
            <v>zs</v>
          </cell>
          <cell r="BM3205">
            <v>10</v>
          </cell>
          <cell r="BN3205">
            <v>120</v>
          </cell>
          <cell r="BO3205" t="str">
            <v/>
          </cell>
        </row>
        <row r="3206">
          <cell r="AC3206" t="str">
            <v>Reife</v>
          </cell>
          <cell r="AI3206" t="str">
            <v>Unterschicht</v>
          </cell>
          <cell r="AN3206" t="str">
            <v>Bu</v>
          </cell>
          <cell r="AO3206">
            <v>1.6</v>
          </cell>
          <cell r="AT3206" t="str">
            <v>Qualifizierung</v>
          </cell>
          <cell r="AV3206" t="str">
            <v>voll bewirtschaftet</v>
          </cell>
          <cell r="AW3206" t="str">
            <v>sw</v>
          </cell>
          <cell r="BM3206">
            <v>0</v>
          </cell>
          <cell r="BN3206">
            <v>140</v>
          </cell>
          <cell r="BO3206" t="str">
            <v/>
          </cell>
        </row>
        <row r="3207">
          <cell r="AC3207" t="str">
            <v>Qualifizierung</v>
          </cell>
          <cell r="AI3207" t="str">
            <v>Hauptschicht</v>
          </cell>
          <cell r="AN3207" t="str">
            <v>Bu</v>
          </cell>
          <cell r="AO3207">
            <v>4</v>
          </cell>
          <cell r="AT3207" t="str">
            <v>Qualifizierung</v>
          </cell>
          <cell r="AV3207" t="str">
            <v>voll bewirtschaftet</v>
          </cell>
          <cell r="AW3207" t="str">
            <v>sw</v>
          </cell>
          <cell r="BM3207">
            <v>0</v>
          </cell>
          <cell r="BN3207">
            <v>140</v>
          </cell>
          <cell r="BO3207" t="str">
            <v/>
          </cell>
        </row>
        <row r="3208">
          <cell r="AC3208" t="str">
            <v>Qualifizierung</v>
          </cell>
          <cell r="AI3208" t="str">
            <v>Schirm</v>
          </cell>
          <cell r="AN3208" t="str">
            <v>Bu</v>
          </cell>
          <cell r="AO3208">
            <v>3.2</v>
          </cell>
          <cell r="AT3208" t="str">
            <v>Reife</v>
          </cell>
          <cell r="AV3208" t="str">
            <v>voll bewirtschaftet</v>
          </cell>
          <cell r="AW3208" t="str">
            <v>zs</v>
          </cell>
          <cell r="BM3208">
            <v>256</v>
          </cell>
          <cell r="BN3208">
            <v>140</v>
          </cell>
          <cell r="BO3208" t="str">
            <v/>
          </cell>
        </row>
        <row r="3209">
          <cell r="AC3209" t="str">
            <v>Qualifizierung</v>
          </cell>
          <cell r="AI3209" t="str">
            <v>Schirm</v>
          </cell>
          <cell r="AN3209" t="str">
            <v>Ei</v>
          </cell>
          <cell r="AO3209">
            <v>0.5</v>
          </cell>
          <cell r="AT3209" t="str">
            <v>Reife</v>
          </cell>
          <cell r="AV3209" t="str">
            <v>extensiv bewirtschaftet</v>
          </cell>
          <cell r="AW3209" t="str">
            <v>st</v>
          </cell>
          <cell r="BM3209">
            <v>5</v>
          </cell>
          <cell r="BN3209">
            <v>180</v>
          </cell>
          <cell r="BO3209" t="str">
            <v/>
          </cell>
        </row>
        <row r="3210">
          <cell r="AC3210" t="str">
            <v>Qualifizierung</v>
          </cell>
          <cell r="AI3210" t="str">
            <v>Schirm</v>
          </cell>
          <cell r="AN3210" t="str">
            <v>Bu</v>
          </cell>
          <cell r="AO3210">
            <v>0.3</v>
          </cell>
          <cell r="AT3210" t="str">
            <v>Reife</v>
          </cell>
          <cell r="AV3210" t="str">
            <v>extensiv bewirtschaftet</v>
          </cell>
          <cell r="AW3210" t="str">
            <v>zs</v>
          </cell>
          <cell r="BM3210">
            <v>3</v>
          </cell>
          <cell r="BN3210">
            <v>140</v>
          </cell>
          <cell r="BO3210" t="str">
            <v/>
          </cell>
        </row>
        <row r="3211">
          <cell r="AC3211" t="str">
            <v>Reife</v>
          </cell>
          <cell r="AI3211" t="str">
            <v>Hauptschicht</v>
          </cell>
          <cell r="AN3211" t="str">
            <v>Dou</v>
          </cell>
          <cell r="AO3211">
            <v>0.7</v>
          </cell>
          <cell r="AT3211" t="str">
            <v>Reife</v>
          </cell>
          <cell r="AV3211" t="str">
            <v>voll bewirtschaftet</v>
          </cell>
          <cell r="AW3211" t="str">
            <v>st</v>
          </cell>
          <cell r="BM3211">
            <v>70</v>
          </cell>
          <cell r="BN3211">
            <v>100</v>
          </cell>
          <cell r="BO3211" t="str">
            <v/>
          </cell>
        </row>
        <row r="3212">
          <cell r="AC3212" t="str">
            <v>Reife</v>
          </cell>
          <cell r="AI3212" t="str">
            <v>Hauptschicht</v>
          </cell>
          <cell r="AN3212" t="str">
            <v>Ki</v>
          </cell>
          <cell r="AO3212">
            <v>0.6</v>
          </cell>
          <cell r="AT3212" t="str">
            <v>Reife</v>
          </cell>
          <cell r="AV3212" t="str">
            <v>voll bewirtschaftet</v>
          </cell>
          <cell r="AW3212" t="str">
            <v>zs</v>
          </cell>
          <cell r="BM3212">
            <v>24</v>
          </cell>
          <cell r="BN3212">
            <v>120</v>
          </cell>
          <cell r="BO3212" t="str">
            <v/>
          </cell>
        </row>
        <row r="3213">
          <cell r="AC3213" t="str">
            <v>Reife</v>
          </cell>
          <cell r="AI3213" t="str">
            <v>Hauptschicht</v>
          </cell>
          <cell r="AN3213" t="str">
            <v>Bu</v>
          </cell>
          <cell r="AO3213">
            <v>0.2</v>
          </cell>
          <cell r="AT3213" t="str">
            <v>Reife</v>
          </cell>
          <cell r="AV3213" t="str">
            <v>voll bewirtschaftet</v>
          </cell>
          <cell r="AW3213" t="str">
            <v>zs</v>
          </cell>
          <cell r="BM3213">
            <v>16</v>
          </cell>
          <cell r="BN3213">
            <v>140</v>
          </cell>
          <cell r="BO3213" t="str">
            <v/>
          </cell>
        </row>
        <row r="3214">
          <cell r="AC3214" t="str">
            <v>Reife</v>
          </cell>
          <cell r="AI3214" t="str">
            <v>Hauptschicht</v>
          </cell>
          <cell r="AN3214" t="str">
            <v>Bloesse</v>
          </cell>
          <cell r="AO3214">
            <v>0.4</v>
          </cell>
          <cell r="AT3214" t="str">
            <v>Bloesse</v>
          </cell>
          <cell r="AV3214" t="str">
            <v>Bloesse</v>
          </cell>
          <cell r="AW3214" t="str">
            <v>Bloesse</v>
          </cell>
          <cell r="BM3214">
            <v>0</v>
          </cell>
          <cell r="BN3214">
            <v>0</v>
          </cell>
          <cell r="BO3214" t="str">
            <v/>
          </cell>
        </row>
        <row r="3215">
          <cell r="AC3215" t="str">
            <v>Reife</v>
          </cell>
          <cell r="AI3215" t="str">
            <v>Unterschicht</v>
          </cell>
          <cell r="AN3215" t="str">
            <v>Bu</v>
          </cell>
          <cell r="AO3215">
            <v>0.6</v>
          </cell>
          <cell r="AT3215" t="str">
            <v>Qualifizierung</v>
          </cell>
          <cell r="AV3215" t="str">
            <v>voll bewirtschaftet</v>
          </cell>
          <cell r="AW3215" t="str">
            <v>sw</v>
          </cell>
          <cell r="BM3215">
            <v>0</v>
          </cell>
          <cell r="BN3215">
            <v>140</v>
          </cell>
          <cell r="BO3215" t="str">
            <v/>
          </cell>
        </row>
        <row r="3216">
          <cell r="AC3216" t="str">
            <v>Qualifizierung</v>
          </cell>
          <cell r="AI3216" t="str">
            <v>Hauptschicht</v>
          </cell>
          <cell r="AN3216" t="str">
            <v>Bu</v>
          </cell>
          <cell r="AO3216">
            <v>9.9</v>
          </cell>
          <cell r="AT3216" t="str">
            <v>Qualifizierung</v>
          </cell>
          <cell r="AV3216" t="str">
            <v>voll bewirtschaftet</v>
          </cell>
          <cell r="AW3216" t="str">
            <v>sw</v>
          </cell>
          <cell r="BM3216">
            <v>0</v>
          </cell>
          <cell r="BN3216">
            <v>120</v>
          </cell>
          <cell r="BO3216" t="str">
            <v/>
          </cell>
        </row>
        <row r="3217">
          <cell r="AC3217" t="str">
            <v>Qualifizierung</v>
          </cell>
          <cell r="AI3217" t="str">
            <v>Hauptschicht</v>
          </cell>
          <cell r="AN3217" t="str">
            <v>Lä</v>
          </cell>
          <cell r="AO3217">
            <v>0.4</v>
          </cell>
          <cell r="AT3217" t="str">
            <v>Reife</v>
          </cell>
          <cell r="AV3217" t="str">
            <v>voll bewirtschaftet</v>
          </cell>
          <cell r="AW3217" t="str">
            <v>mi</v>
          </cell>
          <cell r="BM3217">
            <v>20</v>
          </cell>
          <cell r="BN3217">
            <v>120</v>
          </cell>
          <cell r="BO3217" t="str">
            <v/>
          </cell>
        </row>
        <row r="3218">
          <cell r="AC3218" t="str">
            <v>Qualifizierung</v>
          </cell>
          <cell r="AI3218" t="str">
            <v>Schirm</v>
          </cell>
          <cell r="AN3218" t="str">
            <v>Bu</v>
          </cell>
          <cell r="AO3218">
            <v>9.6999999999999993</v>
          </cell>
          <cell r="AT3218" t="str">
            <v>Reife</v>
          </cell>
          <cell r="AV3218" t="str">
            <v>voll bewirtschaftet</v>
          </cell>
          <cell r="AW3218" t="str">
            <v>zs</v>
          </cell>
          <cell r="BM3218">
            <v>1358</v>
          </cell>
          <cell r="BN3218">
            <v>140</v>
          </cell>
          <cell r="BO3218" t="str">
            <v/>
          </cell>
        </row>
        <row r="3219">
          <cell r="AC3219" t="str">
            <v>Qualifizierung</v>
          </cell>
          <cell r="AI3219" t="str">
            <v>Schirm</v>
          </cell>
          <cell r="AN3219" t="str">
            <v>Lbl</v>
          </cell>
          <cell r="AO3219">
            <v>0.1</v>
          </cell>
          <cell r="AT3219" t="str">
            <v>Reife</v>
          </cell>
          <cell r="AV3219" t="str">
            <v>voll bewirtschaftet</v>
          </cell>
          <cell r="AW3219" t="str">
            <v>zs</v>
          </cell>
          <cell r="BM3219">
            <v>6</v>
          </cell>
          <cell r="BN3219">
            <v>120</v>
          </cell>
          <cell r="BO3219" t="str">
            <v/>
          </cell>
        </row>
        <row r="3220">
          <cell r="AC3220" t="str">
            <v>Qualifizierung</v>
          </cell>
          <cell r="AI3220" t="str">
            <v>Schirm</v>
          </cell>
          <cell r="AN3220" t="str">
            <v>Dou</v>
          </cell>
          <cell r="AO3220">
            <v>0.1</v>
          </cell>
          <cell r="AT3220" t="str">
            <v>Reife</v>
          </cell>
          <cell r="AV3220" t="str">
            <v>voll bewirtschaftet</v>
          </cell>
          <cell r="AW3220" t="str">
            <v>zs</v>
          </cell>
          <cell r="BM3220">
            <v>14</v>
          </cell>
          <cell r="BN3220">
            <v>100</v>
          </cell>
          <cell r="BO3220" t="str">
            <v/>
          </cell>
        </row>
        <row r="3221">
          <cell r="AC3221" t="str">
            <v>Qualifizierung</v>
          </cell>
          <cell r="AI3221" t="str">
            <v>Hauptschicht</v>
          </cell>
          <cell r="AN3221" t="str">
            <v>Bu</v>
          </cell>
          <cell r="AO3221">
            <v>8.9</v>
          </cell>
          <cell r="AT3221" t="str">
            <v>Qualifizierung</v>
          </cell>
          <cell r="AV3221" t="str">
            <v>voll bewirtschaftet</v>
          </cell>
          <cell r="AW3221" t="str">
            <v>sw</v>
          </cell>
          <cell r="BM3221">
            <v>0</v>
          </cell>
          <cell r="BN3221">
            <v>140</v>
          </cell>
          <cell r="BO3221" t="str">
            <v/>
          </cell>
        </row>
        <row r="3222">
          <cell r="AC3222" t="str">
            <v>Qualifizierung</v>
          </cell>
          <cell r="AI3222" t="str">
            <v>Hauptschicht</v>
          </cell>
          <cell r="AN3222" t="str">
            <v>Lbl</v>
          </cell>
          <cell r="AO3222">
            <v>0.5</v>
          </cell>
          <cell r="AT3222" t="str">
            <v>Qualifizierung</v>
          </cell>
          <cell r="AV3222" t="str">
            <v>voll bewirtschaftet</v>
          </cell>
          <cell r="AW3222" t="str">
            <v>sw</v>
          </cell>
          <cell r="BM3222">
            <v>0</v>
          </cell>
          <cell r="BN3222">
            <v>120</v>
          </cell>
          <cell r="BO3222" t="str">
            <v/>
          </cell>
        </row>
        <row r="3223">
          <cell r="AC3223" t="str">
            <v>Qualifizierung</v>
          </cell>
          <cell r="AI3223" t="str">
            <v>Hauptschicht</v>
          </cell>
          <cell r="AN3223" t="str">
            <v>Lä</v>
          </cell>
          <cell r="AO3223">
            <v>0.4</v>
          </cell>
          <cell r="AT3223" t="str">
            <v>Reife</v>
          </cell>
          <cell r="AV3223" t="str">
            <v>voll bewirtschaftet</v>
          </cell>
          <cell r="AW3223" t="str">
            <v>mi</v>
          </cell>
          <cell r="BM3223">
            <v>20</v>
          </cell>
          <cell r="BN3223">
            <v>120</v>
          </cell>
          <cell r="BO3223" t="str">
            <v/>
          </cell>
        </row>
        <row r="3224">
          <cell r="AC3224" t="str">
            <v>Qualifizierung</v>
          </cell>
          <cell r="AI3224" t="str">
            <v>Hauptschicht</v>
          </cell>
          <cell r="AN3224" t="str">
            <v>Dou</v>
          </cell>
          <cell r="AO3224">
            <v>0.2</v>
          </cell>
          <cell r="AT3224" t="str">
            <v>Reife</v>
          </cell>
          <cell r="AV3224" t="str">
            <v>voll bewirtschaftet</v>
          </cell>
          <cell r="AW3224" t="str">
            <v>st</v>
          </cell>
          <cell r="BM3224">
            <v>20</v>
          </cell>
          <cell r="BN3224">
            <v>100</v>
          </cell>
          <cell r="BO3224" t="str">
            <v/>
          </cell>
        </row>
        <row r="3225">
          <cell r="AC3225" t="str">
            <v>Qualifizierung</v>
          </cell>
          <cell r="AI3225" t="str">
            <v>Hauptschicht</v>
          </cell>
          <cell r="AN3225" t="str">
            <v>Bloesse</v>
          </cell>
          <cell r="AO3225">
            <v>0.4</v>
          </cell>
          <cell r="AT3225" t="str">
            <v>Bloesse</v>
          </cell>
          <cell r="AV3225" t="str">
            <v>Bloesse</v>
          </cell>
          <cell r="AW3225" t="str">
            <v>Bloesse</v>
          </cell>
          <cell r="BM3225">
            <v>0</v>
          </cell>
          <cell r="BN3225">
            <v>0</v>
          </cell>
          <cell r="BO3225" t="str">
            <v/>
          </cell>
        </row>
        <row r="3226">
          <cell r="AC3226" t="str">
            <v>Qualifizierung</v>
          </cell>
          <cell r="AI3226" t="str">
            <v>Schirm</v>
          </cell>
          <cell r="AN3226" t="str">
            <v>Bu</v>
          </cell>
          <cell r="AO3226">
            <v>9.4</v>
          </cell>
          <cell r="AT3226" t="str">
            <v>Reife</v>
          </cell>
          <cell r="AV3226" t="str">
            <v>voll bewirtschaftet</v>
          </cell>
          <cell r="AW3226" t="str">
            <v>zs</v>
          </cell>
          <cell r="BM3226">
            <v>1410</v>
          </cell>
          <cell r="BN3226">
            <v>140</v>
          </cell>
          <cell r="BO3226" t="str">
            <v/>
          </cell>
        </row>
        <row r="3227">
          <cell r="AC3227" t="str">
            <v>Qualifizierung</v>
          </cell>
          <cell r="AI3227" t="str">
            <v>Schirm</v>
          </cell>
          <cell r="AN3227" t="str">
            <v>Lbl</v>
          </cell>
          <cell r="AO3227">
            <v>0.4</v>
          </cell>
          <cell r="AT3227" t="str">
            <v>Reife</v>
          </cell>
          <cell r="AV3227" t="str">
            <v>voll bewirtschaftet</v>
          </cell>
          <cell r="AW3227" t="str">
            <v>zs</v>
          </cell>
          <cell r="BM3227">
            <v>24</v>
          </cell>
          <cell r="BN3227">
            <v>120</v>
          </cell>
          <cell r="BO3227" t="str">
            <v/>
          </cell>
        </row>
        <row r="3228">
          <cell r="AC3228" t="str">
            <v>Dimensionierung</v>
          </cell>
          <cell r="AI3228" t="str">
            <v>Hauptschicht</v>
          </cell>
          <cell r="AN3228" t="str">
            <v>Dou</v>
          </cell>
          <cell r="AO3228">
            <v>5.5</v>
          </cell>
          <cell r="AT3228" t="str">
            <v>Dimensionierung</v>
          </cell>
          <cell r="AV3228" t="str">
            <v>extensiv bewirtschaftet</v>
          </cell>
          <cell r="AW3228" t="str">
            <v>mi</v>
          </cell>
          <cell r="BM3228">
            <v>330</v>
          </cell>
          <cell r="BN3228">
            <v>100</v>
          </cell>
          <cell r="BO3228" t="str">
            <v/>
          </cell>
        </row>
        <row r="3229">
          <cell r="AC3229" t="str">
            <v>Dimensionierung</v>
          </cell>
          <cell r="AI3229" t="str">
            <v>Hauptschicht</v>
          </cell>
          <cell r="AN3229" t="str">
            <v>Fi</v>
          </cell>
          <cell r="AO3229">
            <v>1.1000000000000001</v>
          </cell>
          <cell r="AT3229" t="str">
            <v>Dimensionierung</v>
          </cell>
          <cell r="AV3229" t="str">
            <v>voll bewirtschaftet</v>
          </cell>
          <cell r="AW3229" t="str">
            <v>mi</v>
          </cell>
          <cell r="BM3229">
            <v>110</v>
          </cell>
          <cell r="BN3229">
            <v>60</v>
          </cell>
          <cell r="BO3229" t="str">
            <v/>
          </cell>
        </row>
        <row r="3230">
          <cell r="AC3230" t="str">
            <v>Dimensionierung</v>
          </cell>
          <cell r="AI3230" t="str">
            <v>Hauptschicht</v>
          </cell>
          <cell r="AN3230" t="str">
            <v>Fi</v>
          </cell>
          <cell r="AO3230">
            <v>0.3</v>
          </cell>
          <cell r="AT3230" t="str">
            <v>Dimensionierung</v>
          </cell>
          <cell r="AV3230" t="str">
            <v>voll bewirtschaftet</v>
          </cell>
          <cell r="AW3230" t="str">
            <v>mi</v>
          </cell>
          <cell r="BM3230">
            <v>30</v>
          </cell>
          <cell r="BN3230">
            <v>60</v>
          </cell>
          <cell r="BO3230" t="str">
            <v/>
          </cell>
        </row>
        <row r="3231">
          <cell r="AC3231" t="str">
            <v>Dimensionierung</v>
          </cell>
          <cell r="AI3231" t="str">
            <v>Hauptschicht</v>
          </cell>
          <cell r="AN3231" t="str">
            <v>Bu</v>
          </cell>
          <cell r="AO3231">
            <v>0.4</v>
          </cell>
          <cell r="AT3231" t="str">
            <v>Dimensionierung</v>
          </cell>
          <cell r="AV3231" t="str">
            <v>extensiv bewirtschaftet</v>
          </cell>
          <cell r="AW3231" t="str">
            <v>sw</v>
          </cell>
          <cell r="BM3231">
            <v>20</v>
          </cell>
          <cell r="BN3231">
            <v>140</v>
          </cell>
          <cell r="BO3231" t="str">
            <v/>
          </cell>
        </row>
        <row r="3232">
          <cell r="AC3232" t="str">
            <v>Dimensionierung</v>
          </cell>
          <cell r="AI3232" t="str">
            <v>Hauptschicht</v>
          </cell>
          <cell r="AN3232" t="str">
            <v>Lbl</v>
          </cell>
          <cell r="AO3232">
            <v>0.3</v>
          </cell>
          <cell r="AT3232" t="str">
            <v>Dimensionierung</v>
          </cell>
          <cell r="AV3232" t="str">
            <v>voll bewirtschaftet</v>
          </cell>
          <cell r="AW3232" t="str">
            <v>sw</v>
          </cell>
          <cell r="BM3232">
            <v>24</v>
          </cell>
          <cell r="BN3232">
            <v>120</v>
          </cell>
          <cell r="BO3232" t="str">
            <v/>
          </cell>
        </row>
        <row r="3233">
          <cell r="AC3233" t="str">
            <v>Dimensionierung</v>
          </cell>
          <cell r="AI3233" t="str">
            <v>Hauptschicht</v>
          </cell>
          <cell r="AN3233" t="str">
            <v>Lbk</v>
          </cell>
          <cell r="AO3233">
            <v>0.2</v>
          </cell>
          <cell r="AT3233" t="str">
            <v>Reife</v>
          </cell>
          <cell r="AV3233" t="str">
            <v>Walderhaltung</v>
          </cell>
          <cell r="AW3233" t="str">
            <v>st</v>
          </cell>
          <cell r="BM3233">
            <v>0</v>
          </cell>
          <cell r="BN3233">
            <v>100</v>
          </cell>
          <cell r="BO3233" t="str">
            <v/>
          </cell>
        </row>
        <row r="3234">
          <cell r="AC3234" t="str">
            <v>Dimensionierung</v>
          </cell>
          <cell r="AI3234" t="str">
            <v>Hauptschicht</v>
          </cell>
          <cell r="AN3234" t="str">
            <v>Bloesse</v>
          </cell>
          <cell r="AO3234">
            <v>1.4</v>
          </cell>
          <cell r="AT3234" t="str">
            <v>Bloesse</v>
          </cell>
          <cell r="AV3234" t="str">
            <v>Bloesse</v>
          </cell>
          <cell r="AW3234" t="str">
            <v>Bloesse</v>
          </cell>
          <cell r="BM3234">
            <v>0</v>
          </cell>
          <cell r="BN3234">
            <v>0</v>
          </cell>
          <cell r="BO3234" t="str">
            <v/>
          </cell>
        </row>
        <row r="3235">
          <cell r="AC3235" t="str">
            <v>Reife</v>
          </cell>
          <cell r="AI3235" t="str">
            <v>Hauptschicht</v>
          </cell>
          <cell r="AN3235" t="str">
            <v>Bu</v>
          </cell>
          <cell r="AO3235">
            <v>1</v>
          </cell>
          <cell r="AT3235" t="str">
            <v>Reife</v>
          </cell>
          <cell r="AV3235" t="str">
            <v>Walderhaltung</v>
          </cell>
          <cell r="AW3235" t="str">
            <v>zs</v>
          </cell>
          <cell r="BM3235">
            <v>0</v>
          </cell>
          <cell r="BN3235">
            <v>200</v>
          </cell>
          <cell r="BO3235" t="str">
            <v/>
          </cell>
        </row>
        <row r="3236">
          <cell r="AC3236" t="str">
            <v>Reife</v>
          </cell>
          <cell r="AI3236" t="str">
            <v>Hauptschicht</v>
          </cell>
          <cell r="AN3236" t="str">
            <v>Ei</v>
          </cell>
          <cell r="AO3236">
            <v>0.3</v>
          </cell>
          <cell r="AT3236" t="str">
            <v>Reife</v>
          </cell>
          <cell r="AV3236" t="str">
            <v>Walderhaltung</v>
          </cell>
          <cell r="AW3236" t="str">
            <v>st</v>
          </cell>
          <cell r="BM3236">
            <v>3</v>
          </cell>
          <cell r="BN3236">
            <v>200</v>
          </cell>
          <cell r="BO3236" t="str">
            <v/>
          </cell>
        </row>
        <row r="3237">
          <cell r="AC3237" t="str">
            <v>Reife</v>
          </cell>
          <cell r="AI3237" t="str">
            <v>Hauptschicht</v>
          </cell>
          <cell r="AN3237" t="str">
            <v>Fi</v>
          </cell>
          <cell r="AO3237">
            <v>0.1</v>
          </cell>
          <cell r="AT3237" t="str">
            <v>Reife</v>
          </cell>
          <cell r="AV3237" t="str">
            <v>voll bewirtschaftet</v>
          </cell>
          <cell r="AW3237" t="str">
            <v>st</v>
          </cell>
          <cell r="BM3237">
            <v>10</v>
          </cell>
          <cell r="BN3237">
            <v>80</v>
          </cell>
          <cell r="BO3237" t="str">
            <v/>
          </cell>
        </row>
        <row r="3238">
          <cell r="AC3238" t="str">
            <v>Reife</v>
          </cell>
          <cell r="AI3238" t="str">
            <v>Hauptschicht</v>
          </cell>
          <cell r="AN3238" t="str">
            <v>Bu</v>
          </cell>
          <cell r="AO3238">
            <v>0.5</v>
          </cell>
          <cell r="AT3238" t="str">
            <v>Dimensionierung</v>
          </cell>
          <cell r="AV3238" t="str">
            <v>extensiv bewirtschaftet</v>
          </cell>
          <cell r="AW3238" t="str">
            <v>sw</v>
          </cell>
          <cell r="BM3238">
            <v>25</v>
          </cell>
          <cell r="BN3238">
            <v>140</v>
          </cell>
          <cell r="BO3238" t="str">
            <v/>
          </cell>
        </row>
        <row r="3239">
          <cell r="AC3239" t="str">
            <v>Reife</v>
          </cell>
          <cell r="AI3239" t="str">
            <v>Hauptschicht</v>
          </cell>
          <cell r="AN3239" t="str">
            <v>Ei</v>
          </cell>
          <cell r="AO3239">
            <v>0.6</v>
          </cell>
          <cell r="AT3239" t="str">
            <v>Dimensionierung</v>
          </cell>
          <cell r="AV3239" t="str">
            <v>Walderhaltung</v>
          </cell>
          <cell r="AW3239" t="str">
            <v>sw</v>
          </cell>
          <cell r="BM3239">
            <v>0</v>
          </cell>
          <cell r="BN3239">
            <v>200</v>
          </cell>
          <cell r="BO3239" t="str">
            <v/>
          </cell>
        </row>
        <row r="3240">
          <cell r="AC3240" t="str">
            <v>Reife</v>
          </cell>
          <cell r="AI3240" t="str">
            <v>Hauptschicht</v>
          </cell>
          <cell r="AN3240" t="str">
            <v>Lbl</v>
          </cell>
          <cell r="AO3240">
            <v>0.2</v>
          </cell>
          <cell r="AT3240" t="str">
            <v>Reife</v>
          </cell>
          <cell r="AV3240" t="str">
            <v>Walderhaltung</v>
          </cell>
          <cell r="AW3240" t="str">
            <v>st</v>
          </cell>
          <cell r="BM3240">
            <v>0</v>
          </cell>
          <cell r="BN3240">
            <v>120</v>
          </cell>
          <cell r="BO3240" t="str">
            <v/>
          </cell>
        </row>
        <row r="3241">
          <cell r="AC3241" t="str">
            <v>Reife</v>
          </cell>
          <cell r="AI3241" t="str">
            <v>Hauptschicht</v>
          </cell>
          <cell r="AN3241" t="str">
            <v>Lbl</v>
          </cell>
          <cell r="AO3241">
            <v>0.3</v>
          </cell>
          <cell r="AT3241" t="str">
            <v>Reife</v>
          </cell>
          <cell r="AV3241" t="str">
            <v>voll bewirtschaftet</v>
          </cell>
          <cell r="AW3241" t="str">
            <v>st</v>
          </cell>
          <cell r="BM3241">
            <v>18</v>
          </cell>
          <cell r="BN3241">
            <v>120</v>
          </cell>
          <cell r="BO3241" t="str">
            <v/>
          </cell>
        </row>
        <row r="3242">
          <cell r="AC3242" t="str">
            <v>Reife</v>
          </cell>
          <cell r="AI3242" t="str">
            <v>Hauptschicht</v>
          </cell>
          <cell r="AN3242" t="str">
            <v>Lbl</v>
          </cell>
          <cell r="AO3242">
            <v>0.3</v>
          </cell>
          <cell r="AT3242" t="str">
            <v>Reife</v>
          </cell>
          <cell r="AV3242" t="str">
            <v>voll bewirtschaftet</v>
          </cell>
          <cell r="AW3242" t="str">
            <v>st</v>
          </cell>
          <cell r="BM3242">
            <v>18</v>
          </cell>
          <cell r="BN3242">
            <v>120</v>
          </cell>
          <cell r="BO3242" t="str">
            <v/>
          </cell>
        </row>
        <row r="3243">
          <cell r="AC3243" t="str">
            <v>Reife</v>
          </cell>
          <cell r="AI3243" t="str">
            <v>Hauptschicht</v>
          </cell>
          <cell r="AN3243" t="str">
            <v>Bu</v>
          </cell>
          <cell r="AO3243">
            <v>5.6</v>
          </cell>
          <cell r="AT3243" t="str">
            <v>Reife</v>
          </cell>
          <cell r="AV3243" t="str">
            <v>extensiv bewirtschaftet</v>
          </cell>
          <cell r="AW3243" t="str">
            <v>zs</v>
          </cell>
          <cell r="BM3243">
            <v>56</v>
          </cell>
          <cell r="BN3243">
            <v>140</v>
          </cell>
          <cell r="BO3243" t="str">
            <v/>
          </cell>
        </row>
        <row r="3244">
          <cell r="AC3244" t="str">
            <v>Reife</v>
          </cell>
          <cell r="AI3244" t="str">
            <v>Hauptschicht</v>
          </cell>
          <cell r="AN3244" t="str">
            <v>Ei</v>
          </cell>
          <cell r="AO3244">
            <v>1.6</v>
          </cell>
          <cell r="AT3244" t="str">
            <v>Reife</v>
          </cell>
          <cell r="AV3244" t="str">
            <v>extensiv bewirtschaftet</v>
          </cell>
          <cell r="AW3244" t="str">
            <v>st</v>
          </cell>
          <cell r="BM3244">
            <v>16</v>
          </cell>
          <cell r="BN3244">
            <v>180</v>
          </cell>
          <cell r="BO3244" t="str">
            <v/>
          </cell>
        </row>
        <row r="3245">
          <cell r="AC3245" t="str">
            <v>Reife</v>
          </cell>
          <cell r="AI3245" t="str">
            <v>Hauptschicht</v>
          </cell>
          <cell r="AN3245" t="str">
            <v>Dou</v>
          </cell>
          <cell r="AO3245">
            <v>0.3</v>
          </cell>
          <cell r="AT3245" t="str">
            <v>Reife</v>
          </cell>
          <cell r="AV3245" t="str">
            <v>voll bewirtschaftet</v>
          </cell>
          <cell r="AW3245" t="str">
            <v>st</v>
          </cell>
          <cell r="BM3245">
            <v>30</v>
          </cell>
          <cell r="BN3245">
            <v>100</v>
          </cell>
          <cell r="BO3245" t="str">
            <v/>
          </cell>
        </row>
        <row r="3246">
          <cell r="AC3246" t="str">
            <v>Reife</v>
          </cell>
          <cell r="AI3246" t="str">
            <v>Hauptschicht</v>
          </cell>
          <cell r="AN3246" t="str">
            <v>Fi</v>
          </cell>
          <cell r="AO3246">
            <v>0.1</v>
          </cell>
          <cell r="AT3246" t="str">
            <v>Reife</v>
          </cell>
          <cell r="AV3246" t="str">
            <v>voll bewirtschaftet</v>
          </cell>
          <cell r="AW3246" t="str">
            <v>mi</v>
          </cell>
          <cell r="BM3246">
            <v>10</v>
          </cell>
          <cell r="BN3246">
            <v>80</v>
          </cell>
          <cell r="BO3246" t="str">
            <v/>
          </cell>
        </row>
        <row r="3247">
          <cell r="AC3247" t="str">
            <v>Reife</v>
          </cell>
          <cell r="AI3247" t="str">
            <v>Hauptschicht</v>
          </cell>
          <cell r="AN3247" t="str">
            <v>Fi</v>
          </cell>
          <cell r="AO3247">
            <v>0.2</v>
          </cell>
          <cell r="AT3247" t="str">
            <v>Qualifizierung</v>
          </cell>
          <cell r="AV3247" t="str">
            <v>voll bewirtschaftet</v>
          </cell>
          <cell r="AW3247" t="str">
            <v>sw</v>
          </cell>
          <cell r="BM3247">
            <v>0</v>
          </cell>
          <cell r="BN3247">
            <v>60</v>
          </cell>
          <cell r="BO3247" t="str">
            <v/>
          </cell>
        </row>
        <row r="3248">
          <cell r="AC3248" t="str">
            <v>Reife</v>
          </cell>
          <cell r="AI3248" t="str">
            <v>Hauptschicht</v>
          </cell>
          <cell r="AN3248" t="str">
            <v>Dou</v>
          </cell>
          <cell r="AO3248">
            <v>0.1</v>
          </cell>
          <cell r="AT3248" t="str">
            <v>Qualifizierung</v>
          </cell>
          <cell r="AV3248" t="str">
            <v>voll bewirtschaftet</v>
          </cell>
          <cell r="AW3248" t="str">
            <v>sw</v>
          </cell>
          <cell r="BM3248">
            <v>0</v>
          </cell>
          <cell r="BN3248">
            <v>100</v>
          </cell>
          <cell r="BO3248" t="str">
            <v/>
          </cell>
        </row>
        <row r="3249">
          <cell r="AC3249" t="str">
            <v>Reife</v>
          </cell>
          <cell r="AI3249" t="str">
            <v>Hauptschicht</v>
          </cell>
          <cell r="AN3249" t="str">
            <v>Bloesse</v>
          </cell>
          <cell r="AO3249">
            <v>0.3</v>
          </cell>
          <cell r="AT3249" t="str">
            <v>Bloesse</v>
          </cell>
          <cell r="AV3249" t="str">
            <v>Bloesse</v>
          </cell>
          <cell r="AW3249" t="str">
            <v>Bloesse</v>
          </cell>
          <cell r="BM3249">
            <v>0</v>
          </cell>
          <cell r="BN3249">
            <v>0</v>
          </cell>
          <cell r="BO3249" t="str">
            <v/>
          </cell>
        </row>
        <row r="3250">
          <cell r="AC3250" t="str">
            <v>Reife</v>
          </cell>
          <cell r="AI3250" t="str">
            <v>Unterschicht</v>
          </cell>
          <cell r="AN3250" t="str">
            <v>Bu</v>
          </cell>
          <cell r="AO3250">
            <v>5.2</v>
          </cell>
          <cell r="AT3250" t="str">
            <v>Qualifizierung</v>
          </cell>
          <cell r="AV3250" t="str">
            <v>voll bewirtschaftet</v>
          </cell>
          <cell r="AW3250" t="str">
            <v>sw</v>
          </cell>
          <cell r="BM3250">
            <v>0</v>
          </cell>
          <cell r="BN3250">
            <v>140</v>
          </cell>
          <cell r="BO3250" t="str">
            <v/>
          </cell>
        </row>
        <row r="3251">
          <cell r="AC3251" t="str">
            <v>Reife</v>
          </cell>
          <cell r="AI3251" t="str">
            <v>Hauptschicht</v>
          </cell>
          <cell r="AN3251" t="str">
            <v>Bu</v>
          </cell>
          <cell r="AO3251">
            <v>11.3</v>
          </cell>
          <cell r="AT3251" t="str">
            <v>Reife</v>
          </cell>
          <cell r="AV3251" t="str">
            <v>voll bewirtschaftet</v>
          </cell>
          <cell r="AW3251" t="str">
            <v>zs</v>
          </cell>
          <cell r="BM3251">
            <v>1695</v>
          </cell>
          <cell r="BN3251">
            <v>140</v>
          </cell>
          <cell r="BO3251" t="str">
            <v/>
          </cell>
        </row>
        <row r="3252">
          <cell r="AC3252" t="str">
            <v>Reife</v>
          </cell>
          <cell r="AI3252" t="str">
            <v>Hauptschicht</v>
          </cell>
          <cell r="AN3252" t="str">
            <v>Ei</v>
          </cell>
          <cell r="AO3252">
            <v>1.7</v>
          </cell>
          <cell r="AT3252" t="str">
            <v>Reife</v>
          </cell>
          <cell r="AV3252" t="str">
            <v>voll bewirtschaftet</v>
          </cell>
          <cell r="AW3252" t="str">
            <v>st</v>
          </cell>
          <cell r="BM3252">
            <v>102</v>
          </cell>
          <cell r="BN3252">
            <v>180</v>
          </cell>
          <cell r="BO3252" t="str">
            <v/>
          </cell>
        </row>
        <row r="3253">
          <cell r="AC3253" t="str">
            <v>Reife</v>
          </cell>
          <cell r="AI3253" t="str">
            <v>Unterschicht</v>
          </cell>
          <cell r="AN3253" t="str">
            <v>Bu</v>
          </cell>
          <cell r="AO3253">
            <v>9.5</v>
          </cell>
          <cell r="AT3253" t="str">
            <v>Qualifizierung</v>
          </cell>
          <cell r="AV3253" t="str">
            <v>voll bewirtschaftet</v>
          </cell>
          <cell r="AW3253" t="str">
            <v>sw</v>
          </cell>
          <cell r="BM3253">
            <v>0</v>
          </cell>
          <cell r="BN3253">
            <v>140</v>
          </cell>
          <cell r="BO3253" t="str">
            <v/>
          </cell>
        </row>
        <row r="3254">
          <cell r="AC3254" t="str">
            <v>Reife</v>
          </cell>
          <cell r="AI3254" t="str">
            <v>Hauptschicht</v>
          </cell>
          <cell r="AN3254" t="str">
            <v>Dou</v>
          </cell>
          <cell r="AO3254">
            <v>1.6</v>
          </cell>
          <cell r="AT3254" t="str">
            <v>Reife</v>
          </cell>
          <cell r="AV3254" t="str">
            <v>voll bewirtschaftet</v>
          </cell>
          <cell r="AW3254" t="str">
            <v>st</v>
          </cell>
          <cell r="BM3254">
            <v>160</v>
          </cell>
          <cell r="BN3254">
            <v>100</v>
          </cell>
          <cell r="BO3254" t="str">
            <v/>
          </cell>
        </row>
        <row r="3255">
          <cell r="AC3255" t="str">
            <v>Reife</v>
          </cell>
          <cell r="AI3255" t="str">
            <v>Hauptschicht</v>
          </cell>
          <cell r="AN3255" t="str">
            <v>Bu</v>
          </cell>
          <cell r="AO3255">
            <v>0.7</v>
          </cell>
          <cell r="AT3255" t="str">
            <v>Reife</v>
          </cell>
          <cell r="AV3255" t="str">
            <v>voll bewirtschaftet</v>
          </cell>
          <cell r="AW3255" t="str">
            <v>st</v>
          </cell>
          <cell r="BM3255">
            <v>56</v>
          </cell>
          <cell r="BN3255">
            <v>140</v>
          </cell>
          <cell r="BO3255" t="str">
            <v/>
          </cell>
        </row>
        <row r="3256">
          <cell r="AC3256" t="str">
            <v>Reife</v>
          </cell>
          <cell r="AI3256" t="str">
            <v>Hauptschicht</v>
          </cell>
          <cell r="AN3256" t="str">
            <v>Ei</v>
          </cell>
          <cell r="AO3256">
            <v>0.7</v>
          </cell>
          <cell r="AT3256" t="str">
            <v>Reife</v>
          </cell>
          <cell r="AV3256" t="str">
            <v>voll bewirtschaftet</v>
          </cell>
          <cell r="AW3256" t="str">
            <v>mi</v>
          </cell>
          <cell r="BM3256">
            <v>28</v>
          </cell>
          <cell r="BN3256">
            <v>180</v>
          </cell>
          <cell r="BO3256" t="str">
            <v/>
          </cell>
        </row>
        <row r="3257">
          <cell r="AC3257" t="str">
            <v>Reife</v>
          </cell>
          <cell r="AI3257" t="str">
            <v>Hauptschicht</v>
          </cell>
          <cell r="AN3257" t="str">
            <v>Lbl</v>
          </cell>
          <cell r="AO3257">
            <v>0.6</v>
          </cell>
          <cell r="AT3257" t="str">
            <v>Reife</v>
          </cell>
          <cell r="AV3257" t="str">
            <v>voll bewirtschaftet</v>
          </cell>
          <cell r="AW3257" t="str">
            <v>st</v>
          </cell>
          <cell r="BM3257">
            <v>36</v>
          </cell>
          <cell r="BN3257">
            <v>120</v>
          </cell>
          <cell r="BO3257" t="str">
            <v/>
          </cell>
        </row>
        <row r="3258">
          <cell r="AC3258" t="str">
            <v>Reife</v>
          </cell>
          <cell r="AI3258" t="str">
            <v>Hauptschicht</v>
          </cell>
          <cell r="AN3258" t="str">
            <v>Bloesse</v>
          </cell>
          <cell r="AO3258">
            <v>0.2</v>
          </cell>
          <cell r="AT3258" t="str">
            <v>Bloesse</v>
          </cell>
          <cell r="AV3258" t="str">
            <v>Bloesse</v>
          </cell>
          <cell r="AW3258" t="str">
            <v>Bloesse</v>
          </cell>
          <cell r="BM3258">
            <v>0</v>
          </cell>
          <cell r="BN3258">
            <v>0</v>
          </cell>
          <cell r="BO3258" t="str">
            <v/>
          </cell>
        </row>
        <row r="3259">
          <cell r="AC3259" t="str">
            <v>Reife</v>
          </cell>
          <cell r="AI3259" t="str">
            <v>Unterschicht</v>
          </cell>
          <cell r="AN3259" t="str">
            <v>Bu</v>
          </cell>
          <cell r="AO3259">
            <v>1.3</v>
          </cell>
          <cell r="AT3259" t="str">
            <v>Qualifizierung</v>
          </cell>
          <cell r="AV3259" t="str">
            <v>voll bewirtschaftet</v>
          </cell>
          <cell r="AW3259" t="str">
            <v>sw</v>
          </cell>
          <cell r="BM3259">
            <v>0</v>
          </cell>
          <cell r="BN3259">
            <v>140</v>
          </cell>
          <cell r="BO3259" t="str">
            <v/>
          </cell>
        </row>
        <row r="3260">
          <cell r="AC3260" t="str">
            <v>Blöße</v>
          </cell>
          <cell r="AI3260" t="str">
            <v>Hauptschicht</v>
          </cell>
          <cell r="AN3260" t="str">
            <v>Dou</v>
          </cell>
          <cell r="AO3260">
            <v>1.9</v>
          </cell>
          <cell r="AT3260" t="str">
            <v>Dimensionierung</v>
          </cell>
          <cell r="AV3260" t="str">
            <v>voll bewirtschaftet</v>
          </cell>
          <cell r="AW3260" t="str">
            <v>mi</v>
          </cell>
          <cell r="BM3260">
            <v>190</v>
          </cell>
          <cell r="BN3260">
            <v>100</v>
          </cell>
          <cell r="BO3260" t="str">
            <v/>
          </cell>
        </row>
        <row r="3261">
          <cell r="AC3261" t="str">
            <v>Blöße</v>
          </cell>
          <cell r="AI3261" t="str">
            <v>Hauptschicht</v>
          </cell>
          <cell r="AN3261" t="str">
            <v>Bloesse</v>
          </cell>
          <cell r="AO3261">
            <v>2.1</v>
          </cell>
          <cell r="AT3261" t="str">
            <v>Bloesse</v>
          </cell>
          <cell r="AV3261" t="str">
            <v>Bloesse</v>
          </cell>
          <cell r="AW3261" t="str">
            <v>Bloesse</v>
          </cell>
          <cell r="BM3261">
            <v>0</v>
          </cell>
          <cell r="BN3261">
            <v>0</v>
          </cell>
          <cell r="BO3261" t="str">
            <v/>
          </cell>
        </row>
        <row r="3262">
          <cell r="AC3262" t="str">
            <v>Reife</v>
          </cell>
          <cell r="AI3262" t="str">
            <v>Hauptschicht</v>
          </cell>
          <cell r="AN3262" t="str">
            <v>Bu</v>
          </cell>
          <cell r="AO3262">
            <v>4</v>
          </cell>
          <cell r="AT3262" t="str">
            <v>Reife</v>
          </cell>
          <cell r="AV3262" t="str">
            <v>voll bewirtschaftet</v>
          </cell>
          <cell r="AW3262" t="str">
            <v>zs</v>
          </cell>
          <cell r="BM3262">
            <v>400</v>
          </cell>
          <cell r="BN3262">
            <v>140</v>
          </cell>
          <cell r="BO3262" t="str">
            <v/>
          </cell>
        </row>
        <row r="3263">
          <cell r="AC3263" t="str">
            <v>Reife</v>
          </cell>
          <cell r="AI3263" t="str">
            <v>Hauptschicht</v>
          </cell>
          <cell r="AN3263" t="str">
            <v>Ei</v>
          </cell>
          <cell r="AO3263">
            <v>3.7</v>
          </cell>
          <cell r="AT3263" t="str">
            <v>Reife</v>
          </cell>
          <cell r="AV3263" t="str">
            <v>voll bewirtschaftet</v>
          </cell>
          <cell r="AW3263" t="str">
            <v>st</v>
          </cell>
          <cell r="BM3263">
            <v>296</v>
          </cell>
          <cell r="BN3263">
            <v>180</v>
          </cell>
          <cell r="BO3263" t="str">
            <v/>
          </cell>
        </row>
        <row r="3264">
          <cell r="AC3264" t="str">
            <v>Reife</v>
          </cell>
          <cell r="AI3264" t="str">
            <v>Hauptschicht</v>
          </cell>
          <cell r="AN3264" t="str">
            <v>Lä</v>
          </cell>
          <cell r="AO3264">
            <v>0.5</v>
          </cell>
          <cell r="AT3264" t="str">
            <v>Reife</v>
          </cell>
          <cell r="AV3264" t="str">
            <v>voll bewirtschaftet</v>
          </cell>
          <cell r="AW3264" t="str">
            <v>zs</v>
          </cell>
          <cell r="BM3264">
            <v>50</v>
          </cell>
          <cell r="BN3264">
            <v>120</v>
          </cell>
          <cell r="BO3264" t="str">
            <v/>
          </cell>
        </row>
        <row r="3265">
          <cell r="AC3265" t="str">
            <v>Reife</v>
          </cell>
          <cell r="AI3265" t="str">
            <v>Hauptschicht</v>
          </cell>
          <cell r="AN3265" t="str">
            <v>Ki</v>
          </cell>
          <cell r="AO3265">
            <v>0.3</v>
          </cell>
          <cell r="AT3265" t="str">
            <v>Reife</v>
          </cell>
          <cell r="AV3265" t="str">
            <v>voll bewirtschaftet</v>
          </cell>
          <cell r="AW3265" t="str">
            <v>zs</v>
          </cell>
          <cell r="BM3265">
            <v>30</v>
          </cell>
          <cell r="BN3265">
            <v>120</v>
          </cell>
          <cell r="BO3265" t="str">
            <v/>
          </cell>
        </row>
        <row r="3266">
          <cell r="AC3266" t="str">
            <v>Reife</v>
          </cell>
          <cell r="AI3266" t="str">
            <v>Hauptschicht</v>
          </cell>
          <cell r="AN3266" t="str">
            <v>Bu</v>
          </cell>
          <cell r="AO3266">
            <v>0.8</v>
          </cell>
          <cell r="AT3266" t="str">
            <v>Qualifizierung</v>
          </cell>
          <cell r="AV3266" t="str">
            <v>voll bewirtschaftet</v>
          </cell>
          <cell r="AW3266" t="str">
            <v>sw</v>
          </cell>
          <cell r="BM3266">
            <v>0</v>
          </cell>
          <cell r="BN3266">
            <v>140</v>
          </cell>
          <cell r="BO3266" t="str">
            <v/>
          </cell>
        </row>
        <row r="3267">
          <cell r="AC3267" t="str">
            <v>Reife</v>
          </cell>
          <cell r="AI3267" t="str">
            <v>Hauptschicht</v>
          </cell>
          <cell r="AN3267" t="str">
            <v>Lbl</v>
          </cell>
          <cell r="AO3267">
            <v>0.1</v>
          </cell>
          <cell r="AT3267" t="str">
            <v>Dimensionierung</v>
          </cell>
          <cell r="AV3267" t="str">
            <v>voll bewirtschaftet</v>
          </cell>
          <cell r="AW3267" t="str">
            <v>sw</v>
          </cell>
          <cell r="BM3267">
            <v>8</v>
          </cell>
          <cell r="BN3267">
            <v>120</v>
          </cell>
          <cell r="BO3267" t="str">
            <v/>
          </cell>
        </row>
        <row r="3268">
          <cell r="AC3268" t="str">
            <v>Reife</v>
          </cell>
          <cell r="AI3268" t="str">
            <v>Hauptschicht</v>
          </cell>
          <cell r="AN3268" t="str">
            <v>Bloesse</v>
          </cell>
          <cell r="AO3268">
            <v>2.2999999999999998</v>
          </cell>
          <cell r="AT3268" t="str">
            <v>Bloesse</v>
          </cell>
          <cell r="AV3268" t="str">
            <v>Bloesse</v>
          </cell>
          <cell r="AW3268" t="str">
            <v>Bloesse</v>
          </cell>
          <cell r="BM3268">
            <v>0</v>
          </cell>
          <cell r="BN3268">
            <v>0</v>
          </cell>
          <cell r="BO3268" t="str">
            <v/>
          </cell>
        </row>
        <row r="3269">
          <cell r="AC3269" t="str">
            <v>Reife</v>
          </cell>
          <cell r="AI3269" t="str">
            <v>Unterschicht</v>
          </cell>
          <cell r="AN3269" t="str">
            <v>Bu</v>
          </cell>
          <cell r="AO3269">
            <v>6.5</v>
          </cell>
          <cell r="AT3269" t="str">
            <v>Qualifizierung</v>
          </cell>
          <cell r="AV3269" t="str">
            <v>voll bewirtschaftet</v>
          </cell>
          <cell r="AW3269" t="str">
            <v>sw</v>
          </cell>
          <cell r="BM3269">
            <v>0</v>
          </cell>
          <cell r="BN3269">
            <v>140</v>
          </cell>
          <cell r="BO3269" t="str">
            <v/>
          </cell>
        </row>
        <row r="3270">
          <cell r="AC3270" t="str">
            <v>Reife</v>
          </cell>
          <cell r="AI3270" t="str">
            <v>Hauptschicht</v>
          </cell>
          <cell r="AN3270" t="str">
            <v>Bu</v>
          </cell>
          <cell r="AO3270">
            <v>4.4000000000000004</v>
          </cell>
          <cell r="AT3270" t="str">
            <v>Reife</v>
          </cell>
          <cell r="AV3270" t="str">
            <v>voll bewirtschaftet</v>
          </cell>
          <cell r="AW3270" t="str">
            <v>st</v>
          </cell>
          <cell r="BM3270">
            <v>352</v>
          </cell>
          <cell r="BN3270">
            <v>140</v>
          </cell>
          <cell r="BO3270" t="str">
            <v/>
          </cell>
        </row>
        <row r="3271">
          <cell r="AC3271" t="str">
            <v>Reife</v>
          </cell>
          <cell r="AI3271" t="str">
            <v>Hauptschicht</v>
          </cell>
          <cell r="AN3271" t="str">
            <v>Lä</v>
          </cell>
          <cell r="AO3271">
            <v>0.7</v>
          </cell>
          <cell r="AT3271" t="str">
            <v>Reife</v>
          </cell>
          <cell r="AV3271" t="str">
            <v>voll bewirtschaftet</v>
          </cell>
          <cell r="AW3271" t="str">
            <v>st</v>
          </cell>
          <cell r="BM3271">
            <v>35</v>
          </cell>
          <cell r="BN3271">
            <v>120</v>
          </cell>
          <cell r="BO3271" t="str">
            <v/>
          </cell>
        </row>
        <row r="3272">
          <cell r="AC3272" t="str">
            <v>Reife</v>
          </cell>
          <cell r="AI3272" t="str">
            <v>Hauptschicht</v>
          </cell>
          <cell r="AN3272" t="str">
            <v>Lbl</v>
          </cell>
          <cell r="AO3272">
            <v>0.1</v>
          </cell>
          <cell r="AT3272" t="str">
            <v>Reife</v>
          </cell>
          <cell r="AV3272" t="str">
            <v>voll bewirtschaftet</v>
          </cell>
          <cell r="AW3272" t="str">
            <v>zs</v>
          </cell>
          <cell r="BM3272">
            <v>6</v>
          </cell>
          <cell r="BN3272">
            <v>120</v>
          </cell>
          <cell r="BO3272" t="str">
            <v/>
          </cell>
        </row>
        <row r="3273">
          <cell r="AC3273" t="str">
            <v>Reife</v>
          </cell>
          <cell r="AI3273" t="str">
            <v>Hauptschicht</v>
          </cell>
          <cell r="AN3273" t="str">
            <v>Dou</v>
          </cell>
          <cell r="AO3273">
            <v>0.2</v>
          </cell>
          <cell r="AT3273" t="str">
            <v>Reife</v>
          </cell>
          <cell r="AV3273" t="str">
            <v>voll bewirtschaftet</v>
          </cell>
          <cell r="AW3273" t="str">
            <v>zs</v>
          </cell>
          <cell r="BM3273">
            <v>20</v>
          </cell>
          <cell r="BN3273">
            <v>100</v>
          </cell>
          <cell r="BO3273" t="str">
            <v/>
          </cell>
        </row>
        <row r="3274">
          <cell r="AC3274" t="str">
            <v>Reife</v>
          </cell>
          <cell r="AI3274" t="str">
            <v>Hauptschicht</v>
          </cell>
          <cell r="AN3274" t="str">
            <v>Fi</v>
          </cell>
          <cell r="AO3274">
            <v>0.1</v>
          </cell>
          <cell r="AT3274" t="str">
            <v>Reife</v>
          </cell>
          <cell r="AV3274" t="str">
            <v>extensiv bewirtschaftet</v>
          </cell>
          <cell r="AW3274" t="str">
            <v>zs</v>
          </cell>
          <cell r="BM3274">
            <v>7</v>
          </cell>
          <cell r="BN3274">
            <v>100</v>
          </cell>
          <cell r="BO3274" t="str">
            <v/>
          </cell>
        </row>
        <row r="3275">
          <cell r="AC3275" t="str">
            <v>Reife</v>
          </cell>
          <cell r="AI3275" t="str">
            <v>Hauptschicht</v>
          </cell>
          <cell r="AN3275" t="str">
            <v>Dou</v>
          </cell>
          <cell r="AO3275">
            <v>0.1</v>
          </cell>
          <cell r="AT3275" t="str">
            <v>Qualifizierung</v>
          </cell>
          <cell r="AV3275" t="str">
            <v>voll bewirtschaftet</v>
          </cell>
          <cell r="AW3275" t="str">
            <v>sw</v>
          </cell>
          <cell r="BM3275">
            <v>0</v>
          </cell>
          <cell r="BN3275">
            <v>100</v>
          </cell>
          <cell r="BO3275" t="str">
            <v/>
          </cell>
        </row>
        <row r="3276">
          <cell r="AC3276" t="str">
            <v>Reife</v>
          </cell>
          <cell r="AI3276" t="str">
            <v>Hauptschicht</v>
          </cell>
          <cell r="AN3276" t="str">
            <v>Bloesse</v>
          </cell>
          <cell r="AO3276">
            <v>0.9</v>
          </cell>
          <cell r="AT3276" t="str">
            <v>Bloesse</v>
          </cell>
          <cell r="AV3276" t="str">
            <v>Bloesse</v>
          </cell>
          <cell r="AW3276" t="str">
            <v>Bloesse</v>
          </cell>
          <cell r="BM3276">
            <v>0</v>
          </cell>
          <cell r="BN3276">
            <v>0</v>
          </cell>
          <cell r="BO3276" t="str">
            <v/>
          </cell>
        </row>
        <row r="3277">
          <cell r="AC3277" t="str">
            <v>Reife</v>
          </cell>
          <cell r="AI3277" t="str">
            <v>Unterschicht</v>
          </cell>
          <cell r="AN3277" t="str">
            <v>Bu</v>
          </cell>
          <cell r="AO3277">
            <v>3.5</v>
          </cell>
          <cell r="AT3277" t="str">
            <v>Qualifizierung</v>
          </cell>
          <cell r="AV3277" t="str">
            <v>voll bewirtschaftet</v>
          </cell>
          <cell r="AW3277" t="str">
            <v>sw</v>
          </cell>
          <cell r="BM3277">
            <v>0</v>
          </cell>
          <cell r="BN3277">
            <v>140</v>
          </cell>
          <cell r="BO3277" t="str">
            <v/>
          </cell>
        </row>
        <row r="3278">
          <cell r="AC3278" t="str">
            <v>Blöße</v>
          </cell>
          <cell r="AI3278" t="str">
            <v>Hauptschicht</v>
          </cell>
          <cell r="AN3278" t="str">
            <v>Fi</v>
          </cell>
          <cell r="AO3278">
            <v>0.3</v>
          </cell>
          <cell r="AT3278" t="str">
            <v>Dimensionierung</v>
          </cell>
          <cell r="AV3278" t="str">
            <v>voll bewirtschaftet</v>
          </cell>
          <cell r="AW3278" t="str">
            <v>sw</v>
          </cell>
          <cell r="BM3278">
            <v>30</v>
          </cell>
          <cell r="BN3278">
            <v>60</v>
          </cell>
          <cell r="BO3278" t="str">
            <v/>
          </cell>
        </row>
        <row r="3279">
          <cell r="AC3279" t="str">
            <v>Blöße</v>
          </cell>
          <cell r="AI3279" t="str">
            <v>Hauptschicht</v>
          </cell>
          <cell r="AN3279" t="str">
            <v>Dou</v>
          </cell>
          <cell r="AO3279">
            <v>0.4</v>
          </cell>
          <cell r="AT3279" t="str">
            <v>Reife</v>
          </cell>
          <cell r="AV3279" t="str">
            <v>voll bewirtschaftet</v>
          </cell>
          <cell r="AW3279" t="str">
            <v>st</v>
          </cell>
          <cell r="BM3279">
            <v>40</v>
          </cell>
          <cell r="BN3279">
            <v>100</v>
          </cell>
          <cell r="BO3279" t="str">
            <v/>
          </cell>
        </row>
        <row r="3280">
          <cell r="AC3280" t="str">
            <v>Blöße</v>
          </cell>
          <cell r="AI3280" t="str">
            <v>Hauptschicht</v>
          </cell>
          <cell r="AN3280" t="str">
            <v>Bloesse</v>
          </cell>
          <cell r="AO3280">
            <v>6.3</v>
          </cell>
          <cell r="AT3280" t="str">
            <v>Bloesse</v>
          </cell>
          <cell r="AV3280" t="str">
            <v>Bloesse</v>
          </cell>
          <cell r="AW3280" t="str">
            <v>Bloesse</v>
          </cell>
          <cell r="BM3280">
            <v>0</v>
          </cell>
          <cell r="BN3280">
            <v>0</v>
          </cell>
          <cell r="BO3280" t="str">
            <v/>
          </cell>
        </row>
        <row r="3281">
          <cell r="AC3281" t="str">
            <v>Reife</v>
          </cell>
          <cell r="AI3281" t="str">
            <v>Hauptschicht</v>
          </cell>
          <cell r="AN3281" t="str">
            <v>Bu</v>
          </cell>
          <cell r="AO3281">
            <v>0.2</v>
          </cell>
          <cell r="AT3281" t="str">
            <v>Qualifizierung</v>
          </cell>
          <cell r="AV3281" t="str">
            <v>voll bewirtschaftet</v>
          </cell>
          <cell r="AW3281" t="str">
            <v>sw</v>
          </cell>
          <cell r="BM3281">
            <v>0</v>
          </cell>
          <cell r="BN3281">
            <v>140</v>
          </cell>
          <cell r="BO3281" t="str">
            <v/>
          </cell>
        </row>
        <row r="3282">
          <cell r="AC3282" t="str">
            <v>Reife</v>
          </cell>
          <cell r="AI3282" t="str">
            <v>Hauptschicht</v>
          </cell>
          <cell r="AN3282" t="str">
            <v>Bu</v>
          </cell>
          <cell r="AO3282">
            <v>0.8</v>
          </cell>
          <cell r="AT3282" t="str">
            <v>Reife</v>
          </cell>
          <cell r="AV3282" t="str">
            <v>extensiv bewirtschaftet</v>
          </cell>
          <cell r="AW3282" t="str">
            <v>mi</v>
          </cell>
          <cell r="BM3282">
            <v>40</v>
          </cell>
          <cell r="BN3282">
            <v>140</v>
          </cell>
          <cell r="BO3282" t="str">
            <v/>
          </cell>
        </row>
        <row r="3283">
          <cell r="AC3283" t="str">
            <v>Reife</v>
          </cell>
          <cell r="AI3283" t="str">
            <v>Hauptschicht</v>
          </cell>
          <cell r="AN3283" t="str">
            <v>Lä</v>
          </cell>
          <cell r="AO3283">
            <v>0.8</v>
          </cell>
          <cell r="AT3283" t="str">
            <v>Reife</v>
          </cell>
          <cell r="AV3283" t="str">
            <v>voll bewirtschaftet</v>
          </cell>
          <cell r="AW3283" t="str">
            <v>st</v>
          </cell>
          <cell r="BM3283">
            <v>40</v>
          </cell>
          <cell r="BN3283">
            <v>120</v>
          </cell>
          <cell r="BO3283" t="str">
            <v/>
          </cell>
        </row>
        <row r="3284">
          <cell r="AC3284" t="str">
            <v>Reife</v>
          </cell>
          <cell r="AI3284" t="str">
            <v>Unterschicht</v>
          </cell>
          <cell r="AN3284" t="str">
            <v>Bu</v>
          </cell>
          <cell r="AO3284">
            <v>0.8</v>
          </cell>
          <cell r="AT3284" t="str">
            <v>Qualifizierung</v>
          </cell>
          <cell r="AV3284" t="str">
            <v>voll bewirtschaftet</v>
          </cell>
          <cell r="AW3284" t="str">
            <v>sw</v>
          </cell>
          <cell r="BM3284">
            <v>0</v>
          </cell>
          <cell r="BN3284">
            <v>140</v>
          </cell>
          <cell r="BO3284" t="str">
            <v/>
          </cell>
        </row>
        <row r="3285">
          <cell r="AC3285" t="str">
            <v>Qualifizierung</v>
          </cell>
          <cell r="AI3285" t="str">
            <v>Hauptschicht</v>
          </cell>
          <cell r="AN3285" t="str">
            <v>Bu</v>
          </cell>
          <cell r="AO3285">
            <v>0.3</v>
          </cell>
          <cell r="AT3285" t="str">
            <v>Qualifizierung</v>
          </cell>
          <cell r="AV3285" t="str">
            <v>voll bewirtschaftet</v>
          </cell>
          <cell r="AW3285" t="str">
            <v>sw</v>
          </cell>
          <cell r="BM3285">
            <v>0</v>
          </cell>
          <cell r="BN3285">
            <v>140</v>
          </cell>
          <cell r="BO3285" t="str">
            <v/>
          </cell>
        </row>
        <row r="3286">
          <cell r="AC3286" t="str">
            <v>Qualifizierung</v>
          </cell>
          <cell r="AI3286" t="str">
            <v>Hauptschicht</v>
          </cell>
          <cell r="AN3286" t="str">
            <v>Lbl</v>
          </cell>
          <cell r="AO3286">
            <v>0.5</v>
          </cell>
          <cell r="AT3286" t="str">
            <v>Qualifizierung</v>
          </cell>
          <cell r="AV3286" t="str">
            <v>voll bewirtschaftet</v>
          </cell>
          <cell r="AW3286" t="str">
            <v>sw</v>
          </cell>
          <cell r="BM3286">
            <v>0</v>
          </cell>
          <cell r="BN3286">
            <v>120</v>
          </cell>
          <cell r="BO3286" t="str">
            <v/>
          </cell>
        </row>
        <row r="3287">
          <cell r="AC3287" t="str">
            <v>Qualifizierung</v>
          </cell>
          <cell r="AI3287" t="str">
            <v>Hauptschicht</v>
          </cell>
          <cell r="AN3287" t="str">
            <v>Lä</v>
          </cell>
          <cell r="AO3287">
            <v>0.3</v>
          </cell>
          <cell r="AT3287" t="str">
            <v>Qualifizierung</v>
          </cell>
          <cell r="AV3287" t="str">
            <v>voll bewirtschaftet</v>
          </cell>
          <cell r="AW3287" t="str">
            <v>sw</v>
          </cell>
          <cell r="BM3287">
            <v>0</v>
          </cell>
          <cell r="BN3287">
            <v>120</v>
          </cell>
          <cell r="BO3287" t="str">
            <v/>
          </cell>
        </row>
        <row r="3288">
          <cell r="AC3288" t="str">
            <v>Qualifizierung</v>
          </cell>
          <cell r="AI3288" t="str">
            <v>Hauptschicht</v>
          </cell>
          <cell r="AN3288" t="str">
            <v>Fi</v>
          </cell>
          <cell r="AO3288">
            <v>0.1</v>
          </cell>
          <cell r="AT3288" t="str">
            <v>Qualifizierung</v>
          </cell>
          <cell r="AV3288" t="str">
            <v>voll bewirtschaftet</v>
          </cell>
          <cell r="AW3288" t="str">
            <v>sw</v>
          </cell>
          <cell r="BM3288">
            <v>0</v>
          </cell>
          <cell r="BN3288">
            <v>60</v>
          </cell>
          <cell r="BO3288" t="str">
            <v/>
          </cell>
        </row>
        <row r="3289">
          <cell r="AC3289" t="str">
            <v>Qualifizierung</v>
          </cell>
          <cell r="AI3289" t="str">
            <v>Hauptschicht</v>
          </cell>
          <cell r="AN3289" t="str">
            <v>Bu</v>
          </cell>
          <cell r="AO3289">
            <v>1.5</v>
          </cell>
          <cell r="AT3289" t="str">
            <v>Reife</v>
          </cell>
          <cell r="AV3289" t="str">
            <v>extensiv bewirtschaftet</v>
          </cell>
          <cell r="AW3289" t="str">
            <v>zs</v>
          </cell>
          <cell r="BM3289">
            <v>15</v>
          </cell>
          <cell r="BN3289">
            <v>140</v>
          </cell>
          <cell r="BO3289" t="str">
            <v/>
          </cell>
        </row>
        <row r="3290">
          <cell r="AC3290" t="str">
            <v>Qualifizierung</v>
          </cell>
          <cell r="AI3290" t="str">
            <v>Hauptschicht</v>
          </cell>
          <cell r="AN3290" t="str">
            <v>Ei</v>
          </cell>
          <cell r="AO3290">
            <v>0.5</v>
          </cell>
          <cell r="AT3290" t="str">
            <v>Reife</v>
          </cell>
          <cell r="AV3290" t="str">
            <v>extensiv bewirtschaftet</v>
          </cell>
          <cell r="AW3290" t="str">
            <v>st</v>
          </cell>
          <cell r="BM3290">
            <v>3</v>
          </cell>
          <cell r="BN3290">
            <v>180</v>
          </cell>
          <cell r="BO3290" t="str">
            <v/>
          </cell>
        </row>
        <row r="3291">
          <cell r="AC3291" t="str">
            <v>Qualifizierung</v>
          </cell>
          <cell r="AI3291" t="str">
            <v>Hauptschicht</v>
          </cell>
          <cell r="AN3291" t="str">
            <v>Bu</v>
          </cell>
          <cell r="AO3291">
            <v>4.9000000000000004</v>
          </cell>
          <cell r="AT3291" t="str">
            <v>Qualifizierung</v>
          </cell>
          <cell r="AV3291" t="str">
            <v>voll bewirtschaftet</v>
          </cell>
          <cell r="AW3291" t="str">
            <v>sw</v>
          </cell>
          <cell r="BM3291">
            <v>0</v>
          </cell>
          <cell r="BN3291">
            <v>140</v>
          </cell>
          <cell r="BO3291" t="str">
            <v/>
          </cell>
        </row>
        <row r="3292">
          <cell r="AC3292" t="str">
            <v>Qualifizierung</v>
          </cell>
          <cell r="AI3292" t="str">
            <v>Hauptschicht</v>
          </cell>
          <cell r="AN3292" t="str">
            <v>Bu</v>
          </cell>
          <cell r="AO3292">
            <v>0.2</v>
          </cell>
          <cell r="AT3292" t="str">
            <v>Qualifizierung</v>
          </cell>
          <cell r="AV3292" t="str">
            <v>voll bewirtschaftet</v>
          </cell>
          <cell r="AW3292" t="str">
            <v>sw</v>
          </cell>
          <cell r="BM3292">
            <v>0</v>
          </cell>
          <cell r="BN3292">
            <v>140</v>
          </cell>
          <cell r="BO3292" t="str">
            <v/>
          </cell>
        </row>
        <row r="3293">
          <cell r="AC3293" t="str">
            <v>Qualifizierung</v>
          </cell>
          <cell r="AI3293" t="str">
            <v>Hauptschicht</v>
          </cell>
          <cell r="AN3293" t="str">
            <v>Ei</v>
          </cell>
          <cell r="AO3293">
            <v>0.2</v>
          </cell>
          <cell r="AT3293" t="str">
            <v>Dimensionierung</v>
          </cell>
          <cell r="AV3293" t="str">
            <v>voll bewirtschaftet</v>
          </cell>
          <cell r="AW3293" t="str">
            <v>sw</v>
          </cell>
          <cell r="BM3293">
            <v>10</v>
          </cell>
          <cell r="BN3293">
            <v>180</v>
          </cell>
          <cell r="BO3293" t="str">
            <v/>
          </cell>
        </row>
        <row r="3294">
          <cell r="AC3294" t="str">
            <v>Qualifizierung</v>
          </cell>
          <cell r="AI3294" t="str">
            <v>Hauptschicht</v>
          </cell>
          <cell r="AN3294" t="str">
            <v>Fi</v>
          </cell>
          <cell r="AO3294">
            <v>0.3</v>
          </cell>
          <cell r="AT3294" t="str">
            <v>Dimensionierung</v>
          </cell>
          <cell r="AV3294" t="str">
            <v>voll bewirtschaftet</v>
          </cell>
          <cell r="AW3294" t="str">
            <v>sw</v>
          </cell>
          <cell r="BM3294">
            <v>30</v>
          </cell>
          <cell r="BN3294">
            <v>60</v>
          </cell>
          <cell r="BO3294" t="str">
            <v/>
          </cell>
        </row>
        <row r="3295">
          <cell r="AC3295" t="str">
            <v>Qualifizierung</v>
          </cell>
          <cell r="AI3295" t="str">
            <v>Schirm</v>
          </cell>
          <cell r="AN3295" t="str">
            <v>Bu</v>
          </cell>
          <cell r="AO3295">
            <v>5</v>
          </cell>
          <cell r="AT3295" t="str">
            <v>Reife</v>
          </cell>
          <cell r="AV3295" t="str">
            <v>voll bewirtschaftet</v>
          </cell>
          <cell r="AW3295" t="str">
            <v>zs</v>
          </cell>
          <cell r="BM3295">
            <v>1000</v>
          </cell>
          <cell r="BN3295">
            <v>140</v>
          </cell>
          <cell r="BO3295" t="str">
            <v/>
          </cell>
        </row>
        <row r="3296">
          <cell r="AC3296" t="str">
            <v>Dimensionierung</v>
          </cell>
          <cell r="AI3296" t="str">
            <v>Hauptschicht</v>
          </cell>
          <cell r="AN3296" t="str">
            <v>Bu</v>
          </cell>
          <cell r="AO3296">
            <v>2.6</v>
          </cell>
          <cell r="AT3296" t="str">
            <v>Dimensionierung</v>
          </cell>
          <cell r="AV3296" t="str">
            <v>voll bewirtschaftet</v>
          </cell>
          <cell r="AW3296" t="str">
            <v>sw</v>
          </cell>
          <cell r="BM3296">
            <v>260</v>
          </cell>
          <cell r="BN3296">
            <v>140</v>
          </cell>
          <cell r="BO3296" t="str">
            <v/>
          </cell>
        </row>
        <row r="3297">
          <cell r="AC3297" t="str">
            <v>Qualifizierung</v>
          </cell>
          <cell r="AI3297" t="str">
            <v>Hauptschicht</v>
          </cell>
          <cell r="AN3297" t="str">
            <v>Bu</v>
          </cell>
          <cell r="AO3297">
            <v>0.8</v>
          </cell>
          <cell r="AT3297" t="str">
            <v>Dimensionierung</v>
          </cell>
          <cell r="AV3297" t="str">
            <v>voll bewirtschaftet</v>
          </cell>
          <cell r="AW3297" t="str">
            <v>sw</v>
          </cell>
          <cell r="BM3297">
            <v>80</v>
          </cell>
          <cell r="BN3297">
            <v>140</v>
          </cell>
          <cell r="BO3297" t="str">
            <v/>
          </cell>
        </row>
        <row r="3298">
          <cell r="AC3298" t="str">
            <v>Qualifizierung</v>
          </cell>
          <cell r="AI3298" t="str">
            <v>Hauptschicht</v>
          </cell>
          <cell r="AN3298" t="str">
            <v>Bu</v>
          </cell>
          <cell r="AO3298">
            <v>5.7</v>
          </cell>
          <cell r="AT3298" t="str">
            <v>Qualifizierung</v>
          </cell>
          <cell r="AV3298" t="str">
            <v>voll bewirtschaftet</v>
          </cell>
          <cell r="AW3298" t="str">
            <v>sw</v>
          </cell>
          <cell r="BM3298">
            <v>0</v>
          </cell>
          <cell r="BN3298">
            <v>140</v>
          </cell>
          <cell r="BO3298" t="str">
            <v/>
          </cell>
        </row>
        <row r="3299">
          <cell r="AC3299" t="str">
            <v>Qualifizierung</v>
          </cell>
          <cell r="AI3299" t="str">
            <v>Hauptschicht</v>
          </cell>
          <cell r="AN3299" t="str">
            <v>Lä</v>
          </cell>
          <cell r="AO3299">
            <v>0.4</v>
          </cell>
          <cell r="AT3299" t="str">
            <v>Reife</v>
          </cell>
          <cell r="AV3299" t="str">
            <v>voll bewirtschaftet</v>
          </cell>
          <cell r="AW3299" t="str">
            <v>mi</v>
          </cell>
          <cell r="BM3299">
            <v>20</v>
          </cell>
          <cell r="BN3299">
            <v>120</v>
          </cell>
          <cell r="BO3299" t="str">
            <v/>
          </cell>
        </row>
        <row r="3300">
          <cell r="AC3300" t="str">
            <v>Qualifizierung</v>
          </cell>
          <cell r="AI3300" t="str">
            <v>Hauptschicht</v>
          </cell>
          <cell r="AN3300" t="str">
            <v>Lbl</v>
          </cell>
          <cell r="AO3300">
            <v>0.4</v>
          </cell>
          <cell r="AT3300" t="str">
            <v>Dimensionierung</v>
          </cell>
          <cell r="AV3300" t="str">
            <v>voll bewirtschaftet</v>
          </cell>
          <cell r="AW3300" t="str">
            <v>mi</v>
          </cell>
          <cell r="BM3300">
            <v>32</v>
          </cell>
          <cell r="BN3300">
            <v>120</v>
          </cell>
          <cell r="BO3300" t="str">
            <v/>
          </cell>
        </row>
        <row r="3301">
          <cell r="AC3301" t="str">
            <v>Qualifizierung</v>
          </cell>
          <cell r="AI3301" t="str">
            <v>Schirm</v>
          </cell>
          <cell r="AN3301" t="str">
            <v>Bu</v>
          </cell>
          <cell r="AO3301">
            <v>4.5</v>
          </cell>
          <cell r="AT3301" t="str">
            <v>Reife</v>
          </cell>
          <cell r="AV3301" t="str">
            <v>voll bewirtschaftet</v>
          </cell>
          <cell r="AW3301" t="str">
            <v>zs</v>
          </cell>
          <cell r="BM3301">
            <v>360</v>
          </cell>
          <cell r="BN3301">
            <v>140</v>
          </cell>
          <cell r="BO3301" t="str">
            <v/>
          </cell>
        </row>
        <row r="3302">
          <cell r="AC3302" t="str">
            <v>Qualifizierung</v>
          </cell>
          <cell r="AI3302" t="str">
            <v>Hauptschicht</v>
          </cell>
          <cell r="AN3302" t="str">
            <v>Bu</v>
          </cell>
          <cell r="AO3302">
            <v>0.4</v>
          </cell>
          <cell r="AT3302" t="str">
            <v>Reife</v>
          </cell>
          <cell r="AV3302" t="str">
            <v>voll bewirtschaftet</v>
          </cell>
          <cell r="AW3302" t="str">
            <v>st</v>
          </cell>
          <cell r="BM3302">
            <v>32</v>
          </cell>
          <cell r="BN3302">
            <v>140</v>
          </cell>
          <cell r="BO3302" t="str">
            <v/>
          </cell>
        </row>
        <row r="3303">
          <cell r="AC3303" t="str">
            <v>Qualifizierung</v>
          </cell>
          <cell r="AI3303" t="str">
            <v>Hauptschicht</v>
          </cell>
          <cell r="AN3303" t="str">
            <v>Fi</v>
          </cell>
          <cell r="AO3303">
            <v>0.4</v>
          </cell>
          <cell r="AT3303" t="str">
            <v>Dimensionierung</v>
          </cell>
          <cell r="AV3303" t="str">
            <v>voll bewirtschaftet</v>
          </cell>
          <cell r="AW3303" t="str">
            <v>sw</v>
          </cell>
          <cell r="BM3303">
            <v>40</v>
          </cell>
          <cell r="BN3303">
            <v>60</v>
          </cell>
          <cell r="BO3303" t="str">
            <v/>
          </cell>
        </row>
        <row r="3304">
          <cell r="AC3304" t="str">
            <v>Qualifizierung</v>
          </cell>
          <cell r="AI3304" t="str">
            <v>Hauptschicht</v>
          </cell>
          <cell r="AN3304" t="str">
            <v>Lbl</v>
          </cell>
          <cell r="AO3304">
            <v>0.4</v>
          </cell>
          <cell r="AT3304" t="str">
            <v>Qualifizierung</v>
          </cell>
          <cell r="AV3304" t="str">
            <v>voll bewirtschaftet</v>
          </cell>
          <cell r="AW3304" t="str">
            <v>sw</v>
          </cell>
          <cell r="BM3304">
            <v>0</v>
          </cell>
          <cell r="BN3304">
            <v>120</v>
          </cell>
          <cell r="BO3304" t="str">
            <v/>
          </cell>
        </row>
        <row r="3305">
          <cell r="AC3305" t="str">
            <v>Qualifizierung</v>
          </cell>
          <cell r="AI3305" t="str">
            <v>Hauptschicht</v>
          </cell>
          <cell r="AN3305" t="str">
            <v>Ki</v>
          </cell>
          <cell r="AO3305">
            <v>0.3</v>
          </cell>
          <cell r="AT3305" t="str">
            <v>Etablierung</v>
          </cell>
          <cell r="AV3305" t="str">
            <v>voll bewirtschaftet</v>
          </cell>
          <cell r="AW3305" t="str">
            <v>sw</v>
          </cell>
          <cell r="BM3305">
            <v>0</v>
          </cell>
          <cell r="BN3305">
            <v>120</v>
          </cell>
          <cell r="BO3305" t="str">
            <v/>
          </cell>
        </row>
        <row r="3306">
          <cell r="AC3306" t="str">
            <v>Qualifizierung</v>
          </cell>
          <cell r="AI3306" t="str">
            <v>Hauptschicht</v>
          </cell>
          <cell r="AN3306" t="str">
            <v>Fi</v>
          </cell>
          <cell r="AO3306">
            <v>0.2</v>
          </cell>
          <cell r="AT3306" t="str">
            <v>Qualifizierung</v>
          </cell>
          <cell r="AV3306" t="str">
            <v>voll bewirtschaftet</v>
          </cell>
          <cell r="AW3306" t="str">
            <v>sw</v>
          </cell>
          <cell r="BM3306">
            <v>0</v>
          </cell>
          <cell r="BN3306">
            <v>60</v>
          </cell>
          <cell r="BO3306" t="str">
            <v/>
          </cell>
        </row>
        <row r="3307">
          <cell r="AC3307" t="str">
            <v>Qualifizierung</v>
          </cell>
          <cell r="AI3307" t="str">
            <v>Hauptschicht</v>
          </cell>
          <cell r="AN3307" t="str">
            <v>Bloesse</v>
          </cell>
          <cell r="AO3307">
            <v>1.6</v>
          </cell>
          <cell r="AT3307" t="str">
            <v>Bloesse</v>
          </cell>
          <cell r="AV3307" t="str">
            <v>Bloesse</v>
          </cell>
          <cell r="AW3307" t="str">
            <v>Bloesse</v>
          </cell>
          <cell r="BM3307">
            <v>0</v>
          </cell>
          <cell r="BN3307">
            <v>0</v>
          </cell>
          <cell r="BO3307" t="str">
            <v/>
          </cell>
        </row>
        <row r="3308">
          <cell r="AC3308" t="str">
            <v>Dimensionierung</v>
          </cell>
          <cell r="AI3308" t="str">
            <v>Hauptschicht</v>
          </cell>
          <cell r="AN3308" t="str">
            <v>Dou</v>
          </cell>
          <cell r="AO3308">
            <v>2.4</v>
          </cell>
          <cell r="AT3308" t="str">
            <v>Dimensionierung</v>
          </cell>
          <cell r="AV3308" t="str">
            <v>voll bewirtschaftet</v>
          </cell>
          <cell r="AW3308" t="str">
            <v>sw</v>
          </cell>
          <cell r="BM3308">
            <v>240</v>
          </cell>
          <cell r="BN3308">
            <v>100</v>
          </cell>
          <cell r="BO3308" t="str">
            <v/>
          </cell>
        </row>
        <row r="3309">
          <cell r="AC3309" t="str">
            <v>Dimensionierung</v>
          </cell>
          <cell r="AI3309" t="str">
            <v>Hauptschicht</v>
          </cell>
          <cell r="AN3309" t="str">
            <v>Ki</v>
          </cell>
          <cell r="AO3309">
            <v>0.1</v>
          </cell>
          <cell r="AT3309" t="str">
            <v>Reife</v>
          </cell>
          <cell r="AV3309" t="str">
            <v>voll bewirtschaftet</v>
          </cell>
          <cell r="AW3309" t="str">
            <v>mi</v>
          </cell>
          <cell r="BM3309">
            <v>4</v>
          </cell>
          <cell r="BN3309">
            <v>120</v>
          </cell>
          <cell r="BO3309" t="str">
            <v/>
          </cell>
        </row>
        <row r="3310">
          <cell r="AC3310" t="str">
            <v>Dimensionierung</v>
          </cell>
          <cell r="AI3310" t="str">
            <v>Hauptschicht</v>
          </cell>
          <cell r="AN3310" t="str">
            <v>Lbl</v>
          </cell>
          <cell r="AO3310">
            <v>0.1</v>
          </cell>
          <cell r="AT3310" t="str">
            <v>Qualifizierung</v>
          </cell>
          <cell r="AV3310" t="str">
            <v>voll bewirtschaftet</v>
          </cell>
          <cell r="AW3310" t="str">
            <v>sw</v>
          </cell>
          <cell r="BM3310">
            <v>0</v>
          </cell>
          <cell r="BN3310">
            <v>120</v>
          </cell>
          <cell r="BO3310" t="str">
            <v/>
          </cell>
        </row>
        <row r="3311">
          <cell r="AC3311" t="str">
            <v>Dimensionierung</v>
          </cell>
          <cell r="AI3311" t="str">
            <v>Hauptschicht</v>
          </cell>
          <cell r="AN3311" t="str">
            <v>Lbk</v>
          </cell>
          <cell r="AO3311">
            <v>0.4</v>
          </cell>
          <cell r="AT3311" t="str">
            <v>Reife</v>
          </cell>
          <cell r="AV3311" t="str">
            <v>extensiv bewirtschaftet</v>
          </cell>
          <cell r="AW3311" t="str">
            <v>mi</v>
          </cell>
          <cell r="BM3311">
            <v>4</v>
          </cell>
          <cell r="BN3311">
            <v>100</v>
          </cell>
          <cell r="BO3311" t="str">
            <v/>
          </cell>
        </row>
        <row r="3312">
          <cell r="AC3312" t="str">
            <v>Reife</v>
          </cell>
          <cell r="AI3312" t="str">
            <v>Hauptschicht</v>
          </cell>
          <cell r="AN3312" t="str">
            <v>Bu</v>
          </cell>
          <cell r="AO3312">
            <v>3.1</v>
          </cell>
          <cell r="AT3312" t="str">
            <v>Reife</v>
          </cell>
          <cell r="AV3312" t="str">
            <v>extensiv bewirtschaftet</v>
          </cell>
          <cell r="AW3312" t="str">
            <v>zs</v>
          </cell>
          <cell r="BM3312">
            <v>31</v>
          </cell>
          <cell r="BN3312">
            <v>140</v>
          </cell>
          <cell r="BO3312" t="str">
            <v/>
          </cell>
        </row>
        <row r="3313">
          <cell r="AC3313" t="str">
            <v>Reife</v>
          </cell>
          <cell r="AI3313" t="str">
            <v>Hauptschicht</v>
          </cell>
          <cell r="AN3313" t="str">
            <v>Ei</v>
          </cell>
          <cell r="AO3313">
            <v>0.5</v>
          </cell>
          <cell r="AT3313" t="str">
            <v>Reife</v>
          </cell>
          <cell r="AV3313" t="str">
            <v>extensiv bewirtschaftet</v>
          </cell>
          <cell r="AW3313" t="str">
            <v>st</v>
          </cell>
          <cell r="BM3313">
            <v>3</v>
          </cell>
          <cell r="BN3313">
            <v>180</v>
          </cell>
          <cell r="BO3313" t="str">
            <v/>
          </cell>
        </row>
        <row r="3314">
          <cell r="AC3314" t="str">
            <v>Reife</v>
          </cell>
          <cell r="AI3314" t="str">
            <v>Hauptschicht</v>
          </cell>
          <cell r="AN3314" t="str">
            <v>Bu</v>
          </cell>
          <cell r="AO3314">
            <v>2.4</v>
          </cell>
          <cell r="AT3314" t="str">
            <v>Reife</v>
          </cell>
          <cell r="AV3314" t="str">
            <v>voll bewirtschaftet</v>
          </cell>
          <cell r="AW3314" t="str">
            <v>mi</v>
          </cell>
          <cell r="BM3314">
            <v>168</v>
          </cell>
          <cell r="BN3314">
            <v>140</v>
          </cell>
          <cell r="BO3314" t="str">
            <v/>
          </cell>
        </row>
        <row r="3315">
          <cell r="AC3315" t="str">
            <v>Reife</v>
          </cell>
          <cell r="AI3315" t="str">
            <v>Hauptschicht</v>
          </cell>
          <cell r="AN3315" t="str">
            <v>Fi</v>
          </cell>
          <cell r="AO3315">
            <v>0.2</v>
          </cell>
          <cell r="AT3315" t="str">
            <v>Reife</v>
          </cell>
          <cell r="AV3315" t="str">
            <v>voll bewirtschaftet</v>
          </cell>
          <cell r="AW3315" t="str">
            <v>mi</v>
          </cell>
          <cell r="BM3315">
            <v>20</v>
          </cell>
          <cell r="BN3315">
            <v>80</v>
          </cell>
          <cell r="BO3315" t="str">
            <v/>
          </cell>
        </row>
        <row r="3316">
          <cell r="AC3316" t="str">
            <v>Reife</v>
          </cell>
          <cell r="AI3316" t="str">
            <v>Hauptschicht</v>
          </cell>
          <cell r="AN3316" t="str">
            <v>Lä</v>
          </cell>
          <cell r="AO3316">
            <v>0.7</v>
          </cell>
          <cell r="AT3316" t="str">
            <v>Reife</v>
          </cell>
          <cell r="AV3316" t="str">
            <v>voll bewirtschaftet</v>
          </cell>
          <cell r="AW3316" t="str">
            <v>mi</v>
          </cell>
          <cell r="BM3316">
            <v>35</v>
          </cell>
          <cell r="BN3316">
            <v>120</v>
          </cell>
          <cell r="BO3316" t="str">
            <v/>
          </cell>
        </row>
        <row r="3317">
          <cell r="AC3317" t="str">
            <v>Reife</v>
          </cell>
          <cell r="AI3317" t="str">
            <v>Hauptschicht</v>
          </cell>
          <cell r="AN3317" t="str">
            <v>Fi</v>
          </cell>
          <cell r="AO3317">
            <v>0.2</v>
          </cell>
          <cell r="AT3317" t="str">
            <v>Dimensionierung</v>
          </cell>
          <cell r="AV3317" t="str">
            <v>voll bewirtschaftet</v>
          </cell>
          <cell r="AW3317" t="str">
            <v>st</v>
          </cell>
          <cell r="BM3317">
            <v>20</v>
          </cell>
          <cell r="BN3317">
            <v>60</v>
          </cell>
          <cell r="BO3317" t="str">
            <v/>
          </cell>
        </row>
        <row r="3318">
          <cell r="AC3318" t="str">
            <v>Reife</v>
          </cell>
          <cell r="AI3318" t="str">
            <v>Hauptschicht</v>
          </cell>
          <cell r="AN3318" t="str">
            <v>Lbl</v>
          </cell>
          <cell r="AO3318">
            <v>0.2</v>
          </cell>
          <cell r="AT3318" t="str">
            <v>Qualifizierung</v>
          </cell>
          <cell r="AV3318" t="str">
            <v>voll bewirtschaftet</v>
          </cell>
          <cell r="AW3318" t="str">
            <v>sw</v>
          </cell>
          <cell r="BM3318">
            <v>0</v>
          </cell>
          <cell r="BN3318">
            <v>120</v>
          </cell>
          <cell r="BO3318" t="str">
            <v/>
          </cell>
        </row>
        <row r="3319">
          <cell r="AC3319" t="str">
            <v>Reife</v>
          </cell>
          <cell r="AI3319" t="str">
            <v>Hauptschicht</v>
          </cell>
          <cell r="AN3319" t="str">
            <v>Lbl</v>
          </cell>
          <cell r="AO3319">
            <v>0.9</v>
          </cell>
          <cell r="AT3319" t="str">
            <v>Etablierung</v>
          </cell>
          <cell r="AV3319" t="str">
            <v>voll bewirtschaftet</v>
          </cell>
          <cell r="AW3319" t="str">
            <v>sw</v>
          </cell>
          <cell r="BM3319">
            <v>0</v>
          </cell>
          <cell r="BN3319">
            <v>120</v>
          </cell>
          <cell r="BO3319" t="str">
            <v/>
          </cell>
        </row>
        <row r="3320">
          <cell r="AC3320" t="str">
            <v>Reife</v>
          </cell>
          <cell r="AI3320" t="str">
            <v>Hauptschicht</v>
          </cell>
          <cell r="AN3320" t="str">
            <v>Bloesse</v>
          </cell>
          <cell r="AO3320">
            <v>0.3</v>
          </cell>
          <cell r="AT3320" t="str">
            <v>Bloesse</v>
          </cell>
          <cell r="AV3320" t="str">
            <v>Bloesse</v>
          </cell>
          <cell r="AW3320" t="str">
            <v>Bloesse</v>
          </cell>
          <cell r="BM3320">
            <v>0</v>
          </cell>
          <cell r="BN3320">
            <v>0</v>
          </cell>
          <cell r="BO3320" t="str">
            <v/>
          </cell>
        </row>
        <row r="3321">
          <cell r="AC3321" t="str">
            <v>Reife</v>
          </cell>
          <cell r="AI3321" t="str">
            <v>Zwischenschicht</v>
          </cell>
          <cell r="AN3321" t="str">
            <v>Bu</v>
          </cell>
          <cell r="AO3321">
            <v>2.5</v>
          </cell>
          <cell r="AT3321" t="str">
            <v>Dimensionierung</v>
          </cell>
          <cell r="AV3321" t="str">
            <v>extensiv bewirtschaftet</v>
          </cell>
          <cell r="AW3321" t="str">
            <v>sw</v>
          </cell>
          <cell r="BM3321">
            <v>13</v>
          </cell>
          <cell r="BN3321">
            <v>200</v>
          </cell>
          <cell r="BO3321" t="str">
            <v/>
          </cell>
        </row>
        <row r="3322">
          <cell r="AC3322" t="str">
            <v>Reife</v>
          </cell>
          <cell r="AI3322" t="str">
            <v>Hauptschicht</v>
          </cell>
          <cell r="AN3322" t="str">
            <v>Dou</v>
          </cell>
          <cell r="AO3322">
            <v>3.1</v>
          </cell>
          <cell r="AT3322" t="str">
            <v>Reife</v>
          </cell>
          <cell r="AV3322" t="str">
            <v>voll bewirtschaftet</v>
          </cell>
          <cell r="AW3322" t="str">
            <v>mi</v>
          </cell>
          <cell r="BM3322">
            <v>310</v>
          </cell>
          <cell r="BN3322">
            <v>100</v>
          </cell>
          <cell r="BO3322" t="str">
            <v/>
          </cell>
        </row>
        <row r="3323">
          <cell r="AC3323" t="str">
            <v>Reife</v>
          </cell>
          <cell r="AI3323" t="str">
            <v>Hauptschicht</v>
          </cell>
          <cell r="AN3323" t="str">
            <v>Bu</v>
          </cell>
          <cell r="AO3323">
            <v>0.6</v>
          </cell>
          <cell r="AT3323" t="str">
            <v>Reife</v>
          </cell>
          <cell r="AV3323" t="str">
            <v>voll bewirtschaftet</v>
          </cell>
          <cell r="AW3323" t="str">
            <v>mi</v>
          </cell>
          <cell r="BM3323">
            <v>48</v>
          </cell>
          <cell r="BN3323">
            <v>140</v>
          </cell>
          <cell r="BO3323" t="str">
            <v/>
          </cell>
        </row>
        <row r="3324">
          <cell r="AC3324" t="str">
            <v>Reife</v>
          </cell>
          <cell r="AI3324" t="str">
            <v>Hauptschicht</v>
          </cell>
          <cell r="AN3324" t="str">
            <v>Bu</v>
          </cell>
          <cell r="AO3324">
            <v>0.5</v>
          </cell>
          <cell r="AT3324" t="str">
            <v>Dimensionierung</v>
          </cell>
          <cell r="AV3324" t="str">
            <v>voll bewirtschaftet</v>
          </cell>
          <cell r="AW3324" t="str">
            <v>sw</v>
          </cell>
          <cell r="BM3324">
            <v>50</v>
          </cell>
          <cell r="BN3324">
            <v>140</v>
          </cell>
          <cell r="BO3324" t="str">
            <v/>
          </cell>
        </row>
        <row r="3325">
          <cell r="AC3325" t="str">
            <v>Reife</v>
          </cell>
          <cell r="AI3325" t="str">
            <v>Hauptschicht</v>
          </cell>
          <cell r="AN3325" t="str">
            <v>Dou</v>
          </cell>
          <cell r="AO3325">
            <v>1.3</v>
          </cell>
          <cell r="AT3325" t="str">
            <v>Reife</v>
          </cell>
          <cell r="AV3325" t="str">
            <v>voll bewirtschaftet</v>
          </cell>
          <cell r="AW3325" t="str">
            <v>st</v>
          </cell>
          <cell r="BM3325">
            <v>130</v>
          </cell>
          <cell r="BN3325">
            <v>100</v>
          </cell>
          <cell r="BO3325" t="str">
            <v/>
          </cell>
        </row>
        <row r="3326">
          <cell r="AC3326" t="str">
            <v>Reife</v>
          </cell>
          <cell r="AI3326" t="str">
            <v>Hauptschicht</v>
          </cell>
          <cell r="AN3326" t="str">
            <v>Lä</v>
          </cell>
          <cell r="AO3326">
            <v>0.1</v>
          </cell>
          <cell r="AT3326" t="str">
            <v>Reife</v>
          </cell>
          <cell r="AV3326" t="str">
            <v>voll bewirtschaftet</v>
          </cell>
          <cell r="AW3326" t="str">
            <v>st</v>
          </cell>
          <cell r="BM3326">
            <v>5</v>
          </cell>
          <cell r="BN3326">
            <v>120</v>
          </cell>
          <cell r="BO3326" t="str">
            <v/>
          </cell>
        </row>
        <row r="3327">
          <cell r="AC3327" t="str">
            <v>Reife</v>
          </cell>
          <cell r="AI3327" t="str">
            <v>Hauptschicht</v>
          </cell>
          <cell r="AN3327" t="str">
            <v>Lä</v>
          </cell>
          <cell r="AO3327">
            <v>0.2</v>
          </cell>
          <cell r="AT3327" t="str">
            <v>Dimensionierung</v>
          </cell>
          <cell r="AV3327" t="str">
            <v>voll bewirtschaftet</v>
          </cell>
          <cell r="AW3327" t="str">
            <v>mi</v>
          </cell>
          <cell r="BM3327">
            <v>14</v>
          </cell>
          <cell r="BN3327">
            <v>120</v>
          </cell>
          <cell r="BO3327" t="str">
            <v/>
          </cell>
        </row>
        <row r="3328">
          <cell r="AC3328" t="str">
            <v>Reife</v>
          </cell>
          <cell r="AI3328" t="str">
            <v>Hauptschicht</v>
          </cell>
          <cell r="AN3328" t="str">
            <v>Dou</v>
          </cell>
          <cell r="AO3328">
            <v>0.7</v>
          </cell>
          <cell r="AT3328" t="str">
            <v>Qualifizierung</v>
          </cell>
          <cell r="AV3328" t="str">
            <v>voll bewirtschaftet</v>
          </cell>
          <cell r="AW3328" t="str">
            <v>sw</v>
          </cell>
          <cell r="BM3328">
            <v>0</v>
          </cell>
          <cell r="BN3328">
            <v>100</v>
          </cell>
          <cell r="BO3328" t="str">
            <v/>
          </cell>
        </row>
        <row r="3329">
          <cell r="AC3329" t="str">
            <v>Reife</v>
          </cell>
          <cell r="AI3329" t="str">
            <v>Hauptschicht</v>
          </cell>
          <cell r="AN3329" t="str">
            <v>Lbl</v>
          </cell>
          <cell r="AO3329">
            <v>0.1</v>
          </cell>
          <cell r="AT3329" t="str">
            <v>Qualifizierung</v>
          </cell>
          <cell r="AV3329" t="str">
            <v>voll bewirtschaftet</v>
          </cell>
          <cell r="AW3329" t="str">
            <v>sw</v>
          </cell>
          <cell r="BM3329">
            <v>0</v>
          </cell>
          <cell r="BN3329">
            <v>120</v>
          </cell>
          <cell r="BO3329" t="str">
            <v/>
          </cell>
        </row>
        <row r="3330">
          <cell r="AC3330" t="str">
            <v>Reife</v>
          </cell>
          <cell r="AI3330" t="str">
            <v>Hauptschicht</v>
          </cell>
          <cell r="AN3330" t="str">
            <v>Lbk</v>
          </cell>
          <cell r="AO3330">
            <v>0.3</v>
          </cell>
          <cell r="AT3330" t="str">
            <v>Dimensionierung</v>
          </cell>
          <cell r="AV3330" t="str">
            <v>voll bewirtschaftet</v>
          </cell>
          <cell r="AW3330" t="str">
            <v>sw</v>
          </cell>
          <cell r="BM3330">
            <v>15</v>
          </cell>
          <cell r="BN3330">
            <v>60</v>
          </cell>
          <cell r="BO3330" t="str">
            <v/>
          </cell>
        </row>
        <row r="3331">
          <cell r="AC3331" t="str">
            <v>Reife</v>
          </cell>
          <cell r="AI3331" t="str">
            <v>Hauptschicht</v>
          </cell>
          <cell r="AN3331" t="str">
            <v>Ei</v>
          </cell>
          <cell r="AO3331">
            <v>0.1</v>
          </cell>
          <cell r="AT3331" t="str">
            <v>Qualifizierung</v>
          </cell>
          <cell r="AV3331" t="str">
            <v>voll bewirtschaftet</v>
          </cell>
          <cell r="AW3331" t="str">
            <v>sw</v>
          </cell>
          <cell r="BM3331">
            <v>0</v>
          </cell>
          <cell r="BN3331">
            <v>180</v>
          </cell>
          <cell r="BO3331" t="str">
            <v/>
          </cell>
        </row>
        <row r="3332">
          <cell r="AC3332" t="str">
            <v>Reife</v>
          </cell>
          <cell r="AI3332" t="str">
            <v>Hauptschicht</v>
          </cell>
          <cell r="AN3332" t="str">
            <v>Ki</v>
          </cell>
          <cell r="AO3332">
            <v>0.2</v>
          </cell>
          <cell r="AT3332" t="str">
            <v>Qualifizierung</v>
          </cell>
          <cell r="AV3332" t="str">
            <v>voll bewirtschaftet</v>
          </cell>
          <cell r="AW3332" t="str">
            <v>sw</v>
          </cell>
          <cell r="BM3332">
            <v>0</v>
          </cell>
          <cell r="BN3332">
            <v>120</v>
          </cell>
          <cell r="BO3332" t="str">
            <v/>
          </cell>
        </row>
        <row r="3333">
          <cell r="AC3333" t="str">
            <v>Reife</v>
          </cell>
          <cell r="AI3333" t="str">
            <v>Hauptschicht</v>
          </cell>
          <cell r="AN3333" t="str">
            <v>Fi</v>
          </cell>
          <cell r="AO3333">
            <v>0.2</v>
          </cell>
          <cell r="AT3333" t="str">
            <v>Qualifizierung</v>
          </cell>
          <cell r="AV3333" t="str">
            <v>voll bewirtschaftet</v>
          </cell>
          <cell r="AW3333" t="str">
            <v>sw</v>
          </cell>
          <cell r="BM3333">
            <v>0</v>
          </cell>
          <cell r="BN3333">
            <v>60</v>
          </cell>
          <cell r="BO3333" t="str">
            <v/>
          </cell>
        </row>
        <row r="3334">
          <cell r="AC3334" t="str">
            <v>Reife</v>
          </cell>
          <cell r="AI3334" t="str">
            <v>Hauptschicht</v>
          </cell>
          <cell r="AN3334" t="str">
            <v>Bloesse</v>
          </cell>
          <cell r="AO3334">
            <v>3.1</v>
          </cell>
          <cell r="AT3334" t="str">
            <v>Bloesse</v>
          </cell>
          <cell r="AV3334" t="str">
            <v>Bloesse</v>
          </cell>
          <cell r="AW3334" t="str">
            <v>Bloesse</v>
          </cell>
          <cell r="BM3334">
            <v>0</v>
          </cell>
          <cell r="BN3334">
            <v>0</v>
          </cell>
          <cell r="BO3334" t="str">
            <v/>
          </cell>
        </row>
        <row r="3335">
          <cell r="AC3335" t="str">
            <v>Dimensionierung</v>
          </cell>
          <cell r="AI3335" t="str">
            <v>Hauptschicht</v>
          </cell>
          <cell r="AN3335" t="str">
            <v>Bu</v>
          </cell>
          <cell r="AO3335">
            <v>5.0999999999999996</v>
          </cell>
          <cell r="AT3335" t="str">
            <v>Dimensionierung</v>
          </cell>
          <cell r="AV3335" t="str">
            <v>voll bewirtschaftet</v>
          </cell>
          <cell r="AW3335" t="str">
            <v>mi</v>
          </cell>
          <cell r="BM3335">
            <v>510</v>
          </cell>
          <cell r="BN3335">
            <v>140</v>
          </cell>
          <cell r="BO3335" t="str">
            <v/>
          </cell>
        </row>
        <row r="3336">
          <cell r="AC3336" t="str">
            <v>Dimensionierung</v>
          </cell>
          <cell r="AI3336" t="str">
            <v>Hauptschicht</v>
          </cell>
          <cell r="AN3336" t="str">
            <v>Lbl</v>
          </cell>
          <cell r="AO3336">
            <v>0.2</v>
          </cell>
          <cell r="AT3336" t="str">
            <v>Dimensionierung</v>
          </cell>
          <cell r="AV3336" t="str">
            <v>voll bewirtschaftet</v>
          </cell>
          <cell r="AW3336" t="str">
            <v>mi</v>
          </cell>
          <cell r="BM3336">
            <v>16</v>
          </cell>
          <cell r="BN3336">
            <v>120</v>
          </cell>
          <cell r="BO3336" t="str">
            <v/>
          </cell>
        </row>
        <row r="3337">
          <cell r="AC3337" t="str">
            <v>Dimensionierung</v>
          </cell>
          <cell r="AI3337" t="str">
            <v>Hauptschicht</v>
          </cell>
          <cell r="AN3337" t="str">
            <v>Bu</v>
          </cell>
          <cell r="AO3337">
            <v>8.4</v>
          </cell>
          <cell r="AT3337" t="str">
            <v>Dimensionierung</v>
          </cell>
          <cell r="AV3337" t="str">
            <v>voll bewirtschaftet</v>
          </cell>
          <cell r="AW3337" t="str">
            <v>sw</v>
          </cell>
          <cell r="BM3337">
            <v>840</v>
          </cell>
          <cell r="BN3337">
            <v>140</v>
          </cell>
          <cell r="BO3337" t="str">
            <v/>
          </cell>
        </row>
        <row r="3338">
          <cell r="AC3338" t="str">
            <v>Dimensionierung</v>
          </cell>
          <cell r="AI3338" t="str">
            <v>Hauptschicht</v>
          </cell>
          <cell r="AN3338" t="str">
            <v>Bu</v>
          </cell>
          <cell r="AO3338">
            <v>6.5</v>
          </cell>
          <cell r="AT3338" t="str">
            <v>Dimensionierung</v>
          </cell>
          <cell r="AV3338" t="str">
            <v>voll bewirtschaftet</v>
          </cell>
          <cell r="AW3338" t="str">
            <v>mi</v>
          </cell>
          <cell r="BM3338">
            <v>650</v>
          </cell>
          <cell r="BN3338">
            <v>140</v>
          </cell>
          <cell r="BO3338" t="str">
            <v/>
          </cell>
        </row>
        <row r="3339">
          <cell r="AC3339" t="str">
            <v>Dimensionierung</v>
          </cell>
          <cell r="AI3339" t="str">
            <v>Hauptschicht</v>
          </cell>
          <cell r="AN3339" t="str">
            <v>Lä</v>
          </cell>
          <cell r="AO3339">
            <v>0.5</v>
          </cell>
          <cell r="AT3339" t="str">
            <v>Reife</v>
          </cell>
          <cell r="AV3339" t="str">
            <v>voll bewirtschaftet</v>
          </cell>
          <cell r="AW3339" t="str">
            <v>st</v>
          </cell>
          <cell r="BM3339">
            <v>25</v>
          </cell>
          <cell r="BN3339">
            <v>120</v>
          </cell>
          <cell r="BO3339" t="str">
            <v/>
          </cell>
        </row>
        <row r="3340">
          <cell r="AC3340" t="str">
            <v>Dimensionierung</v>
          </cell>
          <cell r="AI3340" t="str">
            <v>Hauptschicht</v>
          </cell>
          <cell r="AN3340" t="str">
            <v>Lbl</v>
          </cell>
          <cell r="AO3340">
            <v>0.2</v>
          </cell>
          <cell r="AT3340" t="str">
            <v>Dimensionierung</v>
          </cell>
          <cell r="AV3340" t="str">
            <v>voll bewirtschaftet</v>
          </cell>
          <cell r="AW3340" t="str">
            <v>sw</v>
          </cell>
          <cell r="BM3340">
            <v>16</v>
          </cell>
          <cell r="BN3340">
            <v>120</v>
          </cell>
          <cell r="BO3340" t="str">
            <v/>
          </cell>
        </row>
        <row r="3341">
          <cell r="AC3341" t="str">
            <v>Dimensionierung</v>
          </cell>
          <cell r="AI3341" t="str">
            <v>Hauptschicht</v>
          </cell>
          <cell r="AN3341" t="str">
            <v>Lbk</v>
          </cell>
          <cell r="AO3341">
            <v>0.2</v>
          </cell>
          <cell r="AT3341" t="str">
            <v>Dimensionierung</v>
          </cell>
          <cell r="AV3341" t="str">
            <v>voll bewirtschaftet</v>
          </cell>
          <cell r="AW3341" t="str">
            <v>sw</v>
          </cell>
          <cell r="BM3341">
            <v>10</v>
          </cell>
          <cell r="BN3341">
            <v>60</v>
          </cell>
          <cell r="BO3341" t="str">
            <v/>
          </cell>
        </row>
        <row r="3342">
          <cell r="AC3342" t="str">
            <v>Dimensionierung</v>
          </cell>
          <cell r="AI3342" t="str">
            <v>Hauptschicht</v>
          </cell>
          <cell r="AN3342" t="str">
            <v>Lbl</v>
          </cell>
          <cell r="AO3342">
            <v>0.1</v>
          </cell>
          <cell r="AT3342" t="str">
            <v>Dimensionierung</v>
          </cell>
          <cell r="AV3342" t="str">
            <v>voll bewirtschaftet</v>
          </cell>
          <cell r="AW3342" t="str">
            <v>sw</v>
          </cell>
          <cell r="BM3342">
            <v>8</v>
          </cell>
          <cell r="BN3342">
            <v>120</v>
          </cell>
          <cell r="BO3342" t="str">
            <v/>
          </cell>
        </row>
        <row r="3343">
          <cell r="AC3343" t="str">
            <v>Dimensionierung</v>
          </cell>
          <cell r="AI3343" t="str">
            <v>Hauptschicht</v>
          </cell>
          <cell r="AN3343" t="str">
            <v>Fi</v>
          </cell>
          <cell r="AO3343">
            <v>0.1</v>
          </cell>
          <cell r="AT3343" t="str">
            <v>Qualifizierung</v>
          </cell>
          <cell r="AV3343" t="str">
            <v>voll bewirtschaftet</v>
          </cell>
          <cell r="AW3343" t="str">
            <v>sw</v>
          </cell>
          <cell r="BM3343">
            <v>0</v>
          </cell>
          <cell r="BN3343">
            <v>60</v>
          </cell>
          <cell r="BO3343" t="str">
            <v/>
          </cell>
        </row>
        <row r="3344">
          <cell r="AC3344" t="str">
            <v>Qualifizierung</v>
          </cell>
          <cell r="AI3344" t="str">
            <v>Hauptschicht</v>
          </cell>
          <cell r="AN3344" t="str">
            <v>Fi</v>
          </cell>
          <cell r="AO3344">
            <v>0.8</v>
          </cell>
          <cell r="AT3344" t="str">
            <v>Dimensionierung</v>
          </cell>
          <cell r="AV3344" t="str">
            <v>voll bewirtschaftet</v>
          </cell>
          <cell r="AW3344" t="str">
            <v>mi</v>
          </cell>
          <cell r="BM3344">
            <v>80</v>
          </cell>
          <cell r="BN3344">
            <v>60</v>
          </cell>
          <cell r="BO3344" t="str">
            <v/>
          </cell>
        </row>
        <row r="3345">
          <cell r="AC3345" t="str">
            <v>Qualifizierung</v>
          </cell>
          <cell r="AI3345" t="str">
            <v>Hauptschicht</v>
          </cell>
          <cell r="AN3345" t="str">
            <v>Dou</v>
          </cell>
          <cell r="AO3345">
            <v>0.2</v>
          </cell>
          <cell r="AT3345" t="str">
            <v>Dimensionierung</v>
          </cell>
          <cell r="AV3345" t="str">
            <v>voll bewirtschaftet</v>
          </cell>
          <cell r="AW3345" t="str">
            <v>st</v>
          </cell>
          <cell r="BM3345">
            <v>20</v>
          </cell>
          <cell r="BN3345">
            <v>100</v>
          </cell>
          <cell r="BO3345" t="str">
            <v/>
          </cell>
        </row>
        <row r="3346">
          <cell r="AC3346" t="str">
            <v>Qualifizierung</v>
          </cell>
          <cell r="AI3346" t="str">
            <v>Hauptschicht</v>
          </cell>
          <cell r="AN3346" t="str">
            <v>Bu</v>
          </cell>
          <cell r="AO3346">
            <v>0.3</v>
          </cell>
          <cell r="AT3346" t="str">
            <v>Qualifizierung</v>
          </cell>
          <cell r="AV3346" t="str">
            <v>voll bewirtschaftet</v>
          </cell>
          <cell r="AW3346" t="str">
            <v>sw</v>
          </cell>
          <cell r="BM3346">
            <v>0</v>
          </cell>
          <cell r="BN3346">
            <v>140</v>
          </cell>
          <cell r="BO3346" t="str">
            <v/>
          </cell>
        </row>
        <row r="3347">
          <cell r="AC3347" t="str">
            <v>Qualifizierung</v>
          </cell>
          <cell r="AI3347" t="str">
            <v>Hauptschicht</v>
          </cell>
          <cell r="AN3347" t="str">
            <v>Bu</v>
          </cell>
          <cell r="AO3347">
            <v>2</v>
          </cell>
          <cell r="AT3347" t="str">
            <v>Qualifizierung</v>
          </cell>
          <cell r="AV3347" t="str">
            <v>voll bewirtschaftet</v>
          </cell>
          <cell r="AW3347" t="str">
            <v>sw</v>
          </cell>
          <cell r="BM3347">
            <v>0</v>
          </cell>
          <cell r="BN3347">
            <v>140</v>
          </cell>
          <cell r="BO3347" t="str">
            <v/>
          </cell>
        </row>
        <row r="3348">
          <cell r="AC3348" t="str">
            <v>Qualifizierung</v>
          </cell>
          <cell r="AI3348" t="str">
            <v>Hauptschicht</v>
          </cell>
          <cell r="AN3348" t="str">
            <v>Fi</v>
          </cell>
          <cell r="AO3348">
            <v>0.2</v>
          </cell>
          <cell r="AT3348" t="str">
            <v>Qualifizierung</v>
          </cell>
          <cell r="AV3348" t="str">
            <v>voll bewirtschaftet</v>
          </cell>
          <cell r="AW3348" t="str">
            <v>sw</v>
          </cell>
          <cell r="BM3348">
            <v>0</v>
          </cell>
          <cell r="BN3348">
            <v>60</v>
          </cell>
          <cell r="BO3348" t="str">
            <v/>
          </cell>
        </row>
        <row r="3349">
          <cell r="AC3349" t="str">
            <v>Qualifizierung</v>
          </cell>
          <cell r="AI3349" t="str">
            <v>Hauptschicht</v>
          </cell>
          <cell r="AN3349" t="str">
            <v>Dou</v>
          </cell>
          <cell r="AO3349">
            <v>0.5</v>
          </cell>
          <cell r="AT3349" t="str">
            <v>Qualifizierung</v>
          </cell>
          <cell r="AV3349" t="str">
            <v>voll bewirtschaftet</v>
          </cell>
          <cell r="AW3349" t="str">
            <v>sw</v>
          </cell>
          <cell r="BM3349">
            <v>0</v>
          </cell>
          <cell r="BN3349">
            <v>100</v>
          </cell>
          <cell r="BO3349" t="str">
            <v/>
          </cell>
        </row>
        <row r="3350">
          <cell r="AC3350" t="str">
            <v>Qualifizierung</v>
          </cell>
          <cell r="AI3350" t="str">
            <v>Hauptschicht</v>
          </cell>
          <cell r="AN3350" t="str">
            <v>Lbk</v>
          </cell>
          <cell r="AO3350">
            <v>0.1</v>
          </cell>
          <cell r="AT3350" t="str">
            <v>Qualifizierung</v>
          </cell>
          <cell r="AV3350" t="str">
            <v>voll bewirtschaftet</v>
          </cell>
          <cell r="AW3350" t="str">
            <v>sw</v>
          </cell>
          <cell r="BM3350">
            <v>0</v>
          </cell>
          <cell r="BN3350">
            <v>60</v>
          </cell>
          <cell r="BO3350" t="str">
            <v/>
          </cell>
        </row>
        <row r="3351">
          <cell r="AC3351" t="str">
            <v>Qualifizierung</v>
          </cell>
          <cell r="AI3351" t="str">
            <v>Hauptschicht</v>
          </cell>
          <cell r="AN3351" t="str">
            <v>Ei</v>
          </cell>
          <cell r="AO3351">
            <v>0.2</v>
          </cell>
          <cell r="AT3351" t="str">
            <v>Dimensionierung</v>
          </cell>
          <cell r="AV3351" t="str">
            <v>extensiv bewirtschaftet</v>
          </cell>
          <cell r="AW3351" t="str">
            <v>sw</v>
          </cell>
          <cell r="BM3351">
            <v>2</v>
          </cell>
          <cell r="BN3351">
            <v>180</v>
          </cell>
          <cell r="BO3351" t="str">
            <v/>
          </cell>
        </row>
        <row r="3352">
          <cell r="AC3352" t="str">
            <v>Qualifizierung</v>
          </cell>
          <cell r="AI3352" t="str">
            <v>Hauptschicht</v>
          </cell>
          <cell r="AN3352" t="str">
            <v>Bloesse</v>
          </cell>
          <cell r="AO3352">
            <v>3.3</v>
          </cell>
          <cell r="AT3352" t="str">
            <v>Bloesse</v>
          </cell>
          <cell r="AV3352" t="str">
            <v>Bloesse</v>
          </cell>
          <cell r="AW3352" t="str">
            <v>Bloesse</v>
          </cell>
          <cell r="BM3352">
            <v>0</v>
          </cell>
          <cell r="BN3352">
            <v>0</v>
          </cell>
          <cell r="BO3352" t="str">
            <v/>
          </cell>
        </row>
        <row r="3353">
          <cell r="AC3353" t="str">
            <v>Qualifizierung</v>
          </cell>
          <cell r="AI3353" t="str">
            <v>Hauptschicht</v>
          </cell>
          <cell r="AN3353" t="str">
            <v>Bu</v>
          </cell>
          <cell r="AO3353">
            <v>1.5</v>
          </cell>
          <cell r="AT3353" t="str">
            <v>Reife</v>
          </cell>
          <cell r="AV3353" t="str">
            <v>voll bewirtschaftet</v>
          </cell>
          <cell r="AW3353" t="str">
            <v>zs</v>
          </cell>
          <cell r="BM3353">
            <v>300</v>
          </cell>
          <cell r="BN3353">
            <v>140</v>
          </cell>
          <cell r="BO3353" t="str">
            <v/>
          </cell>
        </row>
        <row r="3354">
          <cell r="AC3354" t="str">
            <v>Qualifizierung</v>
          </cell>
          <cell r="AI3354" t="str">
            <v>Hauptschicht</v>
          </cell>
          <cell r="AN3354" t="str">
            <v>Fi</v>
          </cell>
          <cell r="AO3354">
            <v>0.2</v>
          </cell>
          <cell r="AT3354" t="str">
            <v>Reife</v>
          </cell>
          <cell r="AV3354" t="str">
            <v>voll bewirtschaftet</v>
          </cell>
          <cell r="AW3354" t="str">
            <v>zs</v>
          </cell>
          <cell r="BM3354">
            <v>60</v>
          </cell>
          <cell r="BN3354">
            <v>100</v>
          </cell>
          <cell r="BO3354" t="str">
            <v/>
          </cell>
        </row>
        <row r="3355">
          <cell r="AC3355" t="str">
            <v>Qualifizierung</v>
          </cell>
          <cell r="AI3355" t="str">
            <v>Hauptschicht</v>
          </cell>
          <cell r="AN3355" t="str">
            <v>Lbl</v>
          </cell>
          <cell r="AO3355">
            <v>0.1</v>
          </cell>
          <cell r="AT3355" t="str">
            <v>Reife</v>
          </cell>
          <cell r="AV3355" t="str">
            <v>voll bewirtschaftet</v>
          </cell>
          <cell r="AW3355" t="str">
            <v>zs</v>
          </cell>
          <cell r="BM3355">
            <v>6</v>
          </cell>
          <cell r="BN3355">
            <v>120</v>
          </cell>
          <cell r="BO3355" t="str">
            <v/>
          </cell>
        </row>
        <row r="3356">
          <cell r="AC3356" t="str">
            <v>Qualifizierung</v>
          </cell>
          <cell r="AI3356" t="str">
            <v>Hauptschicht</v>
          </cell>
          <cell r="AN3356" t="str">
            <v>Lbl</v>
          </cell>
          <cell r="AO3356">
            <v>0.3</v>
          </cell>
          <cell r="AT3356" t="str">
            <v>Reife</v>
          </cell>
          <cell r="AV3356" t="str">
            <v>extensiv bewirtschaftet</v>
          </cell>
          <cell r="AW3356" t="str">
            <v>zs</v>
          </cell>
          <cell r="BM3356">
            <v>6</v>
          </cell>
          <cell r="BN3356">
            <v>120</v>
          </cell>
          <cell r="BO3356" t="str">
            <v/>
          </cell>
        </row>
        <row r="3357">
          <cell r="AC3357" t="str">
            <v>Qualifizierung</v>
          </cell>
          <cell r="AI3357" t="str">
            <v>Hauptschicht</v>
          </cell>
          <cell r="AN3357" t="str">
            <v>Ei</v>
          </cell>
          <cell r="AO3357">
            <v>0.1</v>
          </cell>
          <cell r="AT3357" t="str">
            <v>Reife</v>
          </cell>
          <cell r="AV3357" t="str">
            <v>extensiv bewirtschaftet</v>
          </cell>
          <cell r="AW3357" t="str">
            <v>mi</v>
          </cell>
          <cell r="BM3357">
            <v>1</v>
          </cell>
          <cell r="BN3357">
            <v>180</v>
          </cell>
          <cell r="BO3357" t="str">
            <v/>
          </cell>
        </row>
        <row r="3358">
          <cell r="AC3358" t="str">
            <v>Qualifizierung</v>
          </cell>
          <cell r="AI3358" t="str">
            <v>Hauptschicht</v>
          </cell>
          <cell r="AN3358" t="str">
            <v>Fi</v>
          </cell>
          <cell r="AO3358">
            <v>0.3</v>
          </cell>
          <cell r="AT3358" t="str">
            <v>Reife</v>
          </cell>
          <cell r="AV3358" t="str">
            <v>voll bewirtschaftet</v>
          </cell>
          <cell r="AW3358" t="str">
            <v>st</v>
          </cell>
          <cell r="BM3358">
            <v>30</v>
          </cell>
          <cell r="BN3358">
            <v>80</v>
          </cell>
          <cell r="BO3358" t="str">
            <v/>
          </cell>
        </row>
        <row r="3359">
          <cell r="AC3359" t="str">
            <v>Qualifizierung</v>
          </cell>
          <cell r="AI3359" t="str">
            <v>Hauptschicht</v>
          </cell>
          <cell r="AN3359" t="str">
            <v>Lä</v>
          </cell>
          <cell r="AO3359">
            <v>0.3</v>
          </cell>
          <cell r="AT3359" t="str">
            <v>Reife</v>
          </cell>
          <cell r="AV3359" t="str">
            <v>voll bewirtschaftet</v>
          </cell>
          <cell r="AW3359" t="str">
            <v>mi</v>
          </cell>
          <cell r="BM3359">
            <v>15</v>
          </cell>
          <cell r="BN3359">
            <v>120</v>
          </cell>
          <cell r="BO3359" t="str">
            <v/>
          </cell>
        </row>
        <row r="3360">
          <cell r="AC3360" t="str">
            <v>Qualifizierung</v>
          </cell>
          <cell r="AI3360" t="str">
            <v>Hauptschicht</v>
          </cell>
          <cell r="AN3360" t="str">
            <v>Bu</v>
          </cell>
          <cell r="AO3360">
            <v>6.1</v>
          </cell>
          <cell r="AT3360" t="str">
            <v>Qualifizierung</v>
          </cell>
          <cell r="AV3360" t="str">
            <v>voll bewirtschaftet</v>
          </cell>
          <cell r="AW3360" t="str">
            <v>sw</v>
          </cell>
          <cell r="BM3360">
            <v>0</v>
          </cell>
          <cell r="BN3360">
            <v>140</v>
          </cell>
          <cell r="BO3360" t="str">
            <v/>
          </cell>
        </row>
        <row r="3361">
          <cell r="AC3361" t="str">
            <v>Qualifizierung</v>
          </cell>
          <cell r="AI3361" t="str">
            <v>Hauptschicht</v>
          </cell>
          <cell r="AN3361" t="str">
            <v>Fi</v>
          </cell>
          <cell r="AO3361">
            <v>0.2</v>
          </cell>
          <cell r="AT3361" t="str">
            <v>Qualifizierung</v>
          </cell>
          <cell r="AV3361" t="str">
            <v>voll bewirtschaftet</v>
          </cell>
          <cell r="AW3361" t="str">
            <v>sw</v>
          </cell>
          <cell r="BM3361">
            <v>0</v>
          </cell>
          <cell r="BN3361">
            <v>60</v>
          </cell>
          <cell r="BO3361" t="str">
            <v/>
          </cell>
        </row>
        <row r="3362">
          <cell r="AC3362" t="str">
            <v>Qualifizierung</v>
          </cell>
          <cell r="AI3362" t="str">
            <v>Hauptschicht</v>
          </cell>
          <cell r="AN3362" t="str">
            <v>Dou</v>
          </cell>
          <cell r="AO3362">
            <v>0.1</v>
          </cell>
          <cell r="AT3362" t="str">
            <v>Qualifizierung</v>
          </cell>
          <cell r="AV3362" t="str">
            <v>voll bewirtschaftet</v>
          </cell>
          <cell r="AW3362" t="str">
            <v>sw</v>
          </cell>
          <cell r="BM3362">
            <v>0</v>
          </cell>
          <cell r="BN3362">
            <v>100</v>
          </cell>
          <cell r="BO3362" t="str">
            <v/>
          </cell>
        </row>
        <row r="3363">
          <cell r="AC3363" t="str">
            <v>Qualifizierung</v>
          </cell>
          <cell r="AI3363" t="str">
            <v>Hauptschicht</v>
          </cell>
          <cell r="AN3363" t="str">
            <v>Bloesse</v>
          </cell>
          <cell r="AO3363">
            <v>0.3</v>
          </cell>
          <cell r="AT3363" t="str">
            <v>Bloesse</v>
          </cell>
          <cell r="AV3363" t="str">
            <v>Bloesse</v>
          </cell>
          <cell r="AW3363" t="str">
            <v>Bloesse</v>
          </cell>
          <cell r="BM3363">
            <v>0</v>
          </cell>
          <cell r="BN3363">
            <v>0</v>
          </cell>
          <cell r="BO3363" t="str">
            <v/>
          </cell>
        </row>
        <row r="3364">
          <cell r="AC3364" t="str">
            <v>Qualifizierung</v>
          </cell>
          <cell r="AI3364" t="str">
            <v>Schirm</v>
          </cell>
          <cell r="AN3364" t="str">
            <v>Bu</v>
          </cell>
          <cell r="AO3364">
            <v>5</v>
          </cell>
          <cell r="AT3364" t="str">
            <v>Reife</v>
          </cell>
          <cell r="AV3364" t="str">
            <v>voll bewirtschaftet</v>
          </cell>
          <cell r="AW3364" t="str">
            <v>zs</v>
          </cell>
          <cell r="BM3364">
            <v>1000</v>
          </cell>
          <cell r="BN3364">
            <v>140</v>
          </cell>
          <cell r="BO3364" t="str">
            <v/>
          </cell>
        </row>
        <row r="3365">
          <cell r="AC3365" t="str">
            <v>Dimensionierung</v>
          </cell>
          <cell r="AI3365" t="str">
            <v>Hauptschicht</v>
          </cell>
          <cell r="AN3365" t="str">
            <v>Bu</v>
          </cell>
          <cell r="AO3365">
            <v>1.8</v>
          </cell>
          <cell r="AT3365" t="str">
            <v>Dimensionierung</v>
          </cell>
          <cell r="AV3365" t="str">
            <v>voll bewirtschaftet</v>
          </cell>
          <cell r="AW3365" t="str">
            <v>sw</v>
          </cell>
          <cell r="BM3365">
            <v>180</v>
          </cell>
          <cell r="BN3365">
            <v>140</v>
          </cell>
          <cell r="BO3365" t="str">
            <v/>
          </cell>
        </row>
        <row r="3366">
          <cell r="AC3366" t="str">
            <v>Dimensionierung</v>
          </cell>
          <cell r="AI3366" t="str">
            <v>Hauptschicht</v>
          </cell>
          <cell r="AN3366" t="str">
            <v>Ei</v>
          </cell>
          <cell r="AO3366">
            <v>0.8</v>
          </cell>
          <cell r="AT3366" t="str">
            <v>Dimensionierung</v>
          </cell>
          <cell r="AV3366" t="str">
            <v>voll bewirtschaftet</v>
          </cell>
          <cell r="AW3366" t="str">
            <v>sw</v>
          </cell>
          <cell r="BM3366">
            <v>40</v>
          </cell>
          <cell r="BN3366">
            <v>180</v>
          </cell>
          <cell r="BO3366" t="str">
            <v/>
          </cell>
        </row>
        <row r="3367">
          <cell r="AC3367" t="str">
            <v>Dimensionierung</v>
          </cell>
          <cell r="AI3367" t="str">
            <v>Hauptschicht</v>
          </cell>
          <cell r="AN3367" t="str">
            <v>Fi</v>
          </cell>
          <cell r="AO3367">
            <v>0.2</v>
          </cell>
          <cell r="AT3367" t="str">
            <v>Dimensionierung</v>
          </cell>
          <cell r="AV3367" t="str">
            <v>voll bewirtschaftet</v>
          </cell>
          <cell r="AW3367" t="str">
            <v>sw</v>
          </cell>
          <cell r="BM3367">
            <v>20</v>
          </cell>
          <cell r="BN3367">
            <v>60</v>
          </cell>
          <cell r="BO3367" t="str">
            <v/>
          </cell>
        </row>
        <row r="3368">
          <cell r="AC3368" t="str">
            <v>Dimensionierung</v>
          </cell>
          <cell r="AI3368" t="str">
            <v>Hauptschicht</v>
          </cell>
          <cell r="AN3368" t="str">
            <v>Bu</v>
          </cell>
          <cell r="AO3368">
            <v>0.5</v>
          </cell>
          <cell r="AT3368" t="str">
            <v>Qualifizierung</v>
          </cell>
          <cell r="AV3368" t="str">
            <v>voll bewirtschaftet</v>
          </cell>
          <cell r="AW3368" t="str">
            <v>sw</v>
          </cell>
          <cell r="BM3368">
            <v>0</v>
          </cell>
          <cell r="BN3368">
            <v>140</v>
          </cell>
          <cell r="BO3368" t="str">
            <v/>
          </cell>
        </row>
        <row r="3369">
          <cell r="AC3369" t="str">
            <v>Dimensionierung</v>
          </cell>
          <cell r="AI3369" t="str">
            <v>Hauptschicht</v>
          </cell>
          <cell r="AN3369" t="str">
            <v>Lbl</v>
          </cell>
          <cell r="AO3369">
            <v>0.2</v>
          </cell>
          <cell r="AT3369" t="str">
            <v>Dimensionierung</v>
          </cell>
          <cell r="AV3369" t="str">
            <v>voll bewirtschaftet</v>
          </cell>
          <cell r="AW3369" t="str">
            <v>sw</v>
          </cell>
          <cell r="BM3369">
            <v>16</v>
          </cell>
          <cell r="BN3369">
            <v>120</v>
          </cell>
          <cell r="BO3369" t="str">
            <v/>
          </cell>
        </row>
        <row r="3370">
          <cell r="AC3370" t="str">
            <v>Dimensionierung</v>
          </cell>
          <cell r="AI3370" t="str">
            <v>Hauptschicht</v>
          </cell>
          <cell r="AN3370" t="str">
            <v>Lbk</v>
          </cell>
          <cell r="AO3370">
            <v>0.1</v>
          </cell>
          <cell r="AT3370" t="str">
            <v>Dimensionierung</v>
          </cell>
          <cell r="AV3370" t="str">
            <v>voll bewirtschaftet</v>
          </cell>
          <cell r="AW3370" t="str">
            <v>sw</v>
          </cell>
          <cell r="BM3370">
            <v>5</v>
          </cell>
          <cell r="BN3370">
            <v>60</v>
          </cell>
          <cell r="BO3370" t="str">
            <v/>
          </cell>
        </row>
        <row r="3371">
          <cell r="AC3371" t="str">
            <v>Dimensionierung</v>
          </cell>
          <cell r="AI3371" t="str">
            <v>Hauptschicht</v>
          </cell>
          <cell r="AN3371" t="str">
            <v>Lbk</v>
          </cell>
          <cell r="AO3371">
            <v>0.1</v>
          </cell>
          <cell r="AT3371" t="str">
            <v>Dimensionierung</v>
          </cell>
          <cell r="AV3371" t="str">
            <v>extensiv bewirtschaftet</v>
          </cell>
          <cell r="AW3371" t="str">
            <v>sw</v>
          </cell>
          <cell r="BM3371">
            <v>1</v>
          </cell>
          <cell r="BN3371">
            <v>100</v>
          </cell>
          <cell r="BO3371" t="str">
            <v/>
          </cell>
        </row>
        <row r="3372">
          <cell r="AC3372" t="str">
            <v>Qualifizierung</v>
          </cell>
          <cell r="AI3372" t="str">
            <v>Hauptschicht</v>
          </cell>
          <cell r="AN3372" t="str">
            <v>Lbk</v>
          </cell>
          <cell r="AO3372">
            <v>0.2</v>
          </cell>
          <cell r="AT3372" t="str">
            <v>Reife</v>
          </cell>
          <cell r="AV3372" t="str">
            <v>extensiv bewirtschaftet</v>
          </cell>
          <cell r="AW3372" t="str">
            <v>mi</v>
          </cell>
          <cell r="BM3372">
            <v>4</v>
          </cell>
          <cell r="BN3372">
            <v>60</v>
          </cell>
          <cell r="BO3372" t="str">
            <v/>
          </cell>
        </row>
        <row r="3373">
          <cell r="AC3373" t="str">
            <v>Qualifizierung</v>
          </cell>
          <cell r="AI3373" t="str">
            <v>Hauptschicht</v>
          </cell>
          <cell r="AN3373" t="str">
            <v>Fi</v>
          </cell>
          <cell r="AO3373">
            <v>0.4</v>
          </cell>
          <cell r="AT3373" t="str">
            <v>Qualifizierung</v>
          </cell>
          <cell r="AV3373" t="str">
            <v>voll bewirtschaftet</v>
          </cell>
          <cell r="AW3373" t="str">
            <v>sw</v>
          </cell>
          <cell r="BM3373">
            <v>0</v>
          </cell>
          <cell r="BN3373">
            <v>60</v>
          </cell>
          <cell r="BO3373" t="str">
            <v/>
          </cell>
        </row>
        <row r="3374">
          <cell r="AC3374" t="str">
            <v>Qualifizierung</v>
          </cell>
          <cell r="AI3374" t="str">
            <v>Hauptschicht</v>
          </cell>
          <cell r="AN3374" t="str">
            <v>Dou</v>
          </cell>
          <cell r="AO3374">
            <v>0.2</v>
          </cell>
          <cell r="AT3374" t="str">
            <v>Qualifizierung</v>
          </cell>
          <cell r="AV3374" t="str">
            <v>voll bewirtschaftet</v>
          </cell>
          <cell r="AW3374" t="str">
            <v>sw</v>
          </cell>
          <cell r="BM3374">
            <v>0</v>
          </cell>
          <cell r="BN3374">
            <v>100</v>
          </cell>
          <cell r="BO3374" t="str">
            <v/>
          </cell>
        </row>
        <row r="3375">
          <cell r="AC3375" t="str">
            <v>Qualifizierung</v>
          </cell>
          <cell r="AI3375" t="str">
            <v>Hauptschicht</v>
          </cell>
          <cell r="AN3375" t="str">
            <v>Bloesse</v>
          </cell>
          <cell r="AO3375">
            <v>0.6</v>
          </cell>
          <cell r="AT3375" t="str">
            <v>Bloesse</v>
          </cell>
          <cell r="AV3375" t="str">
            <v>Bloesse</v>
          </cell>
          <cell r="AW3375" t="str">
            <v>Bloesse</v>
          </cell>
          <cell r="BM3375">
            <v>0</v>
          </cell>
          <cell r="BN3375">
            <v>0</v>
          </cell>
          <cell r="BO3375" t="str">
            <v/>
          </cell>
        </row>
        <row r="3376">
          <cell r="AC3376" t="str">
            <v>Reife</v>
          </cell>
          <cell r="AI3376" t="str">
            <v>Hauptschicht</v>
          </cell>
          <cell r="AN3376" t="str">
            <v>Bu</v>
          </cell>
          <cell r="AO3376">
            <v>0.6</v>
          </cell>
          <cell r="AT3376" t="str">
            <v>Reife</v>
          </cell>
          <cell r="AV3376" t="str">
            <v>voll bewirtschaftet</v>
          </cell>
          <cell r="AW3376" t="str">
            <v>zs</v>
          </cell>
          <cell r="BM3376">
            <v>72</v>
          </cell>
          <cell r="BN3376">
            <v>140</v>
          </cell>
          <cell r="BO3376" t="str">
            <v/>
          </cell>
        </row>
        <row r="3377">
          <cell r="AC3377" t="str">
            <v>Reife</v>
          </cell>
          <cell r="AI3377" t="str">
            <v>Hauptschicht</v>
          </cell>
          <cell r="AN3377" t="str">
            <v>Bu</v>
          </cell>
          <cell r="AO3377">
            <v>0.6</v>
          </cell>
          <cell r="AT3377" t="str">
            <v>Qualifizierung</v>
          </cell>
          <cell r="AV3377" t="str">
            <v>voll bewirtschaftet</v>
          </cell>
          <cell r="AW3377" t="str">
            <v>sw</v>
          </cell>
          <cell r="BM3377">
            <v>0</v>
          </cell>
          <cell r="BN3377">
            <v>140</v>
          </cell>
          <cell r="BO3377" t="str">
            <v/>
          </cell>
        </row>
        <row r="3378">
          <cell r="AC3378" t="str">
            <v>Reife</v>
          </cell>
          <cell r="AI3378" t="str">
            <v>Hauptschicht</v>
          </cell>
          <cell r="AN3378" t="str">
            <v>Lbl</v>
          </cell>
          <cell r="AO3378">
            <v>0.2</v>
          </cell>
          <cell r="AT3378" t="str">
            <v>Etablierung</v>
          </cell>
          <cell r="AV3378" t="str">
            <v>voll bewirtschaftet</v>
          </cell>
          <cell r="AW3378" t="str">
            <v>sw</v>
          </cell>
          <cell r="BM3378">
            <v>0</v>
          </cell>
          <cell r="BN3378">
            <v>120</v>
          </cell>
          <cell r="BO3378" t="str">
            <v/>
          </cell>
        </row>
        <row r="3379">
          <cell r="AC3379" t="str">
            <v>Reife</v>
          </cell>
          <cell r="AI3379" t="str">
            <v>Hauptschicht</v>
          </cell>
          <cell r="AN3379" t="str">
            <v>Bu</v>
          </cell>
          <cell r="AO3379">
            <v>0.2</v>
          </cell>
          <cell r="AT3379" t="str">
            <v>Etablierung</v>
          </cell>
          <cell r="AV3379" t="str">
            <v>voll bewirtschaftet</v>
          </cell>
          <cell r="AW3379" t="str">
            <v>sw</v>
          </cell>
          <cell r="BM3379">
            <v>0</v>
          </cell>
          <cell r="BN3379">
            <v>140</v>
          </cell>
          <cell r="BO3379" t="str">
            <v/>
          </cell>
        </row>
        <row r="3380">
          <cell r="AC3380" t="str">
            <v>Reife</v>
          </cell>
          <cell r="AI3380" t="str">
            <v>Schirm</v>
          </cell>
          <cell r="AN3380" t="str">
            <v>Bu</v>
          </cell>
          <cell r="AO3380">
            <v>1</v>
          </cell>
          <cell r="AT3380" t="str">
            <v>Reife</v>
          </cell>
          <cell r="AV3380" t="str">
            <v>voll bewirtschaftet</v>
          </cell>
          <cell r="AW3380" t="str">
            <v>zs</v>
          </cell>
          <cell r="BM3380">
            <v>120</v>
          </cell>
          <cell r="BN3380">
            <v>140</v>
          </cell>
          <cell r="BO3380" t="str">
            <v/>
          </cell>
        </row>
        <row r="3381">
          <cell r="AC3381" t="str">
            <v>Reife</v>
          </cell>
          <cell r="AI3381" t="str">
            <v>Hauptschicht</v>
          </cell>
          <cell r="AN3381" t="str">
            <v>Ei</v>
          </cell>
          <cell r="AO3381">
            <v>1.5</v>
          </cell>
          <cell r="AT3381" t="str">
            <v>Reife</v>
          </cell>
          <cell r="AV3381" t="str">
            <v>extensiv bewirtschaftet</v>
          </cell>
          <cell r="AW3381" t="str">
            <v>zs</v>
          </cell>
          <cell r="BM3381">
            <v>15</v>
          </cell>
          <cell r="BN3381">
            <v>180</v>
          </cell>
          <cell r="BO3381" t="str">
            <v/>
          </cell>
        </row>
        <row r="3382">
          <cell r="AC3382" t="str">
            <v>Reife</v>
          </cell>
          <cell r="AI3382" t="str">
            <v>Hauptschicht</v>
          </cell>
          <cell r="AN3382" t="str">
            <v>Lbl</v>
          </cell>
          <cell r="AO3382">
            <v>0.1</v>
          </cell>
          <cell r="AT3382" t="str">
            <v>Reife</v>
          </cell>
          <cell r="AV3382" t="str">
            <v>voll bewirtschaftet</v>
          </cell>
          <cell r="AW3382" t="str">
            <v>st</v>
          </cell>
          <cell r="BM3382">
            <v>6</v>
          </cell>
          <cell r="BN3382">
            <v>120</v>
          </cell>
          <cell r="BO3382" t="str">
            <v/>
          </cell>
        </row>
        <row r="3383">
          <cell r="AC3383" t="str">
            <v>Reife</v>
          </cell>
          <cell r="AI3383" t="str">
            <v>Zwischenschicht</v>
          </cell>
          <cell r="AN3383" t="str">
            <v>Lbl</v>
          </cell>
          <cell r="AO3383">
            <v>1.6</v>
          </cell>
          <cell r="AT3383" t="str">
            <v>Dimensionierung</v>
          </cell>
          <cell r="AV3383" t="str">
            <v>extensiv bewirtschaftet</v>
          </cell>
          <cell r="AW3383" t="str">
            <v>mi</v>
          </cell>
          <cell r="BM3383">
            <v>8</v>
          </cell>
          <cell r="BN3383">
            <v>120</v>
          </cell>
          <cell r="BO3383" t="str">
            <v/>
          </cell>
        </row>
        <row r="3384">
          <cell r="AC3384" t="str">
            <v>Blöße</v>
          </cell>
          <cell r="AI3384" t="str">
            <v>Hauptschicht</v>
          </cell>
          <cell r="AN3384" t="str">
            <v>Bloesse</v>
          </cell>
          <cell r="AO3384">
            <v>0.6</v>
          </cell>
          <cell r="AT3384" t="str">
            <v>Bloesse</v>
          </cell>
          <cell r="AV3384" t="str">
            <v>Bloesse</v>
          </cell>
          <cell r="AW3384" t="str">
            <v>Bloesse</v>
          </cell>
          <cell r="BM3384">
            <v>0</v>
          </cell>
          <cell r="BN3384">
            <v>0</v>
          </cell>
          <cell r="BO3384" t="str">
            <v/>
          </cell>
        </row>
        <row r="3385">
          <cell r="AC3385" t="str">
            <v>Reife</v>
          </cell>
          <cell r="AI3385" t="str">
            <v>Hauptschicht</v>
          </cell>
          <cell r="AN3385" t="str">
            <v>Dou</v>
          </cell>
          <cell r="AO3385">
            <v>0.8</v>
          </cell>
          <cell r="AT3385" t="str">
            <v>Reife</v>
          </cell>
          <cell r="AV3385" t="str">
            <v>voll bewirtschaftet</v>
          </cell>
          <cell r="AW3385" t="str">
            <v>st</v>
          </cell>
          <cell r="BM3385">
            <v>80</v>
          </cell>
          <cell r="BN3385">
            <v>80</v>
          </cell>
          <cell r="BO3385" t="str">
            <v/>
          </cell>
        </row>
        <row r="3386">
          <cell r="AC3386" t="str">
            <v>Reife</v>
          </cell>
          <cell r="AI3386" t="str">
            <v>Hauptschicht</v>
          </cell>
          <cell r="AN3386" t="str">
            <v>Dou</v>
          </cell>
          <cell r="AO3386">
            <v>0.5</v>
          </cell>
          <cell r="AT3386" t="str">
            <v>Dimensionierung</v>
          </cell>
          <cell r="AV3386" t="str">
            <v>voll bewirtschaftet</v>
          </cell>
          <cell r="AW3386" t="str">
            <v>st</v>
          </cell>
          <cell r="BM3386">
            <v>50</v>
          </cell>
          <cell r="BN3386">
            <v>80</v>
          </cell>
          <cell r="BO3386" t="str">
            <v/>
          </cell>
        </row>
        <row r="3387">
          <cell r="AC3387" t="str">
            <v>Reife</v>
          </cell>
          <cell r="AI3387" t="str">
            <v>Hauptschicht</v>
          </cell>
          <cell r="AN3387" t="str">
            <v>Bloesse</v>
          </cell>
          <cell r="AO3387">
            <v>0.4</v>
          </cell>
          <cell r="AT3387" t="str">
            <v>Bloesse</v>
          </cell>
          <cell r="AV3387" t="str">
            <v>Bloesse</v>
          </cell>
          <cell r="AW3387" t="str">
            <v>Bloesse</v>
          </cell>
          <cell r="BM3387">
            <v>0</v>
          </cell>
          <cell r="BN3387">
            <v>0</v>
          </cell>
          <cell r="BO3387" t="str">
            <v/>
          </cell>
        </row>
        <row r="3388">
          <cell r="AC3388" t="str">
            <v>Reife</v>
          </cell>
          <cell r="AI3388" t="str">
            <v>Hauptschicht</v>
          </cell>
          <cell r="AN3388" t="str">
            <v>Bu</v>
          </cell>
          <cell r="AO3388">
            <v>0.7</v>
          </cell>
          <cell r="AT3388" t="str">
            <v>Reife</v>
          </cell>
          <cell r="AV3388" t="str">
            <v>extensiv bewirtschaftet</v>
          </cell>
          <cell r="AW3388" t="str">
            <v>zs</v>
          </cell>
          <cell r="BM3388">
            <v>7</v>
          </cell>
          <cell r="BN3388">
            <v>140</v>
          </cell>
          <cell r="BO3388" t="str">
            <v/>
          </cell>
        </row>
        <row r="3389">
          <cell r="AC3389" t="str">
            <v>Reife</v>
          </cell>
          <cell r="AI3389" t="str">
            <v>Hauptschicht</v>
          </cell>
          <cell r="AN3389" t="str">
            <v>Ei</v>
          </cell>
          <cell r="AO3389">
            <v>0.4</v>
          </cell>
          <cell r="AT3389" t="str">
            <v>Reife</v>
          </cell>
          <cell r="AV3389" t="str">
            <v>extensiv bewirtschaftet</v>
          </cell>
          <cell r="AW3389" t="str">
            <v>st</v>
          </cell>
          <cell r="BM3389">
            <v>4</v>
          </cell>
          <cell r="BN3389">
            <v>180</v>
          </cell>
          <cell r="BO3389" t="str">
            <v/>
          </cell>
        </row>
        <row r="3390">
          <cell r="AC3390" t="str">
            <v>Reife</v>
          </cell>
          <cell r="AI3390" t="str">
            <v>Hauptschicht</v>
          </cell>
          <cell r="AN3390" t="str">
            <v>Lbl</v>
          </cell>
          <cell r="AO3390">
            <v>0.3</v>
          </cell>
          <cell r="AT3390" t="str">
            <v>Dimensionierung</v>
          </cell>
          <cell r="AV3390" t="str">
            <v>extensiv bewirtschaftet</v>
          </cell>
          <cell r="AW3390" t="str">
            <v>mi</v>
          </cell>
          <cell r="BM3390">
            <v>9</v>
          </cell>
          <cell r="BN3390">
            <v>120</v>
          </cell>
          <cell r="BO3390" t="str">
            <v/>
          </cell>
        </row>
        <row r="3391">
          <cell r="AC3391" t="str">
            <v>Dimensionierung</v>
          </cell>
          <cell r="AI3391" t="str">
            <v>Hauptschicht</v>
          </cell>
          <cell r="AN3391" t="str">
            <v>Fi</v>
          </cell>
          <cell r="AO3391">
            <v>0.4</v>
          </cell>
          <cell r="AT3391" t="str">
            <v>Dimensionierung</v>
          </cell>
          <cell r="AV3391" t="str">
            <v>voll bewirtschaftet</v>
          </cell>
          <cell r="AW3391" t="str">
            <v>sw</v>
          </cell>
          <cell r="BM3391">
            <v>40</v>
          </cell>
          <cell r="BN3391">
            <v>60</v>
          </cell>
          <cell r="BO3391" t="str">
            <v/>
          </cell>
        </row>
        <row r="3392">
          <cell r="AC3392" t="str">
            <v>Dimensionierung</v>
          </cell>
          <cell r="AI3392" t="str">
            <v>Hauptschicht</v>
          </cell>
          <cell r="AN3392" t="str">
            <v>Lbl</v>
          </cell>
          <cell r="AO3392">
            <v>0.1</v>
          </cell>
          <cell r="AT3392" t="str">
            <v>Dimensionierung</v>
          </cell>
          <cell r="AV3392" t="str">
            <v>voll bewirtschaftet</v>
          </cell>
          <cell r="AW3392" t="str">
            <v>sw</v>
          </cell>
          <cell r="BM3392">
            <v>8</v>
          </cell>
          <cell r="BN3392">
            <v>120</v>
          </cell>
          <cell r="BO3392" t="str">
            <v/>
          </cell>
        </row>
        <row r="3393">
          <cell r="AC3393" t="str">
            <v>Dimensionierung</v>
          </cell>
          <cell r="AI3393" t="str">
            <v>Hauptschicht</v>
          </cell>
          <cell r="AN3393" t="str">
            <v>Fi</v>
          </cell>
          <cell r="AO3393">
            <v>0.5</v>
          </cell>
          <cell r="AT3393" t="str">
            <v>Reife</v>
          </cell>
          <cell r="AV3393" t="str">
            <v>voll bewirtschaftet</v>
          </cell>
          <cell r="AW3393" t="str">
            <v>st</v>
          </cell>
          <cell r="BM3393">
            <v>50</v>
          </cell>
          <cell r="BN3393">
            <v>80</v>
          </cell>
          <cell r="BO3393" t="str">
            <v/>
          </cell>
        </row>
        <row r="3394">
          <cell r="AC3394" t="str">
            <v>Dimensionierung</v>
          </cell>
          <cell r="AI3394" t="str">
            <v>Hauptschicht</v>
          </cell>
          <cell r="AN3394" t="str">
            <v>Dou</v>
          </cell>
          <cell r="AO3394">
            <v>0.2</v>
          </cell>
          <cell r="AT3394" t="str">
            <v>Reife</v>
          </cell>
          <cell r="AV3394" t="str">
            <v>voll bewirtschaftet</v>
          </cell>
          <cell r="AW3394" t="str">
            <v>st</v>
          </cell>
          <cell r="BM3394">
            <v>20</v>
          </cell>
          <cell r="BN3394">
            <v>100</v>
          </cell>
          <cell r="BO3394" t="str">
            <v/>
          </cell>
        </row>
        <row r="3395">
          <cell r="AC3395" t="str">
            <v>Dimensionierung</v>
          </cell>
          <cell r="AI3395" t="str">
            <v>Hauptschicht</v>
          </cell>
          <cell r="AN3395" t="str">
            <v>Lbl</v>
          </cell>
          <cell r="AO3395">
            <v>1</v>
          </cell>
          <cell r="AT3395" t="str">
            <v>Dimensionierung</v>
          </cell>
          <cell r="AV3395" t="str">
            <v>voll bewirtschaftet</v>
          </cell>
          <cell r="AW3395" t="str">
            <v>mi</v>
          </cell>
          <cell r="BM3395">
            <v>80</v>
          </cell>
          <cell r="BN3395">
            <v>120</v>
          </cell>
          <cell r="BO3395" t="str">
            <v/>
          </cell>
        </row>
        <row r="3396">
          <cell r="AC3396" t="str">
            <v>Dimensionierung</v>
          </cell>
          <cell r="AI3396" t="str">
            <v>Hauptschicht</v>
          </cell>
          <cell r="AN3396" t="str">
            <v>Fi</v>
          </cell>
          <cell r="AO3396">
            <v>0.1</v>
          </cell>
          <cell r="AT3396" t="str">
            <v>Reife</v>
          </cell>
          <cell r="AV3396" t="str">
            <v>voll bewirtschaftet</v>
          </cell>
          <cell r="AW3396" t="str">
            <v>mi</v>
          </cell>
          <cell r="BM3396">
            <v>10</v>
          </cell>
          <cell r="BN3396">
            <v>80</v>
          </cell>
          <cell r="BO3396" t="str">
            <v/>
          </cell>
        </row>
        <row r="3397">
          <cell r="AC3397" t="str">
            <v>Dimensionierung</v>
          </cell>
          <cell r="AI3397" t="str">
            <v>Hauptschicht</v>
          </cell>
          <cell r="AN3397" t="str">
            <v>Lbk</v>
          </cell>
          <cell r="AO3397">
            <v>0.2</v>
          </cell>
          <cell r="AT3397" t="str">
            <v>Dimensionierung</v>
          </cell>
          <cell r="AV3397" t="str">
            <v>voll bewirtschaftet</v>
          </cell>
          <cell r="AW3397" t="str">
            <v>mi</v>
          </cell>
          <cell r="BM3397">
            <v>10</v>
          </cell>
          <cell r="BN3397">
            <v>60</v>
          </cell>
          <cell r="BO3397" t="str">
            <v/>
          </cell>
        </row>
        <row r="3398">
          <cell r="AC3398" t="str">
            <v>Dimensionierung</v>
          </cell>
          <cell r="AI3398" t="str">
            <v>Hauptschicht</v>
          </cell>
          <cell r="AN3398" t="str">
            <v>Lbk</v>
          </cell>
          <cell r="AO3398">
            <v>0.4</v>
          </cell>
          <cell r="AT3398" t="str">
            <v>Dimensionierung</v>
          </cell>
          <cell r="AV3398" t="str">
            <v>voll bewirtschaftet</v>
          </cell>
          <cell r="AW3398" t="str">
            <v>mi</v>
          </cell>
          <cell r="BM3398">
            <v>20</v>
          </cell>
          <cell r="BN3398">
            <v>60</v>
          </cell>
          <cell r="BO3398" t="str">
            <v/>
          </cell>
        </row>
        <row r="3399">
          <cell r="AC3399" t="str">
            <v>Dimensionierung</v>
          </cell>
          <cell r="AI3399" t="str">
            <v>Hauptschicht</v>
          </cell>
          <cell r="AN3399" t="str">
            <v>Fi</v>
          </cell>
          <cell r="AO3399">
            <v>1</v>
          </cell>
          <cell r="AT3399" t="str">
            <v>Dimensionierung</v>
          </cell>
          <cell r="AV3399" t="str">
            <v>voll bewirtschaftet</v>
          </cell>
          <cell r="AW3399" t="str">
            <v>mi</v>
          </cell>
          <cell r="BM3399">
            <v>100</v>
          </cell>
          <cell r="BN3399">
            <v>60</v>
          </cell>
          <cell r="BO3399" t="str">
            <v/>
          </cell>
        </row>
        <row r="3400">
          <cell r="AC3400" t="str">
            <v>Dimensionierung</v>
          </cell>
          <cell r="AI3400" t="str">
            <v>Hauptschicht</v>
          </cell>
          <cell r="AN3400" t="str">
            <v>Lbl</v>
          </cell>
          <cell r="AO3400">
            <v>0.3</v>
          </cell>
          <cell r="AT3400" t="str">
            <v>Reife</v>
          </cell>
          <cell r="AV3400" t="str">
            <v>voll bewirtschaftet</v>
          </cell>
          <cell r="AW3400" t="str">
            <v>zs</v>
          </cell>
          <cell r="BM3400">
            <v>18</v>
          </cell>
          <cell r="BN3400">
            <v>120</v>
          </cell>
          <cell r="BO3400" t="str">
            <v/>
          </cell>
        </row>
        <row r="3401">
          <cell r="AC3401" t="str">
            <v>Blöße</v>
          </cell>
          <cell r="AI3401" t="str">
            <v>Hauptschicht</v>
          </cell>
          <cell r="AN3401" t="str">
            <v>Fi</v>
          </cell>
          <cell r="AO3401">
            <v>0.5</v>
          </cell>
          <cell r="AT3401" t="str">
            <v>Dimensionierung</v>
          </cell>
          <cell r="AV3401" t="str">
            <v>voll bewirtschaftet</v>
          </cell>
          <cell r="AW3401" t="str">
            <v>mi</v>
          </cell>
          <cell r="BM3401">
            <v>50</v>
          </cell>
          <cell r="BN3401">
            <v>60</v>
          </cell>
          <cell r="BO3401" t="str">
            <v/>
          </cell>
        </row>
        <row r="3402">
          <cell r="AC3402" t="str">
            <v>Blöße</v>
          </cell>
          <cell r="AI3402" t="str">
            <v>Hauptschicht</v>
          </cell>
          <cell r="AN3402" t="str">
            <v>Bloesse</v>
          </cell>
          <cell r="AO3402">
            <v>3.2</v>
          </cell>
          <cell r="AT3402" t="str">
            <v>Bloesse</v>
          </cell>
          <cell r="AV3402" t="str">
            <v>Bloesse</v>
          </cell>
          <cell r="AW3402" t="str">
            <v>Bloesse</v>
          </cell>
          <cell r="BM3402">
            <v>0</v>
          </cell>
          <cell r="BN3402">
            <v>0</v>
          </cell>
          <cell r="BO3402" t="str">
            <v/>
          </cell>
        </row>
        <row r="3403">
          <cell r="AC3403" t="str">
            <v>Dimensionierung</v>
          </cell>
          <cell r="AI3403" t="str">
            <v>Hauptschicht</v>
          </cell>
          <cell r="AN3403" t="str">
            <v>Lbl</v>
          </cell>
          <cell r="AO3403">
            <v>0.5</v>
          </cell>
          <cell r="AT3403" t="str">
            <v>Dimensionierung</v>
          </cell>
          <cell r="AV3403" t="str">
            <v>extensiv bewirtschaftet</v>
          </cell>
          <cell r="AW3403" t="str">
            <v>mi</v>
          </cell>
          <cell r="BM3403">
            <v>25</v>
          </cell>
          <cell r="BN3403">
            <v>120</v>
          </cell>
          <cell r="BO3403" t="str">
            <v/>
          </cell>
        </row>
        <row r="3404">
          <cell r="AC3404" t="str">
            <v>Dimensionierung</v>
          </cell>
          <cell r="AI3404" t="str">
            <v>Hauptschicht</v>
          </cell>
          <cell r="AN3404" t="str">
            <v>Lbk</v>
          </cell>
          <cell r="AO3404">
            <v>0.3</v>
          </cell>
          <cell r="AT3404" t="str">
            <v>Reife</v>
          </cell>
          <cell r="AV3404" t="str">
            <v>extensiv bewirtschaftet</v>
          </cell>
          <cell r="AW3404" t="str">
            <v>mi</v>
          </cell>
          <cell r="BM3404">
            <v>15</v>
          </cell>
          <cell r="BN3404">
            <v>60</v>
          </cell>
          <cell r="BO3404" t="str">
            <v/>
          </cell>
        </row>
        <row r="3405">
          <cell r="AC3405" t="str">
            <v>Dimensionierung</v>
          </cell>
          <cell r="AI3405" t="str">
            <v>Hauptschicht</v>
          </cell>
          <cell r="AN3405" t="str">
            <v>Fi</v>
          </cell>
          <cell r="AO3405">
            <v>0.1</v>
          </cell>
          <cell r="AT3405" t="str">
            <v>Qualifizierung</v>
          </cell>
          <cell r="AV3405" t="str">
            <v>extensiv bewirtschaftet</v>
          </cell>
          <cell r="AW3405" t="str">
            <v>sw</v>
          </cell>
          <cell r="BM3405">
            <v>0</v>
          </cell>
          <cell r="BN3405">
            <v>60</v>
          </cell>
          <cell r="BO3405" t="str">
            <v/>
          </cell>
        </row>
        <row r="3406">
          <cell r="AC3406" t="str">
            <v>Dimensionierung</v>
          </cell>
          <cell r="AI3406" t="str">
            <v>Hauptschicht</v>
          </cell>
          <cell r="AN3406" t="str">
            <v>Lbk</v>
          </cell>
          <cell r="AO3406">
            <v>0.1</v>
          </cell>
          <cell r="AT3406" t="str">
            <v>Qualifizierung</v>
          </cell>
          <cell r="AV3406" t="str">
            <v>voll bewirtschaftet</v>
          </cell>
          <cell r="AW3406" t="str">
            <v>sw</v>
          </cell>
          <cell r="BM3406">
            <v>0</v>
          </cell>
          <cell r="BN3406">
            <v>100</v>
          </cell>
          <cell r="BO3406" t="str">
            <v/>
          </cell>
        </row>
        <row r="3407">
          <cell r="AC3407" t="str">
            <v>Dimensionierung</v>
          </cell>
          <cell r="AI3407" t="str">
            <v>Hauptschicht</v>
          </cell>
          <cell r="AN3407" t="str">
            <v>Bloesse</v>
          </cell>
          <cell r="AO3407">
            <v>0.6</v>
          </cell>
          <cell r="AT3407" t="str">
            <v>Bloesse</v>
          </cell>
          <cell r="AV3407" t="str">
            <v>Bloesse</v>
          </cell>
          <cell r="AW3407" t="str">
            <v>Bloesse</v>
          </cell>
          <cell r="BM3407">
            <v>0</v>
          </cell>
          <cell r="BN3407">
            <v>0</v>
          </cell>
          <cell r="BO3407" t="str">
            <v/>
          </cell>
        </row>
        <row r="3408">
          <cell r="AC3408" t="str">
            <v>Dimensionierung</v>
          </cell>
          <cell r="AI3408" t="str">
            <v>Unterschicht</v>
          </cell>
          <cell r="AN3408" t="str">
            <v>Lbl</v>
          </cell>
          <cell r="AO3408">
            <v>0.3</v>
          </cell>
          <cell r="AT3408" t="str">
            <v>Qualifizierung</v>
          </cell>
          <cell r="AV3408" t="str">
            <v>extensiv bewirtschaftet</v>
          </cell>
          <cell r="AW3408" t="str">
            <v>sw</v>
          </cell>
          <cell r="BM3408">
            <v>0</v>
          </cell>
          <cell r="BN3408">
            <v>120</v>
          </cell>
          <cell r="BO3408" t="str">
            <v/>
          </cell>
        </row>
        <row r="3409">
          <cell r="AC3409" t="str">
            <v>Qualifizierung</v>
          </cell>
          <cell r="AI3409" t="str">
            <v>Hauptschicht</v>
          </cell>
          <cell r="AN3409" t="str">
            <v>Lä</v>
          </cell>
          <cell r="AO3409">
            <v>0.2</v>
          </cell>
          <cell r="AT3409" t="str">
            <v>Reife</v>
          </cell>
          <cell r="AV3409" t="str">
            <v>extensiv bewirtschaftet</v>
          </cell>
          <cell r="AW3409" t="str">
            <v>st</v>
          </cell>
          <cell r="BM3409">
            <v>8</v>
          </cell>
          <cell r="BN3409">
            <v>120</v>
          </cell>
          <cell r="BO3409" t="str">
            <v/>
          </cell>
        </row>
        <row r="3410">
          <cell r="AC3410" t="str">
            <v>Qualifizierung</v>
          </cell>
          <cell r="AI3410" t="str">
            <v>Hauptschicht</v>
          </cell>
          <cell r="AN3410" t="str">
            <v>Lbk</v>
          </cell>
          <cell r="AO3410">
            <v>0.2</v>
          </cell>
          <cell r="AT3410" t="str">
            <v>Reife</v>
          </cell>
          <cell r="AV3410" t="str">
            <v>extensiv bewirtschaftet</v>
          </cell>
          <cell r="AW3410" t="str">
            <v>zs</v>
          </cell>
          <cell r="BM3410">
            <v>10</v>
          </cell>
          <cell r="BN3410">
            <v>60</v>
          </cell>
          <cell r="BO3410" t="str">
            <v/>
          </cell>
        </row>
        <row r="3411">
          <cell r="AC3411" t="str">
            <v>Qualifizierung</v>
          </cell>
          <cell r="AI3411" t="str">
            <v>Hauptschicht</v>
          </cell>
          <cell r="AN3411" t="str">
            <v>Ei</v>
          </cell>
          <cell r="AO3411">
            <v>0.2</v>
          </cell>
          <cell r="AT3411" t="str">
            <v>Reife</v>
          </cell>
          <cell r="AV3411" t="str">
            <v>extensiv bewirtschaftet</v>
          </cell>
          <cell r="AW3411" t="str">
            <v>st</v>
          </cell>
          <cell r="BM3411">
            <v>1</v>
          </cell>
          <cell r="BN3411">
            <v>180</v>
          </cell>
          <cell r="BO3411" t="str">
            <v/>
          </cell>
        </row>
        <row r="3412">
          <cell r="AC3412" t="str">
            <v>Qualifizierung</v>
          </cell>
          <cell r="AI3412" t="str">
            <v>Hauptschicht</v>
          </cell>
          <cell r="AN3412" t="str">
            <v>Lbl</v>
          </cell>
          <cell r="AO3412">
            <v>0.1</v>
          </cell>
          <cell r="AT3412" t="str">
            <v>Dimensionierung</v>
          </cell>
          <cell r="AV3412" t="str">
            <v>voll bewirtschaftet</v>
          </cell>
          <cell r="AW3412" t="str">
            <v>mi</v>
          </cell>
          <cell r="BM3412">
            <v>5</v>
          </cell>
          <cell r="BN3412">
            <v>120</v>
          </cell>
          <cell r="BO3412" t="str">
            <v/>
          </cell>
        </row>
        <row r="3413">
          <cell r="AC3413" t="str">
            <v>Qualifizierung</v>
          </cell>
          <cell r="AI3413" t="str">
            <v>Hauptschicht</v>
          </cell>
          <cell r="AN3413" t="str">
            <v>Fi</v>
          </cell>
          <cell r="AO3413">
            <v>0.3</v>
          </cell>
          <cell r="AT3413" t="str">
            <v>Dimensionierung</v>
          </cell>
          <cell r="AV3413" t="str">
            <v>voll bewirtschaftet</v>
          </cell>
          <cell r="AW3413" t="str">
            <v>sw</v>
          </cell>
          <cell r="BM3413">
            <v>30</v>
          </cell>
          <cell r="BN3413">
            <v>60</v>
          </cell>
          <cell r="BO3413" t="str">
            <v/>
          </cell>
        </row>
        <row r="3414">
          <cell r="AC3414" t="str">
            <v>Qualifizierung</v>
          </cell>
          <cell r="AI3414" t="str">
            <v>Hauptschicht</v>
          </cell>
          <cell r="AN3414" t="str">
            <v>Fi</v>
          </cell>
          <cell r="AO3414">
            <v>0.3</v>
          </cell>
          <cell r="AT3414" t="str">
            <v>Qualifizierung</v>
          </cell>
          <cell r="AV3414" t="str">
            <v>extensiv bewirtschaftet</v>
          </cell>
          <cell r="AW3414" t="str">
            <v>sw</v>
          </cell>
          <cell r="BM3414">
            <v>0</v>
          </cell>
          <cell r="BN3414">
            <v>60</v>
          </cell>
          <cell r="BO3414" t="str">
            <v/>
          </cell>
        </row>
        <row r="3415">
          <cell r="AC3415" t="str">
            <v>Qualifizierung</v>
          </cell>
          <cell r="AI3415" t="str">
            <v>Hauptschicht</v>
          </cell>
          <cell r="AN3415" t="str">
            <v>Dou</v>
          </cell>
          <cell r="AO3415">
            <v>0.1</v>
          </cell>
          <cell r="AT3415" t="str">
            <v>Qualifizierung</v>
          </cell>
          <cell r="AV3415" t="str">
            <v>extensiv bewirtschaftet</v>
          </cell>
          <cell r="AW3415" t="str">
            <v>sw</v>
          </cell>
          <cell r="BM3415">
            <v>0</v>
          </cell>
          <cell r="BN3415">
            <v>100</v>
          </cell>
          <cell r="BO3415" t="str">
            <v/>
          </cell>
        </row>
        <row r="3416">
          <cell r="AC3416" t="str">
            <v>Qualifizierung</v>
          </cell>
          <cell r="AI3416" t="str">
            <v>Hauptschicht</v>
          </cell>
          <cell r="AN3416" t="str">
            <v>Bloesse</v>
          </cell>
          <cell r="AO3416">
            <v>0.2</v>
          </cell>
          <cell r="AT3416" t="str">
            <v>Bloesse</v>
          </cell>
          <cell r="AV3416" t="str">
            <v>Bloesse</v>
          </cell>
          <cell r="AW3416" t="str">
            <v>Bloesse</v>
          </cell>
          <cell r="BM3416">
            <v>0</v>
          </cell>
          <cell r="BN3416">
            <v>0</v>
          </cell>
          <cell r="BO3416" t="str">
            <v/>
          </cell>
        </row>
        <row r="3417">
          <cell r="AC3417" t="str">
            <v>Reife</v>
          </cell>
          <cell r="AI3417" t="str">
            <v>Hauptschicht</v>
          </cell>
          <cell r="AN3417" t="str">
            <v>Ei</v>
          </cell>
          <cell r="AO3417">
            <v>0.5</v>
          </cell>
          <cell r="AT3417" t="str">
            <v>Reife</v>
          </cell>
          <cell r="AV3417" t="str">
            <v>voll bewirtschaftet</v>
          </cell>
          <cell r="AW3417" t="str">
            <v>st</v>
          </cell>
          <cell r="BM3417">
            <v>20</v>
          </cell>
          <cell r="BN3417">
            <v>180</v>
          </cell>
          <cell r="BO3417" t="str">
            <v/>
          </cell>
        </row>
        <row r="3418">
          <cell r="AC3418" t="str">
            <v>Reife</v>
          </cell>
          <cell r="AI3418" t="str">
            <v>Hauptschicht</v>
          </cell>
          <cell r="AN3418" t="str">
            <v>Bu</v>
          </cell>
          <cell r="AO3418">
            <v>0.4</v>
          </cell>
          <cell r="AT3418" t="str">
            <v>Reife</v>
          </cell>
          <cell r="AV3418" t="str">
            <v>voll bewirtschaftet</v>
          </cell>
          <cell r="AW3418" t="str">
            <v>st</v>
          </cell>
          <cell r="BM3418">
            <v>32</v>
          </cell>
          <cell r="BN3418">
            <v>140</v>
          </cell>
          <cell r="BO3418" t="str">
            <v/>
          </cell>
        </row>
        <row r="3419">
          <cell r="AC3419" t="str">
            <v>Reife</v>
          </cell>
          <cell r="AI3419" t="str">
            <v>Hauptschicht</v>
          </cell>
          <cell r="AN3419" t="str">
            <v>Bu</v>
          </cell>
          <cell r="AO3419">
            <v>0.2</v>
          </cell>
          <cell r="AT3419" t="str">
            <v>Dimensionierung</v>
          </cell>
          <cell r="AV3419" t="str">
            <v>voll bewirtschaftet</v>
          </cell>
          <cell r="AW3419" t="str">
            <v>sw</v>
          </cell>
          <cell r="BM3419">
            <v>20</v>
          </cell>
          <cell r="BN3419">
            <v>140</v>
          </cell>
          <cell r="BO3419" t="str">
            <v/>
          </cell>
        </row>
        <row r="3420">
          <cell r="AC3420" t="str">
            <v>Reife</v>
          </cell>
          <cell r="AI3420" t="str">
            <v>Hauptschicht</v>
          </cell>
          <cell r="AN3420" t="str">
            <v>Lbk</v>
          </cell>
          <cell r="AO3420">
            <v>0.1</v>
          </cell>
          <cell r="AT3420" t="str">
            <v>Dimensionierung</v>
          </cell>
          <cell r="AV3420" t="str">
            <v>voll bewirtschaftet</v>
          </cell>
          <cell r="AW3420" t="str">
            <v>sw</v>
          </cell>
          <cell r="BM3420">
            <v>5</v>
          </cell>
          <cell r="BN3420">
            <v>60</v>
          </cell>
          <cell r="BO3420" t="str">
            <v/>
          </cell>
        </row>
        <row r="3421">
          <cell r="AC3421" t="str">
            <v>Reife</v>
          </cell>
          <cell r="AI3421" t="str">
            <v>Hauptschicht</v>
          </cell>
          <cell r="AN3421" t="str">
            <v>Lbk</v>
          </cell>
          <cell r="AO3421">
            <v>0.1</v>
          </cell>
          <cell r="AT3421" t="str">
            <v>Dimensionierung</v>
          </cell>
          <cell r="AV3421" t="str">
            <v>voll bewirtschaftet</v>
          </cell>
          <cell r="AW3421" t="str">
            <v>sw</v>
          </cell>
          <cell r="BM3421">
            <v>5</v>
          </cell>
          <cell r="BN3421">
            <v>60</v>
          </cell>
          <cell r="BO3421" t="str">
            <v/>
          </cell>
        </row>
        <row r="3422">
          <cell r="AC3422" t="str">
            <v>Reife</v>
          </cell>
          <cell r="AI3422" t="str">
            <v>Zwischenschicht</v>
          </cell>
          <cell r="AN3422" t="str">
            <v>Lbl</v>
          </cell>
          <cell r="AO3422">
            <v>0.3</v>
          </cell>
          <cell r="AT3422" t="str">
            <v>Dimensionierung</v>
          </cell>
          <cell r="AV3422" t="str">
            <v>voll bewirtschaftet</v>
          </cell>
          <cell r="AW3422" t="str">
            <v>mi</v>
          </cell>
          <cell r="BM3422">
            <v>2</v>
          </cell>
          <cell r="BN3422">
            <v>120</v>
          </cell>
          <cell r="BO3422" t="str">
            <v/>
          </cell>
        </row>
        <row r="3423">
          <cell r="AC3423" t="str">
            <v>Reife</v>
          </cell>
          <cell r="AI3423" t="str">
            <v>Unterschicht</v>
          </cell>
          <cell r="AN3423" t="str">
            <v>Bu</v>
          </cell>
          <cell r="AO3423">
            <v>0.2</v>
          </cell>
          <cell r="AT3423" t="str">
            <v>Qualifizierung</v>
          </cell>
          <cell r="AV3423" t="str">
            <v>extensiv bewirtschaftet</v>
          </cell>
          <cell r="AW3423" t="str">
            <v>sw</v>
          </cell>
          <cell r="BM3423">
            <v>0</v>
          </cell>
          <cell r="BN3423">
            <v>140</v>
          </cell>
          <cell r="BO3423" t="str">
            <v/>
          </cell>
        </row>
        <row r="3424">
          <cell r="AC3424" t="str">
            <v>Qualifizierung</v>
          </cell>
          <cell r="AI3424" t="str">
            <v>Hauptschicht</v>
          </cell>
          <cell r="AN3424" t="str">
            <v>Fi</v>
          </cell>
          <cell r="AO3424">
            <v>0.7</v>
          </cell>
          <cell r="AT3424" t="str">
            <v>Qualifizierung</v>
          </cell>
          <cell r="AV3424" t="str">
            <v>extensiv bewirtschaftet</v>
          </cell>
          <cell r="AW3424" t="str">
            <v>sw</v>
          </cell>
          <cell r="BM3424">
            <v>0</v>
          </cell>
          <cell r="BN3424">
            <v>60</v>
          </cell>
          <cell r="BO3424" t="str">
            <v/>
          </cell>
        </row>
        <row r="3425">
          <cell r="AC3425" t="str">
            <v>Qualifizierung</v>
          </cell>
          <cell r="AI3425" t="str">
            <v>Hauptschicht</v>
          </cell>
          <cell r="AN3425" t="str">
            <v>Dou</v>
          </cell>
          <cell r="AO3425">
            <v>0.2</v>
          </cell>
          <cell r="AT3425" t="str">
            <v>Qualifizierung</v>
          </cell>
          <cell r="AV3425" t="str">
            <v>extensiv bewirtschaftet</v>
          </cell>
          <cell r="AW3425" t="str">
            <v>sw</v>
          </cell>
          <cell r="BM3425">
            <v>0</v>
          </cell>
          <cell r="BN3425">
            <v>100</v>
          </cell>
          <cell r="BO3425" t="str">
            <v/>
          </cell>
        </row>
        <row r="3426">
          <cell r="AC3426" t="str">
            <v>Dimensionierung</v>
          </cell>
          <cell r="AI3426" t="str">
            <v>Hauptschicht</v>
          </cell>
          <cell r="AN3426" t="str">
            <v>Bu</v>
          </cell>
          <cell r="AO3426">
            <v>1.9</v>
          </cell>
          <cell r="AT3426" t="str">
            <v>Dimensionierung</v>
          </cell>
          <cell r="AV3426" t="str">
            <v>voll bewirtschaftet</v>
          </cell>
          <cell r="AW3426" t="str">
            <v>sw</v>
          </cell>
          <cell r="BM3426">
            <v>190</v>
          </cell>
          <cell r="BN3426">
            <v>140</v>
          </cell>
          <cell r="BO3426" t="str">
            <v/>
          </cell>
        </row>
        <row r="3427">
          <cell r="AC3427" t="str">
            <v>Dimensionierung</v>
          </cell>
          <cell r="AI3427" t="str">
            <v>Hauptschicht</v>
          </cell>
          <cell r="AN3427" t="str">
            <v>Lbk</v>
          </cell>
          <cell r="AO3427">
            <v>0.3</v>
          </cell>
          <cell r="AT3427" t="str">
            <v>Dimensionierung</v>
          </cell>
          <cell r="AV3427" t="str">
            <v>voll bewirtschaftet</v>
          </cell>
          <cell r="AW3427" t="str">
            <v>sw</v>
          </cell>
          <cell r="BM3427">
            <v>15</v>
          </cell>
          <cell r="BN3427">
            <v>60</v>
          </cell>
          <cell r="BO3427" t="str">
            <v/>
          </cell>
        </row>
        <row r="3428">
          <cell r="AC3428" t="str">
            <v>Dimensionierung</v>
          </cell>
          <cell r="AI3428" t="str">
            <v>Hauptschicht</v>
          </cell>
          <cell r="AN3428" t="str">
            <v>Ei</v>
          </cell>
          <cell r="AO3428">
            <v>0.3</v>
          </cell>
          <cell r="AT3428" t="str">
            <v>Dimensionierung</v>
          </cell>
          <cell r="AV3428" t="str">
            <v>voll bewirtschaftet</v>
          </cell>
          <cell r="AW3428" t="str">
            <v>sw</v>
          </cell>
          <cell r="BM3428">
            <v>15</v>
          </cell>
          <cell r="BN3428">
            <v>180</v>
          </cell>
          <cell r="BO3428" t="str">
            <v/>
          </cell>
        </row>
        <row r="3429">
          <cell r="AC3429" t="str">
            <v>Dimensionierung</v>
          </cell>
          <cell r="AI3429" t="str">
            <v>Hauptschicht</v>
          </cell>
          <cell r="AN3429" t="str">
            <v>Lbk</v>
          </cell>
          <cell r="AO3429">
            <v>0.2</v>
          </cell>
          <cell r="AT3429" t="str">
            <v>Dimensionierung</v>
          </cell>
          <cell r="AV3429" t="str">
            <v>voll bewirtschaftet</v>
          </cell>
          <cell r="AW3429" t="str">
            <v>sw</v>
          </cell>
          <cell r="BM3429">
            <v>10</v>
          </cell>
          <cell r="BN3429">
            <v>60</v>
          </cell>
          <cell r="BO3429" t="str">
            <v/>
          </cell>
        </row>
        <row r="3430">
          <cell r="AC3430" t="str">
            <v>Dimensionierung</v>
          </cell>
          <cell r="AI3430" t="str">
            <v>Hauptschicht</v>
          </cell>
          <cell r="AN3430" t="str">
            <v>Lbl</v>
          </cell>
          <cell r="AO3430">
            <v>0.6</v>
          </cell>
          <cell r="AT3430" t="str">
            <v>Dimensionierung</v>
          </cell>
          <cell r="AV3430" t="str">
            <v>voll bewirtschaftet</v>
          </cell>
          <cell r="AW3430" t="str">
            <v>sw</v>
          </cell>
          <cell r="BM3430">
            <v>48</v>
          </cell>
          <cell r="BN3430">
            <v>120</v>
          </cell>
          <cell r="BO3430" t="str">
            <v/>
          </cell>
        </row>
        <row r="3431">
          <cell r="AC3431" t="str">
            <v>Dimensionierung</v>
          </cell>
          <cell r="AI3431" t="str">
            <v>Hauptschicht</v>
          </cell>
          <cell r="AN3431" t="str">
            <v>Fi</v>
          </cell>
          <cell r="AO3431">
            <v>0.2</v>
          </cell>
          <cell r="AT3431" t="str">
            <v>Dimensionierung</v>
          </cell>
          <cell r="AV3431" t="str">
            <v>voll bewirtschaftet</v>
          </cell>
          <cell r="AW3431" t="str">
            <v>sw</v>
          </cell>
          <cell r="BM3431">
            <v>20</v>
          </cell>
          <cell r="BN3431">
            <v>60</v>
          </cell>
          <cell r="BO3431" t="str">
            <v/>
          </cell>
        </row>
        <row r="3432">
          <cell r="AC3432" t="str">
            <v>Reife</v>
          </cell>
          <cell r="AI3432" t="str">
            <v>Hauptschicht</v>
          </cell>
          <cell r="AN3432" t="str">
            <v>Ei</v>
          </cell>
          <cell r="AO3432">
            <v>0.8</v>
          </cell>
          <cell r="AT3432" t="str">
            <v>Reife</v>
          </cell>
          <cell r="AV3432" t="str">
            <v>voll bewirtschaftet</v>
          </cell>
          <cell r="AW3432" t="str">
            <v>st</v>
          </cell>
          <cell r="BM3432">
            <v>32</v>
          </cell>
          <cell r="BN3432">
            <v>180</v>
          </cell>
          <cell r="BO3432" t="str">
            <v/>
          </cell>
        </row>
        <row r="3433">
          <cell r="AC3433" t="str">
            <v>Reife</v>
          </cell>
          <cell r="AI3433" t="str">
            <v>Hauptschicht</v>
          </cell>
          <cell r="AN3433" t="str">
            <v>Bu</v>
          </cell>
          <cell r="AO3433">
            <v>0.3</v>
          </cell>
          <cell r="AT3433" t="str">
            <v>Reife</v>
          </cell>
          <cell r="AV3433" t="str">
            <v>voll bewirtschaftet</v>
          </cell>
          <cell r="AW3433" t="str">
            <v>st</v>
          </cell>
          <cell r="BM3433">
            <v>24</v>
          </cell>
          <cell r="BN3433">
            <v>140</v>
          </cell>
          <cell r="BO3433" t="str">
            <v/>
          </cell>
        </row>
        <row r="3434">
          <cell r="AC3434" t="str">
            <v>Reife</v>
          </cell>
          <cell r="AI3434" t="str">
            <v>Hauptschicht</v>
          </cell>
          <cell r="AN3434" t="str">
            <v>Lbk</v>
          </cell>
          <cell r="AO3434">
            <v>0.1</v>
          </cell>
          <cell r="AT3434" t="str">
            <v>Reife</v>
          </cell>
          <cell r="AV3434" t="str">
            <v>voll bewirtschaftet</v>
          </cell>
          <cell r="AW3434" t="str">
            <v>zs</v>
          </cell>
          <cell r="BM3434">
            <v>6</v>
          </cell>
          <cell r="BN3434">
            <v>60</v>
          </cell>
          <cell r="BO3434" t="str">
            <v/>
          </cell>
        </row>
        <row r="3435">
          <cell r="AC3435" t="str">
            <v>Reife</v>
          </cell>
          <cell r="AI3435" t="str">
            <v>Zwischenschicht</v>
          </cell>
          <cell r="AN3435" t="str">
            <v>Lbl</v>
          </cell>
          <cell r="AO3435">
            <v>0.3</v>
          </cell>
          <cell r="AT3435" t="str">
            <v>Dimensionierung</v>
          </cell>
          <cell r="AV3435" t="str">
            <v>voll bewirtschaftet</v>
          </cell>
          <cell r="AW3435" t="str">
            <v>mi</v>
          </cell>
          <cell r="BM3435">
            <v>2</v>
          </cell>
          <cell r="BN3435">
            <v>120</v>
          </cell>
          <cell r="BO3435" t="str">
            <v/>
          </cell>
        </row>
        <row r="3436">
          <cell r="AC3436" t="str">
            <v>Reife</v>
          </cell>
          <cell r="AI3436" t="str">
            <v>Unterschicht</v>
          </cell>
          <cell r="AN3436" t="str">
            <v>Lbl</v>
          </cell>
          <cell r="AO3436">
            <v>0.4</v>
          </cell>
          <cell r="AT3436" t="str">
            <v>Etablierung</v>
          </cell>
          <cell r="AV3436" t="str">
            <v>extensiv bewirtschaftet</v>
          </cell>
          <cell r="AW3436" t="str">
            <v>sw</v>
          </cell>
          <cell r="BM3436">
            <v>0</v>
          </cell>
          <cell r="BN3436">
            <v>120</v>
          </cell>
          <cell r="BO3436" t="str">
            <v/>
          </cell>
        </row>
        <row r="3437">
          <cell r="AC3437" t="str">
            <v>Reife</v>
          </cell>
          <cell r="AI3437" t="str">
            <v>Unterschicht</v>
          </cell>
          <cell r="AN3437" t="str">
            <v>Bu</v>
          </cell>
          <cell r="AO3437">
            <v>0.1</v>
          </cell>
          <cell r="AT3437" t="str">
            <v>Etablierung</v>
          </cell>
          <cell r="AV3437" t="str">
            <v>extensiv bewirtschaftet</v>
          </cell>
          <cell r="AW3437" t="str">
            <v>sw</v>
          </cell>
          <cell r="BM3437">
            <v>0</v>
          </cell>
          <cell r="BN3437">
            <v>140</v>
          </cell>
          <cell r="BO3437" t="str">
            <v/>
          </cell>
        </row>
        <row r="3438">
          <cell r="AC3438" t="str">
            <v>Blöße</v>
          </cell>
          <cell r="AI3438" t="str">
            <v>Hauptschicht</v>
          </cell>
          <cell r="AN3438" t="str">
            <v>Bloesse</v>
          </cell>
          <cell r="AO3438">
            <v>0.5</v>
          </cell>
          <cell r="AT3438" t="str">
            <v>Bloesse</v>
          </cell>
          <cell r="AV3438" t="str">
            <v>Bloesse</v>
          </cell>
          <cell r="AW3438" t="str">
            <v>Bloesse</v>
          </cell>
          <cell r="BM3438">
            <v>0</v>
          </cell>
          <cell r="BN3438">
            <v>0</v>
          </cell>
          <cell r="BO3438" t="str">
            <v/>
          </cell>
        </row>
        <row r="3439">
          <cell r="AC3439" t="str">
            <v>Qualifizierung</v>
          </cell>
          <cell r="AI3439" t="str">
            <v>Hauptschicht</v>
          </cell>
          <cell r="AN3439" t="str">
            <v>Fi</v>
          </cell>
          <cell r="AO3439">
            <v>3.7</v>
          </cell>
          <cell r="AT3439" t="str">
            <v>Qualifizierung</v>
          </cell>
          <cell r="AV3439" t="str">
            <v>extensiv bewirtschaftet</v>
          </cell>
          <cell r="AW3439" t="str">
            <v>sw</v>
          </cell>
          <cell r="BM3439">
            <v>0</v>
          </cell>
          <cell r="BN3439">
            <v>60</v>
          </cell>
          <cell r="BO3439" t="str">
            <v/>
          </cell>
        </row>
        <row r="3440">
          <cell r="AC3440" t="str">
            <v>Qualifizierung</v>
          </cell>
          <cell r="AI3440" t="str">
            <v>Hauptschicht</v>
          </cell>
          <cell r="AN3440" t="str">
            <v>Dou</v>
          </cell>
          <cell r="AO3440">
            <v>0.9</v>
          </cell>
          <cell r="AT3440" t="str">
            <v>Qualifizierung</v>
          </cell>
          <cell r="AV3440" t="str">
            <v>extensiv bewirtschaftet</v>
          </cell>
          <cell r="AW3440" t="str">
            <v>sw</v>
          </cell>
          <cell r="BM3440">
            <v>0</v>
          </cell>
          <cell r="BN3440">
            <v>100</v>
          </cell>
          <cell r="BO3440" t="str">
            <v/>
          </cell>
        </row>
        <row r="3441">
          <cell r="AC3441" t="str">
            <v>Qualifizierung</v>
          </cell>
          <cell r="AI3441" t="str">
            <v>Hauptschicht</v>
          </cell>
          <cell r="AN3441" t="str">
            <v>Lbk</v>
          </cell>
          <cell r="AO3441">
            <v>0.8</v>
          </cell>
          <cell r="AT3441" t="str">
            <v>Qualifizierung</v>
          </cell>
          <cell r="AV3441" t="str">
            <v>voll bewirtschaftet</v>
          </cell>
          <cell r="AW3441" t="str">
            <v>sw</v>
          </cell>
          <cell r="BM3441">
            <v>0</v>
          </cell>
          <cell r="BN3441">
            <v>100</v>
          </cell>
          <cell r="BO3441" t="str">
            <v/>
          </cell>
        </row>
        <row r="3442">
          <cell r="AC3442" t="str">
            <v>Qualifizierung</v>
          </cell>
          <cell r="AI3442" t="str">
            <v>Hauptschicht</v>
          </cell>
          <cell r="AN3442" t="str">
            <v>Lbl</v>
          </cell>
          <cell r="AO3442">
            <v>0.1</v>
          </cell>
          <cell r="AT3442" t="str">
            <v>Qualifizierung</v>
          </cell>
          <cell r="AV3442" t="str">
            <v>extensiv bewirtschaftet</v>
          </cell>
          <cell r="AW3442" t="str">
            <v>sw</v>
          </cell>
          <cell r="BM3442">
            <v>0</v>
          </cell>
          <cell r="BN3442">
            <v>120</v>
          </cell>
          <cell r="BO3442" t="str">
            <v/>
          </cell>
        </row>
        <row r="3443">
          <cell r="AC3443" t="str">
            <v>Qualifizierung</v>
          </cell>
          <cell r="AI3443" t="str">
            <v>Hauptschicht</v>
          </cell>
          <cell r="AN3443" t="str">
            <v>Fi</v>
          </cell>
          <cell r="AO3443">
            <v>0.2</v>
          </cell>
          <cell r="AT3443" t="str">
            <v>Reife</v>
          </cell>
          <cell r="AV3443" t="str">
            <v>voll bewirtschaftet</v>
          </cell>
          <cell r="AW3443" t="str">
            <v>mi</v>
          </cell>
          <cell r="BM3443">
            <v>20</v>
          </cell>
          <cell r="BN3443">
            <v>80</v>
          </cell>
          <cell r="BO3443" t="str">
            <v/>
          </cell>
        </row>
        <row r="3444">
          <cell r="AC3444" t="str">
            <v>Reife</v>
          </cell>
          <cell r="AI3444" t="str">
            <v>Hauptschicht</v>
          </cell>
          <cell r="AN3444" t="str">
            <v>Dou</v>
          </cell>
          <cell r="AO3444">
            <v>0.7</v>
          </cell>
          <cell r="AT3444" t="str">
            <v>Reife</v>
          </cell>
          <cell r="AV3444" t="str">
            <v>voll bewirtschaftet</v>
          </cell>
          <cell r="AW3444" t="str">
            <v>st</v>
          </cell>
          <cell r="BM3444">
            <v>70</v>
          </cell>
          <cell r="BN3444">
            <v>80</v>
          </cell>
          <cell r="BO3444" t="str">
            <v/>
          </cell>
        </row>
        <row r="3445">
          <cell r="AC3445" t="str">
            <v>Reife</v>
          </cell>
          <cell r="AI3445" t="str">
            <v>Hauptschicht</v>
          </cell>
          <cell r="AN3445" t="str">
            <v>Fi</v>
          </cell>
          <cell r="AO3445">
            <v>0.2</v>
          </cell>
          <cell r="AT3445" t="str">
            <v>Reife</v>
          </cell>
          <cell r="AV3445" t="str">
            <v>voll bewirtschaftet</v>
          </cell>
          <cell r="AW3445" t="str">
            <v>mi</v>
          </cell>
          <cell r="BM3445">
            <v>20</v>
          </cell>
          <cell r="BN3445">
            <v>80</v>
          </cell>
          <cell r="BO3445" t="str">
            <v/>
          </cell>
        </row>
        <row r="3446">
          <cell r="AC3446" t="str">
            <v>Reife</v>
          </cell>
          <cell r="AI3446" t="str">
            <v>Hauptschicht</v>
          </cell>
          <cell r="AN3446" t="str">
            <v>Lbl</v>
          </cell>
          <cell r="AO3446">
            <v>0.1</v>
          </cell>
          <cell r="AT3446" t="str">
            <v>Reife</v>
          </cell>
          <cell r="AV3446" t="str">
            <v>voll bewirtschaftet</v>
          </cell>
          <cell r="AW3446" t="str">
            <v>st</v>
          </cell>
          <cell r="BM3446">
            <v>6</v>
          </cell>
          <cell r="BN3446">
            <v>120</v>
          </cell>
          <cell r="BO3446" t="str">
            <v/>
          </cell>
        </row>
        <row r="3447">
          <cell r="AC3447" t="str">
            <v>Reife</v>
          </cell>
          <cell r="AI3447" t="str">
            <v>Hauptschicht</v>
          </cell>
          <cell r="AN3447" t="str">
            <v>Bloesse</v>
          </cell>
          <cell r="AO3447">
            <v>0.2</v>
          </cell>
          <cell r="AT3447" t="str">
            <v>Bloesse</v>
          </cell>
          <cell r="AV3447" t="str">
            <v>Bloesse</v>
          </cell>
          <cell r="AW3447" t="str">
            <v>Bloesse</v>
          </cell>
          <cell r="BM3447">
            <v>0</v>
          </cell>
          <cell r="BN3447">
            <v>0</v>
          </cell>
          <cell r="BO3447" t="str">
            <v/>
          </cell>
        </row>
        <row r="3448">
          <cell r="AC3448" t="str">
            <v>Dimensionierung</v>
          </cell>
          <cell r="AI3448" t="str">
            <v>Hauptschicht</v>
          </cell>
          <cell r="AN3448" t="str">
            <v>Ei</v>
          </cell>
          <cell r="AO3448">
            <v>0.8</v>
          </cell>
          <cell r="AT3448" t="str">
            <v>Reife</v>
          </cell>
          <cell r="AV3448" t="str">
            <v>extensiv bewirtschaftet</v>
          </cell>
          <cell r="AW3448" t="str">
            <v>st</v>
          </cell>
          <cell r="BM3448">
            <v>8</v>
          </cell>
          <cell r="BN3448">
            <v>180</v>
          </cell>
          <cell r="BO3448" t="str">
            <v/>
          </cell>
        </row>
        <row r="3449">
          <cell r="AC3449" t="str">
            <v>Dimensionierung</v>
          </cell>
          <cell r="AI3449" t="str">
            <v>Hauptschicht</v>
          </cell>
          <cell r="AN3449" t="str">
            <v>Lbl</v>
          </cell>
          <cell r="AO3449">
            <v>0.4</v>
          </cell>
          <cell r="AT3449" t="str">
            <v>Dimensionierung</v>
          </cell>
          <cell r="AV3449" t="str">
            <v>extensiv bewirtschaftet</v>
          </cell>
          <cell r="AW3449" t="str">
            <v>mi</v>
          </cell>
          <cell r="BM3449">
            <v>20</v>
          </cell>
          <cell r="BN3449">
            <v>120</v>
          </cell>
          <cell r="BO3449" t="str">
            <v/>
          </cell>
        </row>
        <row r="3450">
          <cell r="AC3450" t="str">
            <v>Dimensionierung</v>
          </cell>
          <cell r="AI3450" t="str">
            <v>Hauptschicht</v>
          </cell>
          <cell r="AN3450" t="str">
            <v>Lbl</v>
          </cell>
          <cell r="AO3450">
            <v>0.3</v>
          </cell>
          <cell r="AT3450" t="str">
            <v>Dimensionierung</v>
          </cell>
          <cell r="AV3450" t="str">
            <v>extensiv bewirtschaftet</v>
          </cell>
          <cell r="AW3450" t="str">
            <v>mi</v>
          </cell>
          <cell r="BM3450">
            <v>9</v>
          </cell>
          <cell r="BN3450">
            <v>120</v>
          </cell>
          <cell r="BO3450" t="str">
            <v/>
          </cell>
        </row>
        <row r="3451">
          <cell r="AC3451" t="str">
            <v>Dimensionierung</v>
          </cell>
          <cell r="AI3451" t="str">
            <v>Hauptschicht</v>
          </cell>
          <cell r="AN3451" t="str">
            <v>Lbl</v>
          </cell>
          <cell r="AO3451">
            <v>0.2</v>
          </cell>
          <cell r="AT3451" t="str">
            <v>Dimensionierung</v>
          </cell>
          <cell r="AV3451" t="str">
            <v>extensiv bewirtschaftet</v>
          </cell>
          <cell r="AW3451" t="str">
            <v>mi</v>
          </cell>
          <cell r="BM3451">
            <v>10</v>
          </cell>
          <cell r="BN3451">
            <v>120</v>
          </cell>
          <cell r="BO3451" t="str">
            <v/>
          </cell>
        </row>
        <row r="3452">
          <cell r="AC3452" t="str">
            <v>Blöße</v>
          </cell>
          <cell r="AI3452" t="str">
            <v>Hauptschicht</v>
          </cell>
          <cell r="AN3452" t="str">
            <v>Bloesse</v>
          </cell>
          <cell r="AO3452">
            <v>2.2000000000000002</v>
          </cell>
          <cell r="AT3452" t="str">
            <v>Bloesse</v>
          </cell>
          <cell r="AV3452" t="str">
            <v>Bloesse</v>
          </cell>
          <cell r="AW3452" t="str">
            <v>Bloesse</v>
          </cell>
          <cell r="BM3452">
            <v>0</v>
          </cell>
          <cell r="BN3452">
            <v>0</v>
          </cell>
          <cell r="BO3452" t="str">
            <v/>
          </cell>
        </row>
        <row r="3453">
          <cell r="AC3453" t="str">
            <v>Dimensionierung</v>
          </cell>
          <cell r="AI3453" t="str">
            <v>Hauptschicht</v>
          </cell>
          <cell r="AN3453" t="str">
            <v>Ei</v>
          </cell>
          <cell r="AO3453">
            <v>0.5</v>
          </cell>
          <cell r="AT3453" t="str">
            <v>Reife</v>
          </cell>
          <cell r="AV3453" t="str">
            <v>extensiv bewirtschaftet</v>
          </cell>
          <cell r="AW3453" t="str">
            <v>st</v>
          </cell>
          <cell r="BM3453">
            <v>3</v>
          </cell>
          <cell r="BN3453">
            <v>180</v>
          </cell>
          <cell r="BO3453" t="str">
            <v/>
          </cell>
        </row>
        <row r="3454">
          <cell r="AC3454" t="str">
            <v>Dimensionierung</v>
          </cell>
          <cell r="AI3454" t="str">
            <v>Hauptschicht</v>
          </cell>
          <cell r="AN3454" t="str">
            <v>Bu</v>
          </cell>
          <cell r="AO3454">
            <v>0.1</v>
          </cell>
          <cell r="AT3454" t="str">
            <v>Reife</v>
          </cell>
          <cell r="AV3454" t="str">
            <v>extensiv bewirtschaftet</v>
          </cell>
          <cell r="AW3454" t="str">
            <v>st</v>
          </cell>
          <cell r="BM3454">
            <v>5</v>
          </cell>
          <cell r="BN3454">
            <v>140</v>
          </cell>
          <cell r="BO3454" t="str">
            <v/>
          </cell>
        </row>
        <row r="3455">
          <cell r="AC3455" t="str">
            <v>Dimensionierung</v>
          </cell>
          <cell r="AI3455" t="str">
            <v>Hauptschicht</v>
          </cell>
          <cell r="AN3455" t="str">
            <v>Lbl</v>
          </cell>
          <cell r="AO3455">
            <v>0.3</v>
          </cell>
          <cell r="AT3455" t="str">
            <v>Dimensionierung</v>
          </cell>
          <cell r="AV3455" t="str">
            <v>extensiv bewirtschaftet</v>
          </cell>
          <cell r="AW3455" t="str">
            <v>mi</v>
          </cell>
          <cell r="BM3455">
            <v>9</v>
          </cell>
          <cell r="BN3455">
            <v>120</v>
          </cell>
          <cell r="BO3455" t="str">
            <v/>
          </cell>
        </row>
        <row r="3456">
          <cell r="AC3456" t="str">
            <v>Dimensionierung</v>
          </cell>
          <cell r="AI3456" t="str">
            <v>Hauptschicht</v>
          </cell>
          <cell r="AN3456" t="str">
            <v>Lbl</v>
          </cell>
          <cell r="AO3456">
            <v>0.5</v>
          </cell>
          <cell r="AT3456" t="str">
            <v>Dimensionierung</v>
          </cell>
          <cell r="AV3456" t="str">
            <v>extensiv bewirtschaftet</v>
          </cell>
          <cell r="AW3456" t="str">
            <v>mi</v>
          </cell>
          <cell r="BM3456">
            <v>25</v>
          </cell>
          <cell r="BN3456">
            <v>120</v>
          </cell>
          <cell r="BO3456" t="str">
            <v/>
          </cell>
        </row>
        <row r="3457">
          <cell r="AC3457" t="str">
            <v>Dimensionierung</v>
          </cell>
          <cell r="AI3457" t="str">
            <v>Hauptschicht</v>
          </cell>
          <cell r="AN3457" t="str">
            <v>Lbl</v>
          </cell>
          <cell r="AO3457">
            <v>0.3</v>
          </cell>
          <cell r="AT3457" t="str">
            <v>Dimensionierung</v>
          </cell>
          <cell r="AV3457" t="str">
            <v>voll bewirtschaftet</v>
          </cell>
          <cell r="AW3457" t="str">
            <v>mi</v>
          </cell>
          <cell r="BM3457">
            <v>24</v>
          </cell>
          <cell r="BN3457">
            <v>120</v>
          </cell>
          <cell r="BO3457" t="str">
            <v/>
          </cell>
        </row>
        <row r="3458">
          <cell r="AC3458" t="str">
            <v>Dimensionierung</v>
          </cell>
          <cell r="AI3458" t="str">
            <v>Hauptschicht</v>
          </cell>
          <cell r="AN3458" t="str">
            <v>Lbl</v>
          </cell>
          <cell r="AO3458">
            <v>0.5</v>
          </cell>
          <cell r="AT3458" t="str">
            <v>Dimensionierung</v>
          </cell>
          <cell r="AV3458" t="str">
            <v>voll bewirtschaftet</v>
          </cell>
          <cell r="AW3458" t="str">
            <v>sw</v>
          </cell>
          <cell r="BM3458">
            <v>40</v>
          </cell>
          <cell r="BN3458">
            <v>120</v>
          </cell>
          <cell r="BO3458" t="str">
            <v/>
          </cell>
        </row>
        <row r="3459">
          <cell r="AC3459" t="str">
            <v>Dimensionierung</v>
          </cell>
          <cell r="AI3459" t="str">
            <v>Hauptschicht</v>
          </cell>
          <cell r="AN3459" t="str">
            <v>Lbk</v>
          </cell>
          <cell r="AO3459">
            <v>0.2</v>
          </cell>
          <cell r="AT3459" t="str">
            <v>Reife</v>
          </cell>
          <cell r="AV3459" t="str">
            <v>extensiv bewirtschaftet</v>
          </cell>
          <cell r="AW3459" t="str">
            <v>mi</v>
          </cell>
          <cell r="BM3459">
            <v>10</v>
          </cell>
          <cell r="BN3459">
            <v>60</v>
          </cell>
          <cell r="BO3459" t="str">
            <v/>
          </cell>
        </row>
        <row r="3460">
          <cell r="AC3460" t="str">
            <v>Dimensionierung</v>
          </cell>
          <cell r="AI3460" t="str">
            <v>Hauptschicht</v>
          </cell>
          <cell r="AN3460" t="str">
            <v>Lbl</v>
          </cell>
          <cell r="AO3460">
            <v>0.1</v>
          </cell>
          <cell r="AT3460" t="str">
            <v>Dimensionierung</v>
          </cell>
          <cell r="AV3460" t="str">
            <v>voll bewirtschaftet</v>
          </cell>
          <cell r="AW3460" t="str">
            <v>sw</v>
          </cell>
          <cell r="BM3460">
            <v>8</v>
          </cell>
          <cell r="BN3460">
            <v>120</v>
          </cell>
          <cell r="BO3460" t="str">
            <v/>
          </cell>
        </row>
        <row r="3461">
          <cell r="AC3461" t="str">
            <v>Dimensionierung</v>
          </cell>
          <cell r="AI3461" t="str">
            <v>Hauptschicht</v>
          </cell>
          <cell r="AN3461" t="str">
            <v>Lbk</v>
          </cell>
          <cell r="AO3461">
            <v>0.2</v>
          </cell>
          <cell r="AT3461" t="str">
            <v>Qualifizierung</v>
          </cell>
          <cell r="AV3461" t="str">
            <v>extensiv bewirtschaftet</v>
          </cell>
          <cell r="AW3461" t="str">
            <v>sw</v>
          </cell>
          <cell r="BM3461">
            <v>0</v>
          </cell>
          <cell r="BN3461">
            <v>100</v>
          </cell>
          <cell r="BO3461" t="str">
            <v/>
          </cell>
        </row>
        <row r="3462">
          <cell r="AC3462" t="str">
            <v>Dimensionierung</v>
          </cell>
          <cell r="AI3462" t="str">
            <v>Zwischenschicht</v>
          </cell>
          <cell r="AN3462" t="str">
            <v>Lbl</v>
          </cell>
          <cell r="AO3462">
            <v>0.4</v>
          </cell>
          <cell r="AT3462" t="str">
            <v>Dimensionierung</v>
          </cell>
          <cell r="AV3462" t="str">
            <v>extensiv bewirtschaftet</v>
          </cell>
          <cell r="AW3462" t="str">
            <v>mi</v>
          </cell>
          <cell r="BM3462">
            <v>2</v>
          </cell>
          <cell r="BN3462">
            <v>120</v>
          </cell>
          <cell r="BO3462" t="str">
            <v/>
          </cell>
        </row>
        <row r="3463">
          <cell r="AC3463" t="str">
            <v>Dimensionierung</v>
          </cell>
          <cell r="AI3463" t="str">
            <v>Unterschicht</v>
          </cell>
          <cell r="AN3463" t="str">
            <v>Lbl</v>
          </cell>
          <cell r="AO3463">
            <v>0.2</v>
          </cell>
          <cell r="AT3463" t="str">
            <v>Qualifizierung</v>
          </cell>
          <cell r="AV3463" t="str">
            <v>extensiv bewirtschaftet</v>
          </cell>
          <cell r="AW3463" t="str">
            <v>sw</v>
          </cell>
          <cell r="BM3463">
            <v>0</v>
          </cell>
          <cell r="BN3463">
            <v>120</v>
          </cell>
          <cell r="BO3463" t="str">
            <v/>
          </cell>
        </row>
        <row r="3464">
          <cell r="AC3464" t="str">
            <v>Reife</v>
          </cell>
          <cell r="AI3464" t="str">
            <v>Hauptschicht</v>
          </cell>
          <cell r="AN3464" t="str">
            <v>Fi</v>
          </cell>
          <cell r="AO3464">
            <v>0.9</v>
          </cell>
          <cell r="AT3464" t="str">
            <v>Dimensionierung</v>
          </cell>
          <cell r="AV3464" t="str">
            <v>voll bewirtschaftet</v>
          </cell>
          <cell r="AW3464" t="str">
            <v>mi</v>
          </cell>
          <cell r="BM3464">
            <v>90</v>
          </cell>
          <cell r="BN3464">
            <v>60</v>
          </cell>
          <cell r="BO3464" t="str">
            <v/>
          </cell>
        </row>
        <row r="3465">
          <cell r="AC3465" t="str">
            <v>Reife</v>
          </cell>
          <cell r="AI3465" t="str">
            <v>Hauptschicht</v>
          </cell>
          <cell r="AN3465" t="str">
            <v>Dou</v>
          </cell>
          <cell r="AO3465">
            <v>0.2</v>
          </cell>
          <cell r="AT3465" t="str">
            <v>Reife</v>
          </cell>
          <cell r="AV3465" t="str">
            <v>voll bewirtschaftet</v>
          </cell>
          <cell r="AW3465" t="str">
            <v>st</v>
          </cell>
          <cell r="BM3465">
            <v>20</v>
          </cell>
          <cell r="BN3465">
            <v>100</v>
          </cell>
          <cell r="BO3465" t="str">
            <v/>
          </cell>
        </row>
        <row r="3466">
          <cell r="AC3466" t="str">
            <v>Reife</v>
          </cell>
          <cell r="AI3466" t="str">
            <v>Unterschicht</v>
          </cell>
          <cell r="AN3466" t="str">
            <v>Dou</v>
          </cell>
          <cell r="AO3466">
            <v>0.2</v>
          </cell>
          <cell r="AT3466" t="str">
            <v>Etablierung</v>
          </cell>
          <cell r="AV3466" t="str">
            <v>extensiv bewirtschaftet</v>
          </cell>
          <cell r="AW3466" t="str">
            <v>sw</v>
          </cell>
          <cell r="BM3466">
            <v>0</v>
          </cell>
          <cell r="BN3466">
            <v>100</v>
          </cell>
          <cell r="BO3466" t="str">
            <v/>
          </cell>
        </row>
        <row r="3467">
          <cell r="AC3467" t="str">
            <v>Qualifizierung</v>
          </cell>
          <cell r="AI3467" t="str">
            <v>Hauptschicht</v>
          </cell>
          <cell r="AN3467" t="str">
            <v>Fi</v>
          </cell>
          <cell r="AO3467">
            <v>0.4</v>
          </cell>
          <cell r="AT3467" t="str">
            <v>Qualifizierung</v>
          </cell>
          <cell r="AV3467" t="str">
            <v>extensiv bewirtschaftet</v>
          </cell>
          <cell r="AW3467" t="str">
            <v>sw</v>
          </cell>
          <cell r="BM3467">
            <v>0</v>
          </cell>
          <cell r="BN3467">
            <v>60</v>
          </cell>
          <cell r="BO3467" t="str">
            <v/>
          </cell>
        </row>
        <row r="3468">
          <cell r="AC3468" t="str">
            <v>Qualifizierung</v>
          </cell>
          <cell r="AI3468" t="str">
            <v>Hauptschicht</v>
          </cell>
          <cell r="AN3468" t="str">
            <v>Bu</v>
          </cell>
          <cell r="AO3468">
            <v>0.1</v>
          </cell>
          <cell r="AT3468" t="str">
            <v>Qualifizierung</v>
          </cell>
          <cell r="AV3468" t="str">
            <v>extensiv bewirtschaftet</v>
          </cell>
          <cell r="AW3468" t="str">
            <v>sw</v>
          </cell>
          <cell r="BM3468">
            <v>0</v>
          </cell>
          <cell r="BN3468">
            <v>140</v>
          </cell>
          <cell r="BO3468" t="str">
            <v/>
          </cell>
        </row>
        <row r="3469">
          <cell r="AC3469" t="str">
            <v>Qualifizierung</v>
          </cell>
          <cell r="AI3469" t="str">
            <v>Hauptschicht</v>
          </cell>
          <cell r="AN3469" t="str">
            <v>Lbk</v>
          </cell>
          <cell r="AO3469">
            <v>0.1</v>
          </cell>
          <cell r="AT3469" t="str">
            <v>Qualifizierung</v>
          </cell>
          <cell r="AV3469" t="str">
            <v>extensiv bewirtschaftet</v>
          </cell>
          <cell r="AW3469" t="str">
            <v>sw</v>
          </cell>
          <cell r="BM3469">
            <v>0</v>
          </cell>
          <cell r="BN3469">
            <v>100</v>
          </cell>
          <cell r="BO3469" t="str">
            <v/>
          </cell>
        </row>
        <row r="3470">
          <cell r="AC3470" t="str">
            <v>Qualifizierung</v>
          </cell>
          <cell r="AI3470" t="str">
            <v>Hauptschicht</v>
          </cell>
          <cell r="AN3470" t="str">
            <v>Bu</v>
          </cell>
          <cell r="AO3470">
            <v>2.1</v>
          </cell>
          <cell r="AT3470" t="str">
            <v>Dimensionierung</v>
          </cell>
          <cell r="AV3470" t="str">
            <v>voll bewirtschaftet</v>
          </cell>
          <cell r="AW3470" t="str">
            <v>sw</v>
          </cell>
          <cell r="BM3470">
            <v>210</v>
          </cell>
          <cell r="BN3470">
            <v>140</v>
          </cell>
          <cell r="BO3470" t="str">
            <v/>
          </cell>
        </row>
        <row r="3471">
          <cell r="AC3471" t="str">
            <v>Qualifizierung</v>
          </cell>
          <cell r="AI3471" t="str">
            <v>Hauptschicht</v>
          </cell>
          <cell r="AN3471" t="str">
            <v>Lbk</v>
          </cell>
          <cell r="AO3471">
            <v>0.3</v>
          </cell>
          <cell r="AT3471" t="str">
            <v>Dimensionierung</v>
          </cell>
          <cell r="AV3471" t="str">
            <v>voll bewirtschaftet</v>
          </cell>
          <cell r="AW3471" t="str">
            <v>sw</v>
          </cell>
          <cell r="BM3471">
            <v>15</v>
          </cell>
          <cell r="BN3471">
            <v>60</v>
          </cell>
          <cell r="BO3471" t="str">
            <v/>
          </cell>
        </row>
        <row r="3472">
          <cell r="AC3472" t="str">
            <v>Qualifizierung</v>
          </cell>
          <cell r="AI3472" t="str">
            <v>Hauptschicht</v>
          </cell>
          <cell r="AN3472" t="str">
            <v>Lbk</v>
          </cell>
          <cell r="AO3472">
            <v>0.6</v>
          </cell>
          <cell r="AT3472" t="str">
            <v>Reife</v>
          </cell>
          <cell r="AV3472" t="str">
            <v>voll bewirtschaftet</v>
          </cell>
          <cell r="AW3472" t="str">
            <v>st</v>
          </cell>
          <cell r="BM3472">
            <v>36</v>
          </cell>
          <cell r="BN3472">
            <v>60</v>
          </cell>
          <cell r="BO3472" t="str">
            <v/>
          </cell>
        </row>
        <row r="3473">
          <cell r="AC3473" t="str">
            <v>Qualifizierung</v>
          </cell>
          <cell r="AI3473" t="str">
            <v>Hauptschicht</v>
          </cell>
          <cell r="AN3473" t="str">
            <v>Lbk</v>
          </cell>
          <cell r="AO3473">
            <v>0.3</v>
          </cell>
          <cell r="AT3473" t="str">
            <v>Reife</v>
          </cell>
          <cell r="AV3473" t="str">
            <v>voll bewirtschaftet</v>
          </cell>
          <cell r="AW3473" t="str">
            <v>mi</v>
          </cell>
          <cell r="BM3473">
            <v>18</v>
          </cell>
          <cell r="BN3473">
            <v>60</v>
          </cell>
          <cell r="BO3473" t="str">
            <v/>
          </cell>
        </row>
        <row r="3474">
          <cell r="AC3474" t="str">
            <v>Qualifizierung</v>
          </cell>
          <cell r="AI3474" t="str">
            <v>Hauptschicht</v>
          </cell>
          <cell r="AN3474" t="str">
            <v>Dou</v>
          </cell>
          <cell r="AO3474">
            <v>0.5</v>
          </cell>
          <cell r="AT3474" t="str">
            <v>Reife</v>
          </cell>
          <cell r="AV3474" t="str">
            <v>voll bewirtschaftet</v>
          </cell>
          <cell r="AW3474" t="str">
            <v>st</v>
          </cell>
          <cell r="BM3474">
            <v>50</v>
          </cell>
          <cell r="BN3474">
            <v>80</v>
          </cell>
          <cell r="BO3474" t="str">
            <v/>
          </cell>
        </row>
        <row r="3475">
          <cell r="AC3475" t="str">
            <v>Qualifizierung</v>
          </cell>
          <cell r="AI3475" t="str">
            <v>Hauptschicht</v>
          </cell>
          <cell r="AN3475" t="str">
            <v>Dou</v>
          </cell>
          <cell r="AO3475">
            <v>0.2</v>
          </cell>
          <cell r="AT3475" t="str">
            <v>Qualifizierung</v>
          </cell>
          <cell r="AV3475" t="str">
            <v>voll bewirtschaftet</v>
          </cell>
          <cell r="AW3475" t="str">
            <v>sw</v>
          </cell>
          <cell r="BM3475">
            <v>0</v>
          </cell>
          <cell r="BN3475">
            <v>100</v>
          </cell>
          <cell r="BO3475" t="str">
            <v/>
          </cell>
        </row>
        <row r="3476">
          <cell r="AC3476" t="str">
            <v>Qualifizierung</v>
          </cell>
          <cell r="AI3476" t="str">
            <v>Hauptschicht</v>
          </cell>
          <cell r="AN3476" t="str">
            <v>Lbk</v>
          </cell>
          <cell r="AO3476">
            <v>0.1</v>
          </cell>
          <cell r="AT3476" t="str">
            <v>Qualifizierung</v>
          </cell>
          <cell r="AV3476" t="str">
            <v>voll bewirtschaftet</v>
          </cell>
          <cell r="AW3476" t="str">
            <v>sw</v>
          </cell>
          <cell r="BM3476">
            <v>0</v>
          </cell>
          <cell r="BN3476">
            <v>100</v>
          </cell>
          <cell r="BO3476" t="str">
            <v/>
          </cell>
        </row>
        <row r="3477">
          <cell r="AC3477" t="str">
            <v>Qualifizierung</v>
          </cell>
          <cell r="AI3477" t="str">
            <v>Schirm</v>
          </cell>
          <cell r="AN3477" t="str">
            <v>Bu</v>
          </cell>
          <cell r="AO3477">
            <v>1</v>
          </cell>
          <cell r="AT3477" t="str">
            <v>Reife</v>
          </cell>
          <cell r="AV3477" t="str">
            <v>voll bewirtschaftet</v>
          </cell>
          <cell r="AW3477" t="str">
            <v>st</v>
          </cell>
          <cell r="BM3477">
            <v>80</v>
          </cell>
          <cell r="BN3477">
            <v>140</v>
          </cell>
          <cell r="BO3477" t="str">
            <v/>
          </cell>
        </row>
        <row r="3478">
          <cell r="AC3478" t="str">
            <v>Qualifizierung</v>
          </cell>
          <cell r="AI3478" t="str">
            <v>Unterschicht</v>
          </cell>
          <cell r="AN3478" t="str">
            <v>Fi</v>
          </cell>
          <cell r="AO3478">
            <v>0.3</v>
          </cell>
          <cell r="AT3478" t="str">
            <v>Qualifizierung</v>
          </cell>
          <cell r="AV3478" t="str">
            <v>extensiv bewirtschaftet</v>
          </cell>
          <cell r="AW3478" t="str">
            <v>sw</v>
          </cell>
          <cell r="BM3478">
            <v>0</v>
          </cell>
          <cell r="BN3478">
            <v>60</v>
          </cell>
          <cell r="BO3478" t="str">
            <v/>
          </cell>
        </row>
        <row r="3479">
          <cell r="AC3479" t="str">
            <v>Qualifizierung</v>
          </cell>
          <cell r="AI3479" t="str">
            <v>Unterschicht</v>
          </cell>
          <cell r="AN3479" t="str">
            <v>Bu</v>
          </cell>
          <cell r="AO3479">
            <v>0.2</v>
          </cell>
          <cell r="AT3479" t="str">
            <v>Qualifizierung</v>
          </cell>
          <cell r="AV3479" t="str">
            <v>extensiv bewirtschaftet</v>
          </cell>
          <cell r="AW3479" t="str">
            <v>sw</v>
          </cell>
          <cell r="BM3479">
            <v>0</v>
          </cell>
          <cell r="BN3479">
            <v>140</v>
          </cell>
          <cell r="BO3479" t="str">
            <v/>
          </cell>
        </row>
        <row r="3480">
          <cell r="AC3480" t="str">
            <v>Qualifizierung</v>
          </cell>
          <cell r="AI3480" t="str">
            <v>Unterschicht</v>
          </cell>
          <cell r="AN3480" t="str">
            <v>Dou</v>
          </cell>
          <cell r="AO3480">
            <v>0.2</v>
          </cell>
          <cell r="AT3480" t="str">
            <v>Qualifizierung</v>
          </cell>
          <cell r="AV3480" t="str">
            <v>extensiv bewirtschaftet</v>
          </cell>
          <cell r="AW3480" t="str">
            <v>sw</v>
          </cell>
          <cell r="BM3480">
            <v>0</v>
          </cell>
          <cell r="BN3480">
            <v>100</v>
          </cell>
          <cell r="BO3480" t="str">
            <v/>
          </cell>
        </row>
        <row r="3481">
          <cell r="AC3481" t="str">
            <v>Dimensionierung</v>
          </cell>
          <cell r="AI3481" t="str">
            <v>Hauptschicht</v>
          </cell>
          <cell r="AN3481" t="str">
            <v>Fi</v>
          </cell>
          <cell r="AO3481">
            <v>2.2999999999999998</v>
          </cell>
          <cell r="AT3481" t="str">
            <v>Dimensionierung</v>
          </cell>
          <cell r="AV3481" t="str">
            <v>voll bewirtschaftet</v>
          </cell>
          <cell r="AW3481" t="str">
            <v>mi</v>
          </cell>
          <cell r="BM3481">
            <v>230</v>
          </cell>
          <cell r="BN3481">
            <v>60</v>
          </cell>
          <cell r="BO3481" t="str">
            <v/>
          </cell>
        </row>
        <row r="3482">
          <cell r="AC3482" t="str">
            <v>Dimensionierung</v>
          </cell>
          <cell r="AI3482" t="str">
            <v>Hauptschicht</v>
          </cell>
          <cell r="AN3482" t="str">
            <v>Lbl</v>
          </cell>
          <cell r="AO3482">
            <v>0.7</v>
          </cell>
          <cell r="AT3482" t="str">
            <v>Dimensionierung</v>
          </cell>
          <cell r="AV3482" t="str">
            <v>voll bewirtschaftet</v>
          </cell>
          <cell r="AW3482" t="str">
            <v>mi</v>
          </cell>
          <cell r="BM3482">
            <v>56</v>
          </cell>
          <cell r="BN3482">
            <v>120</v>
          </cell>
          <cell r="BO3482" t="str">
            <v/>
          </cell>
        </row>
        <row r="3483">
          <cell r="AC3483" t="str">
            <v>Dimensionierung</v>
          </cell>
          <cell r="AI3483" t="str">
            <v>Hauptschicht</v>
          </cell>
          <cell r="AN3483" t="str">
            <v>Lbk</v>
          </cell>
          <cell r="AO3483">
            <v>0.4</v>
          </cell>
          <cell r="AT3483" t="str">
            <v>Reife</v>
          </cell>
          <cell r="AV3483" t="str">
            <v>voll bewirtschaftet</v>
          </cell>
          <cell r="AW3483" t="str">
            <v>st</v>
          </cell>
          <cell r="BM3483">
            <v>24</v>
          </cell>
          <cell r="BN3483">
            <v>60</v>
          </cell>
          <cell r="BO3483" t="str">
            <v/>
          </cell>
        </row>
        <row r="3484">
          <cell r="AC3484" t="str">
            <v>Dimensionierung</v>
          </cell>
          <cell r="AI3484" t="str">
            <v>Hauptschicht</v>
          </cell>
          <cell r="AN3484" t="str">
            <v>Lbk</v>
          </cell>
          <cell r="AO3484">
            <v>0.2</v>
          </cell>
          <cell r="AT3484" t="str">
            <v>Dimensionierung</v>
          </cell>
          <cell r="AV3484" t="str">
            <v>voll bewirtschaftet</v>
          </cell>
          <cell r="AW3484" t="str">
            <v>mi</v>
          </cell>
          <cell r="BM3484">
            <v>10</v>
          </cell>
          <cell r="BN3484">
            <v>60</v>
          </cell>
          <cell r="BO3484" t="str">
            <v/>
          </cell>
        </row>
        <row r="3485">
          <cell r="AC3485" t="str">
            <v>Dimensionierung</v>
          </cell>
          <cell r="AI3485" t="str">
            <v>Hauptschicht</v>
          </cell>
          <cell r="AN3485" t="str">
            <v>Lbk</v>
          </cell>
          <cell r="AO3485">
            <v>0.1</v>
          </cell>
          <cell r="AT3485" t="str">
            <v>Qualifizierung</v>
          </cell>
          <cell r="AV3485" t="str">
            <v>extensiv bewirtschaftet</v>
          </cell>
          <cell r="AW3485" t="str">
            <v>sw</v>
          </cell>
          <cell r="BM3485">
            <v>0</v>
          </cell>
          <cell r="BN3485">
            <v>100</v>
          </cell>
          <cell r="BO3485" t="str">
            <v/>
          </cell>
        </row>
        <row r="3486">
          <cell r="AC3486" t="str">
            <v>Qualifizierung</v>
          </cell>
          <cell r="AI3486" t="str">
            <v>Hauptschicht</v>
          </cell>
          <cell r="AN3486" t="str">
            <v>Fi</v>
          </cell>
          <cell r="AO3486">
            <v>1.5</v>
          </cell>
          <cell r="AT3486" t="str">
            <v>Qualifizierung</v>
          </cell>
          <cell r="AV3486" t="str">
            <v>voll bewirtschaftet</v>
          </cell>
          <cell r="AW3486" t="str">
            <v>sw</v>
          </cell>
          <cell r="BM3486">
            <v>0</v>
          </cell>
          <cell r="BN3486">
            <v>60</v>
          </cell>
          <cell r="BO3486" t="str">
            <v/>
          </cell>
        </row>
        <row r="3487">
          <cell r="AC3487" t="str">
            <v>Qualifizierung</v>
          </cell>
          <cell r="AI3487" t="str">
            <v>Hauptschicht</v>
          </cell>
          <cell r="AN3487" t="str">
            <v>Bu</v>
          </cell>
          <cell r="AO3487">
            <v>1</v>
          </cell>
          <cell r="AT3487" t="str">
            <v>Qualifizierung</v>
          </cell>
          <cell r="AV3487" t="str">
            <v>voll bewirtschaftet</v>
          </cell>
          <cell r="AW3487" t="str">
            <v>sw</v>
          </cell>
          <cell r="BM3487">
            <v>0</v>
          </cell>
          <cell r="BN3487">
            <v>140</v>
          </cell>
          <cell r="BO3487" t="str">
            <v/>
          </cell>
        </row>
        <row r="3488">
          <cell r="AC3488" t="str">
            <v>Qualifizierung</v>
          </cell>
          <cell r="AI3488" t="str">
            <v>Hauptschicht</v>
          </cell>
          <cell r="AN3488" t="str">
            <v>Dou</v>
          </cell>
          <cell r="AO3488">
            <v>0.5</v>
          </cell>
          <cell r="AT3488" t="str">
            <v>Dimensionierung</v>
          </cell>
          <cell r="AV3488" t="str">
            <v>voll bewirtschaftet</v>
          </cell>
          <cell r="AW3488" t="str">
            <v>sw</v>
          </cell>
          <cell r="BM3488">
            <v>50</v>
          </cell>
          <cell r="BN3488">
            <v>100</v>
          </cell>
          <cell r="BO3488" t="str">
            <v/>
          </cell>
        </row>
        <row r="3489">
          <cell r="AC3489" t="str">
            <v>Qualifizierung</v>
          </cell>
          <cell r="AI3489" t="str">
            <v>Hauptschicht</v>
          </cell>
          <cell r="AN3489" t="str">
            <v>Lbk</v>
          </cell>
          <cell r="AO3489">
            <v>0.2</v>
          </cell>
          <cell r="AT3489" t="str">
            <v>Dimensionierung</v>
          </cell>
          <cell r="AV3489" t="str">
            <v>voll bewirtschaftet</v>
          </cell>
          <cell r="AW3489" t="str">
            <v>sw</v>
          </cell>
          <cell r="BM3489">
            <v>10</v>
          </cell>
          <cell r="BN3489">
            <v>60</v>
          </cell>
          <cell r="BO3489" t="str">
            <v/>
          </cell>
        </row>
        <row r="3490">
          <cell r="AC3490" t="str">
            <v>Qualifizierung</v>
          </cell>
          <cell r="AI3490" t="str">
            <v>Hauptschicht</v>
          </cell>
          <cell r="AN3490" t="str">
            <v>Lbl</v>
          </cell>
          <cell r="AO3490">
            <v>0.2</v>
          </cell>
          <cell r="AT3490" t="str">
            <v>Dimensionierung</v>
          </cell>
          <cell r="AV3490" t="str">
            <v>voll bewirtschaftet</v>
          </cell>
          <cell r="AW3490" t="str">
            <v>sw</v>
          </cell>
          <cell r="BM3490">
            <v>16</v>
          </cell>
          <cell r="BN3490">
            <v>120</v>
          </cell>
          <cell r="BO3490" t="str">
            <v/>
          </cell>
        </row>
        <row r="3491">
          <cell r="AC3491" t="str">
            <v>Qualifizierung</v>
          </cell>
          <cell r="AI3491" t="str">
            <v>Hauptschicht</v>
          </cell>
          <cell r="AN3491" t="str">
            <v>Bu</v>
          </cell>
          <cell r="AO3491">
            <v>0.2</v>
          </cell>
          <cell r="AT3491" t="str">
            <v>Dimensionierung</v>
          </cell>
          <cell r="AV3491" t="str">
            <v>voll bewirtschaftet</v>
          </cell>
          <cell r="AW3491" t="str">
            <v>sw</v>
          </cell>
          <cell r="BM3491">
            <v>10</v>
          </cell>
          <cell r="BN3491">
            <v>140</v>
          </cell>
          <cell r="BO3491" t="str">
            <v/>
          </cell>
        </row>
        <row r="3492">
          <cell r="AC3492" t="str">
            <v>Qualifizierung</v>
          </cell>
          <cell r="AI3492" t="str">
            <v>Hauptschicht</v>
          </cell>
          <cell r="AN3492" t="str">
            <v>Bu</v>
          </cell>
          <cell r="AO3492">
            <v>0.7</v>
          </cell>
          <cell r="AT3492" t="str">
            <v>Qualifizierung</v>
          </cell>
          <cell r="AV3492" t="str">
            <v>voll bewirtschaftet</v>
          </cell>
          <cell r="AW3492" t="str">
            <v>sw</v>
          </cell>
          <cell r="BM3492">
            <v>0</v>
          </cell>
          <cell r="BN3492">
            <v>140</v>
          </cell>
          <cell r="BO3492" t="str">
            <v/>
          </cell>
        </row>
        <row r="3493">
          <cell r="AC3493" t="str">
            <v>Qualifizierung</v>
          </cell>
          <cell r="AI3493" t="str">
            <v>Hauptschicht</v>
          </cell>
          <cell r="AN3493" t="str">
            <v>Fi</v>
          </cell>
          <cell r="AO3493">
            <v>0.3</v>
          </cell>
          <cell r="AT3493" t="str">
            <v>Qualifizierung</v>
          </cell>
          <cell r="AV3493" t="str">
            <v>extensiv bewirtschaftet</v>
          </cell>
          <cell r="AW3493" t="str">
            <v>sw</v>
          </cell>
          <cell r="BM3493">
            <v>0</v>
          </cell>
          <cell r="BN3493">
            <v>60</v>
          </cell>
          <cell r="BO3493" t="str">
            <v/>
          </cell>
        </row>
        <row r="3494">
          <cell r="AC3494" t="str">
            <v>Qualifizierung</v>
          </cell>
          <cell r="AI3494" t="str">
            <v>Hauptschicht</v>
          </cell>
          <cell r="AN3494" t="str">
            <v>Dou</v>
          </cell>
          <cell r="AO3494">
            <v>0.1</v>
          </cell>
          <cell r="AT3494" t="str">
            <v>Qualifizierung</v>
          </cell>
          <cell r="AV3494" t="str">
            <v>extensiv bewirtschaftet</v>
          </cell>
          <cell r="AW3494" t="str">
            <v>sw</v>
          </cell>
          <cell r="BM3494">
            <v>0</v>
          </cell>
          <cell r="BN3494">
            <v>100</v>
          </cell>
          <cell r="BO3494" t="str">
            <v/>
          </cell>
        </row>
        <row r="3495">
          <cell r="AC3495" t="str">
            <v>Qualifizierung</v>
          </cell>
          <cell r="AI3495" t="str">
            <v>Hauptschicht</v>
          </cell>
          <cell r="AN3495" t="str">
            <v>Lbk</v>
          </cell>
          <cell r="AO3495">
            <v>0.2</v>
          </cell>
          <cell r="AT3495" t="str">
            <v>Qualifizierung</v>
          </cell>
          <cell r="AV3495" t="str">
            <v>extensiv bewirtschaftet</v>
          </cell>
          <cell r="AW3495" t="str">
            <v>sw</v>
          </cell>
          <cell r="BM3495">
            <v>0</v>
          </cell>
          <cell r="BN3495">
            <v>100</v>
          </cell>
          <cell r="BO3495" t="str">
            <v/>
          </cell>
        </row>
        <row r="3496">
          <cell r="AC3496" t="str">
            <v>Qualifizierung</v>
          </cell>
          <cell r="AI3496" t="str">
            <v>Hauptschicht</v>
          </cell>
          <cell r="AN3496" t="str">
            <v>Ei</v>
          </cell>
          <cell r="AO3496">
            <v>0.4</v>
          </cell>
          <cell r="AT3496" t="str">
            <v>Reife</v>
          </cell>
          <cell r="AV3496" t="str">
            <v>Walderhaltung</v>
          </cell>
          <cell r="AW3496" t="str">
            <v>st</v>
          </cell>
          <cell r="BM3496">
            <v>0</v>
          </cell>
          <cell r="BN3496">
            <v>180</v>
          </cell>
          <cell r="BO3496" t="str">
            <v/>
          </cell>
        </row>
        <row r="3497">
          <cell r="AC3497" t="str">
            <v>Qualifizierung</v>
          </cell>
          <cell r="AI3497" t="str">
            <v>Hauptschicht</v>
          </cell>
          <cell r="AN3497" t="str">
            <v>Bu</v>
          </cell>
          <cell r="AO3497">
            <v>0.2</v>
          </cell>
          <cell r="AT3497" t="str">
            <v>Reife</v>
          </cell>
          <cell r="AV3497" t="str">
            <v>voll bewirtschaftet</v>
          </cell>
          <cell r="AW3497" t="str">
            <v>st</v>
          </cell>
          <cell r="BM3497">
            <v>14</v>
          </cell>
          <cell r="BN3497">
            <v>140</v>
          </cell>
          <cell r="BO3497" t="str">
            <v/>
          </cell>
        </row>
        <row r="3498">
          <cell r="AC3498" t="str">
            <v>Qualifizierung</v>
          </cell>
          <cell r="AI3498" t="str">
            <v>Hauptschicht</v>
          </cell>
          <cell r="AN3498" t="str">
            <v>Lbl</v>
          </cell>
          <cell r="AO3498">
            <v>0.2</v>
          </cell>
          <cell r="AT3498" t="str">
            <v>Reife</v>
          </cell>
          <cell r="AV3498" t="str">
            <v>voll bewirtschaftet</v>
          </cell>
          <cell r="AW3498" t="str">
            <v>zs</v>
          </cell>
          <cell r="BM3498">
            <v>12</v>
          </cell>
          <cell r="BN3498">
            <v>120</v>
          </cell>
          <cell r="BO3498" t="str">
            <v/>
          </cell>
        </row>
        <row r="3499">
          <cell r="AC3499" t="str">
            <v>Qualifizierung</v>
          </cell>
          <cell r="AI3499" t="str">
            <v>Hauptschicht</v>
          </cell>
          <cell r="AN3499" t="str">
            <v>Bloesse</v>
          </cell>
          <cell r="AO3499">
            <v>0.5</v>
          </cell>
          <cell r="AT3499" t="str">
            <v>Bloesse</v>
          </cell>
          <cell r="AV3499" t="str">
            <v>Bloesse</v>
          </cell>
          <cell r="AW3499" t="str">
            <v>Bloesse</v>
          </cell>
          <cell r="BM3499">
            <v>0</v>
          </cell>
          <cell r="BN3499">
            <v>0</v>
          </cell>
          <cell r="BO3499" t="str">
            <v/>
          </cell>
        </row>
        <row r="3500">
          <cell r="AC3500" t="str">
            <v>Reife</v>
          </cell>
          <cell r="AI3500" t="str">
            <v>Hauptschicht</v>
          </cell>
          <cell r="AN3500" t="str">
            <v>Ei</v>
          </cell>
          <cell r="AO3500">
            <v>0.8</v>
          </cell>
          <cell r="AT3500" t="str">
            <v>Reife</v>
          </cell>
          <cell r="AV3500" t="str">
            <v>voll bewirtschaftet</v>
          </cell>
          <cell r="AW3500" t="str">
            <v>st</v>
          </cell>
          <cell r="BM3500">
            <v>32</v>
          </cell>
          <cell r="BN3500">
            <v>180</v>
          </cell>
          <cell r="BO3500" t="str">
            <v/>
          </cell>
        </row>
        <row r="3501">
          <cell r="AC3501" t="str">
            <v>Reife</v>
          </cell>
          <cell r="AI3501" t="str">
            <v>Hauptschicht</v>
          </cell>
          <cell r="AN3501" t="str">
            <v>Bu</v>
          </cell>
          <cell r="AO3501">
            <v>0.8</v>
          </cell>
          <cell r="AT3501" t="str">
            <v>Reife</v>
          </cell>
          <cell r="AV3501" t="str">
            <v>voll bewirtschaftet</v>
          </cell>
          <cell r="AW3501" t="str">
            <v>st</v>
          </cell>
          <cell r="BM3501">
            <v>120</v>
          </cell>
          <cell r="BN3501">
            <v>140</v>
          </cell>
          <cell r="BO3501" t="str">
            <v/>
          </cell>
        </row>
        <row r="3502">
          <cell r="AC3502" t="str">
            <v>Reife</v>
          </cell>
          <cell r="AI3502" t="str">
            <v>Hauptschicht</v>
          </cell>
          <cell r="AN3502" t="str">
            <v>Bu</v>
          </cell>
          <cell r="AO3502">
            <v>0.5</v>
          </cell>
          <cell r="AT3502" t="str">
            <v>Qualifizierung</v>
          </cell>
          <cell r="AV3502" t="str">
            <v>extensiv bewirtschaftet</v>
          </cell>
          <cell r="AW3502" t="str">
            <v>sw</v>
          </cell>
          <cell r="BM3502">
            <v>0</v>
          </cell>
          <cell r="BN3502">
            <v>140</v>
          </cell>
          <cell r="BO3502" t="str">
            <v/>
          </cell>
        </row>
        <row r="3503">
          <cell r="AC3503" t="str">
            <v>Reife</v>
          </cell>
          <cell r="AI3503" t="str">
            <v>Hauptschicht</v>
          </cell>
          <cell r="AN3503" t="str">
            <v>Lbk</v>
          </cell>
          <cell r="AO3503">
            <v>0.1</v>
          </cell>
          <cell r="AT3503" t="str">
            <v>Dimensionierung</v>
          </cell>
          <cell r="AV3503" t="str">
            <v>voll bewirtschaftet</v>
          </cell>
          <cell r="AW3503" t="str">
            <v>sw</v>
          </cell>
          <cell r="BM3503">
            <v>5</v>
          </cell>
          <cell r="BN3503">
            <v>60</v>
          </cell>
          <cell r="BO3503" t="str">
            <v/>
          </cell>
        </row>
        <row r="3504">
          <cell r="AC3504" t="str">
            <v>Reife</v>
          </cell>
          <cell r="AI3504" t="str">
            <v>Hauptschicht</v>
          </cell>
          <cell r="AN3504" t="str">
            <v>Ei</v>
          </cell>
          <cell r="AO3504">
            <v>1.2</v>
          </cell>
          <cell r="AT3504" t="str">
            <v>Reife</v>
          </cell>
          <cell r="AV3504" t="str">
            <v>extensiv bewirtschaftet</v>
          </cell>
          <cell r="AW3504" t="str">
            <v>st</v>
          </cell>
          <cell r="BM3504">
            <v>12</v>
          </cell>
          <cell r="BN3504">
            <v>180</v>
          </cell>
          <cell r="BO3504" t="str">
            <v/>
          </cell>
        </row>
        <row r="3505">
          <cell r="AC3505" t="str">
            <v>Reife</v>
          </cell>
          <cell r="AI3505" t="str">
            <v>Hauptschicht</v>
          </cell>
          <cell r="AN3505" t="str">
            <v>Ki</v>
          </cell>
          <cell r="AO3505">
            <v>1</v>
          </cell>
          <cell r="AT3505" t="str">
            <v>Reife</v>
          </cell>
          <cell r="AV3505" t="str">
            <v>extensiv bewirtschaftet</v>
          </cell>
          <cell r="AW3505" t="str">
            <v>st</v>
          </cell>
          <cell r="BM3505">
            <v>40</v>
          </cell>
          <cell r="BN3505">
            <v>120</v>
          </cell>
          <cell r="BO3505" t="str">
            <v/>
          </cell>
        </row>
        <row r="3506">
          <cell r="AC3506" t="str">
            <v>Reife</v>
          </cell>
          <cell r="AI3506" t="str">
            <v>Hauptschicht</v>
          </cell>
          <cell r="AN3506" t="str">
            <v>Bu</v>
          </cell>
          <cell r="AO3506">
            <v>0.4</v>
          </cell>
          <cell r="AT3506" t="str">
            <v>Reife</v>
          </cell>
          <cell r="AV3506" t="str">
            <v>voll bewirtschaftet</v>
          </cell>
          <cell r="AW3506" t="str">
            <v>mi</v>
          </cell>
          <cell r="BM3506">
            <v>32</v>
          </cell>
          <cell r="BN3506">
            <v>140</v>
          </cell>
          <cell r="BO3506" t="str">
            <v/>
          </cell>
        </row>
        <row r="3507">
          <cell r="AC3507" t="str">
            <v>Reife</v>
          </cell>
          <cell r="AI3507" t="str">
            <v>Hauptschicht</v>
          </cell>
          <cell r="AN3507" t="str">
            <v>Lbl</v>
          </cell>
          <cell r="AO3507">
            <v>0.2</v>
          </cell>
          <cell r="AT3507" t="str">
            <v>Dimensionierung</v>
          </cell>
          <cell r="AV3507" t="str">
            <v>voll bewirtschaftet</v>
          </cell>
          <cell r="AW3507" t="str">
            <v>mi</v>
          </cell>
          <cell r="BM3507">
            <v>10</v>
          </cell>
          <cell r="BN3507">
            <v>120</v>
          </cell>
          <cell r="BO3507" t="str">
            <v/>
          </cell>
        </row>
        <row r="3508">
          <cell r="AC3508" t="str">
            <v>Reife</v>
          </cell>
          <cell r="AI3508" t="str">
            <v>Unterschicht</v>
          </cell>
          <cell r="AN3508" t="str">
            <v>Bu</v>
          </cell>
          <cell r="AO3508">
            <v>1</v>
          </cell>
          <cell r="AT3508" t="str">
            <v>Qualifizierung</v>
          </cell>
          <cell r="AV3508" t="str">
            <v>extensiv bewirtschaftet</v>
          </cell>
          <cell r="AW3508" t="str">
            <v>sw</v>
          </cell>
          <cell r="BM3508">
            <v>0</v>
          </cell>
          <cell r="BN3508">
            <v>140</v>
          </cell>
          <cell r="BO3508" t="str">
            <v/>
          </cell>
        </row>
        <row r="3509">
          <cell r="AC3509" t="str">
            <v>Reife</v>
          </cell>
          <cell r="AI3509" t="str">
            <v>Unterschicht</v>
          </cell>
          <cell r="AN3509" t="str">
            <v>Dou</v>
          </cell>
          <cell r="AO3509">
            <v>0.2</v>
          </cell>
          <cell r="AT3509" t="str">
            <v>Qualifizierung</v>
          </cell>
          <cell r="AV3509" t="str">
            <v>extensiv bewirtschaftet</v>
          </cell>
          <cell r="AW3509" t="str">
            <v>sw</v>
          </cell>
          <cell r="BM3509">
            <v>0</v>
          </cell>
          <cell r="BN3509">
            <v>100</v>
          </cell>
          <cell r="BO3509" t="str">
            <v/>
          </cell>
        </row>
        <row r="3510">
          <cell r="AC3510" t="str">
            <v>Reife</v>
          </cell>
          <cell r="AI3510" t="str">
            <v>Unterschicht</v>
          </cell>
          <cell r="AN3510" t="str">
            <v>Bu</v>
          </cell>
          <cell r="AO3510">
            <v>0.5</v>
          </cell>
          <cell r="AT3510" t="str">
            <v>Etablierung</v>
          </cell>
          <cell r="AV3510" t="str">
            <v>extensiv bewirtschaftet</v>
          </cell>
          <cell r="AW3510" t="str">
            <v>sw</v>
          </cell>
          <cell r="BM3510">
            <v>0</v>
          </cell>
          <cell r="BN3510">
            <v>140</v>
          </cell>
          <cell r="BO3510" t="str">
            <v/>
          </cell>
        </row>
        <row r="3511">
          <cell r="AC3511" t="str">
            <v>Blöße</v>
          </cell>
          <cell r="AI3511" t="str">
            <v>Hauptschicht</v>
          </cell>
          <cell r="AN3511" t="str">
            <v>Fi</v>
          </cell>
          <cell r="AO3511">
            <v>0.1</v>
          </cell>
          <cell r="AT3511" t="str">
            <v>Dimensionierung</v>
          </cell>
          <cell r="AV3511" t="str">
            <v>voll bewirtschaftet</v>
          </cell>
          <cell r="AW3511" t="str">
            <v>mi</v>
          </cell>
          <cell r="BM3511">
            <v>10</v>
          </cell>
          <cell r="BN3511">
            <v>60</v>
          </cell>
          <cell r="BO3511" t="str">
            <v/>
          </cell>
        </row>
        <row r="3512">
          <cell r="AC3512" t="str">
            <v>Blöße</v>
          </cell>
          <cell r="AI3512" t="str">
            <v>Hauptschicht</v>
          </cell>
          <cell r="AN3512" t="str">
            <v>Bloesse</v>
          </cell>
          <cell r="AO3512">
            <v>2.5</v>
          </cell>
          <cell r="AT3512" t="str">
            <v>Bloesse</v>
          </cell>
          <cell r="AV3512" t="str">
            <v>Bloesse</v>
          </cell>
          <cell r="AW3512" t="str">
            <v>Bloesse</v>
          </cell>
          <cell r="BM3512">
            <v>0</v>
          </cell>
          <cell r="BN3512">
            <v>0</v>
          </cell>
          <cell r="BO3512" t="str">
            <v/>
          </cell>
        </row>
        <row r="3513">
          <cell r="AC3513" t="str">
            <v>Reife</v>
          </cell>
          <cell r="AI3513" t="str">
            <v>Hauptschicht</v>
          </cell>
          <cell r="AN3513" t="str">
            <v>Bu</v>
          </cell>
          <cell r="AO3513">
            <v>0.9</v>
          </cell>
          <cell r="AT3513" t="str">
            <v>Reife</v>
          </cell>
          <cell r="AV3513" t="str">
            <v>voll bewirtschaftet</v>
          </cell>
          <cell r="AW3513" t="str">
            <v>st</v>
          </cell>
          <cell r="BM3513">
            <v>72</v>
          </cell>
          <cell r="BN3513">
            <v>140</v>
          </cell>
          <cell r="BO3513" t="str">
            <v/>
          </cell>
        </row>
        <row r="3514">
          <cell r="AC3514" t="str">
            <v>Reife</v>
          </cell>
          <cell r="AI3514" t="str">
            <v>Hauptschicht</v>
          </cell>
          <cell r="AN3514" t="str">
            <v>Lbl</v>
          </cell>
          <cell r="AO3514">
            <v>0.4</v>
          </cell>
          <cell r="AT3514" t="str">
            <v>Reife</v>
          </cell>
          <cell r="AV3514" t="str">
            <v>voll bewirtschaftet</v>
          </cell>
          <cell r="AW3514" t="str">
            <v>zs</v>
          </cell>
          <cell r="BM3514">
            <v>24</v>
          </cell>
          <cell r="BN3514">
            <v>120</v>
          </cell>
          <cell r="BO3514" t="str">
            <v/>
          </cell>
        </row>
        <row r="3515">
          <cell r="AC3515" t="str">
            <v>Reife</v>
          </cell>
          <cell r="AI3515" t="str">
            <v>Hauptschicht</v>
          </cell>
          <cell r="AN3515" t="str">
            <v>Lbl</v>
          </cell>
          <cell r="AO3515">
            <v>0.4</v>
          </cell>
          <cell r="AT3515" t="str">
            <v>Dimensionierung</v>
          </cell>
          <cell r="AV3515" t="str">
            <v>voll bewirtschaftet</v>
          </cell>
          <cell r="AW3515" t="str">
            <v>mi</v>
          </cell>
          <cell r="BM3515">
            <v>32</v>
          </cell>
          <cell r="BN3515">
            <v>120</v>
          </cell>
          <cell r="BO3515" t="str">
            <v/>
          </cell>
        </row>
        <row r="3516">
          <cell r="AC3516" t="str">
            <v>Reife</v>
          </cell>
          <cell r="AI3516" t="str">
            <v>Hauptschicht</v>
          </cell>
          <cell r="AN3516" t="str">
            <v>Lbk</v>
          </cell>
          <cell r="AO3516">
            <v>0.6</v>
          </cell>
          <cell r="AT3516" t="str">
            <v>Reife</v>
          </cell>
          <cell r="AV3516" t="str">
            <v>extensiv bewirtschaftet</v>
          </cell>
          <cell r="AW3516" t="str">
            <v>mi</v>
          </cell>
          <cell r="BM3516">
            <v>30</v>
          </cell>
          <cell r="BN3516">
            <v>60</v>
          </cell>
          <cell r="BO3516" t="str">
            <v/>
          </cell>
        </row>
        <row r="3517">
          <cell r="AC3517" t="str">
            <v>Reife</v>
          </cell>
          <cell r="AI3517" t="str">
            <v>Hauptschicht</v>
          </cell>
          <cell r="AN3517" t="str">
            <v>Lbl</v>
          </cell>
          <cell r="AO3517">
            <v>0.2</v>
          </cell>
          <cell r="AT3517" t="str">
            <v>Dimensionierung</v>
          </cell>
          <cell r="AV3517" t="str">
            <v>extensiv bewirtschaftet</v>
          </cell>
          <cell r="AW3517" t="str">
            <v>st</v>
          </cell>
          <cell r="BM3517">
            <v>10</v>
          </cell>
          <cell r="BN3517">
            <v>120</v>
          </cell>
          <cell r="BO3517" t="str">
            <v/>
          </cell>
        </row>
        <row r="3518">
          <cell r="AC3518" t="str">
            <v>Reife</v>
          </cell>
          <cell r="AI3518" t="str">
            <v>Hauptschicht</v>
          </cell>
          <cell r="AN3518" t="str">
            <v>Fi</v>
          </cell>
          <cell r="AO3518">
            <v>0.3</v>
          </cell>
          <cell r="AT3518" t="str">
            <v>Reife</v>
          </cell>
          <cell r="AV3518" t="str">
            <v>voll bewirtschaftet</v>
          </cell>
          <cell r="AW3518" t="str">
            <v>st</v>
          </cell>
          <cell r="BM3518">
            <v>30</v>
          </cell>
          <cell r="BN3518">
            <v>80</v>
          </cell>
          <cell r="BO3518" t="str">
            <v/>
          </cell>
        </row>
        <row r="3519">
          <cell r="AC3519" t="str">
            <v>Reife</v>
          </cell>
          <cell r="AI3519" t="str">
            <v>Hauptschicht</v>
          </cell>
          <cell r="AN3519" t="str">
            <v>Lbk</v>
          </cell>
          <cell r="AO3519">
            <v>0.4</v>
          </cell>
          <cell r="AT3519" t="str">
            <v>Dimensionierung</v>
          </cell>
          <cell r="AV3519" t="str">
            <v>extensiv bewirtschaftet</v>
          </cell>
          <cell r="AW3519" t="str">
            <v>sw</v>
          </cell>
          <cell r="BM3519">
            <v>4</v>
          </cell>
          <cell r="BN3519">
            <v>100</v>
          </cell>
          <cell r="BO3519" t="str">
            <v/>
          </cell>
        </row>
        <row r="3520">
          <cell r="AC3520" t="str">
            <v>Reife</v>
          </cell>
          <cell r="AI3520" t="str">
            <v>Hauptschicht</v>
          </cell>
          <cell r="AN3520" t="str">
            <v>Dou</v>
          </cell>
          <cell r="AO3520">
            <v>1.2</v>
          </cell>
          <cell r="AT3520" t="str">
            <v>Reife</v>
          </cell>
          <cell r="AV3520" t="str">
            <v>voll bewirtschaftet</v>
          </cell>
          <cell r="AW3520" t="str">
            <v>st</v>
          </cell>
          <cell r="BM3520">
            <v>144</v>
          </cell>
          <cell r="BN3520">
            <v>100</v>
          </cell>
          <cell r="BO3520" t="str">
            <v/>
          </cell>
        </row>
        <row r="3521">
          <cell r="AC3521" t="str">
            <v>Dimensionierung</v>
          </cell>
          <cell r="AI3521" t="str">
            <v>Hauptschicht</v>
          </cell>
          <cell r="AN3521" t="str">
            <v>Lbl</v>
          </cell>
          <cell r="AO3521">
            <v>0.6</v>
          </cell>
          <cell r="AT3521" t="str">
            <v>Dimensionierung</v>
          </cell>
          <cell r="AV3521" t="str">
            <v>voll bewirtschaftet</v>
          </cell>
          <cell r="AW3521" t="str">
            <v>mi</v>
          </cell>
          <cell r="BM3521">
            <v>48</v>
          </cell>
          <cell r="BN3521">
            <v>120</v>
          </cell>
          <cell r="BO3521" t="str">
            <v/>
          </cell>
        </row>
        <row r="3522">
          <cell r="AC3522" t="str">
            <v>Dimensionierung</v>
          </cell>
          <cell r="AI3522" t="str">
            <v>Hauptschicht</v>
          </cell>
          <cell r="AN3522" t="str">
            <v>Lbk</v>
          </cell>
          <cell r="AO3522">
            <v>0.6</v>
          </cell>
          <cell r="AT3522" t="str">
            <v>Dimensionierung</v>
          </cell>
          <cell r="AV3522" t="str">
            <v>voll bewirtschaftet</v>
          </cell>
          <cell r="AW3522" t="str">
            <v>mi</v>
          </cell>
          <cell r="BM3522">
            <v>30</v>
          </cell>
          <cell r="BN3522">
            <v>60</v>
          </cell>
          <cell r="BO3522" t="str">
            <v/>
          </cell>
        </row>
        <row r="3523">
          <cell r="AC3523" t="str">
            <v>Dimensionierung</v>
          </cell>
          <cell r="AI3523" t="str">
            <v>Hauptschicht</v>
          </cell>
          <cell r="AN3523" t="str">
            <v>Lbk</v>
          </cell>
          <cell r="AO3523">
            <v>0.3</v>
          </cell>
          <cell r="AT3523" t="str">
            <v>Dimensionierung</v>
          </cell>
          <cell r="AV3523" t="str">
            <v>voll bewirtschaftet</v>
          </cell>
          <cell r="AW3523" t="str">
            <v>mi</v>
          </cell>
          <cell r="BM3523">
            <v>15</v>
          </cell>
          <cell r="BN3523">
            <v>60</v>
          </cell>
          <cell r="BO3523" t="str">
            <v/>
          </cell>
        </row>
        <row r="3524">
          <cell r="AC3524" t="str">
            <v>Dimensionierung</v>
          </cell>
          <cell r="AI3524" t="str">
            <v>Hauptschicht</v>
          </cell>
          <cell r="AN3524" t="str">
            <v>Fi</v>
          </cell>
          <cell r="AO3524">
            <v>0.2</v>
          </cell>
          <cell r="AT3524" t="str">
            <v>Reife</v>
          </cell>
          <cell r="AV3524" t="str">
            <v>voll bewirtschaftet</v>
          </cell>
          <cell r="AW3524" t="str">
            <v>st</v>
          </cell>
          <cell r="BM3524">
            <v>20</v>
          </cell>
          <cell r="BN3524">
            <v>80</v>
          </cell>
          <cell r="BO3524" t="str">
            <v/>
          </cell>
        </row>
        <row r="3525">
          <cell r="AC3525" t="str">
            <v>Dimensionierung</v>
          </cell>
          <cell r="AI3525" t="str">
            <v>Hauptschicht</v>
          </cell>
          <cell r="AN3525" t="str">
            <v>Lbl</v>
          </cell>
          <cell r="AO3525">
            <v>0.1</v>
          </cell>
          <cell r="AT3525" t="str">
            <v>Reife</v>
          </cell>
          <cell r="AV3525" t="str">
            <v>extensiv bewirtschaftet</v>
          </cell>
          <cell r="AW3525" t="str">
            <v>st</v>
          </cell>
          <cell r="BM3525">
            <v>2</v>
          </cell>
          <cell r="BN3525">
            <v>120</v>
          </cell>
          <cell r="BO3525" t="str">
            <v/>
          </cell>
        </row>
        <row r="3526">
          <cell r="AC3526" t="str">
            <v>Dimensionierung</v>
          </cell>
          <cell r="AI3526" t="str">
            <v>Hauptschicht</v>
          </cell>
          <cell r="AN3526" t="str">
            <v>Lbl</v>
          </cell>
          <cell r="AO3526">
            <v>0.4</v>
          </cell>
          <cell r="AT3526" t="str">
            <v>Dimensionierung</v>
          </cell>
          <cell r="AV3526" t="str">
            <v>extensiv bewirtschaftet</v>
          </cell>
          <cell r="AW3526" t="str">
            <v>mi</v>
          </cell>
          <cell r="BM3526">
            <v>12</v>
          </cell>
          <cell r="BN3526">
            <v>120</v>
          </cell>
          <cell r="BO3526" t="str">
            <v/>
          </cell>
        </row>
        <row r="3527">
          <cell r="AC3527" t="str">
            <v>Dimensionierung</v>
          </cell>
          <cell r="AI3527" t="str">
            <v>Hauptschicht</v>
          </cell>
          <cell r="AN3527" t="str">
            <v>Lbk</v>
          </cell>
          <cell r="AO3527">
            <v>0.2</v>
          </cell>
          <cell r="AT3527" t="str">
            <v>Qualifizierung</v>
          </cell>
          <cell r="AV3527" t="str">
            <v>extensiv bewirtschaftet</v>
          </cell>
          <cell r="AW3527" t="str">
            <v>sw</v>
          </cell>
          <cell r="BM3527">
            <v>0</v>
          </cell>
          <cell r="BN3527">
            <v>100</v>
          </cell>
          <cell r="BO3527" t="str">
            <v/>
          </cell>
        </row>
        <row r="3528">
          <cell r="AC3528" t="str">
            <v>Dimensionierung</v>
          </cell>
          <cell r="AI3528" t="str">
            <v>Unterschicht</v>
          </cell>
          <cell r="AN3528" t="str">
            <v>Bu</v>
          </cell>
          <cell r="AO3528">
            <v>0.3</v>
          </cell>
          <cell r="AT3528" t="str">
            <v>Qualifizierung</v>
          </cell>
          <cell r="AV3528" t="str">
            <v>extensiv bewirtschaftet</v>
          </cell>
          <cell r="AW3528" t="str">
            <v>sw</v>
          </cell>
          <cell r="BM3528">
            <v>0</v>
          </cell>
          <cell r="BN3528">
            <v>140</v>
          </cell>
          <cell r="BO3528" t="str">
            <v/>
          </cell>
        </row>
        <row r="3529">
          <cell r="AC3529" t="str">
            <v>Dimensionierung</v>
          </cell>
          <cell r="AI3529" t="str">
            <v>Unterschicht</v>
          </cell>
          <cell r="AN3529" t="str">
            <v>Lbl</v>
          </cell>
          <cell r="AO3529">
            <v>0.3</v>
          </cell>
          <cell r="AT3529" t="str">
            <v>Qualifizierung</v>
          </cell>
          <cell r="AV3529" t="str">
            <v>extensiv bewirtschaftet</v>
          </cell>
          <cell r="AW3529" t="str">
            <v>sw</v>
          </cell>
          <cell r="BM3529">
            <v>0</v>
          </cell>
          <cell r="BN3529">
            <v>120</v>
          </cell>
          <cell r="BO3529" t="str">
            <v/>
          </cell>
        </row>
        <row r="3530">
          <cell r="AC3530" t="str">
            <v>Dimensionierung</v>
          </cell>
          <cell r="AI3530" t="str">
            <v>Hauptschicht</v>
          </cell>
          <cell r="AN3530" t="str">
            <v>Bu</v>
          </cell>
          <cell r="AO3530">
            <v>1.5</v>
          </cell>
          <cell r="AT3530" t="str">
            <v>Dimensionierung</v>
          </cell>
          <cell r="AV3530" t="str">
            <v>voll bewirtschaftet</v>
          </cell>
          <cell r="AW3530" t="str">
            <v>sw</v>
          </cell>
          <cell r="BM3530">
            <v>150</v>
          </cell>
          <cell r="BN3530">
            <v>140</v>
          </cell>
          <cell r="BO3530" t="str">
            <v/>
          </cell>
        </row>
        <row r="3531">
          <cell r="AC3531" t="str">
            <v>Dimensionierung</v>
          </cell>
          <cell r="AI3531" t="str">
            <v>Hauptschicht</v>
          </cell>
          <cell r="AN3531" t="str">
            <v>Bu</v>
          </cell>
          <cell r="AO3531">
            <v>0.8</v>
          </cell>
          <cell r="AT3531" t="str">
            <v>Dimensionierung</v>
          </cell>
          <cell r="AV3531" t="str">
            <v>voll bewirtschaftet</v>
          </cell>
          <cell r="AW3531" t="str">
            <v>sw</v>
          </cell>
          <cell r="BM3531">
            <v>80</v>
          </cell>
          <cell r="BN3531">
            <v>140</v>
          </cell>
          <cell r="BO3531" t="str">
            <v/>
          </cell>
        </row>
        <row r="3532">
          <cell r="AC3532" t="str">
            <v>Dimensionierung</v>
          </cell>
          <cell r="AI3532" t="str">
            <v>Hauptschicht</v>
          </cell>
          <cell r="AN3532" t="str">
            <v>Lbl</v>
          </cell>
          <cell r="AO3532">
            <v>1.2</v>
          </cell>
          <cell r="AT3532" t="str">
            <v>Dimensionierung</v>
          </cell>
          <cell r="AV3532" t="str">
            <v>voll bewirtschaftet</v>
          </cell>
          <cell r="AW3532" t="str">
            <v>sw</v>
          </cell>
          <cell r="BM3532">
            <v>96</v>
          </cell>
          <cell r="BN3532">
            <v>120</v>
          </cell>
          <cell r="BO3532" t="str">
            <v/>
          </cell>
        </row>
        <row r="3533">
          <cell r="AC3533" t="str">
            <v>Dimensionierung</v>
          </cell>
          <cell r="AI3533" t="str">
            <v>Hauptschicht</v>
          </cell>
          <cell r="AN3533" t="str">
            <v>Ei</v>
          </cell>
          <cell r="AO3533">
            <v>0.8</v>
          </cell>
          <cell r="AT3533" t="str">
            <v>Dimensionierung</v>
          </cell>
          <cell r="AV3533" t="str">
            <v>voll bewirtschaftet</v>
          </cell>
          <cell r="AW3533" t="str">
            <v>sw</v>
          </cell>
          <cell r="BM3533">
            <v>40</v>
          </cell>
          <cell r="BN3533">
            <v>180</v>
          </cell>
          <cell r="BO3533" t="str">
            <v/>
          </cell>
        </row>
        <row r="3534">
          <cell r="AC3534" t="str">
            <v>Dimensionierung</v>
          </cell>
          <cell r="AI3534" t="str">
            <v>Hauptschicht</v>
          </cell>
          <cell r="AN3534" t="str">
            <v>Lbl</v>
          </cell>
          <cell r="AO3534">
            <v>0.6</v>
          </cell>
          <cell r="AT3534" t="str">
            <v>Dimensionierung</v>
          </cell>
          <cell r="AV3534" t="str">
            <v>voll bewirtschaftet</v>
          </cell>
          <cell r="AW3534" t="str">
            <v>sw</v>
          </cell>
          <cell r="BM3534">
            <v>48</v>
          </cell>
          <cell r="BN3534">
            <v>120</v>
          </cell>
          <cell r="BO3534" t="str">
            <v/>
          </cell>
        </row>
        <row r="3535">
          <cell r="AC3535" t="str">
            <v>Dimensionierung</v>
          </cell>
          <cell r="AI3535" t="str">
            <v>Hauptschicht</v>
          </cell>
          <cell r="AN3535" t="str">
            <v>Lbk</v>
          </cell>
          <cell r="AO3535">
            <v>0.6</v>
          </cell>
          <cell r="AT3535" t="str">
            <v>Dimensionierung</v>
          </cell>
          <cell r="AV3535" t="str">
            <v>voll bewirtschaftet</v>
          </cell>
          <cell r="AW3535" t="str">
            <v>sw</v>
          </cell>
          <cell r="BM3535">
            <v>30</v>
          </cell>
          <cell r="BN3535">
            <v>60</v>
          </cell>
          <cell r="BO3535" t="str">
            <v/>
          </cell>
        </row>
        <row r="3536">
          <cell r="AC3536" t="str">
            <v>Dimensionierung</v>
          </cell>
          <cell r="AI3536" t="str">
            <v>Hauptschicht</v>
          </cell>
          <cell r="AN3536" t="str">
            <v>Lbl</v>
          </cell>
          <cell r="AO3536">
            <v>0.5</v>
          </cell>
          <cell r="AT3536" t="str">
            <v>Dimensionierung</v>
          </cell>
          <cell r="AV3536" t="str">
            <v>extensiv bewirtschaftet</v>
          </cell>
          <cell r="AW3536" t="str">
            <v>sw</v>
          </cell>
          <cell r="BM3536">
            <v>25</v>
          </cell>
          <cell r="BN3536">
            <v>120</v>
          </cell>
          <cell r="BO3536" t="str">
            <v/>
          </cell>
        </row>
        <row r="3537">
          <cell r="AC3537" t="str">
            <v>Dimensionierung</v>
          </cell>
          <cell r="AI3537" t="str">
            <v>Hauptschicht</v>
          </cell>
          <cell r="AN3537" t="str">
            <v>Lbk</v>
          </cell>
          <cell r="AO3537">
            <v>0.4</v>
          </cell>
          <cell r="AT3537" t="str">
            <v>Dimensionierung</v>
          </cell>
          <cell r="AV3537" t="str">
            <v>voll bewirtschaftet</v>
          </cell>
          <cell r="AW3537" t="str">
            <v>sw</v>
          </cell>
          <cell r="BM3537">
            <v>20</v>
          </cell>
          <cell r="BN3537">
            <v>60</v>
          </cell>
          <cell r="BO3537" t="str">
            <v/>
          </cell>
        </row>
        <row r="3538">
          <cell r="AC3538" t="str">
            <v>Dimensionierung</v>
          </cell>
          <cell r="AI3538" t="str">
            <v>Hauptschicht</v>
          </cell>
          <cell r="AN3538" t="str">
            <v>Fi</v>
          </cell>
          <cell r="AO3538">
            <v>0.4</v>
          </cell>
          <cell r="AT3538" t="str">
            <v>Dimensionierung</v>
          </cell>
          <cell r="AV3538" t="str">
            <v>voll bewirtschaftet</v>
          </cell>
          <cell r="AW3538" t="str">
            <v>sw</v>
          </cell>
          <cell r="BM3538">
            <v>40</v>
          </cell>
          <cell r="BN3538">
            <v>60</v>
          </cell>
          <cell r="BO3538" t="str">
            <v/>
          </cell>
        </row>
        <row r="3539">
          <cell r="AC3539" t="str">
            <v>Dimensionierung</v>
          </cell>
          <cell r="AI3539" t="str">
            <v>Hauptschicht</v>
          </cell>
          <cell r="AN3539" t="str">
            <v>Lä</v>
          </cell>
          <cell r="AO3539">
            <v>0.2</v>
          </cell>
          <cell r="AT3539" t="str">
            <v>Dimensionierung</v>
          </cell>
          <cell r="AV3539" t="str">
            <v>extensiv bewirtschaftet</v>
          </cell>
          <cell r="AW3539" t="str">
            <v>sw</v>
          </cell>
          <cell r="BM3539">
            <v>8</v>
          </cell>
          <cell r="BN3539">
            <v>120</v>
          </cell>
          <cell r="BO3539" t="str">
            <v/>
          </cell>
        </row>
        <row r="3540">
          <cell r="AC3540" t="str">
            <v>Dimensionierung</v>
          </cell>
          <cell r="AI3540" t="str">
            <v>Unterschicht</v>
          </cell>
          <cell r="AN3540" t="str">
            <v>Fi</v>
          </cell>
          <cell r="AO3540">
            <v>0.5</v>
          </cell>
          <cell r="AT3540" t="str">
            <v>Qualifizierung</v>
          </cell>
          <cell r="AV3540" t="str">
            <v>voll bewirtschaftet</v>
          </cell>
          <cell r="AW3540" t="str">
            <v>sw</v>
          </cell>
          <cell r="BM3540">
            <v>0</v>
          </cell>
          <cell r="BN3540">
            <v>60</v>
          </cell>
          <cell r="BO3540" t="str">
            <v/>
          </cell>
        </row>
        <row r="3541">
          <cell r="AC3541" t="str">
            <v>Reife</v>
          </cell>
          <cell r="AI3541" t="str">
            <v>Hauptschicht</v>
          </cell>
          <cell r="AN3541" t="str">
            <v>Bu</v>
          </cell>
          <cell r="AO3541">
            <v>0.3</v>
          </cell>
          <cell r="AT3541" t="str">
            <v>Reife</v>
          </cell>
          <cell r="AV3541" t="str">
            <v>voll bewirtschaftet</v>
          </cell>
          <cell r="AW3541" t="str">
            <v>mi</v>
          </cell>
          <cell r="BM3541">
            <v>24</v>
          </cell>
          <cell r="BN3541">
            <v>140</v>
          </cell>
          <cell r="BO3541" t="str">
            <v/>
          </cell>
        </row>
        <row r="3542">
          <cell r="AC3542" t="str">
            <v>Reife</v>
          </cell>
          <cell r="AI3542" t="str">
            <v>Hauptschicht</v>
          </cell>
          <cell r="AN3542" t="str">
            <v>Lbl</v>
          </cell>
          <cell r="AO3542">
            <v>0.2</v>
          </cell>
          <cell r="AT3542" t="str">
            <v>Reife</v>
          </cell>
          <cell r="AV3542" t="str">
            <v>extensiv bewirtschaftet</v>
          </cell>
          <cell r="AW3542" t="str">
            <v>zs</v>
          </cell>
          <cell r="BM3542">
            <v>4</v>
          </cell>
          <cell r="BN3542">
            <v>120</v>
          </cell>
          <cell r="BO3542" t="str">
            <v/>
          </cell>
        </row>
        <row r="3543">
          <cell r="AC3543" t="str">
            <v>Reife</v>
          </cell>
          <cell r="AI3543" t="str">
            <v>Hauptschicht</v>
          </cell>
          <cell r="AN3543" t="str">
            <v>Lbl</v>
          </cell>
          <cell r="AO3543">
            <v>0.2</v>
          </cell>
          <cell r="AT3543" t="str">
            <v>Reife</v>
          </cell>
          <cell r="AV3543" t="str">
            <v>extensiv bewirtschaftet</v>
          </cell>
          <cell r="AW3543" t="str">
            <v>zs</v>
          </cell>
          <cell r="BM3543">
            <v>6</v>
          </cell>
          <cell r="BN3543">
            <v>120</v>
          </cell>
          <cell r="BO3543" t="str">
            <v/>
          </cell>
        </row>
        <row r="3544">
          <cell r="AC3544" t="str">
            <v>Reife</v>
          </cell>
          <cell r="AI3544" t="str">
            <v>Zwischenschicht</v>
          </cell>
          <cell r="AN3544" t="str">
            <v>Bu</v>
          </cell>
          <cell r="AO3544">
            <v>0.2</v>
          </cell>
          <cell r="AT3544" t="str">
            <v>Dimensionierung</v>
          </cell>
          <cell r="AV3544" t="str">
            <v>voll bewirtschaftet</v>
          </cell>
          <cell r="AW3544" t="str">
            <v>sw</v>
          </cell>
          <cell r="BM3544">
            <v>1</v>
          </cell>
          <cell r="BN3544">
            <v>140</v>
          </cell>
          <cell r="BO3544" t="str">
            <v/>
          </cell>
        </row>
        <row r="3545">
          <cell r="AC3545" t="str">
            <v>Dimensionierung</v>
          </cell>
          <cell r="AI3545" t="str">
            <v>Hauptschicht</v>
          </cell>
          <cell r="AN3545" t="str">
            <v>Lbk</v>
          </cell>
          <cell r="AO3545">
            <v>1.3</v>
          </cell>
          <cell r="AT3545" t="str">
            <v>Dimensionierung</v>
          </cell>
          <cell r="AV3545" t="str">
            <v>voll bewirtschaftet</v>
          </cell>
          <cell r="AW3545" t="str">
            <v>sw</v>
          </cell>
          <cell r="BM3545">
            <v>78</v>
          </cell>
          <cell r="BN3545">
            <v>60</v>
          </cell>
          <cell r="BO3545">
            <v>6</v>
          </cell>
        </row>
        <row r="3546">
          <cell r="AC3546" t="str">
            <v>Dimensionierung</v>
          </cell>
          <cell r="AI3546" t="str">
            <v>Hauptschicht</v>
          </cell>
          <cell r="AN3546" t="str">
            <v>Bu</v>
          </cell>
          <cell r="AO3546">
            <v>1.3</v>
          </cell>
          <cell r="AT3546" t="str">
            <v>Dimensionierung</v>
          </cell>
          <cell r="AV3546" t="str">
            <v>voll bewirtschaftet</v>
          </cell>
          <cell r="AW3546" t="str">
            <v>sw</v>
          </cell>
          <cell r="BM3546">
            <v>130</v>
          </cell>
          <cell r="BN3546">
            <v>140</v>
          </cell>
          <cell r="BO3546" t="str">
            <v/>
          </cell>
        </row>
        <row r="3547">
          <cell r="AC3547" t="str">
            <v>Dimensionierung</v>
          </cell>
          <cell r="AI3547" t="str">
            <v>Hauptschicht</v>
          </cell>
          <cell r="AN3547" t="str">
            <v>Fi</v>
          </cell>
          <cell r="AO3547">
            <v>0.8</v>
          </cell>
          <cell r="AT3547" t="str">
            <v>Dimensionierung</v>
          </cell>
          <cell r="AV3547" t="str">
            <v>voll bewirtschaftet</v>
          </cell>
          <cell r="AW3547" t="str">
            <v>sw</v>
          </cell>
          <cell r="BM3547">
            <v>80</v>
          </cell>
          <cell r="BN3547">
            <v>60</v>
          </cell>
          <cell r="BO3547" t="str">
            <v/>
          </cell>
        </row>
        <row r="3548">
          <cell r="AC3548" t="str">
            <v>Dimensionierung</v>
          </cell>
          <cell r="AI3548" t="str">
            <v>Hauptschicht</v>
          </cell>
          <cell r="AN3548" t="str">
            <v>Lbk</v>
          </cell>
          <cell r="AO3548">
            <v>0.6</v>
          </cell>
          <cell r="AT3548" t="str">
            <v>Dimensionierung</v>
          </cell>
          <cell r="AV3548" t="str">
            <v>voll bewirtschaftet</v>
          </cell>
          <cell r="AW3548" t="str">
            <v>sw</v>
          </cell>
          <cell r="BM3548">
            <v>30</v>
          </cell>
          <cell r="BN3548">
            <v>60</v>
          </cell>
          <cell r="BO3548" t="str">
            <v/>
          </cell>
        </row>
        <row r="3549">
          <cell r="AC3549" t="str">
            <v>Dimensionierung</v>
          </cell>
          <cell r="AI3549" t="str">
            <v>Hauptschicht</v>
          </cell>
          <cell r="AN3549" t="str">
            <v>Lbl</v>
          </cell>
          <cell r="AO3549">
            <v>0.5</v>
          </cell>
          <cell r="AT3549" t="str">
            <v>Dimensionierung</v>
          </cell>
          <cell r="AV3549" t="str">
            <v>voll bewirtschaftet</v>
          </cell>
          <cell r="AW3549" t="str">
            <v>sw</v>
          </cell>
          <cell r="BM3549">
            <v>40</v>
          </cell>
          <cell r="BN3549">
            <v>120</v>
          </cell>
          <cell r="BO3549" t="str">
            <v/>
          </cell>
        </row>
        <row r="3550">
          <cell r="AC3550" t="str">
            <v>Dimensionierung</v>
          </cell>
          <cell r="AI3550" t="str">
            <v>Hauptschicht</v>
          </cell>
          <cell r="AN3550" t="str">
            <v>Ei</v>
          </cell>
          <cell r="AO3550">
            <v>0.3</v>
          </cell>
          <cell r="AT3550" t="str">
            <v>Dimensionierung</v>
          </cell>
          <cell r="AV3550" t="str">
            <v>voll bewirtschaftet</v>
          </cell>
          <cell r="AW3550" t="str">
            <v>sw</v>
          </cell>
          <cell r="BM3550">
            <v>15</v>
          </cell>
          <cell r="BN3550">
            <v>180</v>
          </cell>
          <cell r="BO3550" t="str">
            <v/>
          </cell>
        </row>
        <row r="3551">
          <cell r="AC3551" t="str">
            <v>Dimensionierung</v>
          </cell>
          <cell r="AI3551" t="str">
            <v>Hauptschicht</v>
          </cell>
          <cell r="AN3551" t="str">
            <v>Lä</v>
          </cell>
          <cell r="AO3551">
            <v>0.2</v>
          </cell>
          <cell r="AT3551" t="str">
            <v>Dimensionierung</v>
          </cell>
          <cell r="AV3551" t="str">
            <v>extensiv bewirtschaftet</v>
          </cell>
          <cell r="AW3551" t="str">
            <v>sw</v>
          </cell>
          <cell r="BM3551">
            <v>8</v>
          </cell>
          <cell r="BN3551">
            <v>120</v>
          </cell>
          <cell r="BO3551" t="str">
            <v/>
          </cell>
        </row>
        <row r="3552">
          <cell r="AC3552" t="str">
            <v>Dimensionierung</v>
          </cell>
          <cell r="AI3552" t="str">
            <v>Zwischenschicht</v>
          </cell>
          <cell r="AN3552" t="str">
            <v>Bu</v>
          </cell>
          <cell r="AO3552">
            <v>0.5</v>
          </cell>
          <cell r="AT3552" t="str">
            <v>Dimensionierung</v>
          </cell>
          <cell r="AV3552" t="str">
            <v>voll bewirtschaftet</v>
          </cell>
          <cell r="AW3552" t="str">
            <v>sw</v>
          </cell>
          <cell r="BM3552">
            <v>3</v>
          </cell>
          <cell r="BN3552">
            <v>140</v>
          </cell>
          <cell r="BO3552" t="str">
            <v/>
          </cell>
        </row>
        <row r="3553">
          <cell r="AC3553" t="str">
            <v>Dimensionierung</v>
          </cell>
          <cell r="AI3553" t="str">
            <v>Zwischenschicht</v>
          </cell>
          <cell r="AN3553" t="str">
            <v>Lbl</v>
          </cell>
          <cell r="AO3553">
            <v>0.2</v>
          </cell>
          <cell r="AT3553" t="str">
            <v>Qualifizierung</v>
          </cell>
          <cell r="AV3553" t="str">
            <v>voll bewirtschaftet</v>
          </cell>
          <cell r="AW3553" t="str">
            <v>sw</v>
          </cell>
          <cell r="BM3553">
            <v>0</v>
          </cell>
          <cell r="BN3553">
            <v>140</v>
          </cell>
          <cell r="BO3553" t="str">
            <v/>
          </cell>
        </row>
        <row r="3554">
          <cell r="AC3554" t="str">
            <v>Reife</v>
          </cell>
          <cell r="AI3554" t="str">
            <v>Hauptschicht</v>
          </cell>
          <cell r="AN3554" t="str">
            <v>Bu</v>
          </cell>
          <cell r="AO3554">
            <v>1.5</v>
          </cell>
          <cell r="AT3554" t="str">
            <v>Reife</v>
          </cell>
          <cell r="AV3554" t="str">
            <v>voll bewirtschaftet</v>
          </cell>
          <cell r="AW3554" t="str">
            <v>mi</v>
          </cell>
          <cell r="BM3554">
            <v>120</v>
          </cell>
          <cell r="BN3554">
            <v>140</v>
          </cell>
          <cell r="BO3554" t="str">
            <v/>
          </cell>
        </row>
        <row r="3555">
          <cell r="AC3555" t="str">
            <v>Reife</v>
          </cell>
          <cell r="AI3555" t="str">
            <v>Hauptschicht</v>
          </cell>
          <cell r="AN3555" t="str">
            <v>Fi</v>
          </cell>
          <cell r="AO3555">
            <v>0.1</v>
          </cell>
          <cell r="AT3555" t="str">
            <v>Reife</v>
          </cell>
          <cell r="AV3555" t="str">
            <v>voll bewirtschaftet</v>
          </cell>
          <cell r="AW3555" t="str">
            <v>st</v>
          </cell>
          <cell r="BM3555">
            <v>10</v>
          </cell>
          <cell r="BN3555">
            <v>80</v>
          </cell>
          <cell r="BO3555" t="str">
            <v/>
          </cell>
        </row>
        <row r="3556">
          <cell r="AC3556" t="str">
            <v>Reife</v>
          </cell>
          <cell r="AI3556" t="str">
            <v>Hauptschicht</v>
          </cell>
          <cell r="AN3556" t="str">
            <v>Ki</v>
          </cell>
          <cell r="AO3556">
            <v>0.1</v>
          </cell>
          <cell r="AT3556" t="str">
            <v>Reife</v>
          </cell>
          <cell r="AV3556" t="str">
            <v>extensiv bewirtschaftet</v>
          </cell>
          <cell r="AW3556" t="str">
            <v>mi</v>
          </cell>
          <cell r="BM3556">
            <v>4</v>
          </cell>
          <cell r="BN3556">
            <v>120</v>
          </cell>
          <cell r="BO3556" t="str">
            <v/>
          </cell>
        </row>
        <row r="3557">
          <cell r="AC3557" t="str">
            <v>Reife</v>
          </cell>
          <cell r="AI3557" t="str">
            <v>Hauptschicht</v>
          </cell>
          <cell r="AN3557" t="str">
            <v>Dou</v>
          </cell>
          <cell r="AO3557">
            <v>1.8</v>
          </cell>
          <cell r="AT3557" t="str">
            <v>Reife</v>
          </cell>
          <cell r="AV3557" t="str">
            <v>extensiv bewirtschaftet</v>
          </cell>
          <cell r="AW3557" t="str">
            <v>st</v>
          </cell>
          <cell r="BM3557">
            <v>72</v>
          </cell>
          <cell r="BN3557">
            <v>100</v>
          </cell>
          <cell r="BO3557" t="str">
            <v/>
          </cell>
        </row>
        <row r="3558">
          <cell r="AC3558" t="str">
            <v>Reife</v>
          </cell>
          <cell r="AI3558" t="str">
            <v>Hauptschicht</v>
          </cell>
          <cell r="AN3558" t="str">
            <v>Dou</v>
          </cell>
          <cell r="AO3558">
            <v>1.6</v>
          </cell>
          <cell r="AT3558" t="str">
            <v>Dimensionierung</v>
          </cell>
          <cell r="AV3558" t="str">
            <v>voll bewirtschaftet</v>
          </cell>
          <cell r="AW3558" t="str">
            <v>mi</v>
          </cell>
          <cell r="BM3558">
            <v>160</v>
          </cell>
          <cell r="BN3558">
            <v>100</v>
          </cell>
          <cell r="BO3558" t="str">
            <v/>
          </cell>
        </row>
        <row r="3559">
          <cell r="AC3559" t="str">
            <v>Reife</v>
          </cell>
          <cell r="AI3559" t="str">
            <v>Hauptschicht</v>
          </cell>
          <cell r="AN3559" t="str">
            <v>Fi</v>
          </cell>
          <cell r="AO3559">
            <v>0.4</v>
          </cell>
          <cell r="AT3559" t="str">
            <v>Reife</v>
          </cell>
          <cell r="AV3559" t="str">
            <v>extensiv bewirtschaftet</v>
          </cell>
          <cell r="AW3559" t="str">
            <v>st</v>
          </cell>
          <cell r="BM3559">
            <v>28</v>
          </cell>
          <cell r="BN3559">
            <v>100</v>
          </cell>
          <cell r="BO3559" t="str">
            <v/>
          </cell>
        </row>
        <row r="3560">
          <cell r="AC3560" t="str">
            <v>Reife</v>
          </cell>
          <cell r="AI3560" t="str">
            <v>Hauptschicht</v>
          </cell>
          <cell r="AN3560" t="str">
            <v>Lbk</v>
          </cell>
          <cell r="AO3560">
            <v>0.3</v>
          </cell>
          <cell r="AT3560" t="str">
            <v>Dimensionierung</v>
          </cell>
          <cell r="AV3560" t="str">
            <v>voll bewirtschaftet</v>
          </cell>
          <cell r="AW3560" t="str">
            <v>sw</v>
          </cell>
          <cell r="BM3560">
            <v>12</v>
          </cell>
          <cell r="BN3560">
            <v>60</v>
          </cell>
          <cell r="BO3560" t="str">
            <v/>
          </cell>
        </row>
        <row r="3561">
          <cell r="AC3561" t="str">
            <v>Reife</v>
          </cell>
          <cell r="AI3561" t="str">
            <v>Hauptschicht</v>
          </cell>
          <cell r="AN3561" t="str">
            <v>Ki</v>
          </cell>
          <cell r="AO3561">
            <v>2.4</v>
          </cell>
          <cell r="AT3561" t="str">
            <v>Reife</v>
          </cell>
          <cell r="AV3561" t="str">
            <v>extensiv bewirtschaftet</v>
          </cell>
          <cell r="AW3561" t="str">
            <v>mi</v>
          </cell>
          <cell r="BM3561">
            <v>96</v>
          </cell>
          <cell r="BN3561">
            <v>120</v>
          </cell>
          <cell r="BO3561" t="str">
            <v/>
          </cell>
        </row>
        <row r="3562">
          <cell r="AC3562" t="str">
            <v>Reife</v>
          </cell>
          <cell r="AI3562" t="str">
            <v>Hauptschicht</v>
          </cell>
          <cell r="AN3562" t="str">
            <v>Ei</v>
          </cell>
          <cell r="AO3562">
            <v>1.4</v>
          </cell>
          <cell r="AT3562" t="str">
            <v>Dimensionierung</v>
          </cell>
          <cell r="AV3562" t="str">
            <v>voll bewirtschaftet</v>
          </cell>
          <cell r="AW3562" t="str">
            <v>mi</v>
          </cell>
          <cell r="BM3562">
            <v>70</v>
          </cell>
          <cell r="BN3562">
            <v>180</v>
          </cell>
          <cell r="BO3562" t="str">
            <v/>
          </cell>
        </row>
        <row r="3563">
          <cell r="AC3563" t="str">
            <v>Reife</v>
          </cell>
          <cell r="AI3563" t="str">
            <v>Hauptschicht</v>
          </cell>
          <cell r="AN3563" t="str">
            <v>Lbl</v>
          </cell>
          <cell r="AO3563">
            <v>1.4</v>
          </cell>
          <cell r="AT3563" t="str">
            <v>Reife</v>
          </cell>
          <cell r="AV3563" t="str">
            <v>extensiv bewirtschaftet</v>
          </cell>
          <cell r="AW3563" t="str">
            <v>st</v>
          </cell>
          <cell r="BM3563">
            <v>42</v>
          </cell>
          <cell r="BN3563">
            <v>120</v>
          </cell>
          <cell r="BO3563" t="str">
            <v/>
          </cell>
        </row>
        <row r="3564">
          <cell r="AC3564" t="str">
            <v>Reife</v>
          </cell>
          <cell r="AI3564" t="str">
            <v>Hauptschicht</v>
          </cell>
          <cell r="AN3564" t="str">
            <v>Ei</v>
          </cell>
          <cell r="AO3564">
            <v>0.3</v>
          </cell>
          <cell r="AT3564" t="str">
            <v>Reife</v>
          </cell>
          <cell r="AV3564" t="str">
            <v>extensiv bewirtschaftet</v>
          </cell>
          <cell r="AW3564" t="str">
            <v>st</v>
          </cell>
          <cell r="BM3564">
            <v>3</v>
          </cell>
          <cell r="BN3564">
            <v>180</v>
          </cell>
          <cell r="BO3564" t="str">
            <v/>
          </cell>
        </row>
        <row r="3565">
          <cell r="AC3565" t="str">
            <v>Reife</v>
          </cell>
          <cell r="AI3565" t="str">
            <v>Hauptschicht</v>
          </cell>
          <cell r="AN3565" t="str">
            <v>Bloesse</v>
          </cell>
          <cell r="AO3565">
            <v>0.5</v>
          </cell>
          <cell r="AT3565" t="str">
            <v>Bloesse</v>
          </cell>
          <cell r="AV3565" t="str">
            <v>Bloesse</v>
          </cell>
          <cell r="AW3565" t="str">
            <v>Bloesse</v>
          </cell>
          <cell r="BM3565">
            <v>0</v>
          </cell>
          <cell r="BN3565">
            <v>0</v>
          </cell>
          <cell r="BO3565" t="str">
            <v/>
          </cell>
        </row>
        <row r="3566">
          <cell r="AC3566" t="str">
            <v>Reife</v>
          </cell>
          <cell r="AI3566" t="str">
            <v>Zwischenschicht</v>
          </cell>
          <cell r="AN3566" t="str">
            <v>Bu</v>
          </cell>
          <cell r="AO3566">
            <v>0.5</v>
          </cell>
          <cell r="AT3566" t="str">
            <v>Dimensionierung</v>
          </cell>
          <cell r="AV3566" t="str">
            <v>voll bewirtschaftet</v>
          </cell>
          <cell r="AW3566" t="str">
            <v>sw</v>
          </cell>
          <cell r="BM3566">
            <v>3</v>
          </cell>
          <cell r="BN3566">
            <v>140</v>
          </cell>
          <cell r="BO3566" t="str">
            <v/>
          </cell>
        </row>
        <row r="3567">
          <cell r="AC3567" t="str">
            <v>Reife</v>
          </cell>
          <cell r="AI3567" t="str">
            <v>Zwischenschicht</v>
          </cell>
          <cell r="AN3567" t="str">
            <v>Lbl</v>
          </cell>
          <cell r="AO3567">
            <v>0.5</v>
          </cell>
          <cell r="AT3567" t="str">
            <v>Dimensionierung</v>
          </cell>
          <cell r="AV3567" t="str">
            <v>extensiv bewirtschaftet</v>
          </cell>
          <cell r="AW3567" t="str">
            <v>mi</v>
          </cell>
          <cell r="BM3567">
            <v>3</v>
          </cell>
          <cell r="BN3567">
            <v>120</v>
          </cell>
          <cell r="BO3567" t="str">
            <v/>
          </cell>
        </row>
        <row r="3568">
          <cell r="AC3568" t="str">
            <v>Qualifizierung</v>
          </cell>
          <cell r="AI3568" t="str">
            <v>Hauptschicht</v>
          </cell>
          <cell r="AN3568" t="str">
            <v>Bu</v>
          </cell>
          <cell r="AO3568">
            <v>0.3</v>
          </cell>
          <cell r="AT3568" t="str">
            <v>Qualifizierung</v>
          </cell>
          <cell r="AV3568" t="str">
            <v>extensiv bewirtschaftet</v>
          </cell>
          <cell r="AW3568" t="str">
            <v>sw</v>
          </cell>
          <cell r="BM3568">
            <v>0</v>
          </cell>
          <cell r="BN3568">
            <v>140</v>
          </cell>
          <cell r="BO3568" t="str">
            <v/>
          </cell>
        </row>
        <row r="3569">
          <cell r="AC3569" t="str">
            <v>Qualifizierung</v>
          </cell>
          <cell r="AI3569" t="str">
            <v>Hauptschicht</v>
          </cell>
          <cell r="AN3569" t="str">
            <v>Lbl</v>
          </cell>
          <cell r="AO3569">
            <v>0.3</v>
          </cell>
          <cell r="AT3569" t="str">
            <v>Qualifizierung</v>
          </cell>
          <cell r="AV3569" t="str">
            <v>extensiv bewirtschaftet</v>
          </cell>
          <cell r="AW3569" t="str">
            <v>sw</v>
          </cell>
          <cell r="BM3569">
            <v>0</v>
          </cell>
          <cell r="BN3569">
            <v>120</v>
          </cell>
          <cell r="BO3569" t="str">
            <v/>
          </cell>
        </row>
        <row r="3570">
          <cell r="AC3570" t="str">
            <v>Qualifizierung</v>
          </cell>
          <cell r="AI3570" t="str">
            <v>Hauptschicht</v>
          </cell>
          <cell r="AN3570" t="str">
            <v>Lbl</v>
          </cell>
          <cell r="AO3570">
            <v>0.2</v>
          </cell>
          <cell r="AT3570" t="str">
            <v>Qualifizierung</v>
          </cell>
          <cell r="AV3570" t="str">
            <v>extensiv bewirtschaftet</v>
          </cell>
          <cell r="AW3570" t="str">
            <v>sw</v>
          </cell>
          <cell r="BM3570">
            <v>0</v>
          </cell>
          <cell r="BN3570">
            <v>120</v>
          </cell>
          <cell r="BO3570" t="str">
            <v/>
          </cell>
        </row>
        <row r="3571">
          <cell r="AC3571" t="str">
            <v>Qualifizierung</v>
          </cell>
          <cell r="AI3571" t="str">
            <v>Hauptschicht</v>
          </cell>
          <cell r="AN3571" t="str">
            <v>Lbk</v>
          </cell>
          <cell r="AO3571">
            <v>0.1</v>
          </cell>
          <cell r="AT3571" t="str">
            <v>Qualifizierung</v>
          </cell>
          <cell r="AV3571" t="str">
            <v>extensiv bewirtschaftet</v>
          </cell>
          <cell r="AW3571" t="str">
            <v>sw</v>
          </cell>
          <cell r="BM3571">
            <v>0</v>
          </cell>
          <cell r="BN3571">
            <v>60</v>
          </cell>
          <cell r="BO3571" t="str">
            <v/>
          </cell>
        </row>
        <row r="3572">
          <cell r="AC3572" t="str">
            <v>Qualifizierung</v>
          </cell>
          <cell r="AI3572" t="str">
            <v>Hauptschicht</v>
          </cell>
          <cell r="AN3572" t="str">
            <v>Lbk</v>
          </cell>
          <cell r="AO3572">
            <v>0.1</v>
          </cell>
          <cell r="AT3572" t="str">
            <v>Qualifizierung</v>
          </cell>
          <cell r="AV3572" t="str">
            <v>extensiv bewirtschaftet</v>
          </cell>
          <cell r="AW3572" t="str">
            <v>sw</v>
          </cell>
          <cell r="BM3572">
            <v>0</v>
          </cell>
          <cell r="BN3572">
            <v>60</v>
          </cell>
          <cell r="BO3572" t="str">
            <v/>
          </cell>
        </row>
        <row r="3573">
          <cell r="AC3573" t="str">
            <v>Qualifizierung</v>
          </cell>
          <cell r="AI3573" t="str">
            <v>Hauptschicht</v>
          </cell>
          <cell r="AN3573" t="str">
            <v>Fi</v>
          </cell>
          <cell r="AO3573">
            <v>0.5</v>
          </cell>
          <cell r="AT3573" t="str">
            <v>Etablierung</v>
          </cell>
          <cell r="AV3573" t="str">
            <v>extensiv bewirtschaftet</v>
          </cell>
          <cell r="AW3573" t="str">
            <v>sw</v>
          </cell>
          <cell r="BM3573">
            <v>0</v>
          </cell>
          <cell r="BN3573">
            <v>60</v>
          </cell>
          <cell r="BO3573" t="str">
            <v/>
          </cell>
        </row>
        <row r="3574">
          <cell r="AC3574" t="str">
            <v>Qualifizierung</v>
          </cell>
          <cell r="AI3574" t="str">
            <v>Hauptschicht</v>
          </cell>
          <cell r="AN3574" t="str">
            <v>Bu</v>
          </cell>
          <cell r="AO3574">
            <v>0.2</v>
          </cell>
          <cell r="AT3574" t="str">
            <v>Etablierung</v>
          </cell>
          <cell r="AV3574" t="str">
            <v>extensiv bewirtschaftet</v>
          </cell>
          <cell r="AW3574" t="str">
            <v>sw</v>
          </cell>
          <cell r="BM3574">
            <v>0</v>
          </cell>
          <cell r="BN3574">
            <v>140</v>
          </cell>
          <cell r="BO3574" t="str">
            <v/>
          </cell>
        </row>
        <row r="3575">
          <cell r="AC3575" t="str">
            <v>Qualifizierung</v>
          </cell>
          <cell r="AI3575" t="str">
            <v>Hauptschicht</v>
          </cell>
          <cell r="AN3575" t="str">
            <v>Lä</v>
          </cell>
          <cell r="AO3575">
            <v>0.1</v>
          </cell>
          <cell r="AT3575" t="str">
            <v>Etablierung</v>
          </cell>
          <cell r="AV3575" t="str">
            <v>extensiv bewirtschaftet</v>
          </cell>
          <cell r="AW3575" t="str">
            <v>sw</v>
          </cell>
          <cell r="BM3575">
            <v>0</v>
          </cell>
          <cell r="BN3575">
            <v>120</v>
          </cell>
          <cell r="BO3575" t="str">
            <v/>
          </cell>
        </row>
        <row r="3576">
          <cell r="AC3576" t="str">
            <v>Qualifizierung</v>
          </cell>
          <cell r="AI3576" t="str">
            <v>Hauptschicht</v>
          </cell>
          <cell r="AN3576" t="str">
            <v>Ki</v>
          </cell>
          <cell r="AO3576">
            <v>0.1</v>
          </cell>
          <cell r="AT3576" t="str">
            <v>Etablierung</v>
          </cell>
          <cell r="AV3576" t="str">
            <v>extensiv bewirtschaftet</v>
          </cell>
          <cell r="AW3576" t="str">
            <v>sw</v>
          </cell>
          <cell r="BM3576">
            <v>0</v>
          </cell>
          <cell r="BN3576">
            <v>120</v>
          </cell>
          <cell r="BO3576" t="str">
            <v/>
          </cell>
        </row>
        <row r="3577">
          <cell r="AC3577" t="str">
            <v>Qualifizierung</v>
          </cell>
          <cell r="AI3577" t="str">
            <v>Hauptschicht</v>
          </cell>
          <cell r="AN3577" t="str">
            <v>Lbk</v>
          </cell>
          <cell r="AO3577">
            <v>0.2</v>
          </cell>
          <cell r="AT3577" t="str">
            <v>Qualifizierung</v>
          </cell>
          <cell r="AV3577" t="str">
            <v>extensiv bewirtschaftet</v>
          </cell>
          <cell r="AW3577" t="str">
            <v>sw</v>
          </cell>
          <cell r="BM3577">
            <v>0</v>
          </cell>
          <cell r="BN3577">
            <v>100</v>
          </cell>
          <cell r="BO3577" t="str">
            <v/>
          </cell>
        </row>
        <row r="3578">
          <cell r="AC3578" t="str">
            <v>Qualifizierung</v>
          </cell>
          <cell r="AI3578" t="str">
            <v>Hauptschicht</v>
          </cell>
          <cell r="AN3578" t="str">
            <v>Bu</v>
          </cell>
          <cell r="AO3578">
            <v>0.2</v>
          </cell>
          <cell r="AT3578" t="str">
            <v>Dimensionierung</v>
          </cell>
          <cell r="AV3578" t="str">
            <v>voll bewirtschaftet</v>
          </cell>
          <cell r="AW3578" t="str">
            <v>sw</v>
          </cell>
          <cell r="BM3578">
            <v>20</v>
          </cell>
          <cell r="BN3578">
            <v>140</v>
          </cell>
          <cell r="BO3578" t="str">
            <v/>
          </cell>
        </row>
        <row r="3579">
          <cell r="AC3579" t="str">
            <v>Qualifizierung</v>
          </cell>
          <cell r="AI3579" t="str">
            <v>Hauptschicht</v>
          </cell>
          <cell r="AN3579" t="str">
            <v>Ei</v>
          </cell>
          <cell r="AO3579">
            <v>0.2</v>
          </cell>
          <cell r="AT3579" t="str">
            <v>Dimensionierung</v>
          </cell>
          <cell r="AV3579" t="str">
            <v>extensiv bewirtschaftet</v>
          </cell>
          <cell r="AW3579" t="str">
            <v>sw</v>
          </cell>
          <cell r="BM3579">
            <v>2</v>
          </cell>
          <cell r="BN3579">
            <v>180</v>
          </cell>
          <cell r="BO3579" t="str">
            <v/>
          </cell>
        </row>
        <row r="3580">
          <cell r="AC3580" t="str">
            <v>Qualifizierung</v>
          </cell>
          <cell r="AI3580" t="str">
            <v>Hauptschicht</v>
          </cell>
          <cell r="AN3580" t="str">
            <v>Lbl</v>
          </cell>
          <cell r="AO3580">
            <v>0.1</v>
          </cell>
          <cell r="AT3580" t="str">
            <v>Dimensionierung</v>
          </cell>
          <cell r="AV3580" t="str">
            <v>voll bewirtschaftet</v>
          </cell>
          <cell r="AW3580" t="str">
            <v>mi</v>
          </cell>
          <cell r="BM3580">
            <v>5</v>
          </cell>
          <cell r="BN3580">
            <v>120</v>
          </cell>
          <cell r="BO3580" t="str">
            <v/>
          </cell>
        </row>
        <row r="3581">
          <cell r="AC3581" t="str">
            <v>Qualifizierung</v>
          </cell>
          <cell r="AI3581" t="str">
            <v>Hauptschicht</v>
          </cell>
          <cell r="AN3581" t="str">
            <v>Ei</v>
          </cell>
          <cell r="AO3581">
            <v>0.1</v>
          </cell>
          <cell r="AT3581" t="str">
            <v>Dimensionierung</v>
          </cell>
          <cell r="AV3581" t="str">
            <v>extensiv bewirtschaftet</v>
          </cell>
          <cell r="AW3581" t="str">
            <v>sw</v>
          </cell>
          <cell r="BM3581">
            <v>1</v>
          </cell>
          <cell r="BN3581">
            <v>180</v>
          </cell>
          <cell r="BO3581" t="str">
            <v/>
          </cell>
        </row>
        <row r="3582">
          <cell r="AC3582" t="str">
            <v>Qualifizierung</v>
          </cell>
          <cell r="AI3582" t="str">
            <v>Hauptschicht</v>
          </cell>
          <cell r="AN3582" t="str">
            <v>Lbk</v>
          </cell>
          <cell r="AO3582">
            <v>0.1</v>
          </cell>
          <cell r="AT3582" t="str">
            <v>Dimensionierung</v>
          </cell>
          <cell r="AV3582" t="str">
            <v>extensiv bewirtschaftet</v>
          </cell>
          <cell r="AW3582" t="str">
            <v>sw</v>
          </cell>
          <cell r="BM3582">
            <v>1</v>
          </cell>
          <cell r="BN3582">
            <v>60</v>
          </cell>
          <cell r="BO3582" t="str">
            <v/>
          </cell>
        </row>
        <row r="3583">
          <cell r="AC3583" t="str">
            <v>Qualifizierung</v>
          </cell>
          <cell r="AI3583" t="str">
            <v>Hauptschicht</v>
          </cell>
          <cell r="AN3583" t="str">
            <v>Lbk</v>
          </cell>
          <cell r="AO3583">
            <v>0.1</v>
          </cell>
          <cell r="AT3583" t="str">
            <v>Dimensionierung</v>
          </cell>
          <cell r="AV3583" t="str">
            <v>voll bewirtschaftet</v>
          </cell>
          <cell r="AW3583" t="str">
            <v>sw</v>
          </cell>
          <cell r="BM3583">
            <v>5</v>
          </cell>
          <cell r="BN3583">
            <v>60</v>
          </cell>
          <cell r="BO3583" t="str">
            <v/>
          </cell>
        </row>
        <row r="3584">
          <cell r="AC3584" t="str">
            <v>Qualifizierung</v>
          </cell>
          <cell r="AI3584" t="str">
            <v>Hauptschicht</v>
          </cell>
          <cell r="AN3584" t="str">
            <v>Bloesse</v>
          </cell>
          <cell r="AO3584">
            <v>0.6</v>
          </cell>
          <cell r="AT3584" t="str">
            <v>Bloesse</v>
          </cell>
          <cell r="AV3584" t="str">
            <v>Bloesse</v>
          </cell>
          <cell r="AW3584" t="str">
            <v>Bloesse</v>
          </cell>
          <cell r="BM3584">
            <v>0</v>
          </cell>
          <cell r="BN3584">
            <v>0</v>
          </cell>
          <cell r="BO3584" t="str">
            <v/>
          </cell>
        </row>
        <row r="3585">
          <cell r="AC3585" t="str">
            <v>Dimensionierung</v>
          </cell>
          <cell r="AI3585" t="str">
            <v>Hauptschicht</v>
          </cell>
          <cell r="AN3585" t="str">
            <v>Bu</v>
          </cell>
          <cell r="AO3585">
            <v>1.2</v>
          </cell>
          <cell r="AT3585" t="str">
            <v>Dimensionierung</v>
          </cell>
          <cell r="AV3585" t="str">
            <v>voll bewirtschaftet</v>
          </cell>
          <cell r="AW3585" t="str">
            <v>sw</v>
          </cell>
          <cell r="BM3585">
            <v>120</v>
          </cell>
          <cell r="BN3585">
            <v>140</v>
          </cell>
          <cell r="BO3585" t="str">
            <v/>
          </cell>
        </row>
        <row r="3586">
          <cell r="AC3586" t="str">
            <v>Dimensionierung</v>
          </cell>
          <cell r="AI3586" t="str">
            <v>Hauptschicht</v>
          </cell>
          <cell r="AN3586" t="str">
            <v>Fi</v>
          </cell>
          <cell r="AO3586">
            <v>0.4</v>
          </cell>
          <cell r="AT3586" t="str">
            <v>Dimensionierung</v>
          </cell>
          <cell r="AV3586" t="str">
            <v>voll bewirtschaftet</v>
          </cell>
          <cell r="AW3586" t="str">
            <v>sw</v>
          </cell>
          <cell r="BM3586">
            <v>40</v>
          </cell>
          <cell r="BN3586">
            <v>60</v>
          </cell>
          <cell r="BO3586" t="str">
            <v/>
          </cell>
        </row>
        <row r="3587">
          <cell r="AC3587" t="str">
            <v>Dimensionierung</v>
          </cell>
          <cell r="AI3587" t="str">
            <v>Hauptschicht</v>
          </cell>
          <cell r="AN3587" t="str">
            <v>Lä</v>
          </cell>
          <cell r="AO3587">
            <v>0.3</v>
          </cell>
          <cell r="AT3587" t="str">
            <v>Dimensionierung</v>
          </cell>
          <cell r="AV3587" t="str">
            <v>extensiv bewirtschaftet</v>
          </cell>
          <cell r="AW3587" t="str">
            <v>mi</v>
          </cell>
          <cell r="BM3587">
            <v>12</v>
          </cell>
          <cell r="BN3587">
            <v>120</v>
          </cell>
          <cell r="BO3587" t="str">
            <v/>
          </cell>
        </row>
        <row r="3588">
          <cell r="AC3588" t="str">
            <v>Dimensionierung</v>
          </cell>
          <cell r="AI3588" t="str">
            <v>Hauptschicht</v>
          </cell>
          <cell r="AN3588" t="str">
            <v>Ei</v>
          </cell>
          <cell r="AO3588">
            <v>0.1</v>
          </cell>
          <cell r="AT3588" t="str">
            <v>Dimensionierung</v>
          </cell>
          <cell r="AV3588" t="str">
            <v>extensiv bewirtschaftet</v>
          </cell>
          <cell r="AW3588" t="str">
            <v>sw</v>
          </cell>
          <cell r="BM3588">
            <v>1</v>
          </cell>
          <cell r="BN3588">
            <v>180</v>
          </cell>
          <cell r="BO3588" t="str">
            <v/>
          </cell>
        </row>
        <row r="3589">
          <cell r="AC3589" t="str">
            <v>Dimensionierung</v>
          </cell>
          <cell r="AI3589" t="str">
            <v>Hauptschicht</v>
          </cell>
          <cell r="AN3589" t="str">
            <v>Lbk</v>
          </cell>
          <cell r="AO3589">
            <v>0.1</v>
          </cell>
          <cell r="AT3589" t="str">
            <v>Dimensionierung</v>
          </cell>
          <cell r="AV3589" t="str">
            <v>extensiv bewirtschaftet</v>
          </cell>
          <cell r="AW3589" t="str">
            <v>mi</v>
          </cell>
          <cell r="BM3589">
            <v>1</v>
          </cell>
          <cell r="BN3589">
            <v>60</v>
          </cell>
          <cell r="BO3589" t="str">
            <v/>
          </cell>
        </row>
        <row r="3590">
          <cell r="AC3590" t="str">
            <v>Reife</v>
          </cell>
          <cell r="AI3590" t="str">
            <v>Hauptschicht</v>
          </cell>
          <cell r="AN3590" t="str">
            <v>Lä</v>
          </cell>
          <cell r="AO3590">
            <v>0.9</v>
          </cell>
          <cell r="AT3590" t="str">
            <v>Reife</v>
          </cell>
          <cell r="AV3590" t="str">
            <v>extensiv bewirtschaftet</v>
          </cell>
          <cell r="AW3590" t="str">
            <v>st</v>
          </cell>
          <cell r="BM3590">
            <v>36</v>
          </cell>
          <cell r="BN3590">
            <v>120</v>
          </cell>
          <cell r="BO3590" t="str">
            <v/>
          </cell>
        </row>
        <row r="3591">
          <cell r="AC3591" t="str">
            <v>Reife</v>
          </cell>
          <cell r="AI3591" t="str">
            <v>Hauptschicht</v>
          </cell>
          <cell r="AN3591" t="str">
            <v>Fi</v>
          </cell>
          <cell r="AO3591">
            <v>0.1</v>
          </cell>
          <cell r="AT3591" t="str">
            <v>Reife</v>
          </cell>
          <cell r="AV3591" t="str">
            <v>voll bewirtschaftet</v>
          </cell>
          <cell r="AW3591" t="str">
            <v>st</v>
          </cell>
          <cell r="BM3591">
            <v>10</v>
          </cell>
          <cell r="BN3591">
            <v>80</v>
          </cell>
          <cell r="BO3591" t="str">
            <v/>
          </cell>
        </row>
        <row r="3592">
          <cell r="AC3592" t="str">
            <v>Reife</v>
          </cell>
          <cell r="AI3592" t="str">
            <v>Zwischenschicht</v>
          </cell>
          <cell r="AN3592" t="str">
            <v>Bu</v>
          </cell>
          <cell r="AO3592">
            <v>0.5</v>
          </cell>
          <cell r="AT3592" t="str">
            <v>Dimensionierung</v>
          </cell>
          <cell r="AV3592" t="str">
            <v>extensiv bewirtschaftet</v>
          </cell>
          <cell r="AW3592" t="str">
            <v>sw</v>
          </cell>
          <cell r="BM3592">
            <v>3</v>
          </cell>
          <cell r="BN3592">
            <v>140</v>
          </cell>
          <cell r="BO3592" t="str">
            <v/>
          </cell>
        </row>
        <row r="3593">
          <cell r="AC3593" t="str">
            <v>Reife</v>
          </cell>
          <cell r="AI3593" t="str">
            <v>Zwischenschicht</v>
          </cell>
          <cell r="AN3593" t="str">
            <v>Ei</v>
          </cell>
          <cell r="AO3593">
            <v>0.2</v>
          </cell>
          <cell r="AT3593" t="str">
            <v>Dimensionierung</v>
          </cell>
          <cell r="AV3593" t="str">
            <v>extensiv bewirtschaftet</v>
          </cell>
          <cell r="AW3593" t="str">
            <v>sw</v>
          </cell>
          <cell r="BM3593">
            <v>2</v>
          </cell>
          <cell r="BN3593">
            <v>180</v>
          </cell>
          <cell r="BO3593" t="str">
            <v/>
          </cell>
        </row>
        <row r="3594">
          <cell r="AC3594" t="str">
            <v>Reife</v>
          </cell>
          <cell r="AI3594" t="str">
            <v>Zwischenschicht</v>
          </cell>
          <cell r="AN3594" t="str">
            <v>Lbk</v>
          </cell>
          <cell r="AO3594">
            <v>0.1</v>
          </cell>
          <cell r="AT3594" t="str">
            <v>Dimensionierung</v>
          </cell>
          <cell r="AV3594" t="str">
            <v>voll bewirtschaftet</v>
          </cell>
          <cell r="AW3594" t="str">
            <v>sw</v>
          </cell>
          <cell r="BM3594">
            <v>1</v>
          </cell>
          <cell r="BN3594">
            <v>60</v>
          </cell>
          <cell r="BO3594" t="str">
            <v/>
          </cell>
        </row>
        <row r="3595">
          <cell r="AC3595" t="str">
            <v>Reife</v>
          </cell>
          <cell r="AI3595" t="str">
            <v>Zwischenschicht</v>
          </cell>
          <cell r="AN3595" t="str">
            <v>Lbl</v>
          </cell>
          <cell r="AO3595">
            <v>0.1</v>
          </cell>
          <cell r="AT3595" t="str">
            <v>Dimensionierung</v>
          </cell>
          <cell r="AV3595" t="str">
            <v>extensiv bewirtschaftet</v>
          </cell>
          <cell r="AW3595" t="str">
            <v>sw</v>
          </cell>
          <cell r="BM3595">
            <v>1</v>
          </cell>
          <cell r="BN3595">
            <v>120</v>
          </cell>
          <cell r="BO3595" t="str">
            <v/>
          </cell>
        </row>
        <row r="3596">
          <cell r="AC3596" t="str">
            <v>Reife</v>
          </cell>
          <cell r="AI3596" t="str">
            <v>Zwischenschicht</v>
          </cell>
          <cell r="AN3596" t="str">
            <v>Lbk</v>
          </cell>
          <cell r="AO3596">
            <v>0.1</v>
          </cell>
          <cell r="AT3596" t="str">
            <v>Dimensionierung</v>
          </cell>
          <cell r="AV3596" t="str">
            <v>extensiv bewirtschaftet</v>
          </cell>
          <cell r="AW3596" t="str">
            <v>sw</v>
          </cell>
          <cell r="BM3596">
            <v>1</v>
          </cell>
          <cell r="BN3596">
            <v>100</v>
          </cell>
          <cell r="BO3596" t="str">
            <v/>
          </cell>
        </row>
        <row r="3597">
          <cell r="AC3597" t="str">
            <v>Generationenwechsel</v>
          </cell>
          <cell r="AI3597" t="str">
            <v>Hauptschicht</v>
          </cell>
          <cell r="AN3597" t="str">
            <v>Bu</v>
          </cell>
          <cell r="AO3597">
            <v>1.4</v>
          </cell>
          <cell r="AT3597" t="str">
            <v>Reife</v>
          </cell>
          <cell r="AV3597" t="str">
            <v>voll bewirtschaftet</v>
          </cell>
          <cell r="AW3597" t="str">
            <v>st</v>
          </cell>
          <cell r="BM3597">
            <v>168</v>
          </cell>
          <cell r="BN3597">
            <v>140</v>
          </cell>
          <cell r="BO3597" t="str">
            <v/>
          </cell>
        </row>
        <row r="3598">
          <cell r="AC3598" t="str">
            <v>Generationenwechsel</v>
          </cell>
          <cell r="AI3598" t="str">
            <v>Hauptschicht</v>
          </cell>
          <cell r="AN3598" t="str">
            <v>Lbl</v>
          </cell>
          <cell r="AO3598">
            <v>0.1</v>
          </cell>
          <cell r="AT3598" t="str">
            <v>Reife</v>
          </cell>
          <cell r="AV3598" t="str">
            <v>voll bewirtschaftet</v>
          </cell>
          <cell r="AW3598" t="str">
            <v>zs</v>
          </cell>
          <cell r="BM3598">
            <v>6</v>
          </cell>
          <cell r="BN3598">
            <v>120</v>
          </cell>
          <cell r="BO3598" t="str">
            <v/>
          </cell>
        </row>
        <row r="3599">
          <cell r="AC3599" t="str">
            <v>Generationenwechsel</v>
          </cell>
          <cell r="AI3599" t="str">
            <v>Hauptschicht</v>
          </cell>
          <cell r="AN3599" t="str">
            <v>Lbl</v>
          </cell>
          <cell r="AO3599">
            <v>0.1</v>
          </cell>
          <cell r="AT3599" t="str">
            <v>Reife</v>
          </cell>
          <cell r="AV3599" t="str">
            <v>voll bewirtschaftet</v>
          </cell>
          <cell r="AW3599" t="str">
            <v>zs</v>
          </cell>
          <cell r="BM3599">
            <v>6</v>
          </cell>
          <cell r="BN3599">
            <v>120</v>
          </cell>
          <cell r="BO3599" t="str">
            <v/>
          </cell>
        </row>
        <row r="3600">
          <cell r="AC3600" t="str">
            <v>Generationenwechsel</v>
          </cell>
          <cell r="AI3600" t="str">
            <v>Hauptschicht</v>
          </cell>
          <cell r="AN3600" t="str">
            <v>Lbl</v>
          </cell>
          <cell r="AO3600">
            <v>0.4</v>
          </cell>
          <cell r="AT3600" t="str">
            <v>Dimensionierung</v>
          </cell>
          <cell r="AV3600" t="str">
            <v>voll bewirtschaftet</v>
          </cell>
          <cell r="AW3600" t="str">
            <v>sw</v>
          </cell>
          <cell r="BM3600">
            <v>32</v>
          </cell>
          <cell r="BN3600">
            <v>120</v>
          </cell>
          <cell r="BO3600" t="str">
            <v/>
          </cell>
        </row>
        <row r="3601">
          <cell r="AC3601" t="str">
            <v>Generationenwechsel</v>
          </cell>
          <cell r="AI3601" t="str">
            <v>Hauptschicht</v>
          </cell>
          <cell r="AN3601" t="str">
            <v>Bu</v>
          </cell>
          <cell r="AO3601">
            <v>0.2</v>
          </cell>
          <cell r="AT3601" t="str">
            <v>Qualifizierung</v>
          </cell>
          <cell r="AV3601" t="str">
            <v>voll bewirtschaftet</v>
          </cell>
          <cell r="AW3601" t="str">
            <v>sw</v>
          </cell>
          <cell r="BM3601">
            <v>0</v>
          </cell>
          <cell r="BN3601">
            <v>140</v>
          </cell>
          <cell r="BO3601" t="str">
            <v/>
          </cell>
        </row>
        <row r="3602">
          <cell r="AC3602" t="str">
            <v>Generationenwechsel</v>
          </cell>
          <cell r="AI3602" t="str">
            <v>Hauptschicht</v>
          </cell>
          <cell r="AN3602" t="str">
            <v>Fi</v>
          </cell>
          <cell r="AO3602">
            <v>0.2</v>
          </cell>
          <cell r="AT3602" t="str">
            <v>Dimensionierung</v>
          </cell>
          <cell r="AV3602" t="str">
            <v>voll bewirtschaftet</v>
          </cell>
          <cell r="AW3602" t="str">
            <v>sw</v>
          </cell>
          <cell r="BM3602">
            <v>20</v>
          </cell>
          <cell r="BN3602">
            <v>60</v>
          </cell>
          <cell r="BO3602" t="str">
            <v/>
          </cell>
        </row>
        <row r="3603">
          <cell r="AC3603" t="str">
            <v>Generationenwechsel</v>
          </cell>
          <cell r="AI3603" t="str">
            <v>Hauptschicht</v>
          </cell>
          <cell r="AN3603" t="str">
            <v>Lä</v>
          </cell>
          <cell r="AO3603">
            <v>0.1</v>
          </cell>
          <cell r="AT3603" t="str">
            <v>Dimensionierung</v>
          </cell>
          <cell r="AV3603" t="str">
            <v>extensiv bewirtschaftet</v>
          </cell>
          <cell r="AW3603" t="str">
            <v>mi</v>
          </cell>
          <cell r="BM3603">
            <v>4</v>
          </cell>
          <cell r="BN3603">
            <v>120</v>
          </cell>
          <cell r="BO3603" t="str">
            <v/>
          </cell>
        </row>
        <row r="3604">
          <cell r="AC3604" t="str">
            <v>Generationenwechsel</v>
          </cell>
          <cell r="AI3604" t="str">
            <v>Unterschicht</v>
          </cell>
          <cell r="AN3604" t="str">
            <v>Bu</v>
          </cell>
          <cell r="AO3604">
            <v>1.3</v>
          </cell>
          <cell r="AT3604" t="str">
            <v>Qualifizierung</v>
          </cell>
          <cell r="AV3604" t="str">
            <v>extensiv bewirtschaftet</v>
          </cell>
          <cell r="AW3604" t="str">
            <v>sw</v>
          </cell>
          <cell r="BM3604">
            <v>0</v>
          </cell>
          <cell r="BN3604">
            <v>140</v>
          </cell>
          <cell r="BO3604" t="str">
            <v/>
          </cell>
        </row>
        <row r="3605">
          <cell r="AC3605" t="str">
            <v>Generationenwechsel</v>
          </cell>
          <cell r="AI3605" t="str">
            <v>Unterschicht</v>
          </cell>
          <cell r="AN3605" t="str">
            <v>Lbl</v>
          </cell>
          <cell r="AO3605">
            <v>0.2</v>
          </cell>
          <cell r="AT3605" t="str">
            <v>Qualifizierung</v>
          </cell>
          <cell r="AV3605" t="str">
            <v>extensiv bewirtschaftet</v>
          </cell>
          <cell r="AW3605" t="str">
            <v>sw</v>
          </cell>
          <cell r="BM3605">
            <v>0</v>
          </cell>
          <cell r="BN3605">
            <v>120</v>
          </cell>
          <cell r="BO3605" t="str">
            <v/>
          </cell>
        </row>
        <row r="3606">
          <cell r="AC3606" t="str">
            <v>Reife</v>
          </cell>
          <cell r="AI3606" t="str">
            <v>Hauptschicht</v>
          </cell>
          <cell r="AN3606" t="str">
            <v>Ki</v>
          </cell>
          <cell r="AO3606">
            <v>0.8</v>
          </cell>
          <cell r="AT3606" t="str">
            <v>Reife</v>
          </cell>
          <cell r="AV3606" t="str">
            <v>extensiv bewirtschaftet</v>
          </cell>
          <cell r="AW3606" t="str">
            <v>st</v>
          </cell>
          <cell r="BM3606">
            <v>32</v>
          </cell>
          <cell r="BN3606">
            <v>120</v>
          </cell>
          <cell r="BO3606" t="str">
            <v/>
          </cell>
        </row>
        <row r="3607">
          <cell r="AC3607" t="str">
            <v>Reife</v>
          </cell>
          <cell r="AI3607" t="str">
            <v>Hauptschicht</v>
          </cell>
          <cell r="AN3607" t="str">
            <v>Fi</v>
          </cell>
          <cell r="AO3607">
            <v>0.1</v>
          </cell>
          <cell r="AT3607" t="str">
            <v>Reife</v>
          </cell>
          <cell r="AV3607" t="str">
            <v>voll bewirtschaftet</v>
          </cell>
          <cell r="AW3607" t="str">
            <v>st</v>
          </cell>
          <cell r="BM3607">
            <v>10</v>
          </cell>
          <cell r="BN3607">
            <v>80</v>
          </cell>
          <cell r="BO3607" t="str">
            <v/>
          </cell>
        </row>
        <row r="3608">
          <cell r="AC3608" t="str">
            <v>Reife</v>
          </cell>
          <cell r="AI3608" t="str">
            <v>Hauptschicht</v>
          </cell>
          <cell r="AN3608" t="str">
            <v>Lbl</v>
          </cell>
          <cell r="AO3608">
            <v>0.3</v>
          </cell>
          <cell r="AT3608" t="str">
            <v>Dimensionierung</v>
          </cell>
          <cell r="AV3608" t="str">
            <v>voll bewirtschaftet</v>
          </cell>
          <cell r="AW3608" t="str">
            <v>mi</v>
          </cell>
          <cell r="BM3608">
            <v>24</v>
          </cell>
          <cell r="BN3608">
            <v>120</v>
          </cell>
          <cell r="BO3608" t="str">
            <v/>
          </cell>
        </row>
        <row r="3609">
          <cell r="AC3609" t="str">
            <v>Reife</v>
          </cell>
          <cell r="AI3609" t="str">
            <v>Hauptschicht</v>
          </cell>
          <cell r="AN3609" t="str">
            <v>Ei</v>
          </cell>
          <cell r="AO3609">
            <v>0.1</v>
          </cell>
          <cell r="AT3609" t="str">
            <v>Dimensionierung</v>
          </cell>
          <cell r="AV3609" t="str">
            <v>voll bewirtschaftet</v>
          </cell>
          <cell r="AW3609" t="str">
            <v>sw</v>
          </cell>
          <cell r="BM3609">
            <v>5</v>
          </cell>
          <cell r="BN3609">
            <v>180</v>
          </cell>
          <cell r="BO3609" t="str">
            <v/>
          </cell>
        </row>
        <row r="3610">
          <cell r="AC3610" t="str">
            <v>Reife</v>
          </cell>
          <cell r="AI3610" t="str">
            <v>Hauptschicht</v>
          </cell>
          <cell r="AN3610" t="str">
            <v>Bu</v>
          </cell>
          <cell r="AO3610">
            <v>0.1</v>
          </cell>
          <cell r="AT3610" t="str">
            <v>Dimensionierung</v>
          </cell>
          <cell r="AV3610" t="str">
            <v>voll bewirtschaftet</v>
          </cell>
          <cell r="AW3610" t="str">
            <v>sw</v>
          </cell>
          <cell r="BM3610">
            <v>10</v>
          </cell>
          <cell r="BN3610">
            <v>140</v>
          </cell>
          <cell r="BO3610" t="str">
            <v/>
          </cell>
        </row>
        <row r="3611">
          <cell r="AC3611" t="str">
            <v>Reife</v>
          </cell>
          <cell r="AI3611" t="str">
            <v>Hauptschicht</v>
          </cell>
          <cell r="AN3611" t="str">
            <v>Lbk</v>
          </cell>
          <cell r="AO3611">
            <v>0.1</v>
          </cell>
          <cell r="AT3611" t="str">
            <v>Qualifizierung</v>
          </cell>
          <cell r="AV3611" t="str">
            <v>voll bewirtschaftet</v>
          </cell>
          <cell r="AW3611" t="str">
            <v>sw</v>
          </cell>
          <cell r="BM3611">
            <v>0</v>
          </cell>
          <cell r="BN3611">
            <v>100</v>
          </cell>
          <cell r="BO3611" t="str">
            <v/>
          </cell>
        </row>
        <row r="3612">
          <cell r="AC3612" t="str">
            <v>Reife</v>
          </cell>
          <cell r="AI3612" t="str">
            <v>Zwischenschicht</v>
          </cell>
          <cell r="AN3612" t="str">
            <v>Lbl</v>
          </cell>
          <cell r="AO3612">
            <v>0.3</v>
          </cell>
          <cell r="AT3612" t="str">
            <v>Dimensionierung</v>
          </cell>
          <cell r="AV3612" t="str">
            <v>voll bewirtschaftet</v>
          </cell>
          <cell r="AW3612" t="str">
            <v>sw</v>
          </cell>
          <cell r="BM3612">
            <v>2</v>
          </cell>
          <cell r="BN3612">
            <v>120</v>
          </cell>
          <cell r="BO3612" t="str">
            <v/>
          </cell>
        </row>
        <row r="3613">
          <cell r="AC3613" t="str">
            <v>Reife</v>
          </cell>
          <cell r="AI3613" t="str">
            <v>Zwischenschicht</v>
          </cell>
          <cell r="AN3613" t="str">
            <v>Lbk</v>
          </cell>
          <cell r="AO3613">
            <v>0.2</v>
          </cell>
          <cell r="AT3613" t="str">
            <v>Dimensionierung</v>
          </cell>
          <cell r="AV3613" t="str">
            <v>extensiv bewirtschaftet</v>
          </cell>
          <cell r="AW3613" t="str">
            <v>sw</v>
          </cell>
          <cell r="BM3613">
            <v>2</v>
          </cell>
          <cell r="BN3613">
            <v>60</v>
          </cell>
          <cell r="BO3613" t="str">
            <v/>
          </cell>
        </row>
        <row r="3614">
          <cell r="AC3614" t="str">
            <v>Reife</v>
          </cell>
          <cell r="AI3614" t="str">
            <v>Unterschicht</v>
          </cell>
          <cell r="AN3614" t="str">
            <v>Lbk</v>
          </cell>
          <cell r="AO3614">
            <v>0.2</v>
          </cell>
          <cell r="AT3614" t="str">
            <v>Qualifizierung</v>
          </cell>
          <cell r="AV3614" t="str">
            <v>voll bewirtschaftet</v>
          </cell>
          <cell r="AW3614" t="str">
            <v>sw</v>
          </cell>
          <cell r="BM3614">
            <v>0</v>
          </cell>
          <cell r="BN3614">
            <v>100</v>
          </cell>
          <cell r="BO3614" t="str">
            <v/>
          </cell>
        </row>
        <row r="3615">
          <cell r="AC3615" t="str">
            <v>Dimensionierung</v>
          </cell>
          <cell r="AI3615" t="str">
            <v>Hauptschicht</v>
          </cell>
          <cell r="AN3615" t="str">
            <v>Bu</v>
          </cell>
          <cell r="AO3615">
            <v>0.6</v>
          </cell>
          <cell r="AT3615" t="str">
            <v>Dimensionierung</v>
          </cell>
          <cell r="AV3615" t="str">
            <v>voll bewirtschaftet</v>
          </cell>
          <cell r="AW3615" t="str">
            <v>sw</v>
          </cell>
          <cell r="BM3615">
            <v>60</v>
          </cell>
          <cell r="BN3615">
            <v>140</v>
          </cell>
          <cell r="BO3615" t="str">
            <v/>
          </cell>
        </row>
        <row r="3616">
          <cell r="AC3616" t="str">
            <v>Dimensionierung</v>
          </cell>
          <cell r="AI3616" t="str">
            <v>Hauptschicht</v>
          </cell>
          <cell r="AN3616" t="str">
            <v>Ei</v>
          </cell>
          <cell r="AO3616">
            <v>0.2</v>
          </cell>
          <cell r="AT3616" t="str">
            <v>Dimensionierung</v>
          </cell>
          <cell r="AV3616" t="str">
            <v>voll bewirtschaftet</v>
          </cell>
          <cell r="AW3616" t="str">
            <v>sw</v>
          </cell>
          <cell r="BM3616">
            <v>10</v>
          </cell>
          <cell r="BN3616">
            <v>180</v>
          </cell>
          <cell r="BO3616" t="str">
            <v/>
          </cell>
        </row>
        <row r="3617">
          <cell r="AC3617" t="str">
            <v>Dimensionierung</v>
          </cell>
          <cell r="AI3617" t="str">
            <v>Hauptschicht</v>
          </cell>
          <cell r="AN3617" t="str">
            <v>Lbk</v>
          </cell>
          <cell r="AO3617">
            <v>0.2</v>
          </cell>
          <cell r="AT3617" t="str">
            <v>Dimensionierung</v>
          </cell>
          <cell r="AV3617" t="str">
            <v>voll bewirtschaftet</v>
          </cell>
          <cell r="AW3617" t="str">
            <v>sw</v>
          </cell>
          <cell r="BM3617">
            <v>10</v>
          </cell>
          <cell r="BN3617">
            <v>60</v>
          </cell>
          <cell r="BO3617" t="str">
            <v/>
          </cell>
        </row>
        <row r="3618">
          <cell r="AC3618" t="str">
            <v>Dimensionierung</v>
          </cell>
          <cell r="AI3618" t="str">
            <v>Hauptschicht</v>
          </cell>
          <cell r="AN3618" t="str">
            <v>Bu</v>
          </cell>
          <cell r="AO3618">
            <v>0.5</v>
          </cell>
          <cell r="AT3618" t="str">
            <v>Qualifizierung</v>
          </cell>
          <cell r="AV3618" t="str">
            <v>voll bewirtschaftet</v>
          </cell>
          <cell r="AW3618" t="str">
            <v>sw</v>
          </cell>
          <cell r="BM3618">
            <v>0</v>
          </cell>
          <cell r="BN3618">
            <v>140</v>
          </cell>
          <cell r="BO3618" t="str">
            <v/>
          </cell>
        </row>
        <row r="3619">
          <cell r="AC3619" t="str">
            <v>Dimensionierung</v>
          </cell>
          <cell r="AI3619" t="str">
            <v>Hauptschicht</v>
          </cell>
          <cell r="AN3619" t="str">
            <v>Ei</v>
          </cell>
          <cell r="AO3619">
            <v>0.1</v>
          </cell>
          <cell r="AT3619" t="str">
            <v>Dimensionierung</v>
          </cell>
          <cell r="AV3619" t="str">
            <v>voll bewirtschaftet</v>
          </cell>
          <cell r="AW3619" t="str">
            <v>sw</v>
          </cell>
          <cell r="BM3619">
            <v>5</v>
          </cell>
          <cell r="BN3619">
            <v>180</v>
          </cell>
          <cell r="BO3619" t="str">
            <v/>
          </cell>
        </row>
        <row r="3620">
          <cell r="AC3620" t="str">
            <v>Dimensionierung</v>
          </cell>
          <cell r="AI3620" t="str">
            <v>Hauptschicht</v>
          </cell>
          <cell r="AN3620" t="str">
            <v>Lbk</v>
          </cell>
          <cell r="AO3620">
            <v>0.1</v>
          </cell>
          <cell r="AT3620" t="str">
            <v>Dimensionierung</v>
          </cell>
          <cell r="AV3620" t="str">
            <v>voll bewirtschaftet</v>
          </cell>
          <cell r="AW3620" t="str">
            <v>sw</v>
          </cell>
          <cell r="BM3620">
            <v>5</v>
          </cell>
          <cell r="BN3620">
            <v>60</v>
          </cell>
          <cell r="BO3620" t="str">
            <v/>
          </cell>
        </row>
        <row r="3621">
          <cell r="AC3621" t="str">
            <v>Dimensionierung</v>
          </cell>
          <cell r="AI3621" t="str">
            <v>Hauptschicht</v>
          </cell>
          <cell r="AN3621" t="str">
            <v>Lbk</v>
          </cell>
          <cell r="AO3621">
            <v>0.2</v>
          </cell>
          <cell r="AT3621" t="str">
            <v>Dimensionierung</v>
          </cell>
          <cell r="AV3621" t="str">
            <v>voll bewirtschaftet</v>
          </cell>
          <cell r="AW3621" t="str">
            <v>sw</v>
          </cell>
          <cell r="BM3621">
            <v>10</v>
          </cell>
          <cell r="BN3621">
            <v>60</v>
          </cell>
          <cell r="BO3621" t="str">
            <v/>
          </cell>
        </row>
        <row r="3622">
          <cell r="AC3622" t="str">
            <v>Reife</v>
          </cell>
          <cell r="AI3622" t="str">
            <v>Hauptschicht</v>
          </cell>
          <cell r="AN3622" t="str">
            <v>Bu</v>
          </cell>
          <cell r="AO3622">
            <v>2.6</v>
          </cell>
          <cell r="AT3622" t="str">
            <v>Reife</v>
          </cell>
          <cell r="AV3622" t="str">
            <v>voll bewirtschaftet</v>
          </cell>
          <cell r="AW3622" t="str">
            <v>mi</v>
          </cell>
          <cell r="BM3622">
            <v>208</v>
          </cell>
          <cell r="BN3622">
            <v>140</v>
          </cell>
          <cell r="BO3622" t="str">
            <v/>
          </cell>
        </row>
        <row r="3623">
          <cell r="AC3623" t="str">
            <v>Reife</v>
          </cell>
          <cell r="AI3623" t="str">
            <v>Hauptschicht</v>
          </cell>
          <cell r="AN3623" t="str">
            <v>Lbl</v>
          </cell>
          <cell r="AO3623">
            <v>0.1</v>
          </cell>
          <cell r="AT3623" t="str">
            <v>Reife</v>
          </cell>
          <cell r="AV3623" t="str">
            <v>extensiv bewirtschaftet</v>
          </cell>
          <cell r="AW3623" t="str">
            <v>zs</v>
          </cell>
          <cell r="BM3623">
            <v>2</v>
          </cell>
          <cell r="BN3623">
            <v>120</v>
          </cell>
          <cell r="BO3623" t="str">
            <v/>
          </cell>
        </row>
        <row r="3624">
          <cell r="AC3624" t="str">
            <v>Reife</v>
          </cell>
          <cell r="AI3624" t="str">
            <v>Unterschicht</v>
          </cell>
          <cell r="AN3624" t="str">
            <v>Bu</v>
          </cell>
          <cell r="AO3624">
            <v>1</v>
          </cell>
          <cell r="AT3624" t="str">
            <v>Qualifizierung</v>
          </cell>
          <cell r="AV3624" t="str">
            <v>voll bewirtschaftet</v>
          </cell>
          <cell r="AW3624" t="str">
            <v>sw</v>
          </cell>
          <cell r="BM3624">
            <v>0</v>
          </cell>
          <cell r="BN3624">
            <v>140</v>
          </cell>
          <cell r="BO3624" t="str">
            <v/>
          </cell>
        </row>
        <row r="3625">
          <cell r="AC3625" t="str">
            <v>Reife</v>
          </cell>
          <cell r="AI3625" t="str">
            <v>Unterschicht</v>
          </cell>
          <cell r="AN3625" t="str">
            <v>Bu</v>
          </cell>
          <cell r="AO3625">
            <v>0.3</v>
          </cell>
          <cell r="AT3625" t="str">
            <v>Etablierung</v>
          </cell>
          <cell r="AV3625" t="str">
            <v>voll bewirtschaftet</v>
          </cell>
          <cell r="AW3625" t="str">
            <v>sw</v>
          </cell>
          <cell r="BM3625">
            <v>0</v>
          </cell>
          <cell r="BN3625">
            <v>140</v>
          </cell>
          <cell r="BO3625" t="str">
            <v/>
          </cell>
        </row>
        <row r="3626">
          <cell r="AC3626" t="str">
            <v>Reife</v>
          </cell>
          <cell r="AI3626" t="str">
            <v>Unterschicht</v>
          </cell>
          <cell r="AN3626" t="str">
            <v>Lbl</v>
          </cell>
          <cell r="AO3626">
            <v>0.1</v>
          </cell>
          <cell r="AT3626" t="str">
            <v>Etablierung</v>
          </cell>
          <cell r="AV3626" t="str">
            <v>voll bewirtschaftet</v>
          </cell>
          <cell r="AW3626" t="str">
            <v>sw</v>
          </cell>
          <cell r="BM3626">
            <v>0</v>
          </cell>
          <cell r="BN3626">
            <v>120</v>
          </cell>
          <cell r="BO3626" t="str">
            <v/>
          </cell>
        </row>
        <row r="3627">
          <cell r="AC3627" t="str">
            <v>Reife</v>
          </cell>
          <cell r="AI3627" t="str">
            <v>Hauptschicht</v>
          </cell>
          <cell r="AN3627" t="str">
            <v>Bu</v>
          </cell>
          <cell r="AO3627">
            <v>0.7</v>
          </cell>
          <cell r="AT3627" t="str">
            <v>Reife</v>
          </cell>
          <cell r="AV3627" t="str">
            <v>extensiv bewirtschaftet</v>
          </cell>
          <cell r="AW3627" t="str">
            <v>zs</v>
          </cell>
          <cell r="BM3627">
            <v>7</v>
          </cell>
          <cell r="BN3627">
            <v>140</v>
          </cell>
          <cell r="BO3627" t="str">
            <v/>
          </cell>
        </row>
        <row r="3628">
          <cell r="AC3628" t="str">
            <v>Reife</v>
          </cell>
          <cell r="AI3628" t="str">
            <v>Hauptschicht</v>
          </cell>
          <cell r="AN3628" t="str">
            <v>Ei</v>
          </cell>
          <cell r="AO3628">
            <v>0.2</v>
          </cell>
          <cell r="AT3628" t="str">
            <v>Reife</v>
          </cell>
          <cell r="AV3628" t="str">
            <v>extensiv bewirtschaftet</v>
          </cell>
          <cell r="AW3628" t="str">
            <v>st</v>
          </cell>
          <cell r="BM3628">
            <v>2</v>
          </cell>
          <cell r="BN3628">
            <v>180</v>
          </cell>
          <cell r="BO3628" t="str">
            <v/>
          </cell>
        </row>
        <row r="3629">
          <cell r="AC3629" t="str">
            <v>Reife</v>
          </cell>
          <cell r="AI3629" t="str">
            <v>Zwischenschicht</v>
          </cell>
          <cell r="AN3629" t="str">
            <v>Lbl</v>
          </cell>
          <cell r="AO3629">
            <v>0.2</v>
          </cell>
          <cell r="AT3629" t="str">
            <v>Reife</v>
          </cell>
          <cell r="AV3629" t="str">
            <v>extensiv bewirtschaftet</v>
          </cell>
          <cell r="AW3629" t="str">
            <v>st</v>
          </cell>
          <cell r="BM3629">
            <v>1</v>
          </cell>
          <cell r="BN3629">
            <v>120</v>
          </cell>
          <cell r="BO3629" t="str">
            <v/>
          </cell>
        </row>
        <row r="3630">
          <cell r="AC3630" t="str">
            <v>Reife</v>
          </cell>
          <cell r="AI3630" t="str">
            <v>Unterschicht</v>
          </cell>
          <cell r="AN3630" t="str">
            <v>Bu</v>
          </cell>
          <cell r="AO3630">
            <v>0.3</v>
          </cell>
          <cell r="AT3630" t="str">
            <v>Qualifizierung</v>
          </cell>
          <cell r="AV3630" t="str">
            <v>voll bewirtschaftet</v>
          </cell>
          <cell r="AW3630" t="str">
            <v>sw</v>
          </cell>
          <cell r="BM3630">
            <v>0</v>
          </cell>
          <cell r="BN3630">
            <v>140</v>
          </cell>
          <cell r="BO3630" t="str">
            <v/>
          </cell>
        </row>
        <row r="3631">
          <cell r="AC3631" t="str">
            <v>Qualifizierung</v>
          </cell>
          <cell r="AI3631" t="str">
            <v>Hauptschicht</v>
          </cell>
          <cell r="AN3631" t="str">
            <v>Dou</v>
          </cell>
          <cell r="AO3631">
            <v>2.8</v>
          </cell>
          <cell r="AT3631" t="str">
            <v>Qualifizierung</v>
          </cell>
          <cell r="AV3631" t="str">
            <v>voll bewirtschaftet</v>
          </cell>
          <cell r="AW3631" t="str">
            <v>sw</v>
          </cell>
          <cell r="BM3631">
            <v>0</v>
          </cell>
          <cell r="BN3631">
            <v>100</v>
          </cell>
          <cell r="BO3631" t="str">
            <v/>
          </cell>
        </row>
        <row r="3632">
          <cell r="AC3632" t="str">
            <v>Qualifizierung</v>
          </cell>
          <cell r="AI3632" t="str">
            <v>Hauptschicht</v>
          </cell>
          <cell r="AN3632" t="str">
            <v>Bu</v>
          </cell>
          <cell r="AO3632">
            <v>0.3</v>
          </cell>
          <cell r="AT3632" t="str">
            <v>Qualifizierung</v>
          </cell>
          <cell r="AV3632" t="str">
            <v>voll bewirtschaftet</v>
          </cell>
          <cell r="AW3632" t="str">
            <v>sw</v>
          </cell>
          <cell r="BM3632">
            <v>0</v>
          </cell>
          <cell r="BN3632">
            <v>140</v>
          </cell>
          <cell r="BO3632" t="str">
            <v/>
          </cell>
        </row>
        <row r="3633">
          <cell r="AC3633" t="str">
            <v>Qualifizierung</v>
          </cell>
          <cell r="AI3633" t="str">
            <v>Hauptschicht</v>
          </cell>
          <cell r="AN3633" t="str">
            <v>Lbl</v>
          </cell>
          <cell r="AO3633">
            <v>0.2</v>
          </cell>
          <cell r="AT3633" t="str">
            <v>Qualifizierung</v>
          </cell>
          <cell r="AV3633" t="str">
            <v>voll bewirtschaftet</v>
          </cell>
          <cell r="AW3633" t="str">
            <v>sw</v>
          </cell>
          <cell r="BM3633">
            <v>0</v>
          </cell>
          <cell r="BN3633">
            <v>120</v>
          </cell>
          <cell r="BO3633" t="str">
            <v/>
          </cell>
        </row>
        <row r="3634">
          <cell r="AC3634" t="str">
            <v>Qualifizierung</v>
          </cell>
          <cell r="AI3634" t="str">
            <v>Hauptschicht</v>
          </cell>
          <cell r="AN3634" t="str">
            <v>Bu</v>
          </cell>
          <cell r="AO3634">
            <v>0.3</v>
          </cell>
          <cell r="AT3634" t="str">
            <v>Qualifizierung</v>
          </cell>
          <cell r="AV3634" t="str">
            <v>voll bewirtschaftet</v>
          </cell>
          <cell r="AW3634" t="str">
            <v>sw</v>
          </cell>
          <cell r="BM3634">
            <v>0</v>
          </cell>
          <cell r="BN3634">
            <v>140</v>
          </cell>
          <cell r="BO3634" t="str">
            <v/>
          </cell>
        </row>
        <row r="3635">
          <cell r="AC3635" t="str">
            <v>Qualifizierung</v>
          </cell>
          <cell r="AI3635" t="str">
            <v>Hauptschicht</v>
          </cell>
          <cell r="AN3635" t="str">
            <v>Lbl</v>
          </cell>
          <cell r="AO3635">
            <v>0.1</v>
          </cell>
          <cell r="AT3635" t="str">
            <v>Qualifizierung</v>
          </cell>
          <cell r="AV3635" t="str">
            <v>voll bewirtschaftet</v>
          </cell>
          <cell r="AW3635" t="str">
            <v>sw</v>
          </cell>
          <cell r="BM3635">
            <v>0</v>
          </cell>
          <cell r="BN3635">
            <v>120</v>
          </cell>
          <cell r="BO3635" t="str">
            <v/>
          </cell>
        </row>
        <row r="3636">
          <cell r="AC3636" t="str">
            <v>Qualifizierung</v>
          </cell>
          <cell r="AI3636" t="str">
            <v>Hauptschicht</v>
          </cell>
          <cell r="AN3636" t="str">
            <v>Lbk</v>
          </cell>
          <cell r="AO3636">
            <v>0.1</v>
          </cell>
          <cell r="AT3636" t="str">
            <v>Qualifizierung</v>
          </cell>
          <cell r="AV3636" t="str">
            <v>extensiv bewirtschaftet</v>
          </cell>
          <cell r="AW3636" t="str">
            <v>sw</v>
          </cell>
          <cell r="BM3636">
            <v>0</v>
          </cell>
          <cell r="BN3636">
            <v>100</v>
          </cell>
          <cell r="BO3636" t="str">
            <v/>
          </cell>
        </row>
        <row r="3637">
          <cell r="AC3637" t="str">
            <v>Reife</v>
          </cell>
          <cell r="AI3637" t="str">
            <v>Hauptschicht</v>
          </cell>
          <cell r="AN3637" t="str">
            <v>Ei</v>
          </cell>
          <cell r="AO3637">
            <v>1.6</v>
          </cell>
          <cell r="AT3637" t="str">
            <v>Reife</v>
          </cell>
          <cell r="AV3637" t="str">
            <v>extensiv bewirtschaftet</v>
          </cell>
          <cell r="AW3637" t="str">
            <v>mi</v>
          </cell>
          <cell r="BM3637">
            <v>16</v>
          </cell>
          <cell r="BN3637">
            <v>180</v>
          </cell>
          <cell r="BO3637" t="str">
            <v/>
          </cell>
        </row>
        <row r="3638">
          <cell r="AC3638" t="str">
            <v>Reife</v>
          </cell>
          <cell r="AI3638" t="str">
            <v>Hauptschicht</v>
          </cell>
          <cell r="AN3638" t="str">
            <v>Bu</v>
          </cell>
          <cell r="AO3638">
            <v>0.9</v>
          </cell>
          <cell r="AT3638" t="str">
            <v>Reife</v>
          </cell>
          <cell r="AV3638" t="str">
            <v>extensiv bewirtschaftet</v>
          </cell>
          <cell r="AW3638" t="str">
            <v>st</v>
          </cell>
          <cell r="BM3638">
            <v>9</v>
          </cell>
          <cell r="BN3638">
            <v>140</v>
          </cell>
          <cell r="BO3638" t="str">
            <v/>
          </cell>
        </row>
        <row r="3639">
          <cell r="AC3639" t="str">
            <v>Reife</v>
          </cell>
          <cell r="AI3639" t="str">
            <v>Hauptschicht</v>
          </cell>
          <cell r="AN3639" t="str">
            <v>Lbl</v>
          </cell>
          <cell r="AO3639">
            <v>0.9</v>
          </cell>
          <cell r="AT3639" t="str">
            <v>Reife</v>
          </cell>
          <cell r="AV3639" t="str">
            <v>extensiv bewirtschaftet</v>
          </cell>
          <cell r="AW3639" t="str">
            <v>zs</v>
          </cell>
          <cell r="BM3639">
            <v>27</v>
          </cell>
          <cell r="BN3639">
            <v>120</v>
          </cell>
          <cell r="BO3639" t="str">
            <v/>
          </cell>
        </row>
        <row r="3640">
          <cell r="AC3640" t="str">
            <v>Reife</v>
          </cell>
          <cell r="AI3640" t="str">
            <v>Hauptschicht</v>
          </cell>
          <cell r="AN3640" t="str">
            <v>Lbk</v>
          </cell>
          <cell r="AO3640">
            <v>0.2</v>
          </cell>
          <cell r="AT3640" t="str">
            <v>Qualifizierung</v>
          </cell>
          <cell r="AV3640" t="str">
            <v>extensiv bewirtschaftet</v>
          </cell>
          <cell r="AW3640" t="str">
            <v>sw</v>
          </cell>
          <cell r="BM3640">
            <v>0</v>
          </cell>
          <cell r="BN3640">
            <v>100</v>
          </cell>
          <cell r="BO3640" t="str">
            <v/>
          </cell>
        </row>
        <row r="3641">
          <cell r="AC3641" t="str">
            <v>Reife</v>
          </cell>
          <cell r="AI3641" t="str">
            <v>Hauptschicht</v>
          </cell>
          <cell r="AN3641" t="str">
            <v>Ei</v>
          </cell>
          <cell r="AO3641">
            <v>2.2999999999999998</v>
          </cell>
          <cell r="AT3641" t="str">
            <v>Reife</v>
          </cell>
          <cell r="AV3641" t="str">
            <v>voll bewirtschaftet</v>
          </cell>
          <cell r="AW3641" t="str">
            <v>mi</v>
          </cell>
          <cell r="BM3641">
            <v>92</v>
          </cell>
          <cell r="BN3641">
            <v>180</v>
          </cell>
          <cell r="BO3641" t="str">
            <v/>
          </cell>
        </row>
        <row r="3642">
          <cell r="AC3642" t="str">
            <v>Reife</v>
          </cell>
          <cell r="AI3642" t="str">
            <v>Hauptschicht</v>
          </cell>
          <cell r="AN3642" t="str">
            <v>Bu</v>
          </cell>
          <cell r="AO3642">
            <v>2</v>
          </cell>
          <cell r="AT3642" t="str">
            <v>Reife</v>
          </cell>
          <cell r="AV3642" t="str">
            <v>voll bewirtschaftet</v>
          </cell>
          <cell r="AW3642" t="str">
            <v>st</v>
          </cell>
          <cell r="BM3642">
            <v>160</v>
          </cell>
          <cell r="BN3642">
            <v>140</v>
          </cell>
          <cell r="BO3642" t="str">
            <v/>
          </cell>
        </row>
        <row r="3643">
          <cell r="AC3643" t="str">
            <v>Reife</v>
          </cell>
          <cell r="AI3643" t="str">
            <v>Hauptschicht</v>
          </cell>
          <cell r="AN3643" t="str">
            <v>Lä</v>
          </cell>
          <cell r="AO3643">
            <v>0.1</v>
          </cell>
          <cell r="AT3643" t="str">
            <v>Reife</v>
          </cell>
          <cell r="AV3643" t="str">
            <v>extensiv bewirtschaftet</v>
          </cell>
          <cell r="AW3643" t="str">
            <v>mi</v>
          </cell>
          <cell r="BM3643">
            <v>4</v>
          </cell>
          <cell r="BN3643">
            <v>120</v>
          </cell>
          <cell r="BO3643" t="str">
            <v/>
          </cell>
        </row>
        <row r="3644">
          <cell r="AC3644" t="str">
            <v>Reife</v>
          </cell>
          <cell r="AI3644" t="str">
            <v>Zwischenschicht</v>
          </cell>
          <cell r="AN3644" t="str">
            <v>Bu</v>
          </cell>
          <cell r="AO3644">
            <v>1.8</v>
          </cell>
          <cell r="AT3644" t="str">
            <v>Dimensionierung</v>
          </cell>
          <cell r="AV3644" t="str">
            <v>extensiv bewirtschaftet</v>
          </cell>
          <cell r="AW3644" t="str">
            <v>sw</v>
          </cell>
          <cell r="BM3644">
            <v>9</v>
          </cell>
          <cell r="BN3644">
            <v>140</v>
          </cell>
          <cell r="BO3644" t="str">
            <v/>
          </cell>
        </row>
        <row r="3645">
          <cell r="AC3645" t="str">
            <v>Qualifizierung</v>
          </cell>
          <cell r="AI3645" t="str">
            <v>Hauptschicht</v>
          </cell>
          <cell r="AN3645" t="str">
            <v>Bu</v>
          </cell>
          <cell r="AO3645">
            <v>0.1</v>
          </cell>
          <cell r="AT3645" t="str">
            <v>Qualifizierung</v>
          </cell>
          <cell r="AV3645" t="str">
            <v>voll bewirtschaftet</v>
          </cell>
          <cell r="AW3645" t="str">
            <v>sw</v>
          </cell>
          <cell r="BM3645">
            <v>0</v>
          </cell>
          <cell r="BN3645">
            <v>140</v>
          </cell>
          <cell r="BO3645" t="str">
            <v/>
          </cell>
        </row>
        <row r="3646">
          <cell r="AC3646" t="str">
            <v>Qualifizierung</v>
          </cell>
          <cell r="AI3646" t="str">
            <v>Hauptschicht</v>
          </cell>
          <cell r="AN3646" t="str">
            <v>Lbl</v>
          </cell>
          <cell r="AO3646">
            <v>0.1</v>
          </cell>
          <cell r="AT3646" t="str">
            <v>Qualifizierung</v>
          </cell>
          <cell r="AV3646" t="str">
            <v>voll bewirtschaftet</v>
          </cell>
          <cell r="AW3646" t="str">
            <v>sw</v>
          </cell>
          <cell r="BM3646">
            <v>0</v>
          </cell>
          <cell r="BN3646">
            <v>120</v>
          </cell>
          <cell r="BO3646" t="str">
            <v/>
          </cell>
        </row>
        <row r="3647">
          <cell r="AC3647" t="str">
            <v>Qualifizierung</v>
          </cell>
          <cell r="AI3647" t="str">
            <v>Hauptschicht</v>
          </cell>
          <cell r="AN3647" t="str">
            <v>Lbk</v>
          </cell>
          <cell r="AO3647">
            <v>0.1</v>
          </cell>
          <cell r="AT3647" t="str">
            <v>Qualifizierung</v>
          </cell>
          <cell r="AV3647" t="str">
            <v>extensiv bewirtschaftet</v>
          </cell>
          <cell r="AW3647" t="str">
            <v>sw</v>
          </cell>
          <cell r="BM3647">
            <v>0</v>
          </cell>
          <cell r="BN3647">
            <v>100</v>
          </cell>
          <cell r="BO3647" t="str">
            <v/>
          </cell>
        </row>
        <row r="3648">
          <cell r="AC3648" t="str">
            <v>Qualifizierung</v>
          </cell>
          <cell r="AI3648" t="str">
            <v>Hauptschicht</v>
          </cell>
          <cell r="AN3648" t="str">
            <v>Bu</v>
          </cell>
          <cell r="AO3648">
            <v>2</v>
          </cell>
          <cell r="AT3648" t="str">
            <v>Qualifizierung</v>
          </cell>
          <cell r="AV3648" t="str">
            <v>voll bewirtschaftet</v>
          </cell>
          <cell r="AW3648" t="str">
            <v>sw</v>
          </cell>
          <cell r="BM3648">
            <v>0</v>
          </cell>
          <cell r="BN3648">
            <v>140</v>
          </cell>
          <cell r="BO3648" t="str">
            <v/>
          </cell>
        </row>
        <row r="3649">
          <cell r="AC3649" t="str">
            <v>Qualifizierung</v>
          </cell>
          <cell r="AI3649" t="str">
            <v>Hauptschicht</v>
          </cell>
          <cell r="AN3649" t="str">
            <v>Dou</v>
          </cell>
          <cell r="AO3649">
            <v>0.5</v>
          </cell>
          <cell r="AT3649" t="str">
            <v>Qualifizierung</v>
          </cell>
          <cell r="AV3649" t="str">
            <v>voll bewirtschaftet</v>
          </cell>
          <cell r="AW3649" t="str">
            <v>sw</v>
          </cell>
          <cell r="BM3649">
            <v>0</v>
          </cell>
          <cell r="BN3649">
            <v>100</v>
          </cell>
          <cell r="BO3649" t="str">
            <v/>
          </cell>
        </row>
        <row r="3650">
          <cell r="AC3650" t="str">
            <v>Qualifizierung</v>
          </cell>
          <cell r="AI3650" t="str">
            <v>Hauptschicht</v>
          </cell>
          <cell r="AN3650" t="str">
            <v>Lbk</v>
          </cell>
          <cell r="AO3650">
            <v>0.3</v>
          </cell>
          <cell r="AT3650" t="str">
            <v>Dimensionierung</v>
          </cell>
          <cell r="AV3650" t="str">
            <v>voll bewirtschaftet</v>
          </cell>
          <cell r="AW3650" t="str">
            <v>sw</v>
          </cell>
          <cell r="BM3650">
            <v>15</v>
          </cell>
          <cell r="BN3650">
            <v>60</v>
          </cell>
          <cell r="BO3650" t="str">
            <v/>
          </cell>
        </row>
        <row r="3651">
          <cell r="AC3651" t="str">
            <v>Qualifizierung</v>
          </cell>
          <cell r="AI3651" t="str">
            <v>Hauptschicht</v>
          </cell>
          <cell r="AN3651" t="str">
            <v>Lbl</v>
          </cell>
          <cell r="AO3651">
            <v>1.3</v>
          </cell>
          <cell r="AT3651" t="str">
            <v>Dimensionierung</v>
          </cell>
          <cell r="AV3651" t="str">
            <v>voll bewirtschaftet</v>
          </cell>
          <cell r="AW3651" t="str">
            <v>sw</v>
          </cell>
          <cell r="BM3651">
            <v>104</v>
          </cell>
          <cell r="BN3651">
            <v>120</v>
          </cell>
          <cell r="BO3651" t="str">
            <v/>
          </cell>
        </row>
        <row r="3652">
          <cell r="AC3652" t="str">
            <v>Qualifizierung</v>
          </cell>
          <cell r="AI3652" t="str">
            <v>Hauptschicht</v>
          </cell>
          <cell r="AN3652" t="str">
            <v>Lbl</v>
          </cell>
          <cell r="AO3652">
            <v>1</v>
          </cell>
          <cell r="AT3652" t="str">
            <v>Dimensionierung</v>
          </cell>
          <cell r="AV3652" t="str">
            <v>extensiv bewirtschaftet</v>
          </cell>
          <cell r="AW3652" t="str">
            <v>sw</v>
          </cell>
          <cell r="BM3652">
            <v>50</v>
          </cell>
          <cell r="BN3652">
            <v>120</v>
          </cell>
          <cell r="BO3652" t="str">
            <v/>
          </cell>
        </row>
        <row r="3653">
          <cell r="AC3653" t="str">
            <v>Qualifizierung</v>
          </cell>
          <cell r="AI3653" t="str">
            <v>Hauptschicht</v>
          </cell>
          <cell r="AN3653" t="str">
            <v>Lbl</v>
          </cell>
          <cell r="AO3653">
            <v>0.5</v>
          </cell>
          <cell r="AT3653" t="str">
            <v>Dimensionierung</v>
          </cell>
          <cell r="AV3653" t="str">
            <v>voll bewirtschaftet</v>
          </cell>
          <cell r="AW3653" t="str">
            <v>sw</v>
          </cell>
          <cell r="BM3653">
            <v>40</v>
          </cell>
          <cell r="BN3653">
            <v>120</v>
          </cell>
          <cell r="BO3653" t="str">
            <v/>
          </cell>
        </row>
        <row r="3654">
          <cell r="AC3654" t="str">
            <v>Qualifizierung</v>
          </cell>
          <cell r="AI3654" t="str">
            <v>Hauptschicht</v>
          </cell>
          <cell r="AN3654" t="str">
            <v>Lbl</v>
          </cell>
          <cell r="AO3654">
            <v>1.3</v>
          </cell>
          <cell r="AT3654" t="str">
            <v>Dimensionierung</v>
          </cell>
          <cell r="AV3654" t="str">
            <v>voll bewirtschaftet</v>
          </cell>
          <cell r="AW3654" t="str">
            <v>mi</v>
          </cell>
          <cell r="BM3654">
            <v>65</v>
          </cell>
          <cell r="BN3654">
            <v>120</v>
          </cell>
          <cell r="BO3654" t="str">
            <v/>
          </cell>
        </row>
        <row r="3655">
          <cell r="AC3655" t="str">
            <v>Qualifizierung</v>
          </cell>
          <cell r="AI3655" t="str">
            <v>Hauptschicht</v>
          </cell>
          <cell r="AN3655" t="str">
            <v>Bu</v>
          </cell>
          <cell r="AO3655">
            <v>0.1</v>
          </cell>
          <cell r="AT3655" t="str">
            <v>Dimensionierung</v>
          </cell>
          <cell r="AV3655" t="str">
            <v>voll bewirtschaftet</v>
          </cell>
          <cell r="AW3655" t="str">
            <v>sw</v>
          </cell>
          <cell r="BM3655">
            <v>5</v>
          </cell>
          <cell r="BN3655">
            <v>140</v>
          </cell>
          <cell r="BO3655" t="str">
            <v/>
          </cell>
        </row>
        <row r="3656">
          <cell r="AC3656" t="str">
            <v>Qualifizierung</v>
          </cell>
          <cell r="AI3656" t="str">
            <v>Hauptschicht</v>
          </cell>
          <cell r="AN3656" t="str">
            <v>Lbk</v>
          </cell>
          <cell r="AO3656">
            <v>0.2</v>
          </cell>
          <cell r="AT3656" t="str">
            <v>Qualifizierung</v>
          </cell>
          <cell r="AV3656" t="str">
            <v>voll bewirtschaftet</v>
          </cell>
          <cell r="AW3656" t="str">
            <v>sw</v>
          </cell>
          <cell r="BM3656">
            <v>0</v>
          </cell>
          <cell r="BN3656">
            <v>100</v>
          </cell>
          <cell r="BO3656" t="str">
            <v/>
          </cell>
        </row>
        <row r="3657">
          <cell r="AC3657" t="str">
            <v>Qualifizierung</v>
          </cell>
          <cell r="AI3657" t="str">
            <v>Hauptschicht</v>
          </cell>
          <cell r="AN3657" t="str">
            <v>Lbk</v>
          </cell>
          <cell r="AO3657">
            <v>0.3</v>
          </cell>
          <cell r="AT3657" t="str">
            <v>Dimensionierung</v>
          </cell>
          <cell r="AV3657" t="str">
            <v>voll bewirtschaftet</v>
          </cell>
          <cell r="AW3657" t="str">
            <v>sw</v>
          </cell>
          <cell r="BM3657">
            <v>15</v>
          </cell>
          <cell r="BN3657">
            <v>60</v>
          </cell>
          <cell r="BO3657" t="str">
            <v/>
          </cell>
        </row>
        <row r="3658">
          <cell r="AC3658" t="str">
            <v>Qualifizierung</v>
          </cell>
          <cell r="AI3658" t="str">
            <v>Hauptschicht</v>
          </cell>
          <cell r="AN3658" t="str">
            <v>Fi</v>
          </cell>
          <cell r="AO3658">
            <v>0.2</v>
          </cell>
          <cell r="AT3658" t="str">
            <v>Qualifizierung</v>
          </cell>
          <cell r="AV3658" t="str">
            <v>voll bewirtschaftet</v>
          </cell>
          <cell r="AW3658" t="str">
            <v>sw</v>
          </cell>
          <cell r="BM3658">
            <v>0</v>
          </cell>
          <cell r="BN3658">
            <v>60</v>
          </cell>
          <cell r="BO3658" t="str">
            <v/>
          </cell>
        </row>
        <row r="3659">
          <cell r="AC3659" t="str">
            <v>Qualifizierung</v>
          </cell>
          <cell r="AI3659" t="str">
            <v>Hauptschicht</v>
          </cell>
          <cell r="AN3659" t="str">
            <v>Lbl</v>
          </cell>
          <cell r="AO3659">
            <v>0.3</v>
          </cell>
          <cell r="AT3659" t="str">
            <v>Reife</v>
          </cell>
          <cell r="AV3659" t="str">
            <v>voll bewirtschaftet</v>
          </cell>
          <cell r="AW3659" t="str">
            <v>st</v>
          </cell>
          <cell r="BM3659">
            <v>18</v>
          </cell>
          <cell r="BN3659">
            <v>120</v>
          </cell>
          <cell r="BO3659" t="str">
            <v/>
          </cell>
        </row>
        <row r="3660">
          <cell r="AC3660" t="str">
            <v>Qualifizierung</v>
          </cell>
          <cell r="AI3660" t="str">
            <v>Hauptschicht</v>
          </cell>
          <cell r="AN3660" t="str">
            <v>Lbk</v>
          </cell>
          <cell r="AO3660">
            <v>0.3</v>
          </cell>
          <cell r="AT3660" t="str">
            <v>Qualifizierung</v>
          </cell>
          <cell r="AV3660" t="str">
            <v>voll bewirtschaftet</v>
          </cell>
          <cell r="AW3660" t="str">
            <v>sw</v>
          </cell>
          <cell r="BM3660">
            <v>0</v>
          </cell>
          <cell r="BN3660">
            <v>100</v>
          </cell>
          <cell r="BO3660" t="str">
            <v/>
          </cell>
        </row>
        <row r="3661">
          <cell r="AC3661" t="str">
            <v>Qualifizierung</v>
          </cell>
          <cell r="AI3661" t="str">
            <v>Hauptschicht</v>
          </cell>
          <cell r="AN3661" t="str">
            <v>Lbl</v>
          </cell>
          <cell r="AO3661">
            <v>0.1</v>
          </cell>
          <cell r="AT3661" t="str">
            <v>Dimensionierung</v>
          </cell>
          <cell r="AV3661" t="str">
            <v>voll bewirtschaftet</v>
          </cell>
          <cell r="AW3661" t="str">
            <v>mi</v>
          </cell>
          <cell r="BM3661">
            <v>5</v>
          </cell>
          <cell r="BN3661">
            <v>120</v>
          </cell>
          <cell r="BO3661" t="str">
            <v/>
          </cell>
        </row>
        <row r="3662">
          <cell r="AC3662" t="str">
            <v>Qualifizierung</v>
          </cell>
          <cell r="AI3662" t="str">
            <v>Unterschicht</v>
          </cell>
          <cell r="AN3662" t="str">
            <v>Bu</v>
          </cell>
          <cell r="AO3662">
            <v>0.3</v>
          </cell>
          <cell r="AT3662" t="str">
            <v>Qualifizierung</v>
          </cell>
          <cell r="AV3662" t="str">
            <v>extensiv bewirtschaftet</v>
          </cell>
          <cell r="AW3662" t="str">
            <v>sw</v>
          </cell>
          <cell r="BM3662">
            <v>0</v>
          </cell>
          <cell r="BN3662">
            <v>140</v>
          </cell>
          <cell r="BO3662" t="str">
            <v/>
          </cell>
        </row>
        <row r="3663">
          <cell r="AC3663" t="str">
            <v>Blöße</v>
          </cell>
          <cell r="AI3663" t="str">
            <v>Hauptschicht</v>
          </cell>
          <cell r="AN3663" t="str">
            <v>Bloesse</v>
          </cell>
          <cell r="AO3663">
            <v>0.7</v>
          </cell>
          <cell r="AT3663" t="str">
            <v>Bloesse</v>
          </cell>
          <cell r="AV3663" t="str">
            <v>Bloesse</v>
          </cell>
          <cell r="AW3663" t="str">
            <v>Bloesse</v>
          </cell>
          <cell r="BM3663">
            <v>0</v>
          </cell>
          <cell r="BN3663">
            <v>0</v>
          </cell>
          <cell r="BO3663" t="str">
            <v/>
          </cell>
        </row>
        <row r="3664">
          <cell r="AC3664" t="str">
            <v>Qualifizierung</v>
          </cell>
          <cell r="AI3664" t="str">
            <v>Hauptschicht</v>
          </cell>
          <cell r="AN3664" t="str">
            <v>Lbk</v>
          </cell>
          <cell r="AO3664">
            <v>0.8</v>
          </cell>
          <cell r="AT3664" t="str">
            <v>Qualifizierung</v>
          </cell>
          <cell r="AV3664" t="str">
            <v>voll bewirtschaftet</v>
          </cell>
          <cell r="AW3664" t="str">
            <v>sw</v>
          </cell>
          <cell r="BM3664">
            <v>0</v>
          </cell>
          <cell r="BN3664">
            <v>60</v>
          </cell>
          <cell r="BO3664" t="str">
            <v/>
          </cell>
        </row>
        <row r="3665">
          <cell r="AC3665" t="str">
            <v>Qualifizierung</v>
          </cell>
          <cell r="AI3665" t="str">
            <v>Hauptschicht</v>
          </cell>
          <cell r="AN3665" t="str">
            <v>Fi</v>
          </cell>
          <cell r="AO3665">
            <v>0.1</v>
          </cell>
          <cell r="AT3665" t="str">
            <v>Qualifizierung</v>
          </cell>
          <cell r="AV3665" t="str">
            <v>voll bewirtschaftet</v>
          </cell>
          <cell r="AW3665" t="str">
            <v>sw</v>
          </cell>
          <cell r="BM3665">
            <v>0</v>
          </cell>
          <cell r="BN3665">
            <v>60</v>
          </cell>
          <cell r="BO3665" t="str">
            <v/>
          </cell>
        </row>
        <row r="3666">
          <cell r="AC3666" t="str">
            <v>Reife</v>
          </cell>
          <cell r="AI3666" t="str">
            <v>Hauptschicht</v>
          </cell>
          <cell r="AN3666" t="str">
            <v>Bu</v>
          </cell>
          <cell r="AO3666">
            <v>0.3</v>
          </cell>
          <cell r="AT3666" t="str">
            <v>Reife</v>
          </cell>
          <cell r="AV3666" t="str">
            <v>voll bewirtschaftet</v>
          </cell>
          <cell r="AW3666" t="str">
            <v>st</v>
          </cell>
          <cell r="BM3666">
            <v>24</v>
          </cell>
          <cell r="BN3666">
            <v>140</v>
          </cell>
          <cell r="BO3666" t="str">
            <v/>
          </cell>
        </row>
        <row r="3667">
          <cell r="AC3667" t="str">
            <v>Reife</v>
          </cell>
          <cell r="AI3667" t="str">
            <v>Hauptschicht</v>
          </cell>
          <cell r="AN3667" t="str">
            <v>Ei</v>
          </cell>
          <cell r="AO3667">
            <v>0.3</v>
          </cell>
          <cell r="AT3667" t="str">
            <v>Reife</v>
          </cell>
          <cell r="AV3667" t="str">
            <v>voll bewirtschaftet</v>
          </cell>
          <cell r="AW3667" t="str">
            <v>mi</v>
          </cell>
          <cell r="BM3667">
            <v>12</v>
          </cell>
          <cell r="BN3667">
            <v>180</v>
          </cell>
          <cell r="BO3667" t="str">
            <v/>
          </cell>
        </row>
        <row r="3668">
          <cell r="AC3668" t="str">
            <v>Reife</v>
          </cell>
          <cell r="AI3668" t="str">
            <v>Hauptschicht</v>
          </cell>
          <cell r="AN3668" t="str">
            <v>Lbl</v>
          </cell>
          <cell r="AO3668">
            <v>0.8</v>
          </cell>
          <cell r="AT3668" t="str">
            <v>Reife</v>
          </cell>
          <cell r="AV3668" t="str">
            <v>extensiv bewirtschaftet</v>
          </cell>
          <cell r="AW3668" t="str">
            <v>zs</v>
          </cell>
          <cell r="BM3668">
            <v>16</v>
          </cell>
          <cell r="BN3668">
            <v>120</v>
          </cell>
          <cell r="BO3668" t="str">
            <v/>
          </cell>
        </row>
        <row r="3669">
          <cell r="AC3669" t="str">
            <v>Reife</v>
          </cell>
          <cell r="AI3669" t="str">
            <v>Hauptschicht</v>
          </cell>
          <cell r="AN3669" t="str">
            <v>Lbk</v>
          </cell>
          <cell r="AO3669">
            <v>0.1</v>
          </cell>
          <cell r="AT3669" t="str">
            <v>Reife</v>
          </cell>
          <cell r="AV3669" t="str">
            <v>extensiv bewirtschaftet</v>
          </cell>
          <cell r="AW3669" t="str">
            <v>st</v>
          </cell>
          <cell r="BM3669">
            <v>5</v>
          </cell>
          <cell r="BN3669">
            <v>60</v>
          </cell>
          <cell r="BO3669" t="str">
            <v/>
          </cell>
        </row>
        <row r="3670">
          <cell r="AC3670" t="str">
            <v>Reife</v>
          </cell>
          <cell r="AI3670" t="str">
            <v>Unterschicht</v>
          </cell>
          <cell r="AN3670" t="str">
            <v>Bu</v>
          </cell>
          <cell r="AO3670">
            <v>1</v>
          </cell>
          <cell r="AT3670" t="str">
            <v>Qualifizierung</v>
          </cell>
          <cell r="AV3670" t="str">
            <v>voll bewirtschaftet</v>
          </cell>
          <cell r="AW3670" t="str">
            <v>sw</v>
          </cell>
          <cell r="BM3670">
            <v>0</v>
          </cell>
          <cell r="BN3670">
            <v>140</v>
          </cell>
          <cell r="BO3670" t="str">
            <v/>
          </cell>
        </row>
        <row r="3671">
          <cell r="AC3671" t="str">
            <v>Reife</v>
          </cell>
          <cell r="AI3671" t="str">
            <v>Unterschicht</v>
          </cell>
          <cell r="AN3671" t="str">
            <v>Lbl</v>
          </cell>
          <cell r="AO3671">
            <v>0.3</v>
          </cell>
          <cell r="AT3671" t="str">
            <v>Qualifizierung</v>
          </cell>
          <cell r="AV3671" t="str">
            <v>voll bewirtschaftet</v>
          </cell>
          <cell r="AW3671" t="str">
            <v>sw</v>
          </cell>
          <cell r="BM3671">
            <v>0</v>
          </cell>
          <cell r="BN3671">
            <v>120</v>
          </cell>
          <cell r="BO3671" t="str">
            <v/>
          </cell>
        </row>
        <row r="3672">
          <cell r="AC3672" t="str">
            <v>Reife</v>
          </cell>
          <cell r="AI3672" t="str">
            <v>Hauptschicht</v>
          </cell>
          <cell r="AN3672" t="str">
            <v>Lbk</v>
          </cell>
          <cell r="AO3672">
            <v>0.3</v>
          </cell>
          <cell r="AT3672" t="str">
            <v>Reife</v>
          </cell>
          <cell r="AV3672" t="str">
            <v>voll bewirtschaftet</v>
          </cell>
          <cell r="AW3672" t="str">
            <v>zs</v>
          </cell>
          <cell r="BM3672">
            <v>18</v>
          </cell>
          <cell r="BN3672">
            <v>60</v>
          </cell>
          <cell r="BO3672" t="str">
            <v/>
          </cell>
        </row>
        <row r="3673">
          <cell r="AC3673" t="str">
            <v>Dimensionierung</v>
          </cell>
          <cell r="AI3673" t="str">
            <v>Hauptschicht</v>
          </cell>
          <cell r="AN3673" t="str">
            <v>Lbl</v>
          </cell>
          <cell r="AO3673">
            <v>1.5</v>
          </cell>
          <cell r="AT3673" t="str">
            <v>Dimensionierung</v>
          </cell>
          <cell r="AV3673" t="str">
            <v>voll bewirtschaftet</v>
          </cell>
          <cell r="AW3673" t="str">
            <v>sw</v>
          </cell>
          <cell r="BM3673">
            <v>120</v>
          </cell>
          <cell r="BN3673">
            <v>120</v>
          </cell>
          <cell r="BO3673" t="str">
            <v/>
          </cell>
        </row>
        <row r="3674">
          <cell r="AC3674" t="str">
            <v>Dimensionierung</v>
          </cell>
          <cell r="AI3674" t="str">
            <v>Hauptschicht</v>
          </cell>
          <cell r="AN3674" t="str">
            <v>Lbl</v>
          </cell>
          <cell r="AO3674">
            <v>2</v>
          </cell>
          <cell r="AT3674" t="str">
            <v>Dimensionierung</v>
          </cell>
          <cell r="AV3674" t="str">
            <v>voll bewirtschaftet</v>
          </cell>
          <cell r="AW3674" t="str">
            <v>sw</v>
          </cell>
          <cell r="BM3674">
            <v>160</v>
          </cell>
          <cell r="BN3674">
            <v>120</v>
          </cell>
          <cell r="BO3674" t="str">
            <v/>
          </cell>
        </row>
        <row r="3675">
          <cell r="AC3675" t="str">
            <v>Dimensionierung</v>
          </cell>
          <cell r="AI3675" t="str">
            <v>Hauptschicht</v>
          </cell>
          <cell r="AN3675" t="str">
            <v>Lbk</v>
          </cell>
          <cell r="AO3675">
            <v>0.5</v>
          </cell>
          <cell r="AT3675" t="str">
            <v>Dimensionierung</v>
          </cell>
          <cell r="AV3675" t="str">
            <v>voll bewirtschaftet</v>
          </cell>
          <cell r="AW3675" t="str">
            <v>sw</v>
          </cell>
          <cell r="BM3675">
            <v>25</v>
          </cell>
          <cell r="BN3675">
            <v>60</v>
          </cell>
          <cell r="BO3675" t="str">
            <v/>
          </cell>
        </row>
        <row r="3676">
          <cell r="AC3676" t="str">
            <v>Dimensionierung</v>
          </cell>
          <cell r="AI3676" t="str">
            <v>Hauptschicht</v>
          </cell>
          <cell r="AN3676" t="str">
            <v>Lbl</v>
          </cell>
          <cell r="AO3676">
            <v>1.2</v>
          </cell>
          <cell r="AT3676" t="str">
            <v>Dimensionierung</v>
          </cell>
          <cell r="AV3676" t="str">
            <v>voll bewirtschaftet</v>
          </cell>
          <cell r="AW3676" t="str">
            <v>sw</v>
          </cell>
          <cell r="BM3676">
            <v>96</v>
          </cell>
          <cell r="BN3676">
            <v>120</v>
          </cell>
          <cell r="BO3676" t="str">
            <v/>
          </cell>
        </row>
        <row r="3677">
          <cell r="AC3677" t="str">
            <v>Dimensionierung</v>
          </cell>
          <cell r="AI3677" t="str">
            <v>Hauptschicht</v>
          </cell>
          <cell r="AN3677" t="str">
            <v>Bu</v>
          </cell>
          <cell r="AO3677">
            <v>0.6</v>
          </cell>
          <cell r="AT3677" t="str">
            <v>Qualifizierung</v>
          </cell>
          <cell r="AV3677" t="str">
            <v>voll bewirtschaftet</v>
          </cell>
          <cell r="AW3677" t="str">
            <v>sw</v>
          </cell>
          <cell r="BM3677">
            <v>0</v>
          </cell>
          <cell r="BN3677">
            <v>140</v>
          </cell>
          <cell r="BO3677" t="str">
            <v/>
          </cell>
        </row>
        <row r="3678">
          <cell r="AC3678" t="str">
            <v>Dimensionierung</v>
          </cell>
          <cell r="AI3678" t="str">
            <v>Hauptschicht</v>
          </cell>
          <cell r="AN3678" t="str">
            <v>Lbk</v>
          </cell>
          <cell r="AO3678">
            <v>0.2</v>
          </cell>
          <cell r="AT3678" t="str">
            <v>Dimensionierung</v>
          </cell>
          <cell r="AV3678" t="str">
            <v>voll bewirtschaftet</v>
          </cell>
          <cell r="AW3678" t="str">
            <v>sw</v>
          </cell>
          <cell r="BM3678">
            <v>10</v>
          </cell>
          <cell r="BN3678">
            <v>60</v>
          </cell>
          <cell r="BO3678" t="str">
            <v/>
          </cell>
        </row>
        <row r="3679">
          <cell r="AC3679" t="str">
            <v>Reife</v>
          </cell>
          <cell r="AI3679" t="str">
            <v>Hauptschicht</v>
          </cell>
          <cell r="AN3679" t="str">
            <v>Ei</v>
          </cell>
          <cell r="AO3679">
            <v>0.3</v>
          </cell>
          <cell r="AT3679" t="str">
            <v>Reife</v>
          </cell>
          <cell r="AV3679" t="str">
            <v>voll bewirtschaftet</v>
          </cell>
          <cell r="AW3679" t="str">
            <v>zs</v>
          </cell>
          <cell r="BM3679">
            <v>12</v>
          </cell>
          <cell r="BN3679">
            <v>180</v>
          </cell>
          <cell r="BO3679" t="str">
            <v/>
          </cell>
        </row>
        <row r="3680">
          <cell r="AC3680" t="str">
            <v>Reife</v>
          </cell>
          <cell r="AI3680" t="str">
            <v>Hauptschicht</v>
          </cell>
          <cell r="AN3680" t="str">
            <v>Bu</v>
          </cell>
          <cell r="AO3680">
            <v>0.2</v>
          </cell>
          <cell r="AT3680" t="str">
            <v>Reife</v>
          </cell>
          <cell r="AV3680" t="str">
            <v>voll bewirtschaftet</v>
          </cell>
          <cell r="AW3680" t="str">
            <v>st</v>
          </cell>
          <cell r="BM3680">
            <v>16</v>
          </cell>
          <cell r="BN3680">
            <v>140</v>
          </cell>
          <cell r="BO3680" t="str">
            <v/>
          </cell>
        </row>
        <row r="3681">
          <cell r="AC3681" t="str">
            <v>Blöße</v>
          </cell>
          <cell r="AI3681" t="str">
            <v>Hauptschicht</v>
          </cell>
          <cell r="AN3681" t="str">
            <v>Lbk</v>
          </cell>
          <cell r="AO3681">
            <v>0.9</v>
          </cell>
          <cell r="AT3681" t="str">
            <v>Reife</v>
          </cell>
          <cell r="AV3681" t="str">
            <v>extensiv bewirtschaftet</v>
          </cell>
          <cell r="AW3681" t="str">
            <v>mi</v>
          </cell>
          <cell r="BM3681">
            <v>18</v>
          </cell>
          <cell r="BN3681">
            <v>60</v>
          </cell>
          <cell r="BO3681" t="str">
            <v/>
          </cell>
        </row>
        <row r="3682">
          <cell r="AC3682" t="str">
            <v>Blöße</v>
          </cell>
          <cell r="AI3682" t="str">
            <v>Hauptschicht</v>
          </cell>
          <cell r="AN3682" t="str">
            <v>Fi</v>
          </cell>
          <cell r="AO3682">
            <v>0.3</v>
          </cell>
          <cell r="AT3682" t="str">
            <v>Qualifizierung</v>
          </cell>
          <cell r="AV3682" t="str">
            <v>voll bewirtschaftet</v>
          </cell>
          <cell r="AW3682" t="str">
            <v>sw</v>
          </cell>
          <cell r="BM3682">
            <v>0</v>
          </cell>
          <cell r="BN3682">
            <v>60</v>
          </cell>
          <cell r="BO3682" t="str">
            <v/>
          </cell>
        </row>
        <row r="3683">
          <cell r="AC3683" t="str">
            <v>Blöße</v>
          </cell>
          <cell r="AI3683" t="str">
            <v>Hauptschicht</v>
          </cell>
          <cell r="AN3683" t="str">
            <v>Dou</v>
          </cell>
          <cell r="AO3683">
            <v>0.2</v>
          </cell>
          <cell r="AT3683" t="str">
            <v>Qualifizierung</v>
          </cell>
          <cell r="AV3683" t="str">
            <v>voll bewirtschaftet</v>
          </cell>
          <cell r="AW3683" t="str">
            <v>sw</v>
          </cell>
          <cell r="BM3683">
            <v>0</v>
          </cell>
          <cell r="BN3683">
            <v>100</v>
          </cell>
          <cell r="BO3683" t="str">
            <v/>
          </cell>
        </row>
        <row r="3684">
          <cell r="AC3684" t="str">
            <v>Blöße</v>
          </cell>
          <cell r="AI3684" t="str">
            <v>Hauptschicht</v>
          </cell>
          <cell r="AN3684" t="str">
            <v>Bu</v>
          </cell>
          <cell r="AO3684">
            <v>0.1</v>
          </cell>
          <cell r="AT3684" t="str">
            <v>Qualifizierung</v>
          </cell>
          <cell r="AV3684" t="str">
            <v>voll bewirtschaftet</v>
          </cell>
          <cell r="AW3684" t="str">
            <v>sw</v>
          </cell>
          <cell r="BM3684">
            <v>0</v>
          </cell>
          <cell r="BN3684">
            <v>140</v>
          </cell>
          <cell r="BO3684" t="str">
            <v/>
          </cell>
        </row>
        <row r="3685">
          <cell r="AC3685" t="str">
            <v>Blöße</v>
          </cell>
          <cell r="AI3685" t="str">
            <v>Hauptschicht</v>
          </cell>
          <cell r="AN3685" t="str">
            <v>Fi</v>
          </cell>
          <cell r="AO3685">
            <v>0.9</v>
          </cell>
          <cell r="AT3685" t="str">
            <v>Qualifizierung</v>
          </cell>
          <cell r="AV3685" t="str">
            <v>voll bewirtschaftet</v>
          </cell>
          <cell r="AW3685" t="str">
            <v>sw</v>
          </cell>
          <cell r="BM3685">
            <v>0</v>
          </cell>
          <cell r="BN3685">
            <v>60</v>
          </cell>
          <cell r="BO3685" t="str">
            <v/>
          </cell>
        </row>
        <row r="3686">
          <cell r="AC3686" t="str">
            <v>Blöße</v>
          </cell>
          <cell r="AI3686" t="str">
            <v>Hauptschicht</v>
          </cell>
          <cell r="AN3686" t="str">
            <v>Lbk</v>
          </cell>
          <cell r="AO3686">
            <v>0.9</v>
          </cell>
          <cell r="AT3686" t="str">
            <v>Reife</v>
          </cell>
          <cell r="AV3686" t="str">
            <v>extensiv bewirtschaftet</v>
          </cell>
          <cell r="AW3686" t="str">
            <v>mi</v>
          </cell>
          <cell r="BM3686">
            <v>18</v>
          </cell>
          <cell r="BN3686">
            <v>60</v>
          </cell>
          <cell r="BO3686" t="str">
            <v/>
          </cell>
        </row>
        <row r="3687">
          <cell r="AC3687" t="str">
            <v>Blöße</v>
          </cell>
          <cell r="AI3687" t="str">
            <v>Hauptschicht</v>
          </cell>
          <cell r="AN3687" t="str">
            <v>Bloesse</v>
          </cell>
          <cell r="AO3687">
            <v>9.4</v>
          </cell>
          <cell r="AT3687" t="str">
            <v>Bloesse</v>
          </cell>
          <cell r="AV3687" t="str">
            <v>Bloesse</v>
          </cell>
          <cell r="AW3687" t="str">
            <v>Bloesse</v>
          </cell>
          <cell r="BM3687">
            <v>0</v>
          </cell>
          <cell r="BN3687">
            <v>0</v>
          </cell>
          <cell r="BO3687" t="str">
            <v/>
          </cell>
        </row>
        <row r="3688">
          <cell r="AC3688" t="str">
            <v>Dimensionierung</v>
          </cell>
          <cell r="AI3688" t="str">
            <v>Hauptschicht</v>
          </cell>
          <cell r="AN3688" t="str">
            <v>Fi</v>
          </cell>
          <cell r="AO3688">
            <v>0.4</v>
          </cell>
          <cell r="AT3688" t="str">
            <v>Dimensionierung</v>
          </cell>
          <cell r="AV3688" t="str">
            <v>voll bewirtschaftet</v>
          </cell>
          <cell r="AW3688" t="str">
            <v>mi</v>
          </cell>
          <cell r="BM3688">
            <v>40</v>
          </cell>
          <cell r="BN3688">
            <v>60</v>
          </cell>
          <cell r="BO3688" t="str">
            <v/>
          </cell>
        </row>
        <row r="3689">
          <cell r="AC3689" t="str">
            <v>Dimensionierung</v>
          </cell>
          <cell r="AI3689" t="str">
            <v>Hauptschicht</v>
          </cell>
          <cell r="AN3689" t="str">
            <v>Bloesse</v>
          </cell>
          <cell r="AO3689">
            <v>0.3</v>
          </cell>
          <cell r="AT3689" t="str">
            <v>Bloesse</v>
          </cell>
          <cell r="AV3689" t="str">
            <v>Bloesse</v>
          </cell>
          <cell r="AW3689" t="str">
            <v>Bloesse</v>
          </cell>
          <cell r="BM3689">
            <v>0</v>
          </cell>
          <cell r="BN3689">
            <v>0</v>
          </cell>
          <cell r="BO3689" t="str">
            <v/>
          </cell>
        </row>
        <row r="3690">
          <cell r="AC3690" t="str">
            <v>Reife</v>
          </cell>
          <cell r="AI3690" t="str">
            <v>Hauptschicht</v>
          </cell>
          <cell r="AN3690" t="str">
            <v>Ei</v>
          </cell>
          <cell r="AO3690">
            <v>2.1</v>
          </cell>
          <cell r="AT3690" t="str">
            <v>Reife</v>
          </cell>
          <cell r="AV3690" t="str">
            <v>extensiv bewirtschaftet</v>
          </cell>
          <cell r="AW3690" t="str">
            <v>mi</v>
          </cell>
          <cell r="BM3690">
            <v>21</v>
          </cell>
          <cell r="BN3690">
            <v>180</v>
          </cell>
          <cell r="BO3690" t="str">
            <v/>
          </cell>
        </row>
        <row r="3691">
          <cell r="AC3691" t="str">
            <v>Dimensionierung</v>
          </cell>
          <cell r="AI3691" t="str">
            <v>Hauptschicht</v>
          </cell>
          <cell r="AN3691" t="str">
            <v>Lbk</v>
          </cell>
          <cell r="AO3691">
            <v>0.4</v>
          </cell>
          <cell r="AT3691" t="str">
            <v>Reife</v>
          </cell>
          <cell r="AV3691" t="str">
            <v>extensiv bewirtschaftet</v>
          </cell>
          <cell r="AW3691" t="str">
            <v>zs</v>
          </cell>
          <cell r="BM3691">
            <v>8</v>
          </cell>
          <cell r="BN3691">
            <v>60</v>
          </cell>
          <cell r="BO3691" t="str">
            <v/>
          </cell>
        </row>
        <row r="3692">
          <cell r="AC3692" t="str">
            <v>Dimensionierung</v>
          </cell>
          <cell r="AI3692" t="str">
            <v>Hauptschicht</v>
          </cell>
          <cell r="AN3692" t="str">
            <v>Lbk</v>
          </cell>
          <cell r="AO3692">
            <v>0.6</v>
          </cell>
          <cell r="AT3692" t="str">
            <v>Dimensionierung</v>
          </cell>
          <cell r="AV3692" t="str">
            <v>Walderhaltung</v>
          </cell>
          <cell r="AW3692" t="str">
            <v>sw</v>
          </cell>
          <cell r="BM3692">
            <v>0</v>
          </cell>
          <cell r="BN3692">
            <v>100</v>
          </cell>
          <cell r="BO3692" t="str">
            <v/>
          </cell>
        </row>
        <row r="3693">
          <cell r="AC3693" t="str">
            <v>Reife</v>
          </cell>
          <cell r="AI3693" t="str">
            <v>Hauptschicht</v>
          </cell>
          <cell r="AN3693" t="str">
            <v>Lbl</v>
          </cell>
          <cell r="AO3693">
            <v>1.2</v>
          </cell>
          <cell r="AT3693" t="str">
            <v>Reife</v>
          </cell>
          <cell r="AV3693" t="str">
            <v>extensiv bewirtschaftet</v>
          </cell>
          <cell r="AW3693" t="str">
            <v>zs</v>
          </cell>
          <cell r="BM3693">
            <v>36</v>
          </cell>
          <cell r="BN3693">
            <v>120</v>
          </cell>
          <cell r="BO3693" t="str">
            <v/>
          </cell>
        </row>
        <row r="3694">
          <cell r="AC3694" t="str">
            <v>Reife</v>
          </cell>
          <cell r="AI3694" t="str">
            <v>Hauptschicht</v>
          </cell>
          <cell r="AN3694" t="str">
            <v>Ei</v>
          </cell>
          <cell r="AO3694">
            <v>1.2</v>
          </cell>
          <cell r="AT3694" t="str">
            <v>Reife</v>
          </cell>
          <cell r="AV3694" t="str">
            <v>extensiv bewirtschaftet</v>
          </cell>
          <cell r="AW3694" t="str">
            <v>mi</v>
          </cell>
          <cell r="BM3694">
            <v>12</v>
          </cell>
          <cell r="BN3694">
            <v>180</v>
          </cell>
          <cell r="BO3694" t="str">
            <v/>
          </cell>
        </row>
        <row r="3695">
          <cell r="AC3695" t="str">
            <v>Reife</v>
          </cell>
          <cell r="AI3695" t="str">
            <v>Hauptschicht</v>
          </cell>
          <cell r="AN3695" t="str">
            <v>Lbl</v>
          </cell>
          <cell r="AO3695">
            <v>0.3</v>
          </cell>
          <cell r="AT3695" t="str">
            <v>Qualifizierung</v>
          </cell>
          <cell r="AV3695" t="str">
            <v>Walderhaltung</v>
          </cell>
          <cell r="AW3695" t="str">
            <v>sw</v>
          </cell>
          <cell r="BM3695">
            <v>0</v>
          </cell>
          <cell r="BN3695">
            <v>120</v>
          </cell>
          <cell r="BO3695" t="str">
            <v/>
          </cell>
        </row>
        <row r="3696">
          <cell r="AC3696" t="str">
            <v>Reife</v>
          </cell>
          <cell r="AI3696" t="str">
            <v>Hauptschicht</v>
          </cell>
          <cell r="AN3696" t="str">
            <v>Bu</v>
          </cell>
          <cell r="AO3696">
            <v>0.1</v>
          </cell>
          <cell r="AT3696" t="str">
            <v>Qualifizierung</v>
          </cell>
          <cell r="AV3696" t="str">
            <v>Walderhaltung</v>
          </cell>
          <cell r="AW3696" t="str">
            <v>sw</v>
          </cell>
          <cell r="BM3696">
            <v>0</v>
          </cell>
          <cell r="BN3696">
            <v>200</v>
          </cell>
          <cell r="BO3696" t="str">
            <v/>
          </cell>
        </row>
        <row r="3697">
          <cell r="AC3697" t="str">
            <v>Reife</v>
          </cell>
          <cell r="AI3697" t="str">
            <v>Hauptschicht</v>
          </cell>
          <cell r="AN3697" t="str">
            <v>Ei</v>
          </cell>
          <cell r="AO3697">
            <v>0.1</v>
          </cell>
          <cell r="AT3697" t="str">
            <v>Qualifizierung</v>
          </cell>
          <cell r="AV3697" t="str">
            <v>Walderhaltung</v>
          </cell>
          <cell r="AW3697" t="str">
            <v>sw</v>
          </cell>
          <cell r="BM3697">
            <v>0</v>
          </cell>
          <cell r="BN3697">
            <v>200</v>
          </cell>
          <cell r="BO3697" t="str">
            <v/>
          </cell>
        </row>
        <row r="3698">
          <cell r="AC3698" t="str">
            <v>Dimensionierung</v>
          </cell>
          <cell r="AI3698" t="str">
            <v>Hauptschicht</v>
          </cell>
          <cell r="AN3698" t="str">
            <v>Lbl</v>
          </cell>
          <cell r="AO3698">
            <v>0.7</v>
          </cell>
          <cell r="AT3698" t="str">
            <v>Dimensionierung</v>
          </cell>
          <cell r="AV3698" t="str">
            <v>extensiv bewirtschaftet</v>
          </cell>
          <cell r="AW3698" t="str">
            <v>mi</v>
          </cell>
          <cell r="BM3698">
            <v>35</v>
          </cell>
          <cell r="BN3698">
            <v>120</v>
          </cell>
          <cell r="BO3698" t="str">
            <v/>
          </cell>
        </row>
        <row r="3699">
          <cell r="AC3699" t="str">
            <v>Dimensionierung</v>
          </cell>
          <cell r="AI3699" t="str">
            <v>Hauptschicht</v>
          </cell>
          <cell r="AN3699" t="str">
            <v>Ei</v>
          </cell>
          <cell r="AO3699">
            <v>0.5</v>
          </cell>
          <cell r="AT3699" t="str">
            <v>Dimensionierung</v>
          </cell>
          <cell r="AV3699" t="str">
            <v>extensiv bewirtschaftet</v>
          </cell>
          <cell r="AW3699" t="str">
            <v>sw</v>
          </cell>
          <cell r="BM3699">
            <v>5</v>
          </cell>
          <cell r="BN3699">
            <v>180</v>
          </cell>
          <cell r="BO3699" t="str">
            <v/>
          </cell>
        </row>
        <row r="3700">
          <cell r="AC3700" t="str">
            <v>Dimensionierung</v>
          </cell>
          <cell r="AI3700" t="str">
            <v>Hauptschicht</v>
          </cell>
          <cell r="AN3700" t="str">
            <v>Lbl</v>
          </cell>
          <cell r="AO3700">
            <v>0.5</v>
          </cell>
          <cell r="AT3700" t="str">
            <v>Dimensionierung</v>
          </cell>
          <cell r="AV3700" t="str">
            <v>extensiv bewirtschaftet</v>
          </cell>
          <cell r="AW3700" t="str">
            <v>mi</v>
          </cell>
          <cell r="BM3700">
            <v>15</v>
          </cell>
          <cell r="BN3700">
            <v>120</v>
          </cell>
          <cell r="BO3700" t="str">
            <v/>
          </cell>
        </row>
        <row r="3701">
          <cell r="AC3701" t="str">
            <v>Reife</v>
          </cell>
          <cell r="AI3701" t="str">
            <v>Hauptschicht</v>
          </cell>
          <cell r="AN3701" t="str">
            <v>Ei</v>
          </cell>
          <cell r="AO3701">
            <v>3.9</v>
          </cell>
          <cell r="AT3701" t="str">
            <v>Reife</v>
          </cell>
          <cell r="AV3701" t="str">
            <v>extensiv bewirtschaftet</v>
          </cell>
          <cell r="AW3701" t="str">
            <v>mi</v>
          </cell>
          <cell r="BM3701">
            <v>39</v>
          </cell>
          <cell r="BN3701">
            <v>180</v>
          </cell>
          <cell r="BO3701" t="str">
            <v/>
          </cell>
        </row>
        <row r="3702">
          <cell r="AC3702" t="str">
            <v>Reife</v>
          </cell>
          <cell r="AI3702" t="str">
            <v>Hauptschicht</v>
          </cell>
          <cell r="AN3702" t="str">
            <v>Lbl</v>
          </cell>
          <cell r="AO3702">
            <v>2.2999999999999998</v>
          </cell>
          <cell r="AT3702" t="str">
            <v>Reife</v>
          </cell>
          <cell r="AV3702" t="str">
            <v>extensiv bewirtschaftet</v>
          </cell>
          <cell r="AW3702" t="str">
            <v>zs</v>
          </cell>
          <cell r="BM3702">
            <v>69</v>
          </cell>
          <cell r="BN3702">
            <v>120</v>
          </cell>
          <cell r="BO3702" t="str">
            <v/>
          </cell>
        </row>
        <row r="3703">
          <cell r="AC3703" t="str">
            <v>Reife</v>
          </cell>
          <cell r="AI3703" t="str">
            <v>Hauptschicht</v>
          </cell>
          <cell r="AN3703" t="str">
            <v>Ki</v>
          </cell>
          <cell r="AO3703">
            <v>0.3</v>
          </cell>
          <cell r="AT3703" t="str">
            <v>Reife</v>
          </cell>
          <cell r="AV3703" t="str">
            <v>extensiv bewirtschaftet</v>
          </cell>
          <cell r="AW3703" t="str">
            <v>mi</v>
          </cell>
          <cell r="BM3703">
            <v>12</v>
          </cell>
          <cell r="BN3703">
            <v>120</v>
          </cell>
          <cell r="BO3703" t="str">
            <v/>
          </cell>
        </row>
        <row r="3704">
          <cell r="AC3704" t="str">
            <v>Reife</v>
          </cell>
          <cell r="AI3704" t="str">
            <v>Hauptschicht</v>
          </cell>
          <cell r="AN3704" t="str">
            <v>Dou</v>
          </cell>
          <cell r="AO3704">
            <v>0.3</v>
          </cell>
          <cell r="AT3704" t="str">
            <v>Etablierung</v>
          </cell>
          <cell r="AV3704" t="str">
            <v>voll bewirtschaftet</v>
          </cell>
          <cell r="AW3704" t="str">
            <v>sw</v>
          </cell>
          <cell r="BM3704">
            <v>0</v>
          </cell>
          <cell r="BN3704">
            <v>100</v>
          </cell>
          <cell r="BO3704" t="str">
            <v/>
          </cell>
        </row>
        <row r="3705">
          <cell r="AC3705" t="str">
            <v>Reife</v>
          </cell>
          <cell r="AI3705" t="str">
            <v>Hauptschicht</v>
          </cell>
          <cell r="AN3705" t="str">
            <v>Dou</v>
          </cell>
          <cell r="AO3705">
            <v>0.3</v>
          </cell>
          <cell r="AT3705" t="str">
            <v>Qualifizierung</v>
          </cell>
          <cell r="AV3705" t="str">
            <v>voll bewirtschaftet</v>
          </cell>
          <cell r="AW3705" t="str">
            <v>sw</v>
          </cell>
          <cell r="BM3705">
            <v>0</v>
          </cell>
          <cell r="BN3705">
            <v>100</v>
          </cell>
          <cell r="BO3705" t="str">
            <v/>
          </cell>
        </row>
        <row r="3706">
          <cell r="AC3706" t="str">
            <v>Reife</v>
          </cell>
          <cell r="AI3706" t="str">
            <v>Hauptschicht</v>
          </cell>
          <cell r="AN3706" t="str">
            <v>Fi</v>
          </cell>
          <cell r="AO3706">
            <v>0.6</v>
          </cell>
          <cell r="AT3706" t="str">
            <v>Qualifizierung</v>
          </cell>
          <cell r="AV3706" t="str">
            <v>voll bewirtschaftet</v>
          </cell>
          <cell r="AW3706" t="str">
            <v>sw</v>
          </cell>
          <cell r="BM3706">
            <v>0</v>
          </cell>
          <cell r="BN3706">
            <v>60</v>
          </cell>
          <cell r="BO3706" t="str">
            <v/>
          </cell>
        </row>
        <row r="3707">
          <cell r="AC3707" t="str">
            <v>Blöße</v>
          </cell>
          <cell r="AI3707" t="str">
            <v>Hauptschicht</v>
          </cell>
          <cell r="AN3707" t="str">
            <v>Bloesse</v>
          </cell>
          <cell r="AO3707">
            <v>1.3</v>
          </cell>
          <cell r="AT3707" t="str">
            <v>Bloesse</v>
          </cell>
          <cell r="AV3707" t="str">
            <v>Bloesse</v>
          </cell>
          <cell r="AW3707" t="str">
            <v>Bloesse</v>
          </cell>
          <cell r="BM3707">
            <v>0</v>
          </cell>
          <cell r="BN3707">
            <v>0</v>
          </cell>
          <cell r="BO3707" t="str">
            <v/>
          </cell>
        </row>
        <row r="3708">
          <cell r="AC3708" t="str">
            <v>Reife</v>
          </cell>
          <cell r="AI3708" t="str">
            <v>Hauptschicht</v>
          </cell>
          <cell r="AN3708" t="str">
            <v>Bu</v>
          </cell>
          <cell r="AO3708">
            <v>2.7</v>
          </cell>
          <cell r="AT3708" t="str">
            <v>Reife</v>
          </cell>
          <cell r="AV3708" t="str">
            <v>voll bewirtschaftet</v>
          </cell>
          <cell r="AW3708" t="str">
            <v>st</v>
          </cell>
          <cell r="BM3708">
            <v>216</v>
          </cell>
          <cell r="BN3708">
            <v>140</v>
          </cell>
          <cell r="BO3708" t="str">
            <v/>
          </cell>
        </row>
        <row r="3709">
          <cell r="AC3709" t="str">
            <v>Reife</v>
          </cell>
          <cell r="AI3709" t="str">
            <v>Hauptschicht</v>
          </cell>
          <cell r="AN3709" t="str">
            <v>Ki</v>
          </cell>
          <cell r="AO3709">
            <v>0.1</v>
          </cell>
          <cell r="AT3709" t="str">
            <v>Reife</v>
          </cell>
          <cell r="AV3709" t="str">
            <v>voll bewirtschaftet</v>
          </cell>
          <cell r="AW3709" t="str">
            <v>mi</v>
          </cell>
          <cell r="BM3709">
            <v>4</v>
          </cell>
          <cell r="BN3709">
            <v>120</v>
          </cell>
          <cell r="BO3709" t="str">
            <v/>
          </cell>
        </row>
        <row r="3710">
          <cell r="AC3710" t="str">
            <v>Reife</v>
          </cell>
          <cell r="AI3710" t="str">
            <v>Hauptschicht</v>
          </cell>
          <cell r="AN3710" t="str">
            <v>Lbl</v>
          </cell>
          <cell r="AO3710">
            <v>0.1</v>
          </cell>
          <cell r="AT3710" t="str">
            <v>Reife</v>
          </cell>
          <cell r="AV3710" t="str">
            <v>voll bewirtschaftet</v>
          </cell>
          <cell r="AW3710" t="str">
            <v>st</v>
          </cell>
          <cell r="BM3710">
            <v>6</v>
          </cell>
          <cell r="BN3710">
            <v>120</v>
          </cell>
          <cell r="BO3710" t="str">
            <v/>
          </cell>
        </row>
        <row r="3711">
          <cell r="AC3711" t="str">
            <v>Reife</v>
          </cell>
          <cell r="AI3711" t="str">
            <v>Hauptschicht</v>
          </cell>
          <cell r="AN3711" t="str">
            <v>Lbk</v>
          </cell>
          <cell r="AO3711">
            <v>1.6</v>
          </cell>
          <cell r="AT3711" t="str">
            <v>Qualifizierung</v>
          </cell>
          <cell r="AV3711" t="str">
            <v>extensiv bewirtschaftet</v>
          </cell>
          <cell r="AW3711" t="str">
            <v>sw</v>
          </cell>
          <cell r="BM3711">
            <v>0</v>
          </cell>
          <cell r="BN3711">
            <v>60</v>
          </cell>
          <cell r="BO3711" t="str">
            <v/>
          </cell>
        </row>
        <row r="3712">
          <cell r="AC3712" t="str">
            <v>Reife</v>
          </cell>
          <cell r="AI3712" t="str">
            <v>Hauptschicht</v>
          </cell>
          <cell r="AN3712" t="str">
            <v>Ei</v>
          </cell>
          <cell r="AO3712">
            <v>0.4</v>
          </cell>
          <cell r="AT3712" t="str">
            <v>Reife</v>
          </cell>
          <cell r="AV3712" t="str">
            <v>voll bewirtschaftet</v>
          </cell>
          <cell r="AW3712" t="str">
            <v>st</v>
          </cell>
          <cell r="BM3712">
            <v>24</v>
          </cell>
          <cell r="BN3712">
            <v>180</v>
          </cell>
          <cell r="BO3712" t="str">
            <v/>
          </cell>
        </row>
        <row r="3713">
          <cell r="AC3713" t="str">
            <v>Reife</v>
          </cell>
          <cell r="AI3713" t="str">
            <v>Hauptschicht</v>
          </cell>
          <cell r="AN3713" t="str">
            <v>Bloesse</v>
          </cell>
          <cell r="AO3713">
            <v>1</v>
          </cell>
          <cell r="AT3713" t="str">
            <v>Bloesse</v>
          </cell>
          <cell r="AV3713" t="str">
            <v>Bloesse</v>
          </cell>
          <cell r="AW3713" t="str">
            <v>Bloesse</v>
          </cell>
          <cell r="BM3713">
            <v>0</v>
          </cell>
          <cell r="BN3713">
            <v>0</v>
          </cell>
          <cell r="BO3713" t="str">
            <v/>
          </cell>
        </row>
        <row r="3714">
          <cell r="AC3714" t="str">
            <v>Blöße</v>
          </cell>
          <cell r="AI3714" t="str">
            <v>Hauptschicht</v>
          </cell>
          <cell r="AN3714" t="str">
            <v>Fi</v>
          </cell>
          <cell r="AO3714">
            <v>0.2</v>
          </cell>
          <cell r="AT3714" t="str">
            <v>Qualifizierung</v>
          </cell>
          <cell r="AV3714" t="str">
            <v>voll bewirtschaftet</v>
          </cell>
          <cell r="AW3714" t="str">
            <v>sw</v>
          </cell>
          <cell r="BM3714">
            <v>0</v>
          </cell>
          <cell r="BN3714">
            <v>60</v>
          </cell>
          <cell r="BO3714" t="str">
            <v/>
          </cell>
        </row>
        <row r="3715">
          <cell r="AC3715" t="str">
            <v>Blöße</v>
          </cell>
          <cell r="AI3715" t="str">
            <v>Hauptschicht</v>
          </cell>
          <cell r="AN3715" t="str">
            <v>Dou</v>
          </cell>
          <cell r="AO3715">
            <v>0.1</v>
          </cell>
          <cell r="AT3715" t="str">
            <v>Qualifizierung</v>
          </cell>
          <cell r="AV3715" t="str">
            <v>voll bewirtschaftet</v>
          </cell>
          <cell r="AW3715" t="str">
            <v>sw</v>
          </cell>
          <cell r="BM3715">
            <v>0</v>
          </cell>
          <cell r="BN3715">
            <v>100</v>
          </cell>
          <cell r="BO3715" t="str">
            <v/>
          </cell>
        </row>
        <row r="3716">
          <cell r="AC3716" t="str">
            <v>Blöße</v>
          </cell>
          <cell r="AI3716" t="str">
            <v>Hauptschicht</v>
          </cell>
          <cell r="AN3716" t="str">
            <v>Dou</v>
          </cell>
          <cell r="AO3716">
            <v>1</v>
          </cell>
          <cell r="AT3716" t="str">
            <v>Qualifizierung</v>
          </cell>
          <cell r="AV3716" t="str">
            <v>voll bewirtschaftet</v>
          </cell>
          <cell r="AW3716" t="str">
            <v>sw</v>
          </cell>
          <cell r="BM3716">
            <v>0</v>
          </cell>
          <cell r="BN3716">
            <v>100</v>
          </cell>
          <cell r="BO3716" t="str">
            <v/>
          </cell>
        </row>
        <row r="3717">
          <cell r="AC3717" t="str">
            <v>Blöße</v>
          </cell>
          <cell r="AI3717" t="str">
            <v>Hauptschicht</v>
          </cell>
          <cell r="AN3717" t="str">
            <v>Bloesse</v>
          </cell>
          <cell r="AO3717">
            <v>1.5</v>
          </cell>
          <cell r="AT3717" t="str">
            <v>Bloesse</v>
          </cell>
          <cell r="AV3717" t="str">
            <v>Bloesse</v>
          </cell>
          <cell r="AW3717" t="str">
            <v>Bloesse</v>
          </cell>
          <cell r="BM3717">
            <v>0</v>
          </cell>
          <cell r="BN3717">
            <v>0</v>
          </cell>
          <cell r="BO3717" t="str">
            <v/>
          </cell>
        </row>
        <row r="3718">
          <cell r="AC3718" t="str">
            <v>Reife</v>
          </cell>
          <cell r="AI3718" t="str">
            <v>Hauptschicht</v>
          </cell>
          <cell r="AN3718" t="str">
            <v>Lbl</v>
          </cell>
          <cell r="AO3718">
            <v>1.6</v>
          </cell>
          <cell r="AT3718" t="str">
            <v>Reife</v>
          </cell>
          <cell r="AV3718" t="str">
            <v>voll bewirtschaftet</v>
          </cell>
          <cell r="AW3718" t="str">
            <v>mi</v>
          </cell>
          <cell r="BM3718">
            <v>96</v>
          </cell>
          <cell r="BN3718">
            <v>120</v>
          </cell>
          <cell r="BO3718" t="str">
            <v/>
          </cell>
        </row>
        <row r="3719">
          <cell r="AC3719" t="str">
            <v>Reife</v>
          </cell>
          <cell r="AI3719" t="str">
            <v>Hauptschicht</v>
          </cell>
          <cell r="AN3719" t="str">
            <v>Lbl</v>
          </cell>
          <cell r="AO3719">
            <v>0.2</v>
          </cell>
          <cell r="AT3719" t="str">
            <v>Reife</v>
          </cell>
          <cell r="AV3719" t="str">
            <v>voll bewirtschaftet</v>
          </cell>
          <cell r="AW3719" t="str">
            <v>mi</v>
          </cell>
          <cell r="BM3719">
            <v>12</v>
          </cell>
          <cell r="BN3719">
            <v>120</v>
          </cell>
          <cell r="BO3719" t="str">
            <v/>
          </cell>
        </row>
        <row r="3720">
          <cell r="AC3720" t="str">
            <v>Reife</v>
          </cell>
          <cell r="AI3720" t="str">
            <v>Hauptschicht</v>
          </cell>
          <cell r="AN3720" t="str">
            <v>Bu</v>
          </cell>
          <cell r="AO3720">
            <v>1.2</v>
          </cell>
          <cell r="AT3720" t="str">
            <v>Dimensionierung</v>
          </cell>
          <cell r="AV3720" t="str">
            <v>voll bewirtschaftet</v>
          </cell>
          <cell r="AW3720" t="str">
            <v>mi</v>
          </cell>
          <cell r="BM3720">
            <v>120</v>
          </cell>
          <cell r="BN3720">
            <v>140</v>
          </cell>
          <cell r="BO3720" t="str">
            <v/>
          </cell>
        </row>
        <row r="3721">
          <cell r="AC3721" t="str">
            <v>Reife</v>
          </cell>
          <cell r="AI3721" t="str">
            <v>Hauptschicht</v>
          </cell>
          <cell r="AN3721" t="str">
            <v>Dou</v>
          </cell>
          <cell r="AO3721">
            <v>0.1</v>
          </cell>
          <cell r="AT3721" t="str">
            <v>Reife</v>
          </cell>
          <cell r="AV3721" t="str">
            <v>voll bewirtschaftet</v>
          </cell>
          <cell r="AW3721" t="str">
            <v>zs</v>
          </cell>
          <cell r="BM3721">
            <v>10</v>
          </cell>
          <cell r="BN3721">
            <v>100</v>
          </cell>
          <cell r="BO3721" t="str">
            <v/>
          </cell>
        </row>
        <row r="3722">
          <cell r="AC3722" t="str">
            <v>Reife</v>
          </cell>
          <cell r="AI3722" t="str">
            <v>Hauptschicht</v>
          </cell>
          <cell r="AN3722" t="str">
            <v>Ei</v>
          </cell>
          <cell r="AO3722">
            <v>2.5</v>
          </cell>
          <cell r="AT3722" t="str">
            <v>Reife</v>
          </cell>
          <cell r="AV3722" t="str">
            <v>extensiv bewirtschaftet</v>
          </cell>
          <cell r="AW3722" t="str">
            <v>mi</v>
          </cell>
          <cell r="BM3722">
            <v>25</v>
          </cell>
          <cell r="BN3722">
            <v>180</v>
          </cell>
          <cell r="BO3722" t="str">
            <v/>
          </cell>
        </row>
        <row r="3723">
          <cell r="AC3723" t="str">
            <v>Reife</v>
          </cell>
          <cell r="AI3723" t="str">
            <v>Hauptschicht</v>
          </cell>
          <cell r="AN3723" t="str">
            <v>Lbk</v>
          </cell>
          <cell r="AO3723">
            <v>1.5</v>
          </cell>
          <cell r="AT3723" t="str">
            <v>Qualifizierung</v>
          </cell>
          <cell r="AV3723" t="str">
            <v>Walderhaltung</v>
          </cell>
          <cell r="AW3723" t="str">
            <v>sw</v>
          </cell>
          <cell r="BM3723">
            <v>0</v>
          </cell>
          <cell r="BN3723">
            <v>100</v>
          </cell>
          <cell r="BO3723" t="str">
            <v/>
          </cell>
        </row>
        <row r="3724">
          <cell r="AC3724" t="str">
            <v>Reife</v>
          </cell>
          <cell r="AI3724" t="str">
            <v>Hauptschicht</v>
          </cell>
          <cell r="AN3724" t="str">
            <v>Lbl</v>
          </cell>
          <cell r="AO3724">
            <v>3.2</v>
          </cell>
          <cell r="AT3724" t="str">
            <v>Reife</v>
          </cell>
          <cell r="AV3724" t="str">
            <v>extensiv bewirtschaftet</v>
          </cell>
          <cell r="AW3724" t="str">
            <v>st</v>
          </cell>
          <cell r="BM3724">
            <v>96</v>
          </cell>
          <cell r="BN3724">
            <v>120</v>
          </cell>
          <cell r="BO3724" t="str">
            <v/>
          </cell>
        </row>
        <row r="3725">
          <cell r="AC3725" t="str">
            <v>Reife</v>
          </cell>
          <cell r="AI3725" t="str">
            <v>Unterschicht</v>
          </cell>
          <cell r="AN3725" t="str">
            <v>Bu</v>
          </cell>
          <cell r="AO3725">
            <v>1</v>
          </cell>
          <cell r="AT3725" t="str">
            <v>Qualifizierung</v>
          </cell>
          <cell r="AV3725" t="str">
            <v>extensiv bewirtschaftet</v>
          </cell>
          <cell r="AW3725" t="str">
            <v>sw</v>
          </cell>
          <cell r="BM3725">
            <v>0</v>
          </cell>
          <cell r="BN3725">
            <v>140</v>
          </cell>
          <cell r="BO3725" t="str">
            <v/>
          </cell>
        </row>
        <row r="3726">
          <cell r="AC3726" t="str">
            <v>Qualifizierung</v>
          </cell>
          <cell r="AI3726" t="str">
            <v>Hauptschicht</v>
          </cell>
          <cell r="AN3726" t="str">
            <v>Ki</v>
          </cell>
          <cell r="AO3726">
            <v>0.9</v>
          </cell>
          <cell r="AT3726" t="str">
            <v>Qualifizierung</v>
          </cell>
          <cell r="AV3726" t="str">
            <v>voll bewirtschaftet</v>
          </cell>
          <cell r="AW3726" t="str">
            <v>sw</v>
          </cell>
          <cell r="BM3726">
            <v>0</v>
          </cell>
          <cell r="BN3726">
            <v>120</v>
          </cell>
          <cell r="BO3726" t="str">
            <v/>
          </cell>
        </row>
        <row r="3727">
          <cell r="AC3727" t="str">
            <v>Reife</v>
          </cell>
          <cell r="AI3727" t="str">
            <v>Hauptschicht</v>
          </cell>
          <cell r="AN3727" t="str">
            <v>Bu</v>
          </cell>
          <cell r="AO3727">
            <v>0.6</v>
          </cell>
          <cell r="AT3727" t="str">
            <v>Reife</v>
          </cell>
          <cell r="AV3727" t="str">
            <v>voll bewirtschaftet</v>
          </cell>
          <cell r="AW3727" t="str">
            <v>zs</v>
          </cell>
          <cell r="BM3727">
            <v>48</v>
          </cell>
          <cell r="BN3727">
            <v>140</v>
          </cell>
          <cell r="BO3727" t="str">
            <v/>
          </cell>
        </row>
        <row r="3728">
          <cell r="AC3728" t="str">
            <v>Reife</v>
          </cell>
          <cell r="AI3728" t="str">
            <v>Unterschicht</v>
          </cell>
          <cell r="AN3728" t="str">
            <v>Bu</v>
          </cell>
          <cell r="AO3728">
            <v>0.5</v>
          </cell>
          <cell r="AT3728" t="str">
            <v>Qualifizierung</v>
          </cell>
          <cell r="AV3728" t="str">
            <v>extensiv bewirtschaftet</v>
          </cell>
          <cell r="AW3728" t="str">
            <v>sw</v>
          </cell>
          <cell r="BM3728">
            <v>0</v>
          </cell>
          <cell r="BN3728">
            <v>140</v>
          </cell>
          <cell r="BO3728" t="str">
            <v/>
          </cell>
        </row>
        <row r="3729">
          <cell r="AC3729" t="str">
            <v>Blöße</v>
          </cell>
          <cell r="AI3729" t="str">
            <v>Hauptschicht</v>
          </cell>
          <cell r="AN3729" t="str">
            <v>Bloesse</v>
          </cell>
          <cell r="AO3729">
            <v>0.6</v>
          </cell>
          <cell r="AT3729" t="str">
            <v>Bloesse</v>
          </cell>
          <cell r="AV3729" t="str">
            <v>Bloesse</v>
          </cell>
          <cell r="AW3729" t="str">
            <v>Bloesse</v>
          </cell>
          <cell r="BM3729">
            <v>0</v>
          </cell>
          <cell r="BN3729">
            <v>0</v>
          </cell>
          <cell r="BO3729" t="str">
            <v/>
          </cell>
        </row>
        <row r="3730">
          <cell r="AC3730" t="str">
            <v>Qualifizierung</v>
          </cell>
          <cell r="AI3730" t="str">
            <v>Hauptschicht</v>
          </cell>
          <cell r="AN3730" t="str">
            <v>Lbl</v>
          </cell>
          <cell r="AO3730">
            <v>0.9</v>
          </cell>
          <cell r="AT3730" t="str">
            <v>Dimensionierung</v>
          </cell>
          <cell r="AV3730" t="str">
            <v>voll bewirtschaftet</v>
          </cell>
          <cell r="AW3730" t="str">
            <v>mi</v>
          </cell>
          <cell r="BM3730">
            <v>54</v>
          </cell>
          <cell r="BN3730">
            <v>120</v>
          </cell>
          <cell r="BO3730" t="str">
            <v/>
          </cell>
        </row>
        <row r="3731">
          <cell r="AC3731" t="str">
            <v>Qualifizierung</v>
          </cell>
          <cell r="AI3731" t="str">
            <v>Hauptschicht</v>
          </cell>
          <cell r="AN3731" t="str">
            <v>Fi</v>
          </cell>
          <cell r="AO3731">
            <v>1</v>
          </cell>
          <cell r="AT3731" t="str">
            <v>Qualifizierung</v>
          </cell>
          <cell r="AV3731" t="str">
            <v>voll bewirtschaftet</v>
          </cell>
          <cell r="AW3731" t="str">
            <v>sw</v>
          </cell>
          <cell r="BM3731">
            <v>0</v>
          </cell>
          <cell r="BN3731">
            <v>60</v>
          </cell>
          <cell r="BO3731" t="str">
            <v/>
          </cell>
        </row>
        <row r="3732">
          <cell r="AC3732" t="str">
            <v>Qualifizierung</v>
          </cell>
          <cell r="AI3732" t="str">
            <v>Hauptschicht</v>
          </cell>
          <cell r="AN3732" t="str">
            <v>Dou</v>
          </cell>
          <cell r="AO3732">
            <v>0.5</v>
          </cell>
          <cell r="AT3732" t="str">
            <v>Qualifizierung</v>
          </cell>
          <cell r="AV3732" t="str">
            <v>voll bewirtschaftet</v>
          </cell>
          <cell r="AW3732" t="str">
            <v>sw</v>
          </cell>
          <cell r="BM3732">
            <v>0</v>
          </cell>
          <cell r="BN3732">
            <v>100</v>
          </cell>
          <cell r="BO3732" t="str">
            <v/>
          </cell>
        </row>
        <row r="3733">
          <cell r="AC3733" t="str">
            <v>Qualifizierung</v>
          </cell>
          <cell r="AI3733" t="str">
            <v>Hauptschicht</v>
          </cell>
          <cell r="AN3733" t="str">
            <v>Lbl</v>
          </cell>
          <cell r="AO3733">
            <v>0.2</v>
          </cell>
          <cell r="AT3733" t="str">
            <v>Qualifizierung</v>
          </cell>
          <cell r="AV3733" t="str">
            <v>voll bewirtschaftet</v>
          </cell>
          <cell r="AW3733" t="str">
            <v>sw</v>
          </cell>
          <cell r="BM3733">
            <v>0</v>
          </cell>
          <cell r="BN3733">
            <v>120</v>
          </cell>
          <cell r="BO3733" t="str">
            <v/>
          </cell>
        </row>
        <row r="3734">
          <cell r="AC3734" t="str">
            <v>Reife</v>
          </cell>
          <cell r="AI3734" t="str">
            <v>Hauptschicht</v>
          </cell>
          <cell r="AN3734" t="str">
            <v>Fi</v>
          </cell>
          <cell r="AO3734">
            <v>0.6</v>
          </cell>
          <cell r="AT3734" t="str">
            <v>Reife</v>
          </cell>
          <cell r="AV3734" t="str">
            <v>voll bewirtschaftet</v>
          </cell>
          <cell r="AW3734" t="str">
            <v>st</v>
          </cell>
          <cell r="BM3734">
            <v>60</v>
          </cell>
          <cell r="BN3734">
            <v>100</v>
          </cell>
          <cell r="BO3734" t="str">
            <v/>
          </cell>
        </row>
        <row r="3735">
          <cell r="AC3735" t="str">
            <v>Reife</v>
          </cell>
          <cell r="AI3735" t="str">
            <v>Hauptschicht</v>
          </cell>
          <cell r="AN3735" t="str">
            <v>Bu</v>
          </cell>
          <cell r="AO3735">
            <v>0.4</v>
          </cell>
          <cell r="AT3735" t="str">
            <v>Dimensionierung</v>
          </cell>
          <cell r="AV3735" t="str">
            <v>extensiv bewirtschaftet</v>
          </cell>
          <cell r="AW3735" t="str">
            <v>sw</v>
          </cell>
          <cell r="BM3735">
            <v>20</v>
          </cell>
          <cell r="BN3735">
            <v>140</v>
          </cell>
          <cell r="BO3735" t="str">
            <v/>
          </cell>
        </row>
        <row r="3736">
          <cell r="AC3736" t="str">
            <v>Reife</v>
          </cell>
          <cell r="AI3736" t="str">
            <v>Unterschicht</v>
          </cell>
          <cell r="AN3736" t="str">
            <v>Bu</v>
          </cell>
          <cell r="AO3736">
            <v>0.4</v>
          </cell>
          <cell r="AT3736" t="str">
            <v>Qualifizierung</v>
          </cell>
          <cell r="AV3736" t="str">
            <v>voll bewirtschaftet</v>
          </cell>
          <cell r="AW3736" t="str">
            <v>sw</v>
          </cell>
          <cell r="BM3736">
            <v>0</v>
          </cell>
          <cell r="BN3736">
            <v>140</v>
          </cell>
          <cell r="BO3736" t="str">
            <v/>
          </cell>
        </row>
        <row r="3737">
          <cell r="AC3737" t="str">
            <v>Reife</v>
          </cell>
          <cell r="AI3737" t="str">
            <v>Unterschicht</v>
          </cell>
          <cell r="AN3737" t="str">
            <v>Lbl</v>
          </cell>
          <cell r="AO3737">
            <v>0.2</v>
          </cell>
          <cell r="AT3737" t="str">
            <v>Qualifizierung</v>
          </cell>
          <cell r="AV3737" t="str">
            <v>voll bewirtschaftet</v>
          </cell>
          <cell r="AW3737" t="str">
            <v>sw</v>
          </cell>
          <cell r="BM3737">
            <v>0</v>
          </cell>
          <cell r="BN3737">
            <v>120</v>
          </cell>
          <cell r="BO3737" t="str">
            <v/>
          </cell>
        </row>
        <row r="3738">
          <cell r="AC3738" t="str">
            <v>Qualifizierung</v>
          </cell>
          <cell r="AI3738" t="str">
            <v>Hauptschicht</v>
          </cell>
          <cell r="AN3738" t="str">
            <v>Fi</v>
          </cell>
          <cell r="AO3738">
            <v>0.9</v>
          </cell>
          <cell r="AT3738" t="str">
            <v>Qualifizierung</v>
          </cell>
          <cell r="AV3738" t="str">
            <v>voll bewirtschaftet</v>
          </cell>
          <cell r="AW3738" t="str">
            <v>sw</v>
          </cell>
          <cell r="BM3738">
            <v>0</v>
          </cell>
          <cell r="BN3738">
            <v>60</v>
          </cell>
          <cell r="BO3738" t="str">
            <v/>
          </cell>
        </row>
        <row r="3739">
          <cell r="AC3739" t="str">
            <v>Qualifizierung</v>
          </cell>
          <cell r="AI3739" t="str">
            <v>Hauptschicht</v>
          </cell>
          <cell r="AN3739" t="str">
            <v>Dou</v>
          </cell>
          <cell r="AO3739">
            <v>0.4</v>
          </cell>
          <cell r="AT3739" t="str">
            <v>Qualifizierung</v>
          </cell>
          <cell r="AV3739" t="str">
            <v>voll bewirtschaftet</v>
          </cell>
          <cell r="AW3739" t="str">
            <v>sw</v>
          </cell>
          <cell r="BM3739">
            <v>0</v>
          </cell>
          <cell r="BN3739">
            <v>100</v>
          </cell>
          <cell r="BO3739" t="str">
            <v/>
          </cell>
        </row>
        <row r="3740">
          <cell r="AC3740" t="str">
            <v>Reife</v>
          </cell>
          <cell r="AI3740" t="str">
            <v>Hauptschicht</v>
          </cell>
          <cell r="AN3740" t="str">
            <v>Ei</v>
          </cell>
          <cell r="AO3740">
            <v>0.7</v>
          </cell>
          <cell r="AT3740" t="str">
            <v>Reife</v>
          </cell>
          <cell r="AV3740" t="str">
            <v>extensiv bewirtschaftet</v>
          </cell>
          <cell r="AW3740" t="str">
            <v>mi</v>
          </cell>
          <cell r="BM3740">
            <v>7</v>
          </cell>
          <cell r="BN3740">
            <v>180</v>
          </cell>
          <cell r="BO3740" t="str">
            <v/>
          </cell>
        </row>
        <row r="3741">
          <cell r="AC3741" t="str">
            <v>Reife</v>
          </cell>
          <cell r="AI3741" t="str">
            <v>Hauptschicht</v>
          </cell>
          <cell r="AN3741" t="str">
            <v>Lbl</v>
          </cell>
          <cell r="AO3741">
            <v>0.5</v>
          </cell>
          <cell r="AT3741" t="str">
            <v>Reife</v>
          </cell>
          <cell r="AV3741" t="str">
            <v>extensiv bewirtschaftet</v>
          </cell>
          <cell r="AW3741" t="str">
            <v>zs</v>
          </cell>
          <cell r="BM3741">
            <v>15</v>
          </cell>
          <cell r="BN3741">
            <v>120</v>
          </cell>
          <cell r="BO3741" t="str">
            <v/>
          </cell>
        </row>
        <row r="3742">
          <cell r="AC3742" t="str">
            <v>Reife</v>
          </cell>
          <cell r="AI3742" t="str">
            <v>Hauptschicht</v>
          </cell>
          <cell r="AN3742" t="str">
            <v>Bu</v>
          </cell>
          <cell r="AO3742">
            <v>4.5999999999999996</v>
          </cell>
          <cell r="AT3742" t="str">
            <v>Reife</v>
          </cell>
          <cell r="AV3742" t="str">
            <v>voll bewirtschaftet</v>
          </cell>
          <cell r="AW3742" t="str">
            <v>zs</v>
          </cell>
          <cell r="BM3742">
            <v>368</v>
          </cell>
          <cell r="BN3742">
            <v>140</v>
          </cell>
          <cell r="BO3742" t="str">
            <v/>
          </cell>
        </row>
        <row r="3743">
          <cell r="AC3743" t="str">
            <v>Reife</v>
          </cell>
          <cell r="AI3743" t="str">
            <v>Hauptschicht</v>
          </cell>
          <cell r="AN3743" t="str">
            <v>Ei</v>
          </cell>
          <cell r="AO3743">
            <v>3.6</v>
          </cell>
          <cell r="AT3743" t="str">
            <v>Reife</v>
          </cell>
          <cell r="AV3743" t="str">
            <v>voll bewirtschaftet</v>
          </cell>
          <cell r="AW3743" t="str">
            <v>st</v>
          </cell>
          <cell r="BM3743">
            <v>216</v>
          </cell>
          <cell r="BN3743">
            <v>180</v>
          </cell>
          <cell r="BO3743" t="str">
            <v/>
          </cell>
        </row>
        <row r="3744">
          <cell r="AC3744" t="str">
            <v>Reife</v>
          </cell>
          <cell r="AI3744" t="str">
            <v>Hauptschicht</v>
          </cell>
          <cell r="AN3744" t="str">
            <v>Lbl</v>
          </cell>
          <cell r="AO3744">
            <v>1</v>
          </cell>
          <cell r="AT3744" t="str">
            <v>Reife</v>
          </cell>
          <cell r="AV3744" t="str">
            <v>voll bewirtschaftet</v>
          </cell>
          <cell r="AW3744" t="str">
            <v>zs</v>
          </cell>
          <cell r="BM3744">
            <v>60</v>
          </cell>
          <cell r="BN3744">
            <v>120</v>
          </cell>
          <cell r="BO3744" t="str">
            <v/>
          </cell>
        </row>
        <row r="3745">
          <cell r="AC3745" t="str">
            <v>Reife</v>
          </cell>
          <cell r="AI3745" t="str">
            <v>Hauptschicht</v>
          </cell>
          <cell r="AN3745" t="str">
            <v>Dou</v>
          </cell>
          <cell r="AO3745">
            <v>0.6</v>
          </cell>
          <cell r="AT3745" t="str">
            <v>Reife</v>
          </cell>
          <cell r="AV3745" t="str">
            <v>voll bewirtschaftet</v>
          </cell>
          <cell r="AW3745" t="str">
            <v>st</v>
          </cell>
          <cell r="BM3745">
            <v>72</v>
          </cell>
          <cell r="BN3745">
            <v>100</v>
          </cell>
          <cell r="BO3745" t="str">
            <v/>
          </cell>
        </row>
        <row r="3746">
          <cell r="AC3746" t="str">
            <v>Reife</v>
          </cell>
          <cell r="AI3746" t="str">
            <v>Hauptschicht</v>
          </cell>
          <cell r="AN3746" t="str">
            <v>Fi</v>
          </cell>
          <cell r="AO3746">
            <v>0.1</v>
          </cell>
          <cell r="AT3746" t="str">
            <v>Reife</v>
          </cell>
          <cell r="AV3746" t="str">
            <v>voll bewirtschaftet</v>
          </cell>
          <cell r="AW3746" t="str">
            <v>mi</v>
          </cell>
          <cell r="BM3746">
            <v>10</v>
          </cell>
          <cell r="BN3746">
            <v>80</v>
          </cell>
          <cell r="BO3746" t="str">
            <v/>
          </cell>
        </row>
        <row r="3747">
          <cell r="AC3747" t="str">
            <v>Reife</v>
          </cell>
          <cell r="AI3747" t="str">
            <v>Hauptschicht</v>
          </cell>
          <cell r="AN3747" t="str">
            <v>Bloesse</v>
          </cell>
          <cell r="AO3747">
            <v>0.2</v>
          </cell>
          <cell r="AT3747" t="str">
            <v>Bloesse</v>
          </cell>
          <cell r="AV3747" t="str">
            <v>Bloesse</v>
          </cell>
          <cell r="AW3747" t="str">
            <v>Bloesse</v>
          </cell>
          <cell r="BM3747">
            <v>0</v>
          </cell>
          <cell r="BN3747">
            <v>0</v>
          </cell>
          <cell r="BO3747" t="str">
            <v/>
          </cell>
        </row>
        <row r="3748">
          <cell r="AC3748" t="str">
            <v>Reife</v>
          </cell>
          <cell r="AI3748" t="str">
            <v>Zwischenschicht</v>
          </cell>
          <cell r="AN3748" t="str">
            <v>Lbl</v>
          </cell>
          <cell r="AO3748">
            <v>3</v>
          </cell>
          <cell r="AT3748" t="str">
            <v>Dimensionierung</v>
          </cell>
          <cell r="AV3748" t="str">
            <v>extensiv bewirtschaftet</v>
          </cell>
          <cell r="AW3748" t="str">
            <v>st</v>
          </cell>
          <cell r="BM3748">
            <v>15</v>
          </cell>
          <cell r="BN3748">
            <v>120</v>
          </cell>
          <cell r="BO3748" t="str">
            <v/>
          </cell>
        </row>
        <row r="3749">
          <cell r="AC3749" t="str">
            <v>Reife</v>
          </cell>
          <cell r="AI3749" t="str">
            <v>Unterschicht</v>
          </cell>
          <cell r="AN3749" t="str">
            <v>Bu</v>
          </cell>
          <cell r="AO3749">
            <v>8</v>
          </cell>
          <cell r="AT3749" t="str">
            <v>Qualifizierung</v>
          </cell>
          <cell r="AV3749" t="str">
            <v>voll bewirtschaftet</v>
          </cell>
          <cell r="AW3749" t="str">
            <v>sw</v>
          </cell>
          <cell r="BM3749">
            <v>0</v>
          </cell>
          <cell r="BN3749">
            <v>140</v>
          </cell>
          <cell r="BO3749" t="str">
            <v/>
          </cell>
        </row>
        <row r="3750">
          <cell r="AC3750" t="str">
            <v>Reife</v>
          </cell>
          <cell r="AI3750" t="str">
            <v>Hauptschicht</v>
          </cell>
          <cell r="AN3750" t="str">
            <v>Ki</v>
          </cell>
          <cell r="AO3750">
            <v>2</v>
          </cell>
          <cell r="AT3750" t="str">
            <v>Reife</v>
          </cell>
          <cell r="AV3750" t="str">
            <v>extensiv bewirtschaftet</v>
          </cell>
          <cell r="AW3750" t="str">
            <v>mi</v>
          </cell>
          <cell r="BM3750">
            <v>80</v>
          </cell>
          <cell r="BN3750">
            <v>120</v>
          </cell>
          <cell r="BO3750" t="str">
            <v/>
          </cell>
        </row>
        <row r="3751">
          <cell r="AC3751" t="str">
            <v>Reife</v>
          </cell>
          <cell r="AI3751" t="str">
            <v>Hauptschicht</v>
          </cell>
          <cell r="AN3751" t="str">
            <v>Ki</v>
          </cell>
          <cell r="AO3751">
            <v>0.6</v>
          </cell>
          <cell r="AT3751" t="str">
            <v>Reife</v>
          </cell>
          <cell r="AV3751" t="str">
            <v>extensiv bewirtschaftet</v>
          </cell>
          <cell r="AW3751" t="str">
            <v>mi</v>
          </cell>
          <cell r="BM3751">
            <v>24</v>
          </cell>
          <cell r="BN3751">
            <v>120</v>
          </cell>
          <cell r="BO3751" t="str">
            <v/>
          </cell>
        </row>
        <row r="3752">
          <cell r="AC3752" t="str">
            <v>Reife</v>
          </cell>
          <cell r="AI3752" t="str">
            <v>Hauptschicht</v>
          </cell>
          <cell r="AN3752" t="str">
            <v>Dou</v>
          </cell>
          <cell r="AO3752">
            <v>0.7</v>
          </cell>
          <cell r="AT3752" t="str">
            <v>Dimensionierung</v>
          </cell>
          <cell r="AV3752" t="str">
            <v>voll bewirtschaftet</v>
          </cell>
          <cell r="AW3752" t="str">
            <v>st</v>
          </cell>
          <cell r="BM3752">
            <v>70</v>
          </cell>
          <cell r="BN3752">
            <v>80</v>
          </cell>
          <cell r="BO3752" t="str">
            <v/>
          </cell>
        </row>
        <row r="3753">
          <cell r="AC3753" t="str">
            <v>Reife</v>
          </cell>
          <cell r="AI3753" t="str">
            <v>Hauptschicht</v>
          </cell>
          <cell r="AN3753" t="str">
            <v>Dou</v>
          </cell>
          <cell r="AO3753">
            <v>0.5</v>
          </cell>
          <cell r="AT3753" t="str">
            <v>Reife</v>
          </cell>
          <cell r="AV3753" t="str">
            <v>voll bewirtschaftet</v>
          </cell>
          <cell r="AW3753" t="str">
            <v>zs</v>
          </cell>
          <cell r="BM3753">
            <v>50</v>
          </cell>
          <cell r="BN3753">
            <v>100</v>
          </cell>
          <cell r="BO3753" t="str">
            <v/>
          </cell>
        </row>
        <row r="3754">
          <cell r="AC3754" t="str">
            <v>Reife</v>
          </cell>
          <cell r="AI3754" t="str">
            <v>Hauptschicht</v>
          </cell>
          <cell r="AN3754" t="str">
            <v>Dou</v>
          </cell>
          <cell r="AO3754">
            <v>0.3</v>
          </cell>
          <cell r="AT3754" t="str">
            <v>Reife</v>
          </cell>
          <cell r="AV3754" t="str">
            <v>voll bewirtschaftet</v>
          </cell>
          <cell r="AW3754" t="str">
            <v>st</v>
          </cell>
          <cell r="BM3754">
            <v>30</v>
          </cell>
          <cell r="BN3754">
            <v>100</v>
          </cell>
          <cell r="BO3754" t="str">
            <v/>
          </cell>
        </row>
        <row r="3755">
          <cell r="AC3755" t="str">
            <v>Reife</v>
          </cell>
          <cell r="AI3755" t="str">
            <v>Hauptschicht</v>
          </cell>
          <cell r="AN3755" t="str">
            <v>Lbl</v>
          </cell>
          <cell r="AO3755">
            <v>0.3</v>
          </cell>
          <cell r="AT3755" t="str">
            <v>Dimensionierung</v>
          </cell>
          <cell r="AV3755" t="str">
            <v>voll bewirtschaftet</v>
          </cell>
          <cell r="AW3755" t="str">
            <v>mi</v>
          </cell>
          <cell r="BM3755">
            <v>24</v>
          </cell>
          <cell r="BN3755">
            <v>120</v>
          </cell>
          <cell r="BO3755" t="str">
            <v/>
          </cell>
        </row>
        <row r="3756">
          <cell r="AC3756" t="str">
            <v>Reife</v>
          </cell>
          <cell r="AI3756" t="str">
            <v>Hauptschicht</v>
          </cell>
          <cell r="AN3756" t="str">
            <v>Ei</v>
          </cell>
          <cell r="AO3756">
            <v>0.6</v>
          </cell>
          <cell r="AT3756" t="str">
            <v>Dimensionierung</v>
          </cell>
          <cell r="AV3756" t="str">
            <v>extensiv bewirtschaftet</v>
          </cell>
          <cell r="AW3756" t="str">
            <v>sw</v>
          </cell>
          <cell r="BM3756">
            <v>6</v>
          </cell>
          <cell r="BN3756">
            <v>180</v>
          </cell>
          <cell r="BO3756" t="str">
            <v/>
          </cell>
        </row>
        <row r="3757">
          <cell r="AC3757" t="str">
            <v>Reife</v>
          </cell>
          <cell r="AI3757" t="str">
            <v>Hauptschicht</v>
          </cell>
          <cell r="AN3757" t="str">
            <v>Bu</v>
          </cell>
          <cell r="AO3757">
            <v>0.3</v>
          </cell>
          <cell r="AT3757" t="str">
            <v>Dimensionierung</v>
          </cell>
          <cell r="AV3757" t="str">
            <v>voll bewirtschaftet</v>
          </cell>
          <cell r="AW3757" t="str">
            <v>sw</v>
          </cell>
          <cell r="BM3757">
            <v>15</v>
          </cell>
          <cell r="BN3757">
            <v>140</v>
          </cell>
          <cell r="BO3757" t="str">
            <v/>
          </cell>
        </row>
        <row r="3758">
          <cell r="AC3758" t="str">
            <v>Reife</v>
          </cell>
          <cell r="AI3758" t="str">
            <v>Hauptschicht</v>
          </cell>
          <cell r="AN3758" t="str">
            <v>Fi</v>
          </cell>
          <cell r="AO3758">
            <v>0.1</v>
          </cell>
          <cell r="AT3758" t="str">
            <v>Etablierung</v>
          </cell>
          <cell r="AV3758" t="str">
            <v>extensiv bewirtschaftet</v>
          </cell>
          <cell r="AW3758" t="str">
            <v>sw</v>
          </cell>
          <cell r="BM3758">
            <v>0</v>
          </cell>
          <cell r="BN3758">
            <v>60</v>
          </cell>
          <cell r="BO3758" t="str">
            <v/>
          </cell>
        </row>
        <row r="3759">
          <cell r="AC3759" t="str">
            <v>Reife</v>
          </cell>
          <cell r="AI3759" t="str">
            <v>Hauptschicht</v>
          </cell>
          <cell r="AN3759" t="str">
            <v>Dou</v>
          </cell>
          <cell r="AO3759">
            <v>0.1</v>
          </cell>
          <cell r="AT3759" t="str">
            <v>Etablierung</v>
          </cell>
          <cell r="AV3759" t="str">
            <v>extensiv bewirtschaftet</v>
          </cell>
          <cell r="AW3759" t="str">
            <v>sw</v>
          </cell>
          <cell r="BM3759">
            <v>0</v>
          </cell>
          <cell r="BN3759">
            <v>100</v>
          </cell>
          <cell r="BO3759" t="str">
            <v/>
          </cell>
        </row>
        <row r="3760">
          <cell r="AC3760" t="str">
            <v>Reife</v>
          </cell>
          <cell r="AI3760" t="str">
            <v>Hauptschicht</v>
          </cell>
          <cell r="AN3760" t="str">
            <v>Bu</v>
          </cell>
          <cell r="AO3760">
            <v>0.2</v>
          </cell>
          <cell r="AT3760" t="str">
            <v>Qualifizierung</v>
          </cell>
          <cell r="AV3760" t="str">
            <v>extensiv bewirtschaftet</v>
          </cell>
          <cell r="AW3760" t="str">
            <v>sw</v>
          </cell>
          <cell r="BM3760">
            <v>0</v>
          </cell>
          <cell r="BN3760">
            <v>140</v>
          </cell>
          <cell r="BO3760" t="str">
            <v/>
          </cell>
        </row>
        <row r="3761">
          <cell r="AC3761" t="str">
            <v>Reife</v>
          </cell>
          <cell r="AI3761" t="str">
            <v>Hauptschicht</v>
          </cell>
          <cell r="AN3761" t="str">
            <v>Lbk</v>
          </cell>
          <cell r="AO3761">
            <v>0.2</v>
          </cell>
          <cell r="AT3761" t="str">
            <v>Qualifizierung</v>
          </cell>
          <cell r="AV3761" t="str">
            <v>extensiv bewirtschaftet</v>
          </cell>
          <cell r="AW3761" t="str">
            <v>sw</v>
          </cell>
          <cell r="BM3761">
            <v>0</v>
          </cell>
          <cell r="BN3761">
            <v>60</v>
          </cell>
          <cell r="BO3761" t="str">
            <v/>
          </cell>
        </row>
        <row r="3762">
          <cell r="AC3762" t="str">
            <v>Reife</v>
          </cell>
          <cell r="AI3762" t="str">
            <v>Hauptschicht</v>
          </cell>
          <cell r="AN3762" t="str">
            <v>Lä</v>
          </cell>
          <cell r="AO3762">
            <v>0.4</v>
          </cell>
          <cell r="AT3762" t="str">
            <v>Qualifizierung</v>
          </cell>
          <cell r="AV3762" t="str">
            <v>extensiv bewirtschaftet</v>
          </cell>
          <cell r="AW3762" t="str">
            <v>sw</v>
          </cell>
          <cell r="BM3762">
            <v>0</v>
          </cell>
          <cell r="BN3762">
            <v>120</v>
          </cell>
          <cell r="BO3762" t="str">
            <v/>
          </cell>
        </row>
        <row r="3763">
          <cell r="AC3763" t="str">
            <v>Reife</v>
          </cell>
          <cell r="AI3763" t="str">
            <v>Hauptschicht</v>
          </cell>
          <cell r="AN3763" t="str">
            <v>Lä</v>
          </cell>
          <cell r="AO3763">
            <v>0.2</v>
          </cell>
          <cell r="AT3763" t="str">
            <v>Qualifizierung</v>
          </cell>
          <cell r="AV3763" t="str">
            <v>extensiv bewirtschaftet</v>
          </cell>
          <cell r="AW3763" t="str">
            <v>sw</v>
          </cell>
          <cell r="BM3763">
            <v>0</v>
          </cell>
          <cell r="BN3763">
            <v>120</v>
          </cell>
          <cell r="BO3763" t="str">
            <v/>
          </cell>
        </row>
        <row r="3764">
          <cell r="AC3764" t="str">
            <v>Reife</v>
          </cell>
          <cell r="AI3764" t="str">
            <v>Hauptschicht</v>
          </cell>
          <cell r="AN3764" t="str">
            <v>Lbk</v>
          </cell>
          <cell r="AO3764">
            <v>0.4</v>
          </cell>
          <cell r="AT3764" t="str">
            <v>Qualifizierung</v>
          </cell>
          <cell r="AV3764" t="str">
            <v>extensiv bewirtschaftet</v>
          </cell>
          <cell r="AW3764" t="str">
            <v>sw</v>
          </cell>
          <cell r="BM3764">
            <v>0</v>
          </cell>
          <cell r="BN3764">
            <v>100</v>
          </cell>
          <cell r="BO3764" t="str">
            <v/>
          </cell>
        </row>
        <row r="3765">
          <cell r="AC3765" t="str">
            <v>Reife</v>
          </cell>
          <cell r="AI3765" t="str">
            <v>Hauptschicht</v>
          </cell>
          <cell r="AN3765" t="str">
            <v>Bloesse</v>
          </cell>
          <cell r="AO3765">
            <v>0.7</v>
          </cell>
          <cell r="AT3765" t="str">
            <v>Bloesse</v>
          </cell>
          <cell r="AV3765" t="str">
            <v>Bloesse</v>
          </cell>
          <cell r="AW3765" t="str">
            <v>Bloesse</v>
          </cell>
          <cell r="BM3765">
            <v>0</v>
          </cell>
          <cell r="BN3765">
            <v>0</v>
          </cell>
          <cell r="BO3765" t="str">
            <v/>
          </cell>
        </row>
        <row r="3766">
          <cell r="AC3766" t="str">
            <v>Reife</v>
          </cell>
          <cell r="AI3766" t="str">
            <v>Zwischenschicht</v>
          </cell>
          <cell r="AN3766" t="str">
            <v>Bu</v>
          </cell>
          <cell r="AO3766">
            <v>1</v>
          </cell>
          <cell r="AT3766" t="str">
            <v>Dimensionierung</v>
          </cell>
          <cell r="AV3766" t="str">
            <v>voll bewirtschaftet</v>
          </cell>
          <cell r="AW3766" t="str">
            <v>sw</v>
          </cell>
          <cell r="BM3766">
            <v>5</v>
          </cell>
          <cell r="BN3766">
            <v>140</v>
          </cell>
          <cell r="BO3766" t="str">
            <v/>
          </cell>
        </row>
        <row r="3767">
          <cell r="AC3767" t="str">
            <v>Reife</v>
          </cell>
          <cell r="AI3767" t="str">
            <v>Zwischenschicht</v>
          </cell>
          <cell r="AN3767" t="str">
            <v>Ta</v>
          </cell>
          <cell r="AO3767">
            <v>0.3</v>
          </cell>
          <cell r="AT3767" t="str">
            <v>Dimensionierung</v>
          </cell>
          <cell r="AV3767" t="str">
            <v>extensiv bewirtschaftet</v>
          </cell>
          <cell r="AW3767" t="str">
            <v>mi</v>
          </cell>
          <cell r="BM3767">
            <v>3</v>
          </cell>
          <cell r="BN3767">
            <v>100</v>
          </cell>
          <cell r="BO3767" t="str">
            <v/>
          </cell>
        </row>
        <row r="3768">
          <cell r="AC3768" t="str">
            <v>Qualifizierung</v>
          </cell>
          <cell r="AI3768" t="str">
            <v>Hauptschicht</v>
          </cell>
          <cell r="AN3768" t="str">
            <v>Lbl</v>
          </cell>
          <cell r="AO3768">
            <v>1.1000000000000001</v>
          </cell>
          <cell r="AT3768" t="str">
            <v>Dimensionierung</v>
          </cell>
          <cell r="AV3768" t="str">
            <v>extensiv bewirtschaftet</v>
          </cell>
          <cell r="AW3768" t="str">
            <v>mi</v>
          </cell>
          <cell r="BM3768">
            <v>33</v>
          </cell>
          <cell r="BN3768">
            <v>120</v>
          </cell>
          <cell r="BO3768" t="str">
            <v/>
          </cell>
        </row>
        <row r="3769">
          <cell r="AC3769" t="str">
            <v>Qualifizierung</v>
          </cell>
          <cell r="AI3769" t="str">
            <v>Hauptschicht</v>
          </cell>
          <cell r="AN3769" t="str">
            <v>Lbl</v>
          </cell>
          <cell r="AO3769">
            <v>0.4</v>
          </cell>
          <cell r="AT3769" t="str">
            <v>Dimensionierung</v>
          </cell>
          <cell r="AV3769" t="str">
            <v>voll bewirtschaftet</v>
          </cell>
          <cell r="AW3769" t="str">
            <v>mi</v>
          </cell>
          <cell r="BM3769">
            <v>20</v>
          </cell>
          <cell r="BN3769">
            <v>120</v>
          </cell>
          <cell r="BO3769" t="str">
            <v/>
          </cell>
        </row>
        <row r="3770">
          <cell r="AC3770" t="str">
            <v>Qualifizierung</v>
          </cell>
          <cell r="AI3770" t="str">
            <v>Hauptschicht</v>
          </cell>
          <cell r="AN3770" t="str">
            <v>Ei</v>
          </cell>
          <cell r="AO3770">
            <v>0.4</v>
          </cell>
          <cell r="AT3770" t="str">
            <v>Dimensionierung</v>
          </cell>
          <cell r="AV3770" t="str">
            <v>extensiv bewirtschaftet</v>
          </cell>
          <cell r="AW3770" t="str">
            <v>sw</v>
          </cell>
          <cell r="BM3770">
            <v>4</v>
          </cell>
          <cell r="BN3770">
            <v>180</v>
          </cell>
          <cell r="BO3770" t="str">
            <v/>
          </cell>
        </row>
        <row r="3771">
          <cell r="AC3771" t="str">
            <v>Qualifizierung</v>
          </cell>
          <cell r="AI3771" t="str">
            <v>Hauptschicht</v>
          </cell>
          <cell r="AN3771" t="str">
            <v>Bu</v>
          </cell>
          <cell r="AO3771">
            <v>0.1</v>
          </cell>
          <cell r="AT3771" t="str">
            <v>Dimensionierung</v>
          </cell>
          <cell r="AV3771" t="str">
            <v>voll bewirtschaftet</v>
          </cell>
          <cell r="AW3771" t="str">
            <v>sw</v>
          </cell>
          <cell r="BM3771">
            <v>5</v>
          </cell>
          <cell r="BN3771">
            <v>140</v>
          </cell>
          <cell r="BO3771" t="str">
            <v/>
          </cell>
        </row>
        <row r="3772">
          <cell r="AC3772" t="str">
            <v>Qualifizierung</v>
          </cell>
          <cell r="AI3772" t="str">
            <v>Hauptschicht</v>
          </cell>
          <cell r="AN3772" t="str">
            <v>Lbk</v>
          </cell>
          <cell r="AO3772">
            <v>0.3</v>
          </cell>
          <cell r="AT3772" t="str">
            <v>Qualifizierung</v>
          </cell>
          <cell r="AV3772" t="str">
            <v>extensiv bewirtschaftet</v>
          </cell>
          <cell r="AW3772" t="str">
            <v>sw</v>
          </cell>
          <cell r="BM3772">
            <v>0</v>
          </cell>
          <cell r="BN3772">
            <v>100</v>
          </cell>
          <cell r="BO3772" t="str">
            <v/>
          </cell>
        </row>
        <row r="3773">
          <cell r="AC3773" t="str">
            <v>Qualifizierung</v>
          </cell>
          <cell r="AI3773" t="str">
            <v>Hauptschicht</v>
          </cell>
          <cell r="AN3773" t="str">
            <v>Dou</v>
          </cell>
          <cell r="AO3773">
            <v>0.2</v>
          </cell>
          <cell r="AT3773" t="str">
            <v>Qualifizierung</v>
          </cell>
          <cell r="AV3773" t="str">
            <v>extensiv bewirtschaftet</v>
          </cell>
          <cell r="AW3773" t="str">
            <v>sw</v>
          </cell>
          <cell r="BM3773">
            <v>0</v>
          </cell>
          <cell r="BN3773">
            <v>100</v>
          </cell>
          <cell r="BO3773" t="str">
            <v/>
          </cell>
        </row>
        <row r="3774">
          <cell r="AC3774" t="str">
            <v>Qualifizierung</v>
          </cell>
          <cell r="AI3774" t="str">
            <v>Hauptschicht</v>
          </cell>
          <cell r="AN3774" t="str">
            <v>Fi</v>
          </cell>
          <cell r="AO3774">
            <v>0.2</v>
          </cell>
          <cell r="AT3774" t="str">
            <v>Qualifizierung</v>
          </cell>
          <cell r="AV3774" t="str">
            <v>extensiv bewirtschaftet</v>
          </cell>
          <cell r="AW3774" t="str">
            <v>sw</v>
          </cell>
          <cell r="BM3774">
            <v>0</v>
          </cell>
          <cell r="BN3774">
            <v>60</v>
          </cell>
          <cell r="BO3774" t="str">
            <v/>
          </cell>
        </row>
        <row r="3775">
          <cell r="AC3775" t="str">
            <v>Qualifizierung</v>
          </cell>
          <cell r="AI3775" t="str">
            <v>Hauptschicht</v>
          </cell>
          <cell r="AN3775" t="str">
            <v>Lä</v>
          </cell>
          <cell r="AO3775">
            <v>0.2</v>
          </cell>
          <cell r="AT3775" t="str">
            <v>Qualifizierung</v>
          </cell>
          <cell r="AV3775" t="str">
            <v>extensiv bewirtschaftet</v>
          </cell>
          <cell r="AW3775" t="str">
            <v>sw</v>
          </cell>
          <cell r="BM3775">
            <v>0</v>
          </cell>
          <cell r="BN3775">
            <v>120</v>
          </cell>
          <cell r="BO3775" t="str">
            <v/>
          </cell>
        </row>
        <row r="3776">
          <cell r="AC3776" t="str">
            <v>Qualifizierung</v>
          </cell>
          <cell r="AI3776" t="str">
            <v>Hauptschicht</v>
          </cell>
          <cell r="AN3776" t="str">
            <v>Lbk</v>
          </cell>
          <cell r="AO3776">
            <v>0.1</v>
          </cell>
          <cell r="AT3776" t="str">
            <v>Qualifizierung</v>
          </cell>
          <cell r="AV3776" t="str">
            <v>extensiv bewirtschaftet</v>
          </cell>
          <cell r="AW3776" t="str">
            <v>sw</v>
          </cell>
          <cell r="BM3776">
            <v>0</v>
          </cell>
          <cell r="BN3776">
            <v>60</v>
          </cell>
          <cell r="BO3776" t="str">
            <v/>
          </cell>
        </row>
        <row r="3777">
          <cell r="AC3777" t="str">
            <v>Qualifizierung</v>
          </cell>
          <cell r="AI3777" t="str">
            <v>Hauptschicht</v>
          </cell>
          <cell r="AN3777" t="str">
            <v>Lbl</v>
          </cell>
          <cell r="AO3777">
            <v>0.2</v>
          </cell>
          <cell r="AT3777" t="str">
            <v>Qualifizierung</v>
          </cell>
          <cell r="AV3777" t="str">
            <v>extensiv bewirtschaftet</v>
          </cell>
          <cell r="AW3777" t="str">
            <v>sw</v>
          </cell>
          <cell r="BM3777">
            <v>0</v>
          </cell>
          <cell r="BN3777">
            <v>120</v>
          </cell>
          <cell r="BO3777" t="str">
            <v/>
          </cell>
        </row>
        <row r="3778">
          <cell r="AC3778" t="str">
            <v>Qualifizierung</v>
          </cell>
          <cell r="AI3778" t="str">
            <v>Hauptschicht</v>
          </cell>
          <cell r="AN3778" t="str">
            <v>Lbk</v>
          </cell>
          <cell r="AO3778">
            <v>0.2</v>
          </cell>
          <cell r="AT3778" t="str">
            <v>Qualifizierung</v>
          </cell>
          <cell r="AV3778" t="str">
            <v>extensiv bewirtschaftet</v>
          </cell>
          <cell r="AW3778" t="str">
            <v>sw</v>
          </cell>
          <cell r="BM3778">
            <v>0</v>
          </cell>
          <cell r="BN3778">
            <v>100</v>
          </cell>
          <cell r="BO3778" t="str">
            <v/>
          </cell>
        </row>
        <row r="3779">
          <cell r="AC3779" t="str">
            <v>Reife</v>
          </cell>
          <cell r="AI3779" t="str">
            <v>Hauptschicht</v>
          </cell>
          <cell r="AN3779" t="str">
            <v>Bu</v>
          </cell>
          <cell r="AO3779">
            <v>0.7</v>
          </cell>
          <cell r="AT3779" t="str">
            <v>Reife</v>
          </cell>
          <cell r="AV3779" t="str">
            <v>voll bewirtschaftet</v>
          </cell>
          <cell r="AW3779" t="str">
            <v>zs</v>
          </cell>
          <cell r="BM3779">
            <v>84</v>
          </cell>
          <cell r="BN3779">
            <v>140</v>
          </cell>
          <cell r="BO3779" t="str">
            <v/>
          </cell>
        </row>
        <row r="3780">
          <cell r="AC3780" t="str">
            <v>Reife</v>
          </cell>
          <cell r="AI3780" t="str">
            <v>Hauptschicht</v>
          </cell>
          <cell r="AN3780" t="str">
            <v>Ei</v>
          </cell>
          <cell r="AO3780">
            <v>0.3</v>
          </cell>
          <cell r="AT3780" t="str">
            <v>Reife</v>
          </cell>
          <cell r="AV3780" t="str">
            <v>extensiv bewirtschaftet</v>
          </cell>
          <cell r="AW3780" t="str">
            <v>st</v>
          </cell>
          <cell r="BM3780">
            <v>2</v>
          </cell>
          <cell r="BN3780">
            <v>180</v>
          </cell>
          <cell r="BO3780" t="str">
            <v/>
          </cell>
        </row>
        <row r="3781">
          <cell r="AC3781" t="str">
            <v>Reife</v>
          </cell>
          <cell r="AI3781" t="str">
            <v>Unterschicht</v>
          </cell>
          <cell r="AN3781" t="str">
            <v>Bu</v>
          </cell>
          <cell r="AO3781">
            <v>0.2</v>
          </cell>
          <cell r="AT3781" t="str">
            <v>Qualifizierung</v>
          </cell>
          <cell r="AV3781" t="str">
            <v>extensiv bewirtschaftet</v>
          </cell>
          <cell r="AW3781" t="str">
            <v>sw</v>
          </cell>
          <cell r="BM3781">
            <v>0</v>
          </cell>
          <cell r="BN3781">
            <v>140</v>
          </cell>
          <cell r="BO3781" t="str">
            <v/>
          </cell>
        </row>
        <row r="3782">
          <cell r="AC3782" t="str">
            <v>Reife</v>
          </cell>
          <cell r="AI3782" t="str">
            <v>Hauptschicht</v>
          </cell>
          <cell r="AN3782" t="str">
            <v>Lä</v>
          </cell>
          <cell r="AO3782">
            <v>0.6</v>
          </cell>
          <cell r="AT3782" t="str">
            <v>Reife</v>
          </cell>
          <cell r="AV3782" t="str">
            <v>extensiv bewirtschaftet</v>
          </cell>
          <cell r="AW3782" t="str">
            <v>st</v>
          </cell>
          <cell r="BM3782">
            <v>24</v>
          </cell>
          <cell r="BN3782">
            <v>120</v>
          </cell>
          <cell r="BO3782" t="str">
            <v/>
          </cell>
        </row>
        <row r="3783">
          <cell r="AC3783" t="str">
            <v>Reife</v>
          </cell>
          <cell r="AI3783" t="str">
            <v>Hauptschicht</v>
          </cell>
          <cell r="AN3783" t="str">
            <v>Dou</v>
          </cell>
          <cell r="AO3783">
            <v>3.3</v>
          </cell>
          <cell r="AT3783" t="str">
            <v>Reife</v>
          </cell>
          <cell r="AV3783" t="str">
            <v>voll bewirtschaftet</v>
          </cell>
          <cell r="AW3783" t="str">
            <v>st</v>
          </cell>
          <cell r="BM3783">
            <v>330</v>
          </cell>
          <cell r="BN3783">
            <v>100</v>
          </cell>
          <cell r="BO3783" t="str">
            <v/>
          </cell>
        </row>
        <row r="3784">
          <cell r="AC3784" t="str">
            <v>Reife</v>
          </cell>
          <cell r="AI3784" t="str">
            <v>Hauptschicht</v>
          </cell>
          <cell r="AN3784" t="str">
            <v>Dou</v>
          </cell>
          <cell r="AO3784">
            <v>1</v>
          </cell>
          <cell r="AT3784" t="str">
            <v>Reife</v>
          </cell>
          <cell r="AV3784" t="str">
            <v>voll bewirtschaftet</v>
          </cell>
          <cell r="AW3784" t="str">
            <v>st</v>
          </cell>
          <cell r="BM3784">
            <v>100</v>
          </cell>
          <cell r="BN3784">
            <v>100</v>
          </cell>
          <cell r="BO3784" t="str">
            <v/>
          </cell>
        </row>
        <row r="3785">
          <cell r="AC3785" t="str">
            <v>Reife</v>
          </cell>
          <cell r="AI3785" t="str">
            <v>Hauptschicht</v>
          </cell>
          <cell r="AN3785" t="str">
            <v>Lbl</v>
          </cell>
          <cell r="AO3785">
            <v>0.3</v>
          </cell>
          <cell r="AT3785" t="str">
            <v>Dimensionierung</v>
          </cell>
          <cell r="AV3785" t="str">
            <v>voll bewirtschaftet</v>
          </cell>
          <cell r="AW3785" t="str">
            <v>mi</v>
          </cell>
          <cell r="BM3785">
            <v>18</v>
          </cell>
          <cell r="BN3785">
            <v>120</v>
          </cell>
          <cell r="BO3785" t="str">
            <v/>
          </cell>
        </row>
        <row r="3786">
          <cell r="AC3786" t="str">
            <v>Reife</v>
          </cell>
          <cell r="AI3786" t="str">
            <v>Hauptschicht</v>
          </cell>
          <cell r="AN3786" t="str">
            <v>Bu</v>
          </cell>
          <cell r="AO3786">
            <v>0.2</v>
          </cell>
          <cell r="AT3786" t="str">
            <v>Reife</v>
          </cell>
          <cell r="AV3786" t="str">
            <v>voll bewirtschaftet</v>
          </cell>
          <cell r="AW3786" t="str">
            <v>mi</v>
          </cell>
          <cell r="BM3786">
            <v>14</v>
          </cell>
          <cell r="BN3786">
            <v>140</v>
          </cell>
          <cell r="BO3786" t="str">
            <v/>
          </cell>
        </row>
        <row r="3787">
          <cell r="AC3787" t="str">
            <v>Blöße</v>
          </cell>
          <cell r="AI3787" t="str">
            <v>Hauptschicht</v>
          </cell>
          <cell r="AN3787" t="str">
            <v>Bloesse</v>
          </cell>
          <cell r="AO3787">
            <v>2.5</v>
          </cell>
          <cell r="AT3787" t="str">
            <v>Bloesse</v>
          </cell>
          <cell r="AV3787" t="str">
            <v>Bloesse</v>
          </cell>
          <cell r="AW3787" t="str">
            <v>Bloesse</v>
          </cell>
          <cell r="BM3787">
            <v>0</v>
          </cell>
          <cell r="BN3787">
            <v>0</v>
          </cell>
          <cell r="BO3787" t="str">
            <v/>
          </cell>
        </row>
        <row r="3788">
          <cell r="AC3788" t="str">
            <v>Reife</v>
          </cell>
          <cell r="AI3788" t="str">
            <v>Hauptschicht</v>
          </cell>
          <cell r="AN3788" t="str">
            <v>Bu</v>
          </cell>
          <cell r="AO3788">
            <v>0.4</v>
          </cell>
          <cell r="AT3788" t="str">
            <v>Reife</v>
          </cell>
          <cell r="AV3788" t="str">
            <v>extensiv bewirtschaftet</v>
          </cell>
          <cell r="AW3788" t="str">
            <v>st</v>
          </cell>
          <cell r="BM3788">
            <v>4</v>
          </cell>
          <cell r="BN3788">
            <v>140</v>
          </cell>
          <cell r="BO3788" t="str">
            <v/>
          </cell>
        </row>
        <row r="3789">
          <cell r="AC3789" t="str">
            <v>Reife</v>
          </cell>
          <cell r="AI3789" t="str">
            <v>Zwischenschicht</v>
          </cell>
          <cell r="AN3789" t="str">
            <v>Lbl</v>
          </cell>
          <cell r="AO3789">
            <v>0.2</v>
          </cell>
          <cell r="AT3789" t="str">
            <v>Dimensionierung</v>
          </cell>
          <cell r="AV3789" t="str">
            <v>voll bewirtschaftet</v>
          </cell>
          <cell r="AW3789" t="str">
            <v>sw</v>
          </cell>
          <cell r="BM3789">
            <v>1</v>
          </cell>
          <cell r="BN3789">
            <v>120</v>
          </cell>
          <cell r="BO3789" t="str">
            <v/>
          </cell>
        </row>
        <row r="3790">
          <cell r="AC3790" t="str">
            <v>Qualifizierung</v>
          </cell>
          <cell r="AI3790" t="str">
            <v>Hauptschicht</v>
          </cell>
          <cell r="AN3790" t="str">
            <v>Ki</v>
          </cell>
          <cell r="AO3790">
            <v>0.1</v>
          </cell>
          <cell r="AT3790" t="str">
            <v>Reife</v>
          </cell>
          <cell r="AV3790" t="str">
            <v>voll bewirtschaftet</v>
          </cell>
          <cell r="AW3790" t="str">
            <v>st</v>
          </cell>
          <cell r="BM3790">
            <v>4</v>
          </cell>
          <cell r="BN3790">
            <v>120</v>
          </cell>
          <cell r="BO3790" t="str">
            <v/>
          </cell>
        </row>
        <row r="3791">
          <cell r="AC3791" t="str">
            <v>Qualifizierung</v>
          </cell>
          <cell r="AI3791" t="str">
            <v>Hauptschicht</v>
          </cell>
          <cell r="AN3791" t="str">
            <v>Dou</v>
          </cell>
          <cell r="AO3791">
            <v>0.5</v>
          </cell>
          <cell r="AT3791" t="str">
            <v>Reife</v>
          </cell>
          <cell r="AV3791" t="str">
            <v>voll bewirtschaftet</v>
          </cell>
          <cell r="AW3791" t="str">
            <v>zs</v>
          </cell>
          <cell r="BM3791">
            <v>50</v>
          </cell>
          <cell r="BN3791">
            <v>100</v>
          </cell>
          <cell r="BO3791" t="str">
            <v/>
          </cell>
        </row>
        <row r="3792">
          <cell r="AC3792" t="str">
            <v>Qualifizierung</v>
          </cell>
          <cell r="AI3792" t="str">
            <v>Hauptschicht</v>
          </cell>
          <cell r="AN3792" t="str">
            <v>Lbl</v>
          </cell>
          <cell r="AO3792">
            <v>0.3</v>
          </cell>
          <cell r="AT3792" t="str">
            <v>Dimensionierung</v>
          </cell>
          <cell r="AV3792" t="str">
            <v>voll bewirtschaftet</v>
          </cell>
          <cell r="AW3792" t="str">
            <v>mi</v>
          </cell>
          <cell r="BM3792">
            <v>24</v>
          </cell>
          <cell r="BN3792">
            <v>120</v>
          </cell>
          <cell r="BO3792" t="str">
            <v/>
          </cell>
        </row>
        <row r="3793">
          <cell r="AC3793" t="str">
            <v>Qualifizierung</v>
          </cell>
          <cell r="AI3793" t="str">
            <v>Hauptschicht</v>
          </cell>
          <cell r="AN3793" t="str">
            <v>Bu</v>
          </cell>
          <cell r="AO3793">
            <v>1.5</v>
          </cell>
          <cell r="AT3793" t="str">
            <v>Qualifizierung</v>
          </cell>
          <cell r="AV3793" t="str">
            <v>voll bewirtschaftet</v>
          </cell>
          <cell r="AW3793" t="str">
            <v>sw</v>
          </cell>
          <cell r="BM3793">
            <v>0</v>
          </cell>
          <cell r="BN3793">
            <v>140</v>
          </cell>
          <cell r="BO3793" t="str">
            <v/>
          </cell>
        </row>
        <row r="3794">
          <cell r="AC3794" t="str">
            <v>Qualifizierung</v>
          </cell>
          <cell r="AI3794" t="str">
            <v>Hauptschicht</v>
          </cell>
          <cell r="AN3794" t="str">
            <v>Lbl</v>
          </cell>
          <cell r="AO3794">
            <v>0.5</v>
          </cell>
          <cell r="AT3794" t="str">
            <v>Qualifizierung</v>
          </cell>
          <cell r="AV3794" t="str">
            <v>voll bewirtschaftet</v>
          </cell>
          <cell r="AW3794" t="str">
            <v>sw</v>
          </cell>
          <cell r="BM3794">
            <v>0</v>
          </cell>
          <cell r="BN3794">
            <v>120</v>
          </cell>
          <cell r="BO3794" t="str">
            <v/>
          </cell>
        </row>
        <row r="3795">
          <cell r="AC3795" t="str">
            <v>Qualifizierung</v>
          </cell>
          <cell r="AI3795" t="str">
            <v>Hauptschicht</v>
          </cell>
          <cell r="AN3795" t="str">
            <v>Bloesse</v>
          </cell>
          <cell r="AO3795">
            <v>2.2000000000000002</v>
          </cell>
          <cell r="AT3795" t="str">
            <v>Bloesse</v>
          </cell>
          <cell r="AV3795" t="str">
            <v>Bloesse</v>
          </cell>
          <cell r="AW3795" t="str">
            <v>Bloesse</v>
          </cell>
          <cell r="BM3795">
            <v>0</v>
          </cell>
          <cell r="BN3795">
            <v>0</v>
          </cell>
          <cell r="BO3795" t="str">
            <v/>
          </cell>
        </row>
        <row r="3796">
          <cell r="AC3796" t="str">
            <v>Dimensionierung</v>
          </cell>
          <cell r="AI3796" t="str">
            <v>Hauptschicht</v>
          </cell>
          <cell r="AN3796" t="str">
            <v>Lbl</v>
          </cell>
          <cell r="AO3796">
            <v>0.2</v>
          </cell>
          <cell r="AT3796" t="str">
            <v>Dimensionierung</v>
          </cell>
          <cell r="AV3796" t="str">
            <v>voll bewirtschaftet</v>
          </cell>
          <cell r="AW3796" t="str">
            <v>sw</v>
          </cell>
          <cell r="BM3796">
            <v>12</v>
          </cell>
          <cell r="BN3796">
            <v>120</v>
          </cell>
          <cell r="BO3796" t="str">
            <v/>
          </cell>
        </row>
        <row r="3797">
          <cell r="AC3797" t="str">
            <v>Dimensionierung</v>
          </cell>
          <cell r="AI3797" t="str">
            <v>Hauptschicht</v>
          </cell>
          <cell r="AN3797" t="str">
            <v>Lbl</v>
          </cell>
          <cell r="AO3797">
            <v>0.1</v>
          </cell>
          <cell r="AT3797" t="str">
            <v>Qualifizierung</v>
          </cell>
          <cell r="AV3797" t="str">
            <v>voll bewirtschaftet</v>
          </cell>
          <cell r="AW3797" t="str">
            <v>sw</v>
          </cell>
          <cell r="BM3797">
            <v>0</v>
          </cell>
          <cell r="BN3797">
            <v>120</v>
          </cell>
          <cell r="BO3797" t="str">
            <v/>
          </cell>
        </row>
        <row r="3798">
          <cell r="AC3798" t="str">
            <v>Qualifizierung</v>
          </cell>
          <cell r="AI3798" t="str">
            <v>Hauptschicht</v>
          </cell>
          <cell r="AN3798" t="str">
            <v>Bu</v>
          </cell>
          <cell r="AO3798">
            <v>4.7</v>
          </cell>
          <cell r="AT3798" t="str">
            <v>Qualifizierung</v>
          </cell>
          <cell r="AV3798" t="str">
            <v>voll bewirtschaftet</v>
          </cell>
          <cell r="AW3798" t="str">
            <v>sw</v>
          </cell>
          <cell r="BM3798">
            <v>0</v>
          </cell>
          <cell r="BN3798">
            <v>140</v>
          </cell>
          <cell r="BO3798" t="str">
            <v/>
          </cell>
        </row>
        <row r="3799">
          <cell r="AC3799" t="str">
            <v>Qualifizierung</v>
          </cell>
          <cell r="AI3799" t="str">
            <v>Hauptschicht</v>
          </cell>
          <cell r="AN3799" t="str">
            <v>Bloesse</v>
          </cell>
          <cell r="AO3799">
            <v>0.2</v>
          </cell>
          <cell r="AT3799" t="str">
            <v>Bloesse</v>
          </cell>
          <cell r="AV3799" t="str">
            <v>Bloesse</v>
          </cell>
          <cell r="AW3799" t="str">
            <v>Bloesse</v>
          </cell>
          <cell r="BM3799">
            <v>0</v>
          </cell>
          <cell r="BN3799">
            <v>0</v>
          </cell>
          <cell r="BO3799" t="str">
            <v/>
          </cell>
        </row>
        <row r="3800">
          <cell r="AC3800" t="str">
            <v>Qualifizierung</v>
          </cell>
          <cell r="AI3800" t="str">
            <v>Schirm</v>
          </cell>
          <cell r="AN3800" t="str">
            <v>Bu</v>
          </cell>
          <cell r="AO3800">
            <v>3.1</v>
          </cell>
          <cell r="AT3800" t="str">
            <v>Reife</v>
          </cell>
          <cell r="AV3800" t="str">
            <v>voll bewirtschaftet</v>
          </cell>
          <cell r="AW3800" t="str">
            <v>st</v>
          </cell>
          <cell r="BM3800">
            <v>465</v>
          </cell>
          <cell r="BN3800">
            <v>140</v>
          </cell>
          <cell r="BO3800" t="str">
            <v/>
          </cell>
        </row>
        <row r="3801">
          <cell r="AC3801" t="str">
            <v>Qualifizierung</v>
          </cell>
          <cell r="AI3801" t="str">
            <v>Schirm</v>
          </cell>
          <cell r="AN3801" t="str">
            <v>Ei</v>
          </cell>
          <cell r="AO3801">
            <v>1.5</v>
          </cell>
          <cell r="AT3801" t="str">
            <v>Reife</v>
          </cell>
          <cell r="AV3801" t="str">
            <v>voll bewirtschaftet</v>
          </cell>
          <cell r="AW3801" t="str">
            <v>mi</v>
          </cell>
          <cell r="BM3801">
            <v>90</v>
          </cell>
          <cell r="BN3801">
            <v>180</v>
          </cell>
          <cell r="BO3801" t="str">
            <v/>
          </cell>
        </row>
        <row r="3802">
          <cell r="AC3802" t="str">
            <v>Dimensionierung</v>
          </cell>
          <cell r="AI3802" t="str">
            <v>Hauptschicht</v>
          </cell>
          <cell r="AN3802" t="str">
            <v>Bu</v>
          </cell>
          <cell r="AO3802">
            <v>2</v>
          </cell>
          <cell r="AT3802" t="str">
            <v>Dimensionierung</v>
          </cell>
          <cell r="AV3802" t="str">
            <v>voll bewirtschaftet</v>
          </cell>
          <cell r="AW3802" t="str">
            <v>sw</v>
          </cell>
          <cell r="BM3802">
            <v>200</v>
          </cell>
          <cell r="BN3802">
            <v>140</v>
          </cell>
          <cell r="BO3802" t="str">
            <v/>
          </cell>
        </row>
        <row r="3803">
          <cell r="AC3803" t="str">
            <v>Dimensionierung</v>
          </cell>
          <cell r="AI3803" t="str">
            <v>Hauptschicht</v>
          </cell>
          <cell r="AN3803" t="str">
            <v>Fi</v>
          </cell>
          <cell r="AO3803">
            <v>0.3</v>
          </cell>
          <cell r="AT3803" t="str">
            <v>Dimensionierung</v>
          </cell>
          <cell r="AV3803" t="str">
            <v>voll bewirtschaftet</v>
          </cell>
          <cell r="AW3803" t="str">
            <v>sw</v>
          </cell>
          <cell r="BM3803">
            <v>30</v>
          </cell>
          <cell r="BN3803">
            <v>60</v>
          </cell>
          <cell r="BO3803" t="str">
            <v/>
          </cell>
        </row>
        <row r="3804">
          <cell r="AC3804" t="str">
            <v>Dimensionierung</v>
          </cell>
          <cell r="AI3804" t="str">
            <v>Hauptschicht</v>
          </cell>
          <cell r="AN3804" t="str">
            <v>Bu</v>
          </cell>
          <cell r="AO3804">
            <v>0.7</v>
          </cell>
          <cell r="AT3804" t="str">
            <v>Qualifizierung</v>
          </cell>
          <cell r="AV3804" t="str">
            <v>voll bewirtschaftet</v>
          </cell>
          <cell r="AW3804" t="str">
            <v>sw</v>
          </cell>
          <cell r="BM3804">
            <v>0</v>
          </cell>
          <cell r="BN3804">
            <v>140</v>
          </cell>
          <cell r="BO3804" t="str">
            <v/>
          </cell>
        </row>
        <row r="3805">
          <cell r="AC3805" t="str">
            <v>Reife</v>
          </cell>
          <cell r="AI3805" t="str">
            <v>Hauptschicht</v>
          </cell>
          <cell r="AN3805" t="str">
            <v>Dou</v>
          </cell>
          <cell r="AO3805">
            <v>1.5</v>
          </cell>
          <cell r="AT3805" t="str">
            <v>Reife</v>
          </cell>
          <cell r="AV3805" t="str">
            <v>voll bewirtschaftet</v>
          </cell>
          <cell r="AW3805" t="str">
            <v>st</v>
          </cell>
          <cell r="BM3805">
            <v>150</v>
          </cell>
          <cell r="BN3805">
            <v>100</v>
          </cell>
          <cell r="BO3805" t="str">
            <v/>
          </cell>
        </row>
        <row r="3806">
          <cell r="AC3806" t="str">
            <v>Reife</v>
          </cell>
          <cell r="AI3806" t="str">
            <v>Hauptschicht</v>
          </cell>
          <cell r="AN3806" t="str">
            <v>Ki</v>
          </cell>
          <cell r="AO3806">
            <v>0.1</v>
          </cell>
          <cell r="AT3806" t="str">
            <v>Reife</v>
          </cell>
          <cell r="AV3806" t="str">
            <v>extensiv bewirtschaftet</v>
          </cell>
          <cell r="AW3806" t="str">
            <v>st</v>
          </cell>
          <cell r="BM3806">
            <v>4</v>
          </cell>
          <cell r="BN3806">
            <v>120</v>
          </cell>
          <cell r="BO3806" t="str">
            <v/>
          </cell>
        </row>
        <row r="3807">
          <cell r="AC3807" t="str">
            <v>Reife</v>
          </cell>
          <cell r="AI3807" t="str">
            <v>Hauptschicht</v>
          </cell>
          <cell r="AN3807" t="str">
            <v>Fi</v>
          </cell>
          <cell r="AO3807">
            <v>0.1</v>
          </cell>
          <cell r="AT3807" t="str">
            <v>Reife</v>
          </cell>
          <cell r="AV3807" t="str">
            <v>voll bewirtschaftet</v>
          </cell>
          <cell r="AW3807" t="str">
            <v>mi</v>
          </cell>
          <cell r="BM3807">
            <v>10</v>
          </cell>
          <cell r="BN3807">
            <v>80</v>
          </cell>
          <cell r="BO3807" t="str">
            <v/>
          </cell>
        </row>
        <row r="3808">
          <cell r="AC3808" t="str">
            <v>Qualifizierung</v>
          </cell>
          <cell r="AI3808" t="str">
            <v>Hauptschicht</v>
          </cell>
          <cell r="AN3808" t="str">
            <v>Fi</v>
          </cell>
          <cell r="AO3808">
            <v>1.6</v>
          </cell>
          <cell r="AT3808" t="str">
            <v>Qualifizierung</v>
          </cell>
          <cell r="AV3808" t="str">
            <v>voll bewirtschaftet</v>
          </cell>
          <cell r="AW3808" t="str">
            <v>sw</v>
          </cell>
          <cell r="BM3808">
            <v>0</v>
          </cell>
          <cell r="BN3808">
            <v>60</v>
          </cell>
          <cell r="BO3808" t="str">
            <v/>
          </cell>
        </row>
        <row r="3809">
          <cell r="AC3809" t="str">
            <v>Qualifizierung</v>
          </cell>
          <cell r="AI3809" t="str">
            <v>Hauptschicht</v>
          </cell>
          <cell r="AN3809" t="str">
            <v>Dou</v>
          </cell>
          <cell r="AO3809">
            <v>0.9</v>
          </cell>
          <cell r="AT3809" t="str">
            <v>Qualifizierung</v>
          </cell>
          <cell r="AV3809" t="str">
            <v>voll bewirtschaftet</v>
          </cell>
          <cell r="AW3809" t="str">
            <v>sw</v>
          </cell>
          <cell r="BM3809">
            <v>0</v>
          </cell>
          <cell r="BN3809">
            <v>100</v>
          </cell>
          <cell r="BO3809" t="str">
            <v/>
          </cell>
        </row>
        <row r="3810">
          <cell r="AC3810" t="str">
            <v>Dimensionierung</v>
          </cell>
          <cell r="AI3810" t="str">
            <v>Hauptschicht</v>
          </cell>
          <cell r="AN3810" t="str">
            <v>Lbl</v>
          </cell>
          <cell r="AO3810">
            <v>0.7</v>
          </cell>
          <cell r="AT3810" t="str">
            <v>Dimensionierung</v>
          </cell>
          <cell r="AV3810" t="str">
            <v>voll bewirtschaftet</v>
          </cell>
          <cell r="AW3810" t="str">
            <v>mi</v>
          </cell>
          <cell r="BM3810">
            <v>56</v>
          </cell>
          <cell r="BN3810">
            <v>120</v>
          </cell>
          <cell r="BO3810" t="str">
            <v/>
          </cell>
        </row>
        <row r="3811">
          <cell r="AC3811" t="str">
            <v>Dimensionierung</v>
          </cell>
          <cell r="AI3811" t="str">
            <v>Hauptschicht</v>
          </cell>
          <cell r="AN3811" t="str">
            <v>Fi</v>
          </cell>
          <cell r="AO3811">
            <v>0.6</v>
          </cell>
          <cell r="AT3811" t="str">
            <v>Reife</v>
          </cell>
          <cell r="AV3811" t="str">
            <v>voll bewirtschaftet</v>
          </cell>
          <cell r="AW3811" t="str">
            <v>mi</v>
          </cell>
          <cell r="BM3811">
            <v>60</v>
          </cell>
          <cell r="BN3811">
            <v>80</v>
          </cell>
          <cell r="BO3811" t="str">
            <v/>
          </cell>
        </row>
        <row r="3812">
          <cell r="AC3812" t="str">
            <v>Dimensionierung</v>
          </cell>
          <cell r="AI3812" t="str">
            <v>Hauptschicht</v>
          </cell>
          <cell r="AN3812" t="str">
            <v>Lbl</v>
          </cell>
          <cell r="AO3812">
            <v>0.3</v>
          </cell>
          <cell r="AT3812" t="str">
            <v>Dimensionierung</v>
          </cell>
          <cell r="AV3812" t="str">
            <v>voll bewirtschaftet</v>
          </cell>
          <cell r="AW3812" t="str">
            <v>mi</v>
          </cell>
          <cell r="BM3812">
            <v>24</v>
          </cell>
          <cell r="BN3812">
            <v>120</v>
          </cell>
          <cell r="BO3812" t="str">
            <v/>
          </cell>
        </row>
        <row r="3813">
          <cell r="AC3813" t="str">
            <v>Reife</v>
          </cell>
          <cell r="AI3813" t="str">
            <v>Hauptschicht</v>
          </cell>
          <cell r="AN3813" t="str">
            <v>Lbk</v>
          </cell>
          <cell r="AO3813">
            <v>0.4</v>
          </cell>
          <cell r="AT3813" t="str">
            <v>Reife</v>
          </cell>
          <cell r="AV3813" t="str">
            <v>Walderhaltung</v>
          </cell>
          <cell r="AW3813" t="str">
            <v>mi</v>
          </cell>
          <cell r="BM3813">
            <v>0</v>
          </cell>
          <cell r="BN3813">
            <v>100</v>
          </cell>
          <cell r="BO3813" t="str">
            <v/>
          </cell>
        </row>
        <row r="3814">
          <cell r="AC3814" t="str">
            <v>Blöße</v>
          </cell>
          <cell r="AI3814" t="str">
            <v>Hauptschicht</v>
          </cell>
          <cell r="AN3814" t="str">
            <v>Dou</v>
          </cell>
          <cell r="AO3814">
            <v>0.3</v>
          </cell>
          <cell r="AT3814" t="str">
            <v>Etablierung</v>
          </cell>
          <cell r="AV3814" t="str">
            <v>voll bewirtschaftet</v>
          </cell>
          <cell r="AW3814" t="str">
            <v>sw</v>
          </cell>
          <cell r="BM3814">
            <v>0</v>
          </cell>
          <cell r="BN3814">
            <v>100</v>
          </cell>
          <cell r="BO3814" t="str">
            <v/>
          </cell>
        </row>
        <row r="3815">
          <cell r="AC3815" t="str">
            <v>Blöße</v>
          </cell>
          <cell r="AI3815" t="str">
            <v>Hauptschicht</v>
          </cell>
          <cell r="AN3815" t="str">
            <v>Bloesse</v>
          </cell>
          <cell r="AO3815">
            <v>4.8</v>
          </cell>
          <cell r="AT3815" t="str">
            <v>Bloesse</v>
          </cell>
          <cell r="AV3815" t="str">
            <v>Bloesse</v>
          </cell>
          <cell r="AW3815" t="str">
            <v>Bloesse</v>
          </cell>
          <cell r="BM3815">
            <v>0</v>
          </cell>
          <cell r="BN3815">
            <v>0</v>
          </cell>
          <cell r="BO3815" t="str">
            <v/>
          </cell>
        </row>
        <row r="3816">
          <cell r="AC3816" t="str">
            <v>Reife</v>
          </cell>
          <cell r="AI3816" t="str">
            <v>Hauptschicht</v>
          </cell>
          <cell r="AN3816" t="str">
            <v>Ei</v>
          </cell>
          <cell r="AO3816">
            <v>1.5</v>
          </cell>
          <cell r="AT3816" t="str">
            <v>Reife</v>
          </cell>
          <cell r="AV3816" t="str">
            <v>extensiv bewirtschaftet</v>
          </cell>
          <cell r="AW3816" t="str">
            <v>st</v>
          </cell>
          <cell r="BM3816">
            <v>15</v>
          </cell>
          <cell r="BN3816">
            <v>180</v>
          </cell>
          <cell r="BO3816" t="str">
            <v/>
          </cell>
        </row>
        <row r="3817">
          <cell r="AC3817" t="str">
            <v>Reife</v>
          </cell>
          <cell r="AI3817" t="str">
            <v>Hauptschicht</v>
          </cell>
          <cell r="AN3817" t="str">
            <v>Bu</v>
          </cell>
          <cell r="AO3817">
            <v>1.3</v>
          </cell>
          <cell r="AT3817" t="str">
            <v>Reife</v>
          </cell>
          <cell r="AV3817" t="str">
            <v>extensiv bewirtschaftet</v>
          </cell>
          <cell r="AW3817" t="str">
            <v>zs</v>
          </cell>
          <cell r="BM3817">
            <v>13</v>
          </cell>
          <cell r="BN3817">
            <v>140</v>
          </cell>
          <cell r="BO3817" t="str">
            <v/>
          </cell>
        </row>
        <row r="3818">
          <cell r="AC3818" t="str">
            <v>Reife</v>
          </cell>
          <cell r="AI3818" t="str">
            <v>Hauptschicht</v>
          </cell>
          <cell r="AN3818" t="str">
            <v>Lbl</v>
          </cell>
          <cell r="AO3818">
            <v>0.5</v>
          </cell>
          <cell r="AT3818" t="str">
            <v>Reife</v>
          </cell>
          <cell r="AV3818" t="str">
            <v>extensiv bewirtschaftet</v>
          </cell>
          <cell r="AW3818" t="str">
            <v>zs</v>
          </cell>
          <cell r="BM3818">
            <v>15</v>
          </cell>
          <cell r="BN3818">
            <v>120</v>
          </cell>
          <cell r="BO3818" t="str">
            <v/>
          </cell>
        </row>
        <row r="3819">
          <cell r="AC3819" t="str">
            <v>Reife</v>
          </cell>
          <cell r="AI3819" t="str">
            <v>Hauptschicht</v>
          </cell>
          <cell r="AN3819" t="str">
            <v>Lbl</v>
          </cell>
          <cell r="AO3819">
            <v>0.3</v>
          </cell>
          <cell r="AT3819" t="str">
            <v>Qualifizierung</v>
          </cell>
          <cell r="AV3819" t="str">
            <v>extensiv bewirtschaftet</v>
          </cell>
          <cell r="AW3819" t="str">
            <v>sw</v>
          </cell>
          <cell r="BM3819">
            <v>0</v>
          </cell>
          <cell r="BN3819">
            <v>120</v>
          </cell>
          <cell r="BO3819" t="str">
            <v/>
          </cell>
        </row>
        <row r="3820">
          <cell r="AC3820" t="str">
            <v>Reife</v>
          </cell>
          <cell r="AI3820" t="str">
            <v>Hauptschicht</v>
          </cell>
          <cell r="AN3820" t="str">
            <v>Lbk</v>
          </cell>
          <cell r="AO3820">
            <v>0.1</v>
          </cell>
          <cell r="AT3820" t="str">
            <v>Dimensionierung</v>
          </cell>
          <cell r="AV3820" t="str">
            <v>extensiv bewirtschaftet</v>
          </cell>
          <cell r="AW3820" t="str">
            <v>sw</v>
          </cell>
          <cell r="BM3820">
            <v>1</v>
          </cell>
          <cell r="BN3820">
            <v>100</v>
          </cell>
          <cell r="BO3820" t="str">
            <v/>
          </cell>
        </row>
        <row r="3821">
          <cell r="AC3821" t="str">
            <v>Reife</v>
          </cell>
          <cell r="AI3821" t="str">
            <v>Zwischenschicht</v>
          </cell>
          <cell r="AN3821" t="str">
            <v>Lbl</v>
          </cell>
          <cell r="AO3821">
            <v>1.5</v>
          </cell>
          <cell r="AT3821" t="str">
            <v>Dimensionierung</v>
          </cell>
          <cell r="AV3821" t="str">
            <v>voll bewirtschaftet</v>
          </cell>
          <cell r="AW3821" t="str">
            <v>mi</v>
          </cell>
          <cell r="BM3821">
            <v>8</v>
          </cell>
          <cell r="BN3821">
            <v>120</v>
          </cell>
          <cell r="BO3821" t="str">
            <v/>
          </cell>
        </row>
        <row r="3822">
          <cell r="AC3822" t="str">
            <v>Reife</v>
          </cell>
          <cell r="AI3822" t="str">
            <v>Unterschicht</v>
          </cell>
          <cell r="AN3822" t="str">
            <v>Lbl</v>
          </cell>
          <cell r="AO3822">
            <v>0.2</v>
          </cell>
          <cell r="AT3822" t="str">
            <v>Qualifizierung</v>
          </cell>
          <cell r="AV3822" t="str">
            <v>extensiv bewirtschaftet</v>
          </cell>
          <cell r="AW3822" t="str">
            <v>sw</v>
          </cell>
          <cell r="BM3822">
            <v>0</v>
          </cell>
          <cell r="BN3822">
            <v>120</v>
          </cell>
          <cell r="BO3822" t="str">
            <v/>
          </cell>
        </row>
        <row r="3823">
          <cell r="AC3823" t="str">
            <v>Reife</v>
          </cell>
          <cell r="AI3823" t="str">
            <v>Unterschicht</v>
          </cell>
          <cell r="AN3823" t="str">
            <v>Bu</v>
          </cell>
          <cell r="AO3823">
            <v>0.1</v>
          </cell>
          <cell r="AT3823" t="str">
            <v>Qualifizierung</v>
          </cell>
          <cell r="AV3823" t="str">
            <v>extensiv bewirtschaftet</v>
          </cell>
          <cell r="AW3823" t="str">
            <v>sw</v>
          </cell>
          <cell r="BM3823">
            <v>0</v>
          </cell>
          <cell r="BN3823">
            <v>140</v>
          </cell>
          <cell r="BO3823" t="str">
            <v/>
          </cell>
        </row>
        <row r="3824">
          <cell r="AC3824" t="str">
            <v>Dimensionierung</v>
          </cell>
          <cell r="AI3824" t="str">
            <v>Hauptschicht</v>
          </cell>
          <cell r="AN3824" t="str">
            <v>Bu</v>
          </cell>
          <cell r="AO3824">
            <v>2</v>
          </cell>
          <cell r="AT3824" t="str">
            <v>Dimensionierung</v>
          </cell>
          <cell r="AV3824" t="str">
            <v>voll bewirtschaftet</v>
          </cell>
          <cell r="AW3824" t="str">
            <v>mi</v>
          </cell>
          <cell r="BM3824">
            <v>200</v>
          </cell>
          <cell r="BN3824">
            <v>140</v>
          </cell>
          <cell r="BO3824" t="str">
            <v/>
          </cell>
        </row>
        <row r="3825">
          <cell r="AC3825" t="str">
            <v>Dimensionierung</v>
          </cell>
          <cell r="AI3825" t="str">
            <v>Hauptschicht</v>
          </cell>
          <cell r="AN3825" t="str">
            <v>Lbl</v>
          </cell>
          <cell r="AO3825">
            <v>0.4</v>
          </cell>
          <cell r="AT3825" t="str">
            <v>Dimensionierung</v>
          </cell>
          <cell r="AV3825" t="str">
            <v>voll bewirtschaftet</v>
          </cell>
          <cell r="AW3825" t="str">
            <v>sw</v>
          </cell>
          <cell r="BM3825">
            <v>32</v>
          </cell>
          <cell r="BN3825">
            <v>120</v>
          </cell>
          <cell r="BO3825" t="str">
            <v/>
          </cell>
        </row>
        <row r="3826">
          <cell r="AC3826" t="str">
            <v>Dimensionierung</v>
          </cell>
          <cell r="AI3826" t="str">
            <v>Hauptschicht</v>
          </cell>
          <cell r="AN3826" t="str">
            <v>Lä</v>
          </cell>
          <cell r="AO3826">
            <v>0.2</v>
          </cell>
          <cell r="AT3826" t="str">
            <v>Reife</v>
          </cell>
          <cell r="AV3826" t="str">
            <v>extensiv bewirtschaftet</v>
          </cell>
          <cell r="AW3826" t="str">
            <v>mi</v>
          </cell>
          <cell r="BM3826">
            <v>8</v>
          </cell>
          <cell r="BN3826">
            <v>120</v>
          </cell>
          <cell r="BO3826" t="str">
            <v/>
          </cell>
        </row>
        <row r="3827">
          <cell r="AC3827" t="str">
            <v>Dimensionierung</v>
          </cell>
          <cell r="AI3827" t="str">
            <v>Hauptschicht</v>
          </cell>
          <cell r="AN3827" t="str">
            <v>Lbl</v>
          </cell>
          <cell r="AO3827">
            <v>0.1</v>
          </cell>
          <cell r="AT3827" t="str">
            <v>Reife</v>
          </cell>
          <cell r="AV3827" t="str">
            <v>extensiv bewirtschaftet</v>
          </cell>
          <cell r="AW3827" t="str">
            <v>zs</v>
          </cell>
          <cell r="BM3827">
            <v>3</v>
          </cell>
          <cell r="BN3827">
            <v>120</v>
          </cell>
          <cell r="BO3827" t="str">
            <v/>
          </cell>
        </row>
        <row r="3828">
          <cell r="AC3828" t="str">
            <v>Dimensionierung</v>
          </cell>
          <cell r="AI3828" t="str">
            <v>Hauptschicht</v>
          </cell>
          <cell r="AN3828" t="str">
            <v>Bloesse</v>
          </cell>
          <cell r="AO3828">
            <v>0.9</v>
          </cell>
          <cell r="AT3828" t="str">
            <v>Bloesse</v>
          </cell>
          <cell r="AV3828" t="str">
            <v>Bloesse</v>
          </cell>
          <cell r="AW3828" t="str">
            <v>Bloesse</v>
          </cell>
          <cell r="BM3828">
            <v>0</v>
          </cell>
          <cell r="BN3828">
            <v>0</v>
          </cell>
          <cell r="BO3828" t="str">
            <v/>
          </cell>
        </row>
        <row r="3829">
          <cell r="AC3829" t="str">
            <v>Reife</v>
          </cell>
          <cell r="AI3829" t="str">
            <v>Hauptschicht</v>
          </cell>
          <cell r="AN3829" t="str">
            <v>Bu</v>
          </cell>
          <cell r="AO3829">
            <v>0.9</v>
          </cell>
          <cell r="AT3829" t="str">
            <v>Dimensionierung</v>
          </cell>
          <cell r="AV3829" t="str">
            <v>voll bewirtschaftet</v>
          </cell>
          <cell r="AW3829" t="str">
            <v>mi</v>
          </cell>
          <cell r="BM3829">
            <v>90</v>
          </cell>
          <cell r="BN3829">
            <v>140</v>
          </cell>
          <cell r="BO3829" t="str">
            <v/>
          </cell>
        </row>
        <row r="3830">
          <cell r="AC3830" t="str">
            <v>Reife</v>
          </cell>
          <cell r="AI3830" t="str">
            <v>Hauptschicht</v>
          </cell>
          <cell r="AN3830" t="str">
            <v>Dou</v>
          </cell>
          <cell r="AO3830">
            <v>0.4</v>
          </cell>
          <cell r="AT3830" t="str">
            <v>Reife</v>
          </cell>
          <cell r="AV3830" t="str">
            <v>extensiv bewirtschaftet</v>
          </cell>
          <cell r="AW3830" t="str">
            <v>zs</v>
          </cell>
          <cell r="BM3830">
            <v>24</v>
          </cell>
          <cell r="BN3830">
            <v>80</v>
          </cell>
          <cell r="BO3830" t="str">
            <v/>
          </cell>
        </row>
        <row r="3831">
          <cell r="AC3831" t="str">
            <v>Reife</v>
          </cell>
          <cell r="AI3831" t="str">
            <v>Hauptschicht</v>
          </cell>
          <cell r="AN3831" t="str">
            <v>Fi</v>
          </cell>
          <cell r="AO3831">
            <v>0.2</v>
          </cell>
          <cell r="AT3831" t="str">
            <v>Reife</v>
          </cell>
          <cell r="AV3831" t="str">
            <v>voll bewirtschaftet</v>
          </cell>
          <cell r="AW3831" t="str">
            <v>st</v>
          </cell>
          <cell r="BM3831">
            <v>20</v>
          </cell>
          <cell r="BN3831">
            <v>80</v>
          </cell>
          <cell r="BO3831" t="str">
            <v/>
          </cell>
        </row>
        <row r="3832">
          <cell r="AC3832" t="str">
            <v>Reife</v>
          </cell>
          <cell r="AI3832" t="str">
            <v>Hauptschicht</v>
          </cell>
          <cell r="AN3832" t="str">
            <v>Lä</v>
          </cell>
          <cell r="AO3832">
            <v>0.2</v>
          </cell>
          <cell r="AT3832" t="str">
            <v>Reife</v>
          </cell>
          <cell r="AV3832" t="str">
            <v>extensiv bewirtschaftet</v>
          </cell>
          <cell r="AW3832" t="str">
            <v>st</v>
          </cell>
          <cell r="BM3832">
            <v>8</v>
          </cell>
          <cell r="BN3832">
            <v>120</v>
          </cell>
          <cell r="BO3832" t="str">
            <v/>
          </cell>
        </row>
        <row r="3833">
          <cell r="AC3833" t="str">
            <v>Reife</v>
          </cell>
          <cell r="AI3833" t="str">
            <v>Hauptschicht</v>
          </cell>
          <cell r="AN3833" t="str">
            <v>Ki</v>
          </cell>
          <cell r="AO3833">
            <v>0.2</v>
          </cell>
          <cell r="AT3833" t="str">
            <v>Reife</v>
          </cell>
          <cell r="AV3833" t="str">
            <v>extensiv bewirtschaftet</v>
          </cell>
          <cell r="AW3833" t="str">
            <v>st</v>
          </cell>
          <cell r="BM3833">
            <v>8</v>
          </cell>
          <cell r="BN3833">
            <v>120</v>
          </cell>
          <cell r="BO3833" t="str">
            <v/>
          </cell>
        </row>
        <row r="3834">
          <cell r="AC3834" t="str">
            <v>Reife</v>
          </cell>
          <cell r="AI3834" t="str">
            <v>Hauptschicht</v>
          </cell>
          <cell r="AN3834" t="str">
            <v>Bu</v>
          </cell>
          <cell r="AO3834">
            <v>0.1</v>
          </cell>
          <cell r="AT3834" t="str">
            <v>Reife</v>
          </cell>
          <cell r="AV3834" t="str">
            <v>voll bewirtschaftet</v>
          </cell>
          <cell r="AW3834" t="str">
            <v>mi</v>
          </cell>
          <cell r="BM3834">
            <v>8</v>
          </cell>
          <cell r="BN3834">
            <v>140</v>
          </cell>
          <cell r="BO3834" t="str">
            <v/>
          </cell>
        </row>
        <row r="3835">
          <cell r="AC3835" t="str">
            <v>Reife</v>
          </cell>
          <cell r="AI3835" t="str">
            <v>Hauptschicht</v>
          </cell>
          <cell r="AN3835" t="str">
            <v>Lbl</v>
          </cell>
          <cell r="AO3835">
            <v>0.2</v>
          </cell>
          <cell r="AT3835" t="str">
            <v>Reife</v>
          </cell>
          <cell r="AV3835" t="str">
            <v>voll bewirtschaftet</v>
          </cell>
          <cell r="AW3835" t="str">
            <v>zs</v>
          </cell>
          <cell r="BM3835">
            <v>12</v>
          </cell>
          <cell r="BN3835">
            <v>120</v>
          </cell>
          <cell r="BO3835" t="str">
            <v/>
          </cell>
        </row>
        <row r="3836">
          <cell r="AC3836" t="str">
            <v>Reife</v>
          </cell>
          <cell r="AI3836" t="str">
            <v>Hauptschicht</v>
          </cell>
          <cell r="AN3836" t="str">
            <v>Ei</v>
          </cell>
          <cell r="AO3836">
            <v>0.3</v>
          </cell>
          <cell r="AT3836" t="str">
            <v>Reife</v>
          </cell>
          <cell r="AV3836" t="str">
            <v>extensiv bewirtschaftet</v>
          </cell>
          <cell r="AW3836" t="str">
            <v>mi</v>
          </cell>
          <cell r="BM3836">
            <v>2</v>
          </cell>
          <cell r="BN3836">
            <v>180</v>
          </cell>
          <cell r="BO3836" t="str">
            <v/>
          </cell>
        </row>
        <row r="3837">
          <cell r="AC3837" t="str">
            <v>Reife</v>
          </cell>
          <cell r="AI3837" t="str">
            <v>Hauptschicht</v>
          </cell>
          <cell r="AN3837" t="str">
            <v>Lbl</v>
          </cell>
          <cell r="AO3837">
            <v>0.2</v>
          </cell>
          <cell r="AT3837" t="str">
            <v>Reife</v>
          </cell>
          <cell r="AV3837" t="str">
            <v>extensiv bewirtschaftet</v>
          </cell>
          <cell r="AW3837" t="str">
            <v>zs</v>
          </cell>
          <cell r="BM3837">
            <v>6</v>
          </cell>
          <cell r="BN3837">
            <v>120</v>
          </cell>
          <cell r="BO3837" t="str">
            <v/>
          </cell>
        </row>
        <row r="3838">
          <cell r="AC3838" t="str">
            <v>Reife</v>
          </cell>
          <cell r="AI3838" t="str">
            <v>Hauptschicht</v>
          </cell>
          <cell r="AN3838" t="str">
            <v>Lbl</v>
          </cell>
          <cell r="AO3838">
            <v>0.2</v>
          </cell>
          <cell r="AT3838" t="str">
            <v>Reife</v>
          </cell>
          <cell r="AV3838" t="str">
            <v>extensiv bewirtschaftet</v>
          </cell>
          <cell r="AW3838" t="str">
            <v>st</v>
          </cell>
          <cell r="BM3838">
            <v>4</v>
          </cell>
          <cell r="BN3838">
            <v>120</v>
          </cell>
          <cell r="BO3838" t="str">
            <v/>
          </cell>
        </row>
        <row r="3839">
          <cell r="AC3839" t="str">
            <v>Reife</v>
          </cell>
          <cell r="AI3839" t="str">
            <v>Hauptschicht</v>
          </cell>
          <cell r="AN3839" t="str">
            <v>Lbk</v>
          </cell>
          <cell r="AO3839">
            <v>0.1</v>
          </cell>
          <cell r="AT3839" t="str">
            <v>Reife</v>
          </cell>
          <cell r="AV3839" t="str">
            <v>extensiv bewirtschaftet</v>
          </cell>
          <cell r="AW3839" t="str">
            <v>st</v>
          </cell>
          <cell r="BM3839">
            <v>5</v>
          </cell>
          <cell r="BN3839">
            <v>60</v>
          </cell>
          <cell r="BO3839" t="str">
            <v/>
          </cell>
        </row>
        <row r="3840">
          <cell r="AC3840" t="str">
            <v>Reife</v>
          </cell>
          <cell r="AI3840" t="str">
            <v>Hauptschicht</v>
          </cell>
          <cell r="AN3840" t="str">
            <v>Lbl</v>
          </cell>
          <cell r="AO3840">
            <v>0.2</v>
          </cell>
          <cell r="AT3840" t="str">
            <v>Qualifizierung</v>
          </cell>
          <cell r="AV3840" t="str">
            <v>voll bewirtschaftet</v>
          </cell>
          <cell r="AW3840" t="str">
            <v>sw</v>
          </cell>
          <cell r="BM3840">
            <v>0</v>
          </cell>
          <cell r="BN3840">
            <v>120</v>
          </cell>
          <cell r="BO3840" t="str">
            <v/>
          </cell>
        </row>
        <row r="3841">
          <cell r="AC3841" t="str">
            <v>Reife</v>
          </cell>
          <cell r="AI3841" t="str">
            <v>Hauptschicht</v>
          </cell>
          <cell r="AN3841" t="str">
            <v>Lbk</v>
          </cell>
          <cell r="AO3841">
            <v>0.1</v>
          </cell>
          <cell r="AT3841" t="str">
            <v>Qualifizierung</v>
          </cell>
          <cell r="AV3841" t="str">
            <v>extensiv bewirtschaftet</v>
          </cell>
          <cell r="AW3841" t="str">
            <v>sw</v>
          </cell>
          <cell r="BM3841">
            <v>0</v>
          </cell>
          <cell r="BN3841">
            <v>100</v>
          </cell>
          <cell r="BO3841" t="str">
            <v/>
          </cell>
        </row>
        <row r="3842">
          <cell r="AC3842" t="str">
            <v>Reife</v>
          </cell>
          <cell r="AI3842" t="str">
            <v>Zwischenschicht</v>
          </cell>
          <cell r="AN3842" t="str">
            <v>Lbl</v>
          </cell>
          <cell r="AO3842">
            <v>0.7</v>
          </cell>
          <cell r="AT3842" t="str">
            <v>Dimensionierung</v>
          </cell>
          <cell r="AV3842" t="str">
            <v>voll bewirtschaftet</v>
          </cell>
          <cell r="AW3842" t="str">
            <v>sw</v>
          </cell>
          <cell r="BM3842">
            <v>0</v>
          </cell>
          <cell r="BN3842">
            <v>120</v>
          </cell>
          <cell r="BO3842" t="str">
            <v/>
          </cell>
        </row>
        <row r="3843">
          <cell r="AC3843" t="str">
            <v>Dimensionierung</v>
          </cell>
          <cell r="AI3843" t="str">
            <v>Hauptschicht</v>
          </cell>
          <cell r="AN3843" t="str">
            <v>Bu</v>
          </cell>
          <cell r="AO3843">
            <v>1.1000000000000001</v>
          </cell>
          <cell r="AT3843" t="str">
            <v>Dimensionierung</v>
          </cell>
          <cell r="AV3843" t="str">
            <v>voll bewirtschaftet</v>
          </cell>
          <cell r="AW3843" t="str">
            <v>sw</v>
          </cell>
          <cell r="BM3843">
            <v>110</v>
          </cell>
          <cell r="BN3843">
            <v>140</v>
          </cell>
          <cell r="BO3843" t="str">
            <v/>
          </cell>
        </row>
        <row r="3844">
          <cell r="AC3844" t="str">
            <v>Dimensionierung</v>
          </cell>
          <cell r="AI3844" t="str">
            <v>Hauptschicht</v>
          </cell>
          <cell r="AN3844" t="str">
            <v>Ei</v>
          </cell>
          <cell r="AO3844">
            <v>0.1</v>
          </cell>
          <cell r="AT3844" t="str">
            <v>Dimensionierung</v>
          </cell>
          <cell r="AV3844" t="str">
            <v>voll bewirtschaftet</v>
          </cell>
          <cell r="AW3844" t="str">
            <v>sw</v>
          </cell>
          <cell r="BM3844">
            <v>5</v>
          </cell>
          <cell r="BN3844">
            <v>180</v>
          </cell>
          <cell r="BO3844" t="str">
            <v/>
          </cell>
        </row>
        <row r="3845">
          <cell r="AC3845" t="str">
            <v>Dimensionierung</v>
          </cell>
          <cell r="AI3845" t="str">
            <v>Hauptschicht</v>
          </cell>
          <cell r="AN3845" t="str">
            <v>Bu</v>
          </cell>
          <cell r="AO3845">
            <v>1</v>
          </cell>
          <cell r="AT3845" t="str">
            <v>Dimensionierung</v>
          </cell>
          <cell r="AV3845" t="str">
            <v>voll bewirtschaftet</v>
          </cell>
          <cell r="AW3845" t="str">
            <v>sw</v>
          </cell>
          <cell r="BM3845">
            <v>50</v>
          </cell>
          <cell r="BN3845">
            <v>140</v>
          </cell>
          <cell r="BO3845" t="str">
            <v/>
          </cell>
        </row>
        <row r="3846">
          <cell r="AC3846" t="str">
            <v>Dimensionierung</v>
          </cell>
          <cell r="AI3846" t="str">
            <v>Hauptschicht</v>
          </cell>
          <cell r="AN3846" t="str">
            <v>Dou</v>
          </cell>
          <cell r="AO3846">
            <v>1.2</v>
          </cell>
          <cell r="AT3846" t="str">
            <v>Qualifizierung</v>
          </cell>
          <cell r="AV3846" t="str">
            <v>extensiv bewirtschaftet</v>
          </cell>
          <cell r="AW3846" t="str">
            <v>sw</v>
          </cell>
          <cell r="BM3846">
            <v>0</v>
          </cell>
          <cell r="BN3846">
            <v>100</v>
          </cell>
          <cell r="BO3846" t="str">
            <v/>
          </cell>
        </row>
        <row r="3847">
          <cell r="AC3847" t="str">
            <v>Dimensionierung</v>
          </cell>
          <cell r="AI3847" t="str">
            <v>Hauptschicht</v>
          </cell>
          <cell r="AN3847" t="str">
            <v>Fi</v>
          </cell>
          <cell r="AO3847">
            <v>0.5</v>
          </cell>
          <cell r="AT3847" t="str">
            <v>Qualifizierung</v>
          </cell>
          <cell r="AV3847" t="str">
            <v>extensiv bewirtschaftet</v>
          </cell>
          <cell r="AW3847" t="str">
            <v>sw</v>
          </cell>
          <cell r="BM3847">
            <v>0</v>
          </cell>
          <cell r="BN3847">
            <v>60</v>
          </cell>
          <cell r="BO3847" t="str">
            <v/>
          </cell>
        </row>
        <row r="3848">
          <cell r="AC3848" t="str">
            <v>Dimensionierung</v>
          </cell>
          <cell r="AI3848" t="str">
            <v>Hauptschicht</v>
          </cell>
          <cell r="AN3848" t="str">
            <v>Lä</v>
          </cell>
          <cell r="AO3848">
            <v>0.1</v>
          </cell>
          <cell r="AT3848" t="str">
            <v>Qualifizierung</v>
          </cell>
          <cell r="AV3848" t="str">
            <v>extensiv bewirtschaftet</v>
          </cell>
          <cell r="AW3848" t="str">
            <v>sw</v>
          </cell>
          <cell r="BM3848">
            <v>0</v>
          </cell>
          <cell r="BN3848">
            <v>120</v>
          </cell>
          <cell r="BO3848" t="str">
            <v/>
          </cell>
        </row>
        <row r="3849">
          <cell r="AC3849" t="str">
            <v>Dimensionierung</v>
          </cell>
          <cell r="AI3849" t="str">
            <v>Hauptschicht</v>
          </cell>
          <cell r="AN3849" t="str">
            <v>Lbk</v>
          </cell>
          <cell r="AO3849">
            <v>0.2</v>
          </cell>
          <cell r="AT3849" t="str">
            <v>Qualifizierung</v>
          </cell>
          <cell r="AV3849" t="str">
            <v>extensiv bewirtschaftet</v>
          </cell>
          <cell r="AW3849" t="str">
            <v>sw</v>
          </cell>
          <cell r="BM3849">
            <v>0</v>
          </cell>
          <cell r="BN3849">
            <v>60</v>
          </cell>
          <cell r="BO3849" t="str">
            <v/>
          </cell>
        </row>
        <row r="3850">
          <cell r="AC3850" t="str">
            <v>Dimensionierung</v>
          </cell>
          <cell r="AI3850" t="str">
            <v>Hauptschicht</v>
          </cell>
          <cell r="AN3850" t="str">
            <v>Bu</v>
          </cell>
          <cell r="AO3850">
            <v>0.2</v>
          </cell>
          <cell r="AT3850" t="str">
            <v>Dimensionierung</v>
          </cell>
          <cell r="AV3850" t="str">
            <v>voll bewirtschaftet</v>
          </cell>
          <cell r="AW3850" t="str">
            <v>sw</v>
          </cell>
          <cell r="BM3850">
            <v>20</v>
          </cell>
          <cell r="BN3850">
            <v>140</v>
          </cell>
          <cell r="BO3850" t="str">
            <v/>
          </cell>
        </row>
        <row r="3851">
          <cell r="AC3851" t="str">
            <v>Generationenwechsel</v>
          </cell>
          <cell r="AI3851" t="str">
            <v>Hauptschicht</v>
          </cell>
          <cell r="AN3851" t="str">
            <v>Bu</v>
          </cell>
          <cell r="AO3851">
            <v>2.5</v>
          </cell>
          <cell r="AT3851" t="str">
            <v>Reife</v>
          </cell>
          <cell r="AV3851" t="str">
            <v>voll bewirtschaftet</v>
          </cell>
          <cell r="AW3851" t="str">
            <v>zs</v>
          </cell>
          <cell r="BM3851">
            <v>375</v>
          </cell>
          <cell r="BN3851">
            <v>140</v>
          </cell>
          <cell r="BO3851" t="str">
            <v/>
          </cell>
        </row>
        <row r="3852">
          <cell r="AC3852" t="str">
            <v>Generationenwechsel</v>
          </cell>
          <cell r="AI3852" t="str">
            <v>Hauptschicht</v>
          </cell>
          <cell r="AN3852" t="str">
            <v>Ei</v>
          </cell>
          <cell r="AO3852">
            <v>0.1</v>
          </cell>
          <cell r="AT3852" t="str">
            <v>Reife</v>
          </cell>
          <cell r="AV3852" t="str">
            <v>extensiv bewirtschaftet</v>
          </cell>
          <cell r="AW3852" t="str">
            <v>st</v>
          </cell>
          <cell r="BM3852">
            <v>1</v>
          </cell>
          <cell r="BN3852">
            <v>180</v>
          </cell>
          <cell r="BO3852" t="str">
            <v/>
          </cell>
        </row>
        <row r="3853">
          <cell r="AC3853" t="str">
            <v>Generationenwechsel</v>
          </cell>
          <cell r="AI3853" t="str">
            <v>Unterschicht</v>
          </cell>
          <cell r="AN3853" t="str">
            <v>Bu</v>
          </cell>
          <cell r="AO3853">
            <v>1.7</v>
          </cell>
          <cell r="AT3853" t="str">
            <v>Qualifizierung</v>
          </cell>
          <cell r="AV3853" t="str">
            <v>extensiv bewirtschaftet</v>
          </cell>
          <cell r="AW3853" t="str">
            <v>sw</v>
          </cell>
          <cell r="BM3853">
            <v>0</v>
          </cell>
          <cell r="BN3853">
            <v>140</v>
          </cell>
          <cell r="BO3853" t="str">
            <v/>
          </cell>
        </row>
        <row r="3854">
          <cell r="AC3854" t="str">
            <v>Generationenwechsel</v>
          </cell>
          <cell r="AI3854" t="str">
            <v>Unterschicht</v>
          </cell>
          <cell r="AN3854" t="str">
            <v>Bu</v>
          </cell>
          <cell r="AO3854">
            <v>0.6</v>
          </cell>
          <cell r="AT3854" t="str">
            <v>Etablierung</v>
          </cell>
          <cell r="AV3854" t="str">
            <v>extensiv bewirtschaftet</v>
          </cell>
          <cell r="AW3854" t="str">
            <v>sw</v>
          </cell>
          <cell r="BM3854">
            <v>0</v>
          </cell>
          <cell r="BN3854">
            <v>140</v>
          </cell>
          <cell r="BO3854" t="str">
            <v/>
          </cell>
        </row>
        <row r="3855">
          <cell r="AC3855" t="str">
            <v>Dimensionierung</v>
          </cell>
          <cell r="AI3855" t="str">
            <v>Hauptschicht</v>
          </cell>
          <cell r="AN3855" t="str">
            <v>Bu</v>
          </cell>
          <cell r="AO3855">
            <v>2.7</v>
          </cell>
          <cell r="AT3855" t="str">
            <v>Dimensionierung</v>
          </cell>
          <cell r="AV3855" t="str">
            <v>voll bewirtschaftet</v>
          </cell>
          <cell r="AW3855" t="str">
            <v>sw</v>
          </cell>
          <cell r="BM3855">
            <v>270</v>
          </cell>
          <cell r="BN3855">
            <v>140</v>
          </cell>
          <cell r="BO3855" t="str">
            <v/>
          </cell>
        </row>
        <row r="3856">
          <cell r="AC3856" t="str">
            <v>Dimensionierung</v>
          </cell>
          <cell r="AI3856" t="str">
            <v>Hauptschicht</v>
          </cell>
          <cell r="AN3856" t="str">
            <v>Dou</v>
          </cell>
          <cell r="AO3856">
            <v>1.1000000000000001</v>
          </cell>
          <cell r="AT3856" t="str">
            <v>Reife</v>
          </cell>
          <cell r="AV3856" t="str">
            <v>extensiv bewirtschaftet</v>
          </cell>
          <cell r="AW3856" t="str">
            <v>st</v>
          </cell>
          <cell r="BM3856">
            <v>44</v>
          </cell>
          <cell r="BN3856">
            <v>100</v>
          </cell>
          <cell r="BO3856" t="str">
            <v/>
          </cell>
        </row>
        <row r="3857">
          <cell r="AC3857" t="str">
            <v>Dimensionierung</v>
          </cell>
          <cell r="AI3857" t="str">
            <v>Hauptschicht</v>
          </cell>
          <cell r="AN3857" t="str">
            <v>Bu</v>
          </cell>
          <cell r="AO3857">
            <v>1</v>
          </cell>
          <cell r="AT3857" t="str">
            <v>Dimensionierung</v>
          </cell>
          <cell r="AV3857" t="str">
            <v>voll bewirtschaftet</v>
          </cell>
          <cell r="AW3857" t="str">
            <v>mi</v>
          </cell>
          <cell r="BM3857">
            <v>100</v>
          </cell>
          <cell r="BN3857">
            <v>140</v>
          </cell>
          <cell r="BO3857" t="str">
            <v/>
          </cell>
        </row>
        <row r="3858">
          <cell r="AC3858" t="str">
            <v>Dimensionierung</v>
          </cell>
          <cell r="AI3858" t="str">
            <v>Hauptschicht</v>
          </cell>
          <cell r="AN3858" t="str">
            <v>Fi</v>
          </cell>
          <cell r="AO3858">
            <v>0.6</v>
          </cell>
          <cell r="AT3858" t="str">
            <v>Qualifizierung</v>
          </cell>
          <cell r="AV3858" t="str">
            <v>voll bewirtschaftet</v>
          </cell>
          <cell r="AW3858" t="str">
            <v>sw</v>
          </cell>
          <cell r="BM3858">
            <v>0</v>
          </cell>
          <cell r="BN3858">
            <v>60</v>
          </cell>
          <cell r="BO3858" t="str">
            <v/>
          </cell>
        </row>
        <row r="3859">
          <cell r="AC3859" t="str">
            <v>Dimensionierung</v>
          </cell>
          <cell r="AI3859" t="str">
            <v>Hauptschicht</v>
          </cell>
          <cell r="AN3859" t="str">
            <v>Lbk</v>
          </cell>
          <cell r="AO3859">
            <v>0.2</v>
          </cell>
          <cell r="AT3859" t="str">
            <v>Qualifizierung</v>
          </cell>
          <cell r="AV3859" t="str">
            <v>voll bewirtschaftet</v>
          </cell>
          <cell r="AW3859" t="str">
            <v>sw</v>
          </cell>
          <cell r="BM3859">
            <v>0</v>
          </cell>
          <cell r="BN3859">
            <v>60</v>
          </cell>
          <cell r="BO3859" t="str">
            <v/>
          </cell>
        </row>
        <row r="3860">
          <cell r="AC3860" t="str">
            <v>Dimensionierung</v>
          </cell>
          <cell r="AI3860" t="str">
            <v>Hauptschicht</v>
          </cell>
          <cell r="AN3860" t="str">
            <v>Bloesse</v>
          </cell>
          <cell r="AO3860">
            <v>0.4</v>
          </cell>
          <cell r="AT3860" t="str">
            <v>Bloesse</v>
          </cell>
          <cell r="AV3860" t="str">
            <v>Bloesse</v>
          </cell>
          <cell r="AW3860" t="str">
            <v>Bloesse</v>
          </cell>
          <cell r="BM3860">
            <v>0</v>
          </cell>
          <cell r="BN3860">
            <v>0</v>
          </cell>
          <cell r="BO3860" t="str">
            <v/>
          </cell>
        </row>
        <row r="3861">
          <cell r="AC3861" t="str">
            <v>Qualifizierung</v>
          </cell>
          <cell r="AI3861" t="str">
            <v>Hauptschicht</v>
          </cell>
          <cell r="AN3861" t="str">
            <v>Fi</v>
          </cell>
          <cell r="AO3861">
            <v>1.8</v>
          </cell>
          <cell r="AT3861" t="str">
            <v>Qualifizierung</v>
          </cell>
          <cell r="AV3861" t="str">
            <v>voll bewirtschaftet</v>
          </cell>
          <cell r="AW3861" t="str">
            <v>sw</v>
          </cell>
          <cell r="BM3861">
            <v>0</v>
          </cell>
          <cell r="BN3861">
            <v>60</v>
          </cell>
          <cell r="BO3861" t="str">
            <v/>
          </cell>
        </row>
        <row r="3862">
          <cell r="AC3862" t="str">
            <v>Qualifizierung</v>
          </cell>
          <cell r="AI3862" t="str">
            <v>Hauptschicht</v>
          </cell>
          <cell r="AN3862" t="str">
            <v>Dou</v>
          </cell>
          <cell r="AO3862">
            <v>0.9</v>
          </cell>
          <cell r="AT3862" t="str">
            <v>Qualifizierung</v>
          </cell>
          <cell r="AV3862" t="str">
            <v>voll bewirtschaftet</v>
          </cell>
          <cell r="AW3862" t="str">
            <v>sw</v>
          </cell>
          <cell r="BM3862">
            <v>0</v>
          </cell>
          <cell r="BN3862">
            <v>100</v>
          </cell>
          <cell r="BO3862" t="str">
            <v/>
          </cell>
        </row>
        <row r="3863">
          <cell r="AC3863" t="str">
            <v>Qualifizierung</v>
          </cell>
          <cell r="AI3863" t="str">
            <v>Hauptschicht</v>
          </cell>
          <cell r="AN3863" t="str">
            <v>Ki</v>
          </cell>
          <cell r="AO3863">
            <v>0.3</v>
          </cell>
          <cell r="AT3863" t="str">
            <v>Qualifizierung</v>
          </cell>
          <cell r="AV3863" t="str">
            <v>voll bewirtschaftet</v>
          </cell>
          <cell r="AW3863" t="str">
            <v>sw</v>
          </cell>
          <cell r="BM3863">
            <v>0</v>
          </cell>
          <cell r="BN3863">
            <v>120</v>
          </cell>
          <cell r="BO3863" t="str">
            <v/>
          </cell>
        </row>
        <row r="3864">
          <cell r="AC3864" t="str">
            <v>Blöße</v>
          </cell>
          <cell r="AI3864" t="str">
            <v>Hauptschicht</v>
          </cell>
          <cell r="AN3864" t="str">
            <v>Bloesse</v>
          </cell>
          <cell r="AO3864">
            <v>2.9</v>
          </cell>
          <cell r="AT3864" t="str">
            <v>Bloesse</v>
          </cell>
          <cell r="AV3864" t="str">
            <v>Bloesse</v>
          </cell>
          <cell r="AW3864" t="str">
            <v>Bloesse</v>
          </cell>
          <cell r="BM3864">
            <v>0</v>
          </cell>
          <cell r="BN3864">
            <v>0</v>
          </cell>
          <cell r="BO3864" t="str">
            <v/>
          </cell>
        </row>
        <row r="3865">
          <cell r="AC3865" t="str">
            <v>Reife</v>
          </cell>
          <cell r="AI3865" t="str">
            <v>Hauptschicht</v>
          </cell>
          <cell r="AN3865" t="str">
            <v>Bu</v>
          </cell>
          <cell r="AO3865">
            <v>0.9</v>
          </cell>
          <cell r="AT3865" t="str">
            <v>Reife</v>
          </cell>
          <cell r="AV3865" t="str">
            <v>extensiv bewirtschaftet</v>
          </cell>
          <cell r="AW3865" t="str">
            <v>zs</v>
          </cell>
          <cell r="BM3865">
            <v>9</v>
          </cell>
          <cell r="BN3865">
            <v>140</v>
          </cell>
          <cell r="BO3865" t="str">
            <v/>
          </cell>
        </row>
        <row r="3866">
          <cell r="AC3866" t="str">
            <v>Reife</v>
          </cell>
          <cell r="AI3866" t="str">
            <v>Hauptschicht</v>
          </cell>
          <cell r="AN3866" t="str">
            <v>Bloesse</v>
          </cell>
          <cell r="AO3866">
            <v>0.3</v>
          </cell>
          <cell r="AT3866" t="str">
            <v>Bloesse</v>
          </cell>
          <cell r="AV3866" t="str">
            <v>Bloesse</v>
          </cell>
          <cell r="AW3866" t="str">
            <v>Bloesse</v>
          </cell>
          <cell r="BM3866">
            <v>0</v>
          </cell>
          <cell r="BN3866">
            <v>0</v>
          </cell>
          <cell r="BO3866" t="str">
            <v/>
          </cell>
        </row>
        <row r="3867">
          <cell r="AC3867" t="str">
            <v>Dimensionierung</v>
          </cell>
          <cell r="AI3867" t="str">
            <v>Hauptschicht</v>
          </cell>
          <cell r="AN3867" t="str">
            <v>Bu</v>
          </cell>
          <cell r="AO3867">
            <v>2.9</v>
          </cell>
          <cell r="AT3867" t="str">
            <v>Dimensionierung</v>
          </cell>
          <cell r="AV3867" t="str">
            <v>voll bewirtschaftet</v>
          </cell>
          <cell r="AW3867" t="str">
            <v>sw</v>
          </cell>
          <cell r="BM3867">
            <v>290</v>
          </cell>
          <cell r="BN3867">
            <v>120</v>
          </cell>
          <cell r="BO3867" t="str">
            <v/>
          </cell>
        </row>
        <row r="3868">
          <cell r="AC3868" t="str">
            <v>Dimensionierung</v>
          </cell>
          <cell r="AI3868" t="str">
            <v>Hauptschicht</v>
          </cell>
          <cell r="AN3868" t="str">
            <v>Lbl</v>
          </cell>
          <cell r="AO3868">
            <v>2.4</v>
          </cell>
          <cell r="AT3868" t="str">
            <v>Dimensionierung</v>
          </cell>
          <cell r="AV3868" t="str">
            <v>voll bewirtschaftet</v>
          </cell>
          <cell r="AW3868" t="str">
            <v>mi</v>
          </cell>
          <cell r="BM3868">
            <v>192</v>
          </cell>
          <cell r="BN3868">
            <v>120</v>
          </cell>
          <cell r="BO3868" t="str">
            <v/>
          </cell>
        </row>
        <row r="3869">
          <cell r="AC3869" t="str">
            <v>Dimensionierung</v>
          </cell>
          <cell r="AI3869" t="str">
            <v>Unterschicht</v>
          </cell>
          <cell r="AN3869" t="str">
            <v>Bu</v>
          </cell>
          <cell r="AO3869">
            <v>2.5</v>
          </cell>
          <cell r="AT3869" t="str">
            <v>Qualifizierung</v>
          </cell>
          <cell r="AV3869" t="str">
            <v>extensiv bewirtschaftet</v>
          </cell>
          <cell r="AW3869" t="str">
            <v>sw</v>
          </cell>
          <cell r="BM3869">
            <v>0</v>
          </cell>
          <cell r="BN3869">
            <v>140</v>
          </cell>
          <cell r="BO3869" t="str">
            <v/>
          </cell>
        </row>
        <row r="3870">
          <cell r="AC3870" t="str">
            <v>Dimensionierung</v>
          </cell>
          <cell r="AI3870" t="str">
            <v>Hauptschicht</v>
          </cell>
          <cell r="AN3870" t="str">
            <v>Bu</v>
          </cell>
          <cell r="AO3870">
            <v>7</v>
          </cell>
          <cell r="AT3870" t="str">
            <v>Dimensionierung</v>
          </cell>
          <cell r="AV3870" t="str">
            <v>voll bewirtschaftet</v>
          </cell>
          <cell r="AW3870" t="str">
            <v>sw</v>
          </cell>
          <cell r="BM3870">
            <v>350</v>
          </cell>
          <cell r="BN3870">
            <v>140</v>
          </cell>
          <cell r="BO3870" t="str">
            <v/>
          </cell>
        </row>
        <row r="3871">
          <cell r="AC3871" t="str">
            <v>Dimensionierung</v>
          </cell>
          <cell r="AI3871" t="str">
            <v>Hauptschicht</v>
          </cell>
          <cell r="AN3871" t="str">
            <v>Ei</v>
          </cell>
          <cell r="AO3871">
            <v>0.2</v>
          </cell>
          <cell r="AT3871" t="str">
            <v>Dimensionierung</v>
          </cell>
          <cell r="AV3871" t="str">
            <v>voll bewirtschaftet</v>
          </cell>
          <cell r="AW3871" t="str">
            <v>sw</v>
          </cell>
          <cell r="BM3871">
            <v>10</v>
          </cell>
          <cell r="BN3871">
            <v>180</v>
          </cell>
          <cell r="BO3871" t="str">
            <v/>
          </cell>
        </row>
        <row r="3872">
          <cell r="AC3872" t="str">
            <v>Reife</v>
          </cell>
          <cell r="AI3872" t="str">
            <v>Hauptschicht</v>
          </cell>
          <cell r="AN3872" t="str">
            <v>Lbl</v>
          </cell>
          <cell r="AO3872">
            <v>0.5</v>
          </cell>
          <cell r="AT3872" t="str">
            <v>Reife</v>
          </cell>
          <cell r="AV3872" t="str">
            <v>voll bewirtschaftet</v>
          </cell>
          <cell r="AW3872" t="str">
            <v>mi</v>
          </cell>
          <cell r="BM3872">
            <v>30</v>
          </cell>
          <cell r="BN3872">
            <v>120</v>
          </cell>
          <cell r="BO3872" t="str">
            <v/>
          </cell>
        </row>
        <row r="3873">
          <cell r="AC3873" t="str">
            <v>Reife</v>
          </cell>
          <cell r="AI3873" t="str">
            <v>Hauptschicht</v>
          </cell>
          <cell r="AN3873" t="str">
            <v>Fi</v>
          </cell>
          <cell r="AO3873">
            <v>0.2</v>
          </cell>
          <cell r="AT3873" t="str">
            <v>Reife</v>
          </cell>
          <cell r="AV3873" t="str">
            <v>voll bewirtschaftet</v>
          </cell>
          <cell r="AW3873" t="str">
            <v>mi</v>
          </cell>
          <cell r="BM3873">
            <v>20</v>
          </cell>
          <cell r="BN3873">
            <v>80</v>
          </cell>
          <cell r="BO3873" t="str">
            <v/>
          </cell>
        </row>
        <row r="3874">
          <cell r="AC3874" t="str">
            <v>Dimensionierung</v>
          </cell>
          <cell r="AI3874" t="str">
            <v>Hauptschicht</v>
          </cell>
          <cell r="AN3874" t="str">
            <v>Ta</v>
          </cell>
          <cell r="AO3874">
            <v>1.7</v>
          </cell>
          <cell r="AT3874" t="str">
            <v>Dimensionierung</v>
          </cell>
          <cell r="AV3874" t="str">
            <v>voll bewirtschaftet</v>
          </cell>
          <cell r="AW3874" t="str">
            <v>sw</v>
          </cell>
          <cell r="BM3874">
            <v>170</v>
          </cell>
          <cell r="BN3874">
            <v>100</v>
          </cell>
          <cell r="BO3874" t="str">
            <v/>
          </cell>
        </row>
        <row r="3875">
          <cell r="AC3875" t="str">
            <v>Dimensionierung</v>
          </cell>
          <cell r="AI3875" t="str">
            <v>Hauptschicht</v>
          </cell>
          <cell r="AN3875" t="str">
            <v>Fi</v>
          </cell>
          <cell r="AO3875">
            <v>0.8</v>
          </cell>
          <cell r="AT3875" t="str">
            <v>Dimensionierung</v>
          </cell>
          <cell r="AV3875" t="str">
            <v>voll bewirtschaftet</v>
          </cell>
          <cell r="AW3875" t="str">
            <v>sw</v>
          </cell>
          <cell r="BM3875">
            <v>80</v>
          </cell>
          <cell r="BN3875">
            <v>60</v>
          </cell>
          <cell r="BO3875" t="str">
            <v/>
          </cell>
        </row>
        <row r="3876">
          <cell r="AC3876" t="str">
            <v>Qualifizierung</v>
          </cell>
          <cell r="AI3876" t="str">
            <v>Hauptschicht</v>
          </cell>
          <cell r="AN3876" t="str">
            <v>Bu</v>
          </cell>
          <cell r="AO3876">
            <v>1.8</v>
          </cell>
          <cell r="AT3876" t="str">
            <v>Qualifizierung</v>
          </cell>
          <cell r="AV3876" t="str">
            <v>voll bewirtschaftet</v>
          </cell>
          <cell r="AW3876" t="str">
            <v>sw</v>
          </cell>
          <cell r="BM3876">
            <v>0</v>
          </cell>
          <cell r="BN3876">
            <v>140</v>
          </cell>
          <cell r="BO3876" t="str">
            <v/>
          </cell>
        </row>
        <row r="3877">
          <cell r="AC3877" t="str">
            <v>Qualifizierung</v>
          </cell>
          <cell r="AI3877" t="str">
            <v>Hauptschicht</v>
          </cell>
          <cell r="AN3877" t="str">
            <v>Fi</v>
          </cell>
          <cell r="AO3877">
            <v>0.2</v>
          </cell>
          <cell r="AT3877" t="str">
            <v>Dimensionierung</v>
          </cell>
          <cell r="AV3877" t="str">
            <v>voll bewirtschaftet</v>
          </cell>
          <cell r="AW3877" t="str">
            <v>sw</v>
          </cell>
          <cell r="BM3877">
            <v>20</v>
          </cell>
          <cell r="BN3877">
            <v>60</v>
          </cell>
          <cell r="BO3877" t="str">
            <v/>
          </cell>
        </row>
        <row r="3878">
          <cell r="AC3878" t="str">
            <v>Qualifizierung</v>
          </cell>
          <cell r="AI3878" t="str">
            <v>Hauptschicht</v>
          </cell>
          <cell r="AN3878" t="str">
            <v>Fi</v>
          </cell>
          <cell r="AO3878">
            <v>0.4</v>
          </cell>
          <cell r="AT3878" t="str">
            <v>Qualifizierung</v>
          </cell>
          <cell r="AV3878" t="str">
            <v>voll bewirtschaftet</v>
          </cell>
          <cell r="AW3878" t="str">
            <v>sw</v>
          </cell>
          <cell r="BM3878">
            <v>0</v>
          </cell>
          <cell r="BN3878">
            <v>60</v>
          </cell>
          <cell r="BO3878" t="str">
            <v/>
          </cell>
        </row>
        <row r="3879">
          <cell r="AC3879" t="str">
            <v>Qualifizierung</v>
          </cell>
          <cell r="AI3879" t="str">
            <v>Hauptschicht</v>
          </cell>
          <cell r="AN3879" t="str">
            <v>Dou</v>
          </cell>
          <cell r="AO3879">
            <v>0.2</v>
          </cell>
          <cell r="AT3879" t="str">
            <v>Qualifizierung</v>
          </cell>
          <cell r="AV3879" t="str">
            <v>voll bewirtschaftet</v>
          </cell>
          <cell r="AW3879" t="str">
            <v>sw</v>
          </cell>
          <cell r="BM3879">
            <v>0</v>
          </cell>
          <cell r="BN3879">
            <v>100</v>
          </cell>
          <cell r="BO3879" t="str">
            <v/>
          </cell>
        </row>
        <row r="3880">
          <cell r="AC3880" t="str">
            <v>Qualifizierung</v>
          </cell>
          <cell r="AI3880" t="str">
            <v>Hauptschicht</v>
          </cell>
          <cell r="AN3880" t="str">
            <v>Fi</v>
          </cell>
          <cell r="AO3880">
            <v>0.4</v>
          </cell>
          <cell r="AT3880" t="str">
            <v>Qualifizierung</v>
          </cell>
          <cell r="AV3880" t="str">
            <v>voll bewirtschaftet</v>
          </cell>
          <cell r="AW3880" t="str">
            <v>sw</v>
          </cell>
          <cell r="BM3880">
            <v>0</v>
          </cell>
          <cell r="BN3880">
            <v>60</v>
          </cell>
          <cell r="BO3880" t="str">
            <v/>
          </cell>
        </row>
        <row r="3881">
          <cell r="AC3881" t="str">
            <v>Qualifizierung</v>
          </cell>
          <cell r="AI3881" t="str">
            <v>Hauptschicht</v>
          </cell>
          <cell r="AN3881" t="str">
            <v>Lä</v>
          </cell>
          <cell r="AO3881">
            <v>0.2</v>
          </cell>
          <cell r="AT3881" t="str">
            <v>Qualifizierung</v>
          </cell>
          <cell r="AV3881" t="str">
            <v>voll bewirtschaftet</v>
          </cell>
          <cell r="AW3881" t="str">
            <v>sw</v>
          </cell>
          <cell r="BM3881">
            <v>0</v>
          </cell>
          <cell r="BN3881">
            <v>120</v>
          </cell>
          <cell r="BO3881" t="str">
            <v/>
          </cell>
        </row>
        <row r="3882">
          <cell r="AC3882" t="str">
            <v>Qualifizierung</v>
          </cell>
          <cell r="AI3882" t="str">
            <v>Hauptschicht</v>
          </cell>
          <cell r="AN3882" t="str">
            <v>Lbk</v>
          </cell>
          <cell r="AO3882">
            <v>0.2</v>
          </cell>
          <cell r="AT3882" t="str">
            <v>Qualifizierung</v>
          </cell>
          <cell r="AV3882" t="str">
            <v>voll bewirtschaftet</v>
          </cell>
          <cell r="AW3882" t="str">
            <v>sw</v>
          </cell>
          <cell r="BM3882">
            <v>0</v>
          </cell>
          <cell r="BN3882">
            <v>60</v>
          </cell>
          <cell r="BO3882" t="str">
            <v/>
          </cell>
        </row>
        <row r="3883">
          <cell r="AC3883" t="str">
            <v>Blöße</v>
          </cell>
          <cell r="AI3883" t="str">
            <v>Hauptschicht</v>
          </cell>
          <cell r="AN3883" t="str">
            <v>Dou</v>
          </cell>
          <cell r="AO3883">
            <v>0.2</v>
          </cell>
          <cell r="AT3883" t="str">
            <v>Reife</v>
          </cell>
          <cell r="AV3883" t="str">
            <v>voll bewirtschaftet</v>
          </cell>
          <cell r="AW3883" t="str">
            <v>st</v>
          </cell>
          <cell r="BM3883">
            <v>20</v>
          </cell>
          <cell r="BN3883">
            <v>100</v>
          </cell>
          <cell r="BO3883" t="str">
            <v/>
          </cell>
        </row>
        <row r="3884">
          <cell r="AC3884" t="str">
            <v>Blöße</v>
          </cell>
          <cell r="AI3884" t="str">
            <v>Hauptschicht</v>
          </cell>
          <cell r="AN3884" t="str">
            <v>Lä</v>
          </cell>
          <cell r="AO3884">
            <v>0.2</v>
          </cell>
          <cell r="AT3884" t="str">
            <v>Reife</v>
          </cell>
          <cell r="AV3884" t="str">
            <v>voll bewirtschaftet</v>
          </cell>
          <cell r="AW3884" t="str">
            <v>st</v>
          </cell>
          <cell r="BM3884">
            <v>10</v>
          </cell>
          <cell r="BN3884">
            <v>120</v>
          </cell>
          <cell r="BO3884" t="str">
            <v/>
          </cell>
        </row>
        <row r="3885">
          <cell r="AC3885" t="str">
            <v>Blöße</v>
          </cell>
          <cell r="AI3885" t="str">
            <v>Hauptschicht</v>
          </cell>
          <cell r="AN3885" t="str">
            <v>Bloesse</v>
          </cell>
          <cell r="AO3885">
            <v>4</v>
          </cell>
          <cell r="AT3885" t="str">
            <v>Bloesse</v>
          </cell>
          <cell r="AV3885" t="str">
            <v>Bloesse</v>
          </cell>
          <cell r="AW3885" t="str">
            <v>Bloesse</v>
          </cell>
          <cell r="BM3885">
            <v>0</v>
          </cell>
          <cell r="BN3885">
            <v>0</v>
          </cell>
          <cell r="BO3885" t="str">
            <v/>
          </cell>
        </row>
        <row r="3886">
          <cell r="AC3886" t="str">
            <v>Dimensionierung</v>
          </cell>
          <cell r="AI3886" t="str">
            <v>Hauptschicht</v>
          </cell>
          <cell r="AN3886" t="str">
            <v>Bu</v>
          </cell>
          <cell r="AO3886">
            <v>2.7</v>
          </cell>
          <cell r="AT3886" t="str">
            <v>Dimensionierung</v>
          </cell>
          <cell r="AV3886" t="str">
            <v>voll bewirtschaftet</v>
          </cell>
          <cell r="AW3886" t="str">
            <v>sw</v>
          </cell>
          <cell r="BM3886">
            <v>135</v>
          </cell>
          <cell r="BN3886">
            <v>140</v>
          </cell>
          <cell r="BO3886" t="str">
            <v/>
          </cell>
        </row>
        <row r="3887">
          <cell r="AC3887" t="str">
            <v>Dimensionierung</v>
          </cell>
          <cell r="AI3887" t="str">
            <v>Hauptschicht</v>
          </cell>
          <cell r="AN3887" t="str">
            <v>Bu</v>
          </cell>
          <cell r="AO3887">
            <v>1.1000000000000001</v>
          </cell>
          <cell r="AT3887" t="str">
            <v>Dimensionierung</v>
          </cell>
          <cell r="AV3887" t="str">
            <v>voll bewirtschaftet</v>
          </cell>
          <cell r="AW3887" t="str">
            <v>sw</v>
          </cell>
          <cell r="BM3887">
            <v>55</v>
          </cell>
          <cell r="BN3887">
            <v>140</v>
          </cell>
          <cell r="BO3887" t="str">
            <v/>
          </cell>
        </row>
        <row r="3888">
          <cell r="AC3888" t="str">
            <v>Dimensionierung</v>
          </cell>
          <cell r="AI3888" t="str">
            <v>Hauptschicht</v>
          </cell>
          <cell r="AN3888" t="str">
            <v>Fi</v>
          </cell>
          <cell r="AO3888">
            <v>0.3</v>
          </cell>
          <cell r="AT3888" t="str">
            <v>Qualifizierung</v>
          </cell>
          <cell r="AV3888" t="str">
            <v>voll bewirtschaftet</v>
          </cell>
          <cell r="AW3888" t="str">
            <v>sw</v>
          </cell>
          <cell r="BM3888">
            <v>0</v>
          </cell>
          <cell r="BN3888">
            <v>60</v>
          </cell>
          <cell r="BO3888" t="str">
            <v/>
          </cell>
        </row>
        <row r="3889">
          <cell r="AC3889" t="str">
            <v>Dimensionierung</v>
          </cell>
          <cell r="AI3889" t="str">
            <v>Hauptschicht</v>
          </cell>
          <cell r="AN3889" t="str">
            <v>Lbk</v>
          </cell>
          <cell r="AO3889">
            <v>0.2</v>
          </cell>
          <cell r="AT3889" t="str">
            <v>Dimensionierung</v>
          </cell>
          <cell r="AV3889" t="str">
            <v>voll bewirtschaftet</v>
          </cell>
          <cell r="AW3889" t="str">
            <v>sw</v>
          </cell>
          <cell r="BM3889">
            <v>8</v>
          </cell>
          <cell r="BN3889">
            <v>60</v>
          </cell>
          <cell r="BO3889" t="str">
            <v/>
          </cell>
        </row>
        <row r="3890">
          <cell r="AC3890" t="str">
            <v>Dimensionierung</v>
          </cell>
          <cell r="AI3890" t="str">
            <v>Hauptschicht</v>
          </cell>
          <cell r="AN3890" t="str">
            <v>Fi</v>
          </cell>
          <cell r="AO3890">
            <v>1.4</v>
          </cell>
          <cell r="AT3890" t="str">
            <v>Dimensionierung</v>
          </cell>
          <cell r="AV3890" t="str">
            <v>voll bewirtschaftet</v>
          </cell>
          <cell r="AW3890" t="str">
            <v>sw</v>
          </cell>
          <cell r="BM3890">
            <v>140</v>
          </cell>
          <cell r="BN3890">
            <v>60</v>
          </cell>
          <cell r="BO3890" t="str">
            <v/>
          </cell>
        </row>
        <row r="3891">
          <cell r="AC3891" t="str">
            <v>Dimensionierung</v>
          </cell>
          <cell r="AI3891" t="str">
            <v>Hauptschicht</v>
          </cell>
          <cell r="AN3891" t="str">
            <v>Bu</v>
          </cell>
          <cell r="AO3891">
            <v>1.6</v>
          </cell>
          <cell r="AT3891" t="str">
            <v>Dimensionierung</v>
          </cell>
          <cell r="AV3891" t="str">
            <v>voll bewirtschaftet</v>
          </cell>
          <cell r="AW3891" t="str">
            <v>sw</v>
          </cell>
          <cell r="BM3891">
            <v>80</v>
          </cell>
          <cell r="BN3891">
            <v>140</v>
          </cell>
          <cell r="BO3891" t="str">
            <v/>
          </cell>
        </row>
        <row r="3892">
          <cell r="AC3892" t="str">
            <v>Dimensionierung</v>
          </cell>
          <cell r="AI3892" t="str">
            <v>Hauptschicht</v>
          </cell>
          <cell r="AN3892" t="str">
            <v>Bu</v>
          </cell>
          <cell r="AO3892">
            <v>0.9</v>
          </cell>
          <cell r="AT3892" t="str">
            <v>Qualifizierung</v>
          </cell>
          <cell r="AV3892" t="str">
            <v>voll bewirtschaftet</v>
          </cell>
          <cell r="AW3892" t="str">
            <v>sw</v>
          </cell>
          <cell r="BM3892">
            <v>0</v>
          </cell>
          <cell r="BN3892">
            <v>140</v>
          </cell>
          <cell r="BO3892" t="str">
            <v/>
          </cell>
        </row>
        <row r="3893">
          <cell r="AC3893" t="str">
            <v>Dimensionierung</v>
          </cell>
          <cell r="AI3893" t="str">
            <v>Hauptschicht</v>
          </cell>
          <cell r="AN3893" t="str">
            <v>Bu</v>
          </cell>
          <cell r="AO3893">
            <v>0.3</v>
          </cell>
          <cell r="AT3893" t="str">
            <v>Dimensionierung</v>
          </cell>
          <cell r="AV3893" t="str">
            <v>voll bewirtschaftet</v>
          </cell>
          <cell r="AW3893" t="str">
            <v>sw</v>
          </cell>
          <cell r="BM3893">
            <v>30</v>
          </cell>
          <cell r="BN3893">
            <v>140</v>
          </cell>
          <cell r="BO3893" t="str">
            <v/>
          </cell>
        </row>
        <row r="3894">
          <cell r="AC3894" t="str">
            <v>Dimensionierung</v>
          </cell>
          <cell r="AI3894" t="str">
            <v>Schirm</v>
          </cell>
          <cell r="AN3894" t="str">
            <v>Bu</v>
          </cell>
          <cell r="AO3894">
            <v>1.9</v>
          </cell>
          <cell r="AT3894" t="str">
            <v>Reife</v>
          </cell>
          <cell r="AV3894" t="str">
            <v>voll bewirtschaftet</v>
          </cell>
          <cell r="AW3894" t="str">
            <v>zs</v>
          </cell>
          <cell r="BM3894">
            <v>380</v>
          </cell>
          <cell r="BN3894">
            <v>140</v>
          </cell>
          <cell r="BO3894" t="str">
            <v/>
          </cell>
        </row>
        <row r="3895">
          <cell r="AC3895" t="str">
            <v>Qualifizierung</v>
          </cell>
          <cell r="AI3895" t="str">
            <v>Hauptschicht</v>
          </cell>
          <cell r="AN3895" t="str">
            <v>Fi</v>
          </cell>
          <cell r="AO3895">
            <v>1.3</v>
          </cell>
          <cell r="AT3895" t="str">
            <v>Qualifizierung</v>
          </cell>
          <cell r="AV3895" t="str">
            <v>voll bewirtschaftet</v>
          </cell>
          <cell r="AW3895" t="str">
            <v>sw</v>
          </cell>
          <cell r="BM3895">
            <v>0</v>
          </cell>
          <cell r="BN3895">
            <v>60</v>
          </cell>
          <cell r="BO3895" t="str">
            <v/>
          </cell>
        </row>
        <row r="3896">
          <cell r="AC3896" t="str">
            <v>Qualifizierung</v>
          </cell>
          <cell r="AI3896" t="str">
            <v>Hauptschicht</v>
          </cell>
          <cell r="AN3896" t="str">
            <v>Bu</v>
          </cell>
          <cell r="AO3896">
            <v>0.2</v>
          </cell>
          <cell r="AT3896" t="str">
            <v>Qualifizierung</v>
          </cell>
          <cell r="AV3896" t="str">
            <v>voll bewirtschaftet</v>
          </cell>
          <cell r="AW3896" t="str">
            <v>sw</v>
          </cell>
          <cell r="BM3896">
            <v>0</v>
          </cell>
          <cell r="BN3896">
            <v>140</v>
          </cell>
          <cell r="BO3896" t="str">
            <v/>
          </cell>
        </row>
        <row r="3897">
          <cell r="AC3897" t="str">
            <v>Qualifizierung</v>
          </cell>
          <cell r="AI3897" t="str">
            <v>Hauptschicht</v>
          </cell>
          <cell r="AN3897" t="str">
            <v>Fi</v>
          </cell>
          <cell r="AO3897">
            <v>0.8</v>
          </cell>
          <cell r="AT3897" t="str">
            <v>Etablierung</v>
          </cell>
          <cell r="AV3897" t="str">
            <v>voll bewirtschaftet</v>
          </cell>
          <cell r="AW3897" t="str">
            <v>sw</v>
          </cell>
          <cell r="BM3897">
            <v>0</v>
          </cell>
          <cell r="BN3897">
            <v>60</v>
          </cell>
          <cell r="BO3897" t="str">
            <v/>
          </cell>
        </row>
        <row r="3898">
          <cell r="AC3898" t="str">
            <v>Qualifizierung</v>
          </cell>
          <cell r="AI3898" t="str">
            <v>Hauptschicht</v>
          </cell>
          <cell r="AN3898" t="str">
            <v>Lbk</v>
          </cell>
          <cell r="AO3898">
            <v>0.3</v>
          </cell>
          <cell r="AT3898" t="str">
            <v>Qualifizierung</v>
          </cell>
          <cell r="AV3898" t="str">
            <v>voll bewirtschaftet</v>
          </cell>
          <cell r="AW3898" t="str">
            <v>sw</v>
          </cell>
          <cell r="BM3898">
            <v>0</v>
          </cell>
          <cell r="BN3898">
            <v>60</v>
          </cell>
          <cell r="BO3898" t="str">
            <v/>
          </cell>
        </row>
        <row r="3899">
          <cell r="AC3899" t="str">
            <v>Qualifizierung</v>
          </cell>
          <cell r="AI3899" t="str">
            <v>Hauptschicht</v>
          </cell>
          <cell r="AN3899" t="str">
            <v>Lä</v>
          </cell>
          <cell r="AO3899">
            <v>0.2</v>
          </cell>
          <cell r="AT3899" t="str">
            <v>Qualifizierung</v>
          </cell>
          <cell r="AV3899" t="str">
            <v>voll bewirtschaftet</v>
          </cell>
          <cell r="AW3899" t="str">
            <v>sw</v>
          </cell>
          <cell r="BM3899">
            <v>0</v>
          </cell>
          <cell r="BN3899">
            <v>120</v>
          </cell>
          <cell r="BO3899" t="str">
            <v/>
          </cell>
        </row>
        <row r="3900">
          <cell r="AC3900" t="str">
            <v>Qualifizierung</v>
          </cell>
          <cell r="AI3900" t="str">
            <v>Hauptschicht</v>
          </cell>
          <cell r="AN3900" t="str">
            <v>Bloesse</v>
          </cell>
          <cell r="AO3900">
            <v>1.5</v>
          </cell>
          <cell r="AT3900" t="str">
            <v>Bloesse</v>
          </cell>
          <cell r="AV3900" t="str">
            <v>Bloesse</v>
          </cell>
          <cell r="AW3900" t="str">
            <v>Bloesse</v>
          </cell>
          <cell r="BM3900">
            <v>0</v>
          </cell>
          <cell r="BN3900">
            <v>0</v>
          </cell>
          <cell r="BO3900" t="str">
            <v/>
          </cell>
        </row>
        <row r="3901">
          <cell r="AC3901" t="str">
            <v>Etablierung</v>
          </cell>
          <cell r="AI3901" t="str">
            <v>Hauptschicht</v>
          </cell>
          <cell r="AN3901" t="str">
            <v>Dou</v>
          </cell>
          <cell r="AO3901">
            <v>0.5</v>
          </cell>
          <cell r="AT3901" t="str">
            <v>Etablierung</v>
          </cell>
          <cell r="AV3901" t="str">
            <v>voll bewirtschaftet</v>
          </cell>
          <cell r="AW3901" t="str">
            <v>sw</v>
          </cell>
          <cell r="BM3901">
            <v>0</v>
          </cell>
          <cell r="BN3901">
            <v>100</v>
          </cell>
          <cell r="BO3901" t="str">
            <v/>
          </cell>
        </row>
        <row r="3902">
          <cell r="AC3902" t="str">
            <v>Reife</v>
          </cell>
          <cell r="AI3902" t="str">
            <v>Hauptschicht</v>
          </cell>
          <cell r="AN3902" t="str">
            <v>Ei</v>
          </cell>
          <cell r="AO3902">
            <v>0.7</v>
          </cell>
          <cell r="AT3902" t="str">
            <v>Reife</v>
          </cell>
          <cell r="AV3902" t="str">
            <v>voll bewirtschaftet</v>
          </cell>
          <cell r="AW3902" t="str">
            <v>st</v>
          </cell>
          <cell r="BM3902">
            <v>42</v>
          </cell>
          <cell r="BN3902">
            <v>180</v>
          </cell>
          <cell r="BO3902" t="str">
            <v/>
          </cell>
        </row>
        <row r="3903">
          <cell r="AC3903" t="str">
            <v>Reife</v>
          </cell>
          <cell r="AI3903" t="str">
            <v>Hauptschicht</v>
          </cell>
          <cell r="AN3903" t="str">
            <v>Lbl</v>
          </cell>
          <cell r="AO3903">
            <v>0.6</v>
          </cell>
          <cell r="AT3903" t="str">
            <v>Reife</v>
          </cell>
          <cell r="AV3903" t="str">
            <v>voll bewirtschaftet</v>
          </cell>
          <cell r="AW3903" t="str">
            <v>zs</v>
          </cell>
          <cell r="BM3903">
            <v>36</v>
          </cell>
          <cell r="BN3903">
            <v>120</v>
          </cell>
          <cell r="BO3903" t="str">
            <v/>
          </cell>
        </row>
        <row r="3904">
          <cell r="AC3904" t="str">
            <v>Reife</v>
          </cell>
          <cell r="AI3904" t="str">
            <v>Hauptschicht</v>
          </cell>
          <cell r="AN3904" t="str">
            <v>Dou</v>
          </cell>
          <cell r="AO3904">
            <v>0.2</v>
          </cell>
          <cell r="AT3904" t="str">
            <v>Reife</v>
          </cell>
          <cell r="AV3904" t="str">
            <v>voll bewirtschaftet</v>
          </cell>
          <cell r="AW3904" t="str">
            <v>st</v>
          </cell>
          <cell r="BM3904">
            <v>20</v>
          </cell>
          <cell r="BN3904">
            <v>100</v>
          </cell>
          <cell r="BO3904" t="str">
            <v/>
          </cell>
        </row>
        <row r="3905">
          <cell r="AC3905" t="str">
            <v>Reife</v>
          </cell>
          <cell r="AI3905" t="str">
            <v>Hauptschicht</v>
          </cell>
          <cell r="AN3905" t="str">
            <v>Lbl</v>
          </cell>
          <cell r="AO3905">
            <v>0.4</v>
          </cell>
          <cell r="AT3905" t="str">
            <v>Dimensionierung</v>
          </cell>
          <cell r="AV3905" t="str">
            <v>voll bewirtschaftet</v>
          </cell>
          <cell r="AW3905" t="str">
            <v>sw</v>
          </cell>
          <cell r="BM3905">
            <v>32</v>
          </cell>
          <cell r="BN3905">
            <v>120</v>
          </cell>
          <cell r="BO3905" t="str">
            <v/>
          </cell>
        </row>
        <row r="3906">
          <cell r="AC3906" t="str">
            <v>Reife</v>
          </cell>
          <cell r="AI3906" t="str">
            <v>Hauptschicht</v>
          </cell>
          <cell r="AN3906" t="str">
            <v>Fi</v>
          </cell>
          <cell r="AO3906">
            <v>1</v>
          </cell>
          <cell r="AT3906" t="str">
            <v>Dimensionierung</v>
          </cell>
          <cell r="AV3906" t="str">
            <v>voll bewirtschaftet</v>
          </cell>
          <cell r="AW3906" t="str">
            <v>sw</v>
          </cell>
          <cell r="BM3906">
            <v>100</v>
          </cell>
          <cell r="BN3906">
            <v>60</v>
          </cell>
          <cell r="BO3906" t="str">
            <v/>
          </cell>
        </row>
        <row r="3907">
          <cell r="AC3907" t="str">
            <v>Reife</v>
          </cell>
          <cell r="AI3907" t="str">
            <v>Hauptschicht</v>
          </cell>
          <cell r="AN3907" t="str">
            <v>Bu</v>
          </cell>
          <cell r="AO3907">
            <v>0.9</v>
          </cell>
          <cell r="AT3907" t="str">
            <v>Qualifizierung</v>
          </cell>
          <cell r="AV3907" t="str">
            <v>voll bewirtschaftet</v>
          </cell>
          <cell r="AW3907" t="str">
            <v>sw</v>
          </cell>
          <cell r="BM3907">
            <v>0</v>
          </cell>
          <cell r="BN3907">
            <v>140</v>
          </cell>
          <cell r="BO3907" t="str">
            <v/>
          </cell>
        </row>
        <row r="3908">
          <cell r="AC3908" t="str">
            <v>Reife</v>
          </cell>
          <cell r="AI3908" t="str">
            <v>Hauptschicht</v>
          </cell>
          <cell r="AN3908" t="str">
            <v>Lbl</v>
          </cell>
          <cell r="AO3908">
            <v>0.2</v>
          </cell>
          <cell r="AT3908" t="str">
            <v>Qualifizierung</v>
          </cell>
          <cell r="AV3908" t="str">
            <v>voll bewirtschaftet</v>
          </cell>
          <cell r="AW3908" t="str">
            <v>sw</v>
          </cell>
          <cell r="BM3908">
            <v>0</v>
          </cell>
          <cell r="BN3908">
            <v>120</v>
          </cell>
          <cell r="BO3908" t="str">
            <v/>
          </cell>
        </row>
        <row r="3909">
          <cell r="AC3909" t="str">
            <v>Reife</v>
          </cell>
          <cell r="AI3909" t="str">
            <v>Schirm</v>
          </cell>
          <cell r="AN3909" t="str">
            <v>Fi</v>
          </cell>
          <cell r="AO3909">
            <v>1.5</v>
          </cell>
          <cell r="AT3909" t="str">
            <v>Reife</v>
          </cell>
          <cell r="AV3909" t="str">
            <v>voll bewirtschaftet</v>
          </cell>
          <cell r="AW3909" t="str">
            <v>zs</v>
          </cell>
          <cell r="BM3909">
            <v>375</v>
          </cell>
          <cell r="BN3909">
            <v>100</v>
          </cell>
          <cell r="BO3909" t="str">
            <v/>
          </cell>
        </row>
        <row r="3910">
          <cell r="AC3910" t="str">
            <v>Qualifizierung</v>
          </cell>
          <cell r="AI3910" t="str">
            <v>Hauptschicht</v>
          </cell>
          <cell r="AN3910" t="str">
            <v>Dou</v>
          </cell>
          <cell r="AO3910">
            <v>2.8</v>
          </cell>
          <cell r="AT3910" t="str">
            <v>Qualifizierung</v>
          </cell>
          <cell r="AV3910" t="str">
            <v>voll bewirtschaftet</v>
          </cell>
          <cell r="AW3910" t="str">
            <v>sw</v>
          </cell>
          <cell r="BM3910">
            <v>0</v>
          </cell>
          <cell r="BN3910">
            <v>100</v>
          </cell>
          <cell r="BO3910" t="str">
            <v/>
          </cell>
        </row>
        <row r="3911">
          <cell r="AC3911" t="str">
            <v>Qualifizierung</v>
          </cell>
          <cell r="AI3911" t="str">
            <v>Hauptschicht</v>
          </cell>
          <cell r="AN3911" t="str">
            <v>Fi</v>
          </cell>
          <cell r="AO3911">
            <v>0.4</v>
          </cell>
          <cell r="AT3911" t="str">
            <v>Qualifizierung</v>
          </cell>
          <cell r="AV3911" t="str">
            <v>voll bewirtschaftet</v>
          </cell>
          <cell r="AW3911" t="str">
            <v>sw</v>
          </cell>
          <cell r="BM3911">
            <v>0</v>
          </cell>
          <cell r="BN3911">
            <v>60</v>
          </cell>
          <cell r="BO3911" t="str">
            <v/>
          </cell>
        </row>
        <row r="3912">
          <cell r="AC3912" t="str">
            <v>Qualifizierung</v>
          </cell>
          <cell r="AI3912" t="str">
            <v>Hauptschicht</v>
          </cell>
          <cell r="AN3912" t="str">
            <v>Bu</v>
          </cell>
          <cell r="AO3912">
            <v>0.2</v>
          </cell>
          <cell r="AT3912" t="str">
            <v>Qualifizierung</v>
          </cell>
          <cell r="AV3912" t="str">
            <v>voll bewirtschaftet</v>
          </cell>
          <cell r="AW3912" t="str">
            <v>sw</v>
          </cell>
          <cell r="BM3912">
            <v>0</v>
          </cell>
          <cell r="BN3912">
            <v>140</v>
          </cell>
          <cell r="BO3912" t="str">
            <v/>
          </cell>
        </row>
        <row r="3913">
          <cell r="AC3913" t="str">
            <v>Qualifizierung</v>
          </cell>
          <cell r="AI3913" t="str">
            <v>Hauptschicht</v>
          </cell>
          <cell r="AN3913" t="str">
            <v>Lbl</v>
          </cell>
          <cell r="AO3913">
            <v>0.2</v>
          </cell>
          <cell r="AT3913" t="str">
            <v>Qualifizierung</v>
          </cell>
          <cell r="AV3913" t="str">
            <v>voll bewirtschaftet</v>
          </cell>
          <cell r="AW3913" t="str">
            <v>sw</v>
          </cell>
          <cell r="BM3913">
            <v>0</v>
          </cell>
          <cell r="BN3913">
            <v>120</v>
          </cell>
          <cell r="BO3913" t="str">
            <v/>
          </cell>
        </row>
        <row r="3914">
          <cell r="AC3914" t="str">
            <v>Dimensionierung</v>
          </cell>
          <cell r="AI3914" t="str">
            <v>Hauptschicht</v>
          </cell>
          <cell r="AN3914" t="str">
            <v>Ei</v>
          </cell>
          <cell r="AO3914">
            <v>1.4</v>
          </cell>
          <cell r="AT3914" t="str">
            <v>Dimensionierung</v>
          </cell>
          <cell r="AV3914" t="str">
            <v>voll bewirtschaftet</v>
          </cell>
          <cell r="AW3914" t="str">
            <v>sw</v>
          </cell>
          <cell r="BM3914">
            <v>70</v>
          </cell>
          <cell r="BN3914">
            <v>180</v>
          </cell>
          <cell r="BO3914" t="str">
            <v/>
          </cell>
        </row>
        <row r="3915">
          <cell r="AC3915" t="str">
            <v>Dimensionierung</v>
          </cell>
          <cell r="AI3915" t="str">
            <v>Hauptschicht</v>
          </cell>
          <cell r="AN3915" t="str">
            <v>Bu</v>
          </cell>
          <cell r="AO3915">
            <v>0.9</v>
          </cell>
          <cell r="AT3915" t="str">
            <v>Dimensionierung</v>
          </cell>
          <cell r="AV3915" t="str">
            <v>voll bewirtschaftet</v>
          </cell>
          <cell r="AW3915" t="str">
            <v>sw</v>
          </cell>
          <cell r="BM3915">
            <v>90</v>
          </cell>
          <cell r="BN3915">
            <v>140</v>
          </cell>
          <cell r="BO3915" t="str">
            <v/>
          </cell>
        </row>
        <row r="3916">
          <cell r="AC3916" t="str">
            <v>Dimensionierung</v>
          </cell>
          <cell r="AI3916" t="str">
            <v>Hauptschicht</v>
          </cell>
          <cell r="AN3916" t="str">
            <v>Lbk</v>
          </cell>
          <cell r="AO3916">
            <v>0.1</v>
          </cell>
          <cell r="AT3916" t="str">
            <v>Dimensionierung</v>
          </cell>
          <cell r="AV3916" t="str">
            <v>voll bewirtschaftet</v>
          </cell>
          <cell r="AW3916" t="str">
            <v>sw</v>
          </cell>
          <cell r="BM3916">
            <v>5</v>
          </cell>
          <cell r="BN3916">
            <v>60</v>
          </cell>
          <cell r="BO3916" t="str">
            <v/>
          </cell>
        </row>
        <row r="3917">
          <cell r="AC3917" t="str">
            <v>Dimensionierung</v>
          </cell>
          <cell r="AI3917" t="str">
            <v>Unterschicht</v>
          </cell>
          <cell r="AN3917" t="str">
            <v>Bu</v>
          </cell>
          <cell r="AO3917">
            <v>0.5</v>
          </cell>
          <cell r="AT3917" t="str">
            <v>Qualifizierung</v>
          </cell>
          <cell r="AV3917" t="str">
            <v>voll bewirtschaftet</v>
          </cell>
          <cell r="AW3917" t="str">
            <v>sw</v>
          </cell>
          <cell r="BM3917">
            <v>0</v>
          </cell>
          <cell r="BN3917">
            <v>140</v>
          </cell>
          <cell r="BO3917" t="str">
            <v/>
          </cell>
        </row>
        <row r="3918">
          <cell r="AC3918" t="str">
            <v>Reife</v>
          </cell>
          <cell r="AI3918" t="str">
            <v>Hauptschicht</v>
          </cell>
          <cell r="AN3918" t="str">
            <v>Fi</v>
          </cell>
          <cell r="AO3918">
            <v>1</v>
          </cell>
          <cell r="AT3918" t="str">
            <v>Reife</v>
          </cell>
          <cell r="AV3918" t="str">
            <v>voll bewirtschaftet</v>
          </cell>
          <cell r="AW3918" t="str">
            <v>st</v>
          </cell>
          <cell r="BM3918">
            <v>100</v>
          </cell>
          <cell r="BN3918">
            <v>80</v>
          </cell>
          <cell r="BO3918" t="str">
            <v/>
          </cell>
        </row>
        <row r="3919">
          <cell r="AC3919" t="str">
            <v>Reife</v>
          </cell>
          <cell r="AI3919" t="str">
            <v>Hauptschicht</v>
          </cell>
          <cell r="AN3919" t="str">
            <v>Dou</v>
          </cell>
          <cell r="AO3919">
            <v>0.9</v>
          </cell>
          <cell r="AT3919" t="str">
            <v>Reife</v>
          </cell>
          <cell r="AV3919" t="str">
            <v>voll bewirtschaftet</v>
          </cell>
          <cell r="AW3919" t="str">
            <v>st</v>
          </cell>
          <cell r="BM3919">
            <v>90</v>
          </cell>
          <cell r="BN3919">
            <v>100</v>
          </cell>
          <cell r="BO3919" t="str">
            <v/>
          </cell>
        </row>
        <row r="3920">
          <cell r="AC3920" t="str">
            <v>Reife</v>
          </cell>
          <cell r="AI3920" t="str">
            <v>Hauptschicht</v>
          </cell>
          <cell r="AN3920" t="str">
            <v>Bloesse</v>
          </cell>
          <cell r="AO3920">
            <v>0.3</v>
          </cell>
          <cell r="AT3920" t="str">
            <v>Bloesse</v>
          </cell>
          <cell r="AV3920" t="str">
            <v>Bloesse</v>
          </cell>
          <cell r="AW3920" t="str">
            <v>Bloesse</v>
          </cell>
          <cell r="BM3920">
            <v>0</v>
          </cell>
          <cell r="BN3920">
            <v>0</v>
          </cell>
          <cell r="BO3920" t="str">
            <v/>
          </cell>
        </row>
        <row r="3921">
          <cell r="AC3921" t="str">
            <v>Reife</v>
          </cell>
          <cell r="AI3921" t="str">
            <v>Hauptschicht</v>
          </cell>
          <cell r="AN3921" t="str">
            <v>Ei</v>
          </cell>
          <cell r="AO3921">
            <v>0.2</v>
          </cell>
          <cell r="AT3921" t="str">
            <v>Reife</v>
          </cell>
          <cell r="AV3921" t="str">
            <v>voll bewirtschaftet</v>
          </cell>
          <cell r="AW3921" t="str">
            <v>mi</v>
          </cell>
          <cell r="BM3921">
            <v>8</v>
          </cell>
          <cell r="BN3921">
            <v>180</v>
          </cell>
          <cell r="BO3921" t="str">
            <v/>
          </cell>
        </row>
        <row r="3922">
          <cell r="AC3922" t="str">
            <v>Reife</v>
          </cell>
          <cell r="AI3922" t="str">
            <v>Hauptschicht</v>
          </cell>
          <cell r="AN3922" t="str">
            <v>Bu</v>
          </cell>
          <cell r="AO3922">
            <v>0.2</v>
          </cell>
          <cell r="AT3922" t="str">
            <v>Reife</v>
          </cell>
          <cell r="AV3922" t="str">
            <v>voll bewirtschaftet</v>
          </cell>
          <cell r="AW3922" t="str">
            <v>st</v>
          </cell>
          <cell r="BM3922">
            <v>16</v>
          </cell>
          <cell r="BN3922">
            <v>140</v>
          </cell>
          <cell r="BO3922" t="str">
            <v/>
          </cell>
        </row>
        <row r="3923">
          <cell r="AC3923" t="str">
            <v>Reife</v>
          </cell>
          <cell r="AI3923" t="str">
            <v>Unterschicht</v>
          </cell>
          <cell r="AN3923" t="str">
            <v>Dou</v>
          </cell>
          <cell r="AO3923">
            <v>0.1</v>
          </cell>
          <cell r="AT3923" t="str">
            <v>Qualifizierung</v>
          </cell>
          <cell r="AV3923" t="str">
            <v>voll bewirtschaftet</v>
          </cell>
          <cell r="AW3923" t="str">
            <v>sw</v>
          </cell>
          <cell r="BM3923">
            <v>0</v>
          </cell>
          <cell r="BN3923">
            <v>100</v>
          </cell>
          <cell r="BO3923" t="str">
            <v/>
          </cell>
        </row>
        <row r="3924">
          <cell r="AC3924" t="str">
            <v>Reife</v>
          </cell>
          <cell r="AI3924" t="str">
            <v>Unterschicht</v>
          </cell>
          <cell r="AN3924" t="str">
            <v>Bu</v>
          </cell>
          <cell r="AO3924">
            <v>0.2</v>
          </cell>
          <cell r="AT3924" t="str">
            <v>Qualifizierung</v>
          </cell>
          <cell r="AV3924" t="str">
            <v>voll bewirtschaftet</v>
          </cell>
          <cell r="AW3924" t="str">
            <v>sw</v>
          </cell>
          <cell r="BM3924">
            <v>0</v>
          </cell>
          <cell r="BN3924">
            <v>140</v>
          </cell>
          <cell r="BO3924" t="str">
            <v/>
          </cell>
        </row>
        <row r="3925">
          <cell r="AC3925" t="str">
            <v>Qualifizierung</v>
          </cell>
          <cell r="AI3925" t="str">
            <v>Hauptschicht</v>
          </cell>
          <cell r="AN3925" t="str">
            <v>Bu</v>
          </cell>
          <cell r="AO3925">
            <v>0.8</v>
          </cell>
          <cell r="AT3925" t="str">
            <v>Qualifizierung</v>
          </cell>
          <cell r="AV3925" t="str">
            <v>voll bewirtschaftet</v>
          </cell>
          <cell r="AW3925" t="str">
            <v>sw</v>
          </cell>
          <cell r="BM3925">
            <v>0</v>
          </cell>
          <cell r="BN3925">
            <v>140</v>
          </cell>
          <cell r="BO3925" t="str">
            <v/>
          </cell>
        </row>
        <row r="3926">
          <cell r="AC3926" t="str">
            <v>Qualifizierung</v>
          </cell>
          <cell r="AI3926" t="str">
            <v>Hauptschicht</v>
          </cell>
          <cell r="AN3926" t="str">
            <v>Bu</v>
          </cell>
          <cell r="AO3926">
            <v>0.8</v>
          </cell>
          <cell r="AT3926" t="str">
            <v>Qualifizierung</v>
          </cell>
          <cell r="AV3926" t="str">
            <v>voll bewirtschaftet</v>
          </cell>
          <cell r="AW3926" t="str">
            <v>sw</v>
          </cell>
          <cell r="BM3926">
            <v>0</v>
          </cell>
          <cell r="BN3926">
            <v>140</v>
          </cell>
          <cell r="BO3926" t="str">
            <v/>
          </cell>
        </row>
        <row r="3927">
          <cell r="AC3927" t="str">
            <v>Qualifizierung</v>
          </cell>
          <cell r="AI3927" t="str">
            <v>Hauptschicht</v>
          </cell>
          <cell r="AN3927" t="str">
            <v>Fi</v>
          </cell>
          <cell r="AO3927">
            <v>0.5</v>
          </cell>
          <cell r="AT3927" t="str">
            <v>Dimensionierung</v>
          </cell>
          <cell r="AV3927" t="str">
            <v>voll bewirtschaftet</v>
          </cell>
          <cell r="AW3927" t="str">
            <v>sw</v>
          </cell>
          <cell r="BM3927">
            <v>50</v>
          </cell>
          <cell r="BN3927">
            <v>60</v>
          </cell>
          <cell r="BO3927" t="str">
            <v/>
          </cell>
        </row>
        <row r="3928">
          <cell r="AC3928" t="str">
            <v>Qualifizierung</v>
          </cell>
          <cell r="AI3928" t="str">
            <v>Hauptschicht</v>
          </cell>
          <cell r="AN3928" t="str">
            <v>Bu</v>
          </cell>
          <cell r="AO3928">
            <v>0.3</v>
          </cell>
          <cell r="AT3928" t="str">
            <v>Reife</v>
          </cell>
          <cell r="AV3928" t="str">
            <v>extensiv bewirtschaftet</v>
          </cell>
          <cell r="AW3928" t="str">
            <v>st</v>
          </cell>
          <cell r="BM3928">
            <v>3</v>
          </cell>
          <cell r="BN3928">
            <v>140</v>
          </cell>
          <cell r="BO3928" t="str">
            <v/>
          </cell>
        </row>
        <row r="3929">
          <cell r="AC3929" t="str">
            <v>Qualifizierung</v>
          </cell>
          <cell r="AI3929" t="str">
            <v>Hauptschicht</v>
          </cell>
          <cell r="AN3929" t="str">
            <v>Ta</v>
          </cell>
          <cell r="AO3929">
            <v>0.1</v>
          </cell>
          <cell r="AT3929" t="str">
            <v>Reife</v>
          </cell>
          <cell r="AV3929" t="str">
            <v>voll bewirtschaftet</v>
          </cell>
          <cell r="AW3929" t="str">
            <v>st</v>
          </cell>
          <cell r="BM3929">
            <v>10</v>
          </cell>
          <cell r="BN3929">
            <v>100</v>
          </cell>
          <cell r="BO3929" t="str">
            <v/>
          </cell>
        </row>
        <row r="3930">
          <cell r="AC3930" t="str">
            <v>Qualifizierung</v>
          </cell>
          <cell r="AI3930" t="str">
            <v>Schirm</v>
          </cell>
          <cell r="AN3930" t="str">
            <v>Fi</v>
          </cell>
          <cell r="AO3930">
            <v>1</v>
          </cell>
          <cell r="AT3930" t="str">
            <v>Reife</v>
          </cell>
          <cell r="AV3930" t="str">
            <v>voll bewirtschaftet</v>
          </cell>
          <cell r="AW3930" t="str">
            <v>st</v>
          </cell>
          <cell r="BM3930">
            <v>500</v>
          </cell>
          <cell r="BN3930">
            <v>100</v>
          </cell>
          <cell r="BO3930" t="str">
            <v/>
          </cell>
        </row>
        <row r="3931">
          <cell r="AC3931" t="str">
            <v>Blöße</v>
          </cell>
          <cell r="AI3931" t="str">
            <v>Hauptschicht</v>
          </cell>
          <cell r="AN3931" t="str">
            <v>Bloesse</v>
          </cell>
          <cell r="AO3931">
            <v>5.3</v>
          </cell>
          <cell r="AT3931" t="str">
            <v>Bloesse</v>
          </cell>
          <cell r="AV3931" t="str">
            <v>Bloesse</v>
          </cell>
          <cell r="AW3931" t="str">
            <v>Bloesse</v>
          </cell>
          <cell r="BM3931">
            <v>0</v>
          </cell>
          <cell r="BN3931">
            <v>0</v>
          </cell>
          <cell r="BO3931" t="str">
            <v/>
          </cell>
        </row>
        <row r="3932">
          <cell r="AC3932" t="str">
            <v>Qualifizierung</v>
          </cell>
          <cell r="AI3932" t="str">
            <v>Hauptschicht</v>
          </cell>
          <cell r="AN3932" t="str">
            <v>Bu</v>
          </cell>
          <cell r="AO3932">
            <v>0.4</v>
          </cell>
          <cell r="AT3932" t="str">
            <v>Qualifizierung</v>
          </cell>
          <cell r="AV3932" t="str">
            <v>voll bewirtschaftet</v>
          </cell>
          <cell r="AW3932" t="str">
            <v>sw</v>
          </cell>
          <cell r="BM3932">
            <v>0</v>
          </cell>
          <cell r="BN3932">
            <v>140</v>
          </cell>
          <cell r="BO3932" t="str">
            <v/>
          </cell>
        </row>
        <row r="3933">
          <cell r="AC3933" t="str">
            <v>Qualifizierung</v>
          </cell>
          <cell r="AI3933" t="str">
            <v>Hauptschicht</v>
          </cell>
          <cell r="AN3933" t="str">
            <v>Fi</v>
          </cell>
          <cell r="AO3933">
            <v>0.3</v>
          </cell>
          <cell r="AT3933" t="str">
            <v>Qualifizierung</v>
          </cell>
          <cell r="AV3933" t="str">
            <v>voll bewirtschaftet</v>
          </cell>
          <cell r="AW3933" t="str">
            <v>sw</v>
          </cell>
          <cell r="BM3933">
            <v>0</v>
          </cell>
          <cell r="BN3933">
            <v>60</v>
          </cell>
          <cell r="BO3933" t="str">
            <v/>
          </cell>
        </row>
        <row r="3934">
          <cell r="AC3934" t="str">
            <v>Reife</v>
          </cell>
          <cell r="AI3934" t="str">
            <v>Hauptschicht</v>
          </cell>
          <cell r="AN3934" t="str">
            <v>Bu</v>
          </cell>
          <cell r="AO3934">
            <v>0.6</v>
          </cell>
          <cell r="AT3934" t="str">
            <v>Reife</v>
          </cell>
          <cell r="AV3934" t="str">
            <v>extensiv bewirtschaftet</v>
          </cell>
          <cell r="AW3934" t="str">
            <v>mi</v>
          </cell>
          <cell r="BM3934">
            <v>12</v>
          </cell>
          <cell r="BN3934">
            <v>160</v>
          </cell>
          <cell r="BO3934" t="str">
            <v/>
          </cell>
        </row>
        <row r="3935">
          <cell r="AC3935" t="str">
            <v>Reife</v>
          </cell>
          <cell r="AI3935" t="str">
            <v>Hauptschicht</v>
          </cell>
          <cell r="AN3935" t="str">
            <v>Lbl</v>
          </cell>
          <cell r="AO3935">
            <v>0.2</v>
          </cell>
          <cell r="AT3935" t="str">
            <v>Dimensionierung</v>
          </cell>
          <cell r="AV3935" t="str">
            <v>extensiv bewirtschaftet</v>
          </cell>
          <cell r="AW3935" t="str">
            <v>mi</v>
          </cell>
          <cell r="BM3935">
            <v>4</v>
          </cell>
          <cell r="BN3935">
            <v>120</v>
          </cell>
          <cell r="BO3935" t="str">
            <v/>
          </cell>
        </row>
        <row r="3936">
          <cell r="AC3936" t="str">
            <v>Qualifizierung</v>
          </cell>
          <cell r="AI3936" t="str">
            <v>Hauptschicht</v>
          </cell>
          <cell r="AN3936" t="str">
            <v>Bu</v>
          </cell>
          <cell r="AO3936">
            <v>1.5</v>
          </cell>
          <cell r="AT3936" t="str">
            <v>Dimensionierung</v>
          </cell>
          <cell r="AV3936" t="str">
            <v>voll bewirtschaftet</v>
          </cell>
          <cell r="AW3936" t="str">
            <v>sw</v>
          </cell>
          <cell r="BM3936">
            <v>150</v>
          </cell>
          <cell r="BN3936">
            <v>140</v>
          </cell>
          <cell r="BO3936" t="str">
            <v/>
          </cell>
        </row>
        <row r="3937">
          <cell r="AC3937" t="str">
            <v>Qualifizierung</v>
          </cell>
          <cell r="AI3937" t="str">
            <v>Hauptschicht</v>
          </cell>
          <cell r="AN3937" t="str">
            <v>Ei</v>
          </cell>
          <cell r="AO3937">
            <v>0.7</v>
          </cell>
          <cell r="AT3937" t="str">
            <v>Dimensionierung</v>
          </cell>
          <cell r="AV3937" t="str">
            <v>extensiv bewirtschaftet</v>
          </cell>
          <cell r="AW3937" t="str">
            <v>sw</v>
          </cell>
          <cell r="BM3937">
            <v>7</v>
          </cell>
          <cell r="BN3937">
            <v>180</v>
          </cell>
          <cell r="BO3937" t="str">
            <v/>
          </cell>
        </row>
        <row r="3938">
          <cell r="AC3938" t="str">
            <v>Qualifizierung</v>
          </cell>
          <cell r="AI3938" t="str">
            <v>Hauptschicht</v>
          </cell>
          <cell r="AN3938" t="str">
            <v>Fi</v>
          </cell>
          <cell r="AO3938">
            <v>1.3</v>
          </cell>
          <cell r="AT3938" t="str">
            <v>Dimensionierung</v>
          </cell>
          <cell r="AV3938" t="str">
            <v>voll bewirtschaftet</v>
          </cell>
          <cell r="AW3938" t="str">
            <v>sw</v>
          </cell>
          <cell r="BM3938">
            <v>130</v>
          </cell>
          <cell r="BN3938">
            <v>60</v>
          </cell>
          <cell r="BO3938" t="str">
            <v/>
          </cell>
        </row>
        <row r="3939">
          <cell r="AC3939" t="str">
            <v>Qualifizierung</v>
          </cell>
          <cell r="AI3939" t="str">
            <v>Hauptschicht</v>
          </cell>
          <cell r="AN3939" t="str">
            <v>Fi</v>
          </cell>
          <cell r="AO3939">
            <v>0.6</v>
          </cell>
          <cell r="AT3939" t="str">
            <v>Dimensionierung</v>
          </cell>
          <cell r="AV3939" t="str">
            <v>voll bewirtschaftet</v>
          </cell>
          <cell r="AW3939" t="str">
            <v>sw</v>
          </cell>
          <cell r="BM3939">
            <v>60</v>
          </cell>
          <cell r="BN3939">
            <v>60</v>
          </cell>
          <cell r="BO3939" t="str">
            <v/>
          </cell>
        </row>
        <row r="3940">
          <cell r="AC3940" t="str">
            <v>Qualifizierung</v>
          </cell>
          <cell r="AI3940" t="str">
            <v>Hauptschicht</v>
          </cell>
          <cell r="AN3940" t="str">
            <v>Dou</v>
          </cell>
          <cell r="AO3940">
            <v>0.9</v>
          </cell>
          <cell r="AT3940" t="str">
            <v>Qualifizierung</v>
          </cell>
          <cell r="AV3940" t="str">
            <v>voll bewirtschaftet</v>
          </cell>
          <cell r="AW3940" t="str">
            <v>sw</v>
          </cell>
          <cell r="BM3940">
            <v>0</v>
          </cell>
          <cell r="BN3940">
            <v>100</v>
          </cell>
          <cell r="BO3940" t="str">
            <v/>
          </cell>
        </row>
        <row r="3941">
          <cell r="AC3941" t="str">
            <v>Qualifizierung</v>
          </cell>
          <cell r="AI3941" t="str">
            <v>Hauptschicht</v>
          </cell>
          <cell r="AN3941" t="str">
            <v>Lbk</v>
          </cell>
          <cell r="AO3941">
            <v>0.2</v>
          </cell>
          <cell r="AT3941" t="str">
            <v>Dimensionierung</v>
          </cell>
          <cell r="AV3941" t="str">
            <v>voll bewirtschaftet</v>
          </cell>
          <cell r="AW3941" t="str">
            <v>sw</v>
          </cell>
          <cell r="BM3941">
            <v>10</v>
          </cell>
          <cell r="BN3941">
            <v>60</v>
          </cell>
          <cell r="BO3941" t="str">
            <v/>
          </cell>
        </row>
        <row r="3942">
          <cell r="AC3942" t="str">
            <v>Qualifizierung</v>
          </cell>
          <cell r="AI3942" t="str">
            <v>Hauptschicht</v>
          </cell>
          <cell r="AN3942" t="str">
            <v>Bu</v>
          </cell>
          <cell r="AO3942">
            <v>0.5</v>
          </cell>
          <cell r="AT3942" t="str">
            <v>Qualifizierung</v>
          </cell>
          <cell r="AV3942" t="str">
            <v>voll bewirtschaftet</v>
          </cell>
          <cell r="AW3942" t="str">
            <v>sw</v>
          </cell>
          <cell r="BM3942">
            <v>0</v>
          </cell>
          <cell r="BN3942">
            <v>140</v>
          </cell>
          <cell r="BO3942" t="str">
            <v/>
          </cell>
        </row>
        <row r="3943">
          <cell r="AC3943" t="str">
            <v>Qualifizierung</v>
          </cell>
          <cell r="AI3943" t="str">
            <v>Hauptschicht</v>
          </cell>
          <cell r="AN3943" t="str">
            <v>Fi</v>
          </cell>
          <cell r="AO3943">
            <v>0.3</v>
          </cell>
          <cell r="AT3943" t="str">
            <v>Qualifizierung</v>
          </cell>
          <cell r="AV3943" t="str">
            <v>voll bewirtschaftet</v>
          </cell>
          <cell r="AW3943" t="str">
            <v>sw</v>
          </cell>
          <cell r="BM3943">
            <v>0</v>
          </cell>
          <cell r="BN3943">
            <v>60</v>
          </cell>
          <cell r="BO3943" t="str">
            <v/>
          </cell>
        </row>
        <row r="3944">
          <cell r="AC3944" t="str">
            <v>Qualifizierung</v>
          </cell>
          <cell r="AI3944" t="str">
            <v>Hauptschicht</v>
          </cell>
          <cell r="AN3944" t="str">
            <v>Dou</v>
          </cell>
          <cell r="AO3944">
            <v>0.1</v>
          </cell>
          <cell r="AT3944" t="str">
            <v>Qualifizierung</v>
          </cell>
          <cell r="AV3944" t="str">
            <v>voll bewirtschaftet</v>
          </cell>
          <cell r="AW3944" t="str">
            <v>sw</v>
          </cell>
          <cell r="BM3944">
            <v>0</v>
          </cell>
          <cell r="BN3944">
            <v>100</v>
          </cell>
          <cell r="BO3944" t="str">
            <v/>
          </cell>
        </row>
        <row r="3945">
          <cell r="AC3945" t="str">
            <v>Reife</v>
          </cell>
          <cell r="AI3945" t="str">
            <v>Hauptschicht</v>
          </cell>
          <cell r="AN3945" t="str">
            <v>Fi</v>
          </cell>
          <cell r="AO3945">
            <v>1.2</v>
          </cell>
          <cell r="AT3945" t="str">
            <v>Reife</v>
          </cell>
          <cell r="AV3945" t="str">
            <v>voll bewirtschaftet</v>
          </cell>
          <cell r="AW3945" t="str">
            <v>zs</v>
          </cell>
          <cell r="BM3945">
            <v>120</v>
          </cell>
          <cell r="BN3945">
            <v>80</v>
          </cell>
          <cell r="BO3945" t="str">
            <v/>
          </cell>
        </row>
        <row r="3946">
          <cell r="AC3946" t="str">
            <v>Reife</v>
          </cell>
          <cell r="AI3946" t="str">
            <v>Hauptschicht</v>
          </cell>
          <cell r="AN3946" t="str">
            <v>Ki</v>
          </cell>
          <cell r="AO3946">
            <v>1.6</v>
          </cell>
          <cell r="AT3946" t="str">
            <v>Reife</v>
          </cell>
          <cell r="AV3946" t="str">
            <v>voll bewirtschaftet</v>
          </cell>
          <cell r="AW3946" t="str">
            <v>mi</v>
          </cell>
          <cell r="BM3946">
            <v>64</v>
          </cell>
          <cell r="BN3946">
            <v>120</v>
          </cell>
          <cell r="BO3946" t="str">
            <v/>
          </cell>
        </row>
        <row r="3947">
          <cell r="AC3947" t="str">
            <v>Reife</v>
          </cell>
          <cell r="AI3947" t="str">
            <v>Hauptschicht</v>
          </cell>
          <cell r="AN3947" t="str">
            <v>Lä</v>
          </cell>
          <cell r="AO3947">
            <v>0.4</v>
          </cell>
          <cell r="AT3947" t="str">
            <v>Reife</v>
          </cell>
          <cell r="AV3947" t="str">
            <v>voll bewirtschaftet</v>
          </cell>
          <cell r="AW3947" t="str">
            <v>st</v>
          </cell>
          <cell r="BM3947">
            <v>20</v>
          </cell>
          <cell r="BN3947">
            <v>120</v>
          </cell>
          <cell r="BO3947" t="str">
            <v/>
          </cell>
        </row>
        <row r="3948">
          <cell r="AC3948" t="str">
            <v>Reife</v>
          </cell>
          <cell r="AI3948" t="str">
            <v>Hauptschicht</v>
          </cell>
          <cell r="AN3948" t="str">
            <v>Bloesse</v>
          </cell>
          <cell r="AO3948">
            <v>0.2</v>
          </cell>
          <cell r="AT3948" t="str">
            <v>Bloesse</v>
          </cell>
          <cell r="AV3948" t="str">
            <v>Bloesse</v>
          </cell>
          <cell r="AW3948" t="str">
            <v>Bloesse</v>
          </cell>
          <cell r="BM3948">
            <v>0</v>
          </cell>
          <cell r="BN3948">
            <v>0</v>
          </cell>
          <cell r="BO3948" t="str">
            <v/>
          </cell>
        </row>
        <row r="3949">
          <cell r="AC3949" t="str">
            <v>Reife</v>
          </cell>
          <cell r="AI3949" t="str">
            <v>Hauptschicht</v>
          </cell>
          <cell r="AN3949" t="str">
            <v>Fi</v>
          </cell>
          <cell r="AO3949">
            <v>0.4</v>
          </cell>
          <cell r="AT3949" t="str">
            <v>Reife</v>
          </cell>
          <cell r="AV3949" t="str">
            <v>voll bewirtschaftet</v>
          </cell>
          <cell r="AW3949" t="str">
            <v>zs</v>
          </cell>
          <cell r="BM3949">
            <v>40</v>
          </cell>
          <cell r="BN3949">
            <v>80</v>
          </cell>
          <cell r="BO3949" t="str">
            <v/>
          </cell>
        </row>
        <row r="3950">
          <cell r="AC3950" t="str">
            <v>Reife</v>
          </cell>
          <cell r="AI3950" t="str">
            <v>Hauptschicht</v>
          </cell>
          <cell r="AN3950" t="str">
            <v>Bu</v>
          </cell>
          <cell r="AO3950">
            <v>1.6</v>
          </cell>
          <cell r="AT3950" t="str">
            <v>Reife</v>
          </cell>
          <cell r="AV3950" t="str">
            <v>voll bewirtschaftet</v>
          </cell>
          <cell r="AW3950" t="str">
            <v>zs</v>
          </cell>
          <cell r="BM3950">
            <v>112</v>
          </cell>
          <cell r="BN3950">
            <v>140</v>
          </cell>
          <cell r="BO3950" t="str">
            <v/>
          </cell>
        </row>
        <row r="3951">
          <cell r="AC3951" t="str">
            <v>Reife</v>
          </cell>
          <cell r="AI3951" t="str">
            <v>Hauptschicht</v>
          </cell>
          <cell r="AN3951" t="str">
            <v>Ei</v>
          </cell>
          <cell r="AO3951">
            <v>0.7</v>
          </cell>
          <cell r="AT3951" t="str">
            <v>Reife</v>
          </cell>
          <cell r="AV3951" t="str">
            <v>voll bewirtschaftet</v>
          </cell>
          <cell r="AW3951" t="str">
            <v>st</v>
          </cell>
          <cell r="BM3951">
            <v>21</v>
          </cell>
          <cell r="BN3951">
            <v>180</v>
          </cell>
          <cell r="BO3951" t="str">
            <v/>
          </cell>
        </row>
        <row r="3952">
          <cell r="AC3952" t="str">
            <v>Reife</v>
          </cell>
          <cell r="AI3952" t="str">
            <v>Hauptschicht</v>
          </cell>
          <cell r="AN3952" t="str">
            <v>Bloesse</v>
          </cell>
          <cell r="AO3952">
            <v>0.1</v>
          </cell>
          <cell r="AT3952" t="str">
            <v>Bloesse</v>
          </cell>
          <cell r="AV3952" t="str">
            <v>Bloesse</v>
          </cell>
          <cell r="AW3952" t="str">
            <v>Bloesse</v>
          </cell>
          <cell r="BM3952">
            <v>0</v>
          </cell>
          <cell r="BN3952">
            <v>0</v>
          </cell>
          <cell r="BO3952" t="str">
            <v/>
          </cell>
        </row>
        <row r="3953">
          <cell r="AC3953" t="str">
            <v>Reife</v>
          </cell>
          <cell r="AI3953" t="str">
            <v>Zwischenschicht</v>
          </cell>
          <cell r="AN3953" t="str">
            <v>Bu</v>
          </cell>
          <cell r="AO3953">
            <v>2.2000000000000002</v>
          </cell>
          <cell r="AT3953" t="str">
            <v>Dimensionierung</v>
          </cell>
          <cell r="AV3953" t="str">
            <v>extensiv bewirtschaftet</v>
          </cell>
          <cell r="AW3953" t="str">
            <v>sw</v>
          </cell>
          <cell r="BM3953">
            <v>11</v>
          </cell>
          <cell r="BN3953">
            <v>140</v>
          </cell>
          <cell r="BO3953" t="str">
            <v/>
          </cell>
        </row>
        <row r="3954">
          <cell r="AC3954" t="str">
            <v>Reife</v>
          </cell>
          <cell r="AI3954" t="str">
            <v>Unterschicht</v>
          </cell>
          <cell r="AN3954" t="str">
            <v>Bu</v>
          </cell>
          <cell r="AO3954">
            <v>0.3</v>
          </cell>
          <cell r="AT3954" t="str">
            <v>Qualifizierung</v>
          </cell>
          <cell r="AV3954" t="str">
            <v>voll bewirtschaftet</v>
          </cell>
          <cell r="AW3954" t="str">
            <v>sw</v>
          </cell>
          <cell r="BM3954">
            <v>0</v>
          </cell>
          <cell r="BN3954">
            <v>140</v>
          </cell>
          <cell r="BO3954" t="str">
            <v/>
          </cell>
        </row>
        <row r="3955">
          <cell r="AC3955" t="str">
            <v>Blöße</v>
          </cell>
          <cell r="AI3955" t="str">
            <v>Hauptschicht</v>
          </cell>
          <cell r="AN3955" t="str">
            <v>Dou</v>
          </cell>
          <cell r="AO3955">
            <v>0.2</v>
          </cell>
          <cell r="AT3955" t="str">
            <v>Etablierung</v>
          </cell>
          <cell r="AV3955" t="str">
            <v>voll bewirtschaftet</v>
          </cell>
          <cell r="AW3955" t="str">
            <v>sw</v>
          </cell>
          <cell r="BM3955">
            <v>0</v>
          </cell>
          <cell r="BN3955">
            <v>100</v>
          </cell>
          <cell r="BO3955" t="str">
            <v/>
          </cell>
        </row>
        <row r="3956">
          <cell r="AC3956" t="str">
            <v>Blöße</v>
          </cell>
          <cell r="AI3956" t="str">
            <v>Hauptschicht</v>
          </cell>
          <cell r="AN3956" t="str">
            <v>Bloesse</v>
          </cell>
          <cell r="AO3956">
            <v>3.3</v>
          </cell>
          <cell r="AT3956" t="str">
            <v>Bloesse</v>
          </cell>
          <cell r="AV3956" t="str">
            <v>Bloesse</v>
          </cell>
          <cell r="AW3956" t="str">
            <v>Bloesse</v>
          </cell>
          <cell r="BM3956">
            <v>0</v>
          </cell>
          <cell r="BN3956">
            <v>0</v>
          </cell>
          <cell r="BO3956" t="str">
            <v/>
          </cell>
        </row>
        <row r="3957">
          <cell r="AC3957" t="str">
            <v>Dimensionierung</v>
          </cell>
          <cell r="AI3957" t="str">
            <v>Hauptschicht</v>
          </cell>
          <cell r="AN3957" t="str">
            <v>Bu</v>
          </cell>
          <cell r="AO3957">
            <v>8.1999999999999993</v>
          </cell>
          <cell r="AT3957" t="str">
            <v>Dimensionierung</v>
          </cell>
          <cell r="AV3957" t="str">
            <v>voll bewirtschaftet</v>
          </cell>
          <cell r="AW3957" t="str">
            <v>sw</v>
          </cell>
          <cell r="BM3957">
            <v>820</v>
          </cell>
          <cell r="BN3957">
            <v>140</v>
          </cell>
          <cell r="BO3957" t="str">
            <v/>
          </cell>
        </row>
        <row r="3958">
          <cell r="AC3958" t="str">
            <v>Dimensionierung</v>
          </cell>
          <cell r="AI3958" t="str">
            <v>Hauptschicht</v>
          </cell>
          <cell r="AN3958" t="str">
            <v>Ei</v>
          </cell>
          <cell r="AO3958">
            <v>0.2</v>
          </cell>
          <cell r="AT3958" t="str">
            <v>Dimensionierung</v>
          </cell>
          <cell r="AV3958" t="str">
            <v>extensiv bewirtschaftet</v>
          </cell>
          <cell r="AW3958" t="str">
            <v>sw</v>
          </cell>
          <cell r="BM3958">
            <v>2</v>
          </cell>
          <cell r="BN3958">
            <v>180</v>
          </cell>
          <cell r="BO3958" t="str">
            <v/>
          </cell>
        </row>
        <row r="3959">
          <cell r="AC3959" t="str">
            <v>Dimensionierung</v>
          </cell>
          <cell r="AI3959" t="str">
            <v>Hauptschicht</v>
          </cell>
          <cell r="AN3959" t="str">
            <v>Dou</v>
          </cell>
          <cell r="AO3959">
            <v>1.5</v>
          </cell>
          <cell r="AT3959" t="str">
            <v>Reife</v>
          </cell>
          <cell r="AV3959" t="str">
            <v>extensiv bewirtschaftet</v>
          </cell>
          <cell r="AW3959" t="str">
            <v>st</v>
          </cell>
          <cell r="BM3959">
            <v>60</v>
          </cell>
          <cell r="BN3959">
            <v>100</v>
          </cell>
          <cell r="BO3959" t="str">
            <v/>
          </cell>
        </row>
        <row r="3960">
          <cell r="AC3960" t="str">
            <v>Dimensionierung</v>
          </cell>
          <cell r="AI3960" t="str">
            <v>Hauptschicht</v>
          </cell>
          <cell r="AN3960" t="str">
            <v>Fi</v>
          </cell>
          <cell r="AO3960">
            <v>0.3</v>
          </cell>
          <cell r="AT3960" t="str">
            <v>Reife</v>
          </cell>
          <cell r="AV3960" t="str">
            <v>voll bewirtschaftet</v>
          </cell>
          <cell r="AW3960" t="str">
            <v>st</v>
          </cell>
          <cell r="BM3960">
            <v>30</v>
          </cell>
          <cell r="BN3960">
            <v>80</v>
          </cell>
          <cell r="BO3960" t="str">
            <v/>
          </cell>
        </row>
        <row r="3961">
          <cell r="AC3961" t="str">
            <v>Dimensionierung</v>
          </cell>
          <cell r="AI3961" t="str">
            <v>Hauptschicht</v>
          </cell>
          <cell r="AN3961" t="str">
            <v>Lbl</v>
          </cell>
          <cell r="AO3961">
            <v>0.2</v>
          </cell>
          <cell r="AT3961" t="str">
            <v>Dimensionierung</v>
          </cell>
          <cell r="AV3961" t="str">
            <v>voll bewirtschaftet</v>
          </cell>
          <cell r="AW3961" t="str">
            <v>mi</v>
          </cell>
          <cell r="BM3961">
            <v>16</v>
          </cell>
          <cell r="BN3961">
            <v>120</v>
          </cell>
          <cell r="BO3961" t="str">
            <v/>
          </cell>
        </row>
        <row r="3962">
          <cell r="AC3962" t="str">
            <v>Generationenwechsel</v>
          </cell>
          <cell r="AI3962" t="str">
            <v>Hauptschicht</v>
          </cell>
          <cell r="AN3962" t="str">
            <v>Bu</v>
          </cell>
          <cell r="AO3962">
            <v>2.1</v>
          </cell>
          <cell r="AT3962" t="str">
            <v>Reife</v>
          </cell>
          <cell r="AV3962" t="str">
            <v>voll bewirtschaftet</v>
          </cell>
          <cell r="AW3962" t="str">
            <v>zs</v>
          </cell>
          <cell r="BM3962">
            <v>210</v>
          </cell>
          <cell r="BN3962">
            <v>140</v>
          </cell>
          <cell r="BO3962" t="str">
            <v/>
          </cell>
        </row>
        <row r="3963">
          <cell r="AC3963" t="str">
            <v>Generationenwechsel</v>
          </cell>
          <cell r="AI3963" t="str">
            <v>Hauptschicht</v>
          </cell>
          <cell r="AN3963" t="str">
            <v>Ei</v>
          </cell>
          <cell r="AO3963">
            <v>0.3</v>
          </cell>
          <cell r="AT3963" t="str">
            <v>Reife</v>
          </cell>
          <cell r="AV3963" t="str">
            <v>extensiv bewirtschaftet</v>
          </cell>
          <cell r="AW3963" t="str">
            <v>st</v>
          </cell>
          <cell r="BM3963">
            <v>2</v>
          </cell>
          <cell r="BN3963">
            <v>180</v>
          </cell>
          <cell r="BO3963" t="str">
            <v/>
          </cell>
        </row>
        <row r="3964">
          <cell r="AC3964" t="str">
            <v>Generationenwechsel</v>
          </cell>
          <cell r="AI3964" t="str">
            <v>Unterschicht</v>
          </cell>
          <cell r="AN3964" t="str">
            <v>Bu</v>
          </cell>
          <cell r="AO3964">
            <v>1.3</v>
          </cell>
          <cell r="AT3964" t="str">
            <v>Etablierung</v>
          </cell>
          <cell r="AV3964" t="str">
            <v>extensiv bewirtschaftet</v>
          </cell>
          <cell r="AW3964" t="str">
            <v>sw</v>
          </cell>
          <cell r="BM3964">
            <v>0</v>
          </cell>
          <cell r="BN3964">
            <v>140</v>
          </cell>
          <cell r="BO3964" t="str">
            <v/>
          </cell>
        </row>
        <row r="3965">
          <cell r="AC3965" t="str">
            <v>Dimensionierung</v>
          </cell>
          <cell r="AI3965" t="str">
            <v>Hauptschicht</v>
          </cell>
          <cell r="AN3965" t="str">
            <v>Bu</v>
          </cell>
          <cell r="AO3965">
            <v>1</v>
          </cell>
          <cell r="AT3965" t="str">
            <v>Dimensionierung</v>
          </cell>
          <cell r="AV3965" t="str">
            <v>voll bewirtschaftet</v>
          </cell>
          <cell r="AW3965" t="str">
            <v>sw</v>
          </cell>
          <cell r="BM3965">
            <v>100</v>
          </cell>
          <cell r="BN3965">
            <v>140</v>
          </cell>
          <cell r="BO3965" t="str">
            <v/>
          </cell>
        </row>
        <row r="3966">
          <cell r="AC3966" t="str">
            <v>Dimensionierung</v>
          </cell>
          <cell r="AI3966" t="str">
            <v>Hauptschicht</v>
          </cell>
          <cell r="AN3966" t="str">
            <v>Lbl</v>
          </cell>
          <cell r="AO3966">
            <v>0.3</v>
          </cell>
          <cell r="AT3966" t="str">
            <v>Dimensionierung</v>
          </cell>
          <cell r="AV3966" t="str">
            <v>voll bewirtschaftet</v>
          </cell>
          <cell r="AW3966" t="str">
            <v>sw</v>
          </cell>
          <cell r="BM3966">
            <v>24</v>
          </cell>
          <cell r="BN3966">
            <v>120</v>
          </cell>
          <cell r="BO3966" t="str">
            <v/>
          </cell>
        </row>
        <row r="3967">
          <cell r="AC3967" t="str">
            <v>Dimensionierung</v>
          </cell>
          <cell r="AI3967" t="str">
            <v>Hauptschicht</v>
          </cell>
          <cell r="AN3967" t="str">
            <v>Dou</v>
          </cell>
          <cell r="AO3967">
            <v>0.3</v>
          </cell>
          <cell r="AT3967" t="str">
            <v>Qualifizierung</v>
          </cell>
          <cell r="AV3967" t="str">
            <v>extensiv bewirtschaftet</v>
          </cell>
          <cell r="AW3967" t="str">
            <v>sw</v>
          </cell>
          <cell r="BM3967">
            <v>0</v>
          </cell>
          <cell r="BN3967">
            <v>100</v>
          </cell>
          <cell r="BO3967" t="str">
            <v/>
          </cell>
        </row>
        <row r="3968">
          <cell r="AC3968" t="str">
            <v>Dimensionierung</v>
          </cell>
          <cell r="AI3968" t="str">
            <v>Hauptschicht</v>
          </cell>
          <cell r="AN3968" t="str">
            <v>Fi</v>
          </cell>
          <cell r="AO3968">
            <v>0.1</v>
          </cell>
          <cell r="AT3968" t="str">
            <v>Qualifizierung</v>
          </cell>
          <cell r="AV3968" t="str">
            <v>extensiv bewirtschaftet</v>
          </cell>
          <cell r="AW3968" t="str">
            <v>sw</v>
          </cell>
          <cell r="BM3968">
            <v>0</v>
          </cell>
          <cell r="BN3968">
            <v>60</v>
          </cell>
          <cell r="BO3968" t="str">
            <v/>
          </cell>
        </row>
        <row r="3969">
          <cell r="AC3969" t="str">
            <v>Dimensionierung</v>
          </cell>
          <cell r="AI3969" t="str">
            <v>Hauptschicht</v>
          </cell>
          <cell r="AN3969" t="str">
            <v>Lbk</v>
          </cell>
          <cell r="AO3969">
            <v>0.2</v>
          </cell>
          <cell r="AT3969" t="str">
            <v>Dimensionierung</v>
          </cell>
          <cell r="AV3969" t="str">
            <v>voll bewirtschaftet</v>
          </cell>
          <cell r="AW3969" t="str">
            <v>sw</v>
          </cell>
          <cell r="BM3969">
            <v>10</v>
          </cell>
          <cell r="BN3969">
            <v>60</v>
          </cell>
          <cell r="BO3969" t="str">
            <v/>
          </cell>
        </row>
        <row r="3970">
          <cell r="AC3970" t="str">
            <v>Blöße</v>
          </cell>
          <cell r="AI3970" t="str">
            <v>Hauptschicht</v>
          </cell>
          <cell r="AN3970" t="str">
            <v>Bloesse</v>
          </cell>
          <cell r="AO3970">
            <v>1</v>
          </cell>
          <cell r="AT3970" t="str">
            <v>Bloesse</v>
          </cell>
          <cell r="AV3970" t="str">
            <v>Bloesse</v>
          </cell>
          <cell r="AW3970" t="str">
            <v>Bloesse</v>
          </cell>
          <cell r="BM3970">
            <v>0</v>
          </cell>
          <cell r="BN3970">
            <v>0</v>
          </cell>
          <cell r="BO3970" t="str">
            <v/>
          </cell>
        </row>
        <row r="3971">
          <cell r="AC3971" t="str">
            <v>Blöße</v>
          </cell>
          <cell r="AI3971" t="str">
            <v>Hauptschicht</v>
          </cell>
          <cell r="AN3971" t="str">
            <v>Lbk</v>
          </cell>
          <cell r="AO3971">
            <v>0.1</v>
          </cell>
          <cell r="AT3971" t="str">
            <v>Qualifizierung</v>
          </cell>
          <cell r="AV3971" t="str">
            <v>voll bewirtschaftet</v>
          </cell>
          <cell r="AW3971" t="str">
            <v>sw</v>
          </cell>
          <cell r="BM3971">
            <v>0</v>
          </cell>
          <cell r="BN3971">
            <v>60</v>
          </cell>
          <cell r="BO3971" t="str">
            <v/>
          </cell>
        </row>
        <row r="3972">
          <cell r="AC3972" t="str">
            <v>Blöße</v>
          </cell>
          <cell r="AI3972" t="str">
            <v>Hauptschicht</v>
          </cell>
          <cell r="AN3972" t="str">
            <v>Bloesse</v>
          </cell>
          <cell r="AO3972">
            <v>1.4</v>
          </cell>
          <cell r="AT3972" t="str">
            <v>Bloesse</v>
          </cell>
          <cell r="AV3972" t="str">
            <v>Bloesse</v>
          </cell>
          <cell r="AW3972" t="str">
            <v>Bloesse</v>
          </cell>
          <cell r="BM3972">
            <v>0</v>
          </cell>
          <cell r="BN3972">
            <v>0</v>
          </cell>
          <cell r="BO3972" t="str">
            <v/>
          </cell>
        </row>
        <row r="3973">
          <cell r="AC3973" t="str">
            <v>Qualifizierung</v>
          </cell>
          <cell r="AI3973" t="str">
            <v>Hauptschicht</v>
          </cell>
          <cell r="AN3973" t="str">
            <v>Bu</v>
          </cell>
          <cell r="AO3973">
            <v>0.1</v>
          </cell>
          <cell r="AT3973" t="str">
            <v>Dimensionierung</v>
          </cell>
          <cell r="AV3973" t="str">
            <v>voll bewirtschaftet</v>
          </cell>
          <cell r="AW3973" t="str">
            <v>sw</v>
          </cell>
          <cell r="BM3973">
            <v>10</v>
          </cell>
          <cell r="BN3973">
            <v>140</v>
          </cell>
          <cell r="BO3973" t="str">
            <v/>
          </cell>
        </row>
        <row r="3974">
          <cell r="AC3974" t="str">
            <v>Qualifizierung</v>
          </cell>
          <cell r="AI3974" t="str">
            <v>Hauptschicht</v>
          </cell>
          <cell r="AN3974" t="str">
            <v>Fi</v>
          </cell>
          <cell r="AO3974">
            <v>0.2</v>
          </cell>
          <cell r="AT3974" t="str">
            <v>Qualifizierung</v>
          </cell>
          <cell r="AV3974" t="str">
            <v>voll bewirtschaftet</v>
          </cell>
          <cell r="AW3974" t="str">
            <v>sw</v>
          </cell>
          <cell r="BM3974">
            <v>0</v>
          </cell>
          <cell r="BN3974">
            <v>60</v>
          </cell>
          <cell r="BO3974" t="str">
            <v/>
          </cell>
        </row>
        <row r="3975">
          <cell r="AC3975" t="str">
            <v>Qualifizierung</v>
          </cell>
          <cell r="AI3975" t="str">
            <v>Hauptschicht</v>
          </cell>
          <cell r="AN3975" t="str">
            <v>Dou</v>
          </cell>
          <cell r="AO3975">
            <v>0.1</v>
          </cell>
          <cell r="AT3975" t="str">
            <v>Qualifizierung</v>
          </cell>
          <cell r="AV3975" t="str">
            <v>voll bewirtschaftet</v>
          </cell>
          <cell r="AW3975" t="str">
            <v>sw</v>
          </cell>
          <cell r="BM3975">
            <v>0</v>
          </cell>
          <cell r="BN3975">
            <v>100</v>
          </cell>
          <cell r="BO3975" t="str">
            <v/>
          </cell>
        </row>
        <row r="3976">
          <cell r="AC3976" t="str">
            <v>Qualifizierung</v>
          </cell>
          <cell r="AI3976" t="str">
            <v>Hauptschicht</v>
          </cell>
          <cell r="AN3976" t="str">
            <v>Lbk</v>
          </cell>
          <cell r="AO3976">
            <v>0.1</v>
          </cell>
          <cell r="AT3976" t="str">
            <v>Qualifizierung</v>
          </cell>
          <cell r="AV3976" t="str">
            <v>voll bewirtschaftet</v>
          </cell>
          <cell r="AW3976" t="str">
            <v>sw</v>
          </cell>
          <cell r="BM3976">
            <v>0</v>
          </cell>
          <cell r="BN3976">
            <v>60</v>
          </cell>
          <cell r="BO3976" t="str">
            <v/>
          </cell>
        </row>
        <row r="3977">
          <cell r="AC3977" t="str">
            <v>Qualifizierung</v>
          </cell>
          <cell r="AI3977" t="str">
            <v>Hauptschicht</v>
          </cell>
          <cell r="AN3977" t="str">
            <v>Lbk</v>
          </cell>
          <cell r="AO3977">
            <v>0.1</v>
          </cell>
          <cell r="AT3977" t="str">
            <v>Qualifizierung</v>
          </cell>
          <cell r="AV3977" t="str">
            <v>voll bewirtschaftet</v>
          </cell>
          <cell r="AW3977" t="str">
            <v>sw</v>
          </cell>
          <cell r="BM3977">
            <v>0</v>
          </cell>
          <cell r="BN3977">
            <v>60</v>
          </cell>
          <cell r="BO3977" t="str">
            <v/>
          </cell>
        </row>
        <row r="3978">
          <cell r="AC3978" t="str">
            <v>Qualifizierung</v>
          </cell>
          <cell r="AI3978" t="str">
            <v>Hauptschicht</v>
          </cell>
          <cell r="AN3978" t="str">
            <v>Bloesse</v>
          </cell>
          <cell r="AO3978">
            <v>0.2</v>
          </cell>
          <cell r="AT3978" t="str">
            <v>Bloesse</v>
          </cell>
          <cell r="AV3978" t="str">
            <v>Bloesse</v>
          </cell>
          <cell r="AW3978" t="str">
            <v>Bloesse</v>
          </cell>
          <cell r="BM3978">
            <v>0</v>
          </cell>
          <cell r="BN3978">
            <v>0</v>
          </cell>
          <cell r="BO3978" t="str">
            <v/>
          </cell>
        </row>
        <row r="3979">
          <cell r="AC3979" t="str">
            <v>Generationenwechsel</v>
          </cell>
          <cell r="AI3979" t="str">
            <v>Hauptschicht</v>
          </cell>
          <cell r="AN3979" t="str">
            <v>Ei</v>
          </cell>
          <cell r="AO3979">
            <v>3.3</v>
          </cell>
          <cell r="AT3979" t="str">
            <v>Reife</v>
          </cell>
          <cell r="AV3979" t="str">
            <v>voll bewirtschaftet</v>
          </cell>
          <cell r="AW3979" t="str">
            <v>mi</v>
          </cell>
          <cell r="BM3979">
            <v>132</v>
          </cell>
          <cell r="BN3979">
            <v>180</v>
          </cell>
          <cell r="BO3979" t="str">
            <v/>
          </cell>
        </row>
        <row r="3980">
          <cell r="AC3980" t="str">
            <v>Generationenwechsel</v>
          </cell>
          <cell r="AI3980" t="str">
            <v>Hauptschicht</v>
          </cell>
          <cell r="AN3980" t="str">
            <v>Bu</v>
          </cell>
          <cell r="AO3980">
            <v>0.8</v>
          </cell>
          <cell r="AT3980" t="str">
            <v>Reife</v>
          </cell>
          <cell r="AV3980" t="str">
            <v>voll bewirtschaftet</v>
          </cell>
          <cell r="AW3980" t="str">
            <v>st</v>
          </cell>
          <cell r="BM3980">
            <v>64</v>
          </cell>
          <cell r="BN3980">
            <v>140</v>
          </cell>
          <cell r="BO3980" t="str">
            <v/>
          </cell>
        </row>
        <row r="3981">
          <cell r="AC3981" t="str">
            <v>Generationenwechsel</v>
          </cell>
          <cell r="AI3981" t="str">
            <v>Unterschicht</v>
          </cell>
          <cell r="AN3981" t="str">
            <v>Bu</v>
          </cell>
          <cell r="AO3981">
            <v>2</v>
          </cell>
          <cell r="AT3981" t="str">
            <v>Qualifizierung</v>
          </cell>
          <cell r="AV3981" t="str">
            <v>voll bewirtschaftet</v>
          </cell>
          <cell r="AW3981" t="str">
            <v>sw</v>
          </cell>
          <cell r="BM3981">
            <v>0</v>
          </cell>
          <cell r="BN3981">
            <v>140</v>
          </cell>
          <cell r="BO3981" t="str">
            <v/>
          </cell>
        </row>
        <row r="3982">
          <cell r="AC3982" t="str">
            <v>Generationenwechsel</v>
          </cell>
          <cell r="AI3982" t="str">
            <v>Unterschicht</v>
          </cell>
          <cell r="AN3982" t="str">
            <v>Bu</v>
          </cell>
          <cell r="AO3982">
            <v>1</v>
          </cell>
          <cell r="AT3982" t="str">
            <v>Etablierung</v>
          </cell>
          <cell r="AV3982" t="str">
            <v>voll bewirtschaftet</v>
          </cell>
          <cell r="AW3982" t="str">
            <v>sw</v>
          </cell>
          <cell r="BM3982">
            <v>0</v>
          </cell>
          <cell r="BN3982">
            <v>140</v>
          </cell>
          <cell r="BO3982" t="str">
            <v/>
          </cell>
        </row>
        <row r="3983">
          <cell r="AC3983" t="str">
            <v>Dimensionierung</v>
          </cell>
          <cell r="AI3983" t="str">
            <v>Hauptschicht</v>
          </cell>
          <cell r="AN3983" t="str">
            <v>Fi</v>
          </cell>
          <cell r="AO3983">
            <v>0.3</v>
          </cell>
          <cell r="AT3983" t="str">
            <v>Dimensionierung</v>
          </cell>
          <cell r="AV3983" t="str">
            <v>voll bewirtschaftet</v>
          </cell>
          <cell r="AW3983" t="str">
            <v>mi</v>
          </cell>
          <cell r="BM3983">
            <v>30</v>
          </cell>
          <cell r="BN3983">
            <v>60</v>
          </cell>
          <cell r="BO3983" t="str">
            <v/>
          </cell>
        </row>
        <row r="3984">
          <cell r="AC3984" t="str">
            <v>Dimensionierung</v>
          </cell>
          <cell r="AI3984" t="str">
            <v>Hauptschicht</v>
          </cell>
          <cell r="AN3984" t="str">
            <v>Bu</v>
          </cell>
          <cell r="AO3984">
            <v>3.3</v>
          </cell>
          <cell r="AT3984" t="str">
            <v>Dimensionierung</v>
          </cell>
          <cell r="AV3984" t="str">
            <v>voll bewirtschaftet</v>
          </cell>
          <cell r="AW3984" t="str">
            <v>sw</v>
          </cell>
          <cell r="BM3984">
            <v>330</v>
          </cell>
          <cell r="BN3984">
            <v>140</v>
          </cell>
          <cell r="BO3984" t="str">
            <v/>
          </cell>
        </row>
        <row r="3985">
          <cell r="AC3985" t="str">
            <v>Dimensionierung</v>
          </cell>
          <cell r="AI3985" t="str">
            <v>Hauptschicht</v>
          </cell>
          <cell r="AN3985" t="str">
            <v>Lä</v>
          </cell>
          <cell r="AO3985">
            <v>1.3</v>
          </cell>
          <cell r="AT3985" t="str">
            <v>Reife</v>
          </cell>
          <cell r="AV3985" t="str">
            <v>voll bewirtschaftet</v>
          </cell>
          <cell r="AW3985" t="str">
            <v>mi</v>
          </cell>
          <cell r="BM3985">
            <v>65</v>
          </cell>
          <cell r="BN3985">
            <v>120</v>
          </cell>
          <cell r="BO3985" t="str">
            <v/>
          </cell>
        </row>
        <row r="3986">
          <cell r="AC3986" t="str">
            <v>Dimensionierung</v>
          </cell>
          <cell r="AI3986" t="str">
            <v>Hauptschicht</v>
          </cell>
          <cell r="AN3986" t="str">
            <v>Bloesse</v>
          </cell>
          <cell r="AO3986">
            <v>0.1</v>
          </cell>
          <cell r="AT3986" t="str">
            <v>Bloesse</v>
          </cell>
          <cell r="AV3986" t="str">
            <v>Bloesse</v>
          </cell>
          <cell r="AW3986" t="str">
            <v>Bloesse</v>
          </cell>
          <cell r="BM3986">
            <v>0</v>
          </cell>
          <cell r="BN3986">
            <v>0</v>
          </cell>
          <cell r="BO3986" t="str">
            <v/>
          </cell>
        </row>
        <row r="3987">
          <cell r="AC3987" t="str">
            <v>Dimensionierung</v>
          </cell>
          <cell r="AI3987" t="str">
            <v>Unterschicht</v>
          </cell>
          <cell r="AN3987" t="str">
            <v>Bu</v>
          </cell>
          <cell r="AO3987">
            <v>1.5</v>
          </cell>
          <cell r="AT3987" t="str">
            <v>Qualifizierung</v>
          </cell>
          <cell r="AV3987" t="str">
            <v>extensiv bewirtschaftet</v>
          </cell>
          <cell r="AW3987" t="str">
            <v>sw</v>
          </cell>
          <cell r="BM3987">
            <v>0</v>
          </cell>
          <cell r="BN3987">
            <v>140</v>
          </cell>
          <cell r="BO3987" t="str">
            <v/>
          </cell>
        </row>
        <row r="3988">
          <cell r="AC3988" t="str">
            <v>Blöße</v>
          </cell>
          <cell r="AI3988" t="str">
            <v>Hauptschicht</v>
          </cell>
          <cell r="AN3988" t="str">
            <v>Bloesse</v>
          </cell>
          <cell r="AO3988">
            <v>3.8</v>
          </cell>
          <cell r="AT3988" t="str">
            <v>Bloesse</v>
          </cell>
          <cell r="AV3988" t="str">
            <v>Bloesse</v>
          </cell>
          <cell r="AW3988" t="str">
            <v>Bloesse</v>
          </cell>
          <cell r="BM3988">
            <v>0</v>
          </cell>
          <cell r="BN3988">
            <v>0</v>
          </cell>
          <cell r="BO3988" t="str">
            <v/>
          </cell>
        </row>
        <row r="3989">
          <cell r="AC3989" t="str">
            <v>Dimensionierung</v>
          </cell>
          <cell r="AI3989" t="str">
            <v>Hauptschicht</v>
          </cell>
          <cell r="AN3989" t="str">
            <v>Lbl</v>
          </cell>
          <cell r="AO3989">
            <v>0.7</v>
          </cell>
          <cell r="AT3989" t="str">
            <v>Dimensionierung</v>
          </cell>
          <cell r="AV3989" t="str">
            <v>voll bewirtschaftet</v>
          </cell>
          <cell r="AW3989" t="str">
            <v>mi</v>
          </cell>
          <cell r="BM3989">
            <v>56</v>
          </cell>
          <cell r="BN3989">
            <v>120</v>
          </cell>
          <cell r="BO3989" t="str">
            <v/>
          </cell>
        </row>
        <row r="3990">
          <cell r="AC3990" t="str">
            <v>Dimensionierung</v>
          </cell>
          <cell r="AI3990" t="str">
            <v>Hauptschicht</v>
          </cell>
          <cell r="AN3990" t="str">
            <v>Bu</v>
          </cell>
          <cell r="AO3990">
            <v>2.5</v>
          </cell>
          <cell r="AT3990" t="str">
            <v>Dimensionierung</v>
          </cell>
          <cell r="AV3990" t="str">
            <v>voll bewirtschaftet</v>
          </cell>
          <cell r="AW3990" t="str">
            <v>sw</v>
          </cell>
          <cell r="BM3990">
            <v>250</v>
          </cell>
          <cell r="BN3990">
            <v>140</v>
          </cell>
          <cell r="BO3990" t="str">
            <v/>
          </cell>
        </row>
        <row r="3991">
          <cell r="AC3991" t="str">
            <v>Dimensionierung</v>
          </cell>
          <cell r="AI3991" t="str">
            <v>Hauptschicht</v>
          </cell>
          <cell r="AN3991" t="str">
            <v>Lä</v>
          </cell>
          <cell r="AO3991">
            <v>0.8</v>
          </cell>
          <cell r="AT3991" t="str">
            <v>Reife</v>
          </cell>
          <cell r="AV3991" t="str">
            <v>voll bewirtschaftet</v>
          </cell>
          <cell r="AW3991" t="str">
            <v>mi</v>
          </cell>
          <cell r="BM3991">
            <v>40</v>
          </cell>
          <cell r="BN3991">
            <v>120</v>
          </cell>
          <cell r="BO3991" t="str">
            <v/>
          </cell>
        </row>
        <row r="3992">
          <cell r="AC3992" t="str">
            <v>Dimensionierung</v>
          </cell>
          <cell r="AI3992" t="str">
            <v>Hauptschicht</v>
          </cell>
          <cell r="AN3992" t="str">
            <v>Bu</v>
          </cell>
          <cell r="AO3992">
            <v>2.2000000000000002</v>
          </cell>
          <cell r="AT3992" t="str">
            <v>Dimensionierung</v>
          </cell>
          <cell r="AV3992" t="str">
            <v>voll bewirtschaftet</v>
          </cell>
          <cell r="AW3992" t="str">
            <v>sw</v>
          </cell>
          <cell r="BM3992">
            <v>220</v>
          </cell>
          <cell r="BN3992">
            <v>140</v>
          </cell>
          <cell r="BO3992" t="str">
            <v/>
          </cell>
        </row>
        <row r="3993">
          <cell r="AC3993" t="str">
            <v>Dimensionierung</v>
          </cell>
          <cell r="AI3993" t="str">
            <v>Hauptschicht</v>
          </cell>
          <cell r="AN3993" t="str">
            <v>Lbk</v>
          </cell>
          <cell r="AO3993">
            <v>0.2</v>
          </cell>
          <cell r="AT3993" t="str">
            <v>Dimensionierung</v>
          </cell>
          <cell r="AV3993" t="str">
            <v>voll bewirtschaftet</v>
          </cell>
          <cell r="AW3993" t="str">
            <v>mi</v>
          </cell>
          <cell r="BM3993">
            <v>10</v>
          </cell>
          <cell r="BN3993">
            <v>60</v>
          </cell>
          <cell r="BO3993" t="str">
            <v/>
          </cell>
        </row>
        <row r="3994">
          <cell r="AC3994" t="str">
            <v>Dimensionierung</v>
          </cell>
          <cell r="AI3994" t="str">
            <v>Hauptschicht</v>
          </cell>
          <cell r="AN3994" t="str">
            <v>Bloesse</v>
          </cell>
          <cell r="AO3994">
            <v>0.4</v>
          </cell>
          <cell r="AT3994" t="str">
            <v>Bloesse</v>
          </cell>
          <cell r="AV3994" t="str">
            <v>Bloesse</v>
          </cell>
          <cell r="AW3994" t="str">
            <v>Bloesse</v>
          </cell>
          <cell r="BM3994">
            <v>0</v>
          </cell>
          <cell r="BN3994">
            <v>0</v>
          </cell>
          <cell r="BO3994" t="str">
            <v/>
          </cell>
        </row>
        <row r="3995">
          <cell r="AC3995" t="str">
            <v>Qualifizierung</v>
          </cell>
          <cell r="AI3995" t="str">
            <v>Hauptschicht</v>
          </cell>
          <cell r="AN3995" t="str">
            <v>Fi</v>
          </cell>
          <cell r="AO3995">
            <v>1.4</v>
          </cell>
          <cell r="AT3995" t="str">
            <v>Qualifizierung</v>
          </cell>
          <cell r="AV3995" t="str">
            <v>voll bewirtschaftet</v>
          </cell>
          <cell r="AW3995" t="str">
            <v>sw</v>
          </cell>
          <cell r="BM3995">
            <v>0</v>
          </cell>
          <cell r="BN3995">
            <v>60</v>
          </cell>
          <cell r="BO3995" t="str">
            <v/>
          </cell>
        </row>
        <row r="3996">
          <cell r="AC3996" t="str">
            <v>Qualifizierung</v>
          </cell>
          <cell r="AI3996" t="str">
            <v>Hauptschicht</v>
          </cell>
          <cell r="AN3996" t="str">
            <v>Dou</v>
          </cell>
          <cell r="AO3996">
            <v>0.7</v>
          </cell>
          <cell r="AT3996" t="str">
            <v>Qualifizierung</v>
          </cell>
          <cell r="AV3996" t="str">
            <v>voll bewirtschaftet</v>
          </cell>
          <cell r="AW3996" t="str">
            <v>sw</v>
          </cell>
          <cell r="BM3996">
            <v>0</v>
          </cell>
          <cell r="BN3996">
            <v>100</v>
          </cell>
          <cell r="BO3996" t="str">
            <v/>
          </cell>
        </row>
        <row r="3997">
          <cell r="AC3997" t="str">
            <v>Qualifizierung</v>
          </cell>
          <cell r="AI3997" t="str">
            <v>Hauptschicht</v>
          </cell>
          <cell r="AN3997" t="str">
            <v>Dou</v>
          </cell>
          <cell r="AO3997">
            <v>0.4</v>
          </cell>
          <cell r="AT3997" t="str">
            <v>Etablierung</v>
          </cell>
          <cell r="AV3997" t="str">
            <v>voll bewirtschaftet</v>
          </cell>
          <cell r="AW3997" t="str">
            <v>sw</v>
          </cell>
          <cell r="BM3997">
            <v>0</v>
          </cell>
          <cell r="BN3997">
            <v>100</v>
          </cell>
          <cell r="BO3997" t="str">
            <v/>
          </cell>
        </row>
        <row r="3998">
          <cell r="AC3998" t="str">
            <v>Qualifizierung</v>
          </cell>
          <cell r="AI3998" t="str">
            <v>Hauptschicht</v>
          </cell>
          <cell r="AN3998" t="str">
            <v>Dou</v>
          </cell>
          <cell r="AO3998">
            <v>3.5</v>
          </cell>
          <cell r="AT3998" t="str">
            <v>Qualifizierung</v>
          </cell>
          <cell r="AV3998" t="str">
            <v>voll bewirtschaftet</v>
          </cell>
          <cell r="AW3998" t="str">
            <v>sw</v>
          </cell>
          <cell r="BM3998">
            <v>0</v>
          </cell>
          <cell r="BN3998">
            <v>100</v>
          </cell>
          <cell r="BO3998" t="str">
            <v/>
          </cell>
        </row>
        <row r="3999">
          <cell r="AC3999" t="str">
            <v>Qualifizierung</v>
          </cell>
          <cell r="AI3999" t="str">
            <v>Hauptschicht</v>
          </cell>
          <cell r="AN3999" t="str">
            <v>Fi</v>
          </cell>
          <cell r="AO3999">
            <v>1</v>
          </cell>
          <cell r="AT3999" t="str">
            <v>Dimensionierung</v>
          </cell>
          <cell r="AV3999" t="str">
            <v>voll bewirtschaftet</v>
          </cell>
          <cell r="AW3999" t="str">
            <v>sw</v>
          </cell>
          <cell r="BM3999">
            <v>100</v>
          </cell>
          <cell r="BN3999">
            <v>60</v>
          </cell>
          <cell r="BO3999" t="str">
            <v/>
          </cell>
        </row>
        <row r="4000">
          <cell r="AC4000" t="str">
            <v>Qualifizierung</v>
          </cell>
          <cell r="AI4000" t="str">
            <v>Hauptschicht</v>
          </cell>
          <cell r="AN4000" t="str">
            <v>Bu</v>
          </cell>
          <cell r="AO4000">
            <v>0.8</v>
          </cell>
          <cell r="AT4000" t="str">
            <v>Qualifizierung</v>
          </cell>
          <cell r="AV4000" t="str">
            <v>voll bewirtschaftet</v>
          </cell>
          <cell r="AW4000" t="str">
            <v>sw</v>
          </cell>
          <cell r="BM4000">
            <v>0</v>
          </cell>
          <cell r="BN4000">
            <v>140</v>
          </cell>
          <cell r="BO4000" t="str">
            <v/>
          </cell>
        </row>
        <row r="4001">
          <cell r="AC4001" t="str">
            <v>Qualifizierung</v>
          </cell>
          <cell r="AI4001" t="str">
            <v>Hauptschicht</v>
          </cell>
          <cell r="AN4001" t="str">
            <v>Lbl</v>
          </cell>
          <cell r="AO4001">
            <v>0.3</v>
          </cell>
          <cell r="AT4001" t="str">
            <v>Qualifizierung</v>
          </cell>
          <cell r="AV4001" t="str">
            <v>voll bewirtschaftet</v>
          </cell>
          <cell r="AW4001" t="str">
            <v>sw</v>
          </cell>
          <cell r="BM4001">
            <v>0</v>
          </cell>
          <cell r="BN4001">
            <v>120</v>
          </cell>
          <cell r="BO4001" t="str">
            <v/>
          </cell>
        </row>
        <row r="4002">
          <cell r="AC4002" t="str">
            <v>Qualifizierung</v>
          </cell>
          <cell r="AI4002" t="str">
            <v>Hauptschicht</v>
          </cell>
          <cell r="AN4002" t="str">
            <v>Lbl</v>
          </cell>
          <cell r="AO4002">
            <v>0.3</v>
          </cell>
          <cell r="AT4002" t="str">
            <v>Qualifizierung</v>
          </cell>
          <cell r="AV4002" t="str">
            <v>voll bewirtschaftet</v>
          </cell>
          <cell r="AW4002" t="str">
            <v>sw</v>
          </cell>
          <cell r="BM4002">
            <v>0</v>
          </cell>
          <cell r="BN4002">
            <v>120</v>
          </cell>
          <cell r="BO4002" t="str">
            <v/>
          </cell>
        </row>
        <row r="4003">
          <cell r="AC4003" t="str">
            <v>Qualifizierung</v>
          </cell>
          <cell r="AI4003" t="str">
            <v>Hauptschicht</v>
          </cell>
          <cell r="AN4003" t="str">
            <v>Ei</v>
          </cell>
          <cell r="AO4003">
            <v>0.3</v>
          </cell>
          <cell r="AT4003" t="str">
            <v>Reife</v>
          </cell>
          <cell r="AV4003" t="str">
            <v>extensiv bewirtschaftet</v>
          </cell>
          <cell r="AW4003" t="str">
            <v>st</v>
          </cell>
          <cell r="BM4003">
            <v>3</v>
          </cell>
          <cell r="BN4003">
            <v>180</v>
          </cell>
          <cell r="BO4003" t="str">
            <v/>
          </cell>
        </row>
        <row r="4004">
          <cell r="AC4004" t="str">
            <v>Qualifizierung</v>
          </cell>
          <cell r="AI4004" t="str">
            <v>Hauptschicht</v>
          </cell>
          <cell r="AN4004" t="str">
            <v>Lbl</v>
          </cell>
          <cell r="AO4004">
            <v>0.3</v>
          </cell>
          <cell r="AT4004" t="str">
            <v>Reife</v>
          </cell>
          <cell r="AV4004" t="str">
            <v>extensiv bewirtschaftet</v>
          </cell>
          <cell r="AW4004" t="str">
            <v>zs</v>
          </cell>
          <cell r="BM4004">
            <v>9</v>
          </cell>
          <cell r="BN4004">
            <v>120</v>
          </cell>
          <cell r="BO4004" t="str">
            <v/>
          </cell>
        </row>
        <row r="4005">
          <cell r="AC4005" t="str">
            <v>Qualifizierung</v>
          </cell>
          <cell r="AI4005" t="str">
            <v>Hauptschicht</v>
          </cell>
          <cell r="AN4005" t="str">
            <v>Lbl</v>
          </cell>
          <cell r="AO4005">
            <v>0.1</v>
          </cell>
          <cell r="AT4005" t="str">
            <v>Reife</v>
          </cell>
          <cell r="AV4005" t="str">
            <v>extensiv bewirtschaftet</v>
          </cell>
          <cell r="AW4005" t="str">
            <v>zs</v>
          </cell>
          <cell r="BM4005">
            <v>3</v>
          </cell>
          <cell r="BN4005">
            <v>120</v>
          </cell>
          <cell r="BO4005" t="str">
            <v/>
          </cell>
        </row>
        <row r="4006">
          <cell r="AC4006" t="str">
            <v>Qualifizierung</v>
          </cell>
          <cell r="AI4006" t="str">
            <v>Hauptschicht</v>
          </cell>
          <cell r="AN4006" t="str">
            <v>Bu</v>
          </cell>
          <cell r="AO4006">
            <v>0.4</v>
          </cell>
          <cell r="AT4006" t="str">
            <v>Qualifizierung</v>
          </cell>
          <cell r="AV4006" t="str">
            <v>voll bewirtschaftet</v>
          </cell>
          <cell r="AW4006" t="str">
            <v>sw</v>
          </cell>
          <cell r="BM4006">
            <v>0</v>
          </cell>
          <cell r="BN4006">
            <v>140</v>
          </cell>
          <cell r="BO4006" t="str">
            <v/>
          </cell>
        </row>
        <row r="4007">
          <cell r="AC4007" t="str">
            <v>Qualifizierung</v>
          </cell>
          <cell r="AI4007" t="str">
            <v>Hauptschicht</v>
          </cell>
          <cell r="AN4007" t="str">
            <v>Lbl</v>
          </cell>
          <cell r="AO4007">
            <v>0.2</v>
          </cell>
          <cell r="AT4007" t="str">
            <v>Qualifizierung</v>
          </cell>
          <cell r="AV4007" t="str">
            <v>voll bewirtschaftet</v>
          </cell>
          <cell r="AW4007" t="str">
            <v>sw</v>
          </cell>
          <cell r="BM4007">
            <v>0</v>
          </cell>
          <cell r="BN4007">
            <v>120</v>
          </cell>
          <cell r="BO4007" t="str">
            <v/>
          </cell>
        </row>
        <row r="4008">
          <cell r="AC4008" t="str">
            <v>Qualifizierung</v>
          </cell>
          <cell r="AI4008" t="str">
            <v>Hauptschicht</v>
          </cell>
          <cell r="AN4008" t="str">
            <v>Lbl</v>
          </cell>
          <cell r="AO4008">
            <v>0.2</v>
          </cell>
          <cell r="AT4008" t="str">
            <v>Qualifizierung</v>
          </cell>
          <cell r="AV4008" t="str">
            <v>voll bewirtschaftet</v>
          </cell>
          <cell r="AW4008" t="str">
            <v>sw</v>
          </cell>
          <cell r="BM4008">
            <v>0</v>
          </cell>
          <cell r="BN4008">
            <v>120</v>
          </cell>
          <cell r="BO4008" t="str">
            <v/>
          </cell>
        </row>
        <row r="4009">
          <cell r="AC4009" t="str">
            <v>Reife</v>
          </cell>
          <cell r="AI4009" t="str">
            <v>Hauptschicht</v>
          </cell>
          <cell r="AN4009" t="str">
            <v>Bu</v>
          </cell>
          <cell r="AO4009">
            <v>5.7</v>
          </cell>
          <cell r="AT4009" t="str">
            <v>Reife</v>
          </cell>
          <cell r="AV4009" t="str">
            <v>voll bewirtschaftet</v>
          </cell>
          <cell r="AW4009" t="str">
            <v>mi</v>
          </cell>
          <cell r="BM4009">
            <v>513</v>
          </cell>
          <cell r="BN4009">
            <v>120</v>
          </cell>
          <cell r="BO4009" t="str">
            <v/>
          </cell>
        </row>
        <row r="4010">
          <cell r="AC4010" t="str">
            <v>Reife</v>
          </cell>
          <cell r="AI4010" t="str">
            <v>Hauptschicht</v>
          </cell>
          <cell r="AN4010" t="str">
            <v>Fi</v>
          </cell>
          <cell r="AO4010">
            <v>0.3</v>
          </cell>
          <cell r="AT4010" t="str">
            <v>Reife</v>
          </cell>
          <cell r="AV4010" t="str">
            <v>voll bewirtschaftet</v>
          </cell>
          <cell r="AW4010" t="str">
            <v>st</v>
          </cell>
          <cell r="BM4010">
            <v>30</v>
          </cell>
          <cell r="BN4010">
            <v>80</v>
          </cell>
          <cell r="BO4010" t="str">
            <v/>
          </cell>
        </row>
        <row r="4011">
          <cell r="AC4011" t="str">
            <v>Reife</v>
          </cell>
          <cell r="AI4011" t="str">
            <v>Hauptschicht</v>
          </cell>
          <cell r="AN4011" t="str">
            <v>Ei</v>
          </cell>
          <cell r="AO4011">
            <v>0.2</v>
          </cell>
          <cell r="AT4011" t="str">
            <v>Reife</v>
          </cell>
          <cell r="AV4011" t="str">
            <v>extensiv bewirtschaftet</v>
          </cell>
          <cell r="AW4011" t="str">
            <v>mi</v>
          </cell>
          <cell r="BM4011">
            <v>1</v>
          </cell>
          <cell r="BN4011">
            <v>180</v>
          </cell>
          <cell r="BO4011" t="str">
            <v/>
          </cell>
        </row>
        <row r="4012">
          <cell r="AC4012" t="str">
            <v>Reife</v>
          </cell>
          <cell r="AI4012" t="str">
            <v>Hauptschicht</v>
          </cell>
          <cell r="AN4012" t="str">
            <v>Bloesse</v>
          </cell>
          <cell r="AO4012">
            <v>0.2</v>
          </cell>
          <cell r="AT4012" t="str">
            <v>Bloesse</v>
          </cell>
          <cell r="AV4012" t="str">
            <v>Bloesse</v>
          </cell>
          <cell r="AW4012" t="str">
            <v>Bloesse</v>
          </cell>
          <cell r="BM4012">
            <v>0</v>
          </cell>
          <cell r="BN4012">
            <v>0</v>
          </cell>
          <cell r="BO4012" t="str">
            <v/>
          </cell>
        </row>
        <row r="4013">
          <cell r="AC4013" t="str">
            <v>Reife</v>
          </cell>
          <cell r="AI4013" t="str">
            <v>Unterschicht</v>
          </cell>
          <cell r="AN4013" t="str">
            <v>Bu</v>
          </cell>
          <cell r="AO4013">
            <v>3.8</v>
          </cell>
          <cell r="AT4013" t="str">
            <v>Qualifizierung</v>
          </cell>
          <cell r="AV4013" t="str">
            <v>voll bewirtschaftet</v>
          </cell>
          <cell r="AW4013" t="str">
            <v>sw</v>
          </cell>
          <cell r="BM4013">
            <v>0</v>
          </cell>
          <cell r="BN4013">
            <v>140</v>
          </cell>
          <cell r="BO4013" t="str">
            <v/>
          </cell>
        </row>
        <row r="4014">
          <cell r="AC4014" t="str">
            <v>Blöße</v>
          </cell>
          <cell r="AI4014" t="str">
            <v>Hauptschicht</v>
          </cell>
          <cell r="AN4014" t="str">
            <v>Bloesse</v>
          </cell>
          <cell r="AO4014">
            <v>0.9</v>
          </cell>
          <cell r="AT4014" t="str">
            <v>Bloesse</v>
          </cell>
          <cell r="AV4014" t="str">
            <v>Bloesse</v>
          </cell>
          <cell r="AW4014" t="str">
            <v>Bloesse</v>
          </cell>
          <cell r="BM4014">
            <v>0</v>
          </cell>
          <cell r="BN4014">
            <v>0</v>
          </cell>
          <cell r="BO4014" t="str">
            <v/>
          </cell>
        </row>
        <row r="4015">
          <cell r="AC4015" t="str">
            <v>Dimensionierung</v>
          </cell>
          <cell r="AI4015" t="str">
            <v>Hauptschicht</v>
          </cell>
          <cell r="AN4015" t="str">
            <v>Bu</v>
          </cell>
          <cell r="AO4015">
            <v>4.5999999999999996</v>
          </cell>
          <cell r="AT4015" t="str">
            <v>Dimensionierung</v>
          </cell>
          <cell r="AV4015" t="str">
            <v>voll bewirtschaftet</v>
          </cell>
          <cell r="AW4015" t="str">
            <v>mi</v>
          </cell>
          <cell r="BM4015">
            <v>460</v>
          </cell>
          <cell r="BN4015">
            <v>140</v>
          </cell>
          <cell r="BO4015" t="str">
            <v/>
          </cell>
        </row>
        <row r="4016">
          <cell r="AC4016" t="str">
            <v>Dimensionierung</v>
          </cell>
          <cell r="AI4016" t="str">
            <v>Hauptschicht</v>
          </cell>
          <cell r="AN4016" t="str">
            <v>Fi</v>
          </cell>
          <cell r="AO4016">
            <v>1</v>
          </cell>
          <cell r="AT4016" t="str">
            <v>Reife</v>
          </cell>
          <cell r="AV4016" t="str">
            <v>voll bewirtschaftet</v>
          </cell>
          <cell r="AW4016" t="str">
            <v>st</v>
          </cell>
          <cell r="BM4016">
            <v>100</v>
          </cell>
          <cell r="BN4016">
            <v>80</v>
          </cell>
          <cell r="BO4016" t="str">
            <v/>
          </cell>
        </row>
        <row r="4017">
          <cell r="AC4017" t="str">
            <v>Dimensionierung</v>
          </cell>
          <cell r="AI4017" t="str">
            <v>Hauptschicht</v>
          </cell>
          <cell r="AN4017" t="str">
            <v>Dou</v>
          </cell>
          <cell r="AO4017">
            <v>2.5</v>
          </cell>
          <cell r="AT4017" t="str">
            <v>Reife</v>
          </cell>
          <cell r="AV4017" t="str">
            <v>voll bewirtschaftet</v>
          </cell>
          <cell r="AW4017" t="str">
            <v>st</v>
          </cell>
          <cell r="BM4017">
            <v>300</v>
          </cell>
          <cell r="BN4017">
            <v>100</v>
          </cell>
          <cell r="BO4017" t="str">
            <v/>
          </cell>
        </row>
        <row r="4018">
          <cell r="AC4018" t="str">
            <v>Dimensionierung</v>
          </cell>
          <cell r="AI4018" t="str">
            <v>Hauptschicht</v>
          </cell>
          <cell r="AN4018" t="str">
            <v>Lä</v>
          </cell>
          <cell r="AO4018">
            <v>1.3</v>
          </cell>
          <cell r="AT4018" t="str">
            <v>Reife</v>
          </cell>
          <cell r="AV4018" t="str">
            <v>voll bewirtschaftet</v>
          </cell>
          <cell r="AW4018" t="str">
            <v>mi</v>
          </cell>
          <cell r="BM4018">
            <v>65</v>
          </cell>
          <cell r="BN4018">
            <v>120</v>
          </cell>
          <cell r="BO4018" t="str">
            <v/>
          </cell>
        </row>
        <row r="4019">
          <cell r="AC4019" t="str">
            <v>Dimensionierung</v>
          </cell>
          <cell r="AI4019" t="str">
            <v>Hauptschicht</v>
          </cell>
          <cell r="AN4019" t="str">
            <v>Bloesse</v>
          </cell>
          <cell r="AO4019">
            <v>0.2</v>
          </cell>
          <cell r="AT4019" t="str">
            <v>Bloesse</v>
          </cell>
          <cell r="AV4019" t="str">
            <v>Bloesse</v>
          </cell>
          <cell r="AW4019" t="str">
            <v>Bloesse</v>
          </cell>
          <cell r="BM4019">
            <v>0</v>
          </cell>
          <cell r="BN4019">
            <v>0</v>
          </cell>
          <cell r="BO4019" t="str">
            <v/>
          </cell>
        </row>
        <row r="4020">
          <cell r="AC4020" t="str">
            <v>Dimensionierung</v>
          </cell>
          <cell r="AI4020" t="str">
            <v>Unterschicht</v>
          </cell>
          <cell r="AN4020" t="str">
            <v>Bu</v>
          </cell>
          <cell r="AO4020">
            <v>3.8</v>
          </cell>
          <cell r="AT4020" t="str">
            <v>Qualifizierung</v>
          </cell>
          <cell r="AV4020" t="str">
            <v>voll bewirtschaftet</v>
          </cell>
          <cell r="AW4020" t="str">
            <v>sw</v>
          </cell>
          <cell r="BM4020">
            <v>0</v>
          </cell>
          <cell r="BN4020">
            <v>140</v>
          </cell>
          <cell r="BO4020" t="str">
            <v/>
          </cell>
        </row>
        <row r="4021">
          <cell r="AC4021" t="str">
            <v>Blöße</v>
          </cell>
          <cell r="AI4021" t="str">
            <v>Hauptschicht</v>
          </cell>
          <cell r="AN4021" t="str">
            <v>Dou</v>
          </cell>
          <cell r="AO4021">
            <v>0.2</v>
          </cell>
          <cell r="AT4021" t="str">
            <v>Reife</v>
          </cell>
          <cell r="AV4021" t="str">
            <v>voll bewirtschaftet</v>
          </cell>
          <cell r="AW4021" t="str">
            <v>st</v>
          </cell>
          <cell r="BM4021">
            <v>24</v>
          </cell>
          <cell r="BN4021">
            <v>100</v>
          </cell>
          <cell r="BO4021" t="str">
            <v/>
          </cell>
        </row>
        <row r="4022">
          <cell r="AC4022" t="str">
            <v>Blöße</v>
          </cell>
          <cell r="AI4022" t="str">
            <v>Hauptschicht</v>
          </cell>
          <cell r="AN4022" t="str">
            <v>Bloesse</v>
          </cell>
          <cell r="AO4022">
            <v>2.2999999999999998</v>
          </cell>
          <cell r="AT4022" t="str">
            <v>Bloesse</v>
          </cell>
          <cell r="AV4022" t="str">
            <v>Bloesse</v>
          </cell>
          <cell r="AW4022" t="str">
            <v>Bloesse</v>
          </cell>
          <cell r="BM4022">
            <v>0</v>
          </cell>
          <cell r="BN4022">
            <v>0</v>
          </cell>
          <cell r="BO4022" t="str">
            <v/>
          </cell>
        </row>
        <row r="4023">
          <cell r="AC4023" t="str">
            <v>Dimensionierung</v>
          </cell>
          <cell r="AI4023" t="str">
            <v>Hauptschicht</v>
          </cell>
          <cell r="AN4023" t="str">
            <v>Bu</v>
          </cell>
          <cell r="AO4023">
            <v>4.3</v>
          </cell>
          <cell r="AT4023" t="str">
            <v>Dimensionierung</v>
          </cell>
          <cell r="AV4023" t="str">
            <v>voll bewirtschaftet</v>
          </cell>
          <cell r="AW4023" t="str">
            <v>sw</v>
          </cell>
          <cell r="BM4023">
            <v>430</v>
          </cell>
          <cell r="BN4023">
            <v>140</v>
          </cell>
          <cell r="BO4023" t="str">
            <v/>
          </cell>
        </row>
        <row r="4024">
          <cell r="AC4024" t="str">
            <v>Dimensionierung</v>
          </cell>
          <cell r="AI4024" t="str">
            <v>Hauptschicht</v>
          </cell>
          <cell r="AN4024" t="str">
            <v>Bu</v>
          </cell>
          <cell r="AO4024">
            <v>4.0999999999999996</v>
          </cell>
          <cell r="AT4024" t="str">
            <v>Dimensionierung</v>
          </cell>
          <cell r="AV4024" t="str">
            <v>voll bewirtschaftet</v>
          </cell>
          <cell r="AW4024" t="str">
            <v>sw</v>
          </cell>
          <cell r="BM4024">
            <v>205</v>
          </cell>
          <cell r="BN4024">
            <v>140</v>
          </cell>
          <cell r="BO4024" t="str">
            <v/>
          </cell>
        </row>
        <row r="4025">
          <cell r="AC4025" t="str">
            <v>Dimensionierung</v>
          </cell>
          <cell r="AI4025" t="str">
            <v>Hauptschicht</v>
          </cell>
          <cell r="AN4025" t="str">
            <v>Bloesse</v>
          </cell>
          <cell r="AO4025">
            <v>0.3</v>
          </cell>
          <cell r="AT4025" t="str">
            <v>Bloesse</v>
          </cell>
          <cell r="AV4025" t="str">
            <v>Bloesse</v>
          </cell>
          <cell r="AW4025" t="str">
            <v>Bloesse</v>
          </cell>
          <cell r="BM4025">
            <v>0</v>
          </cell>
          <cell r="BN4025">
            <v>0</v>
          </cell>
          <cell r="BO4025" t="str">
            <v/>
          </cell>
        </row>
        <row r="4026">
          <cell r="AC4026" t="str">
            <v>Dimensionierung</v>
          </cell>
          <cell r="AI4026" t="str">
            <v>Hauptschicht</v>
          </cell>
          <cell r="AN4026" t="str">
            <v>Fi</v>
          </cell>
          <cell r="AO4026">
            <v>0.7</v>
          </cell>
          <cell r="AT4026" t="str">
            <v>Dimensionierung</v>
          </cell>
          <cell r="AV4026" t="str">
            <v>voll bewirtschaftet</v>
          </cell>
          <cell r="AW4026" t="str">
            <v>sw</v>
          </cell>
          <cell r="BM4026">
            <v>70</v>
          </cell>
          <cell r="BN4026">
            <v>60</v>
          </cell>
          <cell r="BO4026" t="str">
            <v/>
          </cell>
        </row>
        <row r="4027">
          <cell r="AC4027" t="str">
            <v>Qualifizierung</v>
          </cell>
          <cell r="AI4027" t="str">
            <v>Hauptschicht</v>
          </cell>
          <cell r="AN4027" t="str">
            <v>Fi</v>
          </cell>
          <cell r="AO4027">
            <v>0.4</v>
          </cell>
          <cell r="AT4027" t="str">
            <v>Qualifizierung</v>
          </cell>
          <cell r="AV4027" t="str">
            <v>voll bewirtschaftet</v>
          </cell>
          <cell r="AW4027" t="str">
            <v>sw</v>
          </cell>
          <cell r="BM4027">
            <v>0</v>
          </cell>
          <cell r="BN4027">
            <v>60</v>
          </cell>
          <cell r="BO4027" t="str">
            <v/>
          </cell>
        </row>
        <row r="4028">
          <cell r="AC4028" t="str">
            <v>Dimensionierung</v>
          </cell>
          <cell r="AI4028" t="str">
            <v>Hauptschicht</v>
          </cell>
          <cell r="AN4028" t="str">
            <v>Bu</v>
          </cell>
          <cell r="AO4028">
            <v>1</v>
          </cell>
          <cell r="AT4028" t="str">
            <v>Dimensionierung</v>
          </cell>
          <cell r="AV4028" t="str">
            <v>voll bewirtschaftet</v>
          </cell>
          <cell r="AW4028" t="str">
            <v>sw</v>
          </cell>
          <cell r="BM4028">
            <v>100</v>
          </cell>
          <cell r="BN4028">
            <v>140</v>
          </cell>
          <cell r="BO4028" t="str">
            <v/>
          </cell>
        </row>
        <row r="4029">
          <cell r="AC4029" t="str">
            <v>Dimensionierung</v>
          </cell>
          <cell r="AI4029" t="str">
            <v>Hauptschicht</v>
          </cell>
          <cell r="AN4029" t="str">
            <v>Bu</v>
          </cell>
          <cell r="AO4029">
            <v>1.5</v>
          </cell>
          <cell r="AT4029" t="str">
            <v>Dimensionierung</v>
          </cell>
          <cell r="AV4029" t="str">
            <v>voll bewirtschaftet</v>
          </cell>
          <cell r="AW4029" t="str">
            <v>sw</v>
          </cell>
          <cell r="BM4029">
            <v>150</v>
          </cell>
          <cell r="BN4029">
            <v>140</v>
          </cell>
          <cell r="BO4029" t="str">
            <v/>
          </cell>
        </row>
        <row r="4030">
          <cell r="AC4030" t="str">
            <v>Dimensionierung</v>
          </cell>
          <cell r="AI4030" t="str">
            <v>Hauptschicht</v>
          </cell>
          <cell r="AN4030" t="str">
            <v>Lä</v>
          </cell>
          <cell r="AO4030">
            <v>0.6</v>
          </cell>
          <cell r="AT4030" t="str">
            <v>Reife</v>
          </cell>
          <cell r="AV4030" t="str">
            <v>voll bewirtschaftet</v>
          </cell>
          <cell r="AW4030" t="str">
            <v>mi</v>
          </cell>
          <cell r="BM4030">
            <v>30</v>
          </cell>
          <cell r="BN4030">
            <v>120</v>
          </cell>
          <cell r="BO4030" t="str">
            <v/>
          </cell>
        </row>
        <row r="4031">
          <cell r="AC4031" t="str">
            <v>Dimensionierung</v>
          </cell>
          <cell r="AI4031" t="str">
            <v>Hauptschicht</v>
          </cell>
          <cell r="AN4031" t="str">
            <v>Bloesse</v>
          </cell>
          <cell r="AO4031">
            <v>0.2</v>
          </cell>
          <cell r="AT4031" t="str">
            <v>Bloesse</v>
          </cell>
          <cell r="AV4031" t="str">
            <v>Bloesse</v>
          </cell>
          <cell r="AW4031" t="str">
            <v>Bloesse</v>
          </cell>
          <cell r="BM4031">
            <v>0</v>
          </cell>
          <cell r="BN4031">
            <v>0</v>
          </cell>
          <cell r="BO4031" t="str">
            <v/>
          </cell>
        </row>
        <row r="4032">
          <cell r="AC4032" t="str">
            <v>Dimensionierung</v>
          </cell>
          <cell r="AI4032" t="str">
            <v>Schirm</v>
          </cell>
          <cell r="AN4032" t="str">
            <v>Ei</v>
          </cell>
          <cell r="AO4032">
            <v>0.2</v>
          </cell>
          <cell r="AT4032" t="str">
            <v>Reife</v>
          </cell>
          <cell r="AV4032" t="str">
            <v>extensiv bewirtschaftet</v>
          </cell>
          <cell r="AW4032" t="str">
            <v>st</v>
          </cell>
          <cell r="BM4032">
            <v>2</v>
          </cell>
          <cell r="BN4032">
            <v>180</v>
          </cell>
          <cell r="BO4032" t="str">
            <v/>
          </cell>
        </row>
        <row r="4033">
          <cell r="AC4033" t="str">
            <v>Reife</v>
          </cell>
          <cell r="AI4033" t="str">
            <v>Hauptschicht</v>
          </cell>
          <cell r="AN4033" t="str">
            <v>Dou</v>
          </cell>
          <cell r="AO4033">
            <v>1.5</v>
          </cell>
          <cell r="AT4033" t="str">
            <v>Reife</v>
          </cell>
          <cell r="AV4033" t="str">
            <v>voll bewirtschaftet</v>
          </cell>
          <cell r="AW4033" t="str">
            <v>st</v>
          </cell>
          <cell r="BM4033">
            <v>150</v>
          </cell>
          <cell r="BN4033">
            <v>100</v>
          </cell>
          <cell r="BO4033" t="str">
            <v/>
          </cell>
        </row>
        <row r="4034">
          <cell r="AC4034" t="str">
            <v>Reife</v>
          </cell>
          <cell r="AI4034" t="str">
            <v>Hauptschicht</v>
          </cell>
          <cell r="AN4034" t="str">
            <v>Dou</v>
          </cell>
          <cell r="AO4034">
            <v>0.6</v>
          </cell>
          <cell r="AT4034" t="str">
            <v>Reife</v>
          </cell>
          <cell r="AV4034" t="str">
            <v>voll bewirtschaftet</v>
          </cell>
          <cell r="AW4034" t="str">
            <v>st</v>
          </cell>
          <cell r="BM4034">
            <v>60</v>
          </cell>
          <cell r="BN4034">
            <v>100</v>
          </cell>
          <cell r="BO4034" t="str">
            <v/>
          </cell>
        </row>
        <row r="4035">
          <cell r="AC4035" t="str">
            <v>Reife</v>
          </cell>
          <cell r="AI4035" t="str">
            <v>Hauptschicht</v>
          </cell>
          <cell r="AN4035" t="str">
            <v>Fi</v>
          </cell>
          <cell r="AO4035">
            <v>0.5</v>
          </cell>
          <cell r="AT4035" t="str">
            <v>Reife</v>
          </cell>
          <cell r="AV4035" t="str">
            <v>voll bewirtschaftet</v>
          </cell>
          <cell r="AW4035" t="str">
            <v>st</v>
          </cell>
          <cell r="BM4035">
            <v>50</v>
          </cell>
          <cell r="BN4035">
            <v>80</v>
          </cell>
          <cell r="BO4035" t="str">
            <v/>
          </cell>
        </row>
        <row r="4036">
          <cell r="AC4036" t="str">
            <v>Reife</v>
          </cell>
          <cell r="AI4036" t="str">
            <v>Hauptschicht</v>
          </cell>
          <cell r="AN4036" t="str">
            <v>Bloesse</v>
          </cell>
          <cell r="AO4036">
            <v>1.5</v>
          </cell>
          <cell r="AT4036" t="str">
            <v>Bloesse</v>
          </cell>
          <cell r="AV4036" t="str">
            <v>Bloesse</v>
          </cell>
          <cell r="AW4036" t="str">
            <v>Bloesse</v>
          </cell>
          <cell r="BM4036">
            <v>0</v>
          </cell>
          <cell r="BN4036">
            <v>0</v>
          </cell>
          <cell r="BO4036" t="str">
            <v/>
          </cell>
        </row>
        <row r="4037">
          <cell r="AC4037" t="str">
            <v>Dimensionierung</v>
          </cell>
          <cell r="AI4037" t="str">
            <v>Hauptschicht</v>
          </cell>
          <cell r="AN4037" t="str">
            <v>Lbl</v>
          </cell>
          <cell r="AO4037">
            <v>0.9</v>
          </cell>
          <cell r="AT4037" t="str">
            <v>Dimensionierung</v>
          </cell>
          <cell r="AV4037" t="str">
            <v>voll bewirtschaftet</v>
          </cell>
          <cell r="AW4037" t="str">
            <v>mi</v>
          </cell>
          <cell r="BM4037">
            <v>54</v>
          </cell>
          <cell r="BN4037">
            <v>120</v>
          </cell>
          <cell r="BO4037" t="str">
            <v/>
          </cell>
        </row>
        <row r="4038">
          <cell r="AC4038" t="str">
            <v>Dimensionierung</v>
          </cell>
          <cell r="AI4038" t="str">
            <v>Hauptschicht</v>
          </cell>
          <cell r="AN4038" t="str">
            <v>Bu</v>
          </cell>
          <cell r="AO4038">
            <v>0.3</v>
          </cell>
          <cell r="AT4038" t="str">
            <v>Dimensionierung</v>
          </cell>
          <cell r="AV4038" t="str">
            <v>voll bewirtschaftet</v>
          </cell>
          <cell r="AW4038" t="str">
            <v>sw</v>
          </cell>
          <cell r="BM4038">
            <v>30</v>
          </cell>
          <cell r="BN4038">
            <v>140</v>
          </cell>
          <cell r="BO4038" t="str">
            <v/>
          </cell>
        </row>
        <row r="4039">
          <cell r="AC4039" t="str">
            <v>Qualifizierung</v>
          </cell>
          <cell r="AI4039" t="str">
            <v>Hauptschicht</v>
          </cell>
          <cell r="AN4039" t="str">
            <v>Bu</v>
          </cell>
          <cell r="AO4039">
            <v>0.9</v>
          </cell>
          <cell r="AT4039" t="str">
            <v>Qualifizierung</v>
          </cell>
          <cell r="AV4039" t="str">
            <v>voll bewirtschaftet</v>
          </cell>
          <cell r="AW4039" t="str">
            <v>sw</v>
          </cell>
          <cell r="BM4039">
            <v>0</v>
          </cell>
          <cell r="BN4039">
            <v>140</v>
          </cell>
          <cell r="BO4039" t="str">
            <v/>
          </cell>
        </row>
        <row r="4040">
          <cell r="AC4040" t="str">
            <v>Qualifizierung</v>
          </cell>
          <cell r="AI4040" t="str">
            <v>Hauptschicht</v>
          </cell>
          <cell r="AN4040" t="str">
            <v>Bu</v>
          </cell>
          <cell r="AO4040">
            <v>0.4</v>
          </cell>
          <cell r="AT4040" t="str">
            <v>Dimensionierung</v>
          </cell>
          <cell r="AV4040" t="str">
            <v>voll bewirtschaftet</v>
          </cell>
          <cell r="AW4040" t="str">
            <v>sw</v>
          </cell>
          <cell r="BM4040">
            <v>40</v>
          </cell>
          <cell r="BN4040">
            <v>140</v>
          </cell>
          <cell r="BO4040" t="str">
            <v/>
          </cell>
        </row>
        <row r="4041">
          <cell r="AC4041" t="str">
            <v>Qualifizierung</v>
          </cell>
          <cell r="AI4041" t="str">
            <v>Schirm</v>
          </cell>
          <cell r="AN4041" t="str">
            <v>Bu</v>
          </cell>
          <cell r="AO4041">
            <v>0.1</v>
          </cell>
          <cell r="AT4041" t="str">
            <v>Reife</v>
          </cell>
          <cell r="AV4041" t="str">
            <v>extensiv bewirtschaftet</v>
          </cell>
          <cell r="AW4041" t="str">
            <v>zs</v>
          </cell>
          <cell r="BM4041">
            <v>1</v>
          </cell>
          <cell r="BN4041">
            <v>140</v>
          </cell>
          <cell r="BO4041" t="str">
            <v/>
          </cell>
        </row>
        <row r="4042">
          <cell r="AC4042" t="str">
            <v>Qualifizierung</v>
          </cell>
          <cell r="AI4042" t="str">
            <v>Hauptschicht</v>
          </cell>
          <cell r="AN4042" t="str">
            <v>Fi</v>
          </cell>
          <cell r="AO4042">
            <v>0.2</v>
          </cell>
          <cell r="AT4042" t="str">
            <v>Qualifizierung</v>
          </cell>
          <cell r="AV4042" t="str">
            <v>voll bewirtschaftet</v>
          </cell>
          <cell r="AW4042" t="str">
            <v>sw</v>
          </cell>
          <cell r="BM4042">
            <v>0</v>
          </cell>
          <cell r="BN4042">
            <v>60</v>
          </cell>
          <cell r="BO4042" t="str">
            <v/>
          </cell>
        </row>
        <row r="4043">
          <cell r="AC4043" t="str">
            <v>Qualifizierung</v>
          </cell>
          <cell r="AI4043" t="str">
            <v>Hauptschicht</v>
          </cell>
          <cell r="AN4043" t="str">
            <v>Dou</v>
          </cell>
          <cell r="AO4043">
            <v>0.1</v>
          </cell>
          <cell r="AT4043" t="str">
            <v>Qualifizierung</v>
          </cell>
          <cell r="AV4043" t="str">
            <v>voll bewirtschaftet</v>
          </cell>
          <cell r="AW4043" t="str">
            <v>sw</v>
          </cell>
          <cell r="BM4043">
            <v>0</v>
          </cell>
          <cell r="BN4043">
            <v>100</v>
          </cell>
          <cell r="BO4043" t="str">
            <v/>
          </cell>
        </row>
        <row r="4044">
          <cell r="AC4044" t="str">
            <v>Dimensionierung</v>
          </cell>
          <cell r="AI4044" t="str">
            <v>Hauptschicht</v>
          </cell>
          <cell r="AN4044" t="str">
            <v>Bu</v>
          </cell>
          <cell r="AO4044">
            <v>8</v>
          </cell>
          <cell r="AT4044" t="str">
            <v>Dimensionierung</v>
          </cell>
          <cell r="AV4044" t="str">
            <v>voll bewirtschaftet</v>
          </cell>
          <cell r="AW4044" t="str">
            <v>sw</v>
          </cell>
          <cell r="BM4044">
            <v>800</v>
          </cell>
          <cell r="BN4044">
            <v>140</v>
          </cell>
          <cell r="BO4044" t="str">
            <v/>
          </cell>
        </row>
        <row r="4045">
          <cell r="AC4045" t="str">
            <v>Dimensionierung</v>
          </cell>
          <cell r="AI4045" t="str">
            <v>Hauptschicht</v>
          </cell>
          <cell r="AN4045" t="str">
            <v>Bu</v>
          </cell>
          <cell r="AO4045">
            <v>1.6</v>
          </cell>
          <cell r="AT4045" t="str">
            <v>Qualifizierung</v>
          </cell>
          <cell r="AV4045" t="str">
            <v>voll bewirtschaftet</v>
          </cell>
          <cell r="AW4045" t="str">
            <v>sw</v>
          </cell>
          <cell r="BM4045">
            <v>0</v>
          </cell>
          <cell r="BN4045">
            <v>140</v>
          </cell>
          <cell r="BO4045" t="str">
            <v/>
          </cell>
        </row>
        <row r="4046">
          <cell r="AC4046" t="str">
            <v>Dimensionierung</v>
          </cell>
          <cell r="AI4046" t="str">
            <v>Hauptschicht</v>
          </cell>
          <cell r="AN4046" t="str">
            <v>Lbl</v>
          </cell>
          <cell r="AO4046">
            <v>0.8</v>
          </cell>
          <cell r="AT4046" t="str">
            <v>Dimensionierung</v>
          </cell>
          <cell r="AV4046" t="str">
            <v>voll bewirtschaftet</v>
          </cell>
          <cell r="AW4046" t="str">
            <v>mi</v>
          </cell>
          <cell r="BM4046">
            <v>64</v>
          </cell>
          <cell r="BN4046">
            <v>120</v>
          </cell>
          <cell r="BO4046" t="str">
            <v/>
          </cell>
        </row>
        <row r="4047">
          <cell r="AC4047" t="str">
            <v>Dimensionierung</v>
          </cell>
          <cell r="AI4047" t="str">
            <v>Hauptschicht</v>
          </cell>
          <cell r="AN4047" t="str">
            <v>Lä</v>
          </cell>
          <cell r="AO4047">
            <v>0.5</v>
          </cell>
          <cell r="AT4047" t="str">
            <v>Etablierung</v>
          </cell>
          <cell r="AV4047" t="str">
            <v>voll bewirtschaftet</v>
          </cell>
          <cell r="AW4047" t="str">
            <v>sw</v>
          </cell>
          <cell r="BM4047">
            <v>0</v>
          </cell>
          <cell r="BN4047">
            <v>120</v>
          </cell>
          <cell r="BO4047" t="str">
            <v/>
          </cell>
        </row>
        <row r="4048">
          <cell r="AC4048" t="str">
            <v>Dimensionierung</v>
          </cell>
          <cell r="AI4048" t="str">
            <v>Hauptschicht</v>
          </cell>
          <cell r="AN4048" t="str">
            <v>Fi</v>
          </cell>
          <cell r="AO4048">
            <v>0.4</v>
          </cell>
          <cell r="AT4048" t="str">
            <v>Etablierung</v>
          </cell>
          <cell r="AV4048" t="str">
            <v>voll bewirtschaftet</v>
          </cell>
          <cell r="AW4048" t="str">
            <v>sw</v>
          </cell>
          <cell r="BM4048">
            <v>0</v>
          </cell>
          <cell r="BN4048">
            <v>60</v>
          </cell>
          <cell r="BO4048" t="str">
            <v/>
          </cell>
        </row>
        <row r="4049">
          <cell r="AC4049" t="str">
            <v>Dimensionierung</v>
          </cell>
          <cell r="AI4049" t="str">
            <v>Schirm</v>
          </cell>
          <cell r="AN4049" t="str">
            <v>Bu</v>
          </cell>
          <cell r="AO4049">
            <v>3.1</v>
          </cell>
          <cell r="AT4049" t="str">
            <v>Reife</v>
          </cell>
          <cell r="AV4049" t="str">
            <v>voll bewirtschaftet</v>
          </cell>
          <cell r="AW4049" t="str">
            <v>zs</v>
          </cell>
          <cell r="BM4049">
            <v>248</v>
          </cell>
          <cell r="BN4049">
            <v>140</v>
          </cell>
          <cell r="BO4049" t="str">
            <v/>
          </cell>
        </row>
        <row r="4050">
          <cell r="AC4050" t="str">
            <v>Dimensionierung</v>
          </cell>
          <cell r="AI4050" t="str">
            <v>Schirm</v>
          </cell>
          <cell r="AN4050" t="str">
            <v>Ei</v>
          </cell>
          <cell r="AO4050">
            <v>0.4</v>
          </cell>
          <cell r="AT4050" t="str">
            <v>Reife</v>
          </cell>
          <cell r="AV4050" t="str">
            <v>extensiv bewirtschaftet</v>
          </cell>
          <cell r="AW4050" t="str">
            <v>st</v>
          </cell>
          <cell r="BM4050">
            <v>4</v>
          </cell>
          <cell r="BN4050">
            <v>180</v>
          </cell>
          <cell r="BO4050" t="str">
            <v/>
          </cell>
        </row>
        <row r="4051">
          <cell r="AC4051" t="str">
            <v>Reife</v>
          </cell>
          <cell r="AI4051" t="str">
            <v>Hauptschicht</v>
          </cell>
          <cell r="AN4051" t="str">
            <v>Bu</v>
          </cell>
          <cell r="AO4051">
            <v>4.5999999999999996</v>
          </cell>
          <cell r="AT4051" t="str">
            <v>Reife</v>
          </cell>
          <cell r="AV4051" t="str">
            <v>voll bewirtschaftet</v>
          </cell>
          <cell r="AW4051" t="str">
            <v>mi</v>
          </cell>
          <cell r="BM4051">
            <v>368</v>
          </cell>
          <cell r="BN4051">
            <v>140</v>
          </cell>
          <cell r="BO4051" t="str">
            <v/>
          </cell>
        </row>
        <row r="4052">
          <cell r="AC4052" t="str">
            <v>Reife</v>
          </cell>
          <cell r="AI4052" t="str">
            <v>Hauptschicht</v>
          </cell>
          <cell r="AN4052" t="str">
            <v>Ei</v>
          </cell>
          <cell r="AO4052">
            <v>0.6</v>
          </cell>
          <cell r="AT4052" t="str">
            <v>Reife</v>
          </cell>
          <cell r="AV4052" t="str">
            <v>extensiv bewirtschaftet</v>
          </cell>
          <cell r="AW4052" t="str">
            <v>st</v>
          </cell>
          <cell r="BM4052">
            <v>6</v>
          </cell>
          <cell r="BN4052">
            <v>180</v>
          </cell>
          <cell r="BO4052" t="str">
            <v/>
          </cell>
        </row>
        <row r="4053">
          <cell r="AC4053" t="str">
            <v>Reife</v>
          </cell>
          <cell r="AI4053" t="str">
            <v>Hauptschicht</v>
          </cell>
          <cell r="AN4053" t="str">
            <v>Bu</v>
          </cell>
          <cell r="AO4053">
            <v>0.5</v>
          </cell>
          <cell r="AT4053" t="str">
            <v>Reife</v>
          </cell>
          <cell r="AV4053" t="str">
            <v>voll bewirtschaftet</v>
          </cell>
          <cell r="AW4053" t="str">
            <v>zs</v>
          </cell>
          <cell r="BM4053">
            <v>60</v>
          </cell>
          <cell r="BN4053">
            <v>140</v>
          </cell>
          <cell r="BO4053" t="str">
            <v/>
          </cell>
        </row>
        <row r="4054">
          <cell r="AC4054" t="str">
            <v>Reife</v>
          </cell>
          <cell r="AI4054" t="str">
            <v>Hauptschicht</v>
          </cell>
          <cell r="AN4054" t="str">
            <v>Ki</v>
          </cell>
          <cell r="AO4054">
            <v>0.3</v>
          </cell>
          <cell r="AT4054" t="str">
            <v>Reife</v>
          </cell>
          <cell r="AV4054" t="str">
            <v>voll bewirtschaftet</v>
          </cell>
          <cell r="AW4054" t="str">
            <v>st</v>
          </cell>
          <cell r="BM4054">
            <v>30</v>
          </cell>
          <cell r="BN4054">
            <v>120</v>
          </cell>
          <cell r="BO4054" t="str">
            <v/>
          </cell>
        </row>
        <row r="4055">
          <cell r="AC4055" t="str">
            <v>Reife</v>
          </cell>
          <cell r="AI4055" t="str">
            <v>Zwischenschicht</v>
          </cell>
          <cell r="AN4055" t="str">
            <v>Bu</v>
          </cell>
          <cell r="AO4055">
            <v>3.6</v>
          </cell>
          <cell r="AT4055" t="str">
            <v>Dimensionierung</v>
          </cell>
          <cell r="AV4055" t="str">
            <v>voll bewirtschaftet</v>
          </cell>
          <cell r="AW4055" t="str">
            <v>sw</v>
          </cell>
          <cell r="BM4055">
            <v>18</v>
          </cell>
          <cell r="BN4055">
            <v>140</v>
          </cell>
          <cell r="BO4055" t="str">
            <v/>
          </cell>
        </row>
        <row r="4056">
          <cell r="AC4056" t="str">
            <v>Dimensionierung</v>
          </cell>
          <cell r="AI4056" t="str">
            <v>Hauptschicht</v>
          </cell>
          <cell r="AN4056" t="str">
            <v>Fi</v>
          </cell>
          <cell r="AO4056">
            <v>1.8</v>
          </cell>
          <cell r="AT4056" t="str">
            <v>Dimensionierung</v>
          </cell>
          <cell r="AV4056" t="str">
            <v>Hohe Intensität, intensiv bewirtschaftet</v>
          </cell>
          <cell r="AW4056" t="str">
            <v>sw</v>
          </cell>
          <cell r="BM4056">
            <v>216</v>
          </cell>
          <cell r="BN4056">
            <v>60</v>
          </cell>
          <cell r="BO4056" t="str">
            <v/>
          </cell>
        </row>
        <row r="4057">
          <cell r="AC4057" t="str">
            <v>Blöße</v>
          </cell>
          <cell r="AI4057" t="str">
            <v>Hauptschicht</v>
          </cell>
          <cell r="AN4057" t="str">
            <v>Fi</v>
          </cell>
          <cell r="AO4057">
            <v>0.4</v>
          </cell>
          <cell r="AT4057" t="str">
            <v>Dimensionierung</v>
          </cell>
          <cell r="AV4057" t="str">
            <v>voll bewirtschaftet</v>
          </cell>
          <cell r="AW4057" t="str">
            <v>sw</v>
          </cell>
          <cell r="BM4057">
            <v>40</v>
          </cell>
          <cell r="BN4057">
            <v>60</v>
          </cell>
          <cell r="BO4057" t="str">
            <v/>
          </cell>
        </row>
        <row r="4058">
          <cell r="AC4058" t="str">
            <v>Blöße</v>
          </cell>
          <cell r="AI4058" t="str">
            <v>Hauptschicht</v>
          </cell>
          <cell r="AN4058" t="str">
            <v>Bu</v>
          </cell>
          <cell r="AO4058">
            <v>0.1</v>
          </cell>
          <cell r="AT4058" t="str">
            <v>Reife</v>
          </cell>
          <cell r="AV4058" t="str">
            <v>voll bewirtschaftet</v>
          </cell>
          <cell r="AW4058" t="str">
            <v>mi</v>
          </cell>
          <cell r="BM4058">
            <v>7</v>
          </cell>
          <cell r="BN4058">
            <v>140</v>
          </cell>
          <cell r="BO4058" t="str">
            <v/>
          </cell>
        </row>
        <row r="4059">
          <cell r="AC4059" t="str">
            <v>Blöße</v>
          </cell>
          <cell r="AI4059" t="str">
            <v>Hauptschicht</v>
          </cell>
          <cell r="AN4059" t="str">
            <v>Bloesse</v>
          </cell>
          <cell r="AO4059">
            <v>2.1</v>
          </cell>
          <cell r="AT4059" t="str">
            <v>Bloesse</v>
          </cell>
          <cell r="AV4059" t="str">
            <v>Bloesse</v>
          </cell>
          <cell r="AW4059" t="str">
            <v>Bloesse</v>
          </cell>
          <cell r="BM4059">
            <v>0</v>
          </cell>
          <cell r="BN4059">
            <v>0</v>
          </cell>
          <cell r="BO4059" t="str">
            <v/>
          </cell>
        </row>
        <row r="4060">
          <cell r="AC4060" t="str">
            <v>Dimensionierung</v>
          </cell>
          <cell r="AI4060" t="str">
            <v>Hauptschicht</v>
          </cell>
          <cell r="AN4060" t="str">
            <v>Fi</v>
          </cell>
          <cell r="AO4060">
            <v>1.9</v>
          </cell>
          <cell r="AT4060" t="str">
            <v>Dimensionierung</v>
          </cell>
          <cell r="AV4060" t="str">
            <v>voll bewirtschaftet</v>
          </cell>
          <cell r="AW4060" t="str">
            <v>mi</v>
          </cell>
          <cell r="BM4060">
            <v>190</v>
          </cell>
          <cell r="BN4060">
            <v>60</v>
          </cell>
          <cell r="BO4060" t="str">
            <v/>
          </cell>
        </row>
        <row r="4061">
          <cell r="AC4061" t="str">
            <v>Dimensionierung</v>
          </cell>
          <cell r="AI4061" t="str">
            <v>Hauptschicht</v>
          </cell>
          <cell r="AN4061" t="str">
            <v>Lbk</v>
          </cell>
          <cell r="AO4061">
            <v>0.2</v>
          </cell>
          <cell r="AT4061" t="str">
            <v>Dimensionierung</v>
          </cell>
          <cell r="AV4061" t="str">
            <v>voll bewirtschaftet</v>
          </cell>
          <cell r="AW4061" t="str">
            <v>sw</v>
          </cell>
          <cell r="BM4061">
            <v>8</v>
          </cell>
          <cell r="BN4061">
            <v>60</v>
          </cell>
          <cell r="BO4061" t="str">
            <v/>
          </cell>
        </row>
        <row r="4062">
          <cell r="AC4062" t="str">
            <v>Dimensionierung</v>
          </cell>
          <cell r="AI4062" t="str">
            <v>Hauptschicht</v>
          </cell>
          <cell r="AN4062" t="str">
            <v>Bu</v>
          </cell>
          <cell r="AO4062">
            <v>0.1</v>
          </cell>
          <cell r="AT4062" t="str">
            <v>Dimensionierung</v>
          </cell>
          <cell r="AV4062" t="str">
            <v>voll bewirtschaftet</v>
          </cell>
          <cell r="AW4062" t="str">
            <v>sw</v>
          </cell>
          <cell r="BM4062">
            <v>5</v>
          </cell>
          <cell r="BN4062">
            <v>140</v>
          </cell>
          <cell r="BO4062" t="str">
            <v/>
          </cell>
        </row>
        <row r="4063">
          <cell r="AC4063" t="str">
            <v>Dimensionierung</v>
          </cell>
          <cell r="AI4063" t="str">
            <v>Hauptschicht</v>
          </cell>
          <cell r="AN4063" t="str">
            <v>Bloesse</v>
          </cell>
          <cell r="AO4063">
            <v>0.2</v>
          </cell>
          <cell r="AT4063" t="str">
            <v>Bloesse</v>
          </cell>
          <cell r="AV4063" t="str">
            <v>Bloesse</v>
          </cell>
          <cell r="AW4063" t="str">
            <v>Bloesse</v>
          </cell>
          <cell r="BM4063">
            <v>0</v>
          </cell>
          <cell r="BN4063">
            <v>0</v>
          </cell>
          <cell r="BO4063" t="str">
            <v/>
          </cell>
        </row>
        <row r="4064">
          <cell r="AC4064" t="str">
            <v>Dimensionierung</v>
          </cell>
          <cell r="AI4064" t="str">
            <v>Hauptschicht</v>
          </cell>
          <cell r="AN4064" t="str">
            <v>Bu</v>
          </cell>
          <cell r="AO4064">
            <v>0.4</v>
          </cell>
          <cell r="AT4064" t="str">
            <v>Dimensionierung</v>
          </cell>
          <cell r="AV4064" t="str">
            <v>voll bewirtschaftet</v>
          </cell>
          <cell r="AW4064" t="str">
            <v>sw</v>
          </cell>
          <cell r="BM4064">
            <v>20</v>
          </cell>
          <cell r="BN4064">
            <v>140</v>
          </cell>
          <cell r="BO4064" t="str">
            <v/>
          </cell>
        </row>
        <row r="4065">
          <cell r="AC4065" t="str">
            <v>Reife</v>
          </cell>
          <cell r="AI4065" t="str">
            <v>Hauptschicht</v>
          </cell>
          <cell r="AN4065" t="str">
            <v>Ei</v>
          </cell>
          <cell r="AO4065">
            <v>2.2999999999999998</v>
          </cell>
          <cell r="AT4065" t="str">
            <v>Reife</v>
          </cell>
          <cell r="AV4065" t="str">
            <v>voll bewirtschaftet</v>
          </cell>
          <cell r="AW4065" t="str">
            <v>mi</v>
          </cell>
          <cell r="BM4065">
            <v>69</v>
          </cell>
          <cell r="BN4065">
            <v>180</v>
          </cell>
          <cell r="BO4065" t="str">
            <v/>
          </cell>
        </row>
        <row r="4066">
          <cell r="AC4066" t="str">
            <v>Reife</v>
          </cell>
          <cell r="AI4066" t="str">
            <v>Hauptschicht</v>
          </cell>
          <cell r="AN4066" t="str">
            <v>Bu</v>
          </cell>
          <cell r="AO4066">
            <v>0.3</v>
          </cell>
          <cell r="AT4066" t="str">
            <v>Reife</v>
          </cell>
          <cell r="AV4066" t="str">
            <v>voll bewirtschaftet</v>
          </cell>
          <cell r="AW4066" t="str">
            <v>st</v>
          </cell>
          <cell r="BM4066">
            <v>21</v>
          </cell>
          <cell r="BN4066">
            <v>140</v>
          </cell>
          <cell r="BO4066" t="str">
            <v/>
          </cell>
        </row>
        <row r="4067">
          <cell r="AC4067" t="str">
            <v>Reife</v>
          </cell>
          <cell r="AI4067" t="str">
            <v>Hauptschicht</v>
          </cell>
          <cell r="AN4067" t="str">
            <v>Lbl</v>
          </cell>
          <cell r="AO4067">
            <v>1.8</v>
          </cell>
          <cell r="AT4067" t="str">
            <v>Reife</v>
          </cell>
          <cell r="AV4067" t="str">
            <v>extensiv bewirtschaftet</v>
          </cell>
          <cell r="AW4067" t="str">
            <v>zs</v>
          </cell>
          <cell r="BM4067">
            <v>54</v>
          </cell>
          <cell r="BN4067">
            <v>120</v>
          </cell>
          <cell r="BO4067" t="str">
            <v/>
          </cell>
        </row>
        <row r="4068">
          <cell r="AC4068" t="str">
            <v>Reife</v>
          </cell>
          <cell r="AI4068" t="str">
            <v>Zwischenschicht</v>
          </cell>
          <cell r="AN4068" t="str">
            <v>Lbl</v>
          </cell>
          <cell r="AO4068">
            <v>2</v>
          </cell>
          <cell r="AT4068" t="str">
            <v>Reife</v>
          </cell>
          <cell r="AV4068" t="str">
            <v>extensiv bewirtschaftet</v>
          </cell>
          <cell r="AW4068" t="str">
            <v>st</v>
          </cell>
          <cell r="BM4068">
            <v>10</v>
          </cell>
          <cell r="BN4068">
            <v>120</v>
          </cell>
          <cell r="BO4068" t="str">
            <v/>
          </cell>
        </row>
        <row r="4069">
          <cell r="AC4069" t="str">
            <v>Reife</v>
          </cell>
          <cell r="AI4069" t="str">
            <v>Zwischenschicht</v>
          </cell>
          <cell r="AN4069" t="str">
            <v>Bu</v>
          </cell>
          <cell r="AO4069">
            <v>0.3</v>
          </cell>
          <cell r="AT4069" t="str">
            <v>Dimensionierung</v>
          </cell>
          <cell r="AV4069" t="str">
            <v>extensiv bewirtschaftet</v>
          </cell>
          <cell r="AW4069" t="str">
            <v>sw</v>
          </cell>
          <cell r="BM4069">
            <v>2</v>
          </cell>
          <cell r="BN4069">
            <v>200</v>
          </cell>
          <cell r="BO4069" t="str">
            <v/>
          </cell>
        </row>
        <row r="4070">
          <cell r="AC4070" t="str">
            <v>Blöße</v>
          </cell>
          <cell r="AI4070" t="str">
            <v>Hauptschicht</v>
          </cell>
          <cell r="AN4070" t="str">
            <v>Fi</v>
          </cell>
          <cell r="AO4070">
            <v>0.2</v>
          </cell>
          <cell r="AT4070" t="str">
            <v>Qualifizierung</v>
          </cell>
          <cell r="AV4070" t="str">
            <v>extensiv bewirtschaftet</v>
          </cell>
          <cell r="AW4070" t="str">
            <v>sw</v>
          </cell>
          <cell r="BM4070">
            <v>0</v>
          </cell>
          <cell r="BN4070">
            <v>60</v>
          </cell>
          <cell r="BO4070" t="str">
            <v/>
          </cell>
        </row>
        <row r="4071">
          <cell r="AC4071" t="str">
            <v>Blöße</v>
          </cell>
          <cell r="AI4071" t="str">
            <v>Hauptschicht</v>
          </cell>
          <cell r="AN4071" t="str">
            <v>Bu</v>
          </cell>
          <cell r="AO4071">
            <v>0.1</v>
          </cell>
          <cell r="AT4071" t="str">
            <v>Qualifizierung</v>
          </cell>
          <cell r="AV4071" t="str">
            <v>extensiv bewirtschaftet</v>
          </cell>
          <cell r="AW4071" t="str">
            <v>sw</v>
          </cell>
          <cell r="BM4071">
            <v>0</v>
          </cell>
          <cell r="BN4071">
            <v>140</v>
          </cell>
          <cell r="BO4071" t="str">
            <v/>
          </cell>
        </row>
        <row r="4072">
          <cell r="AC4072" t="str">
            <v>Blöße</v>
          </cell>
          <cell r="AI4072" t="str">
            <v>Hauptschicht</v>
          </cell>
          <cell r="AN4072" t="str">
            <v>Ei</v>
          </cell>
          <cell r="AO4072">
            <v>0.1</v>
          </cell>
          <cell r="AT4072" t="str">
            <v>Reife</v>
          </cell>
          <cell r="AV4072" t="str">
            <v>voll bewirtschaftet</v>
          </cell>
          <cell r="AW4072" t="str">
            <v>st</v>
          </cell>
          <cell r="BM4072">
            <v>4</v>
          </cell>
          <cell r="BN4072">
            <v>180</v>
          </cell>
          <cell r="BO4072" t="str">
            <v/>
          </cell>
        </row>
        <row r="4073">
          <cell r="AC4073" t="str">
            <v>Blöße</v>
          </cell>
          <cell r="AI4073" t="str">
            <v>Hauptschicht</v>
          </cell>
          <cell r="AN4073" t="str">
            <v>Bloesse</v>
          </cell>
          <cell r="AO4073">
            <v>3.6</v>
          </cell>
          <cell r="AT4073" t="str">
            <v>Bloesse</v>
          </cell>
          <cell r="AV4073" t="str">
            <v>Bloesse</v>
          </cell>
          <cell r="AW4073" t="str">
            <v>Bloesse</v>
          </cell>
          <cell r="BM4073">
            <v>0</v>
          </cell>
          <cell r="BN4073">
            <v>0</v>
          </cell>
          <cell r="BO4073" t="str">
            <v/>
          </cell>
        </row>
        <row r="4074">
          <cell r="AC4074" t="str">
            <v>Qualifizierung</v>
          </cell>
          <cell r="AI4074" t="str">
            <v>Hauptschicht</v>
          </cell>
          <cell r="AN4074" t="str">
            <v>Fi</v>
          </cell>
          <cell r="AO4074">
            <v>1</v>
          </cell>
          <cell r="AT4074" t="str">
            <v>Qualifizierung</v>
          </cell>
          <cell r="AV4074" t="str">
            <v>extensiv bewirtschaftet</v>
          </cell>
          <cell r="AW4074" t="str">
            <v>sw</v>
          </cell>
          <cell r="BM4074">
            <v>0</v>
          </cell>
          <cell r="BN4074">
            <v>60</v>
          </cell>
          <cell r="BO4074" t="str">
            <v/>
          </cell>
        </row>
        <row r="4075">
          <cell r="AC4075" t="str">
            <v>Qualifizierung</v>
          </cell>
          <cell r="AI4075" t="str">
            <v>Hauptschicht</v>
          </cell>
          <cell r="AN4075" t="str">
            <v>Fi</v>
          </cell>
          <cell r="AO4075">
            <v>0.7</v>
          </cell>
          <cell r="AT4075" t="str">
            <v>Dimensionierung</v>
          </cell>
          <cell r="AV4075" t="str">
            <v>voll bewirtschaftet</v>
          </cell>
          <cell r="AW4075" t="str">
            <v>sw</v>
          </cell>
          <cell r="BM4075">
            <v>70</v>
          </cell>
          <cell r="BN4075">
            <v>60</v>
          </cell>
          <cell r="BO4075" t="str">
            <v/>
          </cell>
        </row>
        <row r="4076">
          <cell r="AC4076" t="str">
            <v>Qualifizierung</v>
          </cell>
          <cell r="AI4076" t="str">
            <v>Hauptschicht</v>
          </cell>
          <cell r="AN4076" t="str">
            <v>Fi</v>
          </cell>
          <cell r="AO4076">
            <v>0.7</v>
          </cell>
          <cell r="AT4076" t="str">
            <v>Qualifizierung</v>
          </cell>
          <cell r="AV4076" t="str">
            <v>extensiv bewirtschaftet</v>
          </cell>
          <cell r="AW4076" t="str">
            <v>sw</v>
          </cell>
          <cell r="BM4076">
            <v>0</v>
          </cell>
          <cell r="BN4076">
            <v>60</v>
          </cell>
          <cell r="BO4076" t="str">
            <v/>
          </cell>
        </row>
        <row r="4077">
          <cell r="AC4077" t="str">
            <v>Qualifizierung</v>
          </cell>
          <cell r="AI4077" t="str">
            <v>Hauptschicht</v>
          </cell>
          <cell r="AN4077" t="str">
            <v>Lä</v>
          </cell>
          <cell r="AO4077">
            <v>0.5</v>
          </cell>
          <cell r="AT4077" t="str">
            <v>Qualifizierung</v>
          </cell>
          <cell r="AV4077" t="str">
            <v>extensiv bewirtschaftet</v>
          </cell>
          <cell r="AW4077" t="str">
            <v>sw</v>
          </cell>
          <cell r="BM4077">
            <v>0</v>
          </cell>
          <cell r="BN4077">
            <v>120</v>
          </cell>
          <cell r="BO4077" t="str">
            <v/>
          </cell>
        </row>
        <row r="4078">
          <cell r="AC4078" t="str">
            <v>Qualifizierung</v>
          </cell>
          <cell r="AI4078" t="str">
            <v>Hauptschicht</v>
          </cell>
          <cell r="AN4078" t="str">
            <v>Ki</v>
          </cell>
          <cell r="AO4078">
            <v>0.5</v>
          </cell>
          <cell r="AT4078" t="str">
            <v>Qualifizierung</v>
          </cell>
          <cell r="AV4078" t="str">
            <v>extensiv bewirtschaftet</v>
          </cell>
          <cell r="AW4078" t="str">
            <v>sw</v>
          </cell>
          <cell r="BM4078">
            <v>0</v>
          </cell>
          <cell r="BN4078">
            <v>120</v>
          </cell>
          <cell r="BO4078" t="str">
            <v/>
          </cell>
        </row>
        <row r="4079">
          <cell r="AC4079" t="str">
            <v>Qualifizierung</v>
          </cell>
          <cell r="AI4079" t="str">
            <v>Hauptschicht</v>
          </cell>
          <cell r="AN4079" t="str">
            <v>Dou</v>
          </cell>
          <cell r="AO4079">
            <v>0.5</v>
          </cell>
          <cell r="AT4079" t="str">
            <v>Qualifizierung</v>
          </cell>
          <cell r="AV4079" t="str">
            <v>extensiv bewirtschaftet</v>
          </cell>
          <cell r="AW4079" t="str">
            <v>sw</v>
          </cell>
          <cell r="BM4079">
            <v>0</v>
          </cell>
          <cell r="BN4079">
            <v>100</v>
          </cell>
          <cell r="BO4079" t="str">
            <v/>
          </cell>
        </row>
        <row r="4080">
          <cell r="AC4080" t="str">
            <v>Qualifizierung</v>
          </cell>
          <cell r="AI4080" t="str">
            <v>Hauptschicht</v>
          </cell>
          <cell r="AN4080" t="str">
            <v>Lbk</v>
          </cell>
          <cell r="AO4080">
            <v>0.3</v>
          </cell>
          <cell r="AT4080" t="str">
            <v>Qualifizierung</v>
          </cell>
          <cell r="AV4080" t="str">
            <v>extensiv bewirtschaftet</v>
          </cell>
          <cell r="AW4080" t="str">
            <v>sw</v>
          </cell>
          <cell r="BM4080">
            <v>0</v>
          </cell>
          <cell r="BN4080">
            <v>60</v>
          </cell>
          <cell r="BO4080" t="str">
            <v/>
          </cell>
        </row>
        <row r="4081">
          <cell r="AC4081" t="str">
            <v>Qualifizierung</v>
          </cell>
          <cell r="AI4081" t="str">
            <v>Hauptschicht</v>
          </cell>
          <cell r="AN4081" t="str">
            <v>Bu</v>
          </cell>
          <cell r="AO4081">
            <v>0.1</v>
          </cell>
          <cell r="AT4081" t="str">
            <v>Qualifizierung</v>
          </cell>
          <cell r="AV4081" t="str">
            <v>extensiv bewirtschaftet</v>
          </cell>
          <cell r="AW4081" t="str">
            <v>sw</v>
          </cell>
          <cell r="BM4081">
            <v>0</v>
          </cell>
          <cell r="BN4081">
            <v>140</v>
          </cell>
          <cell r="BO4081" t="str">
            <v/>
          </cell>
        </row>
        <row r="4082">
          <cell r="AC4082" t="str">
            <v>Qualifizierung</v>
          </cell>
          <cell r="AI4082" t="str">
            <v>Hauptschicht</v>
          </cell>
          <cell r="AN4082" t="str">
            <v>Lbl</v>
          </cell>
          <cell r="AO4082">
            <v>0.1</v>
          </cell>
          <cell r="AT4082" t="str">
            <v>Qualifizierung</v>
          </cell>
          <cell r="AV4082" t="str">
            <v>extensiv bewirtschaftet</v>
          </cell>
          <cell r="AW4082" t="str">
            <v>sw</v>
          </cell>
          <cell r="BM4082">
            <v>0</v>
          </cell>
          <cell r="BN4082">
            <v>120</v>
          </cell>
          <cell r="BO4082" t="str">
            <v/>
          </cell>
        </row>
        <row r="4083">
          <cell r="AC4083" t="str">
            <v>Qualifizierung</v>
          </cell>
          <cell r="AI4083" t="str">
            <v>Hauptschicht</v>
          </cell>
          <cell r="AN4083" t="str">
            <v>Bloesse</v>
          </cell>
          <cell r="AO4083">
            <v>0.4</v>
          </cell>
          <cell r="AT4083" t="str">
            <v>Bloesse</v>
          </cell>
          <cell r="AV4083" t="str">
            <v>Bloesse</v>
          </cell>
          <cell r="AW4083" t="str">
            <v>Bloesse</v>
          </cell>
          <cell r="BM4083">
            <v>0</v>
          </cell>
          <cell r="BN4083">
            <v>0</v>
          </cell>
          <cell r="BO4083" t="str">
            <v/>
          </cell>
        </row>
        <row r="4084">
          <cell r="AC4084" t="str">
            <v>Reife</v>
          </cell>
          <cell r="AI4084" t="str">
            <v>Hauptschicht</v>
          </cell>
          <cell r="AN4084" t="str">
            <v>Ei</v>
          </cell>
          <cell r="AO4084">
            <v>0.3</v>
          </cell>
          <cell r="AT4084" t="str">
            <v>Reife</v>
          </cell>
          <cell r="AV4084" t="str">
            <v>extensiv bewirtschaftet</v>
          </cell>
          <cell r="AW4084" t="str">
            <v>zs</v>
          </cell>
          <cell r="BM4084">
            <v>3</v>
          </cell>
          <cell r="BN4084">
            <v>180</v>
          </cell>
          <cell r="BO4084" t="str">
            <v/>
          </cell>
        </row>
        <row r="4085">
          <cell r="AC4085" t="str">
            <v>Reife</v>
          </cell>
          <cell r="AI4085" t="str">
            <v>Hauptschicht</v>
          </cell>
          <cell r="AN4085" t="str">
            <v>Lbl</v>
          </cell>
          <cell r="AO4085">
            <v>0.1</v>
          </cell>
          <cell r="AT4085" t="str">
            <v>Reife</v>
          </cell>
          <cell r="AV4085" t="str">
            <v>voll bewirtschaftet</v>
          </cell>
          <cell r="AW4085" t="str">
            <v>st</v>
          </cell>
          <cell r="BM4085">
            <v>6</v>
          </cell>
          <cell r="BN4085">
            <v>120</v>
          </cell>
          <cell r="BO4085" t="str">
            <v/>
          </cell>
        </row>
        <row r="4086">
          <cell r="AC4086" t="str">
            <v>Reife</v>
          </cell>
          <cell r="AI4086" t="str">
            <v>Hauptschicht</v>
          </cell>
          <cell r="AN4086" t="str">
            <v>Ki</v>
          </cell>
          <cell r="AO4086">
            <v>4.7</v>
          </cell>
          <cell r="AT4086" t="str">
            <v>Reife</v>
          </cell>
          <cell r="AV4086" t="str">
            <v>extensiv bewirtschaftet</v>
          </cell>
          <cell r="AW4086" t="str">
            <v>st</v>
          </cell>
          <cell r="BM4086">
            <v>188</v>
          </cell>
          <cell r="BN4086">
            <v>120</v>
          </cell>
          <cell r="BO4086" t="str">
            <v/>
          </cell>
        </row>
        <row r="4087">
          <cell r="AC4087" t="str">
            <v>Reife</v>
          </cell>
          <cell r="AI4087" t="str">
            <v>Hauptschicht</v>
          </cell>
          <cell r="AN4087" t="str">
            <v>Ei</v>
          </cell>
          <cell r="AO4087">
            <v>1.5</v>
          </cell>
          <cell r="AT4087" t="str">
            <v>Reife</v>
          </cell>
          <cell r="AV4087" t="str">
            <v>extensiv bewirtschaftet</v>
          </cell>
          <cell r="AW4087" t="str">
            <v>mi</v>
          </cell>
          <cell r="BM4087">
            <v>8</v>
          </cell>
          <cell r="BN4087">
            <v>180</v>
          </cell>
          <cell r="BO4087" t="str">
            <v/>
          </cell>
        </row>
        <row r="4088">
          <cell r="AC4088" t="str">
            <v>Reife</v>
          </cell>
          <cell r="AI4088" t="str">
            <v>Hauptschicht</v>
          </cell>
          <cell r="AN4088" t="str">
            <v>Ei</v>
          </cell>
          <cell r="AO4088">
            <v>1.1000000000000001</v>
          </cell>
          <cell r="AT4088" t="str">
            <v>Reife</v>
          </cell>
          <cell r="AV4088" t="str">
            <v>extensiv bewirtschaftet</v>
          </cell>
          <cell r="AW4088" t="str">
            <v>mi</v>
          </cell>
          <cell r="BM4088">
            <v>11</v>
          </cell>
          <cell r="BN4088">
            <v>180</v>
          </cell>
          <cell r="BO4088" t="str">
            <v/>
          </cell>
        </row>
        <row r="4089">
          <cell r="AC4089" t="str">
            <v>Reife</v>
          </cell>
          <cell r="AI4089" t="str">
            <v>Hauptschicht</v>
          </cell>
          <cell r="AN4089" t="str">
            <v>Bu</v>
          </cell>
          <cell r="AO4089">
            <v>0.3</v>
          </cell>
          <cell r="AT4089" t="str">
            <v>Reife</v>
          </cell>
          <cell r="AV4089" t="str">
            <v>voll bewirtschaftet</v>
          </cell>
          <cell r="AW4089" t="str">
            <v>mi</v>
          </cell>
          <cell r="BM4089">
            <v>24</v>
          </cell>
          <cell r="BN4089">
            <v>140</v>
          </cell>
          <cell r="BO4089" t="str">
            <v/>
          </cell>
        </row>
        <row r="4090">
          <cell r="AC4090" t="str">
            <v>Reife</v>
          </cell>
          <cell r="AI4090" t="str">
            <v>Zwischenschicht</v>
          </cell>
          <cell r="AN4090" t="str">
            <v>Lbl</v>
          </cell>
          <cell r="AO4090">
            <v>5</v>
          </cell>
          <cell r="AT4090" t="str">
            <v>Dimensionierung</v>
          </cell>
          <cell r="AV4090" t="str">
            <v>voll bewirtschaftet</v>
          </cell>
          <cell r="AW4090" t="str">
            <v>mi</v>
          </cell>
          <cell r="BM4090">
            <v>25</v>
          </cell>
          <cell r="BN4090">
            <v>120</v>
          </cell>
          <cell r="BO4090" t="str">
            <v/>
          </cell>
        </row>
        <row r="4091">
          <cell r="AC4091" t="str">
            <v>Reife</v>
          </cell>
          <cell r="AI4091" t="str">
            <v>Unterschicht</v>
          </cell>
          <cell r="AN4091" t="str">
            <v>Bu</v>
          </cell>
          <cell r="AO4091">
            <v>0.3</v>
          </cell>
          <cell r="AT4091" t="str">
            <v>Qualifizierung</v>
          </cell>
          <cell r="AV4091" t="str">
            <v>extensiv bewirtschaftet</v>
          </cell>
          <cell r="AW4091" t="str">
            <v>sw</v>
          </cell>
          <cell r="BM4091">
            <v>0</v>
          </cell>
          <cell r="BN4091">
            <v>140</v>
          </cell>
          <cell r="BO4091" t="str">
            <v/>
          </cell>
        </row>
        <row r="4092">
          <cell r="AC4092" t="str">
            <v>Reife</v>
          </cell>
          <cell r="AI4092" t="str">
            <v>Unterschicht</v>
          </cell>
          <cell r="AN4092" t="str">
            <v>Lbl</v>
          </cell>
          <cell r="AO4092">
            <v>0.3</v>
          </cell>
          <cell r="AT4092" t="str">
            <v>Qualifizierung</v>
          </cell>
          <cell r="AV4092" t="str">
            <v>extensiv bewirtschaftet</v>
          </cell>
          <cell r="AW4092" t="str">
            <v>sw</v>
          </cell>
          <cell r="BM4092">
            <v>0</v>
          </cell>
          <cell r="BN4092">
            <v>120</v>
          </cell>
          <cell r="BO4092" t="str">
            <v/>
          </cell>
        </row>
        <row r="4093">
          <cell r="AC4093" t="str">
            <v>Blöße</v>
          </cell>
          <cell r="AI4093" t="str">
            <v>Hauptschicht</v>
          </cell>
          <cell r="AN4093" t="str">
            <v>Fi</v>
          </cell>
          <cell r="AO4093">
            <v>0.1</v>
          </cell>
          <cell r="AT4093" t="str">
            <v>Qualifizierung</v>
          </cell>
          <cell r="AV4093" t="str">
            <v>extensiv bewirtschaftet</v>
          </cell>
          <cell r="AW4093" t="str">
            <v>sw</v>
          </cell>
          <cell r="BM4093">
            <v>0</v>
          </cell>
          <cell r="BN4093">
            <v>60</v>
          </cell>
          <cell r="BO4093" t="str">
            <v/>
          </cell>
        </row>
        <row r="4094">
          <cell r="AC4094" t="str">
            <v>Blöße</v>
          </cell>
          <cell r="AI4094" t="str">
            <v>Hauptschicht</v>
          </cell>
          <cell r="AN4094" t="str">
            <v>Bloesse</v>
          </cell>
          <cell r="AO4094">
            <v>1.8</v>
          </cell>
          <cell r="AT4094" t="str">
            <v>Bloesse</v>
          </cell>
          <cell r="AV4094" t="str">
            <v>Bloesse</v>
          </cell>
          <cell r="AW4094" t="str">
            <v>Bloesse</v>
          </cell>
          <cell r="BM4094">
            <v>0</v>
          </cell>
          <cell r="BN4094">
            <v>0</v>
          </cell>
          <cell r="BO4094" t="str">
            <v/>
          </cell>
        </row>
        <row r="4095">
          <cell r="AC4095" t="str">
            <v>Qualifizierung</v>
          </cell>
          <cell r="AI4095" t="str">
            <v>Hauptschicht</v>
          </cell>
          <cell r="AN4095" t="str">
            <v>Lä</v>
          </cell>
          <cell r="AO4095">
            <v>0.5</v>
          </cell>
          <cell r="AT4095" t="str">
            <v>Qualifizierung</v>
          </cell>
          <cell r="AV4095" t="str">
            <v>extensiv bewirtschaftet</v>
          </cell>
          <cell r="AW4095" t="str">
            <v>sw</v>
          </cell>
          <cell r="BM4095">
            <v>0</v>
          </cell>
          <cell r="BN4095">
            <v>120</v>
          </cell>
          <cell r="BO4095" t="str">
            <v/>
          </cell>
        </row>
        <row r="4096">
          <cell r="AC4096" t="str">
            <v>Qualifizierung</v>
          </cell>
          <cell r="AI4096" t="str">
            <v>Hauptschicht</v>
          </cell>
          <cell r="AN4096" t="str">
            <v>Fi</v>
          </cell>
          <cell r="AO4096">
            <v>0.5</v>
          </cell>
          <cell r="AT4096" t="str">
            <v>Qualifizierung</v>
          </cell>
          <cell r="AV4096" t="str">
            <v>extensiv bewirtschaftet</v>
          </cell>
          <cell r="AW4096" t="str">
            <v>sw</v>
          </cell>
          <cell r="BM4096">
            <v>0</v>
          </cell>
          <cell r="BN4096">
            <v>60</v>
          </cell>
          <cell r="BO4096" t="str">
            <v/>
          </cell>
        </row>
        <row r="4097">
          <cell r="AC4097" t="str">
            <v>Qualifizierung</v>
          </cell>
          <cell r="AI4097" t="str">
            <v>Hauptschicht</v>
          </cell>
          <cell r="AN4097" t="str">
            <v>Lbk</v>
          </cell>
          <cell r="AO4097">
            <v>0.4</v>
          </cell>
          <cell r="AT4097" t="str">
            <v>Qualifizierung</v>
          </cell>
          <cell r="AV4097" t="str">
            <v>extensiv bewirtschaftet</v>
          </cell>
          <cell r="AW4097" t="str">
            <v>sw</v>
          </cell>
          <cell r="BM4097">
            <v>0</v>
          </cell>
          <cell r="BN4097">
            <v>60</v>
          </cell>
          <cell r="BO4097" t="str">
            <v/>
          </cell>
        </row>
        <row r="4098">
          <cell r="AC4098" t="str">
            <v>Qualifizierung</v>
          </cell>
          <cell r="AI4098" t="str">
            <v>Hauptschicht</v>
          </cell>
          <cell r="AN4098" t="str">
            <v>Ki</v>
          </cell>
          <cell r="AO4098">
            <v>0.2</v>
          </cell>
          <cell r="AT4098" t="str">
            <v>Qualifizierung</v>
          </cell>
          <cell r="AV4098" t="str">
            <v>extensiv bewirtschaftet</v>
          </cell>
          <cell r="AW4098" t="str">
            <v>sw</v>
          </cell>
          <cell r="BM4098">
            <v>0</v>
          </cell>
          <cell r="BN4098">
            <v>120</v>
          </cell>
          <cell r="BO4098" t="str">
            <v/>
          </cell>
        </row>
        <row r="4099">
          <cell r="AC4099" t="str">
            <v>Qualifizierung</v>
          </cell>
          <cell r="AI4099" t="str">
            <v>Hauptschicht</v>
          </cell>
          <cell r="AN4099" t="str">
            <v>Lbk</v>
          </cell>
          <cell r="AO4099">
            <v>0.2</v>
          </cell>
          <cell r="AT4099" t="str">
            <v>Qualifizierung</v>
          </cell>
          <cell r="AV4099" t="str">
            <v>extensiv bewirtschaftet</v>
          </cell>
          <cell r="AW4099" t="str">
            <v>sw</v>
          </cell>
          <cell r="BM4099">
            <v>0</v>
          </cell>
          <cell r="BN4099">
            <v>60</v>
          </cell>
          <cell r="BO4099" t="str">
            <v/>
          </cell>
        </row>
        <row r="4100">
          <cell r="AC4100" t="str">
            <v>Qualifizierung</v>
          </cell>
          <cell r="AI4100" t="str">
            <v>Hauptschicht</v>
          </cell>
          <cell r="AN4100" t="str">
            <v>Dou</v>
          </cell>
          <cell r="AO4100">
            <v>0.2</v>
          </cell>
          <cell r="AT4100" t="str">
            <v>Qualifizierung</v>
          </cell>
          <cell r="AV4100" t="str">
            <v>extensiv bewirtschaftet</v>
          </cell>
          <cell r="AW4100" t="str">
            <v>sw</v>
          </cell>
          <cell r="BM4100">
            <v>0</v>
          </cell>
          <cell r="BN4100">
            <v>100</v>
          </cell>
          <cell r="BO4100" t="str">
            <v/>
          </cell>
        </row>
        <row r="4101">
          <cell r="AC4101" t="str">
            <v>Qualifizierung</v>
          </cell>
          <cell r="AI4101" t="str">
            <v>Hauptschicht</v>
          </cell>
          <cell r="AN4101" t="str">
            <v>Fi</v>
          </cell>
          <cell r="AO4101">
            <v>0.2</v>
          </cell>
          <cell r="AT4101" t="str">
            <v>Etablierung</v>
          </cell>
          <cell r="AV4101" t="str">
            <v>extensiv bewirtschaftet</v>
          </cell>
          <cell r="AW4101" t="str">
            <v>sw</v>
          </cell>
          <cell r="BM4101">
            <v>0</v>
          </cell>
          <cell r="BN4101">
            <v>60</v>
          </cell>
          <cell r="BO4101" t="str">
            <v/>
          </cell>
        </row>
        <row r="4102">
          <cell r="AC4102" t="str">
            <v>Qualifizierung</v>
          </cell>
          <cell r="AI4102" t="str">
            <v>Hauptschicht</v>
          </cell>
          <cell r="AN4102" t="str">
            <v>Lbk</v>
          </cell>
          <cell r="AO4102">
            <v>0.1</v>
          </cell>
          <cell r="AT4102" t="str">
            <v>Qualifizierung</v>
          </cell>
          <cell r="AV4102" t="str">
            <v>extensiv bewirtschaftet</v>
          </cell>
          <cell r="AW4102" t="str">
            <v>sw</v>
          </cell>
          <cell r="BM4102">
            <v>0</v>
          </cell>
          <cell r="BN4102">
            <v>100</v>
          </cell>
          <cell r="BO4102" t="str">
            <v/>
          </cell>
        </row>
        <row r="4103">
          <cell r="AC4103" t="str">
            <v>Qualifizierung</v>
          </cell>
          <cell r="AI4103" t="str">
            <v>Hauptschicht</v>
          </cell>
          <cell r="AN4103" t="str">
            <v>Lä</v>
          </cell>
          <cell r="AO4103">
            <v>0.1</v>
          </cell>
          <cell r="AT4103" t="str">
            <v>Reife</v>
          </cell>
          <cell r="AV4103" t="str">
            <v>extensiv bewirtschaftet</v>
          </cell>
          <cell r="AW4103" t="str">
            <v>st</v>
          </cell>
          <cell r="BM4103">
            <v>4</v>
          </cell>
          <cell r="BN4103">
            <v>120</v>
          </cell>
          <cell r="BO4103" t="str">
            <v/>
          </cell>
        </row>
        <row r="4104">
          <cell r="AC4104" t="str">
            <v>Qualifizierung</v>
          </cell>
          <cell r="AI4104" t="str">
            <v>Hauptschicht</v>
          </cell>
          <cell r="AN4104" t="str">
            <v>Ei</v>
          </cell>
          <cell r="AO4104">
            <v>0.8</v>
          </cell>
          <cell r="AT4104" t="str">
            <v>Reife</v>
          </cell>
          <cell r="AV4104" t="str">
            <v>extensiv bewirtschaftet</v>
          </cell>
          <cell r="AW4104" t="str">
            <v>st</v>
          </cell>
          <cell r="BM4104">
            <v>4</v>
          </cell>
          <cell r="BN4104">
            <v>180</v>
          </cell>
          <cell r="BO4104" t="str">
            <v/>
          </cell>
        </row>
        <row r="4105">
          <cell r="AC4105" t="str">
            <v>Qualifizierung</v>
          </cell>
          <cell r="AI4105" t="str">
            <v>Hauptschicht</v>
          </cell>
          <cell r="AN4105" t="str">
            <v>Lä</v>
          </cell>
          <cell r="AO4105">
            <v>0.2</v>
          </cell>
          <cell r="AT4105" t="str">
            <v>Reife</v>
          </cell>
          <cell r="AV4105" t="str">
            <v>extensiv bewirtschaftet</v>
          </cell>
          <cell r="AW4105" t="str">
            <v>st</v>
          </cell>
          <cell r="BM4105">
            <v>8</v>
          </cell>
          <cell r="BN4105">
            <v>120</v>
          </cell>
          <cell r="BO4105" t="str">
            <v/>
          </cell>
        </row>
        <row r="4106">
          <cell r="AC4106" t="str">
            <v>Qualifizierung</v>
          </cell>
          <cell r="AI4106" t="str">
            <v>Hauptschicht</v>
          </cell>
          <cell r="AN4106" t="str">
            <v>Lbl</v>
          </cell>
          <cell r="AO4106">
            <v>0.2</v>
          </cell>
          <cell r="AT4106" t="str">
            <v>Reife</v>
          </cell>
          <cell r="AV4106" t="str">
            <v>extensiv bewirtschaftet</v>
          </cell>
          <cell r="AW4106" t="str">
            <v>st</v>
          </cell>
          <cell r="BM4106">
            <v>6</v>
          </cell>
          <cell r="BN4106">
            <v>120</v>
          </cell>
          <cell r="BO4106" t="str">
            <v/>
          </cell>
        </row>
        <row r="4107">
          <cell r="AC4107" t="str">
            <v>Qualifizierung</v>
          </cell>
          <cell r="AI4107" t="str">
            <v>Hauptschicht</v>
          </cell>
          <cell r="AN4107" t="str">
            <v>Fi</v>
          </cell>
          <cell r="AO4107">
            <v>0.9</v>
          </cell>
          <cell r="AT4107" t="str">
            <v>Etablierung</v>
          </cell>
          <cell r="AV4107" t="str">
            <v>extensiv bewirtschaftet</v>
          </cell>
          <cell r="AW4107" t="str">
            <v>sw</v>
          </cell>
          <cell r="BM4107">
            <v>0</v>
          </cell>
          <cell r="BN4107">
            <v>60</v>
          </cell>
          <cell r="BO4107" t="str">
            <v/>
          </cell>
        </row>
        <row r="4108">
          <cell r="AC4108" t="str">
            <v>Qualifizierung</v>
          </cell>
          <cell r="AI4108" t="str">
            <v>Hauptschicht</v>
          </cell>
          <cell r="AN4108" t="str">
            <v>Lbk</v>
          </cell>
          <cell r="AO4108">
            <v>0.7</v>
          </cell>
          <cell r="AT4108" t="str">
            <v>Qualifizierung</v>
          </cell>
          <cell r="AV4108" t="str">
            <v>extensiv bewirtschaftet</v>
          </cell>
          <cell r="AW4108" t="str">
            <v>sw</v>
          </cell>
          <cell r="BM4108">
            <v>0</v>
          </cell>
          <cell r="BN4108">
            <v>60</v>
          </cell>
          <cell r="BO4108" t="str">
            <v/>
          </cell>
        </row>
        <row r="4109">
          <cell r="AC4109" t="str">
            <v>Qualifizierung</v>
          </cell>
          <cell r="AI4109" t="str">
            <v>Hauptschicht</v>
          </cell>
          <cell r="AN4109" t="str">
            <v>Lä</v>
          </cell>
          <cell r="AO4109">
            <v>0.7</v>
          </cell>
          <cell r="AT4109" t="str">
            <v>Qualifizierung</v>
          </cell>
          <cell r="AV4109" t="str">
            <v>extensiv bewirtschaftet</v>
          </cell>
          <cell r="AW4109" t="str">
            <v>sw</v>
          </cell>
          <cell r="BM4109">
            <v>0</v>
          </cell>
          <cell r="BN4109">
            <v>120</v>
          </cell>
          <cell r="BO4109" t="str">
            <v/>
          </cell>
        </row>
        <row r="4110">
          <cell r="AC4110" t="str">
            <v>Qualifizierung</v>
          </cell>
          <cell r="AI4110" t="str">
            <v>Hauptschicht</v>
          </cell>
          <cell r="AN4110" t="str">
            <v>Lbk</v>
          </cell>
          <cell r="AO4110">
            <v>0.1</v>
          </cell>
          <cell r="AT4110" t="str">
            <v>Qualifizierung</v>
          </cell>
          <cell r="AV4110" t="str">
            <v>extensiv bewirtschaftet</v>
          </cell>
          <cell r="AW4110" t="str">
            <v>sw</v>
          </cell>
          <cell r="BM4110">
            <v>0</v>
          </cell>
          <cell r="BN4110">
            <v>60</v>
          </cell>
          <cell r="BO4110" t="str">
            <v/>
          </cell>
        </row>
        <row r="4111">
          <cell r="AC4111" t="str">
            <v>Qualifizierung</v>
          </cell>
          <cell r="AI4111" t="str">
            <v>Hauptschicht</v>
          </cell>
          <cell r="AN4111" t="str">
            <v>Lbk</v>
          </cell>
          <cell r="AO4111">
            <v>0.4</v>
          </cell>
          <cell r="AT4111" t="str">
            <v>Qualifizierung</v>
          </cell>
          <cell r="AV4111" t="str">
            <v>extensiv bewirtschaftet</v>
          </cell>
          <cell r="AW4111" t="str">
            <v>sw</v>
          </cell>
          <cell r="BM4111">
            <v>0</v>
          </cell>
          <cell r="BN4111">
            <v>100</v>
          </cell>
          <cell r="BO4111" t="str">
            <v/>
          </cell>
        </row>
        <row r="4112">
          <cell r="AC4112" t="str">
            <v>Qualifizierung</v>
          </cell>
          <cell r="AI4112" t="str">
            <v>Hauptschicht</v>
          </cell>
          <cell r="AN4112" t="str">
            <v>Bloesse</v>
          </cell>
          <cell r="AO4112">
            <v>2.5</v>
          </cell>
          <cell r="AT4112" t="str">
            <v>Bloesse</v>
          </cell>
          <cell r="AV4112" t="str">
            <v>Bloesse</v>
          </cell>
          <cell r="AW4112" t="str">
            <v>Bloesse</v>
          </cell>
          <cell r="BM4112">
            <v>0</v>
          </cell>
          <cell r="BN4112">
            <v>0</v>
          </cell>
          <cell r="BO4112" t="str">
            <v/>
          </cell>
        </row>
        <row r="4113">
          <cell r="AC4113" t="str">
            <v>Qualifizierung</v>
          </cell>
          <cell r="AI4113" t="str">
            <v>Hauptschicht</v>
          </cell>
          <cell r="AN4113" t="str">
            <v>Dou</v>
          </cell>
          <cell r="AO4113">
            <v>1</v>
          </cell>
          <cell r="AT4113" t="str">
            <v>Qualifizierung</v>
          </cell>
          <cell r="AV4113" t="str">
            <v>extensiv bewirtschaftet</v>
          </cell>
          <cell r="AW4113" t="str">
            <v>sw</v>
          </cell>
          <cell r="BM4113">
            <v>0</v>
          </cell>
          <cell r="BN4113">
            <v>100</v>
          </cell>
          <cell r="BO4113" t="str">
            <v/>
          </cell>
        </row>
        <row r="4114">
          <cell r="AC4114" t="str">
            <v>Reife</v>
          </cell>
          <cell r="AI4114" t="str">
            <v>Hauptschicht</v>
          </cell>
          <cell r="AN4114" t="str">
            <v>Lbk</v>
          </cell>
          <cell r="AO4114">
            <v>2</v>
          </cell>
          <cell r="AT4114" t="str">
            <v>Reife</v>
          </cell>
          <cell r="AV4114" t="str">
            <v>extensiv bewirtschaftet</v>
          </cell>
          <cell r="AW4114" t="str">
            <v>st</v>
          </cell>
          <cell r="BM4114">
            <v>100</v>
          </cell>
          <cell r="BN4114">
            <v>60</v>
          </cell>
          <cell r="BO4114" t="str">
            <v/>
          </cell>
        </row>
        <row r="4115">
          <cell r="AC4115" t="str">
            <v>Reife</v>
          </cell>
          <cell r="AI4115" t="str">
            <v>Hauptschicht</v>
          </cell>
          <cell r="AN4115" t="str">
            <v>Ki</v>
          </cell>
          <cell r="AO4115">
            <v>1.5</v>
          </cell>
          <cell r="AT4115" t="str">
            <v>Reife</v>
          </cell>
          <cell r="AV4115" t="str">
            <v>extensiv bewirtschaftet</v>
          </cell>
          <cell r="AW4115" t="str">
            <v>st</v>
          </cell>
          <cell r="BM4115">
            <v>60</v>
          </cell>
          <cell r="BN4115">
            <v>120</v>
          </cell>
          <cell r="BO4115" t="str">
            <v/>
          </cell>
        </row>
        <row r="4116">
          <cell r="AC4116" t="str">
            <v>Reife</v>
          </cell>
          <cell r="AI4116" t="str">
            <v>Hauptschicht</v>
          </cell>
          <cell r="AN4116" t="str">
            <v>Bu</v>
          </cell>
          <cell r="AO4116">
            <v>0.3</v>
          </cell>
          <cell r="AT4116" t="str">
            <v>Dimensionierung</v>
          </cell>
          <cell r="AV4116" t="str">
            <v>voll bewirtschaftet</v>
          </cell>
          <cell r="AW4116" t="str">
            <v>mi</v>
          </cell>
          <cell r="BM4116">
            <v>15</v>
          </cell>
          <cell r="BN4116">
            <v>140</v>
          </cell>
          <cell r="BO4116" t="str">
            <v/>
          </cell>
        </row>
        <row r="4117">
          <cell r="AC4117" t="str">
            <v>Reife</v>
          </cell>
          <cell r="AI4117" t="str">
            <v>Hauptschicht</v>
          </cell>
          <cell r="AN4117" t="str">
            <v>Fi</v>
          </cell>
          <cell r="AO4117">
            <v>0.3</v>
          </cell>
          <cell r="AT4117" t="str">
            <v>Reife</v>
          </cell>
          <cell r="AV4117" t="str">
            <v>voll bewirtschaftet</v>
          </cell>
          <cell r="AW4117" t="str">
            <v>zs</v>
          </cell>
          <cell r="BM4117">
            <v>30</v>
          </cell>
          <cell r="BN4117">
            <v>80</v>
          </cell>
          <cell r="BO4117" t="str">
            <v/>
          </cell>
        </row>
        <row r="4118">
          <cell r="AC4118" t="str">
            <v>Reife</v>
          </cell>
          <cell r="AI4118" t="str">
            <v>Zwischenschicht</v>
          </cell>
          <cell r="AN4118" t="str">
            <v>Bu</v>
          </cell>
          <cell r="AO4118">
            <v>2.1</v>
          </cell>
          <cell r="AT4118" t="str">
            <v>Dimensionierung</v>
          </cell>
          <cell r="AV4118" t="str">
            <v>voll bewirtschaftet</v>
          </cell>
          <cell r="AW4118" t="str">
            <v>sw</v>
          </cell>
          <cell r="BM4118">
            <v>11</v>
          </cell>
          <cell r="BN4118">
            <v>140</v>
          </cell>
          <cell r="BO4118" t="str">
            <v/>
          </cell>
        </row>
        <row r="4119">
          <cell r="AC4119" t="str">
            <v>Reife</v>
          </cell>
          <cell r="AI4119" t="str">
            <v>Unterschicht</v>
          </cell>
          <cell r="AN4119" t="str">
            <v>Bu</v>
          </cell>
          <cell r="AO4119">
            <v>0.2</v>
          </cell>
          <cell r="AT4119" t="str">
            <v>Qualifizierung</v>
          </cell>
          <cell r="AV4119" t="str">
            <v>extensiv bewirtschaftet</v>
          </cell>
          <cell r="AW4119" t="str">
            <v>sw</v>
          </cell>
          <cell r="BM4119">
            <v>0</v>
          </cell>
          <cell r="BN4119">
            <v>140</v>
          </cell>
          <cell r="BO4119" t="str">
            <v/>
          </cell>
        </row>
        <row r="4120">
          <cell r="AC4120" t="str">
            <v>Reife</v>
          </cell>
          <cell r="AI4120" t="str">
            <v>Unterschicht</v>
          </cell>
          <cell r="AN4120" t="str">
            <v>Fi</v>
          </cell>
          <cell r="AO4120">
            <v>0.2</v>
          </cell>
          <cell r="AT4120" t="str">
            <v>Etablierung</v>
          </cell>
          <cell r="AV4120" t="str">
            <v>extensiv bewirtschaftet</v>
          </cell>
          <cell r="AW4120" t="str">
            <v>sw</v>
          </cell>
          <cell r="BM4120">
            <v>0</v>
          </cell>
          <cell r="BN4120">
            <v>60</v>
          </cell>
          <cell r="BO4120" t="str">
            <v/>
          </cell>
        </row>
        <row r="4121">
          <cell r="AC4121" t="str">
            <v>Reife</v>
          </cell>
          <cell r="AI4121" t="str">
            <v>Unterschicht</v>
          </cell>
          <cell r="AN4121" t="str">
            <v>Lä</v>
          </cell>
          <cell r="AO4121">
            <v>0.1</v>
          </cell>
          <cell r="AT4121" t="str">
            <v>Qualifizierung</v>
          </cell>
          <cell r="AV4121" t="str">
            <v>extensiv bewirtschaftet</v>
          </cell>
          <cell r="AW4121" t="str">
            <v>sw</v>
          </cell>
          <cell r="BM4121">
            <v>0</v>
          </cell>
          <cell r="BN4121">
            <v>120</v>
          </cell>
          <cell r="BO4121" t="str">
            <v/>
          </cell>
        </row>
        <row r="4122">
          <cell r="AC4122" t="str">
            <v>Qualifizierung</v>
          </cell>
          <cell r="AI4122" t="str">
            <v>Hauptschicht</v>
          </cell>
          <cell r="AN4122" t="str">
            <v>Fi</v>
          </cell>
          <cell r="AO4122">
            <v>0.9</v>
          </cell>
          <cell r="AT4122" t="str">
            <v>Qualifizierung</v>
          </cell>
          <cell r="AV4122" t="str">
            <v>extensiv bewirtschaftet</v>
          </cell>
          <cell r="AW4122" t="str">
            <v>sw</v>
          </cell>
          <cell r="BM4122">
            <v>0</v>
          </cell>
          <cell r="BN4122">
            <v>60</v>
          </cell>
          <cell r="BO4122" t="str">
            <v/>
          </cell>
        </row>
        <row r="4123">
          <cell r="AC4123" t="str">
            <v>Qualifizierung</v>
          </cell>
          <cell r="AI4123" t="str">
            <v>Hauptschicht</v>
          </cell>
          <cell r="AN4123" t="str">
            <v>Ki</v>
          </cell>
          <cell r="AO4123">
            <v>0.7</v>
          </cell>
          <cell r="AT4123" t="str">
            <v>Qualifizierung</v>
          </cell>
          <cell r="AV4123" t="str">
            <v>extensiv bewirtschaftet</v>
          </cell>
          <cell r="AW4123" t="str">
            <v>sw</v>
          </cell>
          <cell r="BM4123">
            <v>0</v>
          </cell>
          <cell r="BN4123">
            <v>120</v>
          </cell>
          <cell r="BO4123" t="str">
            <v/>
          </cell>
        </row>
        <row r="4124">
          <cell r="AC4124" t="str">
            <v>Qualifizierung</v>
          </cell>
          <cell r="AI4124" t="str">
            <v>Hauptschicht</v>
          </cell>
          <cell r="AN4124" t="str">
            <v>Lä</v>
          </cell>
          <cell r="AO4124">
            <v>0.5</v>
          </cell>
          <cell r="AT4124" t="str">
            <v>Qualifizierung</v>
          </cell>
          <cell r="AV4124" t="str">
            <v>extensiv bewirtschaftet</v>
          </cell>
          <cell r="AW4124" t="str">
            <v>sw</v>
          </cell>
          <cell r="BM4124">
            <v>0</v>
          </cell>
          <cell r="BN4124">
            <v>120</v>
          </cell>
          <cell r="BO4124" t="str">
            <v/>
          </cell>
        </row>
        <row r="4125">
          <cell r="AC4125" t="str">
            <v>Qualifizierung</v>
          </cell>
          <cell r="AI4125" t="str">
            <v>Hauptschicht</v>
          </cell>
          <cell r="AN4125" t="str">
            <v>Lbk</v>
          </cell>
          <cell r="AO4125">
            <v>0.6</v>
          </cell>
          <cell r="AT4125" t="str">
            <v>Qualifizierung</v>
          </cell>
          <cell r="AV4125" t="str">
            <v>extensiv bewirtschaftet</v>
          </cell>
          <cell r="AW4125" t="str">
            <v>sw</v>
          </cell>
          <cell r="BM4125">
            <v>0</v>
          </cell>
          <cell r="BN4125">
            <v>60</v>
          </cell>
          <cell r="BO4125" t="str">
            <v/>
          </cell>
        </row>
        <row r="4126">
          <cell r="AC4126" t="str">
            <v>Qualifizierung</v>
          </cell>
          <cell r="AI4126" t="str">
            <v>Hauptschicht</v>
          </cell>
          <cell r="AN4126" t="str">
            <v>Dou</v>
          </cell>
          <cell r="AO4126">
            <v>0.2</v>
          </cell>
          <cell r="AT4126" t="str">
            <v>Qualifizierung</v>
          </cell>
          <cell r="AV4126" t="str">
            <v>extensiv bewirtschaftet</v>
          </cell>
          <cell r="AW4126" t="str">
            <v>sw</v>
          </cell>
          <cell r="BM4126">
            <v>0</v>
          </cell>
          <cell r="BN4126">
            <v>100</v>
          </cell>
          <cell r="BO4126" t="str">
            <v/>
          </cell>
        </row>
        <row r="4127">
          <cell r="AC4127" t="str">
            <v>Qualifizierung</v>
          </cell>
          <cell r="AI4127" t="str">
            <v>Hauptschicht</v>
          </cell>
          <cell r="AN4127" t="str">
            <v>Bu</v>
          </cell>
          <cell r="AO4127">
            <v>0.2</v>
          </cell>
          <cell r="AT4127" t="str">
            <v>Qualifizierung</v>
          </cell>
          <cell r="AV4127" t="str">
            <v>extensiv bewirtschaftet</v>
          </cell>
          <cell r="AW4127" t="str">
            <v>sw</v>
          </cell>
          <cell r="BM4127">
            <v>0</v>
          </cell>
          <cell r="BN4127">
            <v>140</v>
          </cell>
          <cell r="BO4127" t="str">
            <v/>
          </cell>
        </row>
        <row r="4128">
          <cell r="AC4128" t="str">
            <v>Qualifizierung</v>
          </cell>
          <cell r="AI4128" t="str">
            <v>Hauptschicht</v>
          </cell>
          <cell r="AN4128" t="str">
            <v>Lbk</v>
          </cell>
          <cell r="AO4128">
            <v>0.2</v>
          </cell>
          <cell r="AT4128" t="str">
            <v>Qualifizierung</v>
          </cell>
          <cell r="AV4128" t="str">
            <v>extensiv bewirtschaftet</v>
          </cell>
          <cell r="AW4128" t="str">
            <v>sw</v>
          </cell>
          <cell r="BM4128">
            <v>0</v>
          </cell>
          <cell r="BN4128">
            <v>60</v>
          </cell>
          <cell r="BO4128" t="str">
            <v/>
          </cell>
        </row>
        <row r="4129">
          <cell r="AC4129" t="str">
            <v>Qualifizierung</v>
          </cell>
          <cell r="AI4129" t="str">
            <v>Hauptschicht</v>
          </cell>
          <cell r="AN4129" t="str">
            <v>Lbk</v>
          </cell>
          <cell r="AO4129">
            <v>0.3</v>
          </cell>
          <cell r="AT4129" t="str">
            <v>Qualifizierung</v>
          </cell>
          <cell r="AV4129" t="str">
            <v>extensiv bewirtschaftet</v>
          </cell>
          <cell r="AW4129" t="str">
            <v>sw</v>
          </cell>
          <cell r="BM4129">
            <v>0</v>
          </cell>
          <cell r="BN4129">
            <v>100</v>
          </cell>
          <cell r="BO4129" t="str">
            <v/>
          </cell>
        </row>
        <row r="4130">
          <cell r="AC4130" t="str">
            <v>Qualifizierung</v>
          </cell>
          <cell r="AI4130" t="str">
            <v>Hauptschicht</v>
          </cell>
          <cell r="AN4130" t="str">
            <v>Bu</v>
          </cell>
          <cell r="AO4130">
            <v>0.1</v>
          </cell>
          <cell r="AT4130" t="str">
            <v>Dimensionierung</v>
          </cell>
          <cell r="AV4130" t="str">
            <v>voll bewirtschaftet</v>
          </cell>
          <cell r="AW4130" t="str">
            <v>sw</v>
          </cell>
          <cell r="BM4130">
            <v>5</v>
          </cell>
          <cell r="BN4130">
            <v>140</v>
          </cell>
          <cell r="BO4130" t="str">
            <v/>
          </cell>
        </row>
        <row r="4131">
          <cell r="AC4131" t="str">
            <v>Qualifizierung</v>
          </cell>
          <cell r="AI4131" t="str">
            <v>Hauptschicht</v>
          </cell>
          <cell r="AN4131" t="str">
            <v>Fi</v>
          </cell>
          <cell r="AO4131">
            <v>0.5</v>
          </cell>
          <cell r="AT4131" t="str">
            <v>Qualifizierung</v>
          </cell>
          <cell r="AV4131" t="str">
            <v>extensiv bewirtschaftet</v>
          </cell>
          <cell r="AW4131" t="str">
            <v>sw</v>
          </cell>
          <cell r="BM4131">
            <v>0</v>
          </cell>
          <cell r="BN4131">
            <v>60</v>
          </cell>
          <cell r="BO4131" t="str">
            <v/>
          </cell>
        </row>
        <row r="4132">
          <cell r="AC4132" t="str">
            <v>Qualifizierung</v>
          </cell>
          <cell r="AI4132" t="str">
            <v>Hauptschicht</v>
          </cell>
          <cell r="AN4132" t="str">
            <v>Lbk</v>
          </cell>
          <cell r="AO4132">
            <v>0.1</v>
          </cell>
          <cell r="AT4132" t="str">
            <v>Dimensionierung</v>
          </cell>
          <cell r="AV4132" t="str">
            <v>voll bewirtschaftet</v>
          </cell>
          <cell r="AW4132" t="str">
            <v>sw</v>
          </cell>
          <cell r="BM4132">
            <v>5</v>
          </cell>
          <cell r="BN4132">
            <v>60</v>
          </cell>
          <cell r="BO4132" t="str">
            <v/>
          </cell>
        </row>
        <row r="4133">
          <cell r="AC4133" t="str">
            <v>Qualifizierung</v>
          </cell>
          <cell r="AI4133" t="str">
            <v>Hauptschicht</v>
          </cell>
          <cell r="AN4133" t="str">
            <v>Bloesse</v>
          </cell>
          <cell r="AO4133">
            <v>0.3</v>
          </cell>
          <cell r="AT4133" t="str">
            <v>Bloesse</v>
          </cell>
          <cell r="AV4133" t="str">
            <v>Bloesse</v>
          </cell>
          <cell r="AW4133" t="str">
            <v>Bloesse</v>
          </cell>
          <cell r="BM4133">
            <v>0</v>
          </cell>
          <cell r="BN4133">
            <v>0</v>
          </cell>
          <cell r="BO4133" t="str">
            <v/>
          </cell>
        </row>
        <row r="4134">
          <cell r="AC4134" t="str">
            <v>Qualifizierung</v>
          </cell>
          <cell r="AI4134" t="str">
            <v>Schirm</v>
          </cell>
          <cell r="AN4134" t="str">
            <v>Ki</v>
          </cell>
          <cell r="AO4134">
            <v>0.1</v>
          </cell>
          <cell r="AT4134" t="str">
            <v>Reife</v>
          </cell>
          <cell r="AV4134" t="str">
            <v>extensiv bewirtschaftet</v>
          </cell>
          <cell r="AW4134" t="str">
            <v>st</v>
          </cell>
          <cell r="BM4134">
            <v>4</v>
          </cell>
          <cell r="BN4134">
            <v>120</v>
          </cell>
          <cell r="BO4134" t="str">
            <v/>
          </cell>
        </row>
        <row r="4135">
          <cell r="AC4135" t="str">
            <v>Qualifizierung</v>
          </cell>
          <cell r="AI4135" t="str">
            <v>Hauptschicht</v>
          </cell>
          <cell r="AN4135" t="str">
            <v>Fi</v>
          </cell>
          <cell r="AO4135">
            <v>0.8</v>
          </cell>
          <cell r="AT4135" t="str">
            <v>Reife</v>
          </cell>
          <cell r="AV4135" t="str">
            <v>voll bewirtschaftet</v>
          </cell>
          <cell r="AW4135" t="str">
            <v>zs</v>
          </cell>
          <cell r="BM4135">
            <v>80</v>
          </cell>
          <cell r="BN4135">
            <v>80</v>
          </cell>
          <cell r="BO4135" t="str">
            <v/>
          </cell>
        </row>
        <row r="4136">
          <cell r="AC4136" t="str">
            <v>Qualifizierung</v>
          </cell>
          <cell r="AI4136" t="str">
            <v>Hauptschicht</v>
          </cell>
          <cell r="AN4136" t="str">
            <v>Fi</v>
          </cell>
          <cell r="AO4136">
            <v>0.2</v>
          </cell>
          <cell r="AT4136" t="str">
            <v>Etablierung</v>
          </cell>
          <cell r="AV4136" t="str">
            <v>extensiv bewirtschaftet</v>
          </cell>
          <cell r="AW4136" t="str">
            <v>sw</v>
          </cell>
          <cell r="BM4136">
            <v>0</v>
          </cell>
          <cell r="BN4136">
            <v>60</v>
          </cell>
          <cell r="BO4136" t="str">
            <v/>
          </cell>
        </row>
        <row r="4137">
          <cell r="AC4137" t="str">
            <v>Qualifizierung</v>
          </cell>
          <cell r="AI4137" t="str">
            <v>Hauptschicht</v>
          </cell>
          <cell r="AN4137" t="str">
            <v>Ki</v>
          </cell>
          <cell r="AO4137">
            <v>0.1</v>
          </cell>
          <cell r="AT4137" t="str">
            <v>Etablierung</v>
          </cell>
          <cell r="AV4137" t="str">
            <v>extensiv bewirtschaftet</v>
          </cell>
          <cell r="AW4137" t="str">
            <v>sw</v>
          </cell>
          <cell r="BM4137">
            <v>0</v>
          </cell>
          <cell r="BN4137">
            <v>120</v>
          </cell>
          <cell r="BO4137" t="str">
            <v/>
          </cell>
        </row>
        <row r="4138">
          <cell r="AC4138" t="str">
            <v>Qualifizierung</v>
          </cell>
          <cell r="AI4138" t="str">
            <v>Hauptschicht</v>
          </cell>
          <cell r="AN4138" t="str">
            <v>Lbk</v>
          </cell>
          <cell r="AO4138">
            <v>0.6</v>
          </cell>
          <cell r="AT4138" t="str">
            <v>Qualifizierung</v>
          </cell>
          <cell r="AV4138" t="str">
            <v>extensiv bewirtschaftet</v>
          </cell>
          <cell r="AW4138" t="str">
            <v>sw</v>
          </cell>
          <cell r="BM4138">
            <v>0</v>
          </cell>
          <cell r="BN4138">
            <v>60</v>
          </cell>
          <cell r="BO4138" t="str">
            <v/>
          </cell>
        </row>
        <row r="4139">
          <cell r="AC4139" t="str">
            <v>Qualifizierung</v>
          </cell>
          <cell r="AI4139" t="str">
            <v>Hauptschicht</v>
          </cell>
          <cell r="AN4139" t="str">
            <v>Lbk</v>
          </cell>
          <cell r="AO4139">
            <v>0.2</v>
          </cell>
          <cell r="AT4139" t="str">
            <v>Qualifizierung</v>
          </cell>
          <cell r="AV4139" t="str">
            <v>extensiv bewirtschaftet</v>
          </cell>
          <cell r="AW4139" t="str">
            <v>sw</v>
          </cell>
          <cell r="BM4139">
            <v>0</v>
          </cell>
          <cell r="BN4139">
            <v>100</v>
          </cell>
          <cell r="BO4139" t="str">
            <v/>
          </cell>
        </row>
        <row r="4140">
          <cell r="AC4140" t="str">
            <v>Qualifizierung</v>
          </cell>
          <cell r="AI4140" t="str">
            <v>Hauptschicht</v>
          </cell>
          <cell r="AN4140" t="str">
            <v>Bloesse</v>
          </cell>
          <cell r="AO4140">
            <v>0.8</v>
          </cell>
          <cell r="AT4140" t="str">
            <v>Bloesse</v>
          </cell>
          <cell r="AV4140" t="str">
            <v>Bloesse</v>
          </cell>
          <cell r="AW4140" t="str">
            <v>Bloesse</v>
          </cell>
          <cell r="BM4140">
            <v>0</v>
          </cell>
          <cell r="BN4140">
            <v>0</v>
          </cell>
          <cell r="BO4140" t="str">
            <v/>
          </cell>
        </row>
        <row r="4141">
          <cell r="AC4141" t="str">
            <v>Qualifizierung</v>
          </cell>
          <cell r="AI4141" t="str">
            <v>Unterschicht</v>
          </cell>
          <cell r="AN4141" t="str">
            <v>Fi</v>
          </cell>
          <cell r="AO4141">
            <v>0.2</v>
          </cell>
          <cell r="AT4141" t="str">
            <v>Etablierung</v>
          </cell>
          <cell r="AV4141" t="str">
            <v>extensiv bewirtschaftet</v>
          </cell>
          <cell r="AW4141" t="str">
            <v>sw</v>
          </cell>
          <cell r="BM4141">
            <v>0</v>
          </cell>
          <cell r="BN4141">
            <v>60</v>
          </cell>
          <cell r="BO4141" t="str">
            <v/>
          </cell>
        </row>
        <row r="4142">
          <cell r="AC4142" t="str">
            <v>Reife</v>
          </cell>
          <cell r="AI4142" t="str">
            <v>Hauptschicht</v>
          </cell>
          <cell r="AN4142" t="str">
            <v>Ei</v>
          </cell>
          <cell r="AO4142">
            <v>1.5</v>
          </cell>
          <cell r="AT4142" t="str">
            <v>Reife</v>
          </cell>
          <cell r="AV4142" t="str">
            <v>extensiv bewirtschaftet</v>
          </cell>
          <cell r="AW4142" t="str">
            <v>mi</v>
          </cell>
          <cell r="BM4142">
            <v>8</v>
          </cell>
          <cell r="BN4142">
            <v>180</v>
          </cell>
          <cell r="BO4142" t="str">
            <v/>
          </cell>
        </row>
        <row r="4143">
          <cell r="AC4143" t="str">
            <v>Reife</v>
          </cell>
          <cell r="AI4143" t="str">
            <v>Hauptschicht</v>
          </cell>
          <cell r="AN4143" t="str">
            <v>Bu</v>
          </cell>
          <cell r="AO4143">
            <v>0.2</v>
          </cell>
          <cell r="AT4143" t="str">
            <v>Dimensionierung</v>
          </cell>
          <cell r="AV4143" t="str">
            <v>voll bewirtschaftet</v>
          </cell>
          <cell r="AW4143" t="str">
            <v>mi</v>
          </cell>
          <cell r="BM4143">
            <v>10</v>
          </cell>
          <cell r="BN4143">
            <v>140</v>
          </cell>
          <cell r="BO4143" t="str">
            <v/>
          </cell>
        </row>
        <row r="4144">
          <cell r="AC4144" t="str">
            <v>Reife</v>
          </cell>
          <cell r="AI4144" t="str">
            <v>Hauptschicht</v>
          </cell>
          <cell r="AN4144" t="str">
            <v>Lbl</v>
          </cell>
          <cell r="AO4144">
            <v>0.2</v>
          </cell>
          <cell r="AT4144" t="str">
            <v>Reife</v>
          </cell>
          <cell r="AV4144" t="str">
            <v>extensiv bewirtschaftet</v>
          </cell>
          <cell r="AW4144" t="str">
            <v>zs</v>
          </cell>
          <cell r="BM4144">
            <v>6</v>
          </cell>
          <cell r="BN4144">
            <v>120</v>
          </cell>
          <cell r="BO4144" t="str">
            <v/>
          </cell>
        </row>
        <row r="4145">
          <cell r="AC4145" t="str">
            <v>Reife</v>
          </cell>
          <cell r="AI4145" t="str">
            <v>Zwischenschicht</v>
          </cell>
          <cell r="AN4145" t="str">
            <v>Lbl</v>
          </cell>
          <cell r="AO4145">
            <v>1.9</v>
          </cell>
          <cell r="AT4145" t="str">
            <v>Dimensionierung</v>
          </cell>
          <cell r="AV4145" t="str">
            <v>voll bewirtschaftet</v>
          </cell>
          <cell r="AW4145" t="str">
            <v>st</v>
          </cell>
          <cell r="BM4145">
            <v>10</v>
          </cell>
          <cell r="BN4145">
            <v>120</v>
          </cell>
          <cell r="BO4145" t="str">
            <v/>
          </cell>
        </row>
        <row r="4146">
          <cell r="AC4146" t="str">
            <v>Reife</v>
          </cell>
          <cell r="AI4146" t="str">
            <v>Hauptschicht</v>
          </cell>
          <cell r="AN4146" t="str">
            <v>Ki</v>
          </cell>
          <cell r="AO4146">
            <v>2.2000000000000002</v>
          </cell>
          <cell r="AT4146" t="str">
            <v>Reife</v>
          </cell>
          <cell r="AV4146" t="str">
            <v>extensiv bewirtschaftet</v>
          </cell>
          <cell r="AW4146" t="str">
            <v>st</v>
          </cell>
          <cell r="BM4146">
            <v>88</v>
          </cell>
          <cell r="BN4146">
            <v>120</v>
          </cell>
          <cell r="BO4146" t="str">
            <v/>
          </cell>
        </row>
        <row r="4147">
          <cell r="AC4147" t="str">
            <v>Reife</v>
          </cell>
          <cell r="AI4147" t="str">
            <v>Zwischenschicht</v>
          </cell>
          <cell r="AN4147" t="str">
            <v>Lbl</v>
          </cell>
          <cell r="AO4147">
            <v>1</v>
          </cell>
          <cell r="AT4147" t="str">
            <v>Dimensionierung</v>
          </cell>
          <cell r="AV4147" t="str">
            <v>voll bewirtschaftet</v>
          </cell>
          <cell r="AW4147" t="str">
            <v>st</v>
          </cell>
          <cell r="BM4147">
            <v>5</v>
          </cell>
          <cell r="BN4147">
            <v>120</v>
          </cell>
          <cell r="BO4147" t="str">
            <v/>
          </cell>
        </row>
        <row r="4148">
          <cell r="AC4148" t="str">
            <v>Reife</v>
          </cell>
          <cell r="AI4148" t="str">
            <v>Unterschicht</v>
          </cell>
          <cell r="AN4148" t="str">
            <v>Bu</v>
          </cell>
          <cell r="AO4148">
            <v>0.5</v>
          </cell>
          <cell r="AT4148" t="str">
            <v>Qualifizierung</v>
          </cell>
          <cell r="AV4148" t="str">
            <v>extensiv bewirtschaftet</v>
          </cell>
          <cell r="AW4148" t="str">
            <v>sw</v>
          </cell>
          <cell r="BM4148">
            <v>0</v>
          </cell>
          <cell r="BN4148">
            <v>140</v>
          </cell>
          <cell r="BO4148" t="str">
            <v/>
          </cell>
        </row>
        <row r="4149">
          <cell r="AC4149" t="str">
            <v>Blöße</v>
          </cell>
          <cell r="AI4149" t="str">
            <v>Hauptschicht</v>
          </cell>
          <cell r="AN4149" t="str">
            <v>Ki</v>
          </cell>
          <cell r="AO4149">
            <v>1.8</v>
          </cell>
          <cell r="AT4149" t="str">
            <v>Reife</v>
          </cell>
          <cell r="AV4149" t="str">
            <v>extensiv bewirtschaftet</v>
          </cell>
          <cell r="AW4149" t="str">
            <v>mi</v>
          </cell>
          <cell r="BM4149">
            <v>72</v>
          </cell>
          <cell r="BN4149">
            <v>120</v>
          </cell>
          <cell r="BO4149" t="str">
            <v/>
          </cell>
        </row>
        <row r="4150">
          <cell r="AC4150" t="str">
            <v>Blöße</v>
          </cell>
          <cell r="AI4150" t="str">
            <v>Hauptschicht</v>
          </cell>
          <cell r="AN4150" t="str">
            <v>Dou</v>
          </cell>
          <cell r="AO4150">
            <v>0.1</v>
          </cell>
          <cell r="AT4150" t="str">
            <v>Reife</v>
          </cell>
          <cell r="AV4150" t="str">
            <v>extensiv bewirtschaftet</v>
          </cell>
          <cell r="AW4150" t="str">
            <v>st</v>
          </cell>
          <cell r="BM4150">
            <v>6</v>
          </cell>
          <cell r="BN4150">
            <v>100</v>
          </cell>
          <cell r="BO4150" t="str">
            <v/>
          </cell>
        </row>
        <row r="4151">
          <cell r="AC4151" t="str">
            <v>Blöße</v>
          </cell>
          <cell r="AI4151" t="str">
            <v>Hauptschicht</v>
          </cell>
          <cell r="AN4151" t="str">
            <v>Ei</v>
          </cell>
          <cell r="AO4151">
            <v>0.3</v>
          </cell>
          <cell r="AT4151" t="str">
            <v>Etablierung</v>
          </cell>
          <cell r="AV4151" t="str">
            <v>extensiv bewirtschaftet</v>
          </cell>
          <cell r="AW4151" t="str">
            <v>sw</v>
          </cell>
          <cell r="BM4151">
            <v>0</v>
          </cell>
          <cell r="BN4151">
            <v>180</v>
          </cell>
          <cell r="BO4151" t="str">
            <v/>
          </cell>
        </row>
        <row r="4152">
          <cell r="AC4152" t="str">
            <v>Blöße</v>
          </cell>
          <cell r="AI4152" t="str">
            <v>Hauptschicht</v>
          </cell>
          <cell r="AN4152" t="str">
            <v>Lbk</v>
          </cell>
          <cell r="AO4152">
            <v>0.1</v>
          </cell>
          <cell r="AT4152" t="str">
            <v>Qualifizierung</v>
          </cell>
          <cell r="AV4152" t="str">
            <v>extensiv bewirtschaftet</v>
          </cell>
          <cell r="AW4152" t="str">
            <v>sw</v>
          </cell>
          <cell r="BM4152">
            <v>0</v>
          </cell>
          <cell r="BN4152">
            <v>60</v>
          </cell>
          <cell r="BO4152" t="str">
            <v/>
          </cell>
        </row>
        <row r="4153">
          <cell r="AC4153" t="str">
            <v>Blöße</v>
          </cell>
          <cell r="AI4153" t="str">
            <v>Hauptschicht</v>
          </cell>
          <cell r="AN4153" t="str">
            <v>Bloesse</v>
          </cell>
          <cell r="AO4153">
            <v>2.7</v>
          </cell>
          <cell r="AT4153" t="str">
            <v>Bloesse</v>
          </cell>
          <cell r="AV4153" t="str">
            <v>Bloesse</v>
          </cell>
          <cell r="AW4153" t="str">
            <v>Bloesse</v>
          </cell>
          <cell r="BM4153">
            <v>0</v>
          </cell>
          <cell r="BN4153">
            <v>0</v>
          </cell>
          <cell r="BO4153" t="str">
            <v/>
          </cell>
        </row>
        <row r="4154">
          <cell r="AC4154" t="str">
            <v>Blöße</v>
          </cell>
          <cell r="AI4154" t="str">
            <v>Zwischenschicht</v>
          </cell>
          <cell r="AN4154" t="str">
            <v>Lbl</v>
          </cell>
          <cell r="AO4154">
            <v>1</v>
          </cell>
          <cell r="AT4154" t="str">
            <v>Dimensionierung</v>
          </cell>
          <cell r="AV4154" t="str">
            <v>voll bewirtschaftet</v>
          </cell>
          <cell r="AW4154" t="str">
            <v>sw</v>
          </cell>
          <cell r="BM4154">
            <v>5</v>
          </cell>
          <cell r="BN4154">
            <v>120</v>
          </cell>
          <cell r="BO4154" t="str">
            <v/>
          </cell>
        </row>
        <row r="4155">
          <cell r="AC4155" t="str">
            <v>Blöße</v>
          </cell>
          <cell r="AI4155" t="str">
            <v>Unterschicht</v>
          </cell>
          <cell r="AN4155" t="str">
            <v>Lbl</v>
          </cell>
          <cell r="AO4155">
            <v>0.5</v>
          </cell>
          <cell r="AT4155" t="str">
            <v>Qualifizierung</v>
          </cell>
          <cell r="AV4155" t="str">
            <v>extensiv bewirtschaftet</v>
          </cell>
          <cell r="AW4155" t="str">
            <v>sw</v>
          </cell>
          <cell r="BM4155">
            <v>0</v>
          </cell>
          <cell r="BN4155">
            <v>120</v>
          </cell>
          <cell r="BO4155" t="str">
            <v/>
          </cell>
        </row>
        <row r="4156">
          <cell r="AC4156" t="str">
            <v>Blöße</v>
          </cell>
          <cell r="AI4156" t="str">
            <v>Unterschicht</v>
          </cell>
          <cell r="AN4156" t="str">
            <v>Fi</v>
          </cell>
          <cell r="AO4156">
            <v>0.1</v>
          </cell>
          <cell r="AT4156" t="str">
            <v>Qualifizierung</v>
          </cell>
          <cell r="AV4156" t="str">
            <v>extensiv bewirtschaftet</v>
          </cell>
          <cell r="AW4156" t="str">
            <v>sw</v>
          </cell>
          <cell r="BM4156">
            <v>0</v>
          </cell>
          <cell r="BN4156">
            <v>60</v>
          </cell>
          <cell r="BO4156" t="str">
            <v/>
          </cell>
        </row>
        <row r="4157">
          <cell r="AC4157" t="str">
            <v>Blöße</v>
          </cell>
          <cell r="AI4157" t="str">
            <v>Unterschicht</v>
          </cell>
          <cell r="AN4157" t="str">
            <v>Ki</v>
          </cell>
          <cell r="AO4157">
            <v>0.1</v>
          </cell>
          <cell r="AT4157" t="str">
            <v>Qualifizierung</v>
          </cell>
          <cell r="AV4157" t="str">
            <v>extensiv bewirtschaftet</v>
          </cell>
          <cell r="AW4157" t="str">
            <v>sw</v>
          </cell>
          <cell r="BM4157">
            <v>0</v>
          </cell>
          <cell r="BN4157">
            <v>120</v>
          </cell>
          <cell r="BO4157" t="str">
            <v/>
          </cell>
        </row>
        <row r="4158">
          <cell r="AC4158" t="str">
            <v>Blöße</v>
          </cell>
          <cell r="AI4158" t="str">
            <v>Unterschicht</v>
          </cell>
          <cell r="AN4158" t="str">
            <v>Dou</v>
          </cell>
          <cell r="AO4158">
            <v>0.1</v>
          </cell>
          <cell r="AT4158" t="str">
            <v>Etablierung</v>
          </cell>
          <cell r="AV4158" t="str">
            <v>extensiv bewirtschaftet</v>
          </cell>
          <cell r="AW4158" t="str">
            <v>sw</v>
          </cell>
          <cell r="BM4158">
            <v>0</v>
          </cell>
          <cell r="BN4158">
            <v>100</v>
          </cell>
          <cell r="BO4158" t="str">
            <v/>
          </cell>
        </row>
        <row r="4159">
          <cell r="AC4159" t="str">
            <v>Blöße</v>
          </cell>
          <cell r="AI4159" t="str">
            <v>Unterschicht</v>
          </cell>
          <cell r="AN4159" t="str">
            <v>Fi</v>
          </cell>
          <cell r="AO4159">
            <v>0.1</v>
          </cell>
          <cell r="AT4159" t="str">
            <v>Etablierung</v>
          </cell>
          <cell r="AV4159" t="str">
            <v>extensiv bewirtschaftet</v>
          </cell>
          <cell r="AW4159" t="str">
            <v>sw</v>
          </cell>
          <cell r="BM4159">
            <v>0</v>
          </cell>
          <cell r="BN4159">
            <v>60</v>
          </cell>
          <cell r="BO4159" t="str">
            <v/>
          </cell>
        </row>
        <row r="4160">
          <cell r="AC4160" t="str">
            <v>Reife</v>
          </cell>
          <cell r="AI4160" t="str">
            <v>Hauptschicht</v>
          </cell>
          <cell r="AN4160" t="str">
            <v>Bu</v>
          </cell>
          <cell r="AO4160">
            <v>2.9</v>
          </cell>
          <cell r="AT4160" t="str">
            <v>Reife</v>
          </cell>
          <cell r="AV4160" t="str">
            <v>voll bewirtschaftet</v>
          </cell>
          <cell r="AW4160" t="str">
            <v>st</v>
          </cell>
          <cell r="BM4160">
            <v>435</v>
          </cell>
          <cell r="BN4160">
            <v>140</v>
          </cell>
          <cell r="BO4160" t="str">
            <v/>
          </cell>
        </row>
        <row r="4161">
          <cell r="AC4161" t="str">
            <v>Reife</v>
          </cell>
          <cell r="AI4161" t="str">
            <v>Hauptschicht</v>
          </cell>
          <cell r="AN4161" t="str">
            <v>Ei</v>
          </cell>
          <cell r="AO4161">
            <v>1.3</v>
          </cell>
          <cell r="AT4161" t="str">
            <v>Reife</v>
          </cell>
          <cell r="AV4161" t="str">
            <v>extensiv bewirtschaftet</v>
          </cell>
          <cell r="AW4161" t="str">
            <v>mi</v>
          </cell>
          <cell r="BM4161">
            <v>7</v>
          </cell>
          <cell r="BN4161">
            <v>180</v>
          </cell>
          <cell r="BO4161" t="str">
            <v/>
          </cell>
        </row>
        <row r="4162">
          <cell r="AC4162" t="str">
            <v>Reife</v>
          </cell>
          <cell r="AI4162" t="str">
            <v>Hauptschicht</v>
          </cell>
          <cell r="AN4162" t="str">
            <v>Ki</v>
          </cell>
          <cell r="AO4162">
            <v>0.5</v>
          </cell>
          <cell r="AT4162" t="str">
            <v>Reife</v>
          </cell>
          <cell r="AV4162" t="str">
            <v>extensiv bewirtschaftet</v>
          </cell>
          <cell r="AW4162" t="str">
            <v>st</v>
          </cell>
          <cell r="BM4162">
            <v>20</v>
          </cell>
          <cell r="BN4162">
            <v>120</v>
          </cell>
          <cell r="BO4162" t="str">
            <v/>
          </cell>
        </row>
        <row r="4163">
          <cell r="AC4163" t="str">
            <v>Reife</v>
          </cell>
          <cell r="AI4163" t="str">
            <v>Hauptschicht</v>
          </cell>
          <cell r="AN4163" t="str">
            <v>Fi</v>
          </cell>
          <cell r="AO4163">
            <v>0.2</v>
          </cell>
          <cell r="AT4163" t="str">
            <v>Reife</v>
          </cell>
          <cell r="AV4163" t="str">
            <v>voll bewirtschaftet</v>
          </cell>
          <cell r="AW4163" t="str">
            <v>st</v>
          </cell>
          <cell r="BM4163">
            <v>20</v>
          </cell>
          <cell r="BN4163">
            <v>80</v>
          </cell>
          <cell r="BO4163" t="str">
            <v/>
          </cell>
        </row>
        <row r="4164">
          <cell r="AC4164" t="str">
            <v>Reife</v>
          </cell>
          <cell r="AI4164" t="str">
            <v>Hauptschicht</v>
          </cell>
          <cell r="AN4164" t="str">
            <v>Lä</v>
          </cell>
          <cell r="AO4164">
            <v>0.1</v>
          </cell>
          <cell r="AT4164" t="str">
            <v>Reife</v>
          </cell>
          <cell r="AV4164" t="str">
            <v>extensiv bewirtschaftet</v>
          </cell>
          <cell r="AW4164" t="str">
            <v>st</v>
          </cell>
          <cell r="BM4164">
            <v>4</v>
          </cell>
          <cell r="BN4164">
            <v>120</v>
          </cell>
          <cell r="BO4164" t="str">
            <v/>
          </cell>
        </row>
        <row r="4165">
          <cell r="AC4165" t="str">
            <v>Reife</v>
          </cell>
          <cell r="AI4165" t="str">
            <v>Hauptschicht</v>
          </cell>
          <cell r="AN4165" t="str">
            <v>Lbk</v>
          </cell>
          <cell r="AO4165">
            <v>0.2</v>
          </cell>
          <cell r="AT4165" t="str">
            <v>Qualifizierung</v>
          </cell>
          <cell r="AV4165" t="str">
            <v>voll bewirtschaftet</v>
          </cell>
          <cell r="AW4165" t="str">
            <v>sw</v>
          </cell>
          <cell r="BM4165">
            <v>0</v>
          </cell>
          <cell r="BN4165">
            <v>100</v>
          </cell>
          <cell r="BO4165" t="str">
            <v/>
          </cell>
        </row>
        <row r="4166">
          <cell r="AC4166" t="str">
            <v>Reife</v>
          </cell>
          <cell r="AI4166" t="str">
            <v>Zwischenschicht</v>
          </cell>
          <cell r="AN4166" t="str">
            <v>Lbl</v>
          </cell>
          <cell r="AO4166">
            <v>2</v>
          </cell>
          <cell r="AT4166" t="str">
            <v>Reife</v>
          </cell>
          <cell r="AV4166" t="str">
            <v>voll bewirtschaftet</v>
          </cell>
          <cell r="AW4166" t="str">
            <v>zs</v>
          </cell>
          <cell r="BM4166">
            <v>10</v>
          </cell>
          <cell r="BN4166">
            <v>120</v>
          </cell>
          <cell r="BO4166" t="str">
            <v/>
          </cell>
        </row>
        <row r="4167">
          <cell r="AC4167" t="str">
            <v>Reife</v>
          </cell>
          <cell r="AI4167" t="str">
            <v>Unterschicht</v>
          </cell>
          <cell r="AN4167" t="str">
            <v>Bu</v>
          </cell>
          <cell r="AO4167">
            <v>0.5</v>
          </cell>
          <cell r="AT4167" t="str">
            <v>Etablierung</v>
          </cell>
          <cell r="AV4167" t="str">
            <v>extensiv bewirtschaftet</v>
          </cell>
          <cell r="AW4167" t="str">
            <v>sw</v>
          </cell>
          <cell r="BM4167">
            <v>0</v>
          </cell>
          <cell r="BN4167">
            <v>140</v>
          </cell>
          <cell r="BO4167" t="str">
            <v/>
          </cell>
        </row>
        <row r="4168">
          <cell r="AC4168" t="str">
            <v>Reife</v>
          </cell>
          <cell r="AI4168" t="str">
            <v>Unterschicht</v>
          </cell>
          <cell r="AN4168" t="str">
            <v>Lbl</v>
          </cell>
          <cell r="AO4168">
            <v>0.5</v>
          </cell>
          <cell r="AT4168" t="str">
            <v>Etablierung</v>
          </cell>
          <cell r="AV4168" t="str">
            <v>extensiv bewirtschaftet</v>
          </cell>
          <cell r="AW4168" t="str">
            <v>sw</v>
          </cell>
          <cell r="BM4168">
            <v>0</v>
          </cell>
          <cell r="BN4168">
            <v>120</v>
          </cell>
          <cell r="BO4168" t="str">
            <v/>
          </cell>
        </row>
        <row r="4169">
          <cell r="AC4169" t="str">
            <v>Qualifizierung</v>
          </cell>
          <cell r="AI4169" t="str">
            <v>Hauptschicht</v>
          </cell>
          <cell r="AN4169" t="str">
            <v>Dou</v>
          </cell>
          <cell r="AO4169">
            <v>0.8</v>
          </cell>
          <cell r="AT4169" t="str">
            <v>Qualifizierung</v>
          </cell>
          <cell r="AV4169" t="str">
            <v>extensiv bewirtschaftet</v>
          </cell>
          <cell r="AW4169" t="str">
            <v>sw</v>
          </cell>
          <cell r="BM4169">
            <v>0</v>
          </cell>
          <cell r="BN4169">
            <v>100</v>
          </cell>
          <cell r="BO4169" t="str">
            <v/>
          </cell>
        </row>
        <row r="4170">
          <cell r="AC4170" t="str">
            <v>Qualifizierung</v>
          </cell>
          <cell r="AI4170" t="str">
            <v>Hauptschicht</v>
          </cell>
          <cell r="AN4170" t="str">
            <v>Fi</v>
          </cell>
          <cell r="AO4170">
            <v>0.2</v>
          </cell>
          <cell r="AT4170" t="str">
            <v>Qualifizierung</v>
          </cell>
          <cell r="AV4170" t="str">
            <v>extensiv bewirtschaftet</v>
          </cell>
          <cell r="AW4170" t="str">
            <v>sw</v>
          </cell>
          <cell r="BM4170">
            <v>0</v>
          </cell>
          <cell r="BN4170">
            <v>60</v>
          </cell>
          <cell r="BO4170" t="str">
            <v/>
          </cell>
        </row>
        <row r="4171">
          <cell r="AC4171" t="str">
            <v>Qualifizierung</v>
          </cell>
          <cell r="AI4171" t="str">
            <v>Hauptschicht</v>
          </cell>
          <cell r="AN4171" t="str">
            <v>Lä</v>
          </cell>
          <cell r="AO4171">
            <v>0.1</v>
          </cell>
          <cell r="AT4171" t="str">
            <v>Qualifizierung</v>
          </cell>
          <cell r="AV4171" t="str">
            <v>extensiv bewirtschaftet</v>
          </cell>
          <cell r="AW4171" t="str">
            <v>sw</v>
          </cell>
          <cell r="BM4171">
            <v>0</v>
          </cell>
          <cell r="BN4171">
            <v>120</v>
          </cell>
          <cell r="BO4171" t="str">
            <v/>
          </cell>
        </row>
        <row r="4172">
          <cell r="AC4172" t="str">
            <v>Qualifizierung</v>
          </cell>
          <cell r="AI4172" t="str">
            <v>Schirm</v>
          </cell>
          <cell r="AN4172" t="str">
            <v>Lä</v>
          </cell>
          <cell r="AO4172">
            <v>0.1</v>
          </cell>
          <cell r="AT4172" t="str">
            <v>Reife</v>
          </cell>
          <cell r="AV4172" t="str">
            <v>opportunistische Nutzung</v>
          </cell>
          <cell r="AW4172" t="str">
            <v>st</v>
          </cell>
          <cell r="BM4172">
            <v>4</v>
          </cell>
          <cell r="BN4172">
            <v>120</v>
          </cell>
          <cell r="BO4172" t="str">
            <v/>
          </cell>
        </row>
        <row r="4173">
          <cell r="AC4173" t="str">
            <v>Dimensionierung</v>
          </cell>
          <cell r="AI4173" t="str">
            <v>Hauptschicht</v>
          </cell>
          <cell r="AN4173" t="str">
            <v>Lbl</v>
          </cell>
          <cell r="AO4173">
            <v>0.3</v>
          </cell>
          <cell r="AT4173" t="str">
            <v>Dimensionierung</v>
          </cell>
          <cell r="AV4173" t="str">
            <v>extensiv bewirtschaftet</v>
          </cell>
          <cell r="AW4173" t="str">
            <v>sw</v>
          </cell>
          <cell r="BM4173">
            <v>15</v>
          </cell>
          <cell r="BN4173">
            <v>120</v>
          </cell>
          <cell r="BO4173" t="str">
            <v/>
          </cell>
        </row>
        <row r="4174">
          <cell r="AC4174" t="str">
            <v>Dimensionierung</v>
          </cell>
          <cell r="AI4174" t="str">
            <v>Hauptschicht</v>
          </cell>
          <cell r="AN4174" t="str">
            <v>Ei</v>
          </cell>
          <cell r="AO4174">
            <v>0.2</v>
          </cell>
          <cell r="AT4174" t="str">
            <v>Dimensionierung</v>
          </cell>
          <cell r="AV4174" t="str">
            <v>extensiv bewirtschaftet</v>
          </cell>
          <cell r="AW4174" t="str">
            <v>sw</v>
          </cell>
          <cell r="BM4174">
            <v>2</v>
          </cell>
          <cell r="BN4174">
            <v>180</v>
          </cell>
          <cell r="BO4174" t="str">
            <v/>
          </cell>
        </row>
        <row r="4175">
          <cell r="AC4175" t="str">
            <v>Dimensionierung</v>
          </cell>
          <cell r="AI4175" t="str">
            <v>Hauptschicht</v>
          </cell>
          <cell r="AN4175" t="str">
            <v>Lbk</v>
          </cell>
          <cell r="AO4175">
            <v>0.4</v>
          </cell>
          <cell r="AT4175" t="str">
            <v>Dimensionierung</v>
          </cell>
          <cell r="AV4175" t="str">
            <v>voll bewirtschaftet</v>
          </cell>
          <cell r="AW4175" t="str">
            <v>sw</v>
          </cell>
          <cell r="BM4175">
            <v>20</v>
          </cell>
          <cell r="BN4175">
            <v>60</v>
          </cell>
          <cell r="BO4175" t="str">
            <v/>
          </cell>
        </row>
        <row r="4176">
          <cell r="AC4176" t="str">
            <v>Qualifizierung</v>
          </cell>
          <cell r="AI4176" t="str">
            <v>Hauptschicht</v>
          </cell>
          <cell r="AN4176" t="str">
            <v>Fi</v>
          </cell>
          <cell r="AO4176">
            <v>1</v>
          </cell>
          <cell r="AT4176" t="str">
            <v>Qualifizierung</v>
          </cell>
          <cell r="AV4176" t="str">
            <v>voll bewirtschaftet</v>
          </cell>
          <cell r="AW4176" t="str">
            <v>sw</v>
          </cell>
          <cell r="BM4176">
            <v>0</v>
          </cell>
          <cell r="BN4176">
            <v>60</v>
          </cell>
          <cell r="BO4176" t="str">
            <v/>
          </cell>
        </row>
        <row r="4177">
          <cell r="AC4177" t="str">
            <v>Qualifizierung</v>
          </cell>
          <cell r="AI4177" t="str">
            <v>Hauptschicht</v>
          </cell>
          <cell r="AN4177" t="str">
            <v>Dou</v>
          </cell>
          <cell r="AO4177">
            <v>0.7</v>
          </cell>
          <cell r="AT4177" t="str">
            <v>Qualifizierung</v>
          </cell>
          <cell r="AV4177" t="str">
            <v>voll bewirtschaftet</v>
          </cell>
          <cell r="AW4177" t="str">
            <v>sw</v>
          </cell>
          <cell r="BM4177">
            <v>0</v>
          </cell>
          <cell r="BN4177">
            <v>100</v>
          </cell>
          <cell r="BO4177" t="str">
            <v/>
          </cell>
        </row>
        <row r="4178">
          <cell r="AC4178" t="str">
            <v>Qualifizierung</v>
          </cell>
          <cell r="AI4178" t="str">
            <v>Hauptschicht</v>
          </cell>
          <cell r="AN4178" t="str">
            <v>Lbk</v>
          </cell>
          <cell r="AO4178">
            <v>1.1000000000000001</v>
          </cell>
          <cell r="AT4178" t="str">
            <v>Qualifizierung</v>
          </cell>
          <cell r="AV4178" t="str">
            <v>voll bewirtschaftet</v>
          </cell>
          <cell r="AW4178" t="str">
            <v>sw</v>
          </cell>
          <cell r="BM4178">
            <v>0</v>
          </cell>
          <cell r="BN4178">
            <v>60</v>
          </cell>
          <cell r="BO4178" t="str">
            <v/>
          </cell>
        </row>
        <row r="4179">
          <cell r="AC4179" t="str">
            <v>Qualifizierung</v>
          </cell>
          <cell r="AI4179" t="str">
            <v>Hauptschicht</v>
          </cell>
          <cell r="AN4179" t="str">
            <v>Fi</v>
          </cell>
          <cell r="AO4179">
            <v>0.4</v>
          </cell>
          <cell r="AT4179" t="str">
            <v>Qualifizierung</v>
          </cell>
          <cell r="AV4179" t="str">
            <v>voll bewirtschaftet</v>
          </cell>
          <cell r="AW4179" t="str">
            <v>sw</v>
          </cell>
          <cell r="BM4179">
            <v>0</v>
          </cell>
          <cell r="BN4179">
            <v>60</v>
          </cell>
          <cell r="BO4179" t="str">
            <v/>
          </cell>
        </row>
        <row r="4180">
          <cell r="AC4180" t="str">
            <v>Qualifizierung</v>
          </cell>
          <cell r="AI4180" t="str">
            <v>Hauptschicht</v>
          </cell>
          <cell r="AN4180" t="str">
            <v>Lbk</v>
          </cell>
          <cell r="AO4180">
            <v>0.7</v>
          </cell>
          <cell r="AT4180" t="str">
            <v>Dimensionierung</v>
          </cell>
          <cell r="AV4180" t="str">
            <v>voll bewirtschaftet</v>
          </cell>
          <cell r="AW4180" t="str">
            <v>sw</v>
          </cell>
          <cell r="BM4180">
            <v>35</v>
          </cell>
          <cell r="BN4180">
            <v>60</v>
          </cell>
          <cell r="BO4180" t="str">
            <v/>
          </cell>
        </row>
        <row r="4181">
          <cell r="AC4181" t="str">
            <v>Qualifizierung</v>
          </cell>
          <cell r="AI4181" t="str">
            <v>Hauptschicht</v>
          </cell>
          <cell r="AN4181" t="str">
            <v>Lbl</v>
          </cell>
          <cell r="AO4181">
            <v>0.7</v>
          </cell>
          <cell r="AT4181" t="str">
            <v>Qualifizierung</v>
          </cell>
          <cell r="AV4181" t="str">
            <v>voll bewirtschaftet</v>
          </cell>
          <cell r="AW4181" t="str">
            <v>sw</v>
          </cell>
          <cell r="BM4181">
            <v>0</v>
          </cell>
          <cell r="BN4181">
            <v>120</v>
          </cell>
          <cell r="BO4181" t="str">
            <v/>
          </cell>
        </row>
        <row r="4182">
          <cell r="AC4182" t="str">
            <v>Qualifizierung</v>
          </cell>
          <cell r="AI4182" t="str">
            <v>Hauptschicht</v>
          </cell>
          <cell r="AN4182" t="str">
            <v>Fi</v>
          </cell>
          <cell r="AO4182">
            <v>0.1</v>
          </cell>
          <cell r="AT4182" t="str">
            <v>Reife</v>
          </cell>
          <cell r="AV4182" t="str">
            <v>voll bewirtschaftet</v>
          </cell>
          <cell r="AW4182" t="str">
            <v>zs</v>
          </cell>
          <cell r="BM4182">
            <v>10</v>
          </cell>
          <cell r="BN4182">
            <v>80</v>
          </cell>
          <cell r="BO4182" t="str">
            <v/>
          </cell>
        </row>
        <row r="4183">
          <cell r="AC4183" t="str">
            <v>Qualifizierung</v>
          </cell>
          <cell r="AI4183" t="str">
            <v>Hauptschicht</v>
          </cell>
          <cell r="AN4183" t="str">
            <v>Lbk</v>
          </cell>
          <cell r="AO4183">
            <v>0.5</v>
          </cell>
          <cell r="AT4183" t="str">
            <v>Qualifizierung</v>
          </cell>
          <cell r="AV4183" t="str">
            <v>voll bewirtschaftet</v>
          </cell>
          <cell r="AW4183" t="str">
            <v>sw</v>
          </cell>
          <cell r="BM4183">
            <v>0</v>
          </cell>
          <cell r="BN4183">
            <v>100</v>
          </cell>
          <cell r="BO4183" t="str">
            <v/>
          </cell>
        </row>
        <row r="4184">
          <cell r="AC4184" t="str">
            <v>Qualifizierung</v>
          </cell>
          <cell r="AI4184" t="str">
            <v>Hauptschicht</v>
          </cell>
          <cell r="AN4184" t="str">
            <v>Ei</v>
          </cell>
          <cell r="AO4184">
            <v>0.5</v>
          </cell>
          <cell r="AT4184" t="str">
            <v>Dimensionierung</v>
          </cell>
          <cell r="AV4184" t="str">
            <v>extensiv bewirtschaftet</v>
          </cell>
          <cell r="AW4184" t="str">
            <v>sw</v>
          </cell>
          <cell r="BM4184">
            <v>5</v>
          </cell>
          <cell r="BN4184">
            <v>180</v>
          </cell>
          <cell r="BO4184" t="str">
            <v/>
          </cell>
        </row>
        <row r="4185">
          <cell r="AC4185" t="str">
            <v>Qualifizierung</v>
          </cell>
          <cell r="AI4185" t="str">
            <v>Hauptschicht</v>
          </cell>
          <cell r="AN4185" t="str">
            <v>Ki</v>
          </cell>
          <cell r="AO4185">
            <v>0.2</v>
          </cell>
          <cell r="AT4185" t="str">
            <v>Reife</v>
          </cell>
          <cell r="AV4185" t="str">
            <v>voll bewirtschaftet</v>
          </cell>
          <cell r="AW4185" t="str">
            <v>st</v>
          </cell>
          <cell r="BM4185">
            <v>8</v>
          </cell>
          <cell r="BN4185">
            <v>120</v>
          </cell>
          <cell r="BO4185" t="str">
            <v/>
          </cell>
        </row>
        <row r="4186">
          <cell r="AC4186" t="str">
            <v>Qualifizierung</v>
          </cell>
          <cell r="AI4186" t="str">
            <v>Hauptschicht</v>
          </cell>
          <cell r="AN4186" t="str">
            <v>Dou</v>
          </cell>
          <cell r="AO4186">
            <v>0.2</v>
          </cell>
          <cell r="AT4186" t="str">
            <v>Dimensionierung</v>
          </cell>
          <cell r="AV4186" t="str">
            <v>voll bewirtschaftet</v>
          </cell>
          <cell r="AW4186" t="str">
            <v>sw</v>
          </cell>
          <cell r="BM4186">
            <v>20</v>
          </cell>
          <cell r="BN4186">
            <v>80</v>
          </cell>
          <cell r="BO4186" t="str">
            <v/>
          </cell>
        </row>
        <row r="4187">
          <cell r="AC4187" t="str">
            <v>Qualifizierung</v>
          </cell>
          <cell r="AI4187" t="str">
            <v>Hauptschicht</v>
          </cell>
          <cell r="AN4187" t="str">
            <v>Ki</v>
          </cell>
          <cell r="AO4187">
            <v>0.7</v>
          </cell>
          <cell r="AT4187" t="str">
            <v>Qualifizierung</v>
          </cell>
          <cell r="AV4187" t="str">
            <v>extensiv bewirtschaftet</v>
          </cell>
          <cell r="AW4187" t="str">
            <v>sw</v>
          </cell>
          <cell r="BM4187">
            <v>0</v>
          </cell>
          <cell r="BN4187">
            <v>120</v>
          </cell>
          <cell r="BO4187" t="str">
            <v/>
          </cell>
        </row>
        <row r="4188">
          <cell r="AC4188" t="str">
            <v>Qualifizierung</v>
          </cell>
          <cell r="AI4188" t="str">
            <v>Hauptschicht</v>
          </cell>
          <cell r="AN4188" t="str">
            <v>Lbk</v>
          </cell>
          <cell r="AO4188">
            <v>0.2</v>
          </cell>
          <cell r="AT4188" t="str">
            <v>Reife</v>
          </cell>
          <cell r="AV4188" t="str">
            <v>extensiv bewirtschaftet</v>
          </cell>
          <cell r="AW4188" t="str">
            <v>mi</v>
          </cell>
          <cell r="BM4188">
            <v>4</v>
          </cell>
          <cell r="BN4188">
            <v>60</v>
          </cell>
          <cell r="BO4188" t="str">
            <v/>
          </cell>
        </row>
        <row r="4189">
          <cell r="AC4189" t="str">
            <v>Qualifizierung</v>
          </cell>
          <cell r="AI4189" t="str">
            <v>Hauptschicht</v>
          </cell>
          <cell r="AN4189" t="str">
            <v>Lbl</v>
          </cell>
          <cell r="AO4189">
            <v>0.2</v>
          </cell>
          <cell r="AT4189" t="str">
            <v>Dimensionierung</v>
          </cell>
          <cell r="AV4189" t="str">
            <v>extensiv bewirtschaftet</v>
          </cell>
          <cell r="AW4189" t="str">
            <v>mi</v>
          </cell>
          <cell r="BM4189">
            <v>10</v>
          </cell>
          <cell r="BN4189">
            <v>120</v>
          </cell>
          <cell r="BO4189" t="str">
            <v/>
          </cell>
        </row>
        <row r="4190">
          <cell r="AC4190" t="str">
            <v>Qualifizierung</v>
          </cell>
          <cell r="AI4190" t="str">
            <v>Hauptschicht</v>
          </cell>
          <cell r="AN4190" t="str">
            <v>Ei</v>
          </cell>
          <cell r="AO4190">
            <v>0.4</v>
          </cell>
          <cell r="AT4190" t="str">
            <v>Dimensionierung</v>
          </cell>
          <cell r="AV4190" t="str">
            <v>extensiv bewirtschaftet</v>
          </cell>
          <cell r="AW4190" t="str">
            <v>sw</v>
          </cell>
          <cell r="BM4190">
            <v>4</v>
          </cell>
          <cell r="BN4190">
            <v>180</v>
          </cell>
          <cell r="BO4190" t="str">
            <v/>
          </cell>
        </row>
        <row r="4191">
          <cell r="AC4191" t="str">
            <v>Qualifizierung</v>
          </cell>
          <cell r="AI4191" t="str">
            <v>Hauptschicht</v>
          </cell>
          <cell r="AN4191" t="str">
            <v>Ei</v>
          </cell>
          <cell r="AO4191">
            <v>0.1</v>
          </cell>
          <cell r="AT4191" t="str">
            <v>Reife</v>
          </cell>
          <cell r="AV4191" t="str">
            <v>voll bewirtschaftet</v>
          </cell>
          <cell r="AW4191" t="str">
            <v>st</v>
          </cell>
          <cell r="BM4191">
            <v>4</v>
          </cell>
          <cell r="BN4191">
            <v>180</v>
          </cell>
          <cell r="BO4191" t="str">
            <v/>
          </cell>
        </row>
        <row r="4192">
          <cell r="AC4192" t="str">
            <v>Qualifizierung</v>
          </cell>
          <cell r="AI4192" t="str">
            <v>Hauptschicht</v>
          </cell>
          <cell r="AN4192" t="str">
            <v>Lbk</v>
          </cell>
          <cell r="AO4192">
            <v>0.2</v>
          </cell>
          <cell r="AT4192" t="str">
            <v>Qualifizierung</v>
          </cell>
          <cell r="AV4192" t="str">
            <v>extensiv bewirtschaftet</v>
          </cell>
          <cell r="AW4192" t="str">
            <v>sw</v>
          </cell>
          <cell r="BM4192">
            <v>0</v>
          </cell>
          <cell r="BN4192">
            <v>60</v>
          </cell>
          <cell r="BO4192" t="str">
            <v/>
          </cell>
        </row>
        <row r="4193">
          <cell r="AC4193" t="str">
            <v>Qualifizierung</v>
          </cell>
          <cell r="AI4193" t="str">
            <v>Hauptschicht</v>
          </cell>
          <cell r="AN4193" t="str">
            <v>Lbk</v>
          </cell>
          <cell r="AO4193">
            <v>0.2</v>
          </cell>
          <cell r="AT4193" t="str">
            <v>Qualifizierung</v>
          </cell>
          <cell r="AV4193" t="str">
            <v>extensiv bewirtschaftet</v>
          </cell>
          <cell r="AW4193" t="str">
            <v>sw</v>
          </cell>
          <cell r="BM4193">
            <v>0</v>
          </cell>
          <cell r="BN4193">
            <v>60</v>
          </cell>
          <cell r="BO4193" t="str">
            <v/>
          </cell>
        </row>
        <row r="4194">
          <cell r="AC4194" t="str">
            <v>Qualifizierung</v>
          </cell>
          <cell r="AI4194" t="str">
            <v>Hauptschicht</v>
          </cell>
          <cell r="AN4194" t="str">
            <v>Lbk</v>
          </cell>
          <cell r="AO4194">
            <v>0.6</v>
          </cell>
          <cell r="AT4194" t="str">
            <v>Qualifizierung</v>
          </cell>
          <cell r="AV4194" t="str">
            <v>extensiv bewirtschaftet</v>
          </cell>
          <cell r="AW4194" t="str">
            <v>sw</v>
          </cell>
          <cell r="BM4194">
            <v>0</v>
          </cell>
          <cell r="BN4194">
            <v>100</v>
          </cell>
          <cell r="BO4194" t="str">
            <v/>
          </cell>
        </row>
        <row r="4195">
          <cell r="AC4195" t="str">
            <v>Reife</v>
          </cell>
          <cell r="AI4195" t="str">
            <v>Hauptschicht</v>
          </cell>
          <cell r="AN4195" t="str">
            <v>Bu</v>
          </cell>
          <cell r="AO4195">
            <v>4.7</v>
          </cell>
          <cell r="AT4195" t="str">
            <v>Reife</v>
          </cell>
          <cell r="AV4195" t="str">
            <v>voll bewirtschaftet</v>
          </cell>
          <cell r="AW4195" t="str">
            <v>st</v>
          </cell>
          <cell r="BM4195">
            <v>705</v>
          </cell>
          <cell r="BN4195">
            <v>140</v>
          </cell>
          <cell r="BO4195" t="str">
            <v/>
          </cell>
        </row>
        <row r="4196">
          <cell r="AC4196" t="str">
            <v>Reife</v>
          </cell>
          <cell r="AI4196" t="str">
            <v>Hauptschicht</v>
          </cell>
          <cell r="AN4196" t="str">
            <v>Lbl</v>
          </cell>
          <cell r="AO4196">
            <v>0.2</v>
          </cell>
          <cell r="AT4196" t="str">
            <v>Reife</v>
          </cell>
          <cell r="AV4196" t="str">
            <v>voll bewirtschaftet</v>
          </cell>
          <cell r="AW4196" t="str">
            <v>st</v>
          </cell>
          <cell r="BM4196">
            <v>12</v>
          </cell>
          <cell r="BN4196">
            <v>120</v>
          </cell>
          <cell r="BO4196" t="str">
            <v/>
          </cell>
        </row>
        <row r="4197">
          <cell r="AC4197" t="str">
            <v>Reife</v>
          </cell>
          <cell r="AI4197" t="str">
            <v>Hauptschicht</v>
          </cell>
          <cell r="AN4197" t="str">
            <v>Fi</v>
          </cell>
          <cell r="AO4197">
            <v>0.3</v>
          </cell>
          <cell r="AT4197" t="str">
            <v>Reife</v>
          </cell>
          <cell r="AV4197" t="str">
            <v>voll bewirtschaftet</v>
          </cell>
          <cell r="AW4197" t="str">
            <v>st</v>
          </cell>
          <cell r="BM4197">
            <v>30</v>
          </cell>
          <cell r="BN4197">
            <v>80</v>
          </cell>
          <cell r="BO4197" t="str">
            <v/>
          </cell>
        </row>
        <row r="4198">
          <cell r="AC4198" t="str">
            <v>Reife</v>
          </cell>
          <cell r="AI4198" t="str">
            <v>Hauptschicht</v>
          </cell>
          <cell r="AN4198" t="str">
            <v>Bu</v>
          </cell>
          <cell r="AO4198">
            <v>0.3</v>
          </cell>
          <cell r="AT4198" t="str">
            <v>Qualifizierung</v>
          </cell>
          <cell r="AV4198" t="str">
            <v>extensiv bewirtschaftet</v>
          </cell>
          <cell r="AW4198" t="str">
            <v>sw</v>
          </cell>
          <cell r="BM4198">
            <v>0</v>
          </cell>
          <cell r="BN4198">
            <v>140</v>
          </cell>
          <cell r="BO4198" t="str">
            <v/>
          </cell>
        </row>
        <row r="4199">
          <cell r="AC4199" t="str">
            <v>Reife</v>
          </cell>
          <cell r="AI4199" t="str">
            <v>Unterschicht</v>
          </cell>
          <cell r="AN4199" t="str">
            <v>Bu</v>
          </cell>
          <cell r="AO4199">
            <v>4.5</v>
          </cell>
          <cell r="AT4199" t="str">
            <v>Qualifizierung</v>
          </cell>
          <cell r="AV4199" t="str">
            <v>extensiv bewirtschaftet</v>
          </cell>
          <cell r="AW4199" t="str">
            <v>sw</v>
          </cell>
          <cell r="BM4199">
            <v>0</v>
          </cell>
          <cell r="BN4199">
            <v>140</v>
          </cell>
          <cell r="BO4199" t="str">
            <v/>
          </cell>
        </row>
        <row r="4200">
          <cell r="AC4200" t="str">
            <v>Reife</v>
          </cell>
          <cell r="AI4200" t="str">
            <v>Hauptschicht</v>
          </cell>
          <cell r="AN4200" t="str">
            <v>Ei</v>
          </cell>
          <cell r="AO4200">
            <v>2.8</v>
          </cell>
          <cell r="AT4200" t="str">
            <v>Reife</v>
          </cell>
          <cell r="AV4200" t="str">
            <v>voll bewirtschaftet</v>
          </cell>
          <cell r="AW4200" t="str">
            <v>st</v>
          </cell>
          <cell r="BM4200">
            <v>84</v>
          </cell>
          <cell r="BN4200">
            <v>180</v>
          </cell>
          <cell r="BO4200" t="str">
            <v/>
          </cell>
        </row>
        <row r="4201">
          <cell r="AC4201" t="str">
            <v>Reife</v>
          </cell>
          <cell r="AI4201" t="str">
            <v>Hauptschicht</v>
          </cell>
          <cell r="AN4201" t="str">
            <v>Lbl</v>
          </cell>
          <cell r="AO4201">
            <v>0.7</v>
          </cell>
          <cell r="AT4201" t="str">
            <v>Reife</v>
          </cell>
          <cell r="AV4201" t="str">
            <v>voll bewirtschaftet</v>
          </cell>
          <cell r="AW4201" t="str">
            <v>zs</v>
          </cell>
          <cell r="BM4201">
            <v>42</v>
          </cell>
          <cell r="BN4201">
            <v>120</v>
          </cell>
          <cell r="BO4201" t="str">
            <v/>
          </cell>
        </row>
        <row r="4202">
          <cell r="AC4202" t="str">
            <v>Reife</v>
          </cell>
          <cell r="AI4202" t="str">
            <v>Hauptschicht</v>
          </cell>
          <cell r="AN4202" t="str">
            <v>Bu</v>
          </cell>
          <cell r="AO4202">
            <v>0.2</v>
          </cell>
          <cell r="AT4202" t="str">
            <v>Reife</v>
          </cell>
          <cell r="AV4202" t="str">
            <v>voll bewirtschaftet</v>
          </cell>
          <cell r="AW4202" t="str">
            <v>zs</v>
          </cell>
          <cell r="BM4202">
            <v>16</v>
          </cell>
          <cell r="BN4202">
            <v>140</v>
          </cell>
          <cell r="BO4202" t="str">
            <v/>
          </cell>
        </row>
        <row r="4203">
          <cell r="AC4203" t="str">
            <v>Reife</v>
          </cell>
          <cell r="AI4203" t="str">
            <v>Zwischenschicht</v>
          </cell>
          <cell r="AN4203" t="str">
            <v>Lbl</v>
          </cell>
          <cell r="AO4203">
            <v>2</v>
          </cell>
          <cell r="AT4203" t="str">
            <v>Dimensionierung</v>
          </cell>
          <cell r="AV4203" t="str">
            <v>voll bewirtschaftet</v>
          </cell>
          <cell r="AW4203" t="str">
            <v>st</v>
          </cell>
          <cell r="BM4203">
            <v>10</v>
          </cell>
          <cell r="BN4203">
            <v>120</v>
          </cell>
          <cell r="BO4203" t="str">
            <v/>
          </cell>
        </row>
        <row r="4204">
          <cell r="AC4204" t="str">
            <v>Reife</v>
          </cell>
          <cell r="AI4204" t="str">
            <v>Unterschicht</v>
          </cell>
          <cell r="AN4204" t="str">
            <v>Bu</v>
          </cell>
          <cell r="AO4204">
            <v>0.5</v>
          </cell>
          <cell r="AT4204" t="str">
            <v>Qualifizierung</v>
          </cell>
          <cell r="AV4204" t="str">
            <v>extensiv bewirtschaftet</v>
          </cell>
          <cell r="AW4204" t="str">
            <v>sw</v>
          </cell>
          <cell r="BM4204">
            <v>0</v>
          </cell>
          <cell r="BN4204">
            <v>140</v>
          </cell>
          <cell r="BO4204" t="str">
            <v/>
          </cell>
        </row>
        <row r="4205">
          <cell r="AC4205" t="str">
            <v>Reife</v>
          </cell>
          <cell r="AI4205" t="str">
            <v>Unterschicht</v>
          </cell>
          <cell r="AN4205" t="str">
            <v>Lbl</v>
          </cell>
          <cell r="AO4205">
            <v>0.5</v>
          </cell>
          <cell r="AT4205" t="str">
            <v>Qualifizierung</v>
          </cell>
          <cell r="AV4205" t="str">
            <v>extensiv bewirtschaftet</v>
          </cell>
          <cell r="AW4205" t="str">
            <v>sw</v>
          </cell>
          <cell r="BM4205">
            <v>0</v>
          </cell>
          <cell r="BN4205">
            <v>120</v>
          </cell>
          <cell r="BO4205" t="str">
            <v/>
          </cell>
        </row>
        <row r="4206">
          <cell r="AC4206" t="str">
            <v>Reife</v>
          </cell>
          <cell r="AI4206" t="str">
            <v>Unterschicht</v>
          </cell>
          <cell r="AN4206" t="str">
            <v>Bu</v>
          </cell>
          <cell r="AO4206">
            <v>0.4</v>
          </cell>
          <cell r="AT4206" t="str">
            <v>Etablierung</v>
          </cell>
          <cell r="AV4206" t="str">
            <v>extensiv bewirtschaftet</v>
          </cell>
          <cell r="AW4206" t="str">
            <v>sw</v>
          </cell>
          <cell r="BM4206">
            <v>0</v>
          </cell>
          <cell r="BN4206">
            <v>140</v>
          </cell>
          <cell r="BO4206" t="str">
            <v/>
          </cell>
        </row>
        <row r="4207">
          <cell r="AC4207" t="str">
            <v>Reife</v>
          </cell>
          <cell r="AI4207" t="str">
            <v>Unterschicht</v>
          </cell>
          <cell r="AN4207" t="str">
            <v>Lbl</v>
          </cell>
          <cell r="AO4207">
            <v>0.4</v>
          </cell>
          <cell r="AT4207" t="str">
            <v>Etablierung</v>
          </cell>
          <cell r="AV4207" t="str">
            <v>extensiv bewirtschaftet</v>
          </cell>
          <cell r="AW4207" t="str">
            <v>sw</v>
          </cell>
          <cell r="BM4207">
            <v>0</v>
          </cell>
          <cell r="BN4207">
            <v>120</v>
          </cell>
          <cell r="BO4207" t="str">
            <v/>
          </cell>
        </row>
        <row r="4208">
          <cell r="AC4208" t="str">
            <v>Reife</v>
          </cell>
          <cell r="AI4208" t="str">
            <v>Unterschicht</v>
          </cell>
          <cell r="AN4208" t="str">
            <v>Ei</v>
          </cell>
          <cell r="AO4208">
            <v>0.4</v>
          </cell>
          <cell r="AT4208" t="str">
            <v>Etablierung</v>
          </cell>
          <cell r="AV4208" t="str">
            <v>extensiv bewirtschaftet</v>
          </cell>
          <cell r="AW4208" t="str">
            <v>sw</v>
          </cell>
          <cell r="BM4208">
            <v>0</v>
          </cell>
          <cell r="BN4208">
            <v>180</v>
          </cell>
          <cell r="BO4208" t="str">
            <v/>
          </cell>
        </row>
        <row r="4209">
          <cell r="AC4209" t="str">
            <v>Reife</v>
          </cell>
          <cell r="AI4209" t="str">
            <v>Hauptschicht</v>
          </cell>
          <cell r="AN4209" t="str">
            <v>Fi</v>
          </cell>
          <cell r="AO4209">
            <v>0.3</v>
          </cell>
          <cell r="AT4209" t="str">
            <v>Reife</v>
          </cell>
          <cell r="AV4209" t="str">
            <v>voll bewirtschaftet</v>
          </cell>
          <cell r="AW4209" t="str">
            <v>st</v>
          </cell>
          <cell r="BM4209">
            <v>30</v>
          </cell>
          <cell r="BN4209">
            <v>80</v>
          </cell>
          <cell r="BO4209" t="str">
            <v/>
          </cell>
        </row>
        <row r="4210">
          <cell r="AC4210" t="str">
            <v>Reife</v>
          </cell>
          <cell r="AI4210" t="str">
            <v>Hauptschicht</v>
          </cell>
          <cell r="AN4210" t="str">
            <v>Bu</v>
          </cell>
          <cell r="AO4210">
            <v>0.6</v>
          </cell>
          <cell r="AT4210" t="str">
            <v>Qualifizierung</v>
          </cell>
          <cell r="AV4210" t="str">
            <v>extensiv bewirtschaftet</v>
          </cell>
          <cell r="AW4210" t="str">
            <v>sw</v>
          </cell>
          <cell r="BM4210">
            <v>0</v>
          </cell>
          <cell r="BN4210">
            <v>140</v>
          </cell>
          <cell r="BO4210" t="str">
            <v/>
          </cell>
        </row>
        <row r="4211">
          <cell r="AC4211" t="str">
            <v>Reife</v>
          </cell>
          <cell r="AI4211" t="str">
            <v>Hauptschicht</v>
          </cell>
          <cell r="AN4211" t="str">
            <v>Lbl</v>
          </cell>
          <cell r="AO4211">
            <v>0.5</v>
          </cell>
          <cell r="AT4211" t="str">
            <v>Reife</v>
          </cell>
          <cell r="AV4211" t="str">
            <v>voll bewirtschaftet</v>
          </cell>
          <cell r="AW4211" t="str">
            <v>zs</v>
          </cell>
          <cell r="BM4211">
            <v>30</v>
          </cell>
          <cell r="BN4211">
            <v>120</v>
          </cell>
          <cell r="BO4211" t="str">
            <v/>
          </cell>
        </row>
        <row r="4212">
          <cell r="AC4212" t="str">
            <v>Reife</v>
          </cell>
          <cell r="AI4212" t="str">
            <v>Hauptschicht</v>
          </cell>
          <cell r="AN4212" t="str">
            <v>Ei</v>
          </cell>
          <cell r="AO4212">
            <v>0.2</v>
          </cell>
          <cell r="AT4212" t="str">
            <v>Reife</v>
          </cell>
          <cell r="AV4212" t="str">
            <v>extensiv bewirtschaftet</v>
          </cell>
          <cell r="AW4212" t="str">
            <v>st</v>
          </cell>
          <cell r="BM4212">
            <v>1</v>
          </cell>
          <cell r="BN4212">
            <v>180</v>
          </cell>
          <cell r="BO4212" t="str">
            <v/>
          </cell>
        </row>
        <row r="4213">
          <cell r="AC4213" t="str">
            <v>Reife</v>
          </cell>
          <cell r="AI4213" t="str">
            <v>Hauptschicht</v>
          </cell>
          <cell r="AN4213" t="str">
            <v>Bu</v>
          </cell>
          <cell r="AO4213">
            <v>0.1</v>
          </cell>
          <cell r="AT4213" t="str">
            <v>Reife</v>
          </cell>
          <cell r="AV4213" t="str">
            <v>voll bewirtschaftet</v>
          </cell>
          <cell r="AW4213" t="str">
            <v>zs</v>
          </cell>
          <cell r="BM4213">
            <v>8</v>
          </cell>
          <cell r="BN4213">
            <v>140</v>
          </cell>
          <cell r="BO4213" t="str">
            <v/>
          </cell>
        </row>
        <row r="4214">
          <cell r="AC4214" t="str">
            <v>Reife</v>
          </cell>
          <cell r="AI4214" t="str">
            <v>Hauptschicht</v>
          </cell>
          <cell r="AN4214" t="str">
            <v>Bu</v>
          </cell>
          <cell r="AO4214">
            <v>0.2</v>
          </cell>
          <cell r="AT4214" t="str">
            <v>Reife</v>
          </cell>
          <cell r="AV4214" t="str">
            <v>voll bewirtschaftet</v>
          </cell>
          <cell r="AW4214" t="str">
            <v>mi</v>
          </cell>
          <cell r="BM4214">
            <v>16</v>
          </cell>
          <cell r="BN4214">
            <v>140</v>
          </cell>
          <cell r="BO4214" t="str">
            <v/>
          </cell>
        </row>
        <row r="4215">
          <cell r="AC4215" t="str">
            <v>Reife</v>
          </cell>
          <cell r="AI4215" t="str">
            <v>Hauptschicht</v>
          </cell>
          <cell r="AN4215" t="str">
            <v>Lbk</v>
          </cell>
          <cell r="AO4215">
            <v>0.1</v>
          </cell>
          <cell r="AT4215" t="str">
            <v>Qualifizierung</v>
          </cell>
          <cell r="AV4215" t="str">
            <v>extensiv bewirtschaftet</v>
          </cell>
          <cell r="AW4215" t="str">
            <v>sw</v>
          </cell>
          <cell r="BM4215">
            <v>0</v>
          </cell>
          <cell r="BN4215">
            <v>100</v>
          </cell>
          <cell r="BO4215" t="str">
            <v/>
          </cell>
        </row>
        <row r="4216">
          <cell r="AC4216" t="str">
            <v>Reife</v>
          </cell>
          <cell r="AI4216" t="str">
            <v>Hauptschicht</v>
          </cell>
          <cell r="AN4216" t="str">
            <v>Bu</v>
          </cell>
          <cell r="AO4216">
            <v>2</v>
          </cell>
          <cell r="AT4216" t="str">
            <v>Reife</v>
          </cell>
          <cell r="AV4216" t="str">
            <v>voll bewirtschaftet</v>
          </cell>
          <cell r="AW4216" t="str">
            <v>mi</v>
          </cell>
          <cell r="BM4216">
            <v>160</v>
          </cell>
          <cell r="BN4216">
            <v>140</v>
          </cell>
          <cell r="BO4216" t="str">
            <v/>
          </cell>
        </row>
        <row r="4217">
          <cell r="AC4217" t="str">
            <v>Reife</v>
          </cell>
          <cell r="AI4217" t="str">
            <v>Hauptschicht</v>
          </cell>
          <cell r="AN4217" t="str">
            <v>Lbl</v>
          </cell>
          <cell r="AO4217">
            <v>0.6</v>
          </cell>
          <cell r="AT4217" t="str">
            <v>Reife</v>
          </cell>
          <cell r="AV4217" t="str">
            <v>voll bewirtschaftet</v>
          </cell>
          <cell r="AW4217" t="str">
            <v>zs</v>
          </cell>
          <cell r="BM4217">
            <v>36</v>
          </cell>
          <cell r="BN4217">
            <v>120</v>
          </cell>
          <cell r="BO4217" t="str">
            <v/>
          </cell>
        </row>
        <row r="4218">
          <cell r="AC4218" t="str">
            <v>Reife</v>
          </cell>
          <cell r="AI4218" t="str">
            <v>Hauptschicht</v>
          </cell>
          <cell r="AN4218" t="str">
            <v>Lbl</v>
          </cell>
          <cell r="AO4218">
            <v>0.8</v>
          </cell>
          <cell r="AT4218" t="str">
            <v>Reife</v>
          </cell>
          <cell r="AV4218" t="str">
            <v>voll bewirtschaftet</v>
          </cell>
          <cell r="AW4218" t="str">
            <v>zs</v>
          </cell>
          <cell r="BM4218">
            <v>48</v>
          </cell>
          <cell r="BN4218">
            <v>120</v>
          </cell>
          <cell r="BO4218" t="str">
            <v/>
          </cell>
        </row>
        <row r="4219">
          <cell r="AC4219" t="str">
            <v>Reife</v>
          </cell>
          <cell r="AI4219" t="str">
            <v>Hauptschicht</v>
          </cell>
          <cell r="AN4219" t="str">
            <v>Fi</v>
          </cell>
          <cell r="AO4219">
            <v>0.2</v>
          </cell>
          <cell r="AT4219" t="str">
            <v>Reife</v>
          </cell>
          <cell r="AV4219" t="str">
            <v>voll bewirtschaftet</v>
          </cell>
          <cell r="AW4219" t="str">
            <v>st</v>
          </cell>
          <cell r="BM4219">
            <v>20</v>
          </cell>
          <cell r="BN4219">
            <v>80</v>
          </cell>
          <cell r="BO4219" t="str">
            <v/>
          </cell>
        </row>
        <row r="4220">
          <cell r="AC4220" t="str">
            <v>Reife</v>
          </cell>
          <cell r="AI4220" t="str">
            <v>Zwischenschicht</v>
          </cell>
          <cell r="AN4220" t="str">
            <v>Bu</v>
          </cell>
          <cell r="AO4220">
            <v>1.5</v>
          </cell>
          <cell r="AT4220" t="str">
            <v>Dimensionierung</v>
          </cell>
          <cell r="AV4220" t="str">
            <v>voll bewirtschaftet</v>
          </cell>
          <cell r="AW4220" t="str">
            <v>sw</v>
          </cell>
          <cell r="BM4220">
            <v>8</v>
          </cell>
          <cell r="BN4220">
            <v>140</v>
          </cell>
          <cell r="BO4220" t="str">
            <v/>
          </cell>
        </row>
        <row r="4221">
          <cell r="AC4221" t="str">
            <v>Reife</v>
          </cell>
          <cell r="AI4221" t="str">
            <v>Zwischenschicht</v>
          </cell>
          <cell r="AN4221" t="str">
            <v>Lbl</v>
          </cell>
          <cell r="AO4221">
            <v>0.7</v>
          </cell>
          <cell r="AT4221" t="str">
            <v>Dimensionierung</v>
          </cell>
          <cell r="AV4221" t="str">
            <v>voll bewirtschaftet</v>
          </cell>
          <cell r="AW4221" t="str">
            <v>mi</v>
          </cell>
          <cell r="BM4221">
            <v>4</v>
          </cell>
          <cell r="BN4221">
            <v>120</v>
          </cell>
          <cell r="BO4221" t="str">
            <v/>
          </cell>
        </row>
        <row r="4222">
          <cell r="AC4222" t="str">
            <v>Reife</v>
          </cell>
          <cell r="AI4222" t="str">
            <v>Unterschicht</v>
          </cell>
          <cell r="AN4222" t="str">
            <v>Lbl</v>
          </cell>
          <cell r="AO4222">
            <v>0.2</v>
          </cell>
          <cell r="AT4222" t="str">
            <v>Qualifizierung</v>
          </cell>
          <cell r="AV4222" t="str">
            <v>extensiv bewirtschaftet</v>
          </cell>
          <cell r="AW4222" t="str">
            <v>sw</v>
          </cell>
          <cell r="BM4222">
            <v>0</v>
          </cell>
          <cell r="BN4222">
            <v>120</v>
          </cell>
          <cell r="BO4222" t="str">
            <v/>
          </cell>
        </row>
        <row r="4223">
          <cell r="AC4223" t="str">
            <v>Reife</v>
          </cell>
          <cell r="AI4223" t="str">
            <v>Unterschicht</v>
          </cell>
          <cell r="AN4223" t="str">
            <v>Bu</v>
          </cell>
          <cell r="AO4223">
            <v>0.4</v>
          </cell>
          <cell r="AT4223" t="str">
            <v>Qualifizierung</v>
          </cell>
          <cell r="AV4223" t="str">
            <v>extensiv bewirtschaftet</v>
          </cell>
          <cell r="AW4223" t="str">
            <v>sw</v>
          </cell>
          <cell r="BM4223">
            <v>0</v>
          </cell>
          <cell r="BN4223">
            <v>140</v>
          </cell>
          <cell r="BO4223" t="str">
            <v/>
          </cell>
        </row>
        <row r="4224">
          <cell r="AC4224" t="str">
            <v>Reife</v>
          </cell>
          <cell r="AI4224" t="str">
            <v>Unterschicht</v>
          </cell>
          <cell r="AN4224" t="str">
            <v>Lbl</v>
          </cell>
          <cell r="AO4224">
            <v>0.2</v>
          </cell>
          <cell r="AT4224" t="str">
            <v>Etablierung</v>
          </cell>
          <cell r="AV4224" t="str">
            <v>extensiv bewirtschaftet</v>
          </cell>
          <cell r="AW4224" t="str">
            <v>sw</v>
          </cell>
          <cell r="BM4224">
            <v>0</v>
          </cell>
          <cell r="BN4224">
            <v>120</v>
          </cell>
          <cell r="BO4224" t="str">
            <v/>
          </cell>
        </row>
        <row r="4225">
          <cell r="AC4225" t="str">
            <v>Reife</v>
          </cell>
          <cell r="AI4225" t="str">
            <v>Unterschicht</v>
          </cell>
          <cell r="AN4225" t="str">
            <v>Bu</v>
          </cell>
          <cell r="AO4225">
            <v>0.2</v>
          </cell>
          <cell r="AT4225" t="str">
            <v>Etablierung</v>
          </cell>
          <cell r="AV4225" t="str">
            <v>extensiv bewirtschaftet</v>
          </cell>
          <cell r="AW4225" t="str">
            <v>sw</v>
          </cell>
          <cell r="BM4225">
            <v>0</v>
          </cell>
          <cell r="BN4225">
            <v>140</v>
          </cell>
          <cell r="BO4225" t="str">
            <v/>
          </cell>
        </row>
        <row r="4226">
          <cell r="AC4226" t="str">
            <v>Reife</v>
          </cell>
          <cell r="AI4226" t="str">
            <v>Unterschicht</v>
          </cell>
          <cell r="AN4226" t="str">
            <v>Lbl</v>
          </cell>
          <cell r="AO4226">
            <v>0.2</v>
          </cell>
          <cell r="AT4226" t="str">
            <v>Etablierung</v>
          </cell>
          <cell r="AV4226" t="str">
            <v>extensiv bewirtschaftet</v>
          </cell>
          <cell r="AW4226" t="str">
            <v>sw</v>
          </cell>
          <cell r="BM4226">
            <v>0</v>
          </cell>
          <cell r="BN4226">
            <v>120</v>
          </cell>
          <cell r="BO4226" t="str">
            <v/>
          </cell>
        </row>
        <row r="4227">
          <cell r="AC4227" t="str">
            <v>Reife</v>
          </cell>
          <cell r="AI4227" t="str">
            <v>Unterschicht</v>
          </cell>
          <cell r="AN4227" t="str">
            <v>Lbl</v>
          </cell>
          <cell r="AO4227">
            <v>0.2</v>
          </cell>
          <cell r="AT4227" t="str">
            <v>Etablierung</v>
          </cell>
          <cell r="AV4227" t="str">
            <v>extensiv bewirtschaftet</v>
          </cell>
          <cell r="AW4227" t="str">
            <v>sw</v>
          </cell>
          <cell r="BM4227">
            <v>0</v>
          </cell>
          <cell r="BN4227">
            <v>120</v>
          </cell>
          <cell r="BO4227" t="str">
            <v/>
          </cell>
        </row>
        <row r="4228">
          <cell r="AC4228" t="str">
            <v>Generationenwechsel</v>
          </cell>
          <cell r="AI4228" t="str">
            <v>Hauptschicht</v>
          </cell>
          <cell r="AN4228" t="str">
            <v>Lbl</v>
          </cell>
          <cell r="AO4228">
            <v>1.2</v>
          </cell>
          <cell r="AT4228" t="str">
            <v>Reife</v>
          </cell>
          <cell r="AV4228" t="str">
            <v>extensiv bewirtschaftet</v>
          </cell>
          <cell r="AW4228" t="str">
            <v>zs</v>
          </cell>
          <cell r="BM4228">
            <v>24</v>
          </cell>
          <cell r="BN4228">
            <v>120</v>
          </cell>
          <cell r="BO4228" t="str">
            <v/>
          </cell>
        </row>
        <row r="4229">
          <cell r="AC4229" t="str">
            <v>Generationenwechsel</v>
          </cell>
          <cell r="AI4229" t="str">
            <v>Hauptschicht</v>
          </cell>
          <cell r="AN4229" t="str">
            <v>Bu</v>
          </cell>
          <cell r="AO4229">
            <v>0.3</v>
          </cell>
          <cell r="AT4229" t="str">
            <v>Reife</v>
          </cell>
          <cell r="AV4229" t="str">
            <v>voll bewirtschaftet</v>
          </cell>
          <cell r="AW4229" t="str">
            <v>mi</v>
          </cell>
          <cell r="BM4229">
            <v>24</v>
          </cell>
          <cell r="BN4229">
            <v>140</v>
          </cell>
          <cell r="BO4229" t="str">
            <v/>
          </cell>
        </row>
        <row r="4230">
          <cell r="AC4230" t="str">
            <v>Generationenwechsel</v>
          </cell>
          <cell r="AI4230" t="str">
            <v>Hauptschicht</v>
          </cell>
          <cell r="AN4230" t="str">
            <v>Lbl</v>
          </cell>
          <cell r="AO4230">
            <v>0.3</v>
          </cell>
          <cell r="AT4230" t="str">
            <v>Reife</v>
          </cell>
          <cell r="AV4230" t="str">
            <v>voll bewirtschaftet</v>
          </cell>
          <cell r="AW4230" t="str">
            <v>zs</v>
          </cell>
          <cell r="BM4230">
            <v>18</v>
          </cell>
          <cell r="BN4230">
            <v>120</v>
          </cell>
          <cell r="BO4230" t="str">
            <v/>
          </cell>
        </row>
        <row r="4231">
          <cell r="AC4231" t="str">
            <v>Generationenwechsel</v>
          </cell>
          <cell r="AI4231" t="str">
            <v>Hauptschicht</v>
          </cell>
          <cell r="AN4231" t="str">
            <v>Lbl</v>
          </cell>
          <cell r="AO4231">
            <v>0.3</v>
          </cell>
          <cell r="AT4231" t="str">
            <v>Dimensionierung</v>
          </cell>
          <cell r="AV4231" t="str">
            <v>voll bewirtschaftet</v>
          </cell>
          <cell r="AW4231" t="str">
            <v>st</v>
          </cell>
          <cell r="BM4231">
            <v>15</v>
          </cell>
          <cell r="BN4231">
            <v>120</v>
          </cell>
          <cell r="BO4231" t="str">
            <v/>
          </cell>
        </row>
        <row r="4232">
          <cell r="AC4232" t="str">
            <v>Generationenwechsel</v>
          </cell>
          <cell r="AI4232" t="str">
            <v>Hauptschicht</v>
          </cell>
          <cell r="AN4232" t="str">
            <v>Fi</v>
          </cell>
          <cell r="AO4232">
            <v>0.4</v>
          </cell>
          <cell r="AT4232" t="str">
            <v>Reife</v>
          </cell>
          <cell r="AV4232" t="str">
            <v>voll bewirtschaftet</v>
          </cell>
          <cell r="AW4232" t="str">
            <v>st</v>
          </cell>
          <cell r="BM4232">
            <v>40</v>
          </cell>
          <cell r="BN4232">
            <v>80</v>
          </cell>
          <cell r="BO4232" t="str">
            <v/>
          </cell>
        </row>
        <row r="4233">
          <cell r="AC4233" t="str">
            <v>Generationenwechsel</v>
          </cell>
          <cell r="AI4233" t="str">
            <v>Unterschicht</v>
          </cell>
          <cell r="AN4233" t="str">
            <v>Lbl</v>
          </cell>
          <cell r="AO4233">
            <v>0.2</v>
          </cell>
          <cell r="AT4233" t="str">
            <v>Qualifizierung</v>
          </cell>
          <cell r="AV4233" t="str">
            <v>extensiv bewirtschaftet</v>
          </cell>
          <cell r="AW4233" t="str">
            <v>sw</v>
          </cell>
          <cell r="BM4233">
            <v>0</v>
          </cell>
          <cell r="BN4233">
            <v>120</v>
          </cell>
          <cell r="BO4233" t="str">
            <v/>
          </cell>
        </row>
        <row r="4234">
          <cell r="AC4234" t="str">
            <v>Generationenwechsel</v>
          </cell>
          <cell r="AI4234" t="str">
            <v>Unterschicht</v>
          </cell>
          <cell r="AN4234" t="str">
            <v>Lbl</v>
          </cell>
          <cell r="AO4234">
            <v>0.2</v>
          </cell>
          <cell r="AT4234" t="str">
            <v>Etablierung</v>
          </cell>
          <cell r="AV4234" t="str">
            <v>extensiv bewirtschaftet</v>
          </cell>
          <cell r="AW4234" t="str">
            <v>sw</v>
          </cell>
          <cell r="BM4234">
            <v>0</v>
          </cell>
          <cell r="BN4234">
            <v>120</v>
          </cell>
          <cell r="BO4234" t="str">
            <v/>
          </cell>
        </row>
        <row r="4235">
          <cell r="AC4235" t="str">
            <v>Generationenwechsel</v>
          </cell>
          <cell r="AI4235" t="str">
            <v>Unterschicht</v>
          </cell>
          <cell r="AN4235" t="str">
            <v>Bu</v>
          </cell>
          <cell r="AO4235">
            <v>0.2</v>
          </cell>
          <cell r="AT4235" t="str">
            <v>Etablierung</v>
          </cell>
          <cell r="AV4235" t="str">
            <v>extensiv bewirtschaftet</v>
          </cell>
          <cell r="AW4235" t="str">
            <v>sw</v>
          </cell>
          <cell r="BM4235">
            <v>0</v>
          </cell>
          <cell r="BN4235">
            <v>140</v>
          </cell>
          <cell r="BO4235" t="str">
            <v/>
          </cell>
        </row>
        <row r="4236">
          <cell r="AC4236" t="str">
            <v>Generationenwechsel</v>
          </cell>
          <cell r="AI4236" t="str">
            <v>Unterschicht</v>
          </cell>
          <cell r="AN4236" t="str">
            <v>Fi</v>
          </cell>
          <cell r="AO4236">
            <v>0.2</v>
          </cell>
          <cell r="AT4236" t="str">
            <v>Etablierung</v>
          </cell>
          <cell r="AV4236" t="str">
            <v>extensiv bewirtschaftet</v>
          </cell>
          <cell r="AW4236" t="str">
            <v>sw</v>
          </cell>
          <cell r="BM4236">
            <v>0</v>
          </cell>
          <cell r="BN4236">
            <v>60</v>
          </cell>
          <cell r="BO4236" t="str">
            <v/>
          </cell>
        </row>
        <row r="4237">
          <cell r="AC4237" t="str">
            <v>Generationenwechsel</v>
          </cell>
          <cell r="AI4237" t="str">
            <v>Unterschicht</v>
          </cell>
          <cell r="AN4237" t="str">
            <v>Lbl</v>
          </cell>
          <cell r="AO4237">
            <v>0.2</v>
          </cell>
          <cell r="AT4237" t="str">
            <v>Etablierung</v>
          </cell>
          <cell r="AV4237" t="str">
            <v>extensiv bewirtschaftet</v>
          </cell>
          <cell r="AW4237" t="str">
            <v>sw</v>
          </cell>
          <cell r="BM4237">
            <v>0</v>
          </cell>
          <cell r="BN4237">
            <v>120</v>
          </cell>
          <cell r="BO4237" t="str">
            <v/>
          </cell>
        </row>
        <row r="4238">
          <cell r="AC4238" t="str">
            <v>Generationenwechsel</v>
          </cell>
          <cell r="AI4238" t="str">
            <v>Unterschicht</v>
          </cell>
          <cell r="AN4238" t="str">
            <v>Dou</v>
          </cell>
          <cell r="AO4238">
            <v>0.1</v>
          </cell>
          <cell r="AT4238" t="str">
            <v>Etablierung</v>
          </cell>
          <cell r="AV4238" t="str">
            <v>extensiv bewirtschaftet</v>
          </cell>
          <cell r="AW4238" t="str">
            <v>sw</v>
          </cell>
          <cell r="BM4238">
            <v>0</v>
          </cell>
          <cell r="BN4238">
            <v>100</v>
          </cell>
          <cell r="BO4238" t="str">
            <v/>
          </cell>
        </row>
        <row r="4239">
          <cell r="AC4239" t="str">
            <v>Generationenwechsel</v>
          </cell>
          <cell r="AI4239" t="str">
            <v>Hauptschicht</v>
          </cell>
          <cell r="AN4239" t="str">
            <v>Ei</v>
          </cell>
          <cell r="AO4239">
            <v>1.9</v>
          </cell>
          <cell r="AT4239" t="str">
            <v>Reife</v>
          </cell>
          <cell r="AV4239" t="str">
            <v>voll bewirtschaftet</v>
          </cell>
          <cell r="AW4239" t="str">
            <v>mi</v>
          </cell>
          <cell r="BM4239">
            <v>76</v>
          </cell>
          <cell r="BN4239">
            <v>180</v>
          </cell>
          <cell r="BO4239" t="str">
            <v/>
          </cell>
        </row>
        <row r="4240">
          <cell r="AC4240" t="str">
            <v>Generationenwechsel</v>
          </cell>
          <cell r="AI4240" t="str">
            <v>Hauptschicht</v>
          </cell>
          <cell r="AN4240" t="str">
            <v>Lbl</v>
          </cell>
          <cell r="AO4240">
            <v>1</v>
          </cell>
          <cell r="AT4240" t="str">
            <v>Reife</v>
          </cell>
          <cell r="AV4240" t="str">
            <v>voll bewirtschaftet</v>
          </cell>
          <cell r="AW4240" t="str">
            <v>zs</v>
          </cell>
          <cell r="BM4240">
            <v>60</v>
          </cell>
          <cell r="BN4240">
            <v>120</v>
          </cell>
          <cell r="BO4240" t="str">
            <v/>
          </cell>
        </row>
        <row r="4241">
          <cell r="AC4241" t="str">
            <v>Generationenwechsel</v>
          </cell>
          <cell r="AI4241" t="str">
            <v>Hauptschicht</v>
          </cell>
          <cell r="AN4241" t="str">
            <v>Bu</v>
          </cell>
          <cell r="AO4241">
            <v>0.6</v>
          </cell>
          <cell r="AT4241" t="str">
            <v>Reife</v>
          </cell>
          <cell r="AV4241" t="str">
            <v>voll bewirtschaftet</v>
          </cell>
          <cell r="AW4241" t="str">
            <v>st</v>
          </cell>
          <cell r="BM4241">
            <v>48</v>
          </cell>
          <cell r="BN4241">
            <v>140</v>
          </cell>
          <cell r="BO4241" t="str">
            <v/>
          </cell>
        </row>
        <row r="4242">
          <cell r="AC4242" t="str">
            <v>Generationenwechsel</v>
          </cell>
          <cell r="AI4242" t="str">
            <v>Hauptschicht</v>
          </cell>
          <cell r="AN4242" t="str">
            <v>Lbl</v>
          </cell>
          <cell r="AO4242">
            <v>0.4</v>
          </cell>
          <cell r="AT4242" t="str">
            <v>Reife</v>
          </cell>
          <cell r="AV4242" t="str">
            <v>voll bewirtschaftet</v>
          </cell>
          <cell r="AW4242" t="str">
            <v>zs</v>
          </cell>
          <cell r="BM4242">
            <v>24</v>
          </cell>
          <cell r="BN4242">
            <v>120</v>
          </cell>
          <cell r="BO4242" t="str">
            <v/>
          </cell>
        </row>
        <row r="4243">
          <cell r="AC4243" t="str">
            <v>Generationenwechsel</v>
          </cell>
          <cell r="AI4243" t="str">
            <v>Hauptschicht</v>
          </cell>
          <cell r="AN4243" t="str">
            <v>Lbk</v>
          </cell>
          <cell r="AO4243">
            <v>0.1</v>
          </cell>
          <cell r="AT4243" t="str">
            <v>Reife</v>
          </cell>
          <cell r="AV4243" t="str">
            <v>voll bewirtschaftet</v>
          </cell>
          <cell r="AW4243" t="str">
            <v>zs</v>
          </cell>
          <cell r="BM4243">
            <v>6</v>
          </cell>
          <cell r="BN4243">
            <v>60</v>
          </cell>
          <cell r="BO4243" t="str">
            <v/>
          </cell>
        </row>
        <row r="4244">
          <cell r="AC4244" t="str">
            <v>Generationenwechsel</v>
          </cell>
          <cell r="AI4244" t="str">
            <v>Hauptschicht</v>
          </cell>
          <cell r="AN4244" t="str">
            <v>Fi</v>
          </cell>
          <cell r="AO4244">
            <v>0.1</v>
          </cell>
          <cell r="AT4244" t="str">
            <v>Reife</v>
          </cell>
          <cell r="AV4244" t="str">
            <v>voll bewirtschaftet</v>
          </cell>
          <cell r="AW4244" t="str">
            <v>st</v>
          </cell>
          <cell r="BM4244">
            <v>10</v>
          </cell>
          <cell r="BN4244">
            <v>80</v>
          </cell>
          <cell r="BO4244" t="str">
            <v/>
          </cell>
        </row>
        <row r="4245">
          <cell r="AC4245" t="str">
            <v>Generationenwechsel</v>
          </cell>
          <cell r="AI4245" t="str">
            <v>Unterschicht</v>
          </cell>
          <cell r="AN4245" t="str">
            <v>Lbl</v>
          </cell>
          <cell r="AO4245">
            <v>1.7</v>
          </cell>
          <cell r="AT4245" t="str">
            <v>Qualifizierung</v>
          </cell>
          <cell r="AV4245" t="str">
            <v>extensiv bewirtschaftet</v>
          </cell>
          <cell r="AW4245" t="str">
            <v>sw</v>
          </cell>
          <cell r="BM4245">
            <v>0</v>
          </cell>
          <cell r="BN4245">
            <v>120</v>
          </cell>
          <cell r="BO4245" t="str">
            <v/>
          </cell>
        </row>
        <row r="4246">
          <cell r="AC4246" t="str">
            <v>Generationenwechsel</v>
          </cell>
          <cell r="AI4246" t="str">
            <v>Unterschicht</v>
          </cell>
          <cell r="AN4246" t="str">
            <v>Bu</v>
          </cell>
          <cell r="AO4246">
            <v>1.3</v>
          </cell>
          <cell r="AT4246" t="str">
            <v>Qualifizierung</v>
          </cell>
          <cell r="AV4246" t="str">
            <v>extensiv bewirtschaftet</v>
          </cell>
          <cell r="AW4246" t="str">
            <v>sw</v>
          </cell>
          <cell r="BM4246">
            <v>0</v>
          </cell>
          <cell r="BN4246">
            <v>140</v>
          </cell>
          <cell r="BO4246" t="str">
            <v/>
          </cell>
        </row>
        <row r="4247">
          <cell r="AC4247" t="str">
            <v>Reife</v>
          </cell>
          <cell r="AI4247" t="str">
            <v>Hauptschicht</v>
          </cell>
          <cell r="AN4247" t="str">
            <v>Ei</v>
          </cell>
          <cell r="AO4247">
            <v>1.2</v>
          </cell>
          <cell r="AT4247" t="str">
            <v>Reife</v>
          </cell>
          <cell r="AV4247" t="str">
            <v>voll bewirtschaftet</v>
          </cell>
          <cell r="AW4247" t="str">
            <v>st</v>
          </cell>
          <cell r="BM4247">
            <v>36</v>
          </cell>
          <cell r="BN4247">
            <v>180</v>
          </cell>
          <cell r="BO4247" t="str">
            <v/>
          </cell>
        </row>
        <row r="4248">
          <cell r="AC4248" t="str">
            <v>Reife</v>
          </cell>
          <cell r="AI4248" t="str">
            <v>Hauptschicht</v>
          </cell>
          <cell r="AN4248" t="str">
            <v>Ei</v>
          </cell>
          <cell r="AO4248">
            <v>1.7</v>
          </cell>
          <cell r="AT4248" t="str">
            <v>Reife</v>
          </cell>
          <cell r="AV4248" t="str">
            <v>voll bewirtschaftet</v>
          </cell>
          <cell r="AW4248" t="str">
            <v>st</v>
          </cell>
          <cell r="BM4248">
            <v>68</v>
          </cell>
          <cell r="BN4248">
            <v>180</v>
          </cell>
          <cell r="BO4248" t="str">
            <v/>
          </cell>
        </row>
        <row r="4249">
          <cell r="AC4249" t="str">
            <v>Reife</v>
          </cell>
          <cell r="AI4249" t="str">
            <v>Hauptschicht</v>
          </cell>
          <cell r="AN4249" t="str">
            <v>Bu</v>
          </cell>
          <cell r="AO4249">
            <v>1.4</v>
          </cell>
          <cell r="AT4249" t="str">
            <v>Reife</v>
          </cell>
          <cell r="AV4249" t="str">
            <v>voll bewirtschaftet</v>
          </cell>
          <cell r="AW4249" t="str">
            <v>zs</v>
          </cell>
          <cell r="BM4249">
            <v>112</v>
          </cell>
          <cell r="BN4249">
            <v>140</v>
          </cell>
          <cell r="BO4249" t="str">
            <v/>
          </cell>
        </row>
        <row r="4250">
          <cell r="AC4250" t="str">
            <v>Reife</v>
          </cell>
          <cell r="AI4250" t="str">
            <v>Hauptschicht</v>
          </cell>
          <cell r="AN4250" t="str">
            <v>Bu</v>
          </cell>
          <cell r="AO4250">
            <v>0.5</v>
          </cell>
          <cell r="AT4250" t="str">
            <v>Qualifizierung</v>
          </cell>
          <cell r="AV4250" t="str">
            <v>extensiv bewirtschaftet</v>
          </cell>
          <cell r="AW4250" t="str">
            <v>sw</v>
          </cell>
          <cell r="BM4250">
            <v>0</v>
          </cell>
          <cell r="BN4250">
            <v>140</v>
          </cell>
          <cell r="BO4250" t="str">
            <v/>
          </cell>
        </row>
        <row r="4251">
          <cell r="AC4251" t="str">
            <v>Reife</v>
          </cell>
          <cell r="AI4251" t="str">
            <v>Zwischenschicht</v>
          </cell>
          <cell r="AN4251" t="str">
            <v>Lbl</v>
          </cell>
          <cell r="AO4251">
            <v>3</v>
          </cell>
          <cell r="AT4251" t="str">
            <v>Dimensionierung</v>
          </cell>
          <cell r="AV4251" t="str">
            <v>voll bewirtschaftet</v>
          </cell>
          <cell r="AW4251" t="str">
            <v>sw</v>
          </cell>
          <cell r="BM4251">
            <v>15</v>
          </cell>
          <cell r="BN4251">
            <v>120</v>
          </cell>
          <cell r="BO4251" t="str">
            <v/>
          </cell>
        </row>
        <row r="4252">
          <cell r="AC4252" t="str">
            <v>Reife</v>
          </cell>
          <cell r="AI4252" t="str">
            <v>Unterschicht</v>
          </cell>
          <cell r="AN4252" t="str">
            <v>Bu</v>
          </cell>
          <cell r="AO4252">
            <v>2.5</v>
          </cell>
          <cell r="AT4252" t="str">
            <v>Qualifizierung</v>
          </cell>
          <cell r="AV4252" t="str">
            <v>extensiv bewirtschaftet</v>
          </cell>
          <cell r="AW4252" t="str">
            <v>sw</v>
          </cell>
          <cell r="BM4252">
            <v>0</v>
          </cell>
          <cell r="BN4252">
            <v>140</v>
          </cell>
          <cell r="BO4252" t="str">
            <v/>
          </cell>
        </row>
        <row r="4253">
          <cell r="AC4253" t="str">
            <v>Reife</v>
          </cell>
          <cell r="AI4253" t="str">
            <v>Unterschicht</v>
          </cell>
          <cell r="AN4253" t="str">
            <v>Lbl</v>
          </cell>
          <cell r="AO4253">
            <v>0.4</v>
          </cell>
          <cell r="AT4253" t="str">
            <v>Etablierung</v>
          </cell>
          <cell r="AV4253" t="str">
            <v>extensiv bewirtschaftet</v>
          </cell>
          <cell r="AW4253" t="str">
            <v>sw</v>
          </cell>
          <cell r="BM4253">
            <v>0</v>
          </cell>
          <cell r="BN4253">
            <v>120</v>
          </cell>
          <cell r="BO4253" t="str">
            <v/>
          </cell>
        </row>
        <row r="4254">
          <cell r="AC4254" t="str">
            <v>Reife</v>
          </cell>
          <cell r="AI4254" t="str">
            <v>Unterschicht</v>
          </cell>
          <cell r="AN4254" t="str">
            <v>Lbl</v>
          </cell>
          <cell r="AO4254">
            <v>0.4</v>
          </cell>
          <cell r="AT4254" t="str">
            <v>Qualifizierung</v>
          </cell>
          <cell r="AV4254" t="str">
            <v>extensiv bewirtschaftet</v>
          </cell>
          <cell r="AW4254" t="str">
            <v>sw</v>
          </cell>
          <cell r="BM4254">
            <v>0</v>
          </cell>
          <cell r="BN4254">
            <v>120</v>
          </cell>
          <cell r="BO4254" t="str">
            <v/>
          </cell>
        </row>
        <row r="4255">
          <cell r="AC4255" t="str">
            <v>Dimensionierung</v>
          </cell>
          <cell r="AI4255" t="str">
            <v>Hauptschicht</v>
          </cell>
          <cell r="AN4255" t="str">
            <v>Lä</v>
          </cell>
          <cell r="AO4255">
            <v>0.3</v>
          </cell>
          <cell r="AT4255" t="str">
            <v>Reife</v>
          </cell>
          <cell r="AV4255" t="str">
            <v>extensiv bewirtschaftet</v>
          </cell>
          <cell r="AW4255" t="str">
            <v>mi</v>
          </cell>
          <cell r="BM4255">
            <v>12</v>
          </cell>
          <cell r="BN4255">
            <v>120</v>
          </cell>
          <cell r="BO4255" t="str">
            <v/>
          </cell>
        </row>
        <row r="4256">
          <cell r="AC4256" t="str">
            <v>Dimensionierung</v>
          </cell>
          <cell r="AI4256" t="str">
            <v>Hauptschicht</v>
          </cell>
          <cell r="AN4256" t="str">
            <v>Lbk</v>
          </cell>
          <cell r="AO4256">
            <v>0.1</v>
          </cell>
          <cell r="AT4256" t="str">
            <v>Dimensionierung</v>
          </cell>
          <cell r="AV4256" t="str">
            <v>voll bewirtschaftet</v>
          </cell>
          <cell r="AW4256" t="str">
            <v>sw</v>
          </cell>
          <cell r="BM4256">
            <v>5</v>
          </cell>
          <cell r="BN4256">
            <v>60</v>
          </cell>
          <cell r="BO4256" t="str">
            <v/>
          </cell>
        </row>
        <row r="4257">
          <cell r="AC4257" t="str">
            <v>Dimensionierung</v>
          </cell>
          <cell r="AI4257" t="str">
            <v>Hauptschicht</v>
          </cell>
          <cell r="AN4257" t="str">
            <v>Lbl</v>
          </cell>
          <cell r="AO4257">
            <v>0.2</v>
          </cell>
          <cell r="AT4257" t="str">
            <v>Dimensionierung</v>
          </cell>
          <cell r="AV4257" t="str">
            <v>voll bewirtschaftet</v>
          </cell>
          <cell r="AW4257" t="str">
            <v>sw</v>
          </cell>
          <cell r="BM4257">
            <v>16</v>
          </cell>
          <cell r="BN4257">
            <v>120</v>
          </cell>
          <cell r="BO4257" t="str">
            <v/>
          </cell>
        </row>
        <row r="4258">
          <cell r="AC4258" t="str">
            <v>Dimensionierung</v>
          </cell>
          <cell r="AI4258" t="str">
            <v>Hauptschicht</v>
          </cell>
          <cell r="AN4258" t="str">
            <v>Lbl</v>
          </cell>
          <cell r="AO4258">
            <v>0.1</v>
          </cell>
          <cell r="AT4258" t="str">
            <v>Dimensionierung</v>
          </cell>
          <cell r="AV4258" t="str">
            <v>voll bewirtschaftet</v>
          </cell>
          <cell r="AW4258" t="str">
            <v>sw</v>
          </cell>
          <cell r="BM4258">
            <v>8</v>
          </cell>
          <cell r="BN4258">
            <v>120</v>
          </cell>
          <cell r="BO4258" t="str">
            <v/>
          </cell>
        </row>
        <row r="4259">
          <cell r="AC4259" t="str">
            <v>Dimensionierung</v>
          </cell>
          <cell r="AI4259" t="str">
            <v>Unterschicht</v>
          </cell>
          <cell r="AN4259" t="str">
            <v>Bu</v>
          </cell>
          <cell r="AO4259">
            <v>0.2</v>
          </cell>
          <cell r="AT4259" t="str">
            <v>Qualifizierung</v>
          </cell>
          <cell r="AV4259" t="str">
            <v>extensiv bewirtschaftet</v>
          </cell>
          <cell r="AW4259" t="str">
            <v>sw</v>
          </cell>
          <cell r="BM4259">
            <v>0</v>
          </cell>
          <cell r="BN4259">
            <v>140</v>
          </cell>
          <cell r="BO4259" t="str">
            <v/>
          </cell>
        </row>
        <row r="4260">
          <cell r="AC4260" t="str">
            <v>Dimensionierung</v>
          </cell>
          <cell r="AI4260" t="str">
            <v>Hauptschicht</v>
          </cell>
          <cell r="AN4260" t="str">
            <v>Lbl</v>
          </cell>
          <cell r="AO4260">
            <v>0.1</v>
          </cell>
          <cell r="AT4260" t="str">
            <v>Dimensionierung</v>
          </cell>
          <cell r="AV4260" t="str">
            <v>extensiv bewirtschaftet</v>
          </cell>
          <cell r="AW4260" t="str">
            <v>mi</v>
          </cell>
          <cell r="BM4260">
            <v>3</v>
          </cell>
          <cell r="BN4260">
            <v>120</v>
          </cell>
          <cell r="BO4260" t="str">
            <v/>
          </cell>
        </row>
        <row r="4261">
          <cell r="AC4261" t="str">
            <v>Dimensionierung</v>
          </cell>
          <cell r="AI4261" t="str">
            <v>Hauptschicht</v>
          </cell>
          <cell r="AN4261" t="str">
            <v>Ei</v>
          </cell>
          <cell r="AO4261">
            <v>0.1</v>
          </cell>
          <cell r="AT4261" t="str">
            <v>Dimensionierung</v>
          </cell>
          <cell r="AV4261" t="str">
            <v>extensiv bewirtschaftet</v>
          </cell>
          <cell r="AW4261" t="str">
            <v>sw</v>
          </cell>
          <cell r="BM4261">
            <v>1</v>
          </cell>
          <cell r="BN4261">
            <v>180</v>
          </cell>
          <cell r="BO4261" t="str">
            <v/>
          </cell>
        </row>
        <row r="4262">
          <cell r="AC4262" t="str">
            <v>Dimensionierung</v>
          </cell>
          <cell r="AI4262" t="str">
            <v>Hauptschicht</v>
          </cell>
          <cell r="AN4262" t="str">
            <v>Lbk</v>
          </cell>
          <cell r="AO4262">
            <v>0.1</v>
          </cell>
          <cell r="AT4262" t="str">
            <v>Qualifizierung</v>
          </cell>
          <cell r="AV4262" t="str">
            <v>Walderhaltung</v>
          </cell>
          <cell r="AW4262" t="str">
            <v>sw</v>
          </cell>
          <cell r="BM4262">
            <v>0</v>
          </cell>
          <cell r="BN4262">
            <v>100</v>
          </cell>
          <cell r="BO4262" t="str">
            <v/>
          </cell>
        </row>
        <row r="4263">
          <cell r="AC4263" t="str">
            <v>Dimensionierung</v>
          </cell>
          <cell r="AI4263" t="str">
            <v>Hauptschicht</v>
          </cell>
          <cell r="AN4263" t="str">
            <v>Ei</v>
          </cell>
          <cell r="AO4263">
            <v>2</v>
          </cell>
          <cell r="AT4263" t="str">
            <v>Dimensionierung</v>
          </cell>
          <cell r="AV4263" t="str">
            <v>voll bewirtschaftet</v>
          </cell>
          <cell r="AW4263" t="str">
            <v>sw</v>
          </cell>
          <cell r="BM4263">
            <v>120</v>
          </cell>
          <cell r="BN4263">
            <v>180</v>
          </cell>
          <cell r="BO4263" t="str">
            <v/>
          </cell>
        </row>
        <row r="4264">
          <cell r="AC4264" t="str">
            <v>Dimensionierung</v>
          </cell>
          <cell r="AI4264" t="str">
            <v>Hauptschicht</v>
          </cell>
          <cell r="AN4264" t="str">
            <v>Ei</v>
          </cell>
          <cell r="AO4264">
            <v>1.9</v>
          </cell>
          <cell r="AT4264" t="str">
            <v>Dimensionierung</v>
          </cell>
          <cell r="AV4264" t="str">
            <v>voll bewirtschaftet</v>
          </cell>
          <cell r="AW4264" t="str">
            <v>sw</v>
          </cell>
          <cell r="BM4264">
            <v>114</v>
          </cell>
          <cell r="BN4264">
            <v>180</v>
          </cell>
          <cell r="BO4264" t="str">
            <v/>
          </cell>
        </row>
        <row r="4265">
          <cell r="AC4265" t="str">
            <v>Dimensionierung</v>
          </cell>
          <cell r="AI4265" t="str">
            <v>Hauptschicht</v>
          </cell>
          <cell r="AN4265" t="str">
            <v>Bu</v>
          </cell>
          <cell r="AO4265">
            <v>0.5</v>
          </cell>
          <cell r="AT4265" t="str">
            <v>Dimensionierung</v>
          </cell>
          <cell r="AV4265" t="str">
            <v>voll bewirtschaftet</v>
          </cell>
          <cell r="AW4265" t="str">
            <v>sw</v>
          </cell>
          <cell r="BM4265">
            <v>50</v>
          </cell>
          <cell r="BN4265">
            <v>140</v>
          </cell>
          <cell r="BO4265" t="str">
            <v/>
          </cell>
        </row>
        <row r="4266">
          <cell r="AC4266" t="str">
            <v>Dimensionierung</v>
          </cell>
          <cell r="AI4266" t="str">
            <v>Hauptschicht</v>
          </cell>
          <cell r="AN4266" t="str">
            <v>Lbk</v>
          </cell>
          <cell r="AO4266">
            <v>0.3</v>
          </cell>
          <cell r="AT4266" t="str">
            <v>Dimensionierung</v>
          </cell>
          <cell r="AV4266" t="str">
            <v>extensiv bewirtschaftet</v>
          </cell>
          <cell r="AW4266" t="str">
            <v>sw</v>
          </cell>
          <cell r="BM4266">
            <v>3</v>
          </cell>
          <cell r="BN4266">
            <v>60</v>
          </cell>
          <cell r="BO4266">
            <v>6</v>
          </cell>
        </row>
        <row r="4267">
          <cell r="AC4267" t="str">
            <v>Dimensionierung</v>
          </cell>
          <cell r="AI4267" t="str">
            <v>Hauptschicht</v>
          </cell>
          <cell r="AN4267" t="str">
            <v>Lä</v>
          </cell>
          <cell r="AO4267">
            <v>0.5</v>
          </cell>
          <cell r="AT4267" t="str">
            <v>Reife</v>
          </cell>
          <cell r="AV4267" t="str">
            <v>extensiv bewirtschaftet</v>
          </cell>
          <cell r="AW4267" t="str">
            <v>mi</v>
          </cell>
          <cell r="BM4267">
            <v>20</v>
          </cell>
          <cell r="BN4267">
            <v>120</v>
          </cell>
          <cell r="BO4267" t="str">
            <v/>
          </cell>
        </row>
        <row r="4268">
          <cell r="AC4268" t="str">
            <v>Dimensionierung</v>
          </cell>
          <cell r="AI4268" t="str">
            <v>Hauptschicht</v>
          </cell>
          <cell r="AN4268" t="str">
            <v>Dou</v>
          </cell>
          <cell r="AO4268">
            <v>0.1</v>
          </cell>
          <cell r="AT4268" t="str">
            <v>Reife</v>
          </cell>
          <cell r="AV4268" t="str">
            <v>extensiv bewirtschaftet</v>
          </cell>
          <cell r="AW4268" t="str">
            <v>st</v>
          </cell>
          <cell r="BM4268">
            <v>6</v>
          </cell>
          <cell r="BN4268">
            <v>100</v>
          </cell>
          <cell r="BO4268" t="str">
            <v/>
          </cell>
        </row>
        <row r="4269">
          <cell r="AC4269" t="str">
            <v>Dimensionierung</v>
          </cell>
          <cell r="AI4269" t="str">
            <v>Hauptschicht</v>
          </cell>
          <cell r="AN4269" t="str">
            <v>Lbk</v>
          </cell>
          <cell r="AO4269">
            <v>0.1</v>
          </cell>
          <cell r="AT4269" t="str">
            <v>Dimensionierung</v>
          </cell>
          <cell r="AV4269" t="str">
            <v>voll bewirtschaftet</v>
          </cell>
          <cell r="AW4269" t="str">
            <v>mi</v>
          </cell>
          <cell r="BM4269">
            <v>5</v>
          </cell>
          <cell r="BN4269">
            <v>60</v>
          </cell>
          <cell r="BO4269" t="str">
            <v/>
          </cell>
        </row>
        <row r="4270">
          <cell r="AC4270" t="str">
            <v>Reife</v>
          </cell>
          <cell r="AI4270" t="str">
            <v>Hauptschicht</v>
          </cell>
          <cell r="AN4270" t="str">
            <v>Bu</v>
          </cell>
          <cell r="AO4270">
            <v>0.5</v>
          </cell>
          <cell r="AT4270" t="str">
            <v>Reife</v>
          </cell>
          <cell r="AV4270" t="str">
            <v>voll bewirtschaftet</v>
          </cell>
          <cell r="AW4270" t="str">
            <v>st</v>
          </cell>
          <cell r="BM4270">
            <v>40</v>
          </cell>
          <cell r="BN4270">
            <v>140</v>
          </cell>
          <cell r="BO4270" t="str">
            <v/>
          </cell>
        </row>
        <row r="4271">
          <cell r="AC4271" t="str">
            <v>Reife</v>
          </cell>
          <cell r="AI4271" t="str">
            <v>Hauptschicht</v>
          </cell>
          <cell r="AN4271" t="str">
            <v>Ei</v>
          </cell>
          <cell r="AO4271">
            <v>0.2</v>
          </cell>
          <cell r="AT4271" t="str">
            <v>Reife</v>
          </cell>
          <cell r="AV4271" t="str">
            <v>extensiv bewirtschaftet</v>
          </cell>
          <cell r="AW4271" t="str">
            <v>st</v>
          </cell>
          <cell r="BM4271">
            <v>1</v>
          </cell>
          <cell r="BN4271">
            <v>180</v>
          </cell>
          <cell r="BO4271" t="str">
            <v/>
          </cell>
        </row>
        <row r="4272">
          <cell r="AC4272" t="str">
            <v>Reife</v>
          </cell>
          <cell r="AI4272" t="str">
            <v>Hauptschicht</v>
          </cell>
          <cell r="AN4272" t="str">
            <v>Lbl</v>
          </cell>
          <cell r="AO4272">
            <v>0.1</v>
          </cell>
          <cell r="AT4272" t="str">
            <v>Reife</v>
          </cell>
          <cell r="AV4272" t="str">
            <v>voll bewirtschaftet</v>
          </cell>
          <cell r="AW4272" t="str">
            <v>zs</v>
          </cell>
          <cell r="BM4272">
            <v>6</v>
          </cell>
          <cell r="BN4272">
            <v>120</v>
          </cell>
          <cell r="BO4272" t="str">
            <v/>
          </cell>
        </row>
        <row r="4273">
          <cell r="AC4273" t="str">
            <v>Reife</v>
          </cell>
          <cell r="AI4273" t="str">
            <v>Hauptschicht</v>
          </cell>
          <cell r="AN4273" t="str">
            <v>Lbl</v>
          </cell>
          <cell r="AO4273">
            <v>0.2</v>
          </cell>
          <cell r="AT4273" t="str">
            <v>Reife</v>
          </cell>
          <cell r="AV4273" t="str">
            <v>voll bewirtschaftet</v>
          </cell>
          <cell r="AW4273" t="str">
            <v>st</v>
          </cell>
          <cell r="BM4273">
            <v>12</v>
          </cell>
          <cell r="BN4273">
            <v>120</v>
          </cell>
          <cell r="BO4273" t="str">
            <v/>
          </cell>
        </row>
        <row r="4274">
          <cell r="AC4274" t="str">
            <v>Reife</v>
          </cell>
          <cell r="AI4274" t="str">
            <v>Hauptschicht</v>
          </cell>
          <cell r="AN4274" t="str">
            <v>Lbl</v>
          </cell>
          <cell r="AO4274">
            <v>0.2</v>
          </cell>
          <cell r="AT4274" t="str">
            <v>Reife</v>
          </cell>
          <cell r="AV4274" t="str">
            <v>voll bewirtschaftet</v>
          </cell>
          <cell r="AW4274" t="str">
            <v>st</v>
          </cell>
          <cell r="BM4274">
            <v>12</v>
          </cell>
          <cell r="BN4274">
            <v>120</v>
          </cell>
          <cell r="BO4274" t="str">
            <v/>
          </cell>
        </row>
        <row r="4275">
          <cell r="AC4275" t="str">
            <v>Reife</v>
          </cell>
          <cell r="AI4275" t="str">
            <v>Hauptschicht</v>
          </cell>
          <cell r="AN4275" t="str">
            <v>Lbl</v>
          </cell>
          <cell r="AO4275">
            <v>0.3</v>
          </cell>
          <cell r="AT4275" t="str">
            <v>Dimensionierung</v>
          </cell>
          <cell r="AV4275" t="str">
            <v>voll bewirtschaftet</v>
          </cell>
          <cell r="AW4275" t="str">
            <v>sw</v>
          </cell>
          <cell r="BM4275">
            <v>24</v>
          </cell>
          <cell r="BN4275">
            <v>120</v>
          </cell>
          <cell r="BO4275" t="str">
            <v/>
          </cell>
        </row>
        <row r="4276">
          <cell r="AC4276" t="str">
            <v>Reife</v>
          </cell>
          <cell r="AI4276" t="str">
            <v>Hauptschicht</v>
          </cell>
          <cell r="AN4276" t="str">
            <v>Bu</v>
          </cell>
          <cell r="AO4276">
            <v>0.2</v>
          </cell>
          <cell r="AT4276" t="str">
            <v>Dimensionierung</v>
          </cell>
          <cell r="AV4276" t="str">
            <v>voll bewirtschaftet</v>
          </cell>
          <cell r="AW4276" t="str">
            <v>sw</v>
          </cell>
          <cell r="BM4276">
            <v>20</v>
          </cell>
          <cell r="BN4276">
            <v>140</v>
          </cell>
          <cell r="BO4276" t="str">
            <v/>
          </cell>
        </row>
        <row r="4277">
          <cell r="AC4277" t="str">
            <v>Reife</v>
          </cell>
          <cell r="AI4277" t="str">
            <v>Hauptschicht</v>
          </cell>
          <cell r="AN4277" t="str">
            <v>Lbk</v>
          </cell>
          <cell r="AO4277">
            <v>0.2</v>
          </cell>
          <cell r="AT4277" t="str">
            <v>Dimensionierung</v>
          </cell>
          <cell r="AV4277" t="str">
            <v>extensiv bewirtschaftet</v>
          </cell>
          <cell r="AW4277" t="str">
            <v>sw</v>
          </cell>
          <cell r="BM4277">
            <v>2</v>
          </cell>
          <cell r="BN4277">
            <v>60</v>
          </cell>
          <cell r="BO4277" t="str">
            <v/>
          </cell>
        </row>
        <row r="4278">
          <cell r="AC4278" t="str">
            <v>Reife</v>
          </cell>
          <cell r="AI4278" t="str">
            <v>Unterschicht</v>
          </cell>
          <cell r="AN4278" t="str">
            <v>Bu</v>
          </cell>
          <cell r="AO4278">
            <v>0.4</v>
          </cell>
          <cell r="AT4278" t="str">
            <v>Qualifizierung</v>
          </cell>
          <cell r="AV4278" t="str">
            <v>extensiv bewirtschaftet</v>
          </cell>
          <cell r="AW4278" t="str">
            <v>sw</v>
          </cell>
          <cell r="BM4278">
            <v>0</v>
          </cell>
          <cell r="BN4278">
            <v>140</v>
          </cell>
          <cell r="BO4278" t="str">
            <v/>
          </cell>
        </row>
        <row r="4279">
          <cell r="AC4279" t="str">
            <v>Reife</v>
          </cell>
          <cell r="AI4279" t="str">
            <v>Unterschicht</v>
          </cell>
          <cell r="AN4279" t="str">
            <v>Lbl</v>
          </cell>
          <cell r="AO4279">
            <v>0.2</v>
          </cell>
          <cell r="AT4279" t="str">
            <v>Qualifizierung</v>
          </cell>
          <cell r="AV4279" t="str">
            <v>extensiv bewirtschaftet</v>
          </cell>
          <cell r="AW4279" t="str">
            <v>sw</v>
          </cell>
          <cell r="BM4279">
            <v>0</v>
          </cell>
          <cell r="BN4279">
            <v>120</v>
          </cell>
          <cell r="BO4279" t="str">
            <v/>
          </cell>
        </row>
        <row r="4280">
          <cell r="AC4280" t="str">
            <v>Dimensionierung</v>
          </cell>
          <cell r="AI4280" t="str">
            <v>Hauptschicht</v>
          </cell>
          <cell r="AN4280" t="str">
            <v>Lbl</v>
          </cell>
          <cell r="AO4280">
            <v>0.8</v>
          </cell>
          <cell r="AT4280" t="str">
            <v>Dimensionierung</v>
          </cell>
          <cell r="AV4280" t="str">
            <v>voll bewirtschaftet</v>
          </cell>
          <cell r="AW4280" t="str">
            <v>sw</v>
          </cell>
          <cell r="BM4280">
            <v>48</v>
          </cell>
          <cell r="BN4280">
            <v>120</v>
          </cell>
          <cell r="BO4280" t="str">
            <v/>
          </cell>
        </row>
        <row r="4281">
          <cell r="AC4281" t="str">
            <v>Dimensionierung</v>
          </cell>
          <cell r="AI4281" t="str">
            <v>Hauptschicht</v>
          </cell>
          <cell r="AN4281" t="str">
            <v>Lbk</v>
          </cell>
          <cell r="AO4281">
            <v>0.1</v>
          </cell>
          <cell r="AT4281" t="str">
            <v>Dimensionierung</v>
          </cell>
          <cell r="AV4281" t="str">
            <v>extensiv bewirtschaftet</v>
          </cell>
          <cell r="AW4281" t="str">
            <v>sw</v>
          </cell>
          <cell r="BM4281">
            <v>1</v>
          </cell>
          <cell r="BN4281">
            <v>60</v>
          </cell>
          <cell r="BO4281">
            <v>6</v>
          </cell>
        </row>
        <row r="4282">
          <cell r="AC4282" t="str">
            <v>Reife</v>
          </cell>
          <cell r="AI4282" t="str">
            <v>Hauptschicht</v>
          </cell>
          <cell r="AN4282" t="str">
            <v>Ei</v>
          </cell>
          <cell r="AO4282">
            <v>4</v>
          </cell>
          <cell r="AT4282" t="str">
            <v>Reife</v>
          </cell>
          <cell r="AV4282" t="str">
            <v>extensiv bewirtschaftet</v>
          </cell>
          <cell r="AW4282" t="str">
            <v>st</v>
          </cell>
          <cell r="BM4282">
            <v>20</v>
          </cell>
          <cell r="BN4282">
            <v>180</v>
          </cell>
          <cell r="BO4282" t="str">
            <v/>
          </cell>
        </row>
        <row r="4283">
          <cell r="AC4283" t="str">
            <v>Reife</v>
          </cell>
          <cell r="AI4283" t="str">
            <v>Hauptschicht</v>
          </cell>
          <cell r="AN4283" t="str">
            <v>Lbl</v>
          </cell>
          <cell r="AO4283">
            <v>0.1</v>
          </cell>
          <cell r="AT4283" t="str">
            <v>Reife</v>
          </cell>
          <cell r="AV4283" t="str">
            <v>voll bewirtschaftet</v>
          </cell>
          <cell r="AW4283" t="str">
            <v>zs</v>
          </cell>
          <cell r="BM4283">
            <v>6</v>
          </cell>
          <cell r="BN4283">
            <v>120</v>
          </cell>
          <cell r="BO4283" t="str">
            <v/>
          </cell>
        </row>
        <row r="4284">
          <cell r="AC4284" t="str">
            <v>Reife</v>
          </cell>
          <cell r="AI4284" t="str">
            <v>Hauptschicht</v>
          </cell>
          <cell r="AN4284" t="str">
            <v>Fi</v>
          </cell>
          <cell r="AO4284">
            <v>0.1</v>
          </cell>
          <cell r="AT4284" t="str">
            <v>Reife</v>
          </cell>
          <cell r="AV4284" t="str">
            <v>extensiv bewirtschaftet</v>
          </cell>
          <cell r="AW4284" t="str">
            <v>st</v>
          </cell>
          <cell r="BM4284">
            <v>7</v>
          </cell>
          <cell r="BN4284">
            <v>100</v>
          </cell>
          <cell r="BO4284" t="str">
            <v/>
          </cell>
        </row>
        <row r="4285">
          <cell r="AC4285" t="str">
            <v>Reife</v>
          </cell>
          <cell r="AI4285" t="str">
            <v>Zwischenschicht</v>
          </cell>
          <cell r="AN4285" t="str">
            <v>Lbl</v>
          </cell>
          <cell r="AO4285">
            <v>4</v>
          </cell>
          <cell r="AT4285" t="str">
            <v>Dimensionierung</v>
          </cell>
          <cell r="AV4285" t="str">
            <v>Hohe Intensität, intensiv bewirtschaftet</v>
          </cell>
          <cell r="AW4285" t="str">
            <v>st</v>
          </cell>
          <cell r="BM4285">
            <v>20</v>
          </cell>
          <cell r="BN4285">
            <v>120</v>
          </cell>
          <cell r="BO4285" t="str">
            <v/>
          </cell>
        </row>
        <row r="4286">
          <cell r="AC4286" t="str">
            <v>Reife</v>
          </cell>
          <cell r="AI4286" t="str">
            <v>Unterschicht</v>
          </cell>
          <cell r="AN4286" t="str">
            <v>Ei</v>
          </cell>
          <cell r="AO4286">
            <v>2</v>
          </cell>
          <cell r="AT4286" t="str">
            <v>Etablierung</v>
          </cell>
          <cell r="AV4286" t="str">
            <v>extensiv bewirtschaftet</v>
          </cell>
          <cell r="AW4286" t="str">
            <v>sw</v>
          </cell>
          <cell r="BM4286">
            <v>0</v>
          </cell>
          <cell r="BN4286">
            <v>180</v>
          </cell>
          <cell r="BO4286" t="str">
            <v/>
          </cell>
        </row>
        <row r="4287">
          <cell r="AC4287" t="str">
            <v>Reife</v>
          </cell>
          <cell r="AI4287" t="str">
            <v>Unterschicht</v>
          </cell>
          <cell r="AN4287" t="str">
            <v>Lbl</v>
          </cell>
          <cell r="AO4287">
            <v>0.5</v>
          </cell>
          <cell r="AT4287" t="str">
            <v>Etablierung</v>
          </cell>
          <cell r="AV4287" t="str">
            <v>extensiv bewirtschaftet</v>
          </cell>
          <cell r="AW4287" t="str">
            <v>sw</v>
          </cell>
          <cell r="BM4287">
            <v>0</v>
          </cell>
          <cell r="BN4287">
            <v>120</v>
          </cell>
          <cell r="BO4287" t="str">
            <v/>
          </cell>
        </row>
        <row r="4288">
          <cell r="AC4288" t="str">
            <v>Reife</v>
          </cell>
          <cell r="AI4288" t="str">
            <v>Unterschicht</v>
          </cell>
          <cell r="AN4288" t="str">
            <v>Lbl</v>
          </cell>
          <cell r="AO4288">
            <v>0.2</v>
          </cell>
          <cell r="AT4288" t="str">
            <v>Qualifizierung</v>
          </cell>
          <cell r="AV4288" t="str">
            <v>extensiv bewirtschaftet</v>
          </cell>
          <cell r="AW4288" t="str">
            <v>sw</v>
          </cell>
          <cell r="BM4288">
            <v>0</v>
          </cell>
          <cell r="BN4288">
            <v>120</v>
          </cell>
          <cell r="BO4288" t="str">
            <v/>
          </cell>
        </row>
        <row r="4289">
          <cell r="AC4289" t="str">
            <v>Generationenwechsel</v>
          </cell>
          <cell r="AI4289" t="str">
            <v>Hauptschicht</v>
          </cell>
          <cell r="AN4289" t="str">
            <v>Fi</v>
          </cell>
          <cell r="AO4289">
            <v>0.8</v>
          </cell>
          <cell r="AT4289" t="str">
            <v>Reife</v>
          </cell>
          <cell r="AV4289" t="str">
            <v>voll bewirtschaftet</v>
          </cell>
          <cell r="AW4289" t="str">
            <v>st</v>
          </cell>
          <cell r="BM4289">
            <v>80</v>
          </cell>
          <cell r="BN4289">
            <v>80</v>
          </cell>
          <cell r="BO4289" t="str">
            <v/>
          </cell>
        </row>
        <row r="4290">
          <cell r="AC4290" t="str">
            <v>Generationenwechsel</v>
          </cell>
          <cell r="AI4290" t="str">
            <v>Hauptschicht</v>
          </cell>
          <cell r="AN4290" t="str">
            <v>Fi</v>
          </cell>
          <cell r="AO4290">
            <v>0.4</v>
          </cell>
          <cell r="AT4290" t="str">
            <v>Qualifizierung</v>
          </cell>
          <cell r="AV4290" t="str">
            <v>extensiv bewirtschaftet</v>
          </cell>
          <cell r="AW4290" t="str">
            <v>sw</v>
          </cell>
          <cell r="BM4290">
            <v>0</v>
          </cell>
          <cell r="BN4290">
            <v>60</v>
          </cell>
          <cell r="BO4290" t="str">
            <v/>
          </cell>
        </row>
        <row r="4291">
          <cell r="AC4291" t="str">
            <v>Generationenwechsel</v>
          </cell>
          <cell r="AI4291" t="str">
            <v>Hauptschicht</v>
          </cell>
          <cell r="AN4291" t="str">
            <v>Dou</v>
          </cell>
          <cell r="AO4291">
            <v>0.2</v>
          </cell>
          <cell r="AT4291" t="str">
            <v>Qualifizierung</v>
          </cell>
          <cell r="AV4291" t="str">
            <v>extensiv bewirtschaftet</v>
          </cell>
          <cell r="AW4291" t="str">
            <v>sw</v>
          </cell>
          <cell r="BM4291">
            <v>0</v>
          </cell>
          <cell r="BN4291">
            <v>100</v>
          </cell>
          <cell r="BO4291" t="str">
            <v/>
          </cell>
        </row>
        <row r="4292">
          <cell r="AC4292" t="str">
            <v>Generationenwechsel</v>
          </cell>
          <cell r="AI4292" t="str">
            <v>Hauptschicht</v>
          </cell>
          <cell r="AN4292" t="str">
            <v>Lbl</v>
          </cell>
          <cell r="AO4292">
            <v>0.3</v>
          </cell>
          <cell r="AT4292" t="str">
            <v>Qualifizierung</v>
          </cell>
          <cell r="AV4292" t="str">
            <v>extensiv bewirtschaftet</v>
          </cell>
          <cell r="AW4292" t="str">
            <v>sw</v>
          </cell>
          <cell r="BM4292">
            <v>0</v>
          </cell>
          <cell r="BN4292">
            <v>120</v>
          </cell>
          <cell r="BO4292" t="str">
            <v/>
          </cell>
        </row>
        <row r="4293">
          <cell r="AC4293" t="str">
            <v>Generationenwechsel</v>
          </cell>
          <cell r="AI4293" t="str">
            <v>Hauptschicht</v>
          </cell>
          <cell r="AN4293" t="str">
            <v>Lbl</v>
          </cell>
          <cell r="AO4293">
            <v>0.3</v>
          </cell>
          <cell r="AT4293" t="str">
            <v>Etablierung</v>
          </cell>
          <cell r="AV4293" t="str">
            <v>extensiv bewirtschaftet</v>
          </cell>
          <cell r="AW4293" t="str">
            <v>sw</v>
          </cell>
          <cell r="BM4293">
            <v>0</v>
          </cell>
          <cell r="BN4293">
            <v>120</v>
          </cell>
          <cell r="BO4293" t="str">
            <v/>
          </cell>
        </row>
        <row r="4294">
          <cell r="AC4294" t="str">
            <v>Generationenwechsel</v>
          </cell>
          <cell r="AI4294" t="str">
            <v>Hauptschicht</v>
          </cell>
          <cell r="AN4294" t="str">
            <v>Bloesse</v>
          </cell>
          <cell r="AO4294">
            <v>1.2</v>
          </cell>
          <cell r="AT4294" t="str">
            <v>Bloesse</v>
          </cell>
          <cell r="AV4294" t="str">
            <v>Bloesse</v>
          </cell>
          <cell r="AW4294" t="str">
            <v>Bloesse</v>
          </cell>
          <cell r="BM4294">
            <v>0</v>
          </cell>
          <cell r="BN4294">
            <v>0</v>
          </cell>
          <cell r="BO4294" t="str">
            <v/>
          </cell>
        </row>
        <row r="4295">
          <cell r="AC4295" t="str">
            <v>Generationenwechsel</v>
          </cell>
          <cell r="AI4295" t="str">
            <v>Unterschicht</v>
          </cell>
          <cell r="AN4295" t="str">
            <v>Lbl</v>
          </cell>
          <cell r="AO4295">
            <v>1.2</v>
          </cell>
          <cell r="AT4295" t="str">
            <v>Etablierung</v>
          </cell>
          <cell r="AV4295" t="str">
            <v>extensiv bewirtschaftet</v>
          </cell>
          <cell r="AW4295" t="str">
            <v>sw</v>
          </cell>
          <cell r="BM4295">
            <v>0</v>
          </cell>
          <cell r="BN4295">
            <v>120</v>
          </cell>
          <cell r="BO4295" t="str">
            <v/>
          </cell>
        </row>
        <row r="4296">
          <cell r="AC4296" t="str">
            <v>Reife</v>
          </cell>
          <cell r="AI4296" t="str">
            <v>Hauptschicht</v>
          </cell>
          <cell r="AN4296" t="str">
            <v>Lbl</v>
          </cell>
          <cell r="AO4296">
            <v>1.1000000000000001</v>
          </cell>
          <cell r="AT4296" t="str">
            <v>Reife</v>
          </cell>
          <cell r="AV4296" t="str">
            <v>voll bewirtschaftet</v>
          </cell>
          <cell r="AW4296" t="str">
            <v>st</v>
          </cell>
          <cell r="BM4296">
            <v>66</v>
          </cell>
          <cell r="BN4296">
            <v>120</v>
          </cell>
          <cell r="BO4296" t="str">
            <v/>
          </cell>
        </row>
        <row r="4297">
          <cell r="AC4297" t="str">
            <v>Reife</v>
          </cell>
          <cell r="AI4297" t="str">
            <v>Hauptschicht</v>
          </cell>
          <cell r="AN4297" t="str">
            <v>Lbl</v>
          </cell>
          <cell r="AO4297">
            <v>0.1</v>
          </cell>
          <cell r="AT4297" t="str">
            <v>Reife</v>
          </cell>
          <cell r="AV4297" t="str">
            <v>voll bewirtschaftet</v>
          </cell>
          <cell r="AW4297" t="str">
            <v>st</v>
          </cell>
          <cell r="BM4297">
            <v>6</v>
          </cell>
          <cell r="BN4297">
            <v>120</v>
          </cell>
          <cell r="BO4297" t="str">
            <v/>
          </cell>
        </row>
        <row r="4298">
          <cell r="AC4298" t="str">
            <v>Reife</v>
          </cell>
          <cell r="AI4298" t="str">
            <v>Unterschicht</v>
          </cell>
          <cell r="AN4298" t="str">
            <v>Lbl</v>
          </cell>
          <cell r="AO4298">
            <v>0.3</v>
          </cell>
          <cell r="AT4298" t="str">
            <v>Qualifizierung</v>
          </cell>
          <cell r="AV4298" t="str">
            <v>extensiv bewirtschaftet</v>
          </cell>
          <cell r="AW4298" t="str">
            <v>sw</v>
          </cell>
          <cell r="BM4298">
            <v>0</v>
          </cell>
          <cell r="BN4298">
            <v>120</v>
          </cell>
          <cell r="BO4298" t="str">
            <v/>
          </cell>
        </row>
        <row r="4299">
          <cell r="AC4299" t="str">
            <v>Reife</v>
          </cell>
          <cell r="AI4299" t="str">
            <v>Unterschicht</v>
          </cell>
          <cell r="AN4299" t="str">
            <v>Lbl</v>
          </cell>
          <cell r="AO4299">
            <v>0.3</v>
          </cell>
          <cell r="AT4299" t="str">
            <v>Qualifizierung</v>
          </cell>
          <cell r="AV4299" t="str">
            <v>extensiv bewirtschaftet</v>
          </cell>
          <cell r="AW4299" t="str">
            <v>sw</v>
          </cell>
          <cell r="BM4299">
            <v>0</v>
          </cell>
          <cell r="BN4299">
            <v>120</v>
          </cell>
          <cell r="BO4299" t="str">
            <v/>
          </cell>
        </row>
        <row r="4300">
          <cell r="AC4300" t="str">
            <v>Reife</v>
          </cell>
          <cell r="AI4300" t="str">
            <v>Unterschicht</v>
          </cell>
          <cell r="AN4300" t="str">
            <v>Lbl</v>
          </cell>
          <cell r="AO4300">
            <v>0.1</v>
          </cell>
          <cell r="AT4300" t="str">
            <v>Qualifizierung</v>
          </cell>
          <cell r="AV4300" t="str">
            <v>extensiv bewirtschaftet</v>
          </cell>
          <cell r="AW4300" t="str">
            <v>sw</v>
          </cell>
          <cell r="BM4300">
            <v>0</v>
          </cell>
          <cell r="BN4300">
            <v>120</v>
          </cell>
          <cell r="BO4300" t="str">
            <v/>
          </cell>
        </row>
        <row r="4301">
          <cell r="AC4301" t="str">
            <v>Reife</v>
          </cell>
          <cell r="AI4301" t="str">
            <v>Hauptschicht</v>
          </cell>
          <cell r="AN4301" t="str">
            <v>Lbl</v>
          </cell>
          <cell r="AO4301">
            <v>3.4</v>
          </cell>
          <cell r="AT4301" t="str">
            <v>Reife</v>
          </cell>
          <cell r="AV4301" t="str">
            <v>voll bewirtschaftet</v>
          </cell>
          <cell r="AW4301" t="str">
            <v>zs</v>
          </cell>
          <cell r="BM4301">
            <v>204</v>
          </cell>
          <cell r="BN4301">
            <v>120</v>
          </cell>
          <cell r="BO4301" t="str">
            <v/>
          </cell>
        </row>
        <row r="4302">
          <cell r="AC4302" t="str">
            <v>Reife</v>
          </cell>
          <cell r="AI4302" t="str">
            <v>Hauptschicht</v>
          </cell>
          <cell r="AN4302" t="str">
            <v>Lbl</v>
          </cell>
          <cell r="AO4302">
            <v>0.3</v>
          </cell>
          <cell r="AT4302" t="str">
            <v>Qualifizierung</v>
          </cell>
          <cell r="AV4302" t="str">
            <v>extensiv bewirtschaftet</v>
          </cell>
          <cell r="AW4302" t="str">
            <v>sw</v>
          </cell>
          <cell r="BM4302">
            <v>0</v>
          </cell>
          <cell r="BN4302">
            <v>120</v>
          </cell>
          <cell r="BO4302" t="str">
            <v/>
          </cell>
        </row>
        <row r="4303">
          <cell r="AC4303" t="str">
            <v>Reife</v>
          </cell>
          <cell r="AI4303" t="str">
            <v>Hauptschicht</v>
          </cell>
          <cell r="AN4303" t="str">
            <v>Lbk</v>
          </cell>
          <cell r="AO4303">
            <v>0.2</v>
          </cell>
          <cell r="AT4303" t="str">
            <v>Qualifizierung</v>
          </cell>
          <cell r="AV4303" t="str">
            <v>extensiv bewirtschaftet</v>
          </cell>
          <cell r="AW4303" t="str">
            <v>sw</v>
          </cell>
          <cell r="BM4303">
            <v>0</v>
          </cell>
          <cell r="BN4303">
            <v>100</v>
          </cell>
          <cell r="BO4303" t="str">
            <v/>
          </cell>
        </row>
        <row r="4304">
          <cell r="AC4304" t="str">
            <v>Reife</v>
          </cell>
          <cell r="AI4304" t="str">
            <v>Zwischenschicht</v>
          </cell>
          <cell r="AN4304" t="str">
            <v>Bu</v>
          </cell>
          <cell r="AO4304">
            <v>1.2</v>
          </cell>
          <cell r="AT4304" t="str">
            <v>Dimensionierung</v>
          </cell>
          <cell r="AV4304" t="str">
            <v>voll bewirtschaftet</v>
          </cell>
          <cell r="AW4304" t="str">
            <v>sw</v>
          </cell>
          <cell r="BM4304">
            <v>6</v>
          </cell>
          <cell r="BN4304">
            <v>140</v>
          </cell>
          <cell r="BO4304" t="str">
            <v/>
          </cell>
        </row>
        <row r="4305">
          <cell r="AC4305" t="str">
            <v>Reife</v>
          </cell>
          <cell r="AI4305" t="str">
            <v>Zwischenschicht</v>
          </cell>
          <cell r="AN4305" t="str">
            <v>Lbl</v>
          </cell>
          <cell r="AO4305">
            <v>0.5</v>
          </cell>
          <cell r="AT4305" t="str">
            <v>Dimensionierung</v>
          </cell>
          <cell r="AV4305" t="str">
            <v>voll bewirtschaftet</v>
          </cell>
          <cell r="AW4305" t="str">
            <v>mi</v>
          </cell>
          <cell r="BM4305">
            <v>3</v>
          </cell>
          <cell r="BN4305">
            <v>120</v>
          </cell>
          <cell r="BO4305" t="str">
            <v/>
          </cell>
        </row>
        <row r="4306">
          <cell r="AC4306" t="str">
            <v>Dimensionierung</v>
          </cell>
          <cell r="AI4306" t="str">
            <v>Hauptschicht</v>
          </cell>
          <cell r="AN4306" t="str">
            <v>Lbl</v>
          </cell>
          <cell r="AO4306">
            <v>0.8</v>
          </cell>
          <cell r="AT4306" t="str">
            <v>Dimensionierung</v>
          </cell>
          <cell r="AV4306" t="str">
            <v>voll bewirtschaftet</v>
          </cell>
          <cell r="AW4306" t="str">
            <v>mi</v>
          </cell>
          <cell r="BM4306">
            <v>64</v>
          </cell>
          <cell r="BN4306">
            <v>120</v>
          </cell>
          <cell r="BO4306" t="str">
            <v/>
          </cell>
        </row>
        <row r="4307">
          <cell r="AC4307" t="str">
            <v>Dimensionierung</v>
          </cell>
          <cell r="AI4307" t="str">
            <v>Hauptschicht</v>
          </cell>
          <cell r="AN4307" t="str">
            <v>Lbk</v>
          </cell>
          <cell r="AO4307">
            <v>0.4</v>
          </cell>
          <cell r="AT4307" t="str">
            <v>Dimensionierung</v>
          </cell>
          <cell r="AV4307" t="str">
            <v>voll bewirtschaftet</v>
          </cell>
          <cell r="AW4307" t="str">
            <v>mi</v>
          </cell>
          <cell r="BM4307">
            <v>20</v>
          </cell>
          <cell r="BN4307">
            <v>60</v>
          </cell>
          <cell r="BO4307" t="str">
            <v/>
          </cell>
        </row>
        <row r="4308">
          <cell r="AC4308" t="str">
            <v>Reife</v>
          </cell>
          <cell r="AI4308" t="str">
            <v>Hauptschicht</v>
          </cell>
          <cell r="AN4308" t="str">
            <v>Lbl</v>
          </cell>
          <cell r="AO4308">
            <v>4.0999999999999996</v>
          </cell>
          <cell r="AT4308" t="str">
            <v>Reife</v>
          </cell>
          <cell r="AV4308" t="str">
            <v>voll bewirtschaftet</v>
          </cell>
          <cell r="AW4308" t="str">
            <v>st</v>
          </cell>
          <cell r="BM4308">
            <v>246</v>
          </cell>
          <cell r="BN4308">
            <v>120</v>
          </cell>
          <cell r="BO4308" t="str">
            <v/>
          </cell>
        </row>
        <row r="4309">
          <cell r="AC4309" t="str">
            <v>Reife</v>
          </cell>
          <cell r="AI4309" t="str">
            <v>Hauptschicht</v>
          </cell>
          <cell r="AN4309" t="str">
            <v>Lbl</v>
          </cell>
          <cell r="AO4309">
            <v>0.9</v>
          </cell>
          <cell r="AT4309" t="str">
            <v>Reife</v>
          </cell>
          <cell r="AV4309" t="str">
            <v>voll bewirtschaftet</v>
          </cell>
          <cell r="AW4309" t="str">
            <v>st</v>
          </cell>
          <cell r="BM4309">
            <v>54</v>
          </cell>
          <cell r="BN4309">
            <v>120</v>
          </cell>
          <cell r="BO4309" t="str">
            <v/>
          </cell>
        </row>
        <row r="4310">
          <cell r="AC4310" t="str">
            <v>Reife</v>
          </cell>
          <cell r="AI4310" t="str">
            <v>Hauptschicht</v>
          </cell>
          <cell r="AN4310" t="str">
            <v>Lä</v>
          </cell>
          <cell r="AO4310">
            <v>0.9</v>
          </cell>
          <cell r="AT4310" t="str">
            <v>Reife</v>
          </cell>
          <cell r="AV4310" t="str">
            <v>extensiv bewirtschaftet</v>
          </cell>
          <cell r="AW4310" t="str">
            <v>mi</v>
          </cell>
          <cell r="BM4310">
            <v>36</v>
          </cell>
          <cell r="BN4310">
            <v>120</v>
          </cell>
          <cell r="BO4310" t="str">
            <v/>
          </cell>
        </row>
        <row r="4311">
          <cell r="AC4311" t="str">
            <v>Reife</v>
          </cell>
          <cell r="AI4311" t="str">
            <v>Hauptschicht</v>
          </cell>
          <cell r="AN4311" t="str">
            <v>Lbl</v>
          </cell>
          <cell r="AO4311">
            <v>0.4</v>
          </cell>
          <cell r="AT4311" t="str">
            <v>Reife</v>
          </cell>
          <cell r="AV4311" t="str">
            <v>voll bewirtschaftet</v>
          </cell>
          <cell r="AW4311" t="str">
            <v>st</v>
          </cell>
          <cell r="BM4311">
            <v>24</v>
          </cell>
          <cell r="BN4311">
            <v>120</v>
          </cell>
          <cell r="BO4311" t="str">
            <v/>
          </cell>
        </row>
        <row r="4312">
          <cell r="AC4312" t="str">
            <v>Reife</v>
          </cell>
          <cell r="AI4312" t="str">
            <v>Unterschicht</v>
          </cell>
          <cell r="AN4312" t="str">
            <v>Bu</v>
          </cell>
          <cell r="AO4312">
            <v>0.2</v>
          </cell>
          <cell r="AT4312" t="str">
            <v>Qualifizierung</v>
          </cell>
          <cell r="AV4312" t="str">
            <v>extensiv bewirtschaftet</v>
          </cell>
          <cell r="AW4312" t="str">
            <v>sw</v>
          </cell>
          <cell r="BM4312">
            <v>0</v>
          </cell>
          <cell r="BN4312">
            <v>140</v>
          </cell>
          <cell r="BO4312" t="str">
            <v/>
          </cell>
        </row>
        <row r="4313">
          <cell r="AC4313" t="str">
            <v>Reife</v>
          </cell>
          <cell r="AI4313" t="str">
            <v>Unterschicht</v>
          </cell>
          <cell r="AN4313" t="str">
            <v>Lbl</v>
          </cell>
          <cell r="AO4313">
            <v>0.5</v>
          </cell>
          <cell r="AT4313" t="str">
            <v>Qualifizierung</v>
          </cell>
          <cell r="AV4313" t="str">
            <v>extensiv bewirtschaftet</v>
          </cell>
          <cell r="AW4313" t="str">
            <v>sw</v>
          </cell>
          <cell r="BM4313">
            <v>0</v>
          </cell>
          <cell r="BN4313">
            <v>120</v>
          </cell>
          <cell r="BO4313" t="str">
            <v/>
          </cell>
        </row>
        <row r="4314">
          <cell r="AC4314" t="str">
            <v>Qualifizierung</v>
          </cell>
          <cell r="AI4314" t="str">
            <v>Hauptschicht</v>
          </cell>
          <cell r="AN4314" t="str">
            <v>Lbk</v>
          </cell>
          <cell r="AO4314">
            <v>0.4</v>
          </cell>
          <cell r="AT4314" t="str">
            <v>Qualifizierung</v>
          </cell>
          <cell r="AV4314" t="str">
            <v>extensiv bewirtschaftet</v>
          </cell>
          <cell r="AW4314" t="str">
            <v>sw</v>
          </cell>
          <cell r="BM4314">
            <v>0</v>
          </cell>
          <cell r="BN4314">
            <v>60</v>
          </cell>
          <cell r="BO4314" t="str">
            <v/>
          </cell>
        </row>
        <row r="4315">
          <cell r="AC4315" t="str">
            <v>Qualifizierung</v>
          </cell>
          <cell r="AI4315" t="str">
            <v>Hauptschicht</v>
          </cell>
          <cell r="AN4315" t="str">
            <v>Fi</v>
          </cell>
          <cell r="AO4315">
            <v>0.4</v>
          </cell>
          <cell r="AT4315" t="str">
            <v>Qualifizierung</v>
          </cell>
          <cell r="AV4315" t="str">
            <v>extensiv bewirtschaftet</v>
          </cell>
          <cell r="AW4315" t="str">
            <v>sw</v>
          </cell>
          <cell r="BM4315">
            <v>0</v>
          </cell>
          <cell r="BN4315">
            <v>60</v>
          </cell>
          <cell r="BO4315" t="str">
            <v/>
          </cell>
        </row>
        <row r="4316">
          <cell r="AC4316" t="str">
            <v>Qualifizierung</v>
          </cell>
          <cell r="AI4316" t="str">
            <v>Hauptschicht</v>
          </cell>
          <cell r="AN4316" t="str">
            <v>Dou</v>
          </cell>
          <cell r="AO4316">
            <v>0.2</v>
          </cell>
          <cell r="AT4316" t="str">
            <v>Qualifizierung</v>
          </cell>
          <cell r="AV4316" t="str">
            <v>extensiv bewirtschaftet</v>
          </cell>
          <cell r="AW4316" t="str">
            <v>sw</v>
          </cell>
          <cell r="BM4316">
            <v>0</v>
          </cell>
          <cell r="BN4316">
            <v>100</v>
          </cell>
          <cell r="BO4316" t="str">
            <v/>
          </cell>
        </row>
        <row r="4317">
          <cell r="AC4317" t="str">
            <v>Qualifizierung</v>
          </cell>
          <cell r="AI4317" t="str">
            <v>Hauptschicht</v>
          </cell>
          <cell r="AN4317" t="str">
            <v>Lbk</v>
          </cell>
          <cell r="AO4317">
            <v>0.2</v>
          </cell>
          <cell r="AT4317" t="str">
            <v>Qualifizierung</v>
          </cell>
          <cell r="AV4317" t="str">
            <v>extensiv bewirtschaftet</v>
          </cell>
          <cell r="AW4317" t="str">
            <v>sw</v>
          </cell>
          <cell r="BM4317">
            <v>0</v>
          </cell>
          <cell r="BN4317">
            <v>60</v>
          </cell>
          <cell r="BO4317" t="str">
            <v/>
          </cell>
        </row>
        <row r="4318">
          <cell r="AC4318" t="str">
            <v>Qualifizierung</v>
          </cell>
          <cell r="AI4318" t="str">
            <v>Hauptschicht</v>
          </cell>
          <cell r="AN4318" t="str">
            <v>Lbl</v>
          </cell>
          <cell r="AO4318">
            <v>0.2</v>
          </cell>
          <cell r="AT4318" t="str">
            <v>Qualifizierung</v>
          </cell>
          <cell r="AV4318" t="str">
            <v>extensiv bewirtschaftet</v>
          </cell>
          <cell r="AW4318" t="str">
            <v>sw</v>
          </cell>
          <cell r="BM4318">
            <v>0</v>
          </cell>
          <cell r="BN4318">
            <v>120</v>
          </cell>
          <cell r="BO4318" t="str">
            <v/>
          </cell>
        </row>
        <row r="4319">
          <cell r="AC4319" t="str">
            <v>Dimensionierung</v>
          </cell>
          <cell r="AI4319" t="str">
            <v>Hauptschicht</v>
          </cell>
          <cell r="AN4319" t="str">
            <v>Ta</v>
          </cell>
          <cell r="AO4319">
            <v>0.4</v>
          </cell>
          <cell r="AT4319" t="str">
            <v>Dimensionierung</v>
          </cell>
          <cell r="AV4319" t="str">
            <v>voll bewirtschaftet</v>
          </cell>
          <cell r="AW4319" t="str">
            <v>mi</v>
          </cell>
          <cell r="BM4319">
            <v>40</v>
          </cell>
          <cell r="BN4319">
            <v>100</v>
          </cell>
          <cell r="BO4319" t="str">
            <v/>
          </cell>
        </row>
        <row r="4320">
          <cell r="AC4320" t="str">
            <v>Dimensionierung</v>
          </cell>
          <cell r="AI4320" t="str">
            <v>Hauptschicht</v>
          </cell>
          <cell r="AN4320" t="str">
            <v>Lbl</v>
          </cell>
          <cell r="AO4320">
            <v>0.1</v>
          </cell>
          <cell r="AT4320" t="str">
            <v>Dimensionierung</v>
          </cell>
          <cell r="AV4320" t="str">
            <v>voll bewirtschaftet</v>
          </cell>
          <cell r="AW4320" t="str">
            <v>st</v>
          </cell>
          <cell r="BM4320">
            <v>8</v>
          </cell>
          <cell r="BN4320">
            <v>120</v>
          </cell>
          <cell r="BO4320" t="str">
            <v/>
          </cell>
        </row>
        <row r="4321">
          <cell r="AC4321" t="str">
            <v>Dimensionierung</v>
          </cell>
          <cell r="AI4321" t="str">
            <v>Hauptschicht</v>
          </cell>
          <cell r="AN4321" t="str">
            <v>Ei</v>
          </cell>
          <cell r="AO4321">
            <v>4.7</v>
          </cell>
          <cell r="AT4321" t="str">
            <v>Dimensionierung</v>
          </cell>
          <cell r="AV4321" t="str">
            <v>voll bewirtschaftet</v>
          </cell>
          <cell r="AW4321" t="str">
            <v>sw</v>
          </cell>
          <cell r="BM4321">
            <v>235</v>
          </cell>
          <cell r="BN4321">
            <v>180</v>
          </cell>
          <cell r="BO4321" t="str">
            <v/>
          </cell>
        </row>
        <row r="4322">
          <cell r="AC4322" t="str">
            <v>Dimensionierung</v>
          </cell>
          <cell r="AI4322" t="str">
            <v>Hauptschicht</v>
          </cell>
          <cell r="AN4322" t="str">
            <v>Bu</v>
          </cell>
          <cell r="AO4322">
            <v>0.5</v>
          </cell>
          <cell r="AT4322" t="str">
            <v>Dimensionierung</v>
          </cell>
          <cell r="AV4322" t="str">
            <v>voll bewirtschaftet</v>
          </cell>
          <cell r="AW4322" t="str">
            <v>sw</v>
          </cell>
          <cell r="BM4322">
            <v>50</v>
          </cell>
          <cell r="BN4322">
            <v>140</v>
          </cell>
          <cell r="BO4322" t="str">
            <v/>
          </cell>
        </row>
        <row r="4323">
          <cell r="AC4323" t="str">
            <v>Dimensionierung</v>
          </cell>
          <cell r="AI4323" t="str">
            <v>Hauptschicht</v>
          </cell>
          <cell r="AN4323" t="str">
            <v>Lbl</v>
          </cell>
          <cell r="AO4323">
            <v>0.8</v>
          </cell>
          <cell r="AT4323" t="str">
            <v>Dimensionierung</v>
          </cell>
          <cell r="AV4323" t="str">
            <v>voll bewirtschaftet</v>
          </cell>
          <cell r="AW4323" t="str">
            <v>sw</v>
          </cell>
          <cell r="BM4323">
            <v>64</v>
          </cell>
          <cell r="BN4323">
            <v>120</v>
          </cell>
          <cell r="BO4323" t="str">
            <v/>
          </cell>
        </row>
        <row r="4324">
          <cell r="AC4324" t="str">
            <v>Dimensionierung</v>
          </cell>
          <cell r="AI4324" t="str">
            <v>Hauptschicht</v>
          </cell>
          <cell r="AN4324" t="str">
            <v>Lbk</v>
          </cell>
          <cell r="AO4324">
            <v>0.7</v>
          </cell>
          <cell r="AT4324" t="str">
            <v>Dimensionierung</v>
          </cell>
          <cell r="AV4324" t="str">
            <v>voll bewirtschaftet</v>
          </cell>
          <cell r="AW4324" t="str">
            <v>sw</v>
          </cell>
          <cell r="BM4324">
            <v>35</v>
          </cell>
          <cell r="BN4324">
            <v>60</v>
          </cell>
          <cell r="BO4324" t="str">
            <v/>
          </cell>
        </row>
        <row r="4325">
          <cell r="AC4325" t="str">
            <v>Dimensionierung</v>
          </cell>
          <cell r="AI4325" t="str">
            <v>Hauptschicht</v>
          </cell>
          <cell r="AN4325" t="str">
            <v>Lbk</v>
          </cell>
          <cell r="AO4325">
            <v>0.4</v>
          </cell>
          <cell r="AT4325" t="str">
            <v>Dimensionierung</v>
          </cell>
          <cell r="AV4325" t="str">
            <v>voll bewirtschaftet</v>
          </cell>
          <cell r="AW4325" t="str">
            <v>sw</v>
          </cell>
          <cell r="BM4325">
            <v>20</v>
          </cell>
          <cell r="BN4325">
            <v>60</v>
          </cell>
          <cell r="BO4325" t="str">
            <v/>
          </cell>
        </row>
        <row r="4326">
          <cell r="AC4326" t="str">
            <v>Dimensionierung</v>
          </cell>
          <cell r="AI4326" t="str">
            <v>Hauptschicht</v>
          </cell>
          <cell r="AN4326" t="str">
            <v>Lbk</v>
          </cell>
          <cell r="AO4326">
            <v>0.2</v>
          </cell>
          <cell r="AT4326" t="str">
            <v>Dimensionierung</v>
          </cell>
          <cell r="AV4326" t="str">
            <v>voll bewirtschaftet</v>
          </cell>
          <cell r="AW4326" t="str">
            <v>sw</v>
          </cell>
          <cell r="BM4326">
            <v>10</v>
          </cell>
          <cell r="BN4326">
            <v>60</v>
          </cell>
          <cell r="BO4326" t="str">
            <v/>
          </cell>
        </row>
        <row r="4327">
          <cell r="AC4327" t="str">
            <v>Dimensionierung</v>
          </cell>
          <cell r="AI4327" t="str">
            <v>Hauptschicht</v>
          </cell>
          <cell r="AN4327" t="str">
            <v>Lbl</v>
          </cell>
          <cell r="AO4327">
            <v>0.1</v>
          </cell>
          <cell r="AT4327" t="str">
            <v>Dimensionierung</v>
          </cell>
          <cell r="AV4327" t="str">
            <v>voll bewirtschaftet</v>
          </cell>
          <cell r="AW4327" t="str">
            <v>sw</v>
          </cell>
          <cell r="BM4327">
            <v>5</v>
          </cell>
          <cell r="BN4327">
            <v>120</v>
          </cell>
          <cell r="BO4327" t="str">
            <v/>
          </cell>
        </row>
        <row r="4328">
          <cell r="AC4328" t="str">
            <v>Dimensionierung</v>
          </cell>
          <cell r="AI4328" t="str">
            <v>Hauptschicht</v>
          </cell>
          <cell r="AN4328" t="str">
            <v>Lä</v>
          </cell>
          <cell r="AO4328">
            <v>0.1</v>
          </cell>
          <cell r="AT4328" t="str">
            <v>Dimensionierung</v>
          </cell>
          <cell r="AV4328" t="str">
            <v>voll bewirtschaftet</v>
          </cell>
          <cell r="AW4328" t="str">
            <v>mi</v>
          </cell>
          <cell r="BM4328">
            <v>8</v>
          </cell>
          <cell r="BN4328">
            <v>120</v>
          </cell>
          <cell r="BO4328" t="str">
            <v/>
          </cell>
        </row>
        <row r="4329">
          <cell r="AC4329" t="str">
            <v>Dimensionierung</v>
          </cell>
          <cell r="AI4329" t="str">
            <v>Unterschicht</v>
          </cell>
          <cell r="AN4329" t="str">
            <v>Bu</v>
          </cell>
          <cell r="AO4329">
            <v>6</v>
          </cell>
          <cell r="AT4329" t="str">
            <v>Qualifizierung</v>
          </cell>
          <cell r="AV4329" t="str">
            <v>voll bewirtschaftet</v>
          </cell>
          <cell r="AW4329" t="str">
            <v>sw</v>
          </cell>
          <cell r="BM4329">
            <v>0</v>
          </cell>
          <cell r="BN4329">
            <v>140</v>
          </cell>
          <cell r="BO4329" t="str">
            <v/>
          </cell>
        </row>
        <row r="4330">
          <cell r="AC4330" t="str">
            <v>Dimensionierung</v>
          </cell>
          <cell r="AI4330" t="str">
            <v>Hauptschicht</v>
          </cell>
          <cell r="AN4330" t="str">
            <v>Fi</v>
          </cell>
          <cell r="AO4330">
            <v>6</v>
          </cell>
          <cell r="AT4330" t="str">
            <v>Dimensionierung</v>
          </cell>
          <cell r="AV4330" t="str">
            <v>extensiv bewirtschaftet</v>
          </cell>
          <cell r="AW4330" t="str">
            <v>mi</v>
          </cell>
          <cell r="BM4330">
            <v>300</v>
          </cell>
          <cell r="BN4330">
            <v>60</v>
          </cell>
          <cell r="BO4330" t="str">
            <v/>
          </cell>
        </row>
        <row r="4331">
          <cell r="AC4331" t="str">
            <v>Dimensionierung</v>
          </cell>
          <cell r="AI4331" t="str">
            <v>Hauptschicht</v>
          </cell>
          <cell r="AN4331" t="str">
            <v>Lä</v>
          </cell>
          <cell r="AO4331">
            <v>0.5</v>
          </cell>
          <cell r="AT4331" t="str">
            <v>Reife</v>
          </cell>
          <cell r="AV4331" t="str">
            <v>voll bewirtschaftet</v>
          </cell>
          <cell r="AW4331" t="str">
            <v>mi</v>
          </cell>
          <cell r="BM4331">
            <v>25</v>
          </cell>
          <cell r="BN4331">
            <v>120</v>
          </cell>
          <cell r="BO4331" t="str">
            <v/>
          </cell>
        </row>
        <row r="4332">
          <cell r="AC4332" t="str">
            <v>Dimensionierung</v>
          </cell>
          <cell r="AI4332" t="str">
            <v>Hauptschicht</v>
          </cell>
          <cell r="AN4332" t="str">
            <v>Lbk</v>
          </cell>
          <cell r="AO4332">
            <v>0.1</v>
          </cell>
          <cell r="AT4332" t="str">
            <v>Dimensionierung</v>
          </cell>
          <cell r="AV4332" t="str">
            <v>voll bewirtschaftet</v>
          </cell>
          <cell r="AW4332" t="str">
            <v>mi</v>
          </cell>
          <cell r="BM4332">
            <v>4</v>
          </cell>
          <cell r="BN4332">
            <v>60</v>
          </cell>
          <cell r="BO4332" t="str">
            <v/>
          </cell>
        </row>
        <row r="4333">
          <cell r="AC4333" t="str">
            <v>Dimensionierung</v>
          </cell>
          <cell r="AI4333" t="str">
            <v>Hauptschicht</v>
          </cell>
          <cell r="AN4333" t="str">
            <v>Lbl</v>
          </cell>
          <cell r="AO4333">
            <v>0.4</v>
          </cell>
          <cell r="AT4333" t="str">
            <v>Dimensionierung</v>
          </cell>
          <cell r="AV4333" t="str">
            <v>voll bewirtschaftet</v>
          </cell>
          <cell r="AW4333" t="str">
            <v>mi</v>
          </cell>
          <cell r="BM4333">
            <v>32</v>
          </cell>
          <cell r="BN4333">
            <v>120</v>
          </cell>
          <cell r="BO4333" t="str">
            <v/>
          </cell>
        </row>
        <row r="4334">
          <cell r="AC4334" t="str">
            <v>Dimensionierung</v>
          </cell>
          <cell r="AI4334" t="str">
            <v>Hauptschicht</v>
          </cell>
          <cell r="AN4334" t="str">
            <v>Lbk</v>
          </cell>
          <cell r="AO4334">
            <v>0.4</v>
          </cell>
          <cell r="AT4334" t="str">
            <v>Dimensionierung</v>
          </cell>
          <cell r="AV4334" t="str">
            <v>voll bewirtschaftet</v>
          </cell>
          <cell r="AW4334" t="str">
            <v>mi</v>
          </cell>
          <cell r="BM4334">
            <v>16</v>
          </cell>
          <cell r="BN4334">
            <v>60</v>
          </cell>
          <cell r="BO4334" t="str">
            <v/>
          </cell>
        </row>
        <row r="4335">
          <cell r="AC4335" t="str">
            <v>Blöße</v>
          </cell>
          <cell r="AI4335" t="str">
            <v>Hauptschicht</v>
          </cell>
          <cell r="AN4335" t="str">
            <v>Fi</v>
          </cell>
          <cell r="AO4335">
            <v>0.3</v>
          </cell>
          <cell r="AT4335" t="str">
            <v>Reife</v>
          </cell>
          <cell r="AV4335" t="str">
            <v>voll bewirtschaftet</v>
          </cell>
          <cell r="AW4335" t="str">
            <v>st</v>
          </cell>
          <cell r="BM4335">
            <v>30</v>
          </cell>
          <cell r="BN4335">
            <v>80</v>
          </cell>
          <cell r="BO4335" t="str">
            <v/>
          </cell>
        </row>
        <row r="4336">
          <cell r="AC4336" t="str">
            <v>Blöße</v>
          </cell>
          <cell r="AI4336" t="str">
            <v>Hauptschicht</v>
          </cell>
          <cell r="AN4336" t="str">
            <v>Bloesse</v>
          </cell>
          <cell r="AO4336">
            <v>0.5</v>
          </cell>
          <cell r="AT4336" t="str">
            <v>Bloesse</v>
          </cell>
          <cell r="AV4336" t="str">
            <v>Bloesse</v>
          </cell>
          <cell r="AW4336" t="str">
            <v>Bloesse</v>
          </cell>
          <cell r="BM4336">
            <v>0</v>
          </cell>
          <cell r="BN4336">
            <v>0</v>
          </cell>
          <cell r="BO4336" t="str">
            <v/>
          </cell>
        </row>
        <row r="4337">
          <cell r="AC4337" t="str">
            <v>Dimensionierung</v>
          </cell>
          <cell r="AI4337" t="str">
            <v>Hauptschicht</v>
          </cell>
          <cell r="AN4337" t="str">
            <v>Lbl</v>
          </cell>
          <cell r="AO4337">
            <v>0.3</v>
          </cell>
          <cell r="AT4337" t="str">
            <v>Dimensionierung</v>
          </cell>
          <cell r="AV4337" t="str">
            <v>voll bewirtschaftet</v>
          </cell>
          <cell r="AW4337" t="str">
            <v>mi</v>
          </cell>
          <cell r="BM4337">
            <v>24</v>
          </cell>
          <cell r="BN4337">
            <v>120</v>
          </cell>
          <cell r="BO4337" t="str">
            <v/>
          </cell>
        </row>
        <row r="4338">
          <cell r="AC4338" t="str">
            <v>Etablierung</v>
          </cell>
          <cell r="AI4338" t="str">
            <v>Hauptschicht</v>
          </cell>
          <cell r="AN4338" t="str">
            <v>Fi</v>
          </cell>
          <cell r="AO4338">
            <v>1</v>
          </cell>
          <cell r="AT4338" t="str">
            <v>Qualifizierung</v>
          </cell>
          <cell r="AV4338" t="str">
            <v>voll bewirtschaftet</v>
          </cell>
          <cell r="AW4338" t="str">
            <v>sw</v>
          </cell>
          <cell r="BM4338">
            <v>0</v>
          </cell>
          <cell r="BN4338">
            <v>60</v>
          </cell>
          <cell r="BO4338" t="str">
            <v/>
          </cell>
        </row>
        <row r="4339">
          <cell r="AC4339" t="str">
            <v>Etablierung</v>
          </cell>
          <cell r="AI4339" t="str">
            <v>Hauptschicht</v>
          </cell>
          <cell r="AN4339" t="str">
            <v>Ki</v>
          </cell>
          <cell r="AO4339">
            <v>0.3</v>
          </cell>
          <cell r="AT4339" t="str">
            <v>Qualifizierung</v>
          </cell>
          <cell r="AV4339" t="str">
            <v>voll bewirtschaftet</v>
          </cell>
          <cell r="AW4339" t="str">
            <v>sw</v>
          </cell>
          <cell r="BM4339">
            <v>0</v>
          </cell>
          <cell r="BN4339">
            <v>120</v>
          </cell>
          <cell r="BO4339" t="str">
            <v/>
          </cell>
        </row>
        <row r="4340">
          <cell r="AC4340" t="str">
            <v>Etablierung</v>
          </cell>
          <cell r="AI4340" t="str">
            <v>Hauptschicht</v>
          </cell>
          <cell r="AN4340" t="str">
            <v>Lbk</v>
          </cell>
          <cell r="AO4340">
            <v>0.2</v>
          </cell>
          <cell r="AT4340" t="str">
            <v>Qualifizierung</v>
          </cell>
          <cell r="AV4340" t="str">
            <v>voll bewirtschaftet</v>
          </cell>
          <cell r="AW4340" t="str">
            <v>sw</v>
          </cell>
          <cell r="BM4340">
            <v>0</v>
          </cell>
          <cell r="BN4340">
            <v>60</v>
          </cell>
          <cell r="BO4340" t="str">
            <v/>
          </cell>
        </row>
        <row r="4341">
          <cell r="AC4341" t="str">
            <v>Etablierung</v>
          </cell>
          <cell r="AI4341" t="str">
            <v>Hauptschicht</v>
          </cell>
          <cell r="AN4341" t="str">
            <v>Fi</v>
          </cell>
          <cell r="AO4341">
            <v>1.5</v>
          </cell>
          <cell r="AT4341" t="str">
            <v>Etablierung</v>
          </cell>
          <cell r="AV4341" t="str">
            <v>voll bewirtschaftet</v>
          </cell>
          <cell r="AW4341" t="str">
            <v>sw</v>
          </cell>
          <cell r="BM4341">
            <v>0</v>
          </cell>
          <cell r="BN4341">
            <v>60</v>
          </cell>
          <cell r="BO4341" t="str">
            <v/>
          </cell>
        </row>
        <row r="4342">
          <cell r="AC4342" t="str">
            <v>Etablierung</v>
          </cell>
          <cell r="AI4342" t="str">
            <v>Hauptschicht</v>
          </cell>
          <cell r="AN4342" t="str">
            <v>Bloesse</v>
          </cell>
          <cell r="AO4342">
            <v>0.8</v>
          </cell>
          <cell r="AT4342" t="str">
            <v>Bloesse</v>
          </cell>
          <cell r="AV4342" t="str">
            <v>Bloesse</v>
          </cell>
          <cell r="AW4342" t="str">
            <v>Bloesse</v>
          </cell>
          <cell r="BM4342">
            <v>0</v>
          </cell>
          <cell r="BN4342">
            <v>0</v>
          </cell>
          <cell r="BO4342" t="str">
            <v/>
          </cell>
        </row>
        <row r="4343">
          <cell r="AC4343" t="str">
            <v>Reife</v>
          </cell>
          <cell r="AI4343" t="str">
            <v>Hauptschicht</v>
          </cell>
          <cell r="AN4343" t="str">
            <v>Ki</v>
          </cell>
          <cell r="AO4343">
            <v>2.7</v>
          </cell>
          <cell r="AT4343" t="str">
            <v>Reife</v>
          </cell>
          <cell r="AV4343" t="str">
            <v>voll bewirtschaftet</v>
          </cell>
          <cell r="AW4343" t="str">
            <v>st</v>
          </cell>
          <cell r="BM4343">
            <v>270</v>
          </cell>
          <cell r="BN4343">
            <v>120</v>
          </cell>
          <cell r="BO4343" t="str">
            <v/>
          </cell>
        </row>
        <row r="4344">
          <cell r="AC4344" t="str">
            <v>Reife</v>
          </cell>
          <cell r="AI4344" t="str">
            <v>Hauptschicht</v>
          </cell>
          <cell r="AN4344" t="str">
            <v>Ei</v>
          </cell>
          <cell r="AO4344">
            <v>0.4</v>
          </cell>
          <cell r="AT4344" t="str">
            <v>Reife</v>
          </cell>
          <cell r="AV4344" t="str">
            <v>extensiv bewirtschaftet</v>
          </cell>
          <cell r="AW4344" t="str">
            <v>mi</v>
          </cell>
          <cell r="BM4344">
            <v>4</v>
          </cell>
          <cell r="BN4344">
            <v>180</v>
          </cell>
          <cell r="BO4344" t="str">
            <v/>
          </cell>
        </row>
        <row r="4345">
          <cell r="AC4345" t="str">
            <v>Reife</v>
          </cell>
          <cell r="AI4345" t="str">
            <v>Hauptschicht</v>
          </cell>
          <cell r="AN4345" t="str">
            <v>Lbk</v>
          </cell>
          <cell r="AO4345">
            <v>0.2</v>
          </cell>
          <cell r="AT4345" t="str">
            <v>Reife</v>
          </cell>
          <cell r="AV4345" t="str">
            <v>extensiv bewirtschaftet</v>
          </cell>
          <cell r="AW4345" t="str">
            <v>zs</v>
          </cell>
          <cell r="BM4345">
            <v>4</v>
          </cell>
          <cell r="BN4345">
            <v>60</v>
          </cell>
          <cell r="BO4345" t="str">
            <v/>
          </cell>
        </row>
        <row r="4346">
          <cell r="AC4346" t="str">
            <v>Reife</v>
          </cell>
          <cell r="AI4346" t="str">
            <v>Zwischenschicht</v>
          </cell>
          <cell r="AN4346" t="str">
            <v>Fi</v>
          </cell>
          <cell r="AO4346">
            <v>0.5</v>
          </cell>
          <cell r="AT4346" t="str">
            <v>Dimensionierung</v>
          </cell>
          <cell r="AV4346" t="str">
            <v>voll bewirtschaftet</v>
          </cell>
          <cell r="AW4346" t="str">
            <v>sw</v>
          </cell>
          <cell r="BM4346">
            <v>3</v>
          </cell>
          <cell r="BN4346">
            <v>60</v>
          </cell>
          <cell r="BO4346" t="str">
            <v/>
          </cell>
        </row>
        <row r="4347">
          <cell r="AC4347" t="str">
            <v>Reife</v>
          </cell>
          <cell r="AI4347" t="str">
            <v>Zwischenschicht</v>
          </cell>
          <cell r="AN4347" t="str">
            <v>Lbk</v>
          </cell>
          <cell r="AO4347">
            <v>0.3</v>
          </cell>
          <cell r="AT4347" t="str">
            <v>Dimensionierung</v>
          </cell>
          <cell r="AV4347" t="str">
            <v>voll bewirtschaftet</v>
          </cell>
          <cell r="AW4347" t="str">
            <v>sw</v>
          </cell>
          <cell r="BM4347">
            <v>2</v>
          </cell>
          <cell r="BN4347">
            <v>60</v>
          </cell>
          <cell r="BO4347" t="str">
            <v/>
          </cell>
        </row>
        <row r="4348">
          <cell r="AC4348" t="str">
            <v>Reife</v>
          </cell>
          <cell r="AI4348" t="str">
            <v>Unterschicht</v>
          </cell>
          <cell r="AN4348" t="str">
            <v>Fi</v>
          </cell>
          <cell r="AO4348">
            <v>0.5</v>
          </cell>
          <cell r="AT4348" t="str">
            <v>Qualifizierung</v>
          </cell>
          <cell r="AV4348" t="str">
            <v>voll bewirtschaftet</v>
          </cell>
          <cell r="AW4348" t="str">
            <v>sw</v>
          </cell>
          <cell r="BM4348">
            <v>0</v>
          </cell>
          <cell r="BN4348">
            <v>60</v>
          </cell>
          <cell r="BO4348" t="str">
            <v/>
          </cell>
        </row>
        <row r="4349">
          <cell r="AC4349" t="str">
            <v>Reife</v>
          </cell>
          <cell r="AI4349" t="str">
            <v>Unterschicht</v>
          </cell>
          <cell r="AN4349" t="str">
            <v>Bu</v>
          </cell>
          <cell r="AO4349">
            <v>0.5</v>
          </cell>
          <cell r="AT4349" t="str">
            <v>Qualifizierung</v>
          </cell>
          <cell r="AV4349" t="str">
            <v>voll bewirtschaftet</v>
          </cell>
          <cell r="AW4349" t="str">
            <v>sw</v>
          </cell>
          <cell r="BM4349">
            <v>0</v>
          </cell>
          <cell r="BN4349">
            <v>140</v>
          </cell>
          <cell r="BO4349" t="str">
            <v/>
          </cell>
        </row>
        <row r="4350">
          <cell r="AC4350" t="str">
            <v>Dimensionierung</v>
          </cell>
          <cell r="AI4350" t="str">
            <v>Hauptschicht</v>
          </cell>
          <cell r="AN4350" t="str">
            <v>Fi</v>
          </cell>
          <cell r="AO4350">
            <v>1</v>
          </cell>
          <cell r="AT4350" t="str">
            <v>Dimensionierung</v>
          </cell>
          <cell r="AV4350" t="str">
            <v>voll bewirtschaftet</v>
          </cell>
          <cell r="AW4350" t="str">
            <v>sw</v>
          </cell>
          <cell r="BM4350">
            <v>100</v>
          </cell>
          <cell r="BN4350">
            <v>60</v>
          </cell>
          <cell r="BO4350" t="str">
            <v/>
          </cell>
        </row>
        <row r="4351">
          <cell r="AC4351" t="str">
            <v>Dimensionierung</v>
          </cell>
          <cell r="AI4351" t="str">
            <v>Hauptschicht</v>
          </cell>
          <cell r="AN4351" t="str">
            <v>Bu</v>
          </cell>
          <cell r="AO4351">
            <v>0.3</v>
          </cell>
          <cell r="AT4351" t="str">
            <v>Qualifizierung</v>
          </cell>
          <cell r="AV4351" t="str">
            <v>voll bewirtschaftet</v>
          </cell>
          <cell r="AW4351" t="str">
            <v>sw</v>
          </cell>
          <cell r="BM4351">
            <v>0</v>
          </cell>
          <cell r="BN4351">
            <v>140</v>
          </cell>
          <cell r="BO4351" t="str">
            <v/>
          </cell>
        </row>
        <row r="4352">
          <cell r="AC4352" t="str">
            <v>Dimensionierung</v>
          </cell>
          <cell r="AI4352" t="str">
            <v>Hauptschicht</v>
          </cell>
          <cell r="AN4352" t="str">
            <v>Lbk</v>
          </cell>
          <cell r="AO4352">
            <v>0.3</v>
          </cell>
          <cell r="AT4352" t="str">
            <v>Dimensionierung</v>
          </cell>
          <cell r="AV4352" t="str">
            <v>voll bewirtschaftet</v>
          </cell>
          <cell r="AW4352" t="str">
            <v>sw</v>
          </cell>
          <cell r="BM4352">
            <v>12</v>
          </cell>
          <cell r="BN4352">
            <v>60</v>
          </cell>
          <cell r="BO4352" t="str">
            <v/>
          </cell>
        </row>
        <row r="4353">
          <cell r="AC4353" t="str">
            <v>Etablierung</v>
          </cell>
          <cell r="AI4353" t="str">
            <v>Hauptschicht</v>
          </cell>
          <cell r="AN4353" t="str">
            <v>Fi</v>
          </cell>
          <cell r="AO4353">
            <v>2.5</v>
          </cell>
          <cell r="AT4353" t="str">
            <v>Etablierung</v>
          </cell>
          <cell r="AV4353" t="str">
            <v>voll bewirtschaftet</v>
          </cell>
          <cell r="AW4353" t="str">
            <v>sw</v>
          </cell>
          <cell r="BM4353">
            <v>0</v>
          </cell>
          <cell r="BN4353">
            <v>60</v>
          </cell>
          <cell r="BO4353" t="str">
            <v/>
          </cell>
        </row>
        <row r="4354">
          <cell r="AC4354" t="str">
            <v>Etablierung</v>
          </cell>
          <cell r="AI4354" t="str">
            <v>Hauptschicht</v>
          </cell>
          <cell r="AN4354" t="str">
            <v>Fi</v>
          </cell>
          <cell r="AO4354">
            <v>0.2</v>
          </cell>
          <cell r="AT4354" t="str">
            <v>Dimensionierung</v>
          </cell>
          <cell r="AV4354" t="str">
            <v>voll bewirtschaftet</v>
          </cell>
          <cell r="AW4354" t="str">
            <v>sw</v>
          </cell>
          <cell r="BM4354">
            <v>20</v>
          </cell>
          <cell r="BN4354">
            <v>60</v>
          </cell>
          <cell r="BO4354" t="str">
            <v/>
          </cell>
        </row>
        <row r="4355">
          <cell r="AC4355" t="str">
            <v>Etablierung</v>
          </cell>
          <cell r="AI4355" t="str">
            <v>Hauptschicht</v>
          </cell>
          <cell r="AN4355" t="str">
            <v>Bloesse</v>
          </cell>
          <cell r="AO4355">
            <v>1.3</v>
          </cell>
          <cell r="AT4355" t="str">
            <v>Bloesse</v>
          </cell>
          <cell r="AV4355" t="str">
            <v>Bloesse</v>
          </cell>
          <cell r="AW4355" t="str">
            <v>Bloesse</v>
          </cell>
          <cell r="BM4355">
            <v>0</v>
          </cell>
          <cell r="BN4355">
            <v>0</v>
          </cell>
          <cell r="BO4355" t="str">
            <v/>
          </cell>
        </row>
        <row r="4356">
          <cell r="AC4356" t="str">
            <v>Generationenwechsel</v>
          </cell>
          <cell r="AI4356" t="str">
            <v>Hauptschicht</v>
          </cell>
          <cell r="AN4356" t="str">
            <v>Bu</v>
          </cell>
          <cell r="AO4356">
            <v>3.7</v>
          </cell>
          <cell r="AT4356" t="str">
            <v>Reife</v>
          </cell>
          <cell r="AV4356" t="str">
            <v>extensiv bewirtschaftet</v>
          </cell>
          <cell r="AW4356" t="str">
            <v>mi</v>
          </cell>
          <cell r="BM4356">
            <v>185</v>
          </cell>
          <cell r="BN4356">
            <v>140</v>
          </cell>
          <cell r="BO4356" t="str">
            <v/>
          </cell>
        </row>
        <row r="4357">
          <cell r="AC4357" t="str">
            <v>Generationenwechsel</v>
          </cell>
          <cell r="AI4357" t="str">
            <v>Hauptschicht</v>
          </cell>
          <cell r="AN4357" t="str">
            <v>Ki</v>
          </cell>
          <cell r="AO4357">
            <v>1.5</v>
          </cell>
          <cell r="AT4357" t="str">
            <v>Reife</v>
          </cell>
          <cell r="AV4357" t="str">
            <v>extensiv bewirtschaftet</v>
          </cell>
          <cell r="AW4357" t="str">
            <v>mi</v>
          </cell>
          <cell r="BM4357">
            <v>60</v>
          </cell>
          <cell r="BN4357">
            <v>120</v>
          </cell>
          <cell r="BO4357" t="str">
            <v/>
          </cell>
        </row>
        <row r="4358">
          <cell r="AC4358" t="str">
            <v>Generationenwechsel</v>
          </cell>
          <cell r="AI4358" t="str">
            <v>Hauptschicht</v>
          </cell>
          <cell r="AN4358" t="str">
            <v>Ei</v>
          </cell>
          <cell r="AO4358">
            <v>0.7</v>
          </cell>
          <cell r="AT4358" t="str">
            <v>Reife</v>
          </cell>
          <cell r="AV4358" t="str">
            <v>extensiv bewirtschaftet</v>
          </cell>
          <cell r="AW4358" t="str">
            <v>mi</v>
          </cell>
          <cell r="BM4358">
            <v>4</v>
          </cell>
          <cell r="BN4358">
            <v>180</v>
          </cell>
          <cell r="BO4358" t="str">
            <v/>
          </cell>
        </row>
        <row r="4359">
          <cell r="AC4359" t="str">
            <v>Generationenwechsel</v>
          </cell>
          <cell r="AI4359" t="str">
            <v>Hauptschicht</v>
          </cell>
          <cell r="AN4359" t="str">
            <v>Bloesse</v>
          </cell>
          <cell r="AO4359">
            <v>0.2</v>
          </cell>
          <cell r="AT4359" t="str">
            <v>Bloesse</v>
          </cell>
          <cell r="AV4359" t="str">
            <v>Bloesse</v>
          </cell>
          <cell r="AW4359" t="str">
            <v>Bloesse</v>
          </cell>
          <cell r="BM4359">
            <v>0</v>
          </cell>
          <cell r="BN4359">
            <v>0</v>
          </cell>
          <cell r="BO4359" t="str">
            <v/>
          </cell>
        </row>
        <row r="4360">
          <cell r="AC4360" t="str">
            <v>Generationenwechsel</v>
          </cell>
          <cell r="AI4360" t="str">
            <v>Unterschicht</v>
          </cell>
          <cell r="AN4360" t="str">
            <v>Bu</v>
          </cell>
          <cell r="AO4360">
            <v>3.5</v>
          </cell>
          <cell r="AT4360" t="str">
            <v>Etablierung</v>
          </cell>
          <cell r="AV4360" t="str">
            <v>voll bewirtschaftet</v>
          </cell>
          <cell r="AW4360" t="str">
            <v>sw</v>
          </cell>
          <cell r="BM4360">
            <v>0</v>
          </cell>
          <cell r="BN4360">
            <v>140</v>
          </cell>
          <cell r="BO4360" t="str">
            <v/>
          </cell>
        </row>
        <row r="4361">
          <cell r="AC4361" t="str">
            <v>Dimensionierung</v>
          </cell>
          <cell r="AI4361" t="str">
            <v>Hauptschicht</v>
          </cell>
          <cell r="AN4361" t="str">
            <v>Ei</v>
          </cell>
          <cell r="AO4361">
            <v>0.7</v>
          </cell>
          <cell r="AT4361" t="str">
            <v>Dimensionierung</v>
          </cell>
          <cell r="AV4361" t="str">
            <v>voll bewirtschaftet</v>
          </cell>
          <cell r="AW4361" t="str">
            <v>sw</v>
          </cell>
          <cell r="BM4361">
            <v>35</v>
          </cell>
          <cell r="BN4361">
            <v>180</v>
          </cell>
          <cell r="BO4361" t="str">
            <v/>
          </cell>
        </row>
        <row r="4362">
          <cell r="AC4362" t="str">
            <v>Dimensionierung</v>
          </cell>
          <cell r="AI4362" t="str">
            <v>Hauptschicht</v>
          </cell>
          <cell r="AN4362" t="str">
            <v>Bu</v>
          </cell>
          <cell r="AO4362">
            <v>0.5</v>
          </cell>
          <cell r="AT4362" t="str">
            <v>Qualifizierung</v>
          </cell>
          <cell r="AV4362" t="str">
            <v>voll bewirtschaftet</v>
          </cell>
          <cell r="AW4362" t="str">
            <v>sw</v>
          </cell>
          <cell r="BM4362">
            <v>0</v>
          </cell>
          <cell r="BN4362">
            <v>140</v>
          </cell>
          <cell r="BO4362" t="str">
            <v/>
          </cell>
        </row>
        <row r="4363">
          <cell r="AC4363" t="str">
            <v>Dimensionierung</v>
          </cell>
          <cell r="AI4363" t="str">
            <v>Hauptschicht</v>
          </cell>
          <cell r="AN4363" t="str">
            <v>Ki</v>
          </cell>
          <cell r="AO4363">
            <v>0.7</v>
          </cell>
          <cell r="AT4363" t="str">
            <v>Dimensionierung</v>
          </cell>
          <cell r="AV4363" t="str">
            <v>extensiv bewirtschaftet</v>
          </cell>
          <cell r="AW4363" t="str">
            <v>sw</v>
          </cell>
          <cell r="BM4363">
            <v>28</v>
          </cell>
          <cell r="BN4363">
            <v>120</v>
          </cell>
          <cell r="BO4363" t="str">
            <v/>
          </cell>
        </row>
        <row r="4364">
          <cell r="AC4364" t="str">
            <v>Dimensionierung</v>
          </cell>
          <cell r="AI4364" t="str">
            <v>Hauptschicht</v>
          </cell>
          <cell r="AN4364" t="str">
            <v>Lbl</v>
          </cell>
          <cell r="AO4364">
            <v>0.9</v>
          </cell>
          <cell r="AT4364" t="str">
            <v>Dimensionierung</v>
          </cell>
          <cell r="AV4364" t="str">
            <v>voll bewirtschaftet</v>
          </cell>
          <cell r="AW4364" t="str">
            <v>sw</v>
          </cell>
          <cell r="BM4364">
            <v>72</v>
          </cell>
          <cell r="BN4364">
            <v>120</v>
          </cell>
          <cell r="BO4364" t="str">
            <v/>
          </cell>
        </row>
        <row r="4365">
          <cell r="AC4365" t="str">
            <v>Dimensionierung</v>
          </cell>
          <cell r="AI4365" t="str">
            <v>Hauptschicht</v>
          </cell>
          <cell r="AN4365" t="str">
            <v>Lbk</v>
          </cell>
          <cell r="AO4365">
            <v>0.2</v>
          </cell>
          <cell r="AT4365" t="str">
            <v>Dimensionierung</v>
          </cell>
          <cell r="AV4365" t="str">
            <v>voll bewirtschaftet</v>
          </cell>
          <cell r="AW4365" t="str">
            <v>sw</v>
          </cell>
          <cell r="BM4365">
            <v>10</v>
          </cell>
          <cell r="BN4365">
            <v>60</v>
          </cell>
          <cell r="BO4365" t="str">
            <v/>
          </cell>
        </row>
        <row r="4366">
          <cell r="AC4366" t="str">
            <v>Dimensionierung</v>
          </cell>
          <cell r="AI4366" t="str">
            <v>Hauptschicht</v>
          </cell>
          <cell r="AN4366" t="str">
            <v>Fi</v>
          </cell>
          <cell r="AO4366">
            <v>0.6</v>
          </cell>
          <cell r="AT4366" t="str">
            <v>Dimensionierung</v>
          </cell>
          <cell r="AV4366" t="str">
            <v>voll bewirtschaftet</v>
          </cell>
          <cell r="AW4366" t="str">
            <v>sw</v>
          </cell>
          <cell r="BM4366">
            <v>60</v>
          </cell>
          <cell r="BN4366">
            <v>60</v>
          </cell>
          <cell r="BO4366" t="str">
            <v/>
          </cell>
        </row>
        <row r="4367">
          <cell r="AC4367" t="str">
            <v>Dimensionierung</v>
          </cell>
          <cell r="AI4367" t="str">
            <v>Hauptschicht</v>
          </cell>
          <cell r="AN4367" t="str">
            <v>Lbk</v>
          </cell>
          <cell r="AO4367">
            <v>0.3</v>
          </cell>
          <cell r="AT4367" t="str">
            <v>Dimensionierung</v>
          </cell>
          <cell r="AV4367" t="str">
            <v>voll bewirtschaftet</v>
          </cell>
          <cell r="AW4367" t="str">
            <v>sw</v>
          </cell>
          <cell r="BM4367">
            <v>12</v>
          </cell>
          <cell r="BN4367">
            <v>60</v>
          </cell>
          <cell r="BO4367" t="str">
            <v/>
          </cell>
        </row>
        <row r="4368">
          <cell r="AC4368" t="str">
            <v>Reife</v>
          </cell>
          <cell r="AI4368" t="str">
            <v>Hauptschicht</v>
          </cell>
          <cell r="AN4368" t="str">
            <v>Ki</v>
          </cell>
          <cell r="AO4368">
            <v>5.8</v>
          </cell>
          <cell r="AT4368" t="str">
            <v>Reife</v>
          </cell>
          <cell r="AV4368" t="str">
            <v>extensiv bewirtschaftet</v>
          </cell>
          <cell r="AW4368" t="str">
            <v>st</v>
          </cell>
          <cell r="BM4368">
            <v>232</v>
          </cell>
          <cell r="BN4368">
            <v>120</v>
          </cell>
          <cell r="BO4368" t="str">
            <v/>
          </cell>
        </row>
        <row r="4369">
          <cell r="AC4369" t="str">
            <v>Reife</v>
          </cell>
          <cell r="AI4369" t="str">
            <v>Hauptschicht</v>
          </cell>
          <cell r="AN4369" t="str">
            <v>Bu</v>
          </cell>
          <cell r="AO4369">
            <v>0.2</v>
          </cell>
          <cell r="AT4369" t="str">
            <v>Dimensionierung</v>
          </cell>
          <cell r="AV4369" t="str">
            <v>extensiv bewirtschaftet</v>
          </cell>
          <cell r="AW4369" t="str">
            <v>sw</v>
          </cell>
          <cell r="BM4369">
            <v>10</v>
          </cell>
          <cell r="BN4369">
            <v>140</v>
          </cell>
          <cell r="BO4369" t="str">
            <v/>
          </cell>
        </row>
        <row r="4370">
          <cell r="AC4370" t="str">
            <v>Reife</v>
          </cell>
          <cell r="AI4370" t="str">
            <v>Hauptschicht</v>
          </cell>
          <cell r="AN4370" t="str">
            <v>Fi</v>
          </cell>
          <cell r="AO4370">
            <v>0.1</v>
          </cell>
          <cell r="AT4370" t="str">
            <v>Reife</v>
          </cell>
          <cell r="AV4370" t="str">
            <v>extensiv bewirtschaftet</v>
          </cell>
          <cell r="AW4370" t="str">
            <v>mi</v>
          </cell>
          <cell r="BM4370">
            <v>7</v>
          </cell>
          <cell r="BN4370">
            <v>100</v>
          </cell>
          <cell r="BO4370" t="str">
            <v/>
          </cell>
        </row>
        <row r="4371">
          <cell r="AC4371" t="str">
            <v>Reife</v>
          </cell>
          <cell r="AI4371" t="str">
            <v>Zwischenschicht</v>
          </cell>
          <cell r="AN4371" t="str">
            <v>Fi</v>
          </cell>
          <cell r="AO4371">
            <v>1.5</v>
          </cell>
          <cell r="AT4371" t="str">
            <v>Reife</v>
          </cell>
          <cell r="AV4371" t="str">
            <v>extensiv bewirtschaftet</v>
          </cell>
          <cell r="AW4371" t="str">
            <v>mi</v>
          </cell>
          <cell r="BM4371">
            <v>8</v>
          </cell>
          <cell r="BN4371">
            <v>60</v>
          </cell>
          <cell r="BO4371" t="str">
            <v/>
          </cell>
        </row>
        <row r="4372">
          <cell r="AC4372" t="str">
            <v>Reife</v>
          </cell>
          <cell r="AI4372" t="str">
            <v>Zwischenschicht</v>
          </cell>
          <cell r="AN4372" t="str">
            <v>Bu</v>
          </cell>
          <cell r="AO4372">
            <v>3.5</v>
          </cell>
          <cell r="AT4372" t="str">
            <v>Dimensionierung</v>
          </cell>
          <cell r="AV4372" t="str">
            <v>extensiv bewirtschaftet</v>
          </cell>
          <cell r="AW4372" t="str">
            <v>sw</v>
          </cell>
          <cell r="BM4372">
            <v>18</v>
          </cell>
          <cell r="BN4372">
            <v>140</v>
          </cell>
          <cell r="BO4372" t="str">
            <v/>
          </cell>
        </row>
        <row r="4373">
          <cell r="AC4373" t="str">
            <v>Etablierung</v>
          </cell>
          <cell r="AI4373" t="str">
            <v>Hauptschicht</v>
          </cell>
          <cell r="AN4373" t="str">
            <v>Fi</v>
          </cell>
          <cell r="AO4373">
            <v>2.5</v>
          </cell>
          <cell r="AT4373" t="str">
            <v>Etablierung</v>
          </cell>
          <cell r="AV4373" t="str">
            <v>voll bewirtschaftet</v>
          </cell>
          <cell r="AW4373" t="str">
            <v>sw</v>
          </cell>
          <cell r="BM4373">
            <v>0</v>
          </cell>
          <cell r="BN4373">
            <v>60</v>
          </cell>
          <cell r="BO4373" t="str">
            <v/>
          </cell>
        </row>
        <row r="4374">
          <cell r="AC4374" t="str">
            <v>Etablierung</v>
          </cell>
          <cell r="AI4374" t="str">
            <v>Hauptschicht</v>
          </cell>
          <cell r="AN4374" t="str">
            <v>Lä</v>
          </cell>
          <cell r="AO4374">
            <v>0.1</v>
          </cell>
          <cell r="AT4374" t="str">
            <v>Reife</v>
          </cell>
          <cell r="AV4374" t="str">
            <v>voll bewirtschaftet</v>
          </cell>
          <cell r="AW4374" t="str">
            <v>st</v>
          </cell>
          <cell r="BM4374">
            <v>5</v>
          </cell>
          <cell r="BN4374">
            <v>120</v>
          </cell>
          <cell r="BO4374" t="str">
            <v/>
          </cell>
        </row>
        <row r="4375">
          <cell r="AC4375" t="str">
            <v>Etablierung</v>
          </cell>
          <cell r="AI4375" t="str">
            <v>Hauptschicht</v>
          </cell>
          <cell r="AN4375" t="str">
            <v>Lbk</v>
          </cell>
          <cell r="AO4375">
            <v>0.5</v>
          </cell>
          <cell r="AT4375" t="str">
            <v>Qualifizierung</v>
          </cell>
          <cell r="AV4375" t="str">
            <v>voll bewirtschaftet</v>
          </cell>
          <cell r="AW4375" t="str">
            <v>sw</v>
          </cell>
          <cell r="BM4375">
            <v>0</v>
          </cell>
          <cell r="BN4375">
            <v>60</v>
          </cell>
          <cell r="BO4375" t="str">
            <v/>
          </cell>
        </row>
        <row r="4376">
          <cell r="AC4376" t="str">
            <v>Etablierung</v>
          </cell>
          <cell r="AI4376" t="str">
            <v>Hauptschicht</v>
          </cell>
          <cell r="AN4376" t="str">
            <v>Fi</v>
          </cell>
          <cell r="AO4376">
            <v>0.5</v>
          </cell>
          <cell r="AT4376" t="str">
            <v>Qualifizierung</v>
          </cell>
          <cell r="AV4376" t="str">
            <v>voll bewirtschaftet</v>
          </cell>
          <cell r="AW4376" t="str">
            <v>sw</v>
          </cell>
          <cell r="BM4376">
            <v>0</v>
          </cell>
          <cell r="BN4376">
            <v>60</v>
          </cell>
          <cell r="BO4376" t="str">
            <v/>
          </cell>
        </row>
        <row r="4377">
          <cell r="AC4377" t="str">
            <v>Etablierung</v>
          </cell>
          <cell r="AI4377" t="str">
            <v>Hauptschicht</v>
          </cell>
          <cell r="AN4377" t="str">
            <v>Lbk</v>
          </cell>
          <cell r="AO4377">
            <v>0.2</v>
          </cell>
          <cell r="AT4377" t="str">
            <v>Dimensionierung</v>
          </cell>
          <cell r="AV4377" t="str">
            <v>voll bewirtschaftet</v>
          </cell>
          <cell r="AW4377" t="str">
            <v>sw</v>
          </cell>
          <cell r="BM4377">
            <v>10</v>
          </cell>
          <cell r="BN4377">
            <v>60</v>
          </cell>
          <cell r="BO4377" t="str">
            <v/>
          </cell>
        </row>
        <row r="4378">
          <cell r="AC4378" t="str">
            <v>Etablierung</v>
          </cell>
          <cell r="AI4378" t="str">
            <v>Hauptschicht</v>
          </cell>
          <cell r="AN4378" t="str">
            <v>Lbk</v>
          </cell>
          <cell r="AO4378">
            <v>0.2</v>
          </cell>
          <cell r="AT4378" t="str">
            <v>Qualifizierung</v>
          </cell>
          <cell r="AV4378" t="str">
            <v>voll bewirtschaftet</v>
          </cell>
          <cell r="AW4378" t="str">
            <v>sw</v>
          </cell>
          <cell r="BM4378">
            <v>0</v>
          </cell>
          <cell r="BN4378">
            <v>60</v>
          </cell>
          <cell r="BO4378" t="str">
            <v/>
          </cell>
        </row>
        <row r="4379">
          <cell r="AC4379" t="str">
            <v>Etablierung</v>
          </cell>
          <cell r="AI4379" t="str">
            <v>Hauptschicht</v>
          </cell>
          <cell r="AN4379" t="str">
            <v>Bloesse</v>
          </cell>
          <cell r="AO4379">
            <v>3.7</v>
          </cell>
          <cell r="AT4379" t="str">
            <v>Bloesse</v>
          </cell>
          <cell r="AV4379" t="str">
            <v>Bloesse</v>
          </cell>
          <cell r="AW4379" t="str">
            <v>Bloesse</v>
          </cell>
          <cell r="BM4379">
            <v>0</v>
          </cell>
          <cell r="BN4379">
            <v>0</v>
          </cell>
          <cell r="BO4379" t="str">
            <v/>
          </cell>
        </row>
        <row r="4380">
          <cell r="AC4380" t="str">
            <v>Dimensionierung</v>
          </cell>
          <cell r="AI4380" t="str">
            <v>Hauptschicht</v>
          </cell>
          <cell r="AN4380" t="str">
            <v>Fi</v>
          </cell>
          <cell r="AO4380">
            <v>0.3</v>
          </cell>
          <cell r="AT4380" t="str">
            <v>Reife</v>
          </cell>
          <cell r="AV4380" t="str">
            <v>voll bewirtschaftet</v>
          </cell>
          <cell r="AW4380" t="str">
            <v>st</v>
          </cell>
          <cell r="BM4380">
            <v>30</v>
          </cell>
          <cell r="BN4380">
            <v>80</v>
          </cell>
          <cell r="BO4380" t="str">
            <v/>
          </cell>
        </row>
        <row r="4381">
          <cell r="AC4381" t="str">
            <v>Dimensionierung</v>
          </cell>
          <cell r="AI4381" t="str">
            <v>Hauptschicht</v>
          </cell>
          <cell r="AN4381" t="str">
            <v>Fi</v>
          </cell>
          <cell r="AO4381">
            <v>0.3</v>
          </cell>
          <cell r="AT4381" t="str">
            <v>Dimensionierung</v>
          </cell>
          <cell r="AV4381" t="str">
            <v>voll bewirtschaftet</v>
          </cell>
          <cell r="AW4381" t="str">
            <v>mi</v>
          </cell>
          <cell r="BM4381">
            <v>30</v>
          </cell>
          <cell r="BN4381">
            <v>60</v>
          </cell>
          <cell r="BO4381" t="str">
            <v/>
          </cell>
        </row>
        <row r="4382">
          <cell r="AC4382" t="str">
            <v>Dimensionierung</v>
          </cell>
          <cell r="AI4382" t="str">
            <v>Hauptschicht</v>
          </cell>
          <cell r="AN4382" t="str">
            <v>Bloesse</v>
          </cell>
          <cell r="AO4382">
            <v>0.6</v>
          </cell>
          <cell r="AT4382" t="str">
            <v>Bloesse</v>
          </cell>
          <cell r="AV4382" t="str">
            <v>Bloesse</v>
          </cell>
          <cell r="AW4382" t="str">
            <v>Bloesse</v>
          </cell>
          <cell r="BM4382">
            <v>0</v>
          </cell>
          <cell r="BN4382">
            <v>0</v>
          </cell>
          <cell r="BO4382" t="str">
            <v/>
          </cell>
        </row>
        <row r="4383">
          <cell r="AC4383" t="str">
            <v>Reife</v>
          </cell>
          <cell r="AI4383" t="str">
            <v>Hauptschicht</v>
          </cell>
          <cell r="AN4383" t="str">
            <v>Lä</v>
          </cell>
          <cell r="AO4383">
            <v>0.8</v>
          </cell>
          <cell r="AT4383" t="str">
            <v>Reife</v>
          </cell>
          <cell r="AV4383" t="str">
            <v>voll bewirtschaftet</v>
          </cell>
          <cell r="AW4383" t="str">
            <v>st</v>
          </cell>
          <cell r="BM4383">
            <v>40</v>
          </cell>
          <cell r="BN4383">
            <v>120</v>
          </cell>
          <cell r="BO4383" t="str">
            <v/>
          </cell>
        </row>
        <row r="4384">
          <cell r="AC4384" t="str">
            <v>Reife</v>
          </cell>
          <cell r="AI4384" t="str">
            <v>Zwischenschicht</v>
          </cell>
          <cell r="AN4384" t="str">
            <v>Bu</v>
          </cell>
          <cell r="AO4384">
            <v>0.7</v>
          </cell>
          <cell r="AT4384" t="str">
            <v>Dimensionierung</v>
          </cell>
          <cell r="AV4384" t="str">
            <v>voll bewirtschaftet</v>
          </cell>
          <cell r="AW4384" t="str">
            <v>sw</v>
          </cell>
          <cell r="BM4384">
            <v>4</v>
          </cell>
          <cell r="BN4384">
            <v>140</v>
          </cell>
          <cell r="BO4384" t="str">
            <v/>
          </cell>
        </row>
        <row r="4385">
          <cell r="AC4385" t="str">
            <v>Dimensionierung</v>
          </cell>
          <cell r="AI4385" t="str">
            <v>Hauptschicht</v>
          </cell>
          <cell r="AN4385" t="str">
            <v>Lbl</v>
          </cell>
          <cell r="AO4385">
            <v>0.5</v>
          </cell>
          <cell r="AT4385" t="str">
            <v>Dimensionierung</v>
          </cell>
          <cell r="AV4385" t="str">
            <v>voll bewirtschaftet</v>
          </cell>
          <cell r="AW4385" t="str">
            <v>sw</v>
          </cell>
          <cell r="BM4385">
            <v>30</v>
          </cell>
          <cell r="BN4385">
            <v>120</v>
          </cell>
          <cell r="BO4385" t="str">
            <v/>
          </cell>
        </row>
        <row r="4386">
          <cell r="AC4386" t="str">
            <v>Dimensionierung</v>
          </cell>
          <cell r="AI4386" t="str">
            <v>Hauptschicht</v>
          </cell>
          <cell r="AN4386" t="str">
            <v>Ei</v>
          </cell>
          <cell r="AO4386">
            <v>0.3</v>
          </cell>
          <cell r="AT4386" t="str">
            <v>Dimensionierung</v>
          </cell>
          <cell r="AV4386" t="str">
            <v>voll bewirtschaftet</v>
          </cell>
          <cell r="AW4386" t="str">
            <v>sw</v>
          </cell>
          <cell r="BM4386">
            <v>18</v>
          </cell>
          <cell r="BN4386">
            <v>180</v>
          </cell>
          <cell r="BO4386" t="str">
            <v/>
          </cell>
        </row>
        <row r="4387">
          <cell r="AC4387" t="str">
            <v>Dimensionierung</v>
          </cell>
          <cell r="AI4387" t="str">
            <v>Hauptschicht</v>
          </cell>
          <cell r="AN4387" t="str">
            <v>Bu</v>
          </cell>
          <cell r="AO4387">
            <v>0.1</v>
          </cell>
          <cell r="AT4387" t="str">
            <v>Dimensionierung</v>
          </cell>
          <cell r="AV4387" t="str">
            <v>extensiv bewirtschaftet</v>
          </cell>
          <cell r="AW4387" t="str">
            <v>sw</v>
          </cell>
          <cell r="BM4387">
            <v>5</v>
          </cell>
          <cell r="BN4387">
            <v>140</v>
          </cell>
          <cell r="BO4387" t="str">
            <v/>
          </cell>
        </row>
        <row r="4388">
          <cell r="AC4388" t="str">
            <v>Dimensionierung</v>
          </cell>
          <cell r="AI4388" t="str">
            <v>Hauptschicht</v>
          </cell>
          <cell r="AN4388" t="str">
            <v>Lbk</v>
          </cell>
          <cell r="AO4388">
            <v>0.1</v>
          </cell>
          <cell r="AT4388" t="str">
            <v>Dimensionierung</v>
          </cell>
          <cell r="AV4388" t="str">
            <v>voll bewirtschaftet</v>
          </cell>
          <cell r="AW4388" t="str">
            <v>sw</v>
          </cell>
          <cell r="BM4388">
            <v>4</v>
          </cell>
          <cell r="BN4388">
            <v>60</v>
          </cell>
          <cell r="BO4388" t="str">
            <v/>
          </cell>
        </row>
        <row r="4389">
          <cell r="AC4389" t="str">
            <v>Dimensionierung</v>
          </cell>
          <cell r="AI4389" t="str">
            <v>Hauptschicht</v>
          </cell>
          <cell r="AN4389" t="str">
            <v>Lbl</v>
          </cell>
          <cell r="AO4389">
            <v>0.1</v>
          </cell>
          <cell r="AT4389" t="str">
            <v>Dimensionierung</v>
          </cell>
          <cell r="AV4389" t="str">
            <v>voll bewirtschaftet</v>
          </cell>
          <cell r="AW4389" t="str">
            <v>sw</v>
          </cell>
          <cell r="BM4389">
            <v>5</v>
          </cell>
          <cell r="BN4389">
            <v>120</v>
          </cell>
          <cell r="BO4389" t="str">
            <v/>
          </cell>
        </row>
        <row r="4390">
          <cell r="AC4390" t="str">
            <v>Dimensionierung</v>
          </cell>
          <cell r="AI4390" t="str">
            <v>Hauptschicht</v>
          </cell>
          <cell r="AN4390" t="str">
            <v>Fi</v>
          </cell>
          <cell r="AO4390">
            <v>1.3</v>
          </cell>
          <cell r="AT4390" t="str">
            <v>Dimensionierung</v>
          </cell>
          <cell r="AV4390" t="str">
            <v>extensiv bewirtschaftet</v>
          </cell>
          <cell r="AW4390" t="str">
            <v>sw</v>
          </cell>
          <cell r="BM4390">
            <v>65</v>
          </cell>
          <cell r="BN4390">
            <v>60</v>
          </cell>
          <cell r="BO4390" t="str">
            <v/>
          </cell>
        </row>
        <row r="4391">
          <cell r="AC4391" t="str">
            <v>Qualifizierung</v>
          </cell>
          <cell r="AI4391" t="str">
            <v>Hauptschicht</v>
          </cell>
          <cell r="AN4391" t="str">
            <v>Fi</v>
          </cell>
          <cell r="AO4391">
            <v>0.9</v>
          </cell>
          <cell r="AT4391" t="str">
            <v>Qualifizierung</v>
          </cell>
          <cell r="AV4391" t="str">
            <v>voll bewirtschaftet</v>
          </cell>
          <cell r="AW4391" t="str">
            <v>sw</v>
          </cell>
          <cell r="BM4391">
            <v>0</v>
          </cell>
          <cell r="BN4391">
            <v>60</v>
          </cell>
          <cell r="BO4391" t="str">
            <v/>
          </cell>
        </row>
        <row r="4392">
          <cell r="AC4392" t="str">
            <v>Qualifizierung</v>
          </cell>
          <cell r="AI4392" t="str">
            <v>Hauptschicht</v>
          </cell>
          <cell r="AN4392" t="str">
            <v>Lbk</v>
          </cell>
          <cell r="AO4392">
            <v>0.7</v>
          </cell>
          <cell r="AT4392" t="str">
            <v>Qualifizierung</v>
          </cell>
          <cell r="AV4392" t="str">
            <v>voll bewirtschaftet</v>
          </cell>
          <cell r="AW4392" t="str">
            <v>sw</v>
          </cell>
          <cell r="BM4392">
            <v>0</v>
          </cell>
          <cell r="BN4392">
            <v>60</v>
          </cell>
          <cell r="BO4392" t="str">
            <v/>
          </cell>
        </row>
        <row r="4393">
          <cell r="AC4393" t="str">
            <v>Qualifizierung</v>
          </cell>
          <cell r="AI4393" t="str">
            <v>Hauptschicht</v>
          </cell>
          <cell r="AN4393" t="str">
            <v>Fi</v>
          </cell>
          <cell r="AO4393">
            <v>0.8</v>
          </cell>
          <cell r="AT4393" t="str">
            <v>Dimensionierung</v>
          </cell>
          <cell r="AV4393" t="str">
            <v>voll bewirtschaftet</v>
          </cell>
          <cell r="AW4393" t="str">
            <v>sw</v>
          </cell>
          <cell r="BM4393">
            <v>80</v>
          </cell>
          <cell r="BN4393">
            <v>60</v>
          </cell>
          <cell r="BO4393" t="str">
            <v/>
          </cell>
        </row>
        <row r="4394">
          <cell r="AC4394" t="str">
            <v>Qualifizierung</v>
          </cell>
          <cell r="AI4394" t="str">
            <v>Hauptschicht</v>
          </cell>
          <cell r="AN4394" t="str">
            <v>Fi</v>
          </cell>
          <cell r="AO4394">
            <v>3.5</v>
          </cell>
          <cell r="AT4394" t="str">
            <v>Qualifizierung</v>
          </cell>
          <cell r="AV4394" t="str">
            <v>voll bewirtschaftet</v>
          </cell>
          <cell r="AW4394" t="str">
            <v>sw</v>
          </cell>
          <cell r="BM4394">
            <v>0</v>
          </cell>
          <cell r="BN4394">
            <v>60</v>
          </cell>
          <cell r="BO4394" t="str">
            <v/>
          </cell>
        </row>
        <row r="4395">
          <cell r="AC4395" t="str">
            <v>Qualifizierung</v>
          </cell>
          <cell r="AI4395" t="str">
            <v>Hauptschicht</v>
          </cell>
          <cell r="AN4395" t="str">
            <v>Fi</v>
          </cell>
          <cell r="AO4395">
            <v>3.4</v>
          </cell>
          <cell r="AT4395" t="str">
            <v>Etablierung</v>
          </cell>
          <cell r="AV4395" t="str">
            <v>voll bewirtschaftet</v>
          </cell>
          <cell r="AW4395" t="str">
            <v>sw</v>
          </cell>
          <cell r="BM4395">
            <v>0</v>
          </cell>
          <cell r="BN4395">
            <v>60</v>
          </cell>
          <cell r="BO4395" t="str">
            <v/>
          </cell>
        </row>
        <row r="4396">
          <cell r="AC4396" t="str">
            <v>Qualifizierung</v>
          </cell>
          <cell r="AI4396" t="str">
            <v>Hauptschicht</v>
          </cell>
          <cell r="AN4396" t="str">
            <v>Lä</v>
          </cell>
          <cell r="AO4396">
            <v>0.8</v>
          </cell>
          <cell r="AT4396" t="str">
            <v>Dimensionierung</v>
          </cell>
          <cell r="AV4396" t="str">
            <v>voll bewirtschaftet</v>
          </cell>
          <cell r="AW4396" t="str">
            <v>sw</v>
          </cell>
          <cell r="BM4396">
            <v>56</v>
          </cell>
          <cell r="BN4396">
            <v>120</v>
          </cell>
          <cell r="BO4396" t="str">
            <v/>
          </cell>
        </row>
        <row r="4397">
          <cell r="AC4397" t="str">
            <v>Qualifizierung</v>
          </cell>
          <cell r="AI4397" t="str">
            <v>Hauptschicht</v>
          </cell>
          <cell r="AN4397" t="str">
            <v>Lbk</v>
          </cell>
          <cell r="AO4397">
            <v>1.2</v>
          </cell>
          <cell r="AT4397" t="str">
            <v>Qualifizierung</v>
          </cell>
          <cell r="AV4397" t="str">
            <v>voll bewirtschaftet</v>
          </cell>
          <cell r="AW4397" t="str">
            <v>sw</v>
          </cell>
          <cell r="BM4397">
            <v>0</v>
          </cell>
          <cell r="BN4397">
            <v>60</v>
          </cell>
          <cell r="BO4397" t="str">
            <v/>
          </cell>
        </row>
        <row r="4398">
          <cell r="AC4398" t="str">
            <v>Qualifizierung</v>
          </cell>
          <cell r="AI4398" t="str">
            <v>Hauptschicht</v>
          </cell>
          <cell r="AN4398" t="str">
            <v>Lbk</v>
          </cell>
          <cell r="AO4398">
            <v>0.3</v>
          </cell>
          <cell r="AT4398" t="str">
            <v>Etablierung</v>
          </cell>
          <cell r="AV4398" t="str">
            <v>voll bewirtschaftet</v>
          </cell>
          <cell r="AW4398" t="str">
            <v>sw</v>
          </cell>
          <cell r="BM4398">
            <v>0</v>
          </cell>
          <cell r="BN4398">
            <v>60</v>
          </cell>
          <cell r="BO4398" t="str">
            <v/>
          </cell>
        </row>
        <row r="4399">
          <cell r="AC4399" t="str">
            <v>Qualifizierung</v>
          </cell>
          <cell r="AI4399" t="str">
            <v>Hauptschicht</v>
          </cell>
          <cell r="AN4399" t="str">
            <v>Bloesse</v>
          </cell>
          <cell r="AO4399">
            <v>0.5</v>
          </cell>
          <cell r="AT4399" t="str">
            <v>Bloesse</v>
          </cell>
          <cell r="AV4399" t="str">
            <v>Bloesse</v>
          </cell>
          <cell r="AW4399" t="str">
            <v>Bloesse</v>
          </cell>
          <cell r="BM4399">
            <v>0</v>
          </cell>
          <cell r="BN4399">
            <v>0</v>
          </cell>
          <cell r="BO4399" t="str">
            <v/>
          </cell>
        </row>
        <row r="4400">
          <cell r="AC4400" t="str">
            <v>Qualifizierung</v>
          </cell>
          <cell r="AI4400" t="str">
            <v>Schirm</v>
          </cell>
          <cell r="AN4400" t="str">
            <v>Fi</v>
          </cell>
          <cell r="AO4400">
            <v>0.9</v>
          </cell>
          <cell r="AT4400" t="str">
            <v>Reife</v>
          </cell>
          <cell r="AV4400" t="str">
            <v>voll bewirtschaftet</v>
          </cell>
          <cell r="AW4400" t="str">
            <v>zs</v>
          </cell>
          <cell r="BM4400">
            <v>243</v>
          </cell>
          <cell r="BN4400">
            <v>100</v>
          </cell>
          <cell r="BO4400" t="str">
            <v/>
          </cell>
        </row>
        <row r="4401">
          <cell r="AC4401" t="str">
            <v>Reife</v>
          </cell>
          <cell r="AI4401" t="str">
            <v>Hauptschicht</v>
          </cell>
          <cell r="AN4401" t="str">
            <v>Fi</v>
          </cell>
          <cell r="AO4401">
            <v>1.1000000000000001</v>
          </cell>
          <cell r="AT4401" t="str">
            <v>Reife</v>
          </cell>
          <cell r="AV4401" t="str">
            <v>voll bewirtschaftet</v>
          </cell>
          <cell r="AW4401" t="str">
            <v>st</v>
          </cell>
          <cell r="BM4401">
            <v>110</v>
          </cell>
          <cell r="BN4401">
            <v>80</v>
          </cell>
          <cell r="BO4401" t="str">
            <v/>
          </cell>
        </row>
        <row r="4402">
          <cell r="AC4402" t="str">
            <v>Reife</v>
          </cell>
          <cell r="AI4402" t="str">
            <v>Hauptschicht</v>
          </cell>
          <cell r="AN4402" t="str">
            <v>Fi</v>
          </cell>
          <cell r="AO4402">
            <v>0.3</v>
          </cell>
          <cell r="AT4402" t="str">
            <v>Etablierung</v>
          </cell>
          <cell r="AV4402" t="str">
            <v>voll bewirtschaftet</v>
          </cell>
          <cell r="AW4402" t="str">
            <v>sw</v>
          </cell>
          <cell r="BM4402">
            <v>0</v>
          </cell>
          <cell r="BN4402">
            <v>60</v>
          </cell>
          <cell r="BO4402" t="str">
            <v/>
          </cell>
        </row>
        <row r="4403">
          <cell r="AC4403" t="str">
            <v>Reife</v>
          </cell>
          <cell r="AI4403" t="str">
            <v>Unterschicht</v>
          </cell>
          <cell r="AN4403" t="str">
            <v>Fi</v>
          </cell>
          <cell r="AO4403">
            <v>0.5</v>
          </cell>
          <cell r="AT4403" t="str">
            <v>Qualifizierung</v>
          </cell>
          <cell r="AV4403" t="str">
            <v>voll bewirtschaftet</v>
          </cell>
          <cell r="AW4403" t="str">
            <v>sw</v>
          </cell>
          <cell r="BM4403">
            <v>0</v>
          </cell>
          <cell r="BN4403">
            <v>60</v>
          </cell>
          <cell r="BO4403" t="str">
            <v/>
          </cell>
        </row>
        <row r="4404">
          <cell r="AC4404" t="str">
            <v>Blöße</v>
          </cell>
          <cell r="AI4404" t="str">
            <v>Hauptschicht</v>
          </cell>
          <cell r="AN4404" t="str">
            <v>Fi</v>
          </cell>
          <cell r="AO4404">
            <v>1.4</v>
          </cell>
          <cell r="AT4404" t="str">
            <v>Qualifizierung</v>
          </cell>
          <cell r="AV4404" t="str">
            <v>voll bewirtschaftet</v>
          </cell>
          <cell r="AW4404" t="str">
            <v>sw</v>
          </cell>
          <cell r="BM4404">
            <v>0</v>
          </cell>
          <cell r="BN4404">
            <v>60</v>
          </cell>
          <cell r="BO4404" t="str">
            <v/>
          </cell>
        </row>
        <row r="4405">
          <cell r="AC4405" t="str">
            <v>Blöße</v>
          </cell>
          <cell r="AI4405" t="str">
            <v>Hauptschicht</v>
          </cell>
          <cell r="AN4405" t="str">
            <v>Ki</v>
          </cell>
          <cell r="AO4405">
            <v>0.2</v>
          </cell>
          <cell r="AT4405" t="str">
            <v>Reife</v>
          </cell>
          <cell r="AV4405" t="str">
            <v>voll bewirtschaftet</v>
          </cell>
          <cell r="AW4405" t="str">
            <v>mi</v>
          </cell>
          <cell r="BM4405">
            <v>20</v>
          </cell>
          <cell r="BN4405">
            <v>120</v>
          </cell>
          <cell r="BO4405" t="str">
            <v/>
          </cell>
        </row>
        <row r="4406">
          <cell r="AC4406" t="str">
            <v>Blöße</v>
          </cell>
          <cell r="AI4406" t="str">
            <v>Hauptschicht</v>
          </cell>
          <cell r="AN4406" t="str">
            <v>Bu</v>
          </cell>
          <cell r="AO4406">
            <v>0.1</v>
          </cell>
          <cell r="AT4406" t="str">
            <v>Qualifizierung</v>
          </cell>
          <cell r="AV4406" t="str">
            <v>voll bewirtschaftet</v>
          </cell>
          <cell r="AW4406" t="str">
            <v>sw</v>
          </cell>
          <cell r="BM4406">
            <v>0</v>
          </cell>
          <cell r="BN4406">
            <v>140</v>
          </cell>
          <cell r="BO4406" t="str">
            <v/>
          </cell>
        </row>
        <row r="4407">
          <cell r="AC4407" t="str">
            <v>Blöße</v>
          </cell>
          <cell r="AI4407" t="str">
            <v>Hauptschicht</v>
          </cell>
          <cell r="AN4407" t="str">
            <v>Fi</v>
          </cell>
          <cell r="AO4407">
            <v>0.3</v>
          </cell>
          <cell r="AT4407" t="str">
            <v>Reife</v>
          </cell>
          <cell r="AV4407" t="str">
            <v>voll bewirtschaftet</v>
          </cell>
          <cell r="AW4407" t="str">
            <v>mi</v>
          </cell>
          <cell r="BM4407">
            <v>30</v>
          </cell>
          <cell r="BN4407">
            <v>80</v>
          </cell>
          <cell r="BO4407" t="str">
            <v/>
          </cell>
        </row>
        <row r="4408">
          <cell r="AC4408" t="str">
            <v>Blöße</v>
          </cell>
          <cell r="AI4408" t="str">
            <v>Hauptschicht</v>
          </cell>
          <cell r="AN4408" t="str">
            <v>Bloesse</v>
          </cell>
          <cell r="AO4408">
            <v>11</v>
          </cell>
          <cell r="AT4408" t="str">
            <v>Bloesse</v>
          </cell>
          <cell r="AV4408" t="str">
            <v>Bloesse</v>
          </cell>
          <cell r="AW4408" t="str">
            <v>Bloesse</v>
          </cell>
          <cell r="BM4408">
            <v>0</v>
          </cell>
          <cell r="BN4408">
            <v>0</v>
          </cell>
          <cell r="BO4408" t="str">
            <v/>
          </cell>
        </row>
        <row r="4409">
          <cell r="AC4409" t="str">
            <v>Dimensionierung</v>
          </cell>
          <cell r="AI4409" t="str">
            <v>Hauptschicht</v>
          </cell>
          <cell r="AN4409" t="str">
            <v>Lbl</v>
          </cell>
          <cell r="AO4409">
            <v>1.2</v>
          </cell>
          <cell r="AT4409" t="str">
            <v>Dimensionierung</v>
          </cell>
          <cell r="AV4409" t="str">
            <v>voll bewirtschaftet</v>
          </cell>
          <cell r="AW4409" t="str">
            <v>mi</v>
          </cell>
          <cell r="BM4409">
            <v>72</v>
          </cell>
          <cell r="BN4409">
            <v>120</v>
          </cell>
          <cell r="BO4409" t="str">
            <v/>
          </cell>
        </row>
        <row r="4410">
          <cell r="AC4410" t="str">
            <v>Reife</v>
          </cell>
          <cell r="AI4410" t="str">
            <v>Hauptschicht</v>
          </cell>
          <cell r="AN4410" t="str">
            <v>Lä</v>
          </cell>
          <cell r="AO4410">
            <v>1.2</v>
          </cell>
          <cell r="AT4410" t="str">
            <v>Reife</v>
          </cell>
          <cell r="AV4410" t="str">
            <v>voll bewirtschaftet</v>
          </cell>
          <cell r="AW4410" t="str">
            <v>st</v>
          </cell>
          <cell r="BM4410">
            <v>120</v>
          </cell>
          <cell r="BN4410">
            <v>120</v>
          </cell>
          <cell r="BO4410" t="str">
            <v/>
          </cell>
        </row>
        <row r="4411">
          <cell r="AC4411" t="str">
            <v>Reife</v>
          </cell>
          <cell r="AI4411" t="str">
            <v>Unterschicht</v>
          </cell>
          <cell r="AN4411" t="str">
            <v>Bu</v>
          </cell>
          <cell r="AO4411">
            <v>1</v>
          </cell>
          <cell r="AT4411" t="str">
            <v>Dimensionierung</v>
          </cell>
          <cell r="AV4411" t="str">
            <v>Hohe Intensität, intensiv bewirtschaftet</v>
          </cell>
          <cell r="AW4411" t="str">
            <v>sw</v>
          </cell>
          <cell r="BM4411">
            <v>30</v>
          </cell>
          <cell r="BN4411">
            <v>140</v>
          </cell>
          <cell r="BO4411" t="str">
            <v/>
          </cell>
        </row>
        <row r="4412">
          <cell r="AC4412" t="str">
            <v>Reife</v>
          </cell>
          <cell r="AI4412" t="str">
            <v>Hauptschicht</v>
          </cell>
          <cell r="AN4412" t="str">
            <v>Lä</v>
          </cell>
          <cell r="AO4412">
            <v>0.9</v>
          </cell>
          <cell r="AT4412" t="str">
            <v>Reife</v>
          </cell>
          <cell r="AV4412" t="str">
            <v>voll bewirtschaftet</v>
          </cell>
          <cell r="AW4412" t="str">
            <v>mi</v>
          </cell>
          <cell r="BM4412">
            <v>45</v>
          </cell>
          <cell r="BN4412">
            <v>120</v>
          </cell>
          <cell r="BO4412" t="str">
            <v/>
          </cell>
        </row>
        <row r="4413">
          <cell r="AC4413" t="str">
            <v>Blöße</v>
          </cell>
          <cell r="AI4413" t="str">
            <v>Hauptschicht</v>
          </cell>
          <cell r="AN4413" t="str">
            <v>Fi</v>
          </cell>
          <cell r="AO4413">
            <v>0.7</v>
          </cell>
          <cell r="AT4413" t="str">
            <v>Dimensionierung</v>
          </cell>
          <cell r="AV4413" t="str">
            <v>voll bewirtschaftet</v>
          </cell>
          <cell r="AW4413" t="str">
            <v>mi</v>
          </cell>
          <cell r="BM4413">
            <v>70</v>
          </cell>
          <cell r="BN4413">
            <v>60</v>
          </cell>
          <cell r="BO4413" t="str">
            <v/>
          </cell>
        </row>
        <row r="4414">
          <cell r="AC4414" t="str">
            <v>Blöße</v>
          </cell>
          <cell r="AI4414" t="str">
            <v>Hauptschicht</v>
          </cell>
          <cell r="AN4414" t="str">
            <v>Lbk</v>
          </cell>
          <cell r="AO4414">
            <v>0.2</v>
          </cell>
          <cell r="AT4414" t="str">
            <v>Reife</v>
          </cell>
          <cell r="AV4414" t="str">
            <v>extensiv bewirtschaftet</v>
          </cell>
          <cell r="AW4414" t="str">
            <v>st</v>
          </cell>
          <cell r="BM4414">
            <v>4</v>
          </cell>
          <cell r="BN4414">
            <v>60</v>
          </cell>
          <cell r="BO4414" t="str">
            <v/>
          </cell>
        </row>
        <row r="4415">
          <cell r="AC4415" t="str">
            <v>Blöße</v>
          </cell>
          <cell r="AI4415" t="str">
            <v>Hauptschicht</v>
          </cell>
          <cell r="AN4415" t="str">
            <v>Bloesse</v>
          </cell>
          <cell r="AO4415">
            <v>1</v>
          </cell>
          <cell r="AT4415" t="str">
            <v>Bloesse</v>
          </cell>
          <cell r="AV4415" t="str">
            <v>Bloesse</v>
          </cell>
          <cell r="AW4415" t="str">
            <v>Bloesse</v>
          </cell>
          <cell r="BM4415">
            <v>0</v>
          </cell>
          <cell r="BN4415">
            <v>0</v>
          </cell>
          <cell r="BO4415" t="str">
            <v/>
          </cell>
        </row>
        <row r="4416">
          <cell r="AC4416" t="str">
            <v>Dimensionierung</v>
          </cell>
          <cell r="AI4416" t="str">
            <v>Hauptschicht</v>
          </cell>
          <cell r="AN4416" t="str">
            <v>Lbk</v>
          </cell>
          <cell r="AO4416">
            <v>0.3</v>
          </cell>
          <cell r="AT4416" t="str">
            <v>Zerfallsphase</v>
          </cell>
          <cell r="AV4416" t="str">
            <v>extensiv bewirtschaftet</v>
          </cell>
          <cell r="AW4416" t="str">
            <v>st</v>
          </cell>
          <cell r="BM4416">
            <v>3</v>
          </cell>
          <cell r="BN4416">
            <v>60</v>
          </cell>
          <cell r="BO4416" t="str">
            <v/>
          </cell>
        </row>
        <row r="4417">
          <cell r="AC4417" t="str">
            <v>Dimensionierung</v>
          </cell>
          <cell r="AI4417" t="str">
            <v>Hauptschicht</v>
          </cell>
          <cell r="AN4417" t="str">
            <v>Bu</v>
          </cell>
          <cell r="AO4417">
            <v>0.3</v>
          </cell>
          <cell r="AT4417" t="str">
            <v>Dimensionierung</v>
          </cell>
          <cell r="AV4417" t="str">
            <v>extensiv bewirtschaftet</v>
          </cell>
          <cell r="AW4417" t="str">
            <v>mi</v>
          </cell>
          <cell r="BM4417">
            <v>15</v>
          </cell>
          <cell r="BN4417">
            <v>140</v>
          </cell>
          <cell r="BO4417" t="str">
            <v/>
          </cell>
        </row>
        <row r="4418">
          <cell r="AC4418" t="str">
            <v>Dimensionierung</v>
          </cell>
          <cell r="AI4418" t="str">
            <v>Hauptschicht</v>
          </cell>
          <cell r="AN4418" t="str">
            <v>Ei</v>
          </cell>
          <cell r="AO4418">
            <v>0.3</v>
          </cell>
          <cell r="AT4418" t="str">
            <v>Dimensionierung</v>
          </cell>
          <cell r="AV4418" t="str">
            <v>extensiv bewirtschaftet</v>
          </cell>
          <cell r="AW4418" t="str">
            <v>mi</v>
          </cell>
          <cell r="BM4418">
            <v>3</v>
          </cell>
          <cell r="BN4418">
            <v>180</v>
          </cell>
          <cell r="BO4418" t="str">
            <v/>
          </cell>
        </row>
        <row r="4419">
          <cell r="AC4419" t="str">
            <v>Dimensionierung</v>
          </cell>
          <cell r="AI4419" t="str">
            <v>Zwischenschicht</v>
          </cell>
          <cell r="AN4419" t="str">
            <v>Bu</v>
          </cell>
          <cell r="AO4419">
            <v>0.5</v>
          </cell>
          <cell r="AT4419" t="str">
            <v>Dimensionierung</v>
          </cell>
          <cell r="AV4419" t="str">
            <v>extensiv bewirtschaftet</v>
          </cell>
          <cell r="AW4419" t="str">
            <v>sw</v>
          </cell>
          <cell r="BM4419">
            <v>3</v>
          </cell>
          <cell r="BN4419">
            <v>140</v>
          </cell>
          <cell r="BO4419" t="str">
            <v/>
          </cell>
        </row>
        <row r="4420">
          <cell r="AC4420" t="str">
            <v>Dimensionierung</v>
          </cell>
          <cell r="AI4420" t="str">
            <v>Hauptschicht</v>
          </cell>
          <cell r="AN4420" t="str">
            <v>Ei</v>
          </cell>
          <cell r="AO4420">
            <v>0.3</v>
          </cell>
          <cell r="AT4420" t="str">
            <v>Dimensionierung</v>
          </cell>
          <cell r="AV4420" t="str">
            <v>voll bewirtschaftet</v>
          </cell>
          <cell r="AW4420" t="str">
            <v>sw</v>
          </cell>
          <cell r="BM4420">
            <v>15</v>
          </cell>
          <cell r="BN4420">
            <v>180</v>
          </cell>
          <cell r="BO4420" t="str">
            <v/>
          </cell>
        </row>
        <row r="4421">
          <cell r="AC4421" t="str">
            <v>Dimensionierung</v>
          </cell>
          <cell r="AI4421" t="str">
            <v>Hauptschicht</v>
          </cell>
          <cell r="AN4421" t="str">
            <v>Bu</v>
          </cell>
          <cell r="AO4421">
            <v>0.1</v>
          </cell>
          <cell r="AT4421" t="str">
            <v>Dimensionierung</v>
          </cell>
          <cell r="AV4421" t="str">
            <v>voll bewirtschaftet</v>
          </cell>
          <cell r="AW4421" t="str">
            <v>sw</v>
          </cell>
          <cell r="BM4421">
            <v>2</v>
          </cell>
          <cell r="BN4421">
            <v>140</v>
          </cell>
          <cell r="BO4421" t="str">
            <v/>
          </cell>
        </row>
        <row r="4422">
          <cell r="AC4422" t="str">
            <v>Qualifizierung</v>
          </cell>
          <cell r="AI4422" t="str">
            <v>Hauptschicht</v>
          </cell>
          <cell r="AN4422" t="str">
            <v>Fi</v>
          </cell>
          <cell r="AO4422">
            <v>0.8</v>
          </cell>
          <cell r="AT4422" t="str">
            <v>Qualifizierung</v>
          </cell>
          <cell r="AV4422" t="str">
            <v>voll bewirtschaftet</v>
          </cell>
          <cell r="AW4422" t="str">
            <v>sw</v>
          </cell>
          <cell r="BM4422">
            <v>0</v>
          </cell>
          <cell r="BN4422">
            <v>60</v>
          </cell>
          <cell r="BO4422" t="str">
            <v/>
          </cell>
        </row>
        <row r="4423">
          <cell r="AC4423" t="str">
            <v>Qualifizierung</v>
          </cell>
          <cell r="AI4423" t="str">
            <v>Hauptschicht</v>
          </cell>
          <cell r="AN4423" t="str">
            <v>Lbk</v>
          </cell>
          <cell r="AO4423">
            <v>0.8</v>
          </cell>
          <cell r="AT4423" t="str">
            <v>Qualifizierung</v>
          </cell>
          <cell r="AV4423" t="str">
            <v>voll bewirtschaftet</v>
          </cell>
          <cell r="AW4423" t="str">
            <v>sw</v>
          </cell>
          <cell r="BM4423">
            <v>0</v>
          </cell>
          <cell r="BN4423">
            <v>60</v>
          </cell>
          <cell r="BO4423" t="str">
            <v/>
          </cell>
        </row>
        <row r="4424">
          <cell r="AC4424" t="str">
            <v>Qualifizierung</v>
          </cell>
          <cell r="AI4424" t="str">
            <v>Hauptschicht</v>
          </cell>
          <cell r="AN4424" t="str">
            <v>Fi</v>
          </cell>
          <cell r="AO4424">
            <v>5.4</v>
          </cell>
          <cell r="AT4424" t="str">
            <v>Qualifizierung</v>
          </cell>
          <cell r="AV4424" t="str">
            <v>voll bewirtschaftet</v>
          </cell>
          <cell r="AW4424" t="str">
            <v>sw</v>
          </cell>
          <cell r="BM4424">
            <v>0</v>
          </cell>
          <cell r="BN4424">
            <v>60</v>
          </cell>
          <cell r="BO4424" t="str">
            <v/>
          </cell>
        </row>
        <row r="4425">
          <cell r="AC4425" t="str">
            <v>Qualifizierung</v>
          </cell>
          <cell r="AI4425" t="str">
            <v>Hauptschicht</v>
          </cell>
          <cell r="AN4425" t="str">
            <v>Lbk</v>
          </cell>
          <cell r="AO4425">
            <v>1.3</v>
          </cell>
          <cell r="AT4425" t="str">
            <v>Qualifizierung</v>
          </cell>
          <cell r="AV4425" t="str">
            <v>voll bewirtschaftet</v>
          </cell>
          <cell r="AW4425" t="str">
            <v>sw</v>
          </cell>
          <cell r="BM4425">
            <v>0</v>
          </cell>
          <cell r="BN4425">
            <v>60</v>
          </cell>
          <cell r="BO4425" t="str">
            <v/>
          </cell>
        </row>
        <row r="4426">
          <cell r="AC4426" t="str">
            <v>Qualifizierung</v>
          </cell>
          <cell r="AI4426" t="str">
            <v>Hauptschicht</v>
          </cell>
          <cell r="AN4426" t="str">
            <v>Lbk</v>
          </cell>
          <cell r="AO4426">
            <v>0.3</v>
          </cell>
          <cell r="AT4426" t="str">
            <v>Qualifizierung</v>
          </cell>
          <cell r="AV4426" t="str">
            <v>voll bewirtschaftet</v>
          </cell>
          <cell r="AW4426" t="str">
            <v>sw</v>
          </cell>
          <cell r="BM4426">
            <v>0</v>
          </cell>
          <cell r="BN4426">
            <v>60</v>
          </cell>
          <cell r="BO4426" t="str">
            <v/>
          </cell>
        </row>
        <row r="4427">
          <cell r="AC4427" t="str">
            <v>Qualifizierung</v>
          </cell>
          <cell r="AI4427" t="str">
            <v>Hauptschicht</v>
          </cell>
          <cell r="AN4427" t="str">
            <v>Bloesse</v>
          </cell>
          <cell r="AO4427">
            <v>0.4</v>
          </cell>
          <cell r="AT4427" t="str">
            <v>Bloesse</v>
          </cell>
          <cell r="AV4427" t="str">
            <v>Bloesse</v>
          </cell>
          <cell r="AW4427" t="str">
            <v>Bloesse</v>
          </cell>
          <cell r="BM4427">
            <v>0</v>
          </cell>
          <cell r="BN4427">
            <v>0</v>
          </cell>
          <cell r="BO4427" t="str">
            <v/>
          </cell>
        </row>
        <row r="4428">
          <cell r="AC4428" t="str">
            <v>Dimensionierung</v>
          </cell>
          <cell r="AI4428" t="str">
            <v>Hauptschicht</v>
          </cell>
          <cell r="AN4428" t="str">
            <v>Ei</v>
          </cell>
          <cell r="AO4428">
            <v>0.9</v>
          </cell>
          <cell r="AT4428" t="str">
            <v>Dimensionierung</v>
          </cell>
          <cell r="AV4428" t="str">
            <v>voll bewirtschaftet</v>
          </cell>
          <cell r="AW4428" t="str">
            <v>mi</v>
          </cell>
          <cell r="BM4428">
            <v>45</v>
          </cell>
          <cell r="BN4428">
            <v>180</v>
          </cell>
          <cell r="BO4428" t="str">
            <v/>
          </cell>
        </row>
        <row r="4429">
          <cell r="AC4429" t="str">
            <v>Dimensionierung</v>
          </cell>
          <cell r="AI4429" t="str">
            <v>Hauptschicht</v>
          </cell>
          <cell r="AN4429" t="str">
            <v>Lbk</v>
          </cell>
          <cell r="AO4429">
            <v>0.2</v>
          </cell>
          <cell r="AT4429" t="str">
            <v>Reife</v>
          </cell>
          <cell r="AV4429" t="str">
            <v>voll bewirtschaftet</v>
          </cell>
          <cell r="AW4429" t="str">
            <v>st</v>
          </cell>
          <cell r="BM4429">
            <v>12</v>
          </cell>
          <cell r="BN4429">
            <v>60</v>
          </cell>
          <cell r="BO4429" t="str">
            <v/>
          </cell>
        </row>
        <row r="4430">
          <cell r="AC4430" t="str">
            <v>Dimensionierung</v>
          </cell>
          <cell r="AI4430" t="str">
            <v>Unterschicht</v>
          </cell>
          <cell r="AN4430" t="str">
            <v>Fi</v>
          </cell>
          <cell r="AO4430">
            <v>0.9</v>
          </cell>
          <cell r="AT4430" t="str">
            <v>Qualifizierung</v>
          </cell>
          <cell r="AV4430" t="str">
            <v>voll bewirtschaftet</v>
          </cell>
          <cell r="AW4430" t="str">
            <v>sw</v>
          </cell>
          <cell r="BM4430">
            <v>0</v>
          </cell>
          <cell r="BN4430">
            <v>60</v>
          </cell>
          <cell r="BO4430" t="str">
            <v/>
          </cell>
        </row>
        <row r="4431">
          <cell r="AC4431" t="str">
            <v>Dimensionierung</v>
          </cell>
          <cell r="AI4431" t="str">
            <v>Unterschicht</v>
          </cell>
          <cell r="AN4431" t="str">
            <v>Bu</v>
          </cell>
          <cell r="AO4431">
            <v>0.2</v>
          </cell>
          <cell r="AT4431" t="str">
            <v>Qualifizierung</v>
          </cell>
          <cell r="AV4431" t="str">
            <v>voll bewirtschaftet</v>
          </cell>
          <cell r="AW4431" t="str">
            <v>sw</v>
          </cell>
          <cell r="BM4431">
            <v>0</v>
          </cell>
          <cell r="BN4431">
            <v>140</v>
          </cell>
          <cell r="BO4431" t="str">
            <v/>
          </cell>
        </row>
        <row r="4432">
          <cell r="AC4432" t="str">
            <v>Dimensionierung</v>
          </cell>
          <cell r="AI4432" t="str">
            <v>Hauptschicht</v>
          </cell>
          <cell r="AN4432" t="str">
            <v>Fi</v>
          </cell>
          <cell r="AO4432">
            <v>1.6</v>
          </cell>
          <cell r="AT4432" t="str">
            <v>Dimensionierung</v>
          </cell>
          <cell r="AV4432" t="str">
            <v>Hohe Intensität, intensiv bewirtschaftet</v>
          </cell>
          <cell r="AW4432" t="str">
            <v>sw</v>
          </cell>
          <cell r="BM4432">
            <v>192</v>
          </cell>
          <cell r="BN4432">
            <v>60</v>
          </cell>
          <cell r="BO4432" t="str">
            <v/>
          </cell>
        </row>
        <row r="4433">
          <cell r="AC4433" t="str">
            <v>Dimensionierung</v>
          </cell>
          <cell r="AI4433" t="str">
            <v>Hauptschicht</v>
          </cell>
          <cell r="AN4433" t="str">
            <v>Bu</v>
          </cell>
          <cell r="AO4433">
            <v>0.1</v>
          </cell>
          <cell r="AT4433" t="str">
            <v>Qualifizierung</v>
          </cell>
          <cell r="AV4433" t="str">
            <v>voll bewirtschaftet</v>
          </cell>
          <cell r="AW4433" t="str">
            <v>sw</v>
          </cell>
          <cell r="BM4433">
            <v>0</v>
          </cell>
          <cell r="BN4433">
            <v>140</v>
          </cell>
          <cell r="BO4433" t="str">
            <v/>
          </cell>
        </row>
        <row r="4434">
          <cell r="AC4434" t="str">
            <v>Dimensionierung</v>
          </cell>
          <cell r="AI4434" t="str">
            <v>Hauptschicht</v>
          </cell>
          <cell r="AN4434" t="str">
            <v>Lbk</v>
          </cell>
          <cell r="AO4434">
            <v>0.1</v>
          </cell>
          <cell r="AT4434" t="str">
            <v>Dimensionierung</v>
          </cell>
          <cell r="AV4434" t="str">
            <v>voll bewirtschaftet</v>
          </cell>
          <cell r="AW4434" t="str">
            <v>sw</v>
          </cell>
          <cell r="BM4434">
            <v>5</v>
          </cell>
          <cell r="BN4434">
            <v>60</v>
          </cell>
          <cell r="BO4434" t="str">
            <v/>
          </cell>
        </row>
        <row r="4435">
          <cell r="AC4435" t="str">
            <v>Qualifizierung</v>
          </cell>
          <cell r="AI4435" t="str">
            <v>Hauptschicht</v>
          </cell>
          <cell r="AN4435" t="str">
            <v>Fi</v>
          </cell>
          <cell r="AO4435">
            <v>3.5</v>
          </cell>
          <cell r="AT4435" t="str">
            <v>Qualifizierung</v>
          </cell>
          <cell r="AV4435" t="str">
            <v>voll bewirtschaftet</v>
          </cell>
          <cell r="AW4435" t="str">
            <v>sw</v>
          </cell>
          <cell r="BM4435">
            <v>0</v>
          </cell>
          <cell r="BN4435">
            <v>60</v>
          </cell>
          <cell r="BO4435" t="str">
            <v/>
          </cell>
        </row>
        <row r="4436">
          <cell r="AC4436" t="str">
            <v>Qualifizierung</v>
          </cell>
          <cell r="AI4436" t="str">
            <v>Hauptschicht</v>
          </cell>
          <cell r="AN4436" t="str">
            <v>Fi</v>
          </cell>
          <cell r="AO4436">
            <v>2</v>
          </cell>
          <cell r="AT4436" t="str">
            <v>Dimensionierung</v>
          </cell>
          <cell r="AV4436" t="str">
            <v>voll bewirtschaftet</v>
          </cell>
          <cell r="AW4436" t="str">
            <v>sw</v>
          </cell>
          <cell r="BM4436">
            <v>200</v>
          </cell>
          <cell r="BN4436">
            <v>60</v>
          </cell>
          <cell r="BO4436" t="str">
            <v/>
          </cell>
        </row>
        <row r="4437">
          <cell r="AC4437" t="str">
            <v>Qualifizierung</v>
          </cell>
          <cell r="AI4437" t="str">
            <v>Hauptschicht</v>
          </cell>
          <cell r="AN4437" t="str">
            <v>Ki</v>
          </cell>
          <cell r="AO4437">
            <v>2.5</v>
          </cell>
          <cell r="AT4437" t="str">
            <v>Reife</v>
          </cell>
          <cell r="AV4437" t="str">
            <v>voll bewirtschaftet</v>
          </cell>
          <cell r="AW4437" t="str">
            <v>st</v>
          </cell>
          <cell r="BM4437">
            <v>100</v>
          </cell>
          <cell r="BN4437">
            <v>120</v>
          </cell>
          <cell r="BO4437" t="str">
            <v/>
          </cell>
        </row>
        <row r="4438">
          <cell r="AC4438" t="str">
            <v>Qualifizierung</v>
          </cell>
          <cell r="AI4438" t="str">
            <v>Hauptschicht</v>
          </cell>
          <cell r="AN4438" t="str">
            <v>Bu</v>
          </cell>
          <cell r="AO4438">
            <v>0.2</v>
          </cell>
          <cell r="AT4438" t="str">
            <v>Qualifizierung</v>
          </cell>
          <cell r="AV4438" t="str">
            <v>voll bewirtschaftet</v>
          </cell>
          <cell r="AW4438" t="str">
            <v>sw</v>
          </cell>
          <cell r="BM4438">
            <v>0</v>
          </cell>
          <cell r="BN4438">
            <v>140</v>
          </cell>
          <cell r="BO4438" t="str">
            <v/>
          </cell>
        </row>
        <row r="4439">
          <cell r="AC4439" t="str">
            <v>Qualifizierung</v>
          </cell>
          <cell r="AI4439" t="str">
            <v>Hauptschicht</v>
          </cell>
          <cell r="AN4439" t="str">
            <v>Lbl</v>
          </cell>
          <cell r="AO4439">
            <v>0.1</v>
          </cell>
          <cell r="AT4439" t="str">
            <v>Qualifizierung</v>
          </cell>
          <cell r="AV4439" t="str">
            <v>voll bewirtschaftet</v>
          </cell>
          <cell r="AW4439" t="str">
            <v>sw</v>
          </cell>
          <cell r="BM4439">
            <v>0</v>
          </cell>
          <cell r="BN4439">
            <v>120</v>
          </cell>
          <cell r="BO4439" t="str">
            <v/>
          </cell>
        </row>
        <row r="4440">
          <cell r="AC4440" t="str">
            <v>Qualifizierung</v>
          </cell>
          <cell r="AI4440" t="str">
            <v>Hauptschicht</v>
          </cell>
          <cell r="AN4440" t="str">
            <v>Bloesse</v>
          </cell>
          <cell r="AO4440">
            <v>1.7</v>
          </cell>
          <cell r="AT4440" t="str">
            <v>Bloesse</v>
          </cell>
          <cell r="AV4440" t="str">
            <v>Bloesse</v>
          </cell>
          <cell r="AW4440" t="str">
            <v>Bloesse</v>
          </cell>
          <cell r="BM4440">
            <v>0</v>
          </cell>
          <cell r="BN4440">
            <v>0</v>
          </cell>
          <cell r="BO4440" t="str">
            <v/>
          </cell>
        </row>
        <row r="4441">
          <cell r="AC4441" t="str">
            <v>Generationenwechsel</v>
          </cell>
          <cell r="AI4441" t="str">
            <v>Hauptschicht</v>
          </cell>
          <cell r="AN4441" t="str">
            <v>Ki</v>
          </cell>
          <cell r="AO4441">
            <v>3.8</v>
          </cell>
          <cell r="AT4441" t="str">
            <v>Reife</v>
          </cell>
          <cell r="AV4441" t="str">
            <v>voll bewirtschaftet</v>
          </cell>
          <cell r="AW4441" t="str">
            <v>st</v>
          </cell>
          <cell r="BM4441">
            <v>570</v>
          </cell>
          <cell r="BN4441">
            <v>140</v>
          </cell>
          <cell r="BO4441" t="str">
            <v/>
          </cell>
        </row>
        <row r="4442">
          <cell r="AC4442" t="str">
            <v>Generationenwechsel</v>
          </cell>
          <cell r="AI4442" t="str">
            <v>Hauptschicht</v>
          </cell>
          <cell r="AN4442" t="str">
            <v>Ei</v>
          </cell>
          <cell r="AO4442">
            <v>1</v>
          </cell>
          <cell r="AT4442" t="str">
            <v>Reife</v>
          </cell>
          <cell r="AV4442" t="str">
            <v>extensiv bewirtschaftet</v>
          </cell>
          <cell r="AW4442" t="str">
            <v>mi</v>
          </cell>
          <cell r="BM4442">
            <v>5</v>
          </cell>
          <cell r="BN4442">
            <v>180</v>
          </cell>
          <cell r="BO4442" t="str">
            <v/>
          </cell>
        </row>
        <row r="4443">
          <cell r="AC4443" t="str">
            <v>Generationenwechsel</v>
          </cell>
          <cell r="AI4443" t="str">
            <v>Hauptschicht</v>
          </cell>
          <cell r="AN4443" t="str">
            <v>Bu</v>
          </cell>
          <cell r="AO4443">
            <v>0.4</v>
          </cell>
          <cell r="AT4443" t="str">
            <v>Reife</v>
          </cell>
          <cell r="AV4443" t="str">
            <v>voll bewirtschaftet</v>
          </cell>
          <cell r="AW4443" t="str">
            <v>st</v>
          </cell>
          <cell r="BM4443">
            <v>32</v>
          </cell>
          <cell r="BN4443">
            <v>140</v>
          </cell>
          <cell r="BO4443" t="str">
            <v/>
          </cell>
        </row>
        <row r="4444">
          <cell r="AC4444" t="str">
            <v>Generationenwechsel</v>
          </cell>
          <cell r="AI4444" t="str">
            <v>Zwischenschicht</v>
          </cell>
          <cell r="AN4444" t="str">
            <v>Bu</v>
          </cell>
          <cell r="AO4444">
            <v>2.5</v>
          </cell>
          <cell r="AT4444" t="str">
            <v>Dimensionierung</v>
          </cell>
          <cell r="AV4444" t="str">
            <v>voll bewirtschaftet</v>
          </cell>
          <cell r="AW4444" t="str">
            <v>sw</v>
          </cell>
          <cell r="BM4444">
            <v>13</v>
          </cell>
          <cell r="BN4444">
            <v>140</v>
          </cell>
          <cell r="BO4444" t="str">
            <v/>
          </cell>
        </row>
        <row r="4445">
          <cell r="AC4445" t="str">
            <v>Generationenwechsel</v>
          </cell>
          <cell r="AI4445" t="str">
            <v>Zwischenschicht</v>
          </cell>
          <cell r="AN4445" t="str">
            <v>Ei</v>
          </cell>
          <cell r="AO4445">
            <v>1.8</v>
          </cell>
          <cell r="AT4445" t="str">
            <v>Dimensionierung</v>
          </cell>
          <cell r="AV4445" t="str">
            <v>voll bewirtschaftet</v>
          </cell>
          <cell r="AW4445" t="str">
            <v>sw</v>
          </cell>
          <cell r="BM4445">
            <v>9</v>
          </cell>
          <cell r="BN4445">
            <v>180</v>
          </cell>
          <cell r="BO4445" t="str">
            <v/>
          </cell>
        </row>
        <row r="4446">
          <cell r="AC4446" t="str">
            <v>Generationenwechsel</v>
          </cell>
          <cell r="AI4446" t="str">
            <v>Zwischenschicht</v>
          </cell>
          <cell r="AN4446" t="str">
            <v>Fi</v>
          </cell>
          <cell r="AO4446">
            <v>0.5</v>
          </cell>
          <cell r="AT4446" t="str">
            <v>Dimensionierung</v>
          </cell>
          <cell r="AV4446" t="str">
            <v>extensiv bewirtschaftet</v>
          </cell>
          <cell r="AW4446" t="str">
            <v>sw</v>
          </cell>
          <cell r="BM4446">
            <v>3</v>
          </cell>
          <cell r="BN4446">
            <v>60</v>
          </cell>
          <cell r="BO4446" t="str">
            <v/>
          </cell>
        </row>
        <row r="4447">
          <cell r="AC4447" t="str">
            <v>Generationenwechsel</v>
          </cell>
          <cell r="AI4447" t="str">
            <v>Zwischenschicht</v>
          </cell>
          <cell r="AN4447" t="str">
            <v>Lbk</v>
          </cell>
          <cell r="AO4447">
            <v>0.2</v>
          </cell>
          <cell r="AT4447" t="str">
            <v>Dimensionierung</v>
          </cell>
          <cell r="AV4447" t="str">
            <v>opportunistische Nutzung</v>
          </cell>
          <cell r="AW4447" t="str">
            <v>sw</v>
          </cell>
          <cell r="BM4447">
            <v>2</v>
          </cell>
          <cell r="BN4447">
            <v>60</v>
          </cell>
          <cell r="BO4447" t="str">
            <v/>
          </cell>
        </row>
        <row r="4448">
          <cell r="AC4448" t="str">
            <v>Generationenwechsel</v>
          </cell>
          <cell r="AI4448" t="str">
            <v>Unterschicht</v>
          </cell>
          <cell r="AN4448" t="str">
            <v>Bu</v>
          </cell>
          <cell r="AO4448">
            <v>1</v>
          </cell>
          <cell r="AT4448" t="str">
            <v>Qualifizierung</v>
          </cell>
          <cell r="AV4448" t="str">
            <v>voll bewirtschaftet</v>
          </cell>
          <cell r="AW4448" t="str">
            <v>sw</v>
          </cell>
          <cell r="BM4448">
            <v>0</v>
          </cell>
          <cell r="BN4448">
            <v>140</v>
          </cell>
          <cell r="BO4448" t="str">
            <v/>
          </cell>
        </row>
        <row r="4449">
          <cell r="AC4449" t="str">
            <v>Generationenwechsel</v>
          </cell>
          <cell r="AI4449" t="str">
            <v>Unterschicht</v>
          </cell>
          <cell r="AN4449" t="str">
            <v>Lbk</v>
          </cell>
          <cell r="AO4449">
            <v>0.2</v>
          </cell>
          <cell r="AT4449" t="str">
            <v>Qualifizierung</v>
          </cell>
          <cell r="AV4449" t="str">
            <v>voll bewirtschaftet</v>
          </cell>
          <cell r="AW4449" t="str">
            <v>sw</v>
          </cell>
          <cell r="BM4449">
            <v>0</v>
          </cell>
          <cell r="BN4449">
            <v>60</v>
          </cell>
          <cell r="BO4449" t="str">
            <v/>
          </cell>
        </row>
        <row r="4450">
          <cell r="AC4450" t="str">
            <v>Dimensionierung</v>
          </cell>
          <cell r="AI4450" t="str">
            <v>Hauptschicht</v>
          </cell>
          <cell r="AN4450" t="str">
            <v>Lbl</v>
          </cell>
          <cell r="AO4450">
            <v>0.5</v>
          </cell>
          <cell r="AT4450" t="str">
            <v>Dimensionierung</v>
          </cell>
          <cell r="AV4450" t="str">
            <v>voll bewirtschaftet</v>
          </cell>
          <cell r="AW4450" t="str">
            <v>sw</v>
          </cell>
          <cell r="BM4450">
            <v>40</v>
          </cell>
          <cell r="BN4450">
            <v>120</v>
          </cell>
          <cell r="BO4450" t="str">
            <v/>
          </cell>
        </row>
        <row r="4451">
          <cell r="AC4451" t="str">
            <v>Dimensionierung</v>
          </cell>
          <cell r="AI4451" t="str">
            <v>Zwischenschicht</v>
          </cell>
          <cell r="AN4451" t="str">
            <v>Bu</v>
          </cell>
          <cell r="AO4451">
            <v>0.4</v>
          </cell>
          <cell r="AT4451" t="str">
            <v>Dimensionierung</v>
          </cell>
          <cell r="AV4451" t="str">
            <v>extensiv bewirtschaftet</v>
          </cell>
          <cell r="AW4451" t="str">
            <v>sw</v>
          </cell>
          <cell r="BM4451">
            <v>2</v>
          </cell>
          <cell r="BN4451">
            <v>140</v>
          </cell>
          <cell r="BO4451" t="str">
            <v/>
          </cell>
        </row>
        <row r="4452">
          <cell r="AC4452" t="str">
            <v>Qualifizierung</v>
          </cell>
          <cell r="AI4452" t="str">
            <v>Hauptschicht</v>
          </cell>
          <cell r="AN4452" t="str">
            <v>Fi</v>
          </cell>
          <cell r="AO4452">
            <v>0.5</v>
          </cell>
          <cell r="AT4452" t="str">
            <v>Reife</v>
          </cell>
          <cell r="AV4452" t="str">
            <v>voll bewirtschaftet</v>
          </cell>
          <cell r="AW4452" t="str">
            <v>zs</v>
          </cell>
          <cell r="BM4452">
            <v>60</v>
          </cell>
          <cell r="BN4452">
            <v>100</v>
          </cell>
          <cell r="BO4452" t="str">
            <v/>
          </cell>
        </row>
        <row r="4453">
          <cell r="AC4453" t="str">
            <v>Qualifizierung</v>
          </cell>
          <cell r="AI4453" t="str">
            <v>Hauptschicht</v>
          </cell>
          <cell r="AN4453" t="str">
            <v>Fi</v>
          </cell>
          <cell r="AO4453">
            <v>1</v>
          </cell>
          <cell r="AT4453" t="str">
            <v>Qualifizierung</v>
          </cell>
          <cell r="AV4453" t="str">
            <v>voll bewirtschaftet</v>
          </cell>
          <cell r="AW4453" t="str">
            <v>sw</v>
          </cell>
          <cell r="BM4453">
            <v>0</v>
          </cell>
          <cell r="BN4453">
            <v>60</v>
          </cell>
          <cell r="BO4453" t="str">
            <v/>
          </cell>
        </row>
        <row r="4454">
          <cell r="AC4454" t="str">
            <v>Qualifizierung</v>
          </cell>
          <cell r="AI4454" t="str">
            <v>Hauptschicht</v>
          </cell>
          <cell r="AN4454" t="str">
            <v>Bloesse</v>
          </cell>
          <cell r="AO4454">
            <v>0.6</v>
          </cell>
          <cell r="AT4454" t="str">
            <v>Bloesse</v>
          </cell>
          <cell r="AV4454" t="str">
            <v>Bloesse</v>
          </cell>
          <cell r="AW4454" t="str">
            <v>Bloesse</v>
          </cell>
          <cell r="BM4454">
            <v>0</v>
          </cell>
          <cell r="BN4454">
            <v>0</v>
          </cell>
          <cell r="BO4454" t="str">
            <v/>
          </cell>
        </row>
        <row r="4455">
          <cell r="AC4455" t="str">
            <v>Qualifizierung</v>
          </cell>
          <cell r="AI4455" t="str">
            <v>Unterschicht</v>
          </cell>
          <cell r="AN4455" t="str">
            <v>Fi</v>
          </cell>
          <cell r="AO4455">
            <v>0.5</v>
          </cell>
          <cell r="AT4455" t="str">
            <v>Qualifizierung</v>
          </cell>
          <cell r="AV4455" t="str">
            <v>voll bewirtschaftet</v>
          </cell>
          <cell r="AW4455" t="str">
            <v>sw</v>
          </cell>
          <cell r="BM4455">
            <v>0</v>
          </cell>
          <cell r="BN4455">
            <v>60</v>
          </cell>
          <cell r="BO4455" t="str">
            <v/>
          </cell>
        </row>
        <row r="4456">
          <cell r="AC4456" t="str">
            <v>Dimensionierung</v>
          </cell>
          <cell r="AI4456" t="str">
            <v>Hauptschicht</v>
          </cell>
          <cell r="AN4456" t="str">
            <v>Fi</v>
          </cell>
          <cell r="AO4456">
            <v>1.1000000000000001</v>
          </cell>
          <cell r="AT4456" t="str">
            <v>Dimensionierung</v>
          </cell>
          <cell r="AV4456" t="str">
            <v>extensiv bewirtschaftet</v>
          </cell>
          <cell r="AW4456" t="str">
            <v>sw</v>
          </cell>
          <cell r="BM4456">
            <v>55</v>
          </cell>
          <cell r="BN4456">
            <v>60</v>
          </cell>
          <cell r="BO4456" t="str">
            <v/>
          </cell>
        </row>
        <row r="4457">
          <cell r="AC4457" t="str">
            <v>Reife</v>
          </cell>
          <cell r="AI4457" t="str">
            <v>Hauptschicht</v>
          </cell>
          <cell r="AN4457" t="str">
            <v>Ki</v>
          </cell>
          <cell r="AO4457">
            <v>4</v>
          </cell>
          <cell r="AT4457" t="str">
            <v>Reife</v>
          </cell>
          <cell r="AV4457" t="str">
            <v>voll bewirtschaftet</v>
          </cell>
          <cell r="AW4457" t="str">
            <v>st</v>
          </cell>
          <cell r="BM4457">
            <v>600</v>
          </cell>
          <cell r="BN4457">
            <v>140</v>
          </cell>
          <cell r="BO4457" t="str">
            <v/>
          </cell>
        </row>
        <row r="4458">
          <cell r="AC4458" t="str">
            <v>Reife</v>
          </cell>
          <cell r="AI4458" t="str">
            <v>Hauptschicht</v>
          </cell>
          <cell r="AN4458" t="str">
            <v>Ei</v>
          </cell>
          <cell r="AO4458">
            <v>1.3</v>
          </cell>
          <cell r="AT4458" t="str">
            <v>Reife</v>
          </cell>
          <cell r="AV4458" t="str">
            <v>extensiv bewirtschaftet</v>
          </cell>
          <cell r="AW4458" t="str">
            <v>mi</v>
          </cell>
          <cell r="BM4458">
            <v>52</v>
          </cell>
          <cell r="BN4458">
            <v>180</v>
          </cell>
          <cell r="BO4458" t="str">
            <v/>
          </cell>
        </row>
        <row r="4459">
          <cell r="AC4459" t="str">
            <v>Reife</v>
          </cell>
          <cell r="AI4459" t="str">
            <v>Hauptschicht</v>
          </cell>
          <cell r="AN4459" t="str">
            <v>Bu</v>
          </cell>
          <cell r="AO4459">
            <v>0.2</v>
          </cell>
          <cell r="AT4459" t="str">
            <v>Reife</v>
          </cell>
          <cell r="AV4459" t="str">
            <v>voll bewirtschaftet</v>
          </cell>
          <cell r="AW4459" t="str">
            <v>st</v>
          </cell>
          <cell r="BM4459">
            <v>16</v>
          </cell>
          <cell r="BN4459">
            <v>140</v>
          </cell>
          <cell r="BO4459" t="str">
            <v/>
          </cell>
        </row>
        <row r="4460">
          <cell r="AC4460" t="str">
            <v>Reife</v>
          </cell>
          <cell r="AI4460" t="str">
            <v>Zwischenschicht</v>
          </cell>
          <cell r="AN4460" t="str">
            <v>Ei</v>
          </cell>
          <cell r="AO4460">
            <v>1.5</v>
          </cell>
          <cell r="AT4460" t="str">
            <v>Dimensionierung</v>
          </cell>
          <cell r="AV4460" t="str">
            <v>extensiv bewirtschaftet</v>
          </cell>
          <cell r="AW4460" t="str">
            <v>sw</v>
          </cell>
          <cell r="BM4460">
            <v>8</v>
          </cell>
          <cell r="BN4460">
            <v>180</v>
          </cell>
          <cell r="BO4460" t="str">
            <v/>
          </cell>
        </row>
        <row r="4461">
          <cell r="AC4461" t="str">
            <v>Reife</v>
          </cell>
          <cell r="AI4461" t="str">
            <v>Zwischenschicht</v>
          </cell>
          <cell r="AN4461" t="str">
            <v>Bu</v>
          </cell>
          <cell r="AO4461">
            <v>1</v>
          </cell>
          <cell r="AT4461" t="str">
            <v>Dimensionierung</v>
          </cell>
          <cell r="AV4461" t="str">
            <v>extensiv bewirtschaftet</v>
          </cell>
          <cell r="AW4461" t="str">
            <v>sw</v>
          </cell>
          <cell r="BM4461">
            <v>5</v>
          </cell>
          <cell r="BN4461">
            <v>140</v>
          </cell>
          <cell r="BO4461" t="str">
            <v/>
          </cell>
        </row>
        <row r="4462">
          <cell r="AC4462" t="str">
            <v>Reife</v>
          </cell>
          <cell r="AI4462" t="str">
            <v>Unterschicht</v>
          </cell>
          <cell r="AN4462" t="str">
            <v>Fi</v>
          </cell>
          <cell r="AO4462">
            <v>0.6</v>
          </cell>
          <cell r="AT4462" t="str">
            <v>Qualifizierung</v>
          </cell>
          <cell r="AV4462" t="str">
            <v>voll bewirtschaftet</v>
          </cell>
          <cell r="AW4462" t="str">
            <v>sw</v>
          </cell>
          <cell r="BM4462">
            <v>0</v>
          </cell>
          <cell r="BN4462">
            <v>60</v>
          </cell>
          <cell r="BO4462" t="str">
            <v/>
          </cell>
        </row>
        <row r="4463">
          <cell r="AC4463" t="str">
            <v>Reife</v>
          </cell>
          <cell r="AI4463" t="str">
            <v>Unterschicht</v>
          </cell>
          <cell r="AN4463" t="str">
            <v>Bu</v>
          </cell>
          <cell r="AO4463">
            <v>0.6</v>
          </cell>
          <cell r="AT4463" t="str">
            <v>Qualifizierung</v>
          </cell>
          <cell r="AV4463" t="str">
            <v>voll bewirtschaftet</v>
          </cell>
          <cell r="AW4463" t="str">
            <v>sw</v>
          </cell>
          <cell r="BM4463">
            <v>0</v>
          </cell>
          <cell r="BN4463">
            <v>140</v>
          </cell>
          <cell r="BO4463" t="str">
            <v/>
          </cell>
        </row>
        <row r="4464">
          <cell r="AC4464" t="str">
            <v>Reife</v>
          </cell>
          <cell r="AI4464" t="str">
            <v>Hauptschicht</v>
          </cell>
          <cell r="AN4464" t="str">
            <v>Fi</v>
          </cell>
          <cell r="AO4464">
            <v>2.2000000000000002</v>
          </cell>
          <cell r="AT4464" t="str">
            <v>Reife</v>
          </cell>
          <cell r="AV4464" t="str">
            <v>voll bewirtschaftet</v>
          </cell>
          <cell r="AW4464" t="str">
            <v>st</v>
          </cell>
          <cell r="BM4464">
            <v>220</v>
          </cell>
          <cell r="BN4464">
            <v>80</v>
          </cell>
          <cell r="BO4464" t="str">
            <v/>
          </cell>
        </row>
        <row r="4465">
          <cell r="AC4465" t="str">
            <v>Reife</v>
          </cell>
          <cell r="AI4465" t="str">
            <v>Hauptschicht</v>
          </cell>
          <cell r="AN4465" t="str">
            <v>Fi</v>
          </cell>
          <cell r="AO4465">
            <v>0.2</v>
          </cell>
          <cell r="AT4465" t="str">
            <v>Etablierung</v>
          </cell>
          <cell r="AV4465" t="str">
            <v>voll bewirtschaftet</v>
          </cell>
          <cell r="AW4465" t="str">
            <v>sw</v>
          </cell>
          <cell r="BM4465">
            <v>0</v>
          </cell>
          <cell r="BN4465">
            <v>60</v>
          </cell>
          <cell r="BO4465" t="str">
            <v/>
          </cell>
        </row>
        <row r="4466">
          <cell r="AC4466" t="str">
            <v>Reife</v>
          </cell>
          <cell r="AI4466" t="str">
            <v>Hauptschicht</v>
          </cell>
          <cell r="AN4466" t="str">
            <v>Bloesse</v>
          </cell>
          <cell r="AO4466">
            <v>2.1</v>
          </cell>
          <cell r="AT4466" t="str">
            <v>Bloesse</v>
          </cell>
          <cell r="AV4466" t="str">
            <v>Bloesse</v>
          </cell>
          <cell r="AW4466" t="str">
            <v>Bloesse</v>
          </cell>
          <cell r="BM4466">
            <v>0</v>
          </cell>
          <cell r="BN4466">
            <v>0</v>
          </cell>
          <cell r="BO4466" t="str">
            <v/>
          </cell>
        </row>
        <row r="4467">
          <cell r="AC4467" t="str">
            <v>Generationenwechsel</v>
          </cell>
          <cell r="AI4467" t="str">
            <v>Hauptschicht</v>
          </cell>
          <cell r="AN4467" t="str">
            <v>Ei</v>
          </cell>
          <cell r="AO4467">
            <v>3</v>
          </cell>
          <cell r="AT4467" t="str">
            <v>Reife</v>
          </cell>
          <cell r="AV4467" t="str">
            <v>voll bewirtschaftet</v>
          </cell>
          <cell r="AW4467" t="str">
            <v>zs</v>
          </cell>
          <cell r="BM4467">
            <v>90</v>
          </cell>
          <cell r="BN4467">
            <v>180</v>
          </cell>
          <cell r="BO4467" t="str">
            <v/>
          </cell>
        </row>
        <row r="4468">
          <cell r="AC4468" t="str">
            <v>Generationenwechsel</v>
          </cell>
          <cell r="AI4468" t="str">
            <v>Hauptschicht</v>
          </cell>
          <cell r="AN4468" t="str">
            <v>Bu</v>
          </cell>
          <cell r="AO4468">
            <v>1</v>
          </cell>
          <cell r="AT4468" t="str">
            <v>Reife</v>
          </cell>
          <cell r="AV4468" t="str">
            <v>voll bewirtschaftet</v>
          </cell>
          <cell r="AW4468" t="str">
            <v>st</v>
          </cell>
          <cell r="BM4468">
            <v>80</v>
          </cell>
          <cell r="BN4468">
            <v>140</v>
          </cell>
          <cell r="BO4468" t="str">
            <v/>
          </cell>
        </row>
        <row r="4469">
          <cell r="AC4469" t="str">
            <v>Generationenwechsel</v>
          </cell>
          <cell r="AI4469" t="str">
            <v>Hauptschicht</v>
          </cell>
          <cell r="AN4469" t="str">
            <v>Bu</v>
          </cell>
          <cell r="AO4469">
            <v>0.4</v>
          </cell>
          <cell r="AT4469" t="str">
            <v>Reife</v>
          </cell>
          <cell r="AV4469" t="str">
            <v>voll bewirtschaftet</v>
          </cell>
          <cell r="AW4469" t="str">
            <v>zs</v>
          </cell>
          <cell r="BM4469">
            <v>32</v>
          </cell>
          <cell r="BN4469">
            <v>140</v>
          </cell>
          <cell r="BO4469" t="str">
            <v/>
          </cell>
        </row>
        <row r="4470">
          <cell r="AC4470" t="str">
            <v>Generationenwechsel</v>
          </cell>
          <cell r="AI4470" t="str">
            <v>Hauptschicht</v>
          </cell>
          <cell r="AN4470" t="str">
            <v>Fi</v>
          </cell>
          <cell r="AO4470">
            <v>0.2</v>
          </cell>
          <cell r="AT4470" t="str">
            <v>Reife</v>
          </cell>
          <cell r="AV4470" t="str">
            <v>voll bewirtschaftet</v>
          </cell>
          <cell r="AW4470" t="str">
            <v>zs</v>
          </cell>
          <cell r="BM4470">
            <v>20</v>
          </cell>
          <cell r="BN4470">
            <v>80</v>
          </cell>
          <cell r="BO4470" t="str">
            <v/>
          </cell>
        </row>
        <row r="4471">
          <cell r="AC4471" t="str">
            <v>Generationenwechsel</v>
          </cell>
          <cell r="AI4471" t="str">
            <v>Zwischenschicht</v>
          </cell>
          <cell r="AN4471" t="str">
            <v>Bu</v>
          </cell>
          <cell r="AO4471">
            <v>4.5999999999999996</v>
          </cell>
          <cell r="AT4471" t="str">
            <v>Dimensionierung</v>
          </cell>
          <cell r="AV4471" t="str">
            <v>extensiv bewirtschaftet</v>
          </cell>
          <cell r="AW4471" t="str">
            <v>sw</v>
          </cell>
          <cell r="BM4471">
            <v>23</v>
          </cell>
          <cell r="BN4471">
            <v>160</v>
          </cell>
          <cell r="BO4471" t="str">
            <v/>
          </cell>
        </row>
        <row r="4472">
          <cell r="AC4472" t="str">
            <v>Generationenwechsel</v>
          </cell>
          <cell r="AI4472" t="str">
            <v>Unterschicht</v>
          </cell>
          <cell r="AN4472" t="str">
            <v>Bu</v>
          </cell>
          <cell r="AO4472">
            <v>3.5</v>
          </cell>
          <cell r="AT4472" t="str">
            <v>Qualifizierung</v>
          </cell>
          <cell r="AV4472" t="str">
            <v>voll bewirtschaftet</v>
          </cell>
          <cell r="AW4472" t="str">
            <v>sw</v>
          </cell>
          <cell r="BM4472">
            <v>0</v>
          </cell>
          <cell r="BN4472">
            <v>140</v>
          </cell>
          <cell r="BO4472" t="str">
            <v/>
          </cell>
        </row>
        <row r="4473">
          <cell r="AC4473" t="str">
            <v>Reife</v>
          </cell>
          <cell r="AI4473" t="str">
            <v>Hauptschicht</v>
          </cell>
          <cell r="AN4473" t="str">
            <v>Lä</v>
          </cell>
          <cell r="AO4473">
            <v>0.5</v>
          </cell>
          <cell r="AT4473" t="str">
            <v>Reife</v>
          </cell>
          <cell r="AV4473" t="str">
            <v>extensiv bewirtschaftet</v>
          </cell>
          <cell r="AW4473" t="str">
            <v>mi</v>
          </cell>
          <cell r="BM4473">
            <v>20</v>
          </cell>
          <cell r="BN4473">
            <v>120</v>
          </cell>
          <cell r="BO4473" t="str">
            <v/>
          </cell>
        </row>
        <row r="4474">
          <cell r="AC4474" t="str">
            <v>Reife</v>
          </cell>
          <cell r="AI4474" t="str">
            <v>Zwischenschicht</v>
          </cell>
          <cell r="AN4474" t="str">
            <v>Bu</v>
          </cell>
          <cell r="AO4474">
            <v>0.5</v>
          </cell>
          <cell r="AT4474" t="str">
            <v>Dimensionierung</v>
          </cell>
          <cell r="AV4474" t="str">
            <v>voll bewirtschaftet</v>
          </cell>
          <cell r="AW4474" t="str">
            <v>sw</v>
          </cell>
          <cell r="BM4474">
            <v>3</v>
          </cell>
          <cell r="BN4474">
            <v>140</v>
          </cell>
          <cell r="BO4474" t="str">
            <v/>
          </cell>
        </row>
        <row r="4475">
          <cell r="AC4475" t="str">
            <v>Reife</v>
          </cell>
          <cell r="AI4475" t="str">
            <v>Hauptschicht</v>
          </cell>
          <cell r="AN4475" t="str">
            <v>Bu</v>
          </cell>
          <cell r="AO4475">
            <v>2.1</v>
          </cell>
          <cell r="AT4475" t="str">
            <v>Reife</v>
          </cell>
          <cell r="AV4475" t="str">
            <v>voll bewirtschaftet</v>
          </cell>
          <cell r="AW4475" t="str">
            <v>mi</v>
          </cell>
          <cell r="BM4475">
            <v>168</v>
          </cell>
          <cell r="BN4475">
            <v>140</v>
          </cell>
          <cell r="BO4475" t="str">
            <v/>
          </cell>
        </row>
        <row r="4476">
          <cell r="AC4476" t="str">
            <v>Reife</v>
          </cell>
          <cell r="AI4476" t="str">
            <v>Hauptschicht</v>
          </cell>
          <cell r="AN4476" t="str">
            <v>Ki</v>
          </cell>
          <cell r="AO4476">
            <v>1.9</v>
          </cell>
          <cell r="AT4476" t="str">
            <v>Reife</v>
          </cell>
          <cell r="AV4476" t="str">
            <v>voll bewirtschaftet</v>
          </cell>
          <cell r="AW4476" t="str">
            <v>st</v>
          </cell>
          <cell r="BM4476">
            <v>76</v>
          </cell>
          <cell r="BN4476">
            <v>120</v>
          </cell>
          <cell r="BO4476" t="str">
            <v/>
          </cell>
        </row>
        <row r="4477">
          <cell r="AC4477" t="str">
            <v>Reife</v>
          </cell>
          <cell r="AI4477" t="str">
            <v>Hauptschicht</v>
          </cell>
          <cell r="AN4477" t="str">
            <v>Bu</v>
          </cell>
          <cell r="AO4477">
            <v>1.5</v>
          </cell>
          <cell r="AT4477" t="str">
            <v>Qualifizierung</v>
          </cell>
          <cell r="AV4477" t="str">
            <v>voll bewirtschaftet</v>
          </cell>
          <cell r="AW4477" t="str">
            <v>sw</v>
          </cell>
          <cell r="BM4477">
            <v>0</v>
          </cell>
          <cell r="BN4477">
            <v>140</v>
          </cell>
          <cell r="BO4477" t="str">
            <v/>
          </cell>
        </row>
        <row r="4478">
          <cell r="AC4478" t="str">
            <v>Reife</v>
          </cell>
          <cell r="AI4478" t="str">
            <v>Hauptschicht</v>
          </cell>
          <cell r="AN4478" t="str">
            <v>Fi</v>
          </cell>
          <cell r="AO4478">
            <v>0.7</v>
          </cell>
          <cell r="AT4478" t="str">
            <v>Qualifizierung</v>
          </cell>
          <cell r="AV4478" t="str">
            <v>voll bewirtschaftet</v>
          </cell>
          <cell r="AW4478" t="str">
            <v>sw</v>
          </cell>
          <cell r="BM4478">
            <v>0</v>
          </cell>
          <cell r="BN4478">
            <v>60</v>
          </cell>
          <cell r="BO4478" t="str">
            <v/>
          </cell>
        </row>
        <row r="4479">
          <cell r="AC4479" t="str">
            <v>Reife</v>
          </cell>
          <cell r="AI4479" t="str">
            <v>Hauptschicht</v>
          </cell>
          <cell r="AN4479" t="str">
            <v>Ei</v>
          </cell>
          <cell r="AO4479">
            <v>0.3</v>
          </cell>
          <cell r="AT4479" t="str">
            <v>Reife</v>
          </cell>
          <cell r="AV4479" t="str">
            <v>extensiv bewirtschaftet</v>
          </cell>
          <cell r="AW4479" t="str">
            <v>mi</v>
          </cell>
          <cell r="BM4479">
            <v>2</v>
          </cell>
          <cell r="BN4479">
            <v>180</v>
          </cell>
          <cell r="BO4479" t="str">
            <v/>
          </cell>
        </row>
        <row r="4480">
          <cell r="AC4480" t="str">
            <v>Reife</v>
          </cell>
          <cell r="AI4480" t="str">
            <v>Hauptschicht</v>
          </cell>
          <cell r="AN4480" t="str">
            <v>Lbk</v>
          </cell>
          <cell r="AO4480">
            <v>0.2</v>
          </cell>
          <cell r="AT4480" t="str">
            <v>Zerfallsphase</v>
          </cell>
          <cell r="AV4480" t="str">
            <v>extensiv bewirtschaftet</v>
          </cell>
          <cell r="AW4480" t="str">
            <v>zs</v>
          </cell>
          <cell r="BM4480">
            <v>0</v>
          </cell>
          <cell r="BN4480">
            <v>100</v>
          </cell>
          <cell r="BO4480" t="str">
            <v/>
          </cell>
        </row>
        <row r="4481">
          <cell r="AC4481" t="str">
            <v>Reife</v>
          </cell>
          <cell r="AI4481" t="str">
            <v>Zwischenschicht</v>
          </cell>
          <cell r="AN4481" t="str">
            <v>Bu</v>
          </cell>
          <cell r="AO4481">
            <v>6.7</v>
          </cell>
          <cell r="AT4481" t="str">
            <v>Dimensionierung</v>
          </cell>
          <cell r="AV4481" t="str">
            <v>extensiv bewirtschaftet</v>
          </cell>
          <cell r="AW4481" t="str">
            <v>sw</v>
          </cell>
          <cell r="BM4481">
            <v>34</v>
          </cell>
          <cell r="BN4481">
            <v>140</v>
          </cell>
          <cell r="BO4481" t="str">
            <v/>
          </cell>
        </row>
        <row r="4482">
          <cell r="AC4482" t="str">
            <v>Reife</v>
          </cell>
          <cell r="AI4482" t="str">
            <v>Unterschicht</v>
          </cell>
          <cell r="AN4482" t="str">
            <v>Fi</v>
          </cell>
          <cell r="AO4482">
            <v>2</v>
          </cell>
          <cell r="AT4482" t="str">
            <v>Qualifizierung</v>
          </cell>
          <cell r="AV4482" t="str">
            <v>voll bewirtschaftet</v>
          </cell>
          <cell r="AW4482" t="str">
            <v>sw</v>
          </cell>
          <cell r="BM4482">
            <v>0</v>
          </cell>
          <cell r="BN4482">
            <v>60</v>
          </cell>
          <cell r="BO4482" t="str">
            <v/>
          </cell>
        </row>
        <row r="4483">
          <cell r="AC4483" t="str">
            <v>Reife</v>
          </cell>
          <cell r="AI4483" t="str">
            <v>Unterschicht</v>
          </cell>
          <cell r="AN4483" t="str">
            <v>Bu</v>
          </cell>
          <cell r="AO4483">
            <v>1.5</v>
          </cell>
          <cell r="AT4483" t="str">
            <v>Qualifizierung</v>
          </cell>
          <cell r="AV4483" t="str">
            <v>voll bewirtschaftet</v>
          </cell>
          <cell r="AW4483" t="str">
            <v>sw</v>
          </cell>
          <cell r="BM4483">
            <v>0</v>
          </cell>
          <cell r="BN4483">
            <v>140</v>
          </cell>
          <cell r="BO4483" t="str">
            <v/>
          </cell>
        </row>
        <row r="4484">
          <cell r="AC4484" t="str">
            <v>Reife</v>
          </cell>
          <cell r="AI4484" t="str">
            <v>Hauptschicht</v>
          </cell>
          <cell r="AN4484" t="str">
            <v>Ki</v>
          </cell>
          <cell r="AO4484">
            <v>2.7</v>
          </cell>
          <cell r="AT4484" t="str">
            <v>Reife</v>
          </cell>
          <cell r="AV4484" t="str">
            <v>extensiv bewirtschaftet</v>
          </cell>
          <cell r="AW4484" t="str">
            <v>st</v>
          </cell>
          <cell r="BM4484">
            <v>108</v>
          </cell>
          <cell r="BN4484">
            <v>120</v>
          </cell>
          <cell r="BO4484" t="str">
            <v/>
          </cell>
        </row>
        <row r="4485">
          <cell r="AC4485" t="str">
            <v>Reife</v>
          </cell>
          <cell r="AI4485" t="str">
            <v>Hauptschicht</v>
          </cell>
          <cell r="AN4485" t="str">
            <v>Ei</v>
          </cell>
          <cell r="AO4485">
            <v>1.6</v>
          </cell>
          <cell r="AT4485" t="str">
            <v>Reife</v>
          </cell>
          <cell r="AV4485" t="str">
            <v>extensiv bewirtschaftet</v>
          </cell>
          <cell r="AW4485" t="str">
            <v>st</v>
          </cell>
          <cell r="BM4485">
            <v>8</v>
          </cell>
          <cell r="BN4485">
            <v>180</v>
          </cell>
          <cell r="BO4485" t="str">
            <v/>
          </cell>
        </row>
        <row r="4486">
          <cell r="AC4486" t="str">
            <v>Reife</v>
          </cell>
          <cell r="AI4486" t="str">
            <v>Hauptschicht</v>
          </cell>
          <cell r="AN4486" t="str">
            <v>Bu</v>
          </cell>
          <cell r="AO4486">
            <v>1.1000000000000001</v>
          </cell>
          <cell r="AT4486" t="str">
            <v>Reife</v>
          </cell>
          <cell r="AV4486" t="str">
            <v>extensiv bewirtschaftet</v>
          </cell>
          <cell r="AW4486" t="str">
            <v>st</v>
          </cell>
          <cell r="BM4486">
            <v>55</v>
          </cell>
          <cell r="BN4486">
            <v>140</v>
          </cell>
          <cell r="BO4486" t="str">
            <v/>
          </cell>
        </row>
        <row r="4487">
          <cell r="AC4487" t="str">
            <v>Reife</v>
          </cell>
          <cell r="AI4487" t="str">
            <v>Hauptschicht</v>
          </cell>
          <cell r="AN4487" t="str">
            <v>Fi</v>
          </cell>
          <cell r="AO4487">
            <v>0.1</v>
          </cell>
          <cell r="AT4487" t="str">
            <v>Reife</v>
          </cell>
          <cell r="AV4487" t="str">
            <v>voll bewirtschaftet</v>
          </cell>
          <cell r="AW4487" t="str">
            <v>st</v>
          </cell>
          <cell r="BM4487">
            <v>14</v>
          </cell>
          <cell r="BN4487">
            <v>80</v>
          </cell>
          <cell r="BO4487" t="str">
            <v/>
          </cell>
        </row>
        <row r="4488">
          <cell r="AC4488" t="str">
            <v>Reife</v>
          </cell>
          <cell r="AI4488" t="str">
            <v>Zwischenschicht</v>
          </cell>
          <cell r="AN4488" t="str">
            <v>Ei</v>
          </cell>
          <cell r="AO4488">
            <v>1.9</v>
          </cell>
          <cell r="AT4488" t="str">
            <v>Dimensionierung</v>
          </cell>
          <cell r="AV4488" t="str">
            <v>extensiv bewirtschaftet</v>
          </cell>
          <cell r="AW4488" t="str">
            <v>sw</v>
          </cell>
          <cell r="BM4488">
            <v>10</v>
          </cell>
          <cell r="BN4488">
            <v>180</v>
          </cell>
          <cell r="BO4488" t="str">
            <v/>
          </cell>
        </row>
        <row r="4489">
          <cell r="AC4489" t="str">
            <v>Reife</v>
          </cell>
          <cell r="AI4489" t="str">
            <v>Zwischenschicht</v>
          </cell>
          <cell r="AN4489" t="str">
            <v>Bu</v>
          </cell>
          <cell r="AO4489">
            <v>1.7</v>
          </cell>
          <cell r="AT4489" t="str">
            <v>Dimensionierung</v>
          </cell>
          <cell r="AV4489" t="str">
            <v>extensiv bewirtschaftet</v>
          </cell>
          <cell r="AW4489" t="str">
            <v>mi</v>
          </cell>
          <cell r="BM4489">
            <v>9</v>
          </cell>
          <cell r="BN4489">
            <v>140</v>
          </cell>
          <cell r="BO4489" t="str">
            <v/>
          </cell>
        </row>
        <row r="4490">
          <cell r="AC4490" t="str">
            <v>Reife</v>
          </cell>
          <cell r="AI4490" t="str">
            <v>Unterschicht</v>
          </cell>
          <cell r="AN4490" t="str">
            <v>Bu</v>
          </cell>
          <cell r="AO4490">
            <v>1.1000000000000001</v>
          </cell>
          <cell r="AT4490" t="str">
            <v>Qualifizierung</v>
          </cell>
          <cell r="AV4490" t="str">
            <v>voll bewirtschaftet</v>
          </cell>
          <cell r="AW4490" t="str">
            <v>sw</v>
          </cell>
          <cell r="BM4490">
            <v>0</v>
          </cell>
          <cell r="BN4490">
            <v>140</v>
          </cell>
          <cell r="BO4490" t="str">
            <v/>
          </cell>
        </row>
        <row r="4491">
          <cell r="AC4491" t="str">
            <v>Reife</v>
          </cell>
          <cell r="AI4491" t="str">
            <v>Unterschicht</v>
          </cell>
          <cell r="AN4491" t="str">
            <v>Lbl</v>
          </cell>
          <cell r="AO4491">
            <v>0.6</v>
          </cell>
          <cell r="AT4491" t="str">
            <v>Etablierung</v>
          </cell>
          <cell r="AV4491" t="str">
            <v>voll bewirtschaftet</v>
          </cell>
          <cell r="AW4491" t="str">
            <v>sw</v>
          </cell>
          <cell r="BM4491">
            <v>0</v>
          </cell>
          <cell r="BN4491">
            <v>120</v>
          </cell>
          <cell r="BO4491" t="str">
            <v/>
          </cell>
        </row>
        <row r="4492">
          <cell r="AC4492" t="str">
            <v>Reife</v>
          </cell>
          <cell r="AI4492" t="str">
            <v>Unterschicht</v>
          </cell>
          <cell r="AN4492" t="str">
            <v>Fi</v>
          </cell>
          <cell r="AO4492">
            <v>0.6</v>
          </cell>
          <cell r="AT4492" t="str">
            <v>Qualifizierung</v>
          </cell>
          <cell r="AV4492" t="str">
            <v>voll bewirtschaftet</v>
          </cell>
          <cell r="AW4492" t="str">
            <v>sw</v>
          </cell>
          <cell r="BM4492">
            <v>0</v>
          </cell>
          <cell r="BN4492">
            <v>60</v>
          </cell>
          <cell r="BO4492" t="str">
            <v/>
          </cell>
        </row>
        <row r="4493">
          <cell r="AC4493" t="str">
            <v>Reife</v>
          </cell>
          <cell r="AI4493" t="str">
            <v>Unterschicht</v>
          </cell>
          <cell r="AN4493" t="str">
            <v>Lbk</v>
          </cell>
          <cell r="AO4493">
            <v>0.6</v>
          </cell>
          <cell r="AT4493" t="str">
            <v>Qualifizierung</v>
          </cell>
          <cell r="AV4493" t="str">
            <v>voll bewirtschaftet</v>
          </cell>
          <cell r="AW4493" t="str">
            <v>sw</v>
          </cell>
          <cell r="BM4493">
            <v>0</v>
          </cell>
          <cell r="BN4493">
            <v>60</v>
          </cell>
          <cell r="BO4493" t="str">
            <v/>
          </cell>
        </row>
        <row r="4494">
          <cell r="AC4494" t="str">
            <v>Qualifizierung</v>
          </cell>
          <cell r="AI4494" t="str">
            <v>Hauptschicht</v>
          </cell>
          <cell r="AN4494" t="str">
            <v>Fi</v>
          </cell>
          <cell r="AO4494">
            <v>1</v>
          </cell>
          <cell r="AT4494" t="str">
            <v>Qualifizierung</v>
          </cell>
          <cell r="AV4494" t="str">
            <v>voll bewirtschaftet</v>
          </cell>
          <cell r="AW4494" t="str">
            <v>sw</v>
          </cell>
          <cell r="BM4494">
            <v>0</v>
          </cell>
          <cell r="BN4494">
            <v>60</v>
          </cell>
          <cell r="BO4494" t="str">
            <v/>
          </cell>
        </row>
        <row r="4495">
          <cell r="AC4495" t="str">
            <v>Qualifizierung</v>
          </cell>
          <cell r="AI4495" t="str">
            <v>Hauptschicht</v>
          </cell>
          <cell r="AN4495" t="str">
            <v>Ki</v>
          </cell>
          <cell r="AO4495">
            <v>0.6</v>
          </cell>
          <cell r="AT4495" t="str">
            <v>Reife</v>
          </cell>
          <cell r="AV4495" t="str">
            <v>voll bewirtschaftet</v>
          </cell>
          <cell r="AW4495" t="str">
            <v>st</v>
          </cell>
          <cell r="BM4495">
            <v>24</v>
          </cell>
          <cell r="BN4495">
            <v>120</v>
          </cell>
          <cell r="BO4495" t="str">
            <v/>
          </cell>
        </row>
        <row r="4496">
          <cell r="AC4496" t="str">
            <v>Qualifizierung</v>
          </cell>
          <cell r="AI4496" t="str">
            <v>Hauptschicht</v>
          </cell>
          <cell r="AN4496" t="str">
            <v>Ei</v>
          </cell>
          <cell r="AO4496">
            <v>0.2</v>
          </cell>
          <cell r="AT4496" t="str">
            <v>Reife</v>
          </cell>
          <cell r="AV4496" t="str">
            <v>extensiv bewirtschaftet</v>
          </cell>
          <cell r="AW4496" t="str">
            <v>mi</v>
          </cell>
          <cell r="BM4496">
            <v>2</v>
          </cell>
          <cell r="BN4496">
            <v>180</v>
          </cell>
          <cell r="BO4496" t="str">
            <v/>
          </cell>
        </row>
        <row r="4497">
          <cell r="AC4497" t="str">
            <v>Qualifizierung</v>
          </cell>
          <cell r="AI4497" t="str">
            <v>Hauptschicht</v>
          </cell>
          <cell r="AN4497" t="str">
            <v>Bloesse</v>
          </cell>
          <cell r="AO4497">
            <v>1.5</v>
          </cell>
          <cell r="AT4497" t="str">
            <v>Bloesse</v>
          </cell>
          <cell r="AV4497" t="str">
            <v>Bloesse</v>
          </cell>
          <cell r="AW4497" t="str">
            <v>Bloesse</v>
          </cell>
          <cell r="BM4497">
            <v>0</v>
          </cell>
          <cell r="BN4497">
            <v>0</v>
          </cell>
          <cell r="BO4497" t="str">
            <v/>
          </cell>
        </row>
        <row r="4498">
          <cell r="AC4498" t="str">
            <v>Qualifizierung</v>
          </cell>
          <cell r="AI4498" t="str">
            <v>Unterschicht</v>
          </cell>
          <cell r="AN4498" t="str">
            <v>Fi</v>
          </cell>
          <cell r="AO4498">
            <v>1</v>
          </cell>
          <cell r="AT4498" t="str">
            <v>Qualifizierung</v>
          </cell>
          <cell r="AV4498" t="str">
            <v>voll bewirtschaftet</v>
          </cell>
          <cell r="AW4498" t="str">
            <v>sw</v>
          </cell>
          <cell r="BM4498">
            <v>0</v>
          </cell>
          <cell r="BN4498">
            <v>60</v>
          </cell>
          <cell r="BO4498" t="str">
            <v/>
          </cell>
        </row>
        <row r="4499">
          <cell r="AC4499" t="str">
            <v>Dimensionierung</v>
          </cell>
          <cell r="AI4499" t="str">
            <v>Hauptschicht</v>
          </cell>
          <cell r="AN4499" t="str">
            <v>Lbl</v>
          </cell>
          <cell r="AO4499">
            <v>0.4</v>
          </cell>
          <cell r="AT4499" t="str">
            <v>Dimensionierung</v>
          </cell>
          <cell r="AV4499" t="str">
            <v>voll bewirtschaftet</v>
          </cell>
          <cell r="AW4499" t="str">
            <v>sw</v>
          </cell>
          <cell r="BM4499">
            <v>24</v>
          </cell>
          <cell r="BN4499">
            <v>120</v>
          </cell>
          <cell r="BO4499" t="str">
            <v/>
          </cell>
        </row>
        <row r="4500">
          <cell r="AC4500" t="str">
            <v>Dimensionierung</v>
          </cell>
          <cell r="AI4500" t="str">
            <v>Hauptschicht</v>
          </cell>
          <cell r="AN4500" t="str">
            <v>Bu</v>
          </cell>
          <cell r="AO4500">
            <v>0.3</v>
          </cell>
          <cell r="AT4500" t="str">
            <v>Dimensionierung</v>
          </cell>
          <cell r="AV4500" t="str">
            <v>voll bewirtschaftet</v>
          </cell>
          <cell r="AW4500" t="str">
            <v>sw</v>
          </cell>
          <cell r="BM4500">
            <v>30</v>
          </cell>
          <cell r="BN4500">
            <v>140</v>
          </cell>
          <cell r="BO4500" t="str">
            <v/>
          </cell>
        </row>
        <row r="4501">
          <cell r="AC4501" t="str">
            <v>Dimensionierung</v>
          </cell>
          <cell r="AI4501" t="str">
            <v>Hauptschicht</v>
          </cell>
          <cell r="AN4501" t="str">
            <v>Fi</v>
          </cell>
          <cell r="AO4501">
            <v>0.4</v>
          </cell>
          <cell r="AT4501" t="str">
            <v>Dimensionierung</v>
          </cell>
          <cell r="AV4501" t="str">
            <v>voll bewirtschaftet</v>
          </cell>
          <cell r="AW4501" t="str">
            <v>sw</v>
          </cell>
          <cell r="BM4501">
            <v>40</v>
          </cell>
          <cell r="BN4501">
            <v>60</v>
          </cell>
          <cell r="BO4501" t="str">
            <v/>
          </cell>
        </row>
        <row r="4502">
          <cell r="AC4502" t="str">
            <v>Dimensionierung</v>
          </cell>
          <cell r="AI4502" t="str">
            <v>Hauptschicht</v>
          </cell>
          <cell r="AN4502" t="str">
            <v>Lbk</v>
          </cell>
          <cell r="AO4502">
            <v>0.3</v>
          </cell>
          <cell r="AT4502" t="str">
            <v>Dimensionierung</v>
          </cell>
          <cell r="AV4502" t="str">
            <v>voll bewirtschaftet</v>
          </cell>
          <cell r="AW4502" t="str">
            <v>sw</v>
          </cell>
          <cell r="BM4502">
            <v>15</v>
          </cell>
          <cell r="BN4502">
            <v>60</v>
          </cell>
          <cell r="BO4502" t="str">
            <v/>
          </cell>
        </row>
        <row r="4503">
          <cell r="AC4503" t="str">
            <v>Reife</v>
          </cell>
          <cell r="AI4503" t="str">
            <v>Hauptschicht</v>
          </cell>
          <cell r="AN4503" t="str">
            <v>Ki</v>
          </cell>
          <cell r="AO4503">
            <v>1.7</v>
          </cell>
          <cell r="AT4503" t="str">
            <v>Reife</v>
          </cell>
          <cell r="AV4503" t="str">
            <v>voll bewirtschaftet</v>
          </cell>
          <cell r="AW4503" t="str">
            <v>st</v>
          </cell>
          <cell r="BM4503">
            <v>68</v>
          </cell>
          <cell r="BN4503">
            <v>120</v>
          </cell>
          <cell r="BO4503" t="str">
            <v/>
          </cell>
        </row>
        <row r="4504">
          <cell r="AC4504" t="str">
            <v>Reife</v>
          </cell>
          <cell r="AI4504" t="str">
            <v>Hauptschicht</v>
          </cell>
          <cell r="AN4504" t="str">
            <v>Bu</v>
          </cell>
          <cell r="AO4504">
            <v>0.9</v>
          </cell>
          <cell r="AT4504" t="str">
            <v>Reife</v>
          </cell>
          <cell r="AV4504" t="str">
            <v>voll bewirtschaftet</v>
          </cell>
          <cell r="AW4504" t="str">
            <v>st</v>
          </cell>
          <cell r="BM4504">
            <v>63</v>
          </cell>
          <cell r="BN4504">
            <v>140</v>
          </cell>
          <cell r="BO4504" t="str">
            <v/>
          </cell>
        </row>
        <row r="4505">
          <cell r="AC4505" t="str">
            <v>Reife</v>
          </cell>
          <cell r="AI4505" t="str">
            <v>Hauptschicht</v>
          </cell>
          <cell r="AN4505" t="str">
            <v>Ei</v>
          </cell>
          <cell r="AO4505">
            <v>0.3</v>
          </cell>
          <cell r="AT4505" t="str">
            <v>Reife</v>
          </cell>
          <cell r="AV4505" t="str">
            <v>voll bewirtschaftet</v>
          </cell>
          <cell r="AW4505" t="str">
            <v>st</v>
          </cell>
          <cell r="BM4505">
            <v>9</v>
          </cell>
          <cell r="BN4505">
            <v>180</v>
          </cell>
          <cell r="BO4505" t="str">
            <v/>
          </cell>
        </row>
        <row r="4506">
          <cell r="AC4506" t="str">
            <v>Reife</v>
          </cell>
          <cell r="AI4506" t="str">
            <v>Zwischenschicht</v>
          </cell>
          <cell r="AN4506" t="str">
            <v>Bu</v>
          </cell>
          <cell r="AO4506">
            <v>1.5</v>
          </cell>
          <cell r="AT4506" t="str">
            <v>Dimensionierung</v>
          </cell>
          <cell r="AV4506" t="str">
            <v>extensiv bewirtschaftet</v>
          </cell>
          <cell r="AW4506" t="str">
            <v>sw</v>
          </cell>
          <cell r="BM4506">
            <v>8</v>
          </cell>
          <cell r="BN4506">
            <v>160</v>
          </cell>
          <cell r="BO4506" t="str">
            <v/>
          </cell>
        </row>
        <row r="4507">
          <cell r="AC4507" t="str">
            <v>Reife</v>
          </cell>
          <cell r="AI4507" t="str">
            <v>Zwischenschicht</v>
          </cell>
          <cell r="AN4507" t="str">
            <v>Ei</v>
          </cell>
          <cell r="AO4507">
            <v>0.9</v>
          </cell>
          <cell r="AT4507" t="str">
            <v>Dimensionierung</v>
          </cell>
          <cell r="AV4507" t="str">
            <v>extensiv bewirtschaftet</v>
          </cell>
          <cell r="AW4507" t="str">
            <v>sw</v>
          </cell>
          <cell r="BM4507">
            <v>5</v>
          </cell>
          <cell r="BN4507">
            <v>180</v>
          </cell>
          <cell r="BO4507" t="str">
            <v/>
          </cell>
        </row>
        <row r="4508">
          <cell r="AC4508" t="str">
            <v>Reife</v>
          </cell>
          <cell r="AI4508" t="str">
            <v>Hauptschicht</v>
          </cell>
          <cell r="AN4508" t="str">
            <v>Ki</v>
          </cell>
          <cell r="AO4508">
            <v>3.2</v>
          </cell>
          <cell r="AT4508" t="str">
            <v>Reife</v>
          </cell>
          <cell r="AV4508" t="str">
            <v>voll bewirtschaftet</v>
          </cell>
          <cell r="AW4508" t="str">
            <v>st</v>
          </cell>
          <cell r="BM4508">
            <v>480</v>
          </cell>
          <cell r="BN4508">
            <v>120</v>
          </cell>
          <cell r="BO4508" t="str">
            <v/>
          </cell>
        </row>
        <row r="4509">
          <cell r="AC4509" t="str">
            <v>Reife</v>
          </cell>
          <cell r="AI4509" t="str">
            <v>Hauptschicht</v>
          </cell>
          <cell r="AN4509" t="str">
            <v>Ei</v>
          </cell>
          <cell r="AO4509">
            <v>1.7</v>
          </cell>
          <cell r="AT4509" t="str">
            <v>Reife</v>
          </cell>
          <cell r="AV4509" t="str">
            <v>extensiv bewirtschaftet</v>
          </cell>
          <cell r="AW4509" t="str">
            <v>mi</v>
          </cell>
          <cell r="BM4509">
            <v>17</v>
          </cell>
          <cell r="BN4509">
            <v>180</v>
          </cell>
          <cell r="BO4509" t="str">
            <v/>
          </cell>
        </row>
        <row r="4510">
          <cell r="AC4510" t="str">
            <v>Reife</v>
          </cell>
          <cell r="AI4510" t="str">
            <v>Hauptschicht</v>
          </cell>
          <cell r="AN4510" t="str">
            <v>Bu</v>
          </cell>
          <cell r="AO4510">
            <v>0.6</v>
          </cell>
          <cell r="AT4510" t="str">
            <v>Reife</v>
          </cell>
          <cell r="AV4510" t="str">
            <v>extensiv bewirtschaftet</v>
          </cell>
          <cell r="AW4510" t="str">
            <v>mi</v>
          </cell>
          <cell r="BM4510">
            <v>6</v>
          </cell>
          <cell r="BN4510">
            <v>140</v>
          </cell>
          <cell r="BO4510" t="str">
            <v/>
          </cell>
        </row>
        <row r="4511">
          <cell r="AC4511" t="str">
            <v>Reife</v>
          </cell>
          <cell r="AI4511" t="str">
            <v>Hauptschicht</v>
          </cell>
          <cell r="AN4511" t="str">
            <v>Lbk</v>
          </cell>
          <cell r="AO4511">
            <v>0.2</v>
          </cell>
          <cell r="AT4511" t="str">
            <v>Reife</v>
          </cell>
          <cell r="AV4511" t="str">
            <v>extensiv bewirtschaftet</v>
          </cell>
          <cell r="AW4511" t="str">
            <v>zs</v>
          </cell>
          <cell r="BM4511">
            <v>4</v>
          </cell>
          <cell r="BN4511">
            <v>60</v>
          </cell>
          <cell r="BO4511" t="str">
            <v/>
          </cell>
        </row>
        <row r="4512">
          <cell r="AC4512" t="str">
            <v>Reife</v>
          </cell>
          <cell r="AI4512" t="str">
            <v>Hauptschicht</v>
          </cell>
          <cell r="AN4512" t="str">
            <v>Fi</v>
          </cell>
          <cell r="AO4512">
            <v>0.1</v>
          </cell>
          <cell r="AT4512" t="str">
            <v>Reife</v>
          </cell>
          <cell r="AV4512" t="str">
            <v>voll bewirtschaftet</v>
          </cell>
          <cell r="AW4512" t="str">
            <v>zs</v>
          </cell>
          <cell r="BM4512">
            <v>10</v>
          </cell>
          <cell r="BN4512">
            <v>80</v>
          </cell>
          <cell r="BO4512" t="str">
            <v/>
          </cell>
        </row>
        <row r="4513">
          <cell r="AC4513" t="str">
            <v>Reife</v>
          </cell>
          <cell r="AI4513" t="str">
            <v>Zwischenschicht</v>
          </cell>
          <cell r="AN4513" t="str">
            <v>Bu</v>
          </cell>
          <cell r="AO4513">
            <v>1.5</v>
          </cell>
          <cell r="AT4513" t="str">
            <v>Dimensionierung</v>
          </cell>
          <cell r="AV4513" t="str">
            <v>voll bewirtschaftet</v>
          </cell>
          <cell r="AW4513" t="str">
            <v>sw</v>
          </cell>
          <cell r="BM4513">
            <v>8</v>
          </cell>
          <cell r="BN4513">
            <v>160</v>
          </cell>
          <cell r="BO4513" t="str">
            <v/>
          </cell>
        </row>
        <row r="4514">
          <cell r="AC4514" t="str">
            <v>Reife</v>
          </cell>
          <cell r="AI4514" t="str">
            <v>Zwischenschicht</v>
          </cell>
          <cell r="AN4514" t="str">
            <v>Ei</v>
          </cell>
          <cell r="AO4514">
            <v>1.5</v>
          </cell>
          <cell r="AT4514" t="str">
            <v>Dimensionierung</v>
          </cell>
          <cell r="AV4514" t="str">
            <v>voll bewirtschaftet</v>
          </cell>
          <cell r="AW4514" t="str">
            <v>sw</v>
          </cell>
          <cell r="BM4514">
            <v>8</v>
          </cell>
          <cell r="BN4514">
            <v>180</v>
          </cell>
          <cell r="BO4514" t="str">
            <v/>
          </cell>
        </row>
        <row r="4515">
          <cell r="AC4515" t="str">
            <v>Reife</v>
          </cell>
          <cell r="AI4515" t="str">
            <v>Zwischenschicht</v>
          </cell>
          <cell r="AN4515" t="str">
            <v>Lbk</v>
          </cell>
          <cell r="AO4515">
            <v>1.2</v>
          </cell>
          <cell r="AT4515" t="str">
            <v>Dimensionierung</v>
          </cell>
          <cell r="AV4515" t="str">
            <v>voll bewirtschaftet</v>
          </cell>
          <cell r="AW4515" t="str">
            <v>sw</v>
          </cell>
          <cell r="BM4515">
            <v>6</v>
          </cell>
          <cell r="BN4515">
            <v>60</v>
          </cell>
          <cell r="BO4515" t="str">
            <v/>
          </cell>
        </row>
        <row r="4516">
          <cell r="AC4516" t="str">
            <v>Reife</v>
          </cell>
          <cell r="AI4516" t="str">
            <v>Zwischenschicht</v>
          </cell>
          <cell r="AN4516" t="str">
            <v>Lbk</v>
          </cell>
          <cell r="AO4516">
            <v>1.2</v>
          </cell>
          <cell r="AT4516" t="str">
            <v>Dimensionierung</v>
          </cell>
          <cell r="AV4516" t="str">
            <v>voll bewirtschaftet</v>
          </cell>
          <cell r="AW4516" t="str">
            <v>sw</v>
          </cell>
          <cell r="BM4516">
            <v>6</v>
          </cell>
          <cell r="BN4516">
            <v>60</v>
          </cell>
          <cell r="BO4516" t="str">
            <v/>
          </cell>
        </row>
        <row r="4517">
          <cell r="AC4517" t="str">
            <v>Dimensionierung</v>
          </cell>
          <cell r="AI4517" t="str">
            <v>Hauptschicht</v>
          </cell>
          <cell r="AN4517" t="str">
            <v>Ei</v>
          </cell>
          <cell r="AO4517">
            <v>2.7</v>
          </cell>
          <cell r="AT4517" t="str">
            <v>Dimensionierung</v>
          </cell>
          <cell r="AV4517" t="str">
            <v>voll bewirtschaftet</v>
          </cell>
          <cell r="AW4517" t="str">
            <v>sw</v>
          </cell>
          <cell r="BM4517">
            <v>135</v>
          </cell>
          <cell r="BN4517">
            <v>180</v>
          </cell>
          <cell r="BO4517" t="str">
            <v/>
          </cell>
        </row>
        <row r="4518">
          <cell r="AC4518" t="str">
            <v>Dimensionierung</v>
          </cell>
          <cell r="AI4518" t="str">
            <v>Hauptschicht</v>
          </cell>
          <cell r="AN4518" t="str">
            <v>Bu</v>
          </cell>
          <cell r="AO4518">
            <v>2</v>
          </cell>
          <cell r="AT4518" t="str">
            <v>Dimensionierung</v>
          </cell>
          <cell r="AV4518" t="str">
            <v>voll bewirtschaftet</v>
          </cell>
          <cell r="AW4518" t="str">
            <v>sw</v>
          </cell>
          <cell r="BM4518">
            <v>200</v>
          </cell>
          <cell r="BN4518">
            <v>140</v>
          </cell>
          <cell r="BO4518" t="str">
            <v/>
          </cell>
        </row>
        <row r="4519">
          <cell r="AC4519" t="str">
            <v>Dimensionierung</v>
          </cell>
          <cell r="AI4519" t="str">
            <v>Hauptschicht</v>
          </cell>
          <cell r="AN4519" t="str">
            <v>Fi</v>
          </cell>
          <cell r="AO4519">
            <v>1.9</v>
          </cell>
          <cell r="AT4519" t="str">
            <v>Dimensionierung</v>
          </cell>
          <cell r="AV4519" t="str">
            <v>extensiv bewirtschaftet</v>
          </cell>
          <cell r="AW4519" t="str">
            <v>sw</v>
          </cell>
          <cell r="BM4519">
            <v>95</v>
          </cell>
          <cell r="BN4519">
            <v>60</v>
          </cell>
          <cell r="BO4519" t="str">
            <v/>
          </cell>
        </row>
        <row r="4520">
          <cell r="AC4520" t="str">
            <v>Dimensionierung</v>
          </cell>
          <cell r="AI4520" t="str">
            <v>Hauptschicht</v>
          </cell>
          <cell r="AN4520" t="str">
            <v>Lbk</v>
          </cell>
          <cell r="AO4520">
            <v>0.1</v>
          </cell>
          <cell r="AT4520" t="str">
            <v>Dimensionierung</v>
          </cell>
          <cell r="AV4520" t="str">
            <v>voll bewirtschaftet</v>
          </cell>
          <cell r="AW4520" t="str">
            <v>sw</v>
          </cell>
          <cell r="BM4520">
            <v>5</v>
          </cell>
          <cell r="BN4520">
            <v>60</v>
          </cell>
          <cell r="BO4520" t="str">
            <v/>
          </cell>
        </row>
        <row r="4521">
          <cell r="AC4521" t="str">
            <v>Dimensionierung</v>
          </cell>
          <cell r="AI4521" t="str">
            <v>Hauptschicht</v>
          </cell>
          <cell r="AN4521" t="str">
            <v>Lbk</v>
          </cell>
          <cell r="AO4521">
            <v>0.1</v>
          </cell>
          <cell r="AT4521" t="str">
            <v>Dimensionierung</v>
          </cell>
          <cell r="AV4521" t="str">
            <v>extensiv bewirtschaftet</v>
          </cell>
          <cell r="AW4521" t="str">
            <v>sw</v>
          </cell>
          <cell r="BM4521">
            <v>1</v>
          </cell>
          <cell r="BN4521">
            <v>60</v>
          </cell>
          <cell r="BO4521" t="str">
            <v/>
          </cell>
        </row>
        <row r="4522">
          <cell r="AC4522" t="str">
            <v>Dimensionierung</v>
          </cell>
          <cell r="AI4522" t="str">
            <v>Hauptschicht</v>
          </cell>
          <cell r="AN4522" t="str">
            <v>Ei</v>
          </cell>
          <cell r="AO4522">
            <v>0.1</v>
          </cell>
          <cell r="AT4522" t="str">
            <v>Reife</v>
          </cell>
          <cell r="AV4522" t="str">
            <v>Walderhaltung</v>
          </cell>
          <cell r="AW4522" t="str">
            <v>st</v>
          </cell>
          <cell r="BM4522">
            <v>0</v>
          </cell>
          <cell r="BN4522">
            <v>200</v>
          </cell>
          <cell r="BO4522" t="str">
            <v/>
          </cell>
        </row>
        <row r="4523">
          <cell r="AC4523" t="str">
            <v>Dimensionierung</v>
          </cell>
          <cell r="AI4523" t="str">
            <v>Unterschicht</v>
          </cell>
          <cell r="AN4523" t="str">
            <v>Bu</v>
          </cell>
          <cell r="AO4523">
            <v>4.0999999999999996</v>
          </cell>
          <cell r="AT4523" t="str">
            <v>Qualifizierung</v>
          </cell>
          <cell r="AV4523" t="str">
            <v>extensiv bewirtschaftet</v>
          </cell>
          <cell r="AW4523" t="str">
            <v>sw</v>
          </cell>
          <cell r="BM4523">
            <v>0</v>
          </cell>
          <cell r="BN4523">
            <v>140</v>
          </cell>
          <cell r="BO4523" t="str">
            <v/>
          </cell>
        </row>
        <row r="4524">
          <cell r="AC4524" t="str">
            <v>Dimensionierung</v>
          </cell>
          <cell r="AI4524" t="str">
            <v>Hauptschicht</v>
          </cell>
          <cell r="AN4524" t="str">
            <v>Lbk</v>
          </cell>
          <cell r="AO4524">
            <v>0.4</v>
          </cell>
          <cell r="AT4524" t="str">
            <v>Dimensionierung</v>
          </cell>
          <cell r="AV4524" t="str">
            <v>voll bewirtschaftet</v>
          </cell>
          <cell r="AW4524" t="str">
            <v>sw</v>
          </cell>
          <cell r="BM4524">
            <v>16</v>
          </cell>
          <cell r="BN4524">
            <v>60</v>
          </cell>
          <cell r="BO4524" t="str">
            <v/>
          </cell>
        </row>
        <row r="4525">
          <cell r="AC4525" t="str">
            <v>Dimensionierung</v>
          </cell>
          <cell r="AI4525" t="str">
            <v>Hauptschicht</v>
          </cell>
          <cell r="AN4525" t="str">
            <v>Fi</v>
          </cell>
          <cell r="AO4525">
            <v>0.3</v>
          </cell>
          <cell r="AT4525" t="str">
            <v>Dimensionierung</v>
          </cell>
          <cell r="AV4525" t="str">
            <v>voll bewirtschaftet</v>
          </cell>
          <cell r="AW4525" t="str">
            <v>sw</v>
          </cell>
          <cell r="BM4525">
            <v>30</v>
          </cell>
          <cell r="BN4525">
            <v>60</v>
          </cell>
          <cell r="BO4525" t="str">
            <v/>
          </cell>
        </row>
        <row r="4526">
          <cell r="AC4526" t="str">
            <v>Dimensionierung</v>
          </cell>
          <cell r="AI4526" t="str">
            <v>Hauptschicht</v>
          </cell>
          <cell r="AN4526" t="str">
            <v>Lbk</v>
          </cell>
          <cell r="AO4526">
            <v>0.4</v>
          </cell>
          <cell r="AT4526" t="str">
            <v>Dimensionierung</v>
          </cell>
          <cell r="AV4526" t="str">
            <v>voll bewirtschaftet</v>
          </cell>
          <cell r="AW4526" t="str">
            <v>sw</v>
          </cell>
          <cell r="BM4526">
            <v>20</v>
          </cell>
          <cell r="BN4526">
            <v>60</v>
          </cell>
          <cell r="BO4526" t="str">
            <v/>
          </cell>
        </row>
        <row r="4527">
          <cell r="AC4527" t="str">
            <v>Dimensionierung</v>
          </cell>
          <cell r="AI4527" t="str">
            <v>Unterschicht</v>
          </cell>
          <cell r="AN4527" t="str">
            <v>Lbk</v>
          </cell>
          <cell r="AO4527">
            <v>0.4</v>
          </cell>
          <cell r="AT4527" t="str">
            <v>Qualifizierung</v>
          </cell>
          <cell r="AV4527" t="str">
            <v>extensiv bewirtschaftet</v>
          </cell>
          <cell r="AW4527" t="str">
            <v>sw</v>
          </cell>
          <cell r="BM4527">
            <v>0</v>
          </cell>
          <cell r="BN4527">
            <v>60</v>
          </cell>
          <cell r="BO4527" t="str">
            <v/>
          </cell>
        </row>
        <row r="4528">
          <cell r="AC4528" t="str">
            <v>Qualifizierung</v>
          </cell>
          <cell r="AI4528" t="str">
            <v>Hauptschicht</v>
          </cell>
          <cell r="AN4528" t="str">
            <v>Fi</v>
          </cell>
          <cell r="AO4528">
            <v>3.8</v>
          </cell>
          <cell r="AT4528" t="str">
            <v>Qualifizierung</v>
          </cell>
          <cell r="AV4528" t="str">
            <v>voll bewirtschaftet</v>
          </cell>
          <cell r="AW4528" t="str">
            <v>sw</v>
          </cell>
          <cell r="BM4528">
            <v>0</v>
          </cell>
          <cell r="BN4528">
            <v>60</v>
          </cell>
          <cell r="BO4528" t="str">
            <v/>
          </cell>
        </row>
        <row r="4529">
          <cell r="AC4529" t="str">
            <v>Qualifizierung</v>
          </cell>
          <cell r="AI4529" t="str">
            <v>Hauptschicht</v>
          </cell>
          <cell r="AN4529" t="str">
            <v>Lbk</v>
          </cell>
          <cell r="AO4529">
            <v>2.6</v>
          </cell>
          <cell r="AT4529" t="str">
            <v>Qualifizierung</v>
          </cell>
          <cell r="AV4529" t="str">
            <v>voll bewirtschaftet</v>
          </cell>
          <cell r="AW4529" t="str">
            <v>sw</v>
          </cell>
          <cell r="BM4529">
            <v>0</v>
          </cell>
          <cell r="BN4529">
            <v>60</v>
          </cell>
          <cell r="BO4529" t="str">
            <v/>
          </cell>
        </row>
        <row r="4530">
          <cell r="AC4530" t="str">
            <v>Qualifizierung</v>
          </cell>
          <cell r="AI4530" t="str">
            <v>Hauptschicht</v>
          </cell>
          <cell r="AN4530" t="str">
            <v>Dou</v>
          </cell>
          <cell r="AO4530">
            <v>0.4</v>
          </cell>
          <cell r="AT4530" t="str">
            <v>Qualifizierung</v>
          </cell>
          <cell r="AV4530" t="str">
            <v>voll bewirtschaftet</v>
          </cell>
          <cell r="AW4530" t="str">
            <v>sw</v>
          </cell>
          <cell r="BM4530">
            <v>0</v>
          </cell>
          <cell r="BN4530">
            <v>100</v>
          </cell>
          <cell r="BO4530" t="str">
            <v/>
          </cell>
        </row>
        <row r="4531">
          <cell r="AC4531" t="str">
            <v>Qualifizierung</v>
          </cell>
          <cell r="AI4531" t="str">
            <v>Hauptschicht</v>
          </cell>
          <cell r="AN4531" t="str">
            <v>Lbk</v>
          </cell>
          <cell r="AO4531">
            <v>0.3</v>
          </cell>
          <cell r="AT4531" t="str">
            <v>Dimensionierung</v>
          </cell>
          <cell r="AV4531" t="str">
            <v>voll bewirtschaftet</v>
          </cell>
          <cell r="AW4531" t="str">
            <v>sw</v>
          </cell>
          <cell r="BM4531">
            <v>15</v>
          </cell>
          <cell r="BN4531">
            <v>60</v>
          </cell>
          <cell r="BO4531" t="str">
            <v/>
          </cell>
        </row>
        <row r="4532">
          <cell r="AC4532" t="str">
            <v>Blöße</v>
          </cell>
          <cell r="AI4532" t="str">
            <v>Hauptschicht</v>
          </cell>
          <cell r="AN4532" t="str">
            <v>Bloesse</v>
          </cell>
          <cell r="AO4532">
            <v>1.6</v>
          </cell>
          <cell r="AT4532" t="str">
            <v>Bloesse</v>
          </cell>
          <cell r="AV4532" t="str">
            <v>Bloesse</v>
          </cell>
          <cell r="AW4532" t="str">
            <v>Bloesse</v>
          </cell>
          <cell r="BM4532">
            <v>0</v>
          </cell>
          <cell r="BN4532">
            <v>0</v>
          </cell>
          <cell r="BO4532" t="str">
            <v/>
          </cell>
        </row>
        <row r="4533">
          <cell r="AC4533" t="str">
            <v>Blöße</v>
          </cell>
          <cell r="AI4533" t="str">
            <v>Hauptschicht</v>
          </cell>
          <cell r="AN4533" t="str">
            <v>Lä</v>
          </cell>
          <cell r="AO4533">
            <v>0.4</v>
          </cell>
          <cell r="AT4533" t="str">
            <v>Reife</v>
          </cell>
          <cell r="AV4533" t="str">
            <v>voll bewirtschaftet</v>
          </cell>
          <cell r="AW4533" t="str">
            <v>st</v>
          </cell>
          <cell r="BM4533">
            <v>20</v>
          </cell>
          <cell r="BN4533">
            <v>120</v>
          </cell>
          <cell r="BO4533" t="str">
            <v/>
          </cell>
        </row>
        <row r="4534">
          <cell r="AC4534" t="str">
            <v>Blöße</v>
          </cell>
          <cell r="AI4534" t="str">
            <v>Hauptschicht</v>
          </cell>
          <cell r="AN4534" t="str">
            <v>Fi</v>
          </cell>
          <cell r="AO4534">
            <v>2</v>
          </cell>
          <cell r="AT4534" t="str">
            <v>Qualifizierung</v>
          </cell>
          <cell r="AV4534" t="str">
            <v>voll bewirtschaftet</v>
          </cell>
          <cell r="AW4534" t="str">
            <v>sw</v>
          </cell>
          <cell r="BM4534">
            <v>0</v>
          </cell>
          <cell r="BN4534">
            <v>60</v>
          </cell>
          <cell r="BO4534" t="str">
            <v/>
          </cell>
        </row>
        <row r="4535">
          <cell r="AC4535" t="str">
            <v>Blöße</v>
          </cell>
          <cell r="AI4535" t="str">
            <v>Hauptschicht</v>
          </cell>
          <cell r="AN4535" t="str">
            <v>Bloesse</v>
          </cell>
          <cell r="AO4535">
            <v>2.5</v>
          </cell>
          <cell r="AT4535" t="str">
            <v>Bloesse</v>
          </cell>
          <cell r="AV4535" t="str">
            <v>Bloesse</v>
          </cell>
          <cell r="AW4535" t="str">
            <v>Bloesse</v>
          </cell>
          <cell r="BM4535">
            <v>0</v>
          </cell>
          <cell r="BN4535">
            <v>0</v>
          </cell>
          <cell r="BO4535" t="str">
            <v/>
          </cell>
        </row>
        <row r="4536">
          <cell r="AC4536" t="str">
            <v>Qualifizierung</v>
          </cell>
          <cell r="AI4536" t="str">
            <v>Hauptschicht</v>
          </cell>
          <cell r="AN4536" t="str">
            <v>Lbk</v>
          </cell>
          <cell r="AO4536">
            <v>0.5</v>
          </cell>
          <cell r="AT4536" t="str">
            <v>Qualifizierung</v>
          </cell>
          <cell r="AV4536" t="str">
            <v>voll bewirtschaftet</v>
          </cell>
          <cell r="AW4536" t="str">
            <v>sw</v>
          </cell>
          <cell r="BM4536">
            <v>0</v>
          </cell>
          <cell r="BN4536">
            <v>60</v>
          </cell>
          <cell r="BO4536" t="str">
            <v/>
          </cell>
        </row>
        <row r="4537">
          <cell r="AC4537" t="str">
            <v>Qualifizierung</v>
          </cell>
          <cell r="AI4537" t="str">
            <v>Hauptschicht</v>
          </cell>
          <cell r="AN4537" t="str">
            <v>Fi</v>
          </cell>
          <cell r="AO4537">
            <v>1.6</v>
          </cell>
          <cell r="AT4537" t="str">
            <v>Qualifizierung</v>
          </cell>
          <cell r="AV4537" t="str">
            <v>voll bewirtschaftet</v>
          </cell>
          <cell r="AW4537" t="str">
            <v>sw</v>
          </cell>
          <cell r="BM4537">
            <v>0</v>
          </cell>
          <cell r="BN4537">
            <v>60</v>
          </cell>
          <cell r="BO4537" t="str">
            <v/>
          </cell>
        </row>
        <row r="4538">
          <cell r="AC4538" t="str">
            <v>Qualifizierung</v>
          </cell>
          <cell r="AI4538" t="str">
            <v>Hauptschicht</v>
          </cell>
          <cell r="AN4538" t="str">
            <v>Lbk</v>
          </cell>
          <cell r="AO4538">
            <v>1</v>
          </cell>
          <cell r="AT4538" t="str">
            <v>Qualifizierung</v>
          </cell>
          <cell r="AV4538" t="str">
            <v>voll bewirtschaftet</v>
          </cell>
          <cell r="AW4538" t="str">
            <v>sw</v>
          </cell>
          <cell r="BM4538">
            <v>0</v>
          </cell>
          <cell r="BN4538">
            <v>60</v>
          </cell>
          <cell r="BO4538" t="str">
            <v/>
          </cell>
        </row>
        <row r="4539">
          <cell r="AC4539" t="str">
            <v>Qualifizierung</v>
          </cell>
          <cell r="AI4539" t="str">
            <v>Hauptschicht</v>
          </cell>
          <cell r="AN4539" t="str">
            <v>Bloesse</v>
          </cell>
          <cell r="AO4539">
            <v>1</v>
          </cell>
          <cell r="AT4539" t="str">
            <v>Bloesse</v>
          </cell>
          <cell r="AV4539" t="str">
            <v>Bloesse</v>
          </cell>
          <cell r="AW4539" t="str">
            <v>Bloesse</v>
          </cell>
          <cell r="BM4539">
            <v>0</v>
          </cell>
          <cell r="BN4539">
            <v>0</v>
          </cell>
          <cell r="BO4539" t="str">
            <v/>
          </cell>
        </row>
        <row r="4540">
          <cell r="AC4540" t="str">
            <v>Blöße</v>
          </cell>
          <cell r="AI4540" t="str">
            <v>Hauptschicht</v>
          </cell>
          <cell r="AN4540" t="str">
            <v>Lä</v>
          </cell>
          <cell r="AO4540">
            <v>0.3</v>
          </cell>
          <cell r="AT4540" t="str">
            <v>Reife</v>
          </cell>
          <cell r="AV4540" t="str">
            <v>voll bewirtschaftet</v>
          </cell>
          <cell r="AW4540" t="str">
            <v>mi</v>
          </cell>
          <cell r="BM4540">
            <v>15</v>
          </cell>
          <cell r="BN4540">
            <v>120</v>
          </cell>
          <cell r="BO4540" t="str">
            <v/>
          </cell>
        </row>
        <row r="4541">
          <cell r="AC4541" t="str">
            <v>Blöße</v>
          </cell>
          <cell r="AI4541" t="str">
            <v>Hauptschicht</v>
          </cell>
          <cell r="AN4541" t="str">
            <v>Bloesse</v>
          </cell>
          <cell r="AO4541">
            <v>4.3</v>
          </cell>
          <cell r="AT4541" t="str">
            <v>Bloesse</v>
          </cell>
          <cell r="AV4541" t="str">
            <v>Bloesse</v>
          </cell>
          <cell r="AW4541" t="str">
            <v>Bloesse</v>
          </cell>
          <cell r="BM4541">
            <v>0</v>
          </cell>
          <cell r="BN4541">
            <v>0</v>
          </cell>
          <cell r="BO4541" t="str">
            <v/>
          </cell>
        </row>
        <row r="4542">
          <cell r="AC4542" t="str">
            <v>Reife</v>
          </cell>
          <cell r="AI4542" t="str">
            <v>Hauptschicht</v>
          </cell>
          <cell r="AN4542" t="str">
            <v>Lä</v>
          </cell>
          <cell r="AO4542">
            <v>0.6</v>
          </cell>
          <cell r="AT4542" t="str">
            <v>Reife</v>
          </cell>
          <cell r="AV4542" t="str">
            <v>voll bewirtschaftet</v>
          </cell>
          <cell r="AW4542" t="str">
            <v>mi</v>
          </cell>
          <cell r="BM4542">
            <v>30</v>
          </cell>
          <cell r="BN4542">
            <v>120</v>
          </cell>
          <cell r="BO4542" t="str">
            <v/>
          </cell>
        </row>
        <row r="4543">
          <cell r="AC4543" t="str">
            <v>Reife</v>
          </cell>
          <cell r="AI4543" t="str">
            <v>Unterschicht</v>
          </cell>
          <cell r="AN4543" t="str">
            <v>Bu</v>
          </cell>
          <cell r="AO4543">
            <v>0.5</v>
          </cell>
          <cell r="AT4543" t="str">
            <v>Qualifizierung</v>
          </cell>
          <cell r="AV4543" t="str">
            <v>voll bewirtschaftet</v>
          </cell>
          <cell r="AW4543" t="str">
            <v>sw</v>
          </cell>
          <cell r="BM4543">
            <v>0</v>
          </cell>
          <cell r="BN4543">
            <v>140</v>
          </cell>
          <cell r="BO4543" t="str">
            <v/>
          </cell>
        </row>
        <row r="4544">
          <cell r="AC4544" t="str">
            <v>Qualifizierung</v>
          </cell>
          <cell r="AI4544" t="str">
            <v>Hauptschicht</v>
          </cell>
          <cell r="AN4544" t="str">
            <v>Fi</v>
          </cell>
          <cell r="AO4544">
            <v>1.1000000000000001</v>
          </cell>
          <cell r="AT4544" t="str">
            <v>Dimensionierung</v>
          </cell>
          <cell r="AV4544" t="str">
            <v>voll bewirtschaftet</v>
          </cell>
          <cell r="AW4544" t="str">
            <v>mi</v>
          </cell>
          <cell r="BM4544">
            <v>110</v>
          </cell>
          <cell r="BN4544">
            <v>60</v>
          </cell>
          <cell r="BO4544" t="str">
            <v/>
          </cell>
        </row>
        <row r="4545">
          <cell r="AC4545" t="str">
            <v>Qualifizierung</v>
          </cell>
          <cell r="AI4545" t="str">
            <v>Hauptschicht</v>
          </cell>
          <cell r="AN4545" t="str">
            <v>Fi</v>
          </cell>
          <cell r="AO4545">
            <v>1</v>
          </cell>
          <cell r="AT4545" t="str">
            <v>Dimensionierung</v>
          </cell>
          <cell r="AV4545" t="str">
            <v>voll bewirtschaftet</v>
          </cell>
          <cell r="AW4545" t="str">
            <v>mi</v>
          </cell>
          <cell r="BM4545">
            <v>100</v>
          </cell>
          <cell r="BN4545">
            <v>60</v>
          </cell>
          <cell r="BO4545" t="str">
            <v/>
          </cell>
        </row>
        <row r="4546">
          <cell r="AC4546" t="str">
            <v>Qualifizierung</v>
          </cell>
          <cell r="AI4546" t="str">
            <v>Hauptschicht</v>
          </cell>
          <cell r="AN4546" t="str">
            <v>Lä</v>
          </cell>
          <cell r="AO4546">
            <v>0.4</v>
          </cell>
          <cell r="AT4546" t="str">
            <v>Reife</v>
          </cell>
          <cell r="AV4546" t="str">
            <v>voll bewirtschaftet</v>
          </cell>
          <cell r="AW4546" t="str">
            <v>st</v>
          </cell>
          <cell r="BM4546">
            <v>20</v>
          </cell>
          <cell r="BN4546">
            <v>120</v>
          </cell>
          <cell r="BO4546" t="str">
            <v/>
          </cell>
        </row>
        <row r="4547">
          <cell r="AC4547" t="str">
            <v>Qualifizierung</v>
          </cell>
          <cell r="AI4547" t="str">
            <v>Hauptschicht</v>
          </cell>
          <cell r="AN4547" t="str">
            <v>Fi</v>
          </cell>
          <cell r="AO4547">
            <v>2.2000000000000002</v>
          </cell>
          <cell r="AT4547" t="str">
            <v>Qualifizierung</v>
          </cell>
          <cell r="AV4547" t="str">
            <v>voll bewirtschaftet</v>
          </cell>
          <cell r="AW4547" t="str">
            <v>sw</v>
          </cell>
          <cell r="BM4547">
            <v>0</v>
          </cell>
          <cell r="BN4547">
            <v>60</v>
          </cell>
          <cell r="BO4547" t="str">
            <v/>
          </cell>
        </row>
        <row r="4548">
          <cell r="AC4548" t="str">
            <v>Qualifizierung</v>
          </cell>
          <cell r="AI4548" t="str">
            <v>Hauptschicht</v>
          </cell>
          <cell r="AN4548" t="str">
            <v>Bloesse</v>
          </cell>
          <cell r="AO4548">
            <v>3.3</v>
          </cell>
          <cell r="AT4548" t="str">
            <v>Bloesse</v>
          </cell>
          <cell r="AV4548" t="str">
            <v>Bloesse</v>
          </cell>
          <cell r="AW4548" t="str">
            <v>Bloesse</v>
          </cell>
          <cell r="BM4548">
            <v>0</v>
          </cell>
          <cell r="BN4548">
            <v>0</v>
          </cell>
          <cell r="BO4548" t="str">
            <v/>
          </cell>
        </row>
        <row r="4549">
          <cell r="AC4549" t="str">
            <v>Qualifizierung</v>
          </cell>
          <cell r="AI4549" t="str">
            <v>Unterschicht</v>
          </cell>
          <cell r="AN4549" t="str">
            <v>Fi</v>
          </cell>
          <cell r="AO4549">
            <v>1</v>
          </cell>
          <cell r="AT4549" t="str">
            <v>Qualifizierung</v>
          </cell>
          <cell r="AV4549" t="str">
            <v>voll bewirtschaftet</v>
          </cell>
          <cell r="AW4549" t="str">
            <v>sw</v>
          </cell>
          <cell r="BM4549">
            <v>0</v>
          </cell>
          <cell r="BN4549">
            <v>60</v>
          </cell>
          <cell r="BO4549" t="str">
            <v/>
          </cell>
        </row>
        <row r="4550">
          <cell r="AC4550" t="str">
            <v>Qualifizierung</v>
          </cell>
          <cell r="AI4550" t="str">
            <v>Hauptschicht</v>
          </cell>
          <cell r="AN4550" t="str">
            <v>Lbk</v>
          </cell>
          <cell r="AO4550">
            <v>1.2</v>
          </cell>
          <cell r="AT4550" t="str">
            <v>Qualifizierung</v>
          </cell>
          <cell r="AV4550" t="str">
            <v>voll bewirtschaftet</v>
          </cell>
          <cell r="AW4550" t="str">
            <v>sw</v>
          </cell>
          <cell r="BM4550">
            <v>0</v>
          </cell>
          <cell r="BN4550">
            <v>60</v>
          </cell>
          <cell r="BO4550" t="str">
            <v/>
          </cell>
        </row>
        <row r="4551">
          <cell r="AC4551" t="str">
            <v>Qualifizierung</v>
          </cell>
          <cell r="AI4551" t="str">
            <v>Hauptschicht</v>
          </cell>
          <cell r="AN4551" t="str">
            <v>Fi</v>
          </cell>
          <cell r="AO4551">
            <v>0.3</v>
          </cell>
          <cell r="AT4551" t="str">
            <v>Qualifizierung</v>
          </cell>
          <cell r="AV4551" t="str">
            <v>voll bewirtschaftet</v>
          </cell>
          <cell r="AW4551" t="str">
            <v>sw</v>
          </cell>
          <cell r="BM4551">
            <v>0</v>
          </cell>
          <cell r="BN4551">
            <v>60</v>
          </cell>
          <cell r="BO4551" t="str">
            <v/>
          </cell>
        </row>
        <row r="4552">
          <cell r="AC4552" t="str">
            <v>Qualifizierung</v>
          </cell>
          <cell r="AI4552" t="str">
            <v>Hauptschicht</v>
          </cell>
          <cell r="AN4552" t="str">
            <v>Bloesse</v>
          </cell>
          <cell r="AO4552">
            <v>0.2</v>
          </cell>
          <cell r="AT4552" t="str">
            <v>Bloesse</v>
          </cell>
          <cell r="AV4552" t="str">
            <v>Bloesse</v>
          </cell>
          <cell r="AW4552" t="str">
            <v>Bloesse</v>
          </cell>
          <cell r="BM4552">
            <v>0</v>
          </cell>
          <cell r="BN4552">
            <v>0</v>
          </cell>
          <cell r="BO4552" t="str">
            <v/>
          </cell>
        </row>
        <row r="4553">
          <cell r="AC4553" t="str">
            <v>Dimensionierung</v>
          </cell>
          <cell r="AI4553" t="str">
            <v>Hauptschicht</v>
          </cell>
          <cell r="AN4553" t="str">
            <v>Fi</v>
          </cell>
          <cell r="AO4553">
            <v>2.2000000000000002</v>
          </cell>
          <cell r="AT4553" t="str">
            <v>Dimensionierung</v>
          </cell>
          <cell r="AV4553" t="str">
            <v>extensiv bewirtschaftet</v>
          </cell>
          <cell r="AW4553" t="str">
            <v>sw</v>
          </cell>
          <cell r="BM4553">
            <v>110</v>
          </cell>
          <cell r="BN4553">
            <v>60</v>
          </cell>
          <cell r="BO4553" t="str">
            <v/>
          </cell>
        </row>
        <row r="4554">
          <cell r="AC4554" t="str">
            <v>Dimensionierung</v>
          </cell>
          <cell r="AI4554" t="str">
            <v>Hauptschicht</v>
          </cell>
          <cell r="AN4554" t="str">
            <v>Lbk</v>
          </cell>
          <cell r="AO4554">
            <v>0.3</v>
          </cell>
          <cell r="AT4554" t="str">
            <v>Dimensionierung</v>
          </cell>
          <cell r="AV4554" t="str">
            <v>voll bewirtschaftet</v>
          </cell>
          <cell r="AW4554" t="str">
            <v>sw</v>
          </cell>
          <cell r="BM4554">
            <v>12</v>
          </cell>
          <cell r="BN4554">
            <v>60</v>
          </cell>
          <cell r="BO4554" t="str">
            <v/>
          </cell>
        </row>
        <row r="4555">
          <cell r="AC4555" t="str">
            <v>Dimensionierung</v>
          </cell>
          <cell r="AI4555" t="str">
            <v>Hauptschicht</v>
          </cell>
          <cell r="AN4555" t="str">
            <v>Ei</v>
          </cell>
          <cell r="AO4555">
            <v>0.1</v>
          </cell>
          <cell r="AT4555" t="str">
            <v>Reife</v>
          </cell>
          <cell r="AV4555" t="str">
            <v>extensiv bewirtschaftet</v>
          </cell>
          <cell r="AW4555" t="str">
            <v>mi</v>
          </cell>
          <cell r="BM4555">
            <v>1</v>
          </cell>
          <cell r="BN4555">
            <v>180</v>
          </cell>
          <cell r="BO4555" t="str">
            <v/>
          </cell>
        </row>
        <row r="4556">
          <cell r="AC4556" t="str">
            <v>Dimensionierung</v>
          </cell>
          <cell r="AI4556" t="str">
            <v>Hauptschicht</v>
          </cell>
          <cell r="AN4556" t="str">
            <v>Bu</v>
          </cell>
          <cell r="AO4556">
            <v>0.1</v>
          </cell>
          <cell r="AT4556" t="str">
            <v>Reife</v>
          </cell>
          <cell r="AV4556" t="str">
            <v>extensiv bewirtschaftet</v>
          </cell>
          <cell r="AW4556" t="str">
            <v>st</v>
          </cell>
          <cell r="BM4556">
            <v>1</v>
          </cell>
          <cell r="BN4556">
            <v>140</v>
          </cell>
          <cell r="BO4556" t="str">
            <v/>
          </cell>
        </row>
        <row r="4557">
          <cell r="AC4557" t="str">
            <v>Dimensionierung</v>
          </cell>
          <cell r="AI4557" t="str">
            <v>Hauptschicht</v>
          </cell>
          <cell r="AN4557" t="str">
            <v>Ei</v>
          </cell>
          <cell r="AO4557">
            <v>3.2</v>
          </cell>
          <cell r="AT4557" t="str">
            <v>Dimensionierung</v>
          </cell>
          <cell r="AV4557" t="str">
            <v>voll bewirtschaftet</v>
          </cell>
          <cell r="AW4557" t="str">
            <v>sw</v>
          </cell>
          <cell r="BM4557">
            <v>192</v>
          </cell>
          <cell r="BN4557">
            <v>180</v>
          </cell>
          <cell r="BO4557" t="str">
            <v/>
          </cell>
        </row>
        <row r="4558">
          <cell r="AC4558" t="str">
            <v>Dimensionierung</v>
          </cell>
          <cell r="AI4558" t="str">
            <v>Hauptschicht</v>
          </cell>
          <cell r="AN4558" t="str">
            <v>Lbk</v>
          </cell>
          <cell r="AO4558">
            <v>0.5</v>
          </cell>
          <cell r="AT4558" t="str">
            <v>Dimensionierung</v>
          </cell>
          <cell r="AV4558" t="str">
            <v>voll bewirtschaftet</v>
          </cell>
          <cell r="AW4558" t="str">
            <v>sw</v>
          </cell>
          <cell r="BM4558">
            <v>20</v>
          </cell>
          <cell r="BN4558">
            <v>60</v>
          </cell>
          <cell r="BO4558" t="str">
            <v/>
          </cell>
        </row>
        <row r="4559">
          <cell r="AC4559" t="str">
            <v>Dimensionierung</v>
          </cell>
          <cell r="AI4559" t="str">
            <v>Hauptschicht</v>
          </cell>
          <cell r="AN4559" t="str">
            <v>Lä</v>
          </cell>
          <cell r="AO4559">
            <v>0.2</v>
          </cell>
          <cell r="AT4559" t="str">
            <v>Dimensionierung</v>
          </cell>
          <cell r="AV4559" t="str">
            <v>voll bewirtschaftet</v>
          </cell>
          <cell r="AW4559" t="str">
            <v>sw</v>
          </cell>
          <cell r="BM4559">
            <v>14</v>
          </cell>
          <cell r="BN4559">
            <v>120</v>
          </cell>
          <cell r="BO4559" t="str">
            <v/>
          </cell>
        </row>
        <row r="4560">
          <cell r="AC4560" t="str">
            <v>Dimensionierung</v>
          </cell>
          <cell r="AI4560" t="str">
            <v>Hauptschicht</v>
          </cell>
          <cell r="AN4560" t="str">
            <v>Lbk</v>
          </cell>
          <cell r="AO4560">
            <v>0.2</v>
          </cell>
          <cell r="AT4560" t="str">
            <v>Dimensionierung</v>
          </cell>
          <cell r="AV4560" t="str">
            <v>voll bewirtschaftet</v>
          </cell>
          <cell r="AW4560" t="str">
            <v>sw</v>
          </cell>
          <cell r="BM4560">
            <v>10</v>
          </cell>
          <cell r="BN4560">
            <v>60</v>
          </cell>
          <cell r="BO4560" t="str">
            <v/>
          </cell>
        </row>
        <row r="4561">
          <cell r="AC4561" t="str">
            <v>Dimensionierung</v>
          </cell>
          <cell r="AI4561" t="str">
            <v>Hauptschicht</v>
          </cell>
          <cell r="AN4561" t="str">
            <v>Dou</v>
          </cell>
          <cell r="AO4561">
            <v>0.2</v>
          </cell>
          <cell r="AT4561" t="str">
            <v>Dimensionierung</v>
          </cell>
          <cell r="AV4561" t="str">
            <v>voll bewirtschaftet</v>
          </cell>
          <cell r="AW4561" t="str">
            <v>st</v>
          </cell>
          <cell r="BM4561">
            <v>20</v>
          </cell>
          <cell r="BN4561">
            <v>100</v>
          </cell>
          <cell r="BO4561" t="str">
            <v/>
          </cell>
        </row>
        <row r="4562">
          <cell r="AC4562" t="str">
            <v>Dimensionierung</v>
          </cell>
          <cell r="AI4562" t="str">
            <v>Unterschicht</v>
          </cell>
          <cell r="AN4562" t="str">
            <v>Bu</v>
          </cell>
          <cell r="AO4562">
            <v>2.5</v>
          </cell>
          <cell r="AT4562" t="str">
            <v>Qualifizierung</v>
          </cell>
          <cell r="AV4562" t="str">
            <v>extensiv bewirtschaftet</v>
          </cell>
          <cell r="AW4562" t="str">
            <v>sw</v>
          </cell>
          <cell r="BM4562">
            <v>0</v>
          </cell>
          <cell r="BN4562">
            <v>140</v>
          </cell>
          <cell r="BO4562" t="str">
            <v/>
          </cell>
        </row>
        <row r="4563">
          <cell r="AC4563" t="str">
            <v>Dimensionierung</v>
          </cell>
          <cell r="AI4563" t="str">
            <v>Hauptschicht</v>
          </cell>
          <cell r="AN4563" t="str">
            <v>Fi</v>
          </cell>
          <cell r="AO4563">
            <v>1.9</v>
          </cell>
          <cell r="AT4563" t="str">
            <v>Dimensionierung</v>
          </cell>
          <cell r="AV4563" t="str">
            <v>extensiv bewirtschaftet</v>
          </cell>
          <cell r="AW4563" t="str">
            <v>mi</v>
          </cell>
          <cell r="BM4563">
            <v>95</v>
          </cell>
          <cell r="BN4563">
            <v>60</v>
          </cell>
          <cell r="BO4563" t="str">
            <v/>
          </cell>
        </row>
        <row r="4564">
          <cell r="AC4564" t="str">
            <v>Dimensionierung</v>
          </cell>
          <cell r="AI4564" t="str">
            <v>Hauptschicht</v>
          </cell>
          <cell r="AN4564" t="str">
            <v>Lbk</v>
          </cell>
          <cell r="AO4564">
            <v>0.5</v>
          </cell>
          <cell r="AT4564" t="str">
            <v>Dimensionierung</v>
          </cell>
          <cell r="AV4564" t="str">
            <v>voll bewirtschaftet</v>
          </cell>
          <cell r="AW4564" t="str">
            <v>sw</v>
          </cell>
          <cell r="BM4564">
            <v>20</v>
          </cell>
          <cell r="BN4564">
            <v>60</v>
          </cell>
          <cell r="BO4564" t="str">
            <v/>
          </cell>
        </row>
        <row r="4565">
          <cell r="AC4565" t="str">
            <v>Dimensionierung</v>
          </cell>
          <cell r="AI4565" t="str">
            <v>Hauptschicht</v>
          </cell>
          <cell r="AN4565" t="str">
            <v>Lä</v>
          </cell>
          <cell r="AO4565">
            <v>0.2</v>
          </cell>
          <cell r="AT4565" t="str">
            <v>Dimensionierung</v>
          </cell>
          <cell r="AV4565" t="str">
            <v>extensiv bewirtschaftet</v>
          </cell>
          <cell r="AW4565" t="str">
            <v>mi</v>
          </cell>
          <cell r="BM4565">
            <v>8</v>
          </cell>
          <cell r="BN4565">
            <v>120</v>
          </cell>
          <cell r="BO4565" t="str">
            <v/>
          </cell>
        </row>
        <row r="4566">
          <cell r="AC4566" t="str">
            <v>Reife</v>
          </cell>
          <cell r="AI4566" t="str">
            <v>Hauptschicht</v>
          </cell>
          <cell r="AN4566" t="str">
            <v>Ki</v>
          </cell>
          <cell r="AO4566">
            <v>1.5</v>
          </cell>
          <cell r="AT4566" t="str">
            <v>Reife</v>
          </cell>
          <cell r="AV4566" t="str">
            <v>voll bewirtschaftet</v>
          </cell>
          <cell r="AW4566" t="str">
            <v>st</v>
          </cell>
          <cell r="BM4566">
            <v>210</v>
          </cell>
          <cell r="BN4566">
            <v>120</v>
          </cell>
          <cell r="BO4566" t="str">
            <v/>
          </cell>
        </row>
        <row r="4567">
          <cell r="AC4567" t="str">
            <v>Reife</v>
          </cell>
          <cell r="AI4567" t="str">
            <v>Hauptschicht</v>
          </cell>
          <cell r="AN4567" t="str">
            <v>Ei</v>
          </cell>
          <cell r="AO4567">
            <v>0.3</v>
          </cell>
          <cell r="AT4567" t="str">
            <v>Reife</v>
          </cell>
          <cell r="AV4567" t="str">
            <v>voll bewirtschaftet</v>
          </cell>
          <cell r="AW4567" t="str">
            <v>st</v>
          </cell>
          <cell r="BM4567">
            <v>18</v>
          </cell>
          <cell r="BN4567">
            <v>180</v>
          </cell>
          <cell r="BO4567" t="str">
            <v/>
          </cell>
        </row>
        <row r="4568">
          <cell r="AC4568" t="str">
            <v>Reife</v>
          </cell>
          <cell r="AI4568" t="str">
            <v>Hauptschicht</v>
          </cell>
          <cell r="AN4568" t="str">
            <v>Bu</v>
          </cell>
          <cell r="AO4568">
            <v>0.7</v>
          </cell>
          <cell r="AT4568" t="str">
            <v>Reife</v>
          </cell>
          <cell r="AV4568" t="str">
            <v>voll bewirtschaftet</v>
          </cell>
          <cell r="AW4568" t="str">
            <v>st</v>
          </cell>
          <cell r="BM4568">
            <v>84</v>
          </cell>
          <cell r="BN4568">
            <v>140</v>
          </cell>
          <cell r="BO4568" t="str">
            <v/>
          </cell>
        </row>
        <row r="4569">
          <cell r="AC4569" t="str">
            <v>Reife</v>
          </cell>
          <cell r="AI4569" t="str">
            <v>Hauptschicht</v>
          </cell>
          <cell r="AN4569" t="str">
            <v>Lbk</v>
          </cell>
          <cell r="AO4569">
            <v>0.5</v>
          </cell>
          <cell r="AT4569" t="str">
            <v>Dimensionierung</v>
          </cell>
          <cell r="AV4569" t="str">
            <v>voll bewirtschaftet</v>
          </cell>
          <cell r="AW4569" t="str">
            <v>sw</v>
          </cell>
          <cell r="BM4569">
            <v>20</v>
          </cell>
          <cell r="BN4569">
            <v>60</v>
          </cell>
          <cell r="BO4569" t="str">
            <v/>
          </cell>
        </row>
        <row r="4570">
          <cell r="AC4570" t="str">
            <v>Reife</v>
          </cell>
          <cell r="AI4570" t="str">
            <v>Zwischenschicht</v>
          </cell>
          <cell r="AN4570" t="str">
            <v>Bu</v>
          </cell>
          <cell r="AO4570">
            <v>2</v>
          </cell>
          <cell r="AT4570" t="str">
            <v>Reife</v>
          </cell>
          <cell r="AV4570" t="str">
            <v>extensiv bewirtschaftet</v>
          </cell>
          <cell r="AW4570" t="str">
            <v>mi</v>
          </cell>
          <cell r="BM4570">
            <v>10</v>
          </cell>
          <cell r="BN4570">
            <v>140</v>
          </cell>
          <cell r="BO4570" t="str">
            <v/>
          </cell>
        </row>
        <row r="4571">
          <cell r="AC4571" t="str">
            <v>Reife</v>
          </cell>
          <cell r="AI4571" t="str">
            <v>Unterschicht</v>
          </cell>
          <cell r="AN4571" t="str">
            <v>Bu</v>
          </cell>
          <cell r="AO4571">
            <v>0.5</v>
          </cell>
          <cell r="AT4571" t="str">
            <v>Qualifizierung</v>
          </cell>
          <cell r="AV4571" t="str">
            <v>voll bewirtschaftet</v>
          </cell>
          <cell r="AW4571" t="str">
            <v>sw</v>
          </cell>
          <cell r="BM4571">
            <v>0</v>
          </cell>
          <cell r="BN4571">
            <v>140</v>
          </cell>
          <cell r="BO4571" t="str">
            <v/>
          </cell>
        </row>
        <row r="4572">
          <cell r="AC4572" t="str">
            <v>Reife</v>
          </cell>
          <cell r="AI4572" t="str">
            <v>Hauptschicht</v>
          </cell>
          <cell r="AN4572" t="str">
            <v>Ki</v>
          </cell>
          <cell r="AO4572">
            <v>5.8</v>
          </cell>
          <cell r="AT4572" t="str">
            <v>Reife</v>
          </cell>
          <cell r="AV4572" t="str">
            <v>voll bewirtschaftet</v>
          </cell>
          <cell r="AW4572" t="str">
            <v>st</v>
          </cell>
          <cell r="BM4572">
            <v>870</v>
          </cell>
          <cell r="BN4572">
            <v>120</v>
          </cell>
          <cell r="BO4572" t="str">
            <v/>
          </cell>
        </row>
        <row r="4573">
          <cell r="AC4573" t="str">
            <v>Reife</v>
          </cell>
          <cell r="AI4573" t="str">
            <v>Hauptschicht</v>
          </cell>
          <cell r="AN4573" t="str">
            <v>Fi</v>
          </cell>
          <cell r="AO4573">
            <v>0.2</v>
          </cell>
          <cell r="AT4573" t="str">
            <v>Qualifizierung</v>
          </cell>
          <cell r="AV4573" t="str">
            <v>voll bewirtschaftet</v>
          </cell>
          <cell r="AW4573" t="str">
            <v>sw</v>
          </cell>
          <cell r="BM4573">
            <v>0</v>
          </cell>
          <cell r="BN4573">
            <v>60</v>
          </cell>
          <cell r="BO4573" t="str">
            <v/>
          </cell>
        </row>
        <row r="4574">
          <cell r="AC4574" t="str">
            <v>Reife</v>
          </cell>
          <cell r="AI4574" t="str">
            <v>Hauptschicht</v>
          </cell>
          <cell r="AN4574" t="str">
            <v>Ei</v>
          </cell>
          <cell r="AO4574">
            <v>0.8</v>
          </cell>
          <cell r="AT4574" t="str">
            <v>Reife</v>
          </cell>
          <cell r="AV4574" t="str">
            <v>extensiv bewirtschaftet</v>
          </cell>
          <cell r="AW4574" t="str">
            <v>mi</v>
          </cell>
          <cell r="BM4574">
            <v>8</v>
          </cell>
          <cell r="BN4574">
            <v>180</v>
          </cell>
          <cell r="BO4574" t="str">
            <v/>
          </cell>
        </row>
        <row r="4575">
          <cell r="AC4575" t="str">
            <v>Reife</v>
          </cell>
          <cell r="AI4575" t="str">
            <v>Hauptschicht</v>
          </cell>
          <cell r="AN4575" t="str">
            <v>Bu</v>
          </cell>
          <cell r="AO4575">
            <v>1.6</v>
          </cell>
          <cell r="AT4575" t="str">
            <v>Reife</v>
          </cell>
          <cell r="AV4575" t="str">
            <v>extensiv bewirtschaftet</v>
          </cell>
          <cell r="AW4575" t="str">
            <v>mi</v>
          </cell>
          <cell r="BM4575">
            <v>16</v>
          </cell>
          <cell r="BN4575">
            <v>140</v>
          </cell>
          <cell r="BO4575" t="str">
            <v/>
          </cell>
        </row>
        <row r="4576">
          <cell r="AC4576" t="str">
            <v>Reife</v>
          </cell>
          <cell r="AI4576" t="str">
            <v>Hauptschicht</v>
          </cell>
          <cell r="AN4576" t="str">
            <v>Bloesse</v>
          </cell>
          <cell r="AO4576">
            <v>0.2</v>
          </cell>
          <cell r="AT4576" t="str">
            <v>Bloesse</v>
          </cell>
          <cell r="AV4576" t="str">
            <v>Bloesse</v>
          </cell>
          <cell r="AW4576" t="str">
            <v>Bloesse</v>
          </cell>
          <cell r="BM4576">
            <v>0</v>
          </cell>
          <cell r="BN4576">
            <v>0</v>
          </cell>
          <cell r="BO4576" t="str">
            <v/>
          </cell>
        </row>
        <row r="4577">
          <cell r="AC4577" t="str">
            <v>Reife</v>
          </cell>
          <cell r="AI4577" t="str">
            <v>Zwischenschicht</v>
          </cell>
          <cell r="AN4577" t="str">
            <v>Bu</v>
          </cell>
          <cell r="AO4577">
            <v>7.7</v>
          </cell>
          <cell r="AT4577" t="str">
            <v>Dimensionierung</v>
          </cell>
          <cell r="AV4577" t="str">
            <v>Hohe Intensität, intensiv bewirtschaftet</v>
          </cell>
          <cell r="AW4577" t="str">
            <v>sw</v>
          </cell>
          <cell r="BM4577">
            <v>39</v>
          </cell>
          <cell r="BN4577">
            <v>160</v>
          </cell>
          <cell r="BO4577" t="str">
            <v/>
          </cell>
        </row>
        <row r="4578">
          <cell r="AC4578" t="str">
            <v>Reife</v>
          </cell>
          <cell r="AI4578" t="str">
            <v>Unterschicht</v>
          </cell>
          <cell r="AN4578" t="str">
            <v>Fi</v>
          </cell>
          <cell r="AO4578">
            <v>4.3</v>
          </cell>
          <cell r="AT4578" t="str">
            <v>Qualifizierung</v>
          </cell>
          <cell r="AV4578" t="str">
            <v>voll bewirtschaftet</v>
          </cell>
          <cell r="AW4578" t="str">
            <v>sw</v>
          </cell>
          <cell r="BM4578">
            <v>0</v>
          </cell>
          <cell r="BN4578">
            <v>60</v>
          </cell>
          <cell r="BO4578" t="str">
            <v/>
          </cell>
        </row>
        <row r="4579">
          <cell r="AC4579" t="str">
            <v>Reife</v>
          </cell>
          <cell r="AI4579" t="str">
            <v>Unterschicht</v>
          </cell>
          <cell r="AN4579" t="str">
            <v>Bu</v>
          </cell>
          <cell r="AO4579">
            <v>0.2</v>
          </cell>
          <cell r="AT4579" t="str">
            <v>Etablierung</v>
          </cell>
          <cell r="AV4579" t="str">
            <v>voll bewirtschaftet</v>
          </cell>
          <cell r="AW4579" t="str">
            <v>sw</v>
          </cell>
          <cell r="BM4579">
            <v>0</v>
          </cell>
          <cell r="BN4579">
            <v>140</v>
          </cell>
          <cell r="BO4579" t="str">
            <v/>
          </cell>
        </row>
        <row r="4580">
          <cell r="AC4580" t="str">
            <v>Reife</v>
          </cell>
          <cell r="AI4580" t="str">
            <v>Hauptschicht</v>
          </cell>
          <cell r="AN4580" t="str">
            <v>Ki</v>
          </cell>
          <cell r="AO4580">
            <v>3</v>
          </cell>
          <cell r="AT4580" t="str">
            <v>Reife</v>
          </cell>
          <cell r="AV4580" t="str">
            <v>voll bewirtschaftet</v>
          </cell>
          <cell r="AW4580" t="str">
            <v>st</v>
          </cell>
          <cell r="BM4580">
            <v>120</v>
          </cell>
          <cell r="BN4580">
            <v>120</v>
          </cell>
          <cell r="BO4580" t="str">
            <v/>
          </cell>
        </row>
        <row r="4581">
          <cell r="AC4581" t="str">
            <v>Reife</v>
          </cell>
          <cell r="AI4581" t="str">
            <v>Hauptschicht</v>
          </cell>
          <cell r="AN4581" t="str">
            <v>Fi</v>
          </cell>
          <cell r="AO4581">
            <v>0.2</v>
          </cell>
          <cell r="AT4581" t="str">
            <v>Reife</v>
          </cell>
          <cell r="AV4581" t="str">
            <v>voll bewirtschaftet</v>
          </cell>
          <cell r="AW4581" t="str">
            <v>zs</v>
          </cell>
          <cell r="BM4581">
            <v>40</v>
          </cell>
          <cell r="BN4581">
            <v>100</v>
          </cell>
          <cell r="BO4581" t="str">
            <v/>
          </cell>
        </row>
        <row r="4582">
          <cell r="AC4582" t="str">
            <v>Reife</v>
          </cell>
          <cell r="AI4582" t="str">
            <v>Hauptschicht</v>
          </cell>
          <cell r="AN4582" t="str">
            <v>Ei</v>
          </cell>
          <cell r="AO4582">
            <v>0.3</v>
          </cell>
          <cell r="AT4582" t="str">
            <v>Reife</v>
          </cell>
          <cell r="AV4582" t="str">
            <v>voll bewirtschaftet</v>
          </cell>
          <cell r="AW4582" t="str">
            <v>mi</v>
          </cell>
          <cell r="BM4582">
            <v>12</v>
          </cell>
          <cell r="BN4582">
            <v>180</v>
          </cell>
          <cell r="BO4582" t="str">
            <v/>
          </cell>
        </row>
        <row r="4583">
          <cell r="AC4583" t="str">
            <v>Reife</v>
          </cell>
          <cell r="AI4583" t="str">
            <v>Hauptschicht</v>
          </cell>
          <cell r="AN4583" t="str">
            <v>Lbk</v>
          </cell>
          <cell r="AO4583">
            <v>0.3</v>
          </cell>
          <cell r="AT4583" t="str">
            <v>Reife</v>
          </cell>
          <cell r="AV4583" t="str">
            <v>extensiv bewirtschaftet</v>
          </cell>
          <cell r="AW4583" t="str">
            <v>zs</v>
          </cell>
          <cell r="BM4583">
            <v>6</v>
          </cell>
          <cell r="BN4583">
            <v>60</v>
          </cell>
          <cell r="BO4583" t="str">
            <v/>
          </cell>
        </row>
        <row r="4584">
          <cell r="AC4584" t="str">
            <v>Reife</v>
          </cell>
          <cell r="AI4584" t="str">
            <v>Zwischenschicht</v>
          </cell>
          <cell r="AN4584" t="str">
            <v>Bu</v>
          </cell>
          <cell r="AO4584">
            <v>2.5</v>
          </cell>
          <cell r="AT4584" t="str">
            <v>Dimensionierung</v>
          </cell>
          <cell r="AV4584" t="str">
            <v>voll bewirtschaftet</v>
          </cell>
          <cell r="AW4584" t="str">
            <v>sw</v>
          </cell>
          <cell r="BM4584">
            <v>13</v>
          </cell>
          <cell r="BN4584">
            <v>140</v>
          </cell>
          <cell r="BO4584" t="str">
            <v/>
          </cell>
        </row>
        <row r="4585">
          <cell r="AC4585" t="str">
            <v>Reife</v>
          </cell>
          <cell r="AI4585" t="str">
            <v>Unterschicht</v>
          </cell>
          <cell r="AN4585" t="str">
            <v>Fi</v>
          </cell>
          <cell r="AO4585">
            <v>0.2</v>
          </cell>
          <cell r="AT4585" t="str">
            <v>Qualifizierung</v>
          </cell>
          <cell r="AV4585" t="str">
            <v>voll bewirtschaftet</v>
          </cell>
          <cell r="AW4585" t="str">
            <v>sw</v>
          </cell>
          <cell r="BM4585">
            <v>0</v>
          </cell>
          <cell r="BN4585">
            <v>60</v>
          </cell>
          <cell r="BO4585" t="str">
            <v/>
          </cell>
        </row>
        <row r="4586">
          <cell r="AC4586" t="str">
            <v>Blöße</v>
          </cell>
          <cell r="AI4586" t="str">
            <v>Hauptschicht</v>
          </cell>
          <cell r="AN4586" t="str">
            <v>Fi</v>
          </cell>
          <cell r="AO4586">
            <v>0.2</v>
          </cell>
          <cell r="AT4586" t="str">
            <v>Dimensionierung</v>
          </cell>
          <cell r="AV4586" t="str">
            <v>extensiv bewirtschaftet</v>
          </cell>
          <cell r="AW4586" t="str">
            <v>sw</v>
          </cell>
          <cell r="BM4586">
            <v>10</v>
          </cell>
          <cell r="BN4586">
            <v>60</v>
          </cell>
          <cell r="BO4586" t="str">
            <v/>
          </cell>
        </row>
        <row r="4587">
          <cell r="AC4587" t="str">
            <v>Blöße</v>
          </cell>
          <cell r="AI4587" t="str">
            <v>Hauptschicht</v>
          </cell>
          <cell r="AN4587" t="str">
            <v>Fi</v>
          </cell>
          <cell r="AO4587">
            <v>0.3</v>
          </cell>
          <cell r="AT4587" t="str">
            <v>Etablierung</v>
          </cell>
          <cell r="AV4587" t="str">
            <v>voll bewirtschaftet</v>
          </cell>
          <cell r="AW4587" t="str">
            <v>sw</v>
          </cell>
          <cell r="BM4587">
            <v>0</v>
          </cell>
          <cell r="BN4587">
            <v>60</v>
          </cell>
          <cell r="BO4587" t="str">
            <v/>
          </cell>
        </row>
        <row r="4588">
          <cell r="AC4588" t="str">
            <v>Blöße</v>
          </cell>
          <cell r="AI4588" t="str">
            <v>Hauptschicht</v>
          </cell>
          <cell r="AN4588" t="str">
            <v>Bloesse</v>
          </cell>
          <cell r="AO4588">
            <v>0.6</v>
          </cell>
          <cell r="AT4588" t="str">
            <v>Bloesse</v>
          </cell>
          <cell r="AV4588" t="str">
            <v>Bloesse</v>
          </cell>
          <cell r="AW4588" t="str">
            <v>Bloesse</v>
          </cell>
          <cell r="BM4588">
            <v>0</v>
          </cell>
          <cell r="BN4588">
            <v>0</v>
          </cell>
          <cell r="BO4588" t="str">
            <v/>
          </cell>
        </row>
        <row r="4589">
          <cell r="AC4589" t="str">
            <v>Generationenwechsel</v>
          </cell>
          <cell r="AI4589" t="str">
            <v>Hauptschicht</v>
          </cell>
          <cell r="AN4589" t="str">
            <v>Bu</v>
          </cell>
          <cell r="AO4589">
            <v>3.8</v>
          </cell>
          <cell r="AT4589" t="str">
            <v>Reife</v>
          </cell>
          <cell r="AV4589" t="str">
            <v>voll bewirtschaftet</v>
          </cell>
          <cell r="AW4589" t="str">
            <v>zs</v>
          </cell>
          <cell r="BM4589">
            <v>570</v>
          </cell>
          <cell r="BN4589">
            <v>140</v>
          </cell>
          <cell r="BO4589" t="str">
            <v/>
          </cell>
        </row>
        <row r="4590">
          <cell r="AC4590" t="str">
            <v>Generationenwechsel</v>
          </cell>
          <cell r="AI4590" t="str">
            <v>Hauptschicht</v>
          </cell>
          <cell r="AN4590" t="str">
            <v>Ei</v>
          </cell>
          <cell r="AO4590">
            <v>0.4</v>
          </cell>
          <cell r="AT4590" t="str">
            <v>Reife</v>
          </cell>
          <cell r="AV4590" t="str">
            <v>opportunistische Nutzung</v>
          </cell>
          <cell r="AW4590" t="str">
            <v>st</v>
          </cell>
          <cell r="BM4590">
            <v>8</v>
          </cell>
          <cell r="BN4590">
            <v>180</v>
          </cell>
          <cell r="BO4590" t="str">
            <v/>
          </cell>
        </row>
        <row r="4591">
          <cell r="AC4591" t="str">
            <v>Generationenwechsel</v>
          </cell>
          <cell r="AI4591" t="str">
            <v>Hauptschicht</v>
          </cell>
          <cell r="AN4591" t="str">
            <v>Lä</v>
          </cell>
          <cell r="AO4591">
            <v>0.3</v>
          </cell>
          <cell r="AT4591" t="str">
            <v>Reife</v>
          </cell>
          <cell r="AV4591" t="str">
            <v>extensiv bewirtschaftet</v>
          </cell>
          <cell r="AW4591" t="str">
            <v>zs</v>
          </cell>
          <cell r="BM4591">
            <v>12</v>
          </cell>
          <cell r="BN4591">
            <v>120</v>
          </cell>
          <cell r="BO4591" t="str">
            <v/>
          </cell>
        </row>
        <row r="4592">
          <cell r="AC4592" t="str">
            <v>Generationenwechsel</v>
          </cell>
          <cell r="AI4592" t="str">
            <v>Hauptschicht</v>
          </cell>
          <cell r="AN4592" t="str">
            <v>Ki</v>
          </cell>
          <cell r="AO4592">
            <v>0.2</v>
          </cell>
          <cell r="AT4592" t="str">
            <v>Reife</v>
          </cell>
          <cell r="AV4592" t="str">
            <v>voll bewirtschaftet</v>
          </cell>
          <cell r="AW4592" t="str">
            <v>zs</v>
          </cell>
          <cell r="BM4592">
            <v>8</v>
          </cell>
          <cell r="BN4592">
            <v>120</v>
          </cell>
          <cell r="BO4592" t="str">
            <v/>
          </cell>
        </row>
        <row r="4593">
          <cell r="AC4593" t="str">
            <v>Generationenwechsel</v>
          </cell>
          <cell r="AI4593" t="str">
            <v>Unterschicht</v>
          </cell>
          <cell r="AN4593" t="str">
            <v>Bu</v>
          </cell>
          <cell r="AO4593">
            <v>4.7</v>
          </cell>
          <cell r="AT4593" t="str">
            <v>Qualifizierung</v>
          </cell>
          <cell r="AV4593" t="str">
            <v>voll bewirtschaftet</v>
          </cell>
          <cell r="AW4593" t="str">
            <v>sw</v>
          </cell>
          <cell r="BM4593">
            <v>0</v>
          </cell>
          <cell r="BN4593">
            <v>140</v>
          </cell>
          <cell r="BO4593" t="str">
            <v/>
          </cell>
        </row>
        <row r="4594">
          <cell r="AC4594" t="str">
            <v>Dimensionierung</v>
          </cell>
          <cell r="AI4594" t="str">
            <v>Hauptschicht</v>
          </cell>
          <cell r="AN4594" t="str">
            <v>Lä</v>
          </cell>
          <cell r="AO4594">
            <v>2.1</v>
          </cell>
          <cell r="AT4594" t="str">
            <v>Dimensionierung</v>
          </cell>
          <cell r="AV4594" t="str">
            <v>Hohe Intensität, intensiv bewirtschaftet</v>
          </cell>
          <cell r="AW4594" t="str">
            <v>mi</v>
          </cell>
          <cell r="BM4594">
            <v>168</v>
          </cell>
          <cell r="BN4594">
            <v>120</v>
          </cell>
          <cell r="BO4594" t="str">
            <v/>
          </cell>
        </row>
        <row r="4595">
          <cell r="AC4595" t="str">
            <v>Dimensionierung</v>
          </cell>
          <cell r="AI4595" t="str">
            <v>Zwischenschicht</v>
          </cell>
          <cell r="AN4595" t="str">
            <v>Bu</v>
          </cell>
          <cell r="AO4595">
            <v>2.1</v>
          </cell>
          <cell r="AT4595" t="str">
            <v>Dimensionierung</v>
          </cell>
          <cell r="AV4595" t="str">
            <v>voll bewirtschaftet</v>
          </cell>
          <cell r="AW4595" t="str">
            <v>sw</v>
          </cell>
          <cell r="BM4595">
            <v>11</v>
          </cell>
          <cell r="BN4595">
            <v>140</v>
          </cell>
          <cell r="BO4595" t="str">
            <v/>
          </cell>
        </row>
        <row r="4596">
          <cell r="AC4596" t="str">
            <v>Dimensionierung</v>
          </cell>
          <cell r="AI4596" t="str">
            <v>Hauptschicht</v>
          </cell>
          <cell r="AN4596" t="str">
            <v>Bu</v>
          </cell>
          <cell r="AO4596">
            <v>0.6</v>
          </cell>
          <cell r="AT4596" t="str">
            <v>Dimensionierung</v>
          </cell>
          <cell r="AV4596" t="str">
            <v>voll bewirtschaftet</v>
          </cell>
          <cell r="AW4596" t="str">
            <v>sw</v>
          </cell>
          <cell r="BM4596">
            <v>60</v>
          </cell>
          <cell r="BN4596">
            <v>140</v>
          </cell>
          <cell r="BO4596" t="str">
            <v/>
          </cell>
        </row>
        <row r="4597">
          <cell r="AC4597" t="str">
            <v>Reife</v>
          </cell>
          <cell r="AI4597" t="str">
            <v>Hauptschicht</v>
          </cell>
          <cell r="AN4597" t="str">
            <v>Lä</v>
          </cell>
          <cell r="AO4597">
            <v>1.3</v>
          </cell>
          <cell r="AT4597" t="str">
            <v>Reife</v>
          </cell>
          <cell r="AV4597" t="str">
            <v>voll bewirtschaftet</v>
          </cell>
          <cell r="AW4597" t="str">
            <v>mi</v>
          </cell>
          <cell r="BM4597">
            <v>65</v>
          </cell>
          <cell r="BN4597">
            <v>120</v>
          </cell>
          <cell r="BO4597" t="str">
            <v/>
          </cell>
        </row>
        <row r="4598">
          <cell r="AC4598" t="str">
            <v>Reife</v>
          </cell>
          <cell r="AI4598" t="str">
            <v>Zwischenschicht</v>
          </cell>
          <cell r="AN4598" t="str">
            <v>Bu</v>
          </cell>
          <cell r="AO4598">
            <v>1.3</v>
          </cell>
          <cell r="AT4598" t="str">
            <v>Dimensionierung</v>
          </cell>
          <cell r="AV4598" t="str">
            <v>extensiv bewirtschaftet</v>
          </cell>
          <cell r="AW4598" t="str">
            <v>sw</v>
          </cell>
          <cell r="BM4598">
            <v>7</v>
          </cell>
          <cell r="BN4598">
            <v>140</v>
          </cell>
          <cell r="BO4598" t="str">
            <v/>
          </cell>
        </row>
        <row r="4599">
          <cell r="AC4599" t="str">
            <v>Qualifizierung</v>
          </cell>
          <cell r="AI4599" t="str">
            <v>Hauptschicht</v>
          </cell>
          <cell r="AN4599" t="str">
            <v>Fi</v>
          </cell>
          <cell r="AO4599">
            <v>0.4</v>
          </cell>
          <cell r="AT4599" t="str">
            <v>Qualifizierung</v>
          </cell>
          <cell r="AV4599" t="str">
            <v>voll bewirtschaftet</v>
          </cell>
          <cell r="AW4599" t="str">
            <v>sw</v>
          </cell>
          <cell r="BM4599">
            <v>0</v>
          </cell>
          <cell r="BN4599">
            <v>60</v>
          </cell>
          <cell r="BO4599" t="str">
            <v/>
          </cell>
        </row>
        <row r="4600">
          <cell r="AC4600" t="str">
            <v>Qualifizierung</v>
          </cell>
          <cell r="AI4600" t="str">
            <v>Hauptschicht</v>
          </cell>
          <cell r="AN4600" t="str">
            <v>Ei</v>
          </cell>
          <cell r="AO4600">
            <v>0.3</v>
          </cell>
          <cell r="AT4600" t="str">
            <v>Etablierung</v>
          </cell>
          <cell r="AV4600" t="str">
            <v>voll bewirtschaftet</v>
          </cell>
          <cell r="AW4600" t="str">
            <v>sw</v>
          </cell>
          <cell r="BM4600">
            <v>0</v>
          </cell>
          <cell r="BN4600">
            <v>180</v>
          </cell>
          <cell r="BO4600" t="str">
            <v/>
          </cell>
        </row>
        <row r="4601">
          <cell r="AC4601" t="str">
            <v>Qualifizierung</v>
          </cell>
          <cell r="AI4601" t="str">
            <v>Hauptschicht</v>
          </cell>
          <cell r="AN4601" t="str">
            <v>Lä</v>
          </cell>
          <cell r="AO4601">
            <v>0.4</v>
          </cell>
          <cell r="AT4601" t="str">
            <v>Qualifizierung</v>
          </cell>
          <cell r="AV4601" t="str">
            <v>voll bewirtschaftet</v>
          </cell>
          <cell r="AW4601" t="str">
            <v>sw</v>
          </cell>
          <cell r="BM4601">
            <v>0</v>
          </cell>
          <cell r="BN4601">
            <v>120</v>
          </cell>
          <cell r="BO4601" t="str">
            <v/>
          </cell>
        </row>
        <row r="4602">
          <cell r="AC4602" t="str">
            <v>Qualifizierung</v>
          </cell>
          <cell r="AI4602" t="str">
            <v>Hauptschicht</v>
          </cell>
          <cell r="AN4602" t="str">
            <v>Lbk</v>
          </cell>
          <cell r="AO4602">
            <v>0.3</v>
          </cell>
          <cell r="AT4602" t="str">
            <v>Reife</v>
          </cell>
          <cell r="AV4602" t="str">
            <v>voll bewirtschaftet</v>
          </cell>
          <cell r="AW4602" t="str">
            <v>mi</v>
          </cell>
          <cell r="BM4602">
            <v>18</v>
          </cell>
          <cell r="BN4602">
            <v>60</v>
          </cell>
          <cell r="BO4602" t="str">
            <v/>
          </cell>
        </row>
        <row r="4603">
          <cell r="AC4603" t="str">
            <v>Qualifizierung</v>
          </cell>
          <cell r="AI4603" t="str">
            <v>Hauptschicht</v>
          </cell>
          <cell r="AN4603" t="str">
            <v>Fi</v>
          </cell>
          <cell r="AO4603">
            <v>0.2</v>
          </cell>
          <cell r="AT4603" t="str">
            <v>Reife</v>
          </cell>
          <cell r="AV4603" t="str">
            <v>extensiv bewirtschaftet</v>
          </cell>
          <cell r="AW4603" t="str">
            <v>mi</v>
          </cell>
          <cell r="BM4603">
            <v>14</v>
          </cell>
          <cell r="BN4603">
            <v>100</v>
          </cell>
          <cell r="BO4603" t="str">
            <v/>
          </cell>
        </row>
        <row r="4604">
          <cell r="AC4604" t="str">
            <v>Reife</v>
          </cell>
          <cell r="AI4604" t="str">
            <v>Hauptschicht</v>
          </cell>
          <cell r="AN4604" t="str">
            <v>Bu</v>
          </cell>
          <cell r="AO4604">
            <v>2.1</v>
          </cell>
          <cell r="AT4604" t="str">
            <v>Dimensionierung</v>
          </cell>
          <cell r="AV4604" t="str">
            <v>voll bewirtschaftet</v>
          </cell>
          <cell r="AW4604" t="str">
            <v>mi</v>
          </cell>
          <cell r="BM4604">
            <v>210</v>
          </cell>
          <cell r="BN4604">
            <v>140</v>
          </cell>
          <cell r="BO4604" t="str">
            <v/>
          </cell>
        </row>
        <row r="4605">
          <cell r="AC4605" t="str">
            <v>Reife</v>
          </cell>
          <cell r="AI4605" t="str">
            <v>Hauptschicht</v>
          </cell>
          <cell r="AN4605" t="str">
            <v>Lä</v>
          </cell>
          <cell r="AO4605">
            <v>0.1</v>
          </cell>
          <cell r="AT4605" t="str">
            <v>Reife</v>
          </cell>
          <cell r="AV4605" t="str">
            <v>voll bewirtschaftet</v>
          </cell>
          <cell r="AW4605" t="str">
            <v>st</v>
          </cell>
          <cell r="BM4605">
            <v>5</v>
          </cell>
          <cell r="BN4605">
            <v>120</v>
          </cell>
          <cell r="BO4605" t="str">
            <v/>
          </cell>
        </row>
        <row r="4606">
          <cell r="AC4606" t="str">
            <v>Reife</v>
          </cell>
          <cell r="AI4606" t="str">
            <v>Hauptschicht</v>
          </cell>
          <cell r="AN4606" t="str">
            <v>Lbl</v>
          </cell>
          <cell r="AO4606">
            <v>0.5</v>
          </cell>
          <cell r="AT4606" t="str">
            <v>Reife</v>
          </cell>
          <cell r="AV4606" t="str">
            <v>voll bewirtschaftet</v>
          </cell>
          <cell r="AW4606" t="str">
            <v>mi</v>
          </cell>
          <cell r="BM4606">
            <v>30</v>
          </cell>
          <cell r="BN4606">
            <v>120</v>
          </cell>
          <cell r="BO4606" t="str">
            <v/>
          </cell>
        </row>
        <row r="4607">
          <cell r="AC4607" t="str">
            <v>Reife</v>
          </cell>
          <cell r="AI4607" t="str">
            <v>Unterschicht</v>
          </cell>
          <cell r="AN4607" t="str">
            <v>Bu</v>
          </cell>
          <cell r="AO4607">
            <v>1.4</v>
          </cell>
          <cell r="AT4607" t="str">
            <v>Qualifizierung</v>
          </cell>
          <cell r="AV4607" t="str">
            <v>voll bewirtschaftet</v>
          </cell>
          <cell r="AW4607" t="str">
            <v>sw</v>
          </cell>
          <cell r="BM4607">
            <v>0</v>
          </cell>
          <cell r="BN4607">
            <v>140</v>
          </cell>
          <cell r="BO4607" t="str">
            <v/>
          </cell>
        </row>
        <row r="4608">
          <cell r="AC4608" t="str">
            <v>Reife</v>
          </cell>
          <cell r="AI4608" t="str">
            <v>Unterschicht</v>
          </cell>
          <cell r="AN4608" t="str">
            <v>Lbl</v>
          </cell>
          <cell r="AO4608">
            <v>0.5</v>
          </cell>
          <cell r="AT4608" t="str">
            <v>Qualifizierung</v>
          </cell>
          <cell r="AV4608" t="str">
            <v>voll bewirtschaftet</v>
          </cell>
          <cell r="AW4608" t="str">
            <v>sw</v>
          </cell>
          <cell r="BM4608">
            <v>0</v>
          </cell>
          <cell r="BN4608">
            <v>120</v>
          </cell>
          <cell r="BO4608" t="str">
            <v/>
          </cell>
        </row>
        <row r="4609">
          <cell r="AC4609" t="str">
            <v>Reife</v>
          </cell>
          <cell r="AI4609" t="str">
            <v>Hauptschicht</v>
          </cell>
          <cell r="AN4609" t="str">
            <v>Lä</v>
          </cell>
          <cell r="AO4609">
            <v>1.6</v>
          </cell>
          <cell r="AT4609" t="str">
            <v>Reife</v>
          </cell>
          <cell r="AV4609" t="str">
            <v>voll bewirtschaftet</v>
          </cell>
          <cell r="AW4609" t="str">
            <v>mi</v>
          </cell>
          <cell r="BM4609">
            <v>80</v>
          </cell>
          <cell r="BN4609">
            <v>120</v>
          </cell>
          <cell r="BO4609" t="str">
            <v/>
          </cell>
        </row>
        <row r="4610">
          <cell r="AC4610" t="str">
            <v>Reife</v>
          </cell>
          <cell r="AI4610" t="str">
            <v>Zwischenschicht</v>
          </cell>
          <cell r="AN4610" t="str">
            <v>Bu</v>
          </cell>
          <cell r="AO4610">
            <v>1.6</v>
          </cell>
          <cell r="AT4610" t="str">
            <v>Dimensionierung</v>
          </cell>
          <cell r="AV4610" t="str">
            <v>extensiv bewirtschaftet</v>
          </cell>
          <cell r="AW4610" t="str">
            <v>sw</v>
          </cell>
          <cell r="BM4610">
            <v>8</v>
          </cell>
          <cell r="BN4610">
            <v>140</v>
          </cell>
          <cell r="BO4610" t="str">
            <v/>
          </cell>
        </row>
        <row r="4611">
          <cell r="AC4611" t="str">
            <v>Reife</v>
          </cell>
          <cell r="AI4611" t="str">
            <v>Hauptschicht</v>
          </cell>
          <cell r="AN4611" t="str">
            <v>Lä</v>
          </cell>
          <cell r="AO4611">
            <v>2.2000000000000002</v>
          </cell>
          <cell r="AT4611" t="str">
            <v>Reife</v>
          </cell>
          <cell r="AV4611" t="str">
            <v>voll bewirtschaftet</v>
          </cell>
          <cell r="AW4611" t="str">
            <v>mi</v>
          </cell>
          <cell r="BM4611">
            <v>110</v>
          </cell>
          <cell r="BN4611">
            <v>120</v>
          </cell>
          <cell r="BO4611" t="str">
            <v/>
          </cell>
        </row>
        <row r="4612">
          <cell r="AC4612" t="str">
            <v>Reife</v>
          </cell>
          <cell r="AI4612" t="str">
            <v>Hauptschicht</v>
          </cell>
          <cell r="AN4612" t="str">
            <v>Bu</v>
          </cell>
          <cell r="AO4612">
            <v>0.2</v>
          </cell>
          <cell r="AT4612" t="str">
            <v>Dimensionierung</v>
          </cell>
          <cell r="AV4612" t="str">
            <v>voll bewirtschaftet</v>
          </cell>
          <cell r="AW4612" t="str">
            <v>sw</v>
          </cell>
          <cell r="BM4612">
            <v>20</v>
          </cell>
          <cell r="BN4612">
            <v>140</v>
          </cell>
          <cell r="BO4612" t="str">
            <v/>
          </cell>
        </row>
        <row r="4613">
          <cell r="AC4613" t="str">
            <v>Reife</v>
          </cell>
          <cell r="AI4613" t="str">
            <v>Zwischenschicht</v>
          </cell>
          <cell r="AN4613" t="str">
            <v>Bu</v>
          </cell>
          <cell r="AO4613">
            <v>2.2000000000000002</v>
          </cell>
          <cell r="AT4613" t="str">
            <v>Dimensionierung</v>
          </cell>
          <cell r="AV4613" t="str">
            <v>extensiv bewirtschaftet</v>
          </cell>
          <cell r="AW4613" t="str">
            <v>sw</v>
          </cell>
          <cell r="BM4613">
            <v>11</v>
          </cell>
          <cell r="BN4613">
            <v>140</v>
          </cell>
          <cell r="BO4613" t="str">
            <v/>
          </cell>
        </row>
        <row r="4614">
          <cell r="AC4614" t="str">
            <v>Blöße</v>
          </cell>
          <cell r="AI4614" t="str">
            <v>Hauptschicht</v>
          </cell>
          <cell r="AN4614" t="str">
            <v>Ki</v>
          </cell>
          <cell r="AO4614">
            <v>0.8</v>
          </cell>
          <cell r="AT4614" t="str">
            <v>Reife</v>
          </cell>
          <cell r="AV4614" t="str">
            <v>extensiv bewirtschaftet</v>
          </cell>
          <cell r="AW4614" t="str">
            <v>mi</v>
          </cell>
          <cell r="BM4614">
            <v>32</v>
          </cell>
          <cell r="BN4614">
            <v>120</v>
          </cell>
          <cell r="BO4614" t="str">
            <v/>
          </cell>
        </row>
        <row r="4615">
          <cell r="AC4615" t="str">
            <v>Blöße</v>
          </cell>
          <cell r="AI4615" t="str">
            <v>Hauptschicht</v>
          </cell>
          <cell r="AN4615" t="str">
            <v>Lä</v>
          </cell>
          <cell r="AO4615">
            <v>0.6</v>
          </cell>
          <cell r="AT4615" t="str">
            <v>Reife</v>
          </cell>
          <cell r="AV4615" t="str">
            <v>voll bewirtschaftet</v>
          </cell>
          <cell r="AW4615" t="str">
            <v>mi</v>
          </cell>
          <cell r="BM4615">
            <v>30</v>
          </cell>
          <cell r="BN4615">
            <v>120</v>
          </cell>
          <cell r="BO4615" t="str">
            <v/>
          </cell>
        </row>
        <row r="4616">
          <cell r="AC4616" t="str">
            <v>Blöße</v>
          </cell>
          <cell r="AI4616" t="str">
            <v>Hauptschicht</v>
          </cell>
          <cell r="AN4616" t="str">
            <v>Bu</v>
          </cell>
          <cell r="AO4616">
            <v>0.8</v>
          </cell>
          <cell r="AT4616" t="str">
            <v>Dimensionierung</v>
          </cell>
          <cell r="AV4616" t="str">
            <v>voll bewirtschaftet</v>
          </cell>
          <cell r="AW4616" t="str">
            <v>sw</v>
          </cell>
          <cell r="BM4616">
            <v>80</v>
          </cell>
          <cell r="BN4616">
            <v>140</v>
          </cell>
          <cell r="BO4616" t="str">
            <v/>
          </cell>
        </row>
        <row r="4617">
          <cell r="AC4617" t="str">
            <v>Blöße</v>
          </cell>
          <cell r="AI4617" t="str">
            <v>Hauptschicht</v>
          </cell>
          <cell r="AN4617" t="str">
            <v>Lbk</v>
          </cell>
          <cell r="AO4617">
            <v>0.3</v>
          </cell>
          <cell r="AT4617" t="str">
            <v>Etablierung</v>
          </cell>
          <cell r="AV4617" t="str">
            <v>voll bewirtschaftet</v>
          </cell>
          <cell r="AW4617" t="str">
            <v>sw</v>
          </cell>
          <cell r="BM4617">
            <v>0</v>
          </cell>
          <cell r="BN4617">
            <v>60</v>
          </cell>
          <cell r="BO4617" t="str">
            <v/>
          </cell>
        </row>
        <row r="4618">
          <cell r="AC4618" t="str">
            <v>Blöße</v>
          </cell>
          <cell r="AI4618" t="str">
            <v>Hauptschicht</v>
          </cell>
          <cell r="AN4618" t="str">
            <v>Fi</v>
          </cell>
          <cell r="AO4618">
            <v>0.2</v>
          </cell>
          <cell r="AT4618" t="str">
            <v>Etablierung</v>
          </cell>
          <cell r="AV4618" t="str">
            <v>voll bewirtschaftet</v>
          </cell>
          <cell r="AW4618" t="str">
            <v>sw</v>
          </cell>
          <cell r="BM4618">
            <v>0</v>
          </cell>
          <cell r="BN4618">
            <v>60</v>
          </cell>
          <cell r="BO4618" t="str">
            <v/>
          </cell>
        </row>
        <row r="4619">
          <cell r="AC4619" t="str">
            <v>Blöße</v>
          </cell>
          <cell r="AI4619" t="str">
            <v>Hauptschicht</v>
          </cell>
          <cell r="AN4619" t="str">
            <v>Ki</v>
          </cell>
          <cell r="AO4619">
            <v>0.1</v>
          </cell>
          <cell r="AT4619" t="str">
            <v>Etablierung</v>
          </cell>
          <cell r="AV4619" t="str">
            <v>voll bewirtschaftet</v>
          </cell>
          <cell r="AW4619" t="str">
            <v>sw</v>
          </cell>
          <cell r="BM4619">
            <v>0</v>
          </cell>
          <cell r="BN4619">
            <v>120</v>
          </cell>
          <cell r="BO4619" t="str">
            <v/>
          </cell>
        </row>
        <row r="4620">
          <cell r="AC4620" t="str">
            <v>Blöße</v>
          </cell>
          <cell r="AI4620" t="str">
            <v>Hauptschicht</v>
          </cell>
          <cell r="AN4620" t="str">
            <v>Bloesse</v>
          </cell>
          <cell r="AO4620">
            <v>3.8</v>
          </cell>
          <cell r="AT4620" t="str">
            <v>Bloesse</v>
          </cell>
          <cell r="AV4620" t="str">
            <v>Bloesse</v>
          </cell>
          <cell r="AW4620" t="str">
            <v>Bloesse</v>
          </cell>
          <cell r="BM4620">
            <v>0</v>
          </cell>
          <cell r="BN4620">
            <v>0</v>
          </cell>
          <cell r="BO4620" t="str">
            <v/>
          </cell>
        </row>
        <row r="4621">
          <cell r="AC4621" t="str">
            <v>Reife</v>
          </cell>
          <cell r="AI4621" t="str">
            <v>Hauptschicht</v>
          </cell>
          <cell r="AN4621" t="str">
            <v>Bu</v>
          </cell>
          <cell r="AO4621">
            <v>3</v>
          </cell>
          <cell r="AT4621" t="str">
            <v>Reife</v>
          </cell>
          <cell r="AV4621" t="str">
            <v>voll bewirtschaftet</v>
          </cell>
          <cell r="AW4621" t="str">
            <v>zs</v>
          </cell>
          <cell r="BM4621">
            <v>600</v>
          </cell>
          <cell r="BN4621">
            <v>140</v>
          </cell>
          <cell r="BO4621" t="str">
            <v/>
          </cell>
        </row>
        <row r="4622">
          <cell r="AC4622" t="str">
            <v>Reife</v>
          </cell>
          <cell r="AI4622" t="str">
            <v>Hauptschicht</v>
          </cell>
          <cell r="AN4622" t="str">
            <v>Ei</v>
          </cell>
          <cell r="AO4622">
            <v>2.5</v>
          </cell>
          <cell r="AT4622" t="str">
            <v>Reife</v>
          </cell>
          <cell r="AV4622" t="str">
            <v>voll bewirtschaftet</v>
          </cell>
          <cell r="AW4622" t="str">
            <v>st</v>
          </cell>
          <cell r="BM4622">
            <v>100</v>
          </cell>
          <cell r="BN4622">
            <v>180</v>
          </cell>
          <cell r="BO4622" t="str">
            <v/>
          </cell>
        </row>
        <row r="4623">
          <cell r="AC4623" t="str">
            <v>Reife</v>
          </cell>
          <cell r="AI4623" t="str">
            <v>Hauptschicht</v>
          </cell>
          <cell r="AN4623" t="str">
            <v>Ki</v>
          </cell>
          <cell r="AO4623">
            <v>1.5</v>
          </cell>
          <cell r="AT4623" t="str">
            <v>Reife</v>
          </cell>
          <cell r="AV4623" t="str">
            <v>voll bewirtschaftet</v>
          </cell>
          <cell r="AW4623" t="str">
            <v>zs</v>
          </cell>
          <cell r="BM4623">
            <v>60</v>
          </cell>
          <cell r="BN4623">
            <v>120</v>
          </cell>
          <cell r="BO4623" t="str">
            <v/>
          </cell>
        </row>
        <row r="4624">
          <cell r="AC4624" t="str">
            <v>Reife</v>
          </cell>
          <cell r="AI4624" t="str">
            <v>Hauptschicht</v>
          </cell>
          <cell r="AN4624" t="str">
            <v>Lä</v>
          </cell>
          <cell r="AO4624">
            <v>1.5</v>
          </cell>
          <cell r="AT4624" t="str">
            <v>Reife</v>
          </cell>
          <cell r="AV4624" t="str">
            <v>voll bewirtschaftet</v>
          </cell>
          <cell r="AW4624" t="str">
            <v>zs</v>
          </cell>
          <cell r="BM4624">
            <v>75</v>
          </cell>
          <cell r="BN4624">
            <v>120</v>
          </cell>
          <cell r="BO4624" t="str">
            <v/>
          </cell>
        </row>
        <row r="4625">
          <cell r="AC4625" t="str">
            <v>Reife</v>
          </cell>
          <cell r="AI4625" t="str">
            <v>Hauptschicht</v>
          </cell>
          <cell r="AN4625" t="str">
            <v>Bu</v>
          </cell>
          <cell r="AO4625">
            <v>1</v>
          </cell>
          <cell r="AT4625" t="str">
            <v>Dimensionierung</v>
          </cell>
          <cell r="AV4625" t="str">
            <v>voll bewirtschaftet</v>
          </cell>
          <cell r="AW4625" t="str">
            <v>sw</v>
          </cell>
          <cell r="BM4625">
            <v>100</v>
          </cell>
          <cell r="BN4625">
            <v>140</v>
          </cell>
          <cell r="BO4625" t="str">
            <v/>
          </cell>
        </row>
        <row r="4626">
          <cell r="AC4626" t="str">
            <v>Reife</v>
          </cell>
          <cell r="AI4626" t="str">
            <v>Hauptschicht</v>
          </cell>
          <cell r="AN4626" t="str">
            <v>Bu</v>
          </cell>
          <cell r="AO4626">
            <v>4</v>
          </cell>
          <cell r="AT4626" t="str">
            <v>Qualifizierung</v>
          </cell>
          <cell r="AV4626" t="str">
            <v>voll bewirtschaftet</v>
          </cell>
          <cell r="AW4626" t="str">
            <v>sw</v>
          </cell>
          <cell r="BM4626">
            <v>0</v>
          </cell>
          <cell r="BN4626">
            <v>140</v>
          </cell>
          <cell r="BO4626" t="str">
            <v/>
          </cell>
        </row>
        <row r="4627">
          <cell r="AC4627" t="str">
            <v>Reife</v>
          </cell>
          <cell r="AI4627" t="str">
            <v>Schirm</v>
          </cell>
          <cell r="AN4627" t="str">
            <v>Bu</v>
          </cell>
          <cell r="AO4627">
            <v>2.5</v>
          </cell>
          <cell r="AT4627" t="str">
            <v>Reife</v>
          </cell>
          <cell r="AV4627" t="str">
            <v>voll bewirtschaftet</v>
          </cell>
          <cell r="AW4627" t="str">
            <v>zs</v>
          </cell>
          <cell r="BM4627">
            <v>250</v>
          </cell>
          <cell r="BN4627">
            <v>140</v>
          </cell>
          <cell r="BO4627" t="str">
            <v/>
          </cell>
        </row>
        <row r="4628">
          <cell r="AC4628" t="str">
            <v>Reife</v>
          </cell>
          <cell r="AI4628" t="str">
            <v>Schirm</v>
          </cell>
          <cell r="AN4628" t="str">
            <v>Ei</v>
          </cell>
          <cell r="AO4628">
            <v>1.5</v>
          </cell>
          <cell r="AT4628" t="str">
            <v>Reife</v>
          </cell>
          <cell r="AV4628" t="str">
            <v>voll bewirtschaftet</v>
          </cell>
          <cell r="AW4628" t="str">
            <v>st</v>
          </cell>
          <cell r="BM4628">
            <v>60</v>
          </cell>
          <cell r="BN4628">
            <v>180</v>
          </cell>
          <cell r="BO4628" t="str">
            <v/>
          </cell>
        </row>
        <row r="4629">
          <cell r="AC4629" t="str">
            <v>Reife</v>
          </cell>
          <cell r="AI4629" t="str">
            <v>Schirm</v>
          </cell>
          <cell r="AN4629" t="str">
            <v>Lä</v>
          </cell>
          <cell r="AO4629">
            <v>0.5</v>
          </cell>
          <cell r="AT4629" t="str">
            <v>Reife</v>
          </cell>
          <cell r="AV4629" t="str">
            <v>extensiv bewirtschaftet</v>
          </cell>
          <cell r="AW4629" t="str">
            <v>zs</v>
          </cell>
          <cell r="BM4629">
            <v>20</v>
          </cell>
          <cell r="BN4629">
            <v>120</v>
          </cell>
          <cell r="BO4629" t="str">
            <v/>
          </cell>
        </row>
        <row r="4630">
          <cell r="AC4630" t="str">
            <v>Reife</v>
          </cell>
          <cell r="AI4630" t="str">
            <v>Schirm</v>
          </cell>
          <cell r="AN4630" t="str">
            <v>Ki</v>
          </cell>
          <cell r="AO4630">
            <v>0.5</v>
          </cell>
          <cell r="AT4630" t="str">
            <v>Reife</v>
          </cell>
          <cell r="AV4630" t="str">
            <v>extensiv bewirtschaftet</v>
          </cell>
          <cell r="AW4630" t="str">
            <v>zs</v>
          </cell>
          <cell r="BM4630">
            <v>20</v>
          </cell>
          <cell r="BN4630">
            <v>120</v>
          </cell>
          <cell r="BO4630" t="str">
            <v/>
          </cell>
        </row>
        <row r="4631">
          <cell r="AC4631" t="str">
            <v>Reife</v>
          </cell>
          <cell r="AI4631" t="str">
            <v>Unterschicht</v>
          </cell>
          <cell r="AN4631" t="str">
            <v>Bu</v>
          </cell>
          <cell r="AO4631">
            <v>3.5</v>
          </cell>
          <cell r="AT4631" t="str">
            <v>Qualifizierung</v>
          </cell>
          <cell r="AV4631" t="str">
            <v>voll bewirtschaftet</v>
          </cell>
          <cell r="AW4631" t="str">
            <v>sw</v>
          </cell>
          <cell r="BM4631">
            <v>0</v>
          </cell>
          <cell r="BN4631">
            <v>140</v>
          </cell>
          <cell r="BO4631" t="str">
            <v/>
          </cell>
        </row>
        <row r="4632">
          <cell r="AC4632" t="str">
            <v>Reife</v>
          </cell>
          <cell r="AI4632" t="str">
            <v>Unterschicht</v>
          </cell>
          <cell r="AN4632" t="str">
            <v>Bu</v>
          </cell>
          <cell r="AO4632">
            <v>2.5</v>
          </cell>
          <cell r="AT4632" t="str">
            <v>Etablierung</v>
          </cell>
          <cell r="AV4632" t="str">
            <v>voll bewirtschaftet</v>
          </cell>
          <cell r="AW4632" t="str">
            <v>sw</v>
          </cell>
          <cell r="BM4632">
            <v>0</v>
          </cell>
          <cell r="BN4632">
            <v>140</v>
          </cell>
          <cell r="BO4632" t="str">
            <v/>
          </cell>
        </row>
        <row r="4633">
          <cell r="AC4633" t="str">
            <v>Qualifizierung</v>
          </cell>
          <cell r="AI4633" t="str">
            <v>Hauptschicht</v>
          </cell>
          <cell r="AN4633" t="str">
            <v>Bu</v>
          </cell>
          <cell r="AO4633">
            <v>0.6</v>
          </cell>
          <cell r="AT4633" t="str">
            <v>Dimensionierung</v>
          </cell>
          <cell r="AV4633" t="str">
            <v>voll bewirtschaftet</v>
          </cell>
          <cell r="AW4633" t="str">
            <v>sw</v>
          </cell>
          <cell r="BM4633">
            <v>60</v>
          </cell>
          <cell r="BN4633">
            <v>140</v>
          </cell>
          <cell r="BO4633" t="str">
            <v/>
          </cell>
        </row>
        <row r="4634">
          <cell r="AC4634" t="str">
            <v>Qualifizierung</v>
          </cell>
          <cell r="AI4634" t="str">
            <v>Hauptschicht</v>
          </cell>
          <cell r="AN4634" t="str">
            <v>Bu</v>
          </cell>
          <cell r="AO4634">
            <v>6</v>
          </cell>
          <cell r="AT4634" t="str">
            <v>Qualifizierung</v>
          </cell>
          <cell r="AV4634" t="str">
            <v>voll bewirtschaftet</v>
          </cell>
          <cell r="AW4634" t="str">
            <v>sw</v>
          </cell>
          <cell r="BM4634">
            <v>0</v>
          </cell>
          <cell r="BN4634">
            <v>140</v>
          </cell>
          <cell r="BO4634" t="str">
            <v/>
          </cell>
        </row>
        <row r="4635">
          <cell r="AC4635" t="str">
            <v>Qualifizierung</v>
          </cell>
          <cell r="AI4635" t="str">
            <v>Hauptschicht</v>
          </cell>
          <cell r="AN4635" t="str">
            <v>Bu</v>
          </cell>
          <cell r="AO4635">
            <v>1.5</v>
          </cell>
          <cell r="AT4635" t="str">
            <v>Etablierung</v>
          </cell>
          <cell r="AV4635" t="str">
            <v>voll bewirtschaftet</v>
          </cell>
          <cell r="AW4635" t="str">
            <v>sw</v>
          </cell>
          <cell r="BM4635">
            <v>0</v>
          </cell>
          <cell r="BN4635">
            <v>140</v>
          </cell>
          <cell r="BO4635" t="str">
            <v/>
          </cell>
        </row>
        <row r="4636">
          <cell r="AC4636" t="str">
            <v>Qualifizierung</v>
          </cell>
          <cell r="AI4636" t="str">
            <v>Schirm</v>
          </cell>
          <cell r="AN4636" t="str">
            <v>Bu</v>
          </cell>
          <cell r="AO4636">
            <v>4.0999999999999996</v>
          </cell>
          <cell r="AT4636" t="str">
            <v>Reife</v>
          </cell>
          <cell r="AV4636" t="str">
            <v>voll bewirtschaftet</v>
          </cell>
          <cell r="AW4636" t="str">
            <v>zs</v>
          </cell>
          <cell r="BM4636">
            <v>820</v>
          </cell>
          <cell r="BN4636">
            <v>140</v>
          </cell>
          <cell r="BO4636" t="str">
            <v/>
          </cell>
        </row>
        <row r="4637">
          <cell r="AC4637" t="str">
            <v>Qualifizierung</v>
          </cell>
          <cell r="AI4637" t="str">
            <v>Schirm</v>
          </cell>
          <cell r="AN4637" t="str">
            <v>Ei</v>
          </cell>
          <cell r="AO4637">
            <v>2.2999999999999998</v>
          </cell>
          <cell r="AT4637" t="str">
            <v>Reife</v>
          </cell>
          <cell r="AV4637" t="str">
            <v>voll bewirtschaftet</v>
          </cell>
          <cell r="AW4637" t="str">
            <v>st</v>
          </cell>
          <cell r="BM4637">
            <v>138</v>
          </cell>
          <cell r="BN4637">
            <v>180</v>
          </cell>
          <cell r="BO4637" t="str">
            <v/>
          </cell>
        </row>
        <row r="4638">
          <cell r="AC4638" t="str">
            <v>Qualifizierung</v>
          </cell>
          <cell r="AI4638" t="str">
            <v>Schirm</v>
          </cell>
          <cell r="AN4638" t="str">
            <v>Ki</v>
          </cell>
          <cell r="AO4638">
            <v>0.5</v>
          </cell>
          <cell r="AT4638" t="str">
            <v>Reife</v>
          </cell>
          <cell r="AV4638" t="str">
            <v>voll bewirtschaftet</v>
          </cell>
          <cell r="AW4638" t="str">
            <v>zs</v>
          </cell>
          <cell r="BM4638">
            <v>50</v>
          </cell>
          <cell r="BN4638">
            <v>120</v>
          </cell>
          <cell r="BO4638" t="str">
            <v/>
          </cell>
        </row>
        <row r="4639">
          <cell r="AC4639" t="str">
            <v>Qualifizierung</v>
          </cell>
          <cell r="AI4639" t="str">
            <v>Schirm</v>
          </cell>
          <cell r="AN4639" t="str">
            <v>Lä</v>
          </cell>
          <cell r="AO4639">
            <v>1.2</v>
          </cell>
          <cell r="AT4639" t="str">
            <v>Reife</v>
          </cell>
          <cell r="AV4639" t="str">
            <v>voll bewirtschaftet</v>
          </cell>
          <cell r="AW4639" t="str">
            <v>zs</v>
          </cell>
          <cell r="BM4639">
            <v>120</v>
          </cell>
          <cell r="BN4639">
            <v>120</v>
          </cell>
          <cell r="BO4639" t="str">
            <v/>
          </cell>
        </row>
        <row r="4640">
          <cell r="AC4640" t="str">
            <v>Reife</v>
          </cell>
          <cell r="AI4640" t="str">
            <v>Hauptschicht</v>
          </cell>
          <cell r="AN4640" t="str">
            <v>Ki</v>
          </cell>
          <cell r="AO4640">
            <v>3.8</v>
          </cell>
          <cell r="AT4640" t="str">
            <v>Reife</v>
          </cell>
          <cell r="AV4640" t="str">
            <v>voll bewirtschaftet</v>
          </cell>
          <cell r="AW4640" t="str">
            <v>st</v>
          </cell>
          <cell r="BM4640">
            <v>152</v>
          </cell>
          <cell r="BN4640">
            <v>120</v>
          </cell>
          <cell r="BO4640" t="str">
            <v/>
          </cell>
        </row>
        <row r="4641">
          <cell r="AC4641" t="str">
            <v>Reife</v>
          </cell>
          <cell r="AI4641" t="str">
            <v>Hauptschicht</v>
          </cell>
          <cell r="AN4641" t="str">
            <v>Fi</v>
          </cell>
          <cell r="AO4641">
            <v>0.3</v>
          </cell>
          <cell r="AT4641" t="str">
            <v>Reife</v>
          </cell>
          <cell r="AV4641" t="str">
            <v>voll bewirtschaftet</v>
          </cell>
          <cell r="AW4641" t="str">
            <v>st</v>
          </cell>
          <cell r="BM4641">
            <v>30</v>
          </cell>
          <cell r="BN4641">
            <v>80</v>
          </cell>
          <cell r="BO4641" t="str">
            <v/>
          </cell>
        </row>
        <row r="4642">
          <cell r="AC4642" t="str">
            <v>Reife</v>
          </cell>
          <cell r="AI4642" t="str">
            <v>Hauptschicht</v>
          </cell>
          <cell r="AN4642" t="str">
            <v>Ei</v>
          </cell>
          <cell r="AO4642">
            <v>0.3</v>
          </cell>
          <cell r="AT4642" t="str">
            <v>Reife</v>
          </cell>
          <cell r="AV4642" t="str">
            <v>voll bewirtschaftet</v>
          </cell>
          <cell r="AW4642" t="str">
            <v>mi</v>
          </cell>
          <cell r="BM4642">
            <v>12</v>
          </cell>
          <cell r="BN4642">
            <v>180</v>
          </cell>
          <cell r="BO4642" t="str">
            <v/>
          </cell>
        </row>
        <row r="4643">
          <cell r="AC4643" t="str">
            <v>Reife</v>
          </cell>
          <cell r="AI4643" t="str">
            <v>Hauptschicht</v>
          </cell>
          <cell r="AN4643" t="str">
            <v>Bloesse</v>
          </cell>
          <cell r="AO4643">
            <v>0.8</v>
          </cell>
          <cell r="AT4643" t="str">
            <v>Bloesse</v>
          </cell>
          <cell r="AV4643" t="str">
            <v>Bloesse</v>
          </cell>
          <cell r="AW4643" t="str">
            <v>Bloesse</v>
          </cell>
          <cell r="BM4643">
            <v>0</v>
          </cell>
          <cell r="BN4643">
            <v>0</v>
          </cell>
          <cell r="BO4643" t="str">
            <v/>
          </cell>
        </row>
        <row r="4644">
          <cell r="AC4644" t="str">
            <v>Reife</v>
          </cell>
          <cell r="AI4644" t="str">
            <v>Zwischenschicht</v>
          </cell>
          <cell r="AN4644" t="str">
            <v>Bu</v>
          </cell>
          <cell r="AO4644">
            <v>3.5</v>
          </cell>
          <cell r="AT4644" t="str">
            <v>Dimensionierung</v>
          </cell>
          <cell r="AV4644" t="str">
            <v>extensiv bewirtschaftet</v>
          </cell>
          <cell r="AW4644" t="str">
            <v>sw</v>
          </cell>
          <cell r="BM4644">
            <v>18</v>
          </cell>
          <cell r="BN4644">
            <v>140</v>
          </cell>
          <cell r="BO4644" t="str">
            <v/>
          </cell>
        </row>
        <row r="4645">
          <cell r="AC4645" t="str">
            <v>Reife</v>
          </cell>
          <cell r="AI4645" t="str">
            <v>Zwischenschicht</v>
          </cell>
          <cell r="AN4645" t="str">
            <v>Ei</v>
          </cell>
          <cell r="AO4645">
            <v>0.5</v>
          </cell>
          <cell r="AT4645" t="str">
            <v>Dimensionierung</v>
          </cell>
          <cell r="AV4645" t="str">
            <v>extensiv bewirtschaftet</v>
          </cell>
          <cell r="AW4645" t="str">
            <v>sw</v>
          </cell>
          <cell r="BM4645">
            <v>3</v>
          </cell>
          <cell r="BN4645">
            <v>180</v>
          </cell>
          <cell r="BO4645" t="str">
            <v/>
          </cell>
        </row>
        <row r="4646">
          <cell r="AC4646" t="str">
            <v>Blöße</v>
          </cell>
          <cell r="AI4646" t="str">
            <v>Hauptschicht</v>
          </cell>
          <cell r="AN4646" t="str">
            <v>Bloesse</v>
          </cell>
          <cell r="AO4646">
            <v>1.7</v>
          </cell>
          <cell r="AT4646" t="str">
            <v>Bloesse</v>
          </cell>
          <cell r="AV4646" t="str">
            <v>Bloesse</v>
          </cell>
          <cell r="AW4646" t="str">
            <v>Bloesse</v>
          </cell>
          <cell r="BM4646">
            <v>0</v>
          </cell>
          <cell r="BN4646">
            <v>0</v>
          </cell>
          <cell r="BO4646" t="str">
            <v/>
          </cell>
        </row>
        <row r="4647">
          <cell r="AC4647" t="str">
            <v>Reife</v>
          </cell>
          <cell r="AI4647" t="str">
            <v>Hauptschicht</v>
          </cell>
          <cell r="AN4647" t="str">
            <v>Bu</v>
          </cell>
          <cell r="AO4647">
            <v>0.6</v>
          </cell>
          <cell r="AT4647" t="str">
            <v>Reife</v>
          </cell>
          <cell r="AV4647" t="str">
            <v>voll bewirtschaftet</v>
          </cell>
          <cell r="AW4647" t="str">
            <v>zs</v>
          </cell>
          <cell r="BM4647">
            <v>120</v>
          </cell>
          <cell r="BN4647">
            <v>140</v>
          </cell>
          <cell r="BO4647" t="str">
            <v/>
          </cell>
        </row>
        <row r="4648">
          <cell r="AC4648" t="str">
            <v>Reife</v>
          </cell>
          <cell r="AI4648" t="str">
            <v>Hauptschicht</v>
          </cell>
          <cell r="AN4648" t="str">
            <v>Ki</v>
          </cell>
          <cell r="AO4648">
            <v>0.5</v>
          </cell>
          <cell r="AT4648" t="str">
            <v>Reife</v>
          </cell>
          <cell r="AV4648" t="str">
            <v>voll bewirtschaftet</v>
          </cell>
          <cell r="AW4648" t="str">
            <v>zs</v>
          </cell>
          <cell r="BM4648">
            <v>50</v>
          </cell>
          <cell r="BN4648">
            <v>120</v>
          </cell>
          <cell r="BO4648" t="str">
            <v/>
          </cell>
        </row>
        <row r="4649">
          <cell r="AC4649" t="str">
            <v>Reife</v>
          </cell>
          <cell r="AI4649" t="str">
            <v>Hauptschicht</v>
          </cell>
          <cell r="AN4649" t="str">
            <v>Ei</v>
          </cell>
          <cell r="AO4649">
            <v>0.2</v>
          </cell>
          <cell r="AT4649" t="str">
            <v>Reife</v>
          </cell>
          <cell r="AV4649" t="str">
            <v>voll bewirtschaftet</v>
          </cell>
          <cell r="AW4649" t="str">
            <v>st</v>
          </cell>
          <cell r="BM4649">
            <v>12</v>
          </cell>
          <cell r="BN4649">
            <v>180</v>
          </cell>
          <cell r="BO4649" t="str">
            <v/>
          </cell>
        </row>
        <row r="4650">
          <cell r="AC4650" t="str">
            <v>Reife</v>
          </cell>
          <cell r="AI4650" t="str">
            <v>Zwischenschicht</v>
          </cell>
          <cell r="AN4650" t="str">
            <v>Bu</v>
          </cell>
          <cell r="AO4650">
            <v>0.4</v>
          </cell>
          <cell r="AT4650" t="str">
            <v>Dimensionierung</v>
          </cell>
          <cell r="AV4650" t="str">
            <v>extensiv bewirtschaftet</v>
          </cell>
          <cell r="AW4650" t="str">
            <v>sw</v>
          </cell>
          <cell r="BM4650">
            <v>2</v>
          </cell>
          <cell r="BN4650">
            <v>140</v>
          </cell>
          <cell r="BO4650" t="str">
            <v/>
          </cell>
        </row>
        <row r="4651">
          <cell r="AC4651" t="str">
            <v>Reife</v>
          </cell>
          <cell r="AI4651" t="str">
            <v>Zwischenschicht</v>
          </cell>
          <cell r="AN4651" t="str">
            <v>Ei</v>
          </cell>
          <cell r="AO4651">
            <v>0.3</v>
          </cell>
          <cell r="AT4651" t="str">
            <v>Dimensionierung</v>
          </cell>
          <cell r="AV4651" t="str">
            <v>extensiv bewirtschaftet</v>
          </cell>
          <cell r="AW4651" t="str">
            <v>sw</v>
          </cell>
          <cell r="BM4651">
            <v>2</v>
          </cell>
          <cell r="BN4651">
            <v>180</v>
          </cell>
          <cell r="BO4651" t="str">
            <v/>
          </cell>
        </row>
        <row r="4652">
          <cell r="AC4652" t="str">
            <v>Qualifizierung</v>
          </cell>
          <cell r="AI4652" t="str">
            <v>Hauptschicht</v>
          </cell>
          <cell r="AN4652" t="str">
            <v>Fi</v>
          </cell>
          <cell r="AO4652">
            <v>2.1</v>
          </cell>
          <cell r="AT4652" t="str">
            <v>Qualifizierung</v>
          </cell>
          <cell r="AV4652" t="str">
            <v>voll bewirtschaftet</v>
          </cell>
          <cell r="AW4652" t="str">
            <v>sw</v>
          </cell>
          <cell r="BM4652">
            <v>0</v>
          </cell>
          <cell r="BN4652">
            <v>60</v>
          </cell>
          <cell r="BO4652" t="str">
            <v/>
          </cell>
        </row>
        <row r="4653">
          <cell r="AC4653" t="str">
            <v>Qualifizierung</v>
          </cell>
          <cell r="AI4653" t="str">
            <v>Hauptschicht</v>
          </cell>
          <cell r="AN4653" t="str">
            <v>Fi</v>
          </cell>
          <cell r="AO4653">
            <v>1.2</v>
          </cell>
          <cell r="AT4653" t="str">
            <v>Dimensionierung</v>
          </cell>
          <cell r="AV4653" t="str">
            <v>voll bewirtschaftet</v>
          </cell>
          <cell r="AW4653" t="str">
            <v>sw</v>
          </cell>
          <cell r="BM4653">
            <v>120</v>
          </cell>
          <cell r="BN4653">
            <v>60</v>
          </cell>
          <cell r="BO4653" t="str">
            <v/>
          </cell>
        </row>
        <row r="4654">
          <cell r="AC4654" t="str">
            <v>Qualifizierung</v>
          </cell>
          <cell r="AI4654" t="str">
            <v>Hauptschicht</v>
          </cell>
          <cell r="AN4654" t="str">
            <v>Fi</v>
          </cell>
          <cell r="AO4654">
            <v>0.5</v>
          </cell>
          <cell r="AT4654" t="str">
            <v>Etablierung</v>
          </cell>
          <cell r="AV4654" t="str">
            <v>voll bewirtschaftet</v>
          </cell>
          <cell r="AW4654" t="str">
            <v>sw</v>
          </cell>
          <cell r="BM4654">
            <v>0</v>
          </cell>
          <cell r="BN4654">
            <v>60</v>
          </cell>
          <cell r="BO4654" t="str">
            <v/>
          </cell>
        </row>
        <row r="4655">
          <cell r="AC4655" t="str">
            <v>Qualifizierung</v>
          </cell>
          <cell r="AI4655" t="str">
            <v>Hauptschicht</v>
          </cell>
          <cell r="AN4655" t="str">
            <v>Lbk</v>
          </cell>
          <cell r="AO4655">
            <v>0.5</v>
          </cell>
          <cell r="AT4655" t="str">
            <v>Qualifizierung</v>
          </cell>
          <cell r="AV4655" t="str">
            <v>voll bewirtschaftet</v>
          </cell>
          <cell r="AW4655" t="str">
            <v>sw</v>
          </cell>
          <cell r="BM4655">
            <v>0</v>
          </cell>
          <cell r="BN4655">
            <v>60</v>
          </cell>
          <cell r="BO4655" t="str">
            <v/>
          </cell>
        </row>
        <row r="4656">
          <cell r="AC4656" t="str">
            <v>Qualifizierung</v>
          </cell>
          <cell r="AI4656" t="str">
            <v>Hauptschicht</v>
          </cell>
          <cell r="AN4656" t="str">
            <v>Lbk</v>
          </cell>
          <cell r="AO4656">
            <v>0.2</v>
          </cell>
          <cell r="AT4656" t="str">
            <v>Qualifizierung</v>
          </cell>
          <cell r="AV4656" t="str">
            <v>voll bewirtschaftet</v>
          </cell>
          <cell r="AW4656" t="str">
            <v>sw</v>
          </cell>
          <cell r="BM4656">
            <v>0</v>
          </cell>
          <cell r="BN4656">
            <v>60</v>
          </cell>
          <cell r="BO4656" t="str">
            <v/>
          </cell>
        </row>
        <row r="4657">
          <cell r="AC4657" t="str">
            <v>Qualifizierung</v>
          </cell>
          <cell r="AI4657" t="str">
            <v>Hauptschicht</v>
          </cell>
          <cell r="AN4657" t="str">
            <v>Bloesse</v>
          </cell>
          <cell r="AO4657">
            <v>3</v>
          </cell>
          <cell r="AT4657" t="str">
            <v>Bloesse</v>
          </cell>
          <cell r="AV4657" t="str">
            <v>Bloesse</v>
          </cell>
          <cell r="AW4657" t="str">
            <v>Bloesse</v>
          </cell>
          <cell r="BM4657">
            <v>0</v>
          </cell>
          <cell r="BN4657">
            <v>0</v>
          </cell>
          <cell r="BO4657" t="str">
            <v/>
          </cell>
        </row>
        <row r="4658">
          <cell r="AC4658" t="str">
            <v>Reife</v>
          </cell>
          <cell r="AI4658" t="str">
            <v>Hauptschicht</v>
          </cell>
          <cell r="AN4658" t="str">
            <v>Ki</v>
          </cell>
          <cell r="AO4658">
            <v>5.7</v>
          </cell>
          <cell r="AT4658" t="str">
            <v>Reife</v>
          </cell>
          <cell r="AV4658" t="str">
            <v>voll bewirtschaftet</v>
          </cell>
          <cell r="AW4658" t="str">
            <v>st</v>
          </cell>
          <cell r="BM4658">
            <v>228</v>
          </cell>
          <cell r="BN4658">
            <v>120</v>
          </cell>
          <cell r="BO4658" t="str">
            <v/>
          </cell>
        </row>
        <row r="4659">
          <cell r="AC4659" t="str">
            <v>Reife</v>
          </cell>
          <cell r="AI4659" t="str">
            <v>Hauptschicht</v>
          </cell>
          <cell r="AN4659" t="str">
            <v>Fi</v>
          </cell>
          <cell r="AO4659">
            <v>0.3</v>
          </cell>
          <cell r="AT4659" t="str">
            <v>Reife</v>
          </cell>
          <cell r="AV4659" t="str">
            <v>voll bewirtschaftet</v>
          </cell>
          <cell r="AW4659" t="str">
            <v>st</v>
          </cell>
          <cell r="BM4659">
            <v>30</v>
          </cell>
          <cell r="BN4659">
            <v>80</v>
          </cell>
          <cell r="BO4659" t="str">
            <v/>
          </cell>
        </row>
        <row r="4660">
          <cell r="AC4660" t="str">
            <v>Reife</v>
          </cell>
          <cell r="AI4660" t="str">
            <v>Hauptschicht</v>
          </cell>
          <cell r="AN4660" t="str">
            <v>Bu</v>
          </cell>
          <cell r="AO4660">
            <v>1</v>
          </cell>
          <cell r="AT4660" t="str">
            <v>Reife</v>
          </cell>
          <cell r="AV4660" t="str">
            <v>voll bewirtschaftet</v>
          </cell>
          <cell r="AW4660" t="str">
            <v>mi</v>
          </cell>
          <cell r="BM4660">
            <v>80</v>
          </cell>
          <cell r="BN4660">
            <v>140</v>
          </cell>
          <cell r="BO4660" t="str">
            <v/>
          </cell>
        </row>
        <row r="4661">
          <cell r="AC4661" t="str">
            <v>Reife</v>
          </cell>
          <cell r="AI4661" t="str">
            <v>Hauptschicht</v>
          </cell>
          <cell r="AN4661" t="str">
            <v>Ei</v>
          </cell>
          <cell r="AO4661">
            <v>0.5</v>
          </cell>
          <cell r="AT4661" t="str">
            <v>Reife</v>
          </cell>
          <cell r="AV4661" t="str">
            <v>voll bewirtschaftet</v>
          </cell>
          <cell r="AW4661" t="str">
            <v>mi</v>
          </cell>
          <cell r="BM4661">
            <v>20</v>
          </cell>
          <cell r="BN4661">
            <v>180</v>
          </cell>
          <cell r="BO4661" t="str">
            <v/>
          </cell>
        </row>
        <row r="4662">
          <cell r="AC4662" t="str">
            <v>Reife</v>
          </cell>
          <cell r="AI4662" t="str">
            <v>Hauptschicht</v>
          </cell>
          <cell r="AN4662" t="str">
            <v>Bloesse</v>
          </cell>
          <cell r="AO4662">
            <v>1.2</v>
          </cell>
          <cell r="AT4662" t="str">
            <v>Bloesse</v>
          </cell>
          <cell r="AV4662" t="str">
            <v>Bloesse</v>
          </cell>
          <cell r="AW4662" t="str">
            <v>Bloesse</v>
          </cell>
          <cell r="BM4662">
            <v>0</v>
          </cell>
          <cell r="BN4662">
            <v>0</v>
          </cell>
          <cell r="BO4662" t="str">
            <v/>
          </cell>
        </row>
        <row r="4663">
          <cell r="AC4663" t="str">
            <v>Reife</v>
          </cell>
          <cell r="AI4663" t="str">
            <v>Zwischenschicht</v>
          </cell>
          <cell r="AN4663" t="str">
            <v>Bu</v>
          </cell>
          <cell r="AO4663">
            <v>3.5</v>
          </cell>
          <cell r="AT4663" t="str">
            <v>Reife</v>
          </cell>
          <cell r="AV4663" t="str">
            <v>voll bewirtschaftet</v>
          </cell>
          <cell r="AW4663" t="str">
            <v>sw</v>
          </cell>
          <cell r="BM4663">
            <v>18</v>
          </cell>
          <cell r="BN4663">
            <v>140</v>
          </cell>
          <cell r="BO4663" t="str">
            <v/>
          </cell>
        </row>
        <row r="4664">
          <cell r="AC4664" t="str">
            <v>Reife</v>
          </cell>
          <cell r="AI4664" t="str">
            <v>Unterschicht</v>
          </cell>
          <cell r="AN4664" t="str">
            <v>Bu</v>
          </cell>
          <cell r="AO4664">
            <v>3</v>
          </cell>
          <cell r="AT4664" t="str">
            <v>Qualifizierung</v>
          </cell>
          <cell r="AV4664" t="str">
            <v>voll bewirtschaftet</v>
          </cell>
          <cell r="AW4664" t="str">
            <v>sw</v>
          </cell>
          <cell r="BM4664">
            <v>0</v>
          </cell>
          <cell r="BN4664">
            <v>140</v>
          </cell>
          <cell r="BO4664" t="str">
            <v/>
          </cell>
        </row>
        <row r="4665">
          <cell r="AC4665" t="str">
            <v>Reife</v>
          </cell>
          <cell r="AI4665" t="str">
            <v>Unterschicht</v>
          </cell>
          <cell r="AN4665" t="str">
            <v>Fi</v>
          </cell>
          <cell r="AO4665">
            <v>2</v>
          </cell>
          <cell r="AT4665" t="str">
            <v>Qualifizierung</v>
          </cell>
          <cell r="AV4665" t="str">
            <v>voll bewirtschaftet</v>
          </cell>
          <cell r="AW4665" t="str">
            <v>sw</v>
          </cell>
          <cell r="BM4665">
            <v>0</v>
          </cell>
          <cell r="BN4665">
            <v>60</v>
          </cell>
          <cell r="BO4665" t="str">
            <v/>
          </cell>
        </row>
        <row r="4666">
          <cell r="AC4666" t="str">
            <v>Reife</v>
          </cell>
          <cell r="AI4666" t="str">
            <v>Unterschicht</v>
          </cell>
          <cell r="AN4666" t="str">
            <v>Lbk</v>
          </cell>
          <cell r="AO4666">
            <v>0.3</v>
          </cell>
          <cell r="AT4666" t="str">
            <v>Qualifizierung</v>
          </cell>
          <cell r="AV4666" t="str">
            <v>voll bewirtschaftet</v>
          </cell>
          <cell r="AW4666" t="str">
            <v>sw</v>
          </cell>
          <cell r="BM4666">
            <v>0</v>
          </cell>
          <cell r="BN4666">
            <v>60</v>
          </cell>
          <cell r="BO4666" t="str">
            <v/>
          </cell>
        </row>
        <row r="4667">
          <cell r="AC4667" t="str">
            <v>Reife</v>
          </cell>
          <cell r="AI4667" t="str">
            <v>Unterschicht</v>
          </cell>
          <cell r="AN4667" t="str">
            <v>Bu</v>
          </cell>
          <cell r="AO4667">
            <v>0.5</v>
          </cell>
          <cell r="AT4667" t="str">
            <v>Etablierung</v>
          </cell>
          <cell r="AV4667" t="str">
            <v>voll bewirtschaftet</v>
          </cell>
          <cell r="AW4667" t="str">
            <v>sw</v>
          </cell>
          <cell r="BM4667">
            <v>0</v>
          </cell>
          <cell r="BN4667">
            <v>140</v>
          </cell>
          <cell r="BO4667" t="str">
            <v/>
          </cell>
        </row>
        <row r="4668">
          <cell r="AC4668" t="str">
            <v>Blöße</v>
          </cell>
          <cell r="AI4668" t="str">
            <v>Hauptschicht</v>
          </cell>
          <cell r="AN4668" t="str">
            <v>Bloesse</v>
          </cell>
          <cell r="AO4668">
            <v>1.4</v>
          </cell>
          <cell r="AT4668" t="str">
            <v>Bloesse</v>
          </cell>
          <cell r="AV4668" t="str">
            <v>Bloesse</v>
          </cell>
          <cell r="AW4668" t="str">
            <v>Bloesse</v>
          </cell>
          <cell r="BM4668">
            <v>0</v>
          </cell>
          <cell r="BN4668">
            <v>0</v>
          </cell>
          <cell r="BO4668" t="str">
            <v/>
          </cell>
        </row>
        <row r="4669">
          <cell r="AC4669" t="str">
            <v>Qualifizierung</v>
          </cell>
          <cell r="AI4669" t="str">
            <v>Hauptschicht</v>
          </cell>
          <cell r="AN4669" t="str">
            <v>Fi</v>
          </cell>
          <cell r="AO4669">
            <v>1</v>
          </cell>
          <cell r="AT4669" t="str">
            <v>Qualifizierung</v>
          </cell>
          <cell r="AV4669" t="str">
            <v>voll bewirtschaftet</v>
          </cell>
          <cell r="AW4669" t="str">
            <v>sw</v>
          </cell>
          <cell r="BM4669">
            <v>0</v>
          </cell>
          <cell r="BN4669">
            <v>60</v>
          </cell>
          <cell r="BO4669" t="str">
            <v/>
          </cell>
        </row>
        <row r="4670">
          <cell r="AC4670" t="str">
            <v>Qualifizierung</v>
          </cell>
          <cell r="AI4670" t="str">
            <v>Hauptschicht</v>
          </cell>
          <cell r="AN4670" t="str">
            <v>Lbk</v>
          </cell>
          <cell r="AO4670">
            <v>0.3</v>
          </cell>
          <cell r="AT4670" t="str">
            <v>Qualifizierung</v>
          </cell>
          <cell r="AV4670" t="str">
            <v>voll bewirtschaftet</v>
          </cell>
          <cell r="AW4670" t="str">
            <v>sw</v>
          </cell>
          <cell r="BM4670">
            <v>0</v>
          </cell>
          <cell r="BN4670">
            <v>60</v>
          </cell>
          <cell r="BO4670" t="str">
            <v/>
          </cell>
        </row>
        <row r="4671">
          <cell r="AC4671" t="str">
            <v>Qualifizierung</v>
          </cell>
          <cell r="AI4671" t="str">
            <v>Hauptschicht</v>
          </cell>
          <cell r="AN4671" t="str">
            <v>Ki</v>
          </cell>
          <cell r="AO4671">
            <v>0.4</v>
          </cell>
          <cell r="AT4671" t="str">
            <v>Reife</v>
          </cell>
          <cell r="AV4671" t="str">
            <v>voll bewirtschaftet</v>
          </cell>
          <cell r="AW4671" t="str">
            <v>mi</v>
          </cell>
          <cell r="BM4671">
            <v>16</v>
          </cell>
          <cell r="BN4671">
            <v>120</v>
          </cell>
          <cell r="BO4671" t="str">
            <v/>
          </cell>
        </row>
        <row r="4672">
          <cell r="AC4672" t="str">
            <v>Qualifizierung</v>
          </cell>
          <cell r="AI4672" t="str">
            <v>Hauptschicht</v>
          </cell>
          <cell r="AN4672" t="str">
            <v>Lä</v>
          </cell>
          <cell r="AO4672">
            <v>0.1</v>
          </cell>
          <cell r="AT4672" t="str">
            <v>Reife</v>
          </cell>
          <cell r="AV4672" t="str">
            <v>voll bewirtschaftet</v>
          </cell>
          <cell r="AW4672" t="str">
            <v>st</v>
          </cell>
          <cell r="BM4672">
            <v>5</v>
          </cell>
          <cell r="BN4672">
            <v>120</v>
          </cell>
          <cell r="BO4672" t="str">
            <v/>
          </cell>
        </row>
        <row r="4673">
          <cell r="AC4673" t="str">
            <v>Qualifizierung</v>
          </cell>
          <cell r="AI4673" t="str">
            <v>Hauptschicht</v>
          </cell>
          <cell r="AN4673" t="str">
            <v>Fi</v>
          </cell>
          <cell r="AO4673">
            <v>0.6</v>
          </cell>
          <cell r="AT4673" t="str">
            <v>Dimensionierung</v>
          </cell>
          <cell r="AV4673" t="str">
            <v>voll bewirtschaftet</v>
          </cell>
          <cell r="AW4673" t="str">
            <v>sw</v>
          </cell>
          <cell r="BM4673">
            <v>60</v>
          </cell>
          <cell r="BN4673">
            <v>60</v>
          </cell>
          <cell r="BO4673" t="str">
            <v/>
          </cell>
        </row>
        <row r="4674">
          <cell r="AC4674" t="str">
            <v>Qualifizierung</v>
          </cell>
          <cell r="AI4674" t="str">
            <v>Hauptschicht</v>
          </cell>
          <cell r="AN4674" t="str">
            <v>Bloesse</v>
          </cell>
          <cell r="AO4674">
            <v>0.7</v>
          </cell>
          <cell r="AT4674" t="str">
            <v>Bloesse</v>
          </cell>
          <cell r="AV4674" t="str">
            <v>Bloesse</v>
          </cell>
          <cell r="AW4674" t="str">
            <v>Bloesse</v>
          </cell>
          <cell r="BM4674">
            <v>0</v>
          </cell>
          <cell r="BN4674">
            <v>0</v>
          </cell>
          <cell r="BO4674" t="str">
            <v/>
          </cell>
        </row>
        <row r="4675">
          <cell r="AC4675" t="str">
            <v>Dimensionierung</v>
          </cell>
          <cell r="AI4675" t="str">
            <v>Hauptschicht</v>
          </cell>
          <cell r="AN4675" t="str">
            <v>Lbl</v>
          </cell>
          <cell r="AO4675">
            <v>0.6</v>
          </cell>
          <cell r="AT4675" t="str">
            <v>Dimensionierung</v>
          </cell>
          <cell r="AV4675" t="str">
            <v>voll bewirtschaftet</v>
          </cell>
          <cell r="AW4675" t="str">
            <v>sw</v>
          </cell>
          <cell r="BM4675">
            <v>48</v>
          </cell>
          <cell r="BN4675">
            <v>120</v>
          </cell>
          <cell r="BO4675" t="str">
            <v/>
          </cell>
        </row>
        <row r="4676">
          <cell r="AC4676" t="str">
            <v>Dimensionierung</v>
          </cell>
          <cell r="AI4676" t="str">
            <v>Hauptschicht</v>
          </cell>
          <cell r="AN4676" t="str">
            <v>Lbk</v>
          </cell>
          <cell r="AO4676">
            <v>0.2</v>
          </cell>
          <cell r="AT4676" t="str">
            <v>Dimensionierung</v>
          </cell>
          <cell r="AV4676" t="str">
            <v>voll bewirtschaftet</v>
          </cell>
          <cell r="AW4676" t="str">
            <v>sw</v>
          </cell>
          <cell r="BM4676">
            <v>10</v>
          </cell>
          <cell r="BN4676">
            <v>60</v>
          </cell>
          <cell r="BO4676" t="str">
            <v/>
          </cell>
        </row>
        <row r="4677">
          <cell r="AC4677" t="str">
            <v>Reife</v>
          </cell>
          <cell r="AI4677" t="str">
            <v>Hauptschicht</v>
          </cell>
          <cell r="AN4677" t="str">
            <v>Lbl</v>
          </cell>
          <cell r="AO4677">
            <v>0.7</v>
          </cell>
          <cell r="AT4677" t="str">
            <v>Reife</v>
          </cell>
          <cell r="AV4677" t="str">
            <v>opportunistische Nutzung</v>
          </cell>
          <cell r="AW4677" t="str">
            <v>st</v>
          </cell>
          <cell r="BM4677">
            <v>0</v>
          </cell>
          <cell r="BN4677">
            <v>120</v>
          </cell>
          <cell r="BO4677" t="str">
            <v/>
          </cell>
        </row>
        <row r="4678">
          <cell r="AC4678" t="str">
            <v>Reife</v>
          </cell>
          <cell r="AI4678" t="str">
            <v>Hauptschicht</v>
          </cell>
          <cell r="AN4678" t="str">
            <v>Ei</v>
          </cell>
          <cell r="AO4678">
            <v>0.4</v>
          </cell>
          <cell r="AT4678" t="str">
            <v>Reife</v>
          </cell>
          <cell r="AV4678" t="str">
            <v>opportunistische Nutzung</v>
          </cell>
          <cell r="AW4678" t="str">
            <v>sw</v>
          </cell>
          <cell r="BM4678">
            <v>0</v>
          </cell>
          <cell r="BN4678">
            <v>200</v>
          </cell>
          <cell r="BO4678" t="str">
            <v/>
          </cell>
        </row>
        <row r="4679">
          <cell r="AC4679" t="str">
            <v>Reife</v>
          </cell>
          <cell r="AI4679" t="str">
            <v>Hauptschicht</v>
          </cell>
          <cell r="AN4679" t="str">
            <v>Fi</v>
          </cell>
          <cell r="AO4679">
            <v>0.1</v>
          </cell>
          <cell r="AT4679" t="str">
            <v>Reife</v>
          </cell>
          <cell r="AV4679" t="str">
            <v>opportunistische Nutzung</v>
          </cell>
          <cell r="AW4679" t="str">
            <v>st</v>
          </cell>
          <cell r="BM4679">
            <v>0</v>
          </cell>
          <cell r="BN4679">
            <v>80</v>
          </cell>
          <cell r="BO4679" t="str">
            <v/>
          </cell>
        </row>
        <row r="4680">
          <cell r="AC4680" t="str">
            <v>Reife</v>
          </cell>
          <cell r="AI4680" t="str">
            <v>Hauptschicht</v>
          </cell>
          <cell r="AN4680" t="str">
            <v>Lbl</v>
          </cell>
          <cell r="AO4680">
            <v>0.2</v>
          </cell>
          <cell r="AT4680" t="str">
            <v>Reife</v>
          </cell>
          <cell r="AV4680" t="str">
            <v>Walderhaltung</v>
          </cell>
          <cell r="AW4680" t="str">
            <v>st</v>
          </cell>
          <cell r="BM4680">
            <v>0</v>
          </cell>
          <cell r="BN4680">
            <v>120</v>
          </cell>
          <cell r="BO4680" t="str">
            <v/>
          </cell>
        </row>
        <row r="4681">
          <cell r="AC4681" t="str">
            <v>Reife</v>
          </cell>
          <cell r="AI4681" t="str">
            <v>Hauptschicht</v>
          </cell>
          <cell r="AN4681" t="str">
            <v>Ei</v>
          </cell>
          <cell r="AO4681">
            <v>2.4</v>
          </cell>
          <cell r="AT4681" t="str">
            <v>Reife</v>
          </cell>
          <cell r="AV4681" t="str">
            <v>voll bewirtschaftet</v>
          </cell>
          <cell r="AW4681" t="str">
            <v>mi</v>
          </cell>
          <cell r="BM4681">
            <v>144</v>
          </cell>
          <cell r="BN4681">
            <v>180</v>
          </cell>
          <cell r="BO4681" t="str">
            <v/>
          </cell>
        </row>
        <row r="4682">
          <cell r="AC4682" t="str">
            <v>Reife</v>
          </cell>
          <cell r="AI4682" t="str">
            <v>Hauptschicht</v>
          </cell>
          <cell r="AN4682" t="str">
            <v>Bu</v>
          </cell>
          <cell r="AO4682">
            <v>1.5</v>
          </cell>
          <cell r="AT4682" t="str">
            <v>Reife</v>
          </cell>
          <cell r="AV4682" t="str">
            <v>voll bewirtschaftet</v>
          </cell>
          <cell r="AW4682" t="str">
            <v>st</v>
          </cell>
          <cell r="BM4682">
            <v>90</v>
          </cell>
          <cell r="BN4682">
            <v>180</v>
          </cell>
          <cell r="BO4682" t="str">
            <v/>
          </cell>
        </row>
        <row r="4683">
          <cell r="AC4683" t="str">
            <v>Reife</v>
          </cell>
          <cell r="AI4683" t="str">
            <v>Hauptschicht</v>
          </cell>
          <cell r="AN4683" t="str">
            <v>Lbl</v>
          </cell>
          <cell r="AO4683">
            <v>0.1</v>
          </cell>
          <cell r="AT4683" t="str">
            <v>Reife</v>
          </cell>
          <cell r="AV4683" t="str">
            <v>voll bewirtschaftet</v>
          </cell>
          <cell r="AW4683" t="str">
            <v>zs</v>
          </cell>
          <cell r="BM4683">
            <v>6</v>
          </cell>
          <cell r="BN4683">
            <v>120</v>
          </cell>
          <cell r="BO4683" t="str">
            <v/>
          </cell>
        </row>
        <row r="4684">
          <cell r="AC4684" t="str">
            <v>Blöße</v>
          </cell>
          <cell r="AI4684" t="str">
            <v>Hauptschicht</v>
          </cell>
          <cell r="AN4684" t="str">
            <v>Fi</v>
          </cell>
          <cell r="AO4684">
            <v>0.1</v>
          </cell>
          <cell r="AT4684" t="str">
            <v>Qualifizierung</v>
          </cell>
          <cell r="AV4684" t="str">
            <v>voll bewirtschaftet</v>
          </cell>
          <cell r="AW4684" t="str">
            <v>sw</v>
          </cell>
          <cell r="BM4684">
            <v>0</v>
          </cell>
          <cell r="BN4684">
            <v>60</v>
          </cell>
          <cell r="BO4684" t="str">
            <v/>
          </cell>
        </row>
        <row r="4685">
          <cell r="AC4685" t="str">
            <v>Blöße</v>
          </cell>
          <cell r="AI4685" t="str">
            <v>Hauptschicht</v>
          </cell>
          <cell r="AN4685" t="str">
            <v>Bu</v>
          </cell>
          <cell r="AO4685">
            <v>0.1</v>
          </cell>
          <cell r="AT4685" t="str">
            <v>Qualifizierung</v>
          </cell>
          <cell r="AV4685" t="str">
            <v>voll bewirtschaftet</v>
          </cell>
          <cell r="AW4685" t="str">
            <v>sw</v>
          </cell>
          <cell r="BM4685">
            <v>0</v>
          </cell>
          <cell r="BN4685">
            <v>140</v>
          </cell>
          <cell r="BO4685" t="str">
            <v/>
          </cell>
        </row>
        <row r="4686">
          <cell r="AC4686" t="str">
            <v>Blöße</v>
          </cell>
          <cell r="AI4686" t="str">
            <v>Hauptschicht</v>
          </cell>
          <cell r="AN4686" t="str">
            <v>Bloesse</v>
          </cell>
          <cell r="AO4686">
            <v>0.5</v>
          </cell>
          <cell r="AT4686" t="str">
            <v>Bloesse</v>
          </cell>
          <cell r="AV4686" t="str">
            <v>Bloesse</v>
          </cell>
          <cell r="AW4686" t="str">
            <v>Bloesse</v>
          </cell>
          <cell r="BM4686">
            <v>0</v>
          </cell>
          <cell r="BN4686">
            <v>0</v>
          </cell>
          <cell r="BO4686" t="str">
            <v/>
          </cell>
        </row>
        <row r="4687">
          <cell r="AC4687" t="str">
            <v>Blöße</v>
          </cell>
          <cell r="AI4687" t="str">
            <v>Hauptschicht</v>
          </cell>
          <cell r="AN4687" t="str">
            <v>Bloesse</v>
          </cell>
          <cell r="AO4687">
            <v>3.6</v>
          </cell>
          <cell r="AT4687" t="str">
            <v>Bloesse</v>
          </cell>
          <cell r="AV4687" t="str">
            <v>Bloesse</v>
          </cell>
          <cell r="AW4687" t="str">
            <v>Bloesse</v>
          </cell>
          <cell r="BM4687">
            <v>0</v>
          </cell>
          <cell r="BN4687">
            <v>0</v>
          </cell>
          <cell r="BO4687" t="str">
            <v/>
          </cell>
        </row>
        <row r="4688">
          <cell r="AC4688" t="str">
            <v>Blöße</v>
          </cell>
          <cell r="AI4688" t="str">
            <v>Hauptschicht</v>
          </cell>
          <cell r="AN4688" t="str">
            <v>Fi</v>
          </cell>
          <cell r="AO4688">
            <v>0.3</v>
          </cell>
          <cell r="AT4688" t="str">
            <v>Dimensionierung</v>
          </cell>
          <cell r="AV4688" t="str">
            <v>voll bewirtschaftet</v>
          </cell>
          <cell r="AW4688" t="str">
            <v>sw</v>
          </cell>
          <cell r="BM4688">
            <v>30</v>
          </cell>
          <cell r="BN4688">
            <v>60</v>
          </cell>
          <cell r="BO4688" t="str">
            <v/>
          </cell>
        </row>
        <row r="4689">
          <cell r="AC4689" t="str">
            <v>Blöße</v>
          </cell>
          <cell r="AI4689" t="str">
            <v>Hauptschicht</v>
          </cell>
          <cell r="AN4689" t="str">
            <v>Lbk</v>
          </cell>
          <cell r="AO4689">
            <v>0.1</v>
          </cell>
          <cell r="AT4689" t="str">
            <v>Dimensionierung</v>
          </cell>
          <cell r="AV4689" t="str">
            <v>voll bewirtschaftet</v>
          </cell>
          <cell r="AW4689" t="str">
            <v>sw</v>
          </cell>
          <cell r="BM4689">
            <v>4</v>
          </cell>
          <cell r="BN4689">
            <v>60</v>
          </cell>
          <cell r="BO4689" t="str">
            <v/>
          </cell>
        </row>
        <row r="4690">
          <cell r="AC4690" t="str">
            <v>Blöße</v>
          </cell>
          <cell r="AI4690" t="str">
            <v>Hauptschicht</v>
          </cell>
          <cell r="AN4690" t="str">
            <v>Bloesse</v>
          </cell>
          <cell r="AO4690">
            <v>1.4</v>
          </cell>
          <cell r="AT4690" t="str">
            <v>Bloesse</v>
          </cell>
          <cell r="AV4690" t="str">
            <v>Bloesse</v>
          </cell>
          <cell r="AW4690" t="str">
            <v>Bloesse</v>
          </cell>
          <cell r="BM4690">
            <v>0</v>
          </cell>
          <cell r="BN4690">
            <v>0</v>
          </cell>
          <cell r="BO4690" t="str">
            <v/>
          </cell>
        </row>
        <row r="4691">
          <cell r="AC4691" t="str">
            <v>Dimensionierung</v>
          </cell>
          <cell r="AI4691" t="str">
            <v>Hauptschicht</v>
          </cell>
          <cell r="AN4691" t="str">
            <v>Ei</v>
          </cell>
          <cell r="AO4691">
            <v>0.7</v>
          </cell>
          <cell r="AT4691" t="str">
            <v>Dimensionierung</v>
          </cell>
          <cell r="AV4691" t="str">
            <v>voll bewirtschaftet</v>
          </cell>
          <cell r="AW4691" t="str">
            <v>sw</v>
          </cell>
          <cell r="BM4691">
            <v>42</v>
          </cell>
          <cell r="BN4691">
            <v>180</v>
          </cell>
          <cell r="BO4691" t="str">
            <v/>
          </cell>
        </row>
        <row r="4692">
          <cell r="AC4692" t="str">
            <v>Dimensionierung</v>
          </cell>
          <cell r="AI4692" t="str">
            <v>Hauptschicht</v>
          </cell>
          <cell r="AN4692" t="str">
            <v>Bu</v>
          </cell>
          <cell r="AO4692">
            <v>0.3</v>
          </cell>
          <cell r="AT4692" t="str">
            <v>Dimensionierung</v>
          </cell>
          <cell r="AV4692" t="str">
            <v>voll bewirtschaftet</v>
          </cell>
          <cell r="AW4692" t="str">
            <v>sw</v>
          </cell>
          <cell r="BM4692">
            <v>30</v>
          </cell>
          <cell r="BN4692">
            <v>140</v>
          </cell>
          <cell r="BO4692" t="str">
            <v/>
          </cell>
        </row>
        <row r="4693">
          <cell r="AC4693" t="str">
            <v>Dimensionierung</v>
          </cell>
          <cell r="AI4693" t="str">
            <v>Hauptschicht</v>
          </cell>
          <cell r="AN4693" t="str">
            <v>Ei</v>
          </cell>
          <cell r="AO4693">
            <v>0.3</v>
          </cell>
          <cell r="AT4693" t="str">
            <v>Dimensionierung</v>
          </cell>
          <cell r="AV4693" t="str">
            <v>voll bewirtschaftet</v>
          </cell>
          <cell r="AW4693" t="str">
            <v>sw</v>
          </cell>
          <cell r="BM4693">
            <v>15</v>
          </cell>
          <cell r="BN4693">
            <v>180</v>
          </cell>
          <cell r="BO4693" t="str">
            <v/>
          </cell>
        </row>
        <row r="4694">
          <cell r="AC4694" t="str">
            <v>Dimensionierung</v>
          </cell>
          <cell r="AI4694" t="str">
            <v>Hauptschicht</v>
          </cell>
          <cell r="AN4694" t="str">
            <v>Lbk</v>
          </cell>
          <cell r="AO4694">
            <v>0.4</v>
          </cell>
          <cell r="AT4694" t="str">
            <v>Dimensionierung</v>
          </cell>
          <cell r="AV4694" t="str">
            <v>voll bewirtschaftet</v>
          </cell>
          <cell r="AW4694" t="str">
            <v>sw</v>
          </cell>
          <cell r="BM4694">
            <v>20</v>
          </cell>
          <cell r="BN4694">
            <v>60</v>
          </cell>
          <cell r="BO4694" t="str">
            <v/>
          </cell>
        </row>
        <row r="4695">
          <cell r="AC4695" t="str">
            <v>Reife</v>
          </cell>
          <cell r="AI4695" t="str">
            <v>Hauptschicht</v>
          </cell>
          <cell r="AN4695" t="str">
            <v>Ei</v>
          </cell>
          <cell r="AO4695">
            <v>1.9</v>
          </cell>
          <cell r="AT4695" t="str">
            <v>Reife</v>
          </cell>
          <cell r="AV4695" t="str">
            <v>opportunistische Nutzung</v>
          </cell>
          <cell r="AW4695" t="str">
            <v>mi</v>
          </cell>
          <cell r="BM4695">
            <v>19</v>
          </cell>
          <cell r="BN4695">
            <v>120</v>
          </cell>
          <cell r="BO4695" t="str">
            <v/>
          </cell>
        </row>
        <row r="4696">
          <cell r="AC4696" t="str">
            <v>Reife</v>
          </cell>
          <cell r="AI4696" t="str">
            <v>Hauptschicht</v>
          </cell>
          <cell r="AN4696" t="str">
            <v>Lbl</v>
          </cell>
          <cell r="AO4696">
            <v>2</v>
          </cell>
          <cell r="AT4696" t="str">
            <v>Reife</v>
          </cell>
          <cell r="AV4696" t="str">
            <v>opportunistische Nutzung</v>
          </cell>
          <cell r="AW4696" t="str">
            <v>zs</v>
          </cell>
          <cell r="BM4696">
            <v>20</v>
          </cell>
          <cell r="BN4696">
            <v>120</v>
          </cell>
          <cell r="BO4696" t="str">
            <v/>
          </cell>
        </row>
        <row r="4697">
          <cell r="AC4697" t="str">
            <v>Reife</v>
          </cell>
          <cell r="AI4697" t="str">
            <v>Hauptschicht</v>
          </cell>
          <cell r="AN4697" t="str">
            <v>Ei</v>
          </cell>
          <cell r="AO4697">
            <v>4.5</v>
          </cell>
          <cell r="AT4697" t="str">
            <v>Reife</v>
          </cell>
          <cell r="AV4697" t="str">
            <v>voll bewirtschaftet</v>
          </cell>
          <cell r="AW4697" t="str">
            <v>mi</v>
          </cell>
          <cell r="BM4697">
            <v>135</v>
          </cell>
          <cell r="BN4697">
            <v>180</v>
          </cell>
          <cell r="BO4697" t="str">
            <v/>
          </cell>
        </row>
        <row r="4698">
          <cell r="AC4698" t="str">
            <v>Reife</v>
          </cell>
          <cell r="AI4698" t="str">
            <v>Hauptschicht</v>
          </cell>
          <cell r="AN4698" t="str">
            <v>Bu</v>
          </cell>
          <cell r="AO4698">
            <v>1.1000000000000001</v>
          </cell>
          <cell r="AT4698" t="str">
            <v>Reife</v>
          </cell>
          <cell r="AV4698" t="str">
            <v>voll bewirtschaftet</v>
          </cell>
          <cell r="AW4698" t="str">
            <v>st</v>
          </cell>
          <cell r="BM4698">
            <v>88</v>
          </cell>
          <cell r="BN4698">
            <v>140</v>
          </cell>
          <cell r="BO4698" t="str">
            <v/>
          </cell>
        </row>
        <row r="4699">
          <cell r="AC4699" t="str">
            <v>Reife</v>
          </cell>
          <cell r="AI4699" t="str">
            <v>Hauptschicht</v>
          </cell>
          <cell r="AN4699" t="str">
            <v>Lbl</v>
          </cell>
          <cell r="AO4699">
            <v>0.7</v>
          </cell>
          <cell r="AT4699" t="str">
            <v>Reife</v>
          </cell>
          <cell r="AV4699" t="str">
            <v>voll bewirtschaftet</v>
          </cell>
          <cell r="AW4699" t="str">
            <v>zs</v>
          </cell>
          <cell r="BM4699">
            <v>42</v>
          </cell>
          <cell r="BN4699">
            <v>120</v>
          </cell>
          <cell r="BO4699" t="str">
            <v/>
          </cell>
        </row>
        <row r="4700">
          <cell r="AC4700" t="str">
            <v>Reife</v>
          </cell>
          <cell r="AI4700" t="str">
            <v>Hauptschicht</v>
          </cell>
          <cell r="AN4700" t="str">
            <v>Ki</v>
          </cell>
          <cell r="AO4700">
            <v>1</v>
          </cell>
          <cell r="AT4700" t="str">
            <v>Reife</v>
          </cell>
          <cell r="AV4700" t="str">
            <v>voll bewirtschaftet</v>
          </cell>
          <cell r="AW4700" t="str">
            <v>zs</v>
          </cell>
          <cell r="BM4700">
            <v>40</v>
          </cell>
          <cell r="BN4700">
            <v>120</v>
          </cell>
          <cell r="BO4700" t="str">
            <v/>
          </cell>
        </row>
        <row r="4701">
          <cell r="AC4701" t="str">
            <v>Reife</v>
          </cell>
          <cell r="AI4701" t="str">
            <v>Hauptschicht</v>
          </cell>
          <cell r="AN4701" t="str">
            <v>Ki</v>
          </cell>
          <cell r="AO4701">
            <v>0.6</v>
          </cell>
          <cell r="AT4701" t="str">
            <v>Reife</v>
          </cell>
          <cell r="AV4701" t="str">
            <v>voll bewirtschaftet</v>
          </cell>
          <cell r="AW4701" t="str">
            <v>st</v>
          </cell>
          <cell r="BM4701">
            <v>24</v>
          </cell>
          <cell r="BN4701">
            <v>120</v>
          </cell>
          <cell r="BO4701" t="str">
            <v/>
          </cell>
        </row>
        <row r="4702">
          <cell r="AC4702" t="str">
            <v>Reife</v>
          </cell>
          <cell r="AI4702" t="str">
            <v>Zwischenschicht</v>
          </cell>
          <cell r="AN4702" t="str">
            <v>Lbl</v>
          </cell>
          <cell r="AO4702">
            <v>4</v>
          </cell>
          <cell r="AT4702" t="str">
            <v>Reife</v>
          </cell>
          <cell r="AV4702" t="str">
            <v>extensiv bewirtschaftet</v>
          </cell>
          <cell r="AW4702" t="str">
            <v>zs</v>
          </cell>
          <cell r="BM4702">
            <v>20</v>
          </cell>
          <cell r="BN4702">
            <v>120</v>
          </cell>
          <cell r="BO4702" t="str">
            <v/>
          </cell>
        </row>
        <row r="4703">
          <cell r="AC4703" t="str">
            <v>Reife</v>
          </cell>
          <cell r="AI4703" t="str">
            <v>Zwischenschicht</v>
          </cell>
          <cell r="AN4703" t="str">
            <v>Fi</v>
          </cell>
          <cell r="AO4703">
            <v>0.2</v>
          </cell>
          <cell r="AT4703" t="str">
            <v>Dimensionierung</v>
          </cell>
          <cell r="AV4703" t="str">
            <v>voll bewirtschaftet</v>
          </cell>
          <cell r="AW4703" t="str">
            <v>sw</v>
          </cell>
          <cell r="BM4703">
            <v>1</v>
          </cell>
          <cell r="BN4703">
            <v>60</v>
          </cell>
          <cell r="BO4703" t="str">
            <v/>
          </cell>
        </row>
        <row r="4704">
          <cell r="AC4704" t="str">
            <v>Reife</v>
          </cell>
          <cell r="AI4704" t="str">
            <v>Zwischenschicht</v>
          </cell>
          <cell r="AN4704" t="str">
            <v>Lbk</v>
          </cell>
          <cell r="AO4704">
            <v>0.2</v>
          </cell>
          <cell r="AT4704" t="str">
            <v>Dimensionierung</v>
          </cell>
          <cell r="AV4704" t="str">
            <v>voll bewirtschaftet</v>
          </cell>
          <cell r="AW4704" t="str">
            <v>sw</v>
          </cell>
          <cell r="BM4704">
            <v>1</v>
          </cell>
          <cell r="BN4704">
            <v>60</v>
          </cell>
          <cell r="BO4704" t="str">
            <v/>
          </cell>
        </row>
        <row r="4705">
          <cell r="AC4705" t="str">
            <v>Qualifizierung</v>
          </cell>
          <cell r="AI4705" t="str">
            <v>Hauptschicht</v>
          </cell>
          <cell r="AN4705" t="str">
            <v>Ki</v>
          </cell>
          <cell r="AO4705">
            <v>0.5</v>
          </cell>
          <cell r="AT4705" t="str">
            <v>Reife</v>
          </cell>
          <cell r="AV4705" t="str">
            <v>voll bewirtschaftet</v>
          </cell>
          <cell r="AW4705" t="str">
            <v>st</v>
          </cell>
          <cell r="BM4705">
            <v>20</v>
          </cell>
          <cell r="BN4705">
            <v>120</v>
          </cell>
          <cell r="BO4705" t="str">
            <v/>
          </cell>
        </row>
        <row r="4706">
          <cell r="AC4706" t="str">
            <v>Qualifizierung</v>
          </cell>
          <cell r="AI4706" t="str">
            <v>Hauptschicht</v>
          </cell>
          <cell r="AN4706" t="str">
            <v>Ei</v>
          </cell>
          <cell r="AO4706">
            <v>0.2</v>
          </cell>
          <cell r="AT4706" t="str">
            <v>Reife</v>
          </cell>
          <cell r="AV4706" t="str">
            <v>voll bewirtschaftet</v>
          </cell>
          <cell r="AW4706" t="str">
            <v>mi</v>
          </cell>
          <cell r="BM4706">
            <v>8</v>
          </cell>
          <cell r="BN4706">
            <v>180</v>
          </cell>
          <cell r="BO4706" t="str">
            <v/>
          </cell>
        </row>
        <row r="4707">
          <cell r="AC4707" t="str">
            <v>Qualifizierung</v>
          </cell>
          <cell r="AI4707" t="str">
            <v>Hauptschicht</v>
          </cell>
          <cell r="AN4707" t="str">
            <v>Lbl</v>
          </cell>
          <cell r="AO4707">
            <v>0.2</v>
          </cell>
          <cell r="AT4707" t="str">
            <v>Reife</v>
          </cell>
          <cell r="AV4707" t="str">
            <v>voll bewirtschaftet</v>
          </cell>
          <cell r="AW4707" t="str">
            <v>zs</v>
          </cell>
          <cell r="BM4707">
            <v>10</v>
          </cell>
          <cell r="BN4707">
            <v>120</v>
          </cell>
          <cell r="BO4707" t="str">
            <v/>
          </cell>
        </row>
        <row r="4708">
          <cell r="AC4708" t="str">
            <v>Qualifizierung</v>
          </cell>
          <cell r="AI4708" t="str">
            <v>Hauptschicht</v>
          </cell>
          <cell r="AN4708" t="str">
            <v>Lbl</v>
          </cell>
          <cell r="AO4708">
            <v>0.2</v>
          </cell>
          <cell r="AT4708" t="str">
            <v>Reife</v>
          </cell>
          <cell r="AV4708" t="str">
            <v>voll bewirtschaftet</v>
          </cell>
          <cell r="AW4708" t="str">
            <v>zs</v>
          </cell>
          <cell r="BM4708">
            <v>10</v>
          </cell>
          <cell r="BN4708">
            <v>120</v>
          </cell>
          <cell r="BO4708" t="str">
            <v/>
          </cell>
        </row>
        <row r="4709">
          <cell r="AC4709" t="str">
            <v>Qualifizierung</v>
          </cell>
          <cell r="AI4709" t="str">
            <v>Hauptschicht</v>
          </cell>
          <cell r="AN4709" t="str">
            <v>Fi</v>
          </cell>
          <cell r="AO4709">
            <v>1.1000000000000001</v>
          </cell>
          <cell r="AT4709" t="str">
            <v>Qualifizierung</v>
          </cell>
          <cell r="AV4709" t="str">
            <v>voll bewirtschaftet</v>
          </cell>
          <cell r="AW4709" t="str">
            <v>sw</v>
          </cell>
          <cell r="BM4709">
            <v>0</v>
          </cell>
          <cell r="BN4709">
            <v>60</v>
          </cell>
          <cell r="BO4709" t="str">
            <v/>
          </cell>
        </row>
        <row r="4710">
          <cell r="AC4710" t="str">
            <v>Qualifizierung</v>
          </cell>
          <cell r="AI4710" t="str">
            <v>Hauptschicht</v>
          </cell>
          <cell r="AN4710" t="str">
            <v>Lbl</v>
          </cell>
          <cell r="AO4710">
            <v>0.2</v>
          </cell>
          <cell r="AT4710" t="str">
            <v>Qualifizierung</v>
          </cell>
          <cell r="AV4710" t="str">
            <v>voll bewirtschaftet</v>
          </cell>
          <cell r="AW4710" t="str">
            <v>sw</v>
          </cell>
          <cell r="BM4710">
            <v>0</v>
          </cell>
          <cell r="BN4710">
            <v>120</v>
          </cell>
          <cell r="BO4710" t="str">
            <v/>
          </cell>
        </row>
        <row r="4711">
          <cell r="AC4711" t="str">
            <v>Qualifizierung</v>
          </cell>
          <cell r="AI4711" t="str">
            <v>Hauptschicht</v>
          </cell>
          <cell r="AN4711" t="str">
            <v>Lbk</v>
          </cell>
          <cell r="AO4711">
            <v>0.4</v>
          </cell>
          <cell r="AT4711" t="str">
            <v>Qualifizierung</v>
          </cell>
          <cell r="AV4711" t="str">
            <v>voll bewirtschaftet</v>
          </cell>
          <cell r="AW4711" t="str">
            <v>sw</v>
          </cell>
          <cell r="BM4711">
            <v>0</v>
          </cell>
          <cell r="BN4711">
            <v>60</v>
          </cell>
          <cell r="BO4711" t="str">
            <v/>
          </cell>
        </row>
        <row r="4712">
          <cell r="AC4712" t="str">
            <v>Qualifizierung</v>
          </cell>
          <cell r="AI4712" t="str">
            <v>Hauptschicht</v>
          </cell>
          <cell r="AN4712" t="str">
            <v>Bu</v>
          </cell>
          <cell r="AO4712">
            <v>0.2</v>
          </cell>
          <cell r="AT4712" t="str">
            <v>Qualifizierung</v>
          </cell>
          <cell r="AV4712" t="str">
            <v>voll bewirtschaftet</v>
          </cell>
          <cell r="AW4712" t="str">
            <v>sw</v>
          </cell>
          <cell r="BM4712">
            <v>0</v>
          </cell>
          <cell r="BN4712">
            <v>140</v>
          </cell>
          <cell r="BO4712" t="str">
            <v/>
          </cell>
        </row>
        <row r="4713">
          <cell r="AC4713" t="str">
            <v>Qualifizierung</v>
          </cell>
          <cell r="AI4713" t="str">
            <v>Hauptschicht</v>
          </cell>
          <cell r="AN4713" t="str">
            <v>Bloesse</v>
          </cell>
          <cell r="AO4713">
            <v>0.8</v>
          </cell>
          <cell r="AT4713" t="str">
            <v>Bloesse</v>
          </cell>
          <cell r="AV4713" t="str">
            <v>Bloesse</v>
          </cell>
          <cell r="AW4713" t="str">
            <v>Bloesse</v>
          </cell>
          <cell r="BM4713">
            <v>0</v>
          </cell>
          <cell r="BN4713">
            <v>0</v>
          </cell>
          <cell r="BO4713" t="str">
            <v/>
          </cell>
        </row>
        <row r="4714">
          <cell r="AC4714" t="str">
            <v>Blöße</v>
          </cell>
          <cell r="AI4714" t="str">
            <v>Hauptschicht</v>
          </cell>
          <cell r="AN4714" t="str">
            <v>Lä</v>
          </cell>
          <cell r="AO4714">
            <v>0.1</v>
          </cell>
          <cell r="AT4714" t="str">
            <v>Reife</v>
          </cell>
          <cell r="AV4714" t="str">
            <v>voll bewirtschaftet</v>
          </cell>
          <cell r="AW4714" t="str">
            <v>mi</v>
          </cell>
          <cell r="BM4714">
            <v>5</v>
          </cell>
          <cell r="BN4714">
            <v>120</v>
          </cell>
          <cell r="BO4714" t="str">
            <v/>
          </cell>
        </row>
        <row r="4715">
          <cell r="AC4715" t="str">
            <v>Blöße</v>
          </cell>
          <cell r="AI4715" t="str">
            <v>Hauptschicht</v>
          </cell>
          <cell r="AN4715" t="str">
            <v>Lbk</v>
          </cell>
          <cell r="AO4715">
            <v>0.1</v>
          </cell>
          <cell r="AT4715" t="str">
            <v>Reife</v>
          </cell>
          <cell r="AV4715" t="str">
            <v>opportunistische Nutzung</v>
          </cell>
          <cell r="AW4715" t="str">
            <v>zs</v>
          </cell>
          <cell r="BM4715">
            <v>1</v>
          </cell>
          <cell r="BN4715">
            <v>100</v>
          </cell>
          <cell r="BO4715" t="str">
            <v/>
          </cell>
        </row>
        <row r="4716">
          <cell r="AC4716" t="str">
            <v>Blöße</v>
          </cell>
          <cell r="AI4716" t="str">
            <v>Hauptschicht</v>
          </cell>
          <cell r="AN4716" t="str">
            <v>Bloesse</v>
          </cell>
          <cell r="AO4716">
            <v>0.5</v>
          </cell>
          <cell r="AT4716" t="str">
            <v>Bloesse</v>
          </cell>
          <cell r="AV4716" t="str">
            <v>Bloesse</v>
          </cell>
          <cell r="AW4716" t="str">
            <v>Bloesse</v>
          </cell>
          <cell r="BM4716">
            <v>0</v>
          </cell>
          <cell r="BN4716">
            <v>0</v>
          </cell>
          <cell r="BO4716" t="str">
            <v/>
          </cell>
        </row>
        <row r="4717">
          <cell r="AC4717" t="str">
            <v>Qualifizierung</v>
          </cell>
          <cell r="AI4717" t="str">
            <v>Hauptschicht</v>
          </cell>
          <cell r="AN4717" t="str">
            <v>Lbk</v>
          </cell>
          <cell r="AO4717">
            <v>0.9</v>
          </cell>
          <cell r="AT4717" t="str">
            <v>Qualifizierung</v>
          </cell>
          <cell r="AV4717" t="str">
            <v>voll bewirtschaftet</v>
          </cell>
          <cell r="AW4717" t="str">
            <v>sw</v>
          </cell>
          <cell r="BM4717">
            <v>0</v>
          </cell>
          <cell r="BN4717">
            <v>60</v>
          </cell>
          <cell r="BO4717" t="str">
            <v/>
          </cell>
        </row>
        <row r="4718">
          <cell r="AC4718" t="str">
            <v>Qualifizierung</v>
          </cell>
          <cell r="AI4718" t="str">
            <v>Hauptschicht</v>
          </cell>
          <cell r="AN4718" t="str">
            <v>Lbk</v>
          </cell>
          <cell r="AO4718">
            <v>0.4</v>
          </cell>
          <cell r="AT4718" t="str">
            <v>Qualifizierung</v>
          </cell>
          <cell r="AV4718" t="str">
            <v>voll bewirtschaftet</v>
          </cell>
          <cell r="AW4718" t="str">
            <v>sw</v>
          </cell>
          <cell r="BM4718">
            <v>0</v>
          </cell>
          <cell r="BN4718">
            <v>60</v>
          </cell>
          <cell r="BO4718" t="str">
            <v/>
          </cell>
        </row>
        <row r="4719">
          <cell r="AC4719" t="str">
            <v>Qualifizierung</v>
          </cell>
          <cell r="AI4719" t="str">
            <v>Hauptschicht</v>
          </cell>
          <cell r="AN4719" t="str">
            <v>Lbl</v>
          </cell>
          <cell r="AO4719">
            <v>0.3</v>
          </cell>
          <cell r="AT4719" t="str">
            <v>Qualifizierung</v>
          </cell>
          <cell r="AV4719" t="str">
            <v>voll bewirtschaftet</v>
          </cell>
          <cell r="AW4719" t="str">
            <v>sw</v>
          </cell>
          <cell r="BM4719">
            <v>0</v>
          </cell>
          <cell r="BN4719">
            <v>120</v>
          </cell>
          <cell r="BO4719" t="str">
            <v/>
          </cell>
        </row>
        <row r="4720">
          <cell r="AC4720" t="str">
            <v>Qualifizierung</v>
          </cell>
          <cell r="AI4720" t="str">
            <v>Hauptschicht</v>
          </cell>
          <cell r="AN4720" t="str">
            <v>Lbk</v>
          </cell>
          <cell r="AO4720">
            <v>0.1</v>
          </cell>
          <cell r="AT4720" t="str">
            <v>Dimensionierung</v>
          </cell>
          <cell r="AV4720" t="str">
            <v>voll bewirtschaftet</v>
          </cell>
          <cell r="AW4720" t="str">
            <v>sw</v>
          </cell>
          <cell r="BM4720">
            <v>4</v>
          </cell>
          <cell r="BN4720">
            <v>60</v>
          </cell>
          <cell r="BO4720" t="str">
            <v/>
          </cell>
        </row>
        <row r="4721">
          <cell r="AC4721" t="str">
            <v>Qualifizierung</v>
          </cell>
          <cell r="AI4721" t="str">
            <v>Hauptschicht</v>
          </cell>
          <cell r="AN4721" t="str">
            <v>Lbk</v>
          </cell>
          <cell r="AO4721">
            <v>0.2</v>
          </cell>
          <cell r="AT4721" t="str">
            <v>Dimensionierung</v>
          </cell>
          <cell r="AV4721" t="str">
            <v>voll bewirtschaftet</v>
          </cell>
          <cell r="AW4721" t="str">
            <v>sw</v>
          </cell>
          <cell r="BM4721">
            <v>10</v>
          </cell>
          <cell r="BN4721">
            <v>60</v>
          </cell>
          <cell r="BO4721" t="str">
            <v/>
          </cell>
        </row>
        <row r="4722">
          <cell r="AC4722" t="str">
            <v>Qualifizierung</v>
          </cell>
          <cell r="AI4722" t="str">
            <v>Hauptschicht</v>
          </cell>
          <cell r="AN4722" t="str">
            <v>Fi</v>
          </cell>
          <cell r="AO4722">
            <v>0.2</v>
          </cell>
          <cell r="AT4722" t="str">
            <v>Dimensionierung</v>
          </cell>
          <cell r="AV4722" t="str">
            <v>voll bewirtschaftet</v>
          </cell>
          <cell r="AW4722" t="str">
            <v>sw</v>
          </cell>
          <cell r="BM4722">
            <v>20</v>
          </cell>
          <cell r="BN4722">
            <v>60</v>
          </cell>
          <cell r="BO4722" t="str">
            <v/>
          </cell>
        </row>
        <row r="4723">
          <cell r="AC4723" t="str">
            <v>Qualifizierung</v>
          </cell>
          <cell r="AI4723" t="str">
            <v>Hauptschicht</v>
          </cell>
          <cell r="AN4723" t="str">
            <v>Lbk</v>
          </cell>
          <cell r="AO4723">
            <v>0.7</v>
          </cell>
          <cell r="AT4723" t="str">
            <v>Qualifizierung</v>
          </cell>
          <cell r="AV4723" t="str">
            <v>voll bewirtschaftet</v>
          </cell>
          <cell r="AW4723" t="str">
            <v>sw</v>
          </cell>
          <cell r="BM4723">
            <v>0</v>
          </cell>
          <cell r="BN4723">
            <v>60</v>
          </cell>
          <cell r="BO4723" t="str">
            <v/>
          </cell>
        </row>
        <row r="4724">
          <cell r="AC4724" t="str">
            <v>Qualifizierung</v>
          </cell>
          <cell r="AI4724" t="str">
            <v>Hauptschicht</v>
          </cell>
          <cell r="AN4724" t="str">
            <v>Lbl</v>
          </cell>
          <cell r="AO4724">
            <v>0.1</v>
          </cell>
          <cell r="AT4724" t="str">
            <v>Qualifizierung</v>
          </cell>
          <cell r="AV4724" t="str">
            <v>voll bewirtschaftet</v>
          </cell>
          <cell r="AW4724" t="str">
            <v>sw</v>
          </cell>
          <cell r="BM4724">
            <v>0</v>
          </cell>
          <cell r="BN4724">
            <v>120</v>
          </cell>
          <cell r="BO4724" t="str">
            <v/>
          </cell>
        </row>
        <row r="4725">
          <cell r="AC4725" t="str">
            <v>Qualifizierung</v>
          </cell>
          <cell r="AI4725" t="str">
            <v>Hauptschicht</v>
          </cell>
          <cell r="AN4725" t="str">
            <v>Lbk</v>
          </cell>
          <cell r="AO4725">
            <v>0.5</v>
          </cell>
          <cell r="AT4725" t="str">
            <v>Reife</v>
          </cell>
          <cell r="AV4725" t="str">
            <v>extensiv bewirtschaftet</v>
          </cell>
          <cell r="AW4725" t="str">
            <v>st</v>
          </cell>
          <cell r="BM4725">
            <v>10</v>
          </cell>
          <cell r="BN4725">
            <v>60</v>
          </cell>
          <cell r="BO4725" t="str">
            <v/>
          </cell>
        </row>
        <row r="4726">
          <cell r="AC4726" t="str">
            <v>Reife</v>
          </cell>
          <cell r="AI4726" t="str">
            <v>Hauptschicht</v>
          </cell>
          <cell r="AN4726" t="str">
            <v>Ei</v>
          </cell>
          <cell r="AO4726">
            <v>0.8</v>
          </cell>
          <cell r="AT4726" t="str">
            <v>Reife</v>
          </cell>
          <cell r="AV4726" t="str">
            <v>voll bewirtschaftet</v>
          </cell>
          <cell r="AW4726" t="str">
            <v>mi</v>
          </cell>
          <cell r="BM4726">
            <v>32</v>
          </cell>
          <cell r="BN4726">
            <v>180</v>
          </cell>
          <cell r="BO4726" t="str">
            <v/>
          </cell>
        </row>
        <row r="4727">
          <cell r="AC4727" t="str">
            <v>Reife</v>
          </cell>
          <cell r="AI4727" t="str">
            <v>Hauptschicht</v>
          </cell>
          <cell r="AN4727" t="str">
            <v>Bu</v>
          </cell>
          <cell r="AO4727">
            <v>0.1</v>
          </cell>
          <cell r="AT4727" t="str">
            <v>Reife</v>
          </cell>
          <cell r="AV4727" t="str">
            <v>voll bewirtschaftet</v>
          </cell>
          <cell r="AW4727" t="str">
            <v>st</v>
          </cell>
          <cell r="BM4727">
            <v>7</v>
          </cell>
          <cell r="BN4727">
            <v>140</v>
          </cell>
          <cell r="BO4727" t="str">
            <v/>
          </cell>
        </row>
        <row r="4728">
          <cell r="AC4728" t="str">
            <v>Reife</v>
          </cell>
          <cell r="AI4728" t="str">
            <v>Hauptschicht</v>
          </cell>
          <cell r="AN4728" t="str">
            <v>Ei</v>
          </cell>
          <cell r="AO4728">
            <v>1</v>
          </cell>
          <cell r="AT4728" t="str">
            <v>Reife</v>
          </cell>
          <cell r="AV4728" t="str">
            <v>voll bewirtschaftet</v>
          </cell>
          <cell r="AW4728" t="str">
            <v>mi</v>
          </cell>
          <cell r="BM4728">
            <v>40</v>
          </cell>
          <cell r="BN4728">
            <v>180</v>
          </cell>
          <cell r="BO4728" t="str">
            <v/>
          </cell>
        </row>
        <row r="4729">
          <cell r="AC4729" t="str">
            <v>Reife</v>
          </cell>
          <cell r="AI4729" t="str">
            <v>Hauptschicht</v>
          </cell>
          <cell r="AN4729" t="str">
            <v>Lbk</v>
          </cell>
          <cell r="AO4729">
            <v>0.2</v>
          </cell>
          <cell r="AT4729" t="str">
            <v>Zerfallsphase</v>
          </cell>
          <cell r="AV4729" t="str">
            <v>opportunistische Nutzung</v>
          </cell>
          <cell r="AW4729" t="str">
            <v>st</v>
          </cell>
          <cell r="BM4729">
            <v>2</v>
          </cell>
          <cell r="BN4729">
            <v>80</v>
          </cell>
          <cell r="BO4729" t="str">
            <v/>
          </cell>
        </row>
        <row r="4730">
          <cell r="AC4730" t="str">
            <v>Reife</v>
          </cell>
          <cell r="AI4730" t="str">
            <v>Zwischenschicht</v>
          </cell>
          <cell r="AN4730" t="str">
            <v>Bu</v>
          </cell>
          <cell r="AO4730">
            <v>0.6</v>
          </cell>
          <cell r="AT4730" t="str">
            <v>Dimensionierung</v>
          </cell>
          <cell r="AV4730" t="str">
            <v>voll bewirtschaftet</v>
          </cell>
          <cell r="AW4730" t="str">
            <v>sw</v>
          </cell>
          <cell r="BM4730">
            <v>6</v>
          </cell>
          <cell r="BN4730">
            <v>140</v>
          </cell>
          <cell r="BO4730" t="str">
            <v/>
          </cell>
        </row>
        <row r="4731">
          <cell r="AC4731" t="str">
            <v>Reife</v>
          </cell>
          <cell r="AI4731" t="str">
            <v>Zwischenschicht</v>
          </cell>
          <cell r="AN4731" t="str">
            <v>Lbl</v>
          </cell>
          <cell r="AO4731">
            <v>0.8</v>
          </cell>
          <cell r="AT4731" t="str">
            <v>Dimensionierung</v>
          </cell>
          <cell r="AV4731" t="str">
            <v>voll bewirtschaftet</v>
          </cell>
          <cell r="AW4731" t="str">
            <v>sw</v>
          </cell>
          <cell r="BM4731">
            <v>8</v>
          </cell>
          <cell r="BN4731">
            <v>120</v>
          </cell>
          <cell r="BO4731" t="str">
            <v/>
          </cell>
        </row>
        <row r="4732">
          <cell r="AC4732" t="str">
            <v>Reife</v>
          </cell>
          <cell r="AI4732" t="str">
            <v>Hauptschicht</v>
          </cell>
          <cell r="AN4732" t="str">
            <v>Ei</v>
          </cell>
          <cell r="AO4732">
            <v>0.4</v>
          </cell>
          <cell r="AT4732" t="str">
            <v>Reife</v>
          </cell>
          <cell r="AV4732" t="str">
            <v>voll bewirtschaftet</v>
          </cell>
          <cell r="AW4732" t="str">
            <v>mi</v>
          </cell>
          <cell r="BM4732">
            <v>12</v>
          </cell>
          <cell r="BN4732">
            <v>180</v>
          </cell>
          <cell r="BO4732" t="str">
            <v/>
          </cell>
        </row>
        <row r="4733">
          <cell r="AC4733" t="str">
            <v>Reife</v>
          </cell>
          <cell r="AI4733" t="str">
            <v>Hauptschicht</v>
          </cell>
          <cell r="AN4733" t="str">
            <v>Bu</v>
          </cell>
          <cell r="AO4733">
            <v>0.4</v>
          </cell>
          <cell r="AT4733" t="str">
            <v>Reife</v>
          </cell>
          <cell r="AV4733" t="str">
            <v>voll bewirtschaftet</v>
          </cell>
          <cell r="AW4733" t="str">
            <v>st</v>
          </cell>
          <cell r="BM4733">
            <v>28</v>
          </cell>
          <cell r="BN4733">
            <v>140</v>
          </cell>
          <cell r="BO4733" t="str">
            <v/>
          </cell>
        </row>
        <row r="4734">
          <cell r="AC4734" t="str">
            <v>Reife</v>
          </cell>
          <cell r="AI4734" t="str">
            <v>Hauptschicht</v>
          </cell>
          <cell r="AN4734" t="str">
            <v>Ki</v>
          </cell>
          <cell r="AO4734">
            <v>0.2</v>
          </cell>
          <cell r="AT4734" t="str">
            <v>Reife</v>
          </cell>
          <cell r="AV4734" t="str">
            <v>voll bewirtschaftet</v>
          </cell>
          <cell r="AW4734" t="str">
            <v>st</v>
          </cell>
          <cell r="BM4734">
            <v>8</v>
          </cell>
          <cell r="BN4734">
            <v>120</v>
          </cell>
          <cell r="BO4734" t="str">
            <v/>
          </cell>
        </row>
        <row r="4735">
          <cell r="AC4735" t="str">
            <v>Reife</v>
          </cell>
          <cell r="AI4735" t="str">
            <v>Hauptschicht</v>
          </cell>
          <cell r="AN4735" t="str">
            <v>Lbk</v>
          </cell>
          <cell r="AO4735">
            <v>0.4</v>
          </cell>
          <cell r="AT4735" t="str">
            <v>Reife</v>
          </cell>
          <cell r="AV4735" t="str">
            <v>extensiv bewirtschaftet</v>
          </cell>
          <cell r="AW4735" t="str">
            <v>zs</v>
          </cell>
          <cell r="BM4735">
            <v>8</v>
          </cell>
          <cell r="BN4735">
            <v>60</v>
          </cell>
          <cell r="BO4735" t="str">
            <v/>
          </cell>
        </row>
        <row r="4736">
          <cell r="AC4736" t="str">
            <v>Reife</v>
          </cell>
          <cell r="AI4736" t="str">
            <v>Hauptschicht</v>
          </cell>
          <cell r="AN4736" t="str">
            <v>Bloesse</v>
          </cell>
          <cell r="AO4736">
            <v>1.1000000000000001</v>
          </cell>
          <cell r="AT4736" t="str">
            <v>Bloesse</v>
          </cell>
          <cell r="AV4736" t="str">
            <v>Bloesse</v>
          </cell>
          <cell r="AW4736" t="str">
            <v>Bloesse</v>
          </cell>
          <cell r="BM4736">
            <v>0</v>
          </cell>
          <cell r="BN4736">
            <v>0</v>
          </cell>
          <cell r="BO4736" t="str">
            <v/>
          </cell>
        </row>
        <row r="4737">
          <cell r="AC4737" t="str">
            <v>Reife</v>
          </cell>
          <cell r="AI4737" t="str">
            <v>Unterschicht</v>
          </cell>
          <cell r="AN4737" t="str">
            <v>Fi</v>
          </cell>
          <cell r="AO4737">
            <v>0.2</v>
          </cell>
          <cell r="AT4737" t="str">
            <v>Qualifizierung</v>
          </cell>
          <cell r="AV4737" t="str">
            <v>voll bewirtschaftet</v>
          </cell>
          <cell r="AW4737" t="str">
            <v>sw</v>
          </cell>
          <cell r="BM4737">
            <v>0</v>
          </cell>
          <cell r="BN4737">
            <v>60</v>
          </cell>
          <cell r="BO4737" t="str">
            <v/>
          </cell>
        </row>
        <row r="4738">
          <cell r="AC4738" t="str">
            <v>Reife</v>
          </cell>
          <cell r="AI4738" t="str">
            <v>Unterschicht</v>
          </cell>
          <cell r="AN4738" t="str">
            <v>Bu</v>
          </cell>
          <cell r="AO4738">
            <v>0.2</v>
          </cell>
          <cell r="AT4738" t="str">
            <v>Qualifizierung</v>
          </cell>
          <cell r="AV4738" t="str">
            <v>voll bewirtschaftet</v>
          </cell>
          <cell r="AW4738" t="str">
            <v>sw</v>
          </cell>
          <cell r="BM4738">
            <v>0</v>
          </cell>
          <cell r="BN4738">
            <v>140</v>
          </cell>
          <cell r="BO4738" t="str">
            <v/>
          </cell>
        </row>
        <row r="4739">
          <cell r="AC4739" t="str">
            <v>Blöße</v>
          </cell>
          <cell r="AI4739" t="str">
            <v>Hauptschicht</v>
          </cell>
          <cell r="AN4739" t="str">
            <v>Fi</v>
          </cell>
          <cell r="AO4739">
            <v>0.5</v>
          </cell>
          <cell r="AT4739" t="str">
            <v>Dimensionierung</v>
          </cell>
          <cell r="AV4739" t="str">
            <v>voll bewirtschaftet</v>
          </cell>
          <cell r="AW4739" t="str">
            <v>mi</v>
          </cell>
          <cell r="BM4739">
            <v>50</v>
          </cell>
          <cell r="BN4739">
            <v>60</v>
          </cell>
          <cell r="BO4739" t="str">
            <v/>
          </cell>
        </row>
        <row r="4740">
          <cell r="AC4740" t="str">
            <v>Blöße</v>
          </cell>
          <cell r="AI4740" t="str">
            <v>Hauptschicht</v>
          </cell>
          <cell r="AN4740" t="str">
            <v>Ki</v>
          </cell>
          <cell r="AO4740">
            <v>0.5</v>
          </cell>
          <cell r="AT4740" t="str">
            <v>Dimensionierung</v>
          </cell>
          <cell r="AV4740" t="str">
            <v>voll bewirtschaftet</v>
          </cell>
          <cell r="AW4740" t="str">
            <v>sw</v>
          </cell>
          <cell r="BM4740">
            <v>40</v>
          </cell>
          <cell r="BN4740">
            <v>120</v>
          </cell>
          <cell r="BO4740" t="str">
            <v/>
          </cell>
        </row>
        <row r="4741">
          <cell r="AC4741" t="str">
            <v>Blöße</v>
          </cell>
          <cell r="AI4741" t="str">
            <v>Hauptschicht</v>
          </cell>
          <cell r="AN4741" t="str">
            <v>Bloesse</v>
          </cell>
          <cell r="AO4741">
            <v>1.2</v>
          </cell>
          <cell r="AT4741" t="str">
            <v>Bloesse</v>
          </cell>
          <cell r="AV4741" t="str">
            <v>Bloesse</v>
          </cell>
          <cell r="AW4741" t="str">
            <v>Bloesse</v>
          </cell>
          <cell r="BM4741">
            <v>0</v>
          </cell>
          <cell r="BN4741">
            <v>0</v>
          </cell>
          <cell r="BO4741" t="str">
            <v/>
          </cell>
        </row>
        <row r="4742">
          <cell r="AC4742" t="str">
            <v>Dimensionierung</v>
          </cell>
          <cell r="AI4742" t="str">
            <v>Hauptschicht</v>
          </cell>
          <cell r="AN4742" t="str">
            <v>Ei</v>
          </cell>
          <cell r="AO4742">
            <v>1.6</v>
          </cell>
          <cell r="AT4742" t="str">
            <v>Dimensionierung</v>
          </cell>
          <cell r="AV4742" t="str">
            <v>voll bewirtschaftet</v>
          </cell>
          <cell r="AW4742" t="str">
            <v>sw</v>
          </cell>
          <cell r="BM4742">
            <v>80</v>
          </cell>
          <cell r="BN4742">
            <v>180</v>
          </cell>
          <cell r="BO4742" t="str">
            <v/>
          </cell>
        </row>
        <row r="4743">
          <cell r="AC4743" t="str">
            <v>Dimensionierung</v>
          </cell>
          <cell r="AI4743" t="str">
            <v>Hauptschicht</v>
          </cell>
          <cell r="AN4743" t="str">
            <v>Bu</v>
          </cell>
          <cell r="AO4743">
            <v>0.3</v>
          </cell>
          <cell r="AT4743" t="str">
            <v>Qualifizierung</v>
          </cell>
          <cell r="AV4743" t="str">
            <v>voll bewirtschaftet</v>
          </cell>
          <cell r="AW4743" t="str">
            <v>sw</v>
          </cell>
          <cell r="BM4743">
            <v>0</v>
          </cell>
          <cell r="BN4743">
            <v>140</v>
          </cell>
          <cell r="BO4743" t="str">
            <v/>
          </cell>
        </row>
        <row r="4744">
          <cell r="AC4744" t="str">
            <v>Reife</v>
          </cell>
          <cell r="AI4744" t="str">
            <v>Hauptschicht</v>
          </cell>
          <cell r="AN4744" t="str">
            <v>Ei</v>
          </cell>
          <cell r="AO4744">
            <v>2.8</v>
          </cell>
          <cell r="AT4744" t="str">
            <v>Reife</v>
          </cell>
          <cell r="AV4744" t="str">
            <v>voll bewirtschaftet</v>
          </cell>
          <cell r="AW4744" t="str">
            <v>st</v>
          </cell>
          <cell r="BM4744">
            <v>112</v>
          </cell>
          <cell r="BN4744">
            <v>180</v>
          </cell>
          <cell r="BO4744" t="str">
            <v/>
          </cell>
        </row>
        <row r="4745">
          <cell r="AC4745" t="str">
            <v>Reife</v>
          </cell>
          <cell r="AI4745" t="str">
            <v>Hauptschicht</v>
          </cell>
          <cell r="AN4745" t="str">
            <v>Ki</v>
          </cell>
          <cell r="AO4745">
            <v>0.4</v>
          </cell>
          <cell r="AT4745" t="str">
            <v>Reife</v>
          </cell>
          <cell r="AV4745" t="str">
            <v>voll bewirtschaftet</v>
          </cell>
          <cell r="AW4745" t="str">
            <v>zs</v>
          </cell>
          <cell r="BM4745">
            <v>16</v>
          </cell>
          <cell r="BN4745">
            <v>120</v>
          </cell>
          <cell r="BO4745" t="str">
            <v/>
          </cell>
        </row>
        <row r="4746">
          <cell r="AC4746" t="str">
            <v>Reife</v>
          </cell>
          <cell r="AI4746" t="str">
            <v>Hauptschicht</v>
          </cell>
          <cell r="AN4746" t="str">
            <v>Bu</v>
          </cell>
          <cell r="AO4746">
            <v>0.3</v>
          </cell>
          <cell r="AT4746" t="str">
            <v>Reife</v>
          </cell>
          <cell r="AV4746" t="str">
            <v>voll bewirtschaftet</v>
          </cell>
          <cell r="AW4746" t="str">
            <v>st</v>
          </cell>
          <cell r="BM4746">
            <v>24</v>
          </cell>
          <cell r="BN4746">
            <v>140</v>
          </cell>
          <cell r="BO4746" t="str">
            <v/>
          </cell>
        </row>
        <row r="4747">
          <cell r="AC4747" t="str">
            <v>Reife</v>
          </cell>
          <cell r="AI4747" t="str">
            <v>Hauptschicht</v>
          </cell>
          <cell r="AN4747" t="str">
            <v>Lbl</v>
          </cell>
          <cell r="AO4747">
            <v>0.8</v>
          </cell>
          <cell r="AT4747" t="str">
            <v>Reife</v>
          </cell>
          <cell r="AV4747" t="str">
            <v>voll bewirtschaftet</v>
          </cell>
          <cell r="AW4747" t="str">
            <v>zs</v>
          </cell>
          <cell r="BM4747">
            <v>48</v>
          </cell>
          <cell r="BN4747">
            <v>120</v>
          </cell>
          <cell r="BO4747" t="str">
            <v/>
          </cell>
        </row>
        <row r="4748">
          <cell r="AC4748" t="str">
            <v>Reife</v>
          </cell>
          <cell r="AI4748" t="str">
            <v>Hauptschicht</v>
          </cell>
          <cell r="AN4748" t="str">
            <v>Lbk</v>
          </cell>
          <cell r="AO4748">
            <v>0.2</v>
          </cell>
          <cell r="AT4748" t="str">
            <v>Reife</v>
          </cell>
          <cell r="AV4748" t="str">
            <v>Walderhaltung</v>
          </cell>
          <cell r="AW4748" t="str">
            <v>st</v>
          </cell>
          <cell r="BM4748">
            <v>0</v>
          </cell>
          <cell r="BN4748">
            <v>100</v>
          </cell>
          <cell r="BO4748" t="str">
            <v/>
          </cell>
        </row>
        <row r="4749">
          <cell r="AC4749" t="str">
            <v>Blöße</v>
          </cell>
          <cell r="AI4749" t="str">
            <v>Hauptschicht</v>
          </cell>
          <cell r="AN4749" t="str">
            <v>Fi</v>
          </cell>
          <cell r="AO4749">
            <v>0.2</v>
          </cell>
          <cell r="AT4749" t="str">
            <v>Qualifizierung</v>
          </cell>
          <cell r="AV4749" t="str">
            <v>voll bewirtschaftet</v>
          </cell>
          <cell r="AW4749" t="str">
            <v>sw</v>
          </cell>
          <cell r="BM4749">
            <v>0</v>
          </cell>
          <cell r="BN4749">
            <v>60</v>
          </cell>
          <cell r="BO4749" t="str">
            <v/>
          </cell>
        </row>
        <row r="4750">
          <cell r="AC4750" t="str">
            <v>Blöße</v>
          </cell>
          <cell r="AI4750" t="str">
            <v>Hauptschicht</v>
          </cell>
          <cell r="AN4750" t="str">
            <v>Bloesse</v>
          </cell>
          <cell r="AO4750">
            <v>0.5</v>
          </cell>
          <cell r="AT4750" t="str">
            <v>Bloesse</v>
          </cell>
          <cell r="AV4750" t="str">
            <v>Bloesse</v>
          </cell>
          <cell r="AW4750" t="str">
            <v>Bloesse</v>
          </cell>
          <cell r="BM4750">
            <v>0</v>
          </cell>
          <cell r="BN4750">
            <v>0</v>
          </cell>
          <cell r="BO4750" t="str">
            <v/>
          </cell>
        </row>
        <row r="4751">
          <cell r="AC4751" t="str">
            <v>Qualifizierung</v>
          </cell>
          <cell r="AI4751" t="str">
            <v>Hauptschicht</v>
          </cell>
          <cell r="AN4751" t="str">
            <v>Fi</v>
          </cell>
          <cell r="AO4751">
            <v>1</v>
          </cell>
          <cell r="AT4751" t="str">
            <v>Qualifizierung</v>
          </cell>
          <cell r="AV4751" t="str">
            <v>voll bewirtschaftet</v>
          </cell>
          <cell r="AW4751" t="str">
            <v>sw</v>
          </cell>
          <cell r="BM4751">
            <v>0</v>
          </cell>
          <cell r="BN4751">
            <v>60</v>
          </cell>
          <cell r="BO4751" t="str">
            <v/>
          </cell>
        </row>
        <row r="4752">
          <cell r="AC4752" t="str">
            <v>Qualifizierung</v>
          </cell>
          <cell r="AI4752" t="str">
            <v>Hauptschicht</v>
          </cell>
          <cell r="AN4752" t="str">
            <v>Dou</v>
          </cell>
          <cell r="AO4752">
            <v>0.5</v>
          </cell>
          <cell r="AT4752" t="str">
            <v>Qualifizierung</v>
          </cell>
          <cell r="AV4752" t="str">
            <v>voll bewirtschaftet</v>
          </cell>
          <cell r="AW4752" t="str">
            <v>sw</v>
          </cell>
          <cell r="BM4752">
            <v>0</v>
          </cell>
          <cell r="BN4752">
            <v>100</v>
          </cell>
          <cell r="BO4752" t="str">
            <v/>
          </cell>
        </row>
        <row r="4753">
          <cell r="AC4753" t="str">
            <v>Qualifizierung</v>
          </cell>
          <cell r="AI4753" t="str">
            <v>Hauptschicht</v>
          </cell>
          <cell r="AN4753" t="str">
            <v>Lbk</v>
          </cell>
          <cell r="AO4753">
            <v>0.1</v>
          </cell>
          <cell r="AT4753" t="str">
            <v>Dimensionierung</v>
          </cell>
          <cell r="AV4753" t="str">
            <v>voll bewirtschaftet</v>
          </cell>
          <cell r="AW4753" t="str">
            <v>sw</v>
          </cell>
          <cell r="BM4753">
            <v>5</v>
          </cell>
          <cell r="BN4753">
            <v>60</v>
          </cell>
          <cell r="BO4753" t="str">
            <v/>
          </cell>
        </row>
        <row r="4754">
          <cell r="AC4754" t="str">
            <v>Dimensionierung</v>
          </cell>
          <cell r="AI4754" t="str">
            <v>Hauptschicht</v>
          </cell>
          <cell r="AN4754" t="str">
            <v>Lbl</v>
          </cell>
          <cell r="AO4754">
            <v>1.4</v>
          </cell>
          <cell r="AT4754" t="str">
            <v>Reife</v>
          </cell>
          <cell r="AV4754" t="str">
            <v>Walderhaltung</v>
          </cell>
          <cell r="AW4754" t="str">
            <v>st</v>
          </cell>
          <cell r="BM4754">
            <v>0</v>
          </cell>
          <cell r="BN4754">
            <v>120</v>
          </cell>
          <cell r="BO4754" t="str">
            <v/>
          </cell>
        </row>
        <row r="4755">
          <cell r="AC4755" t="str">
            <v>Dimensionierung</v>
          </cell>
          <cell r="AI4755" t="str">
            <v>Hauptschicht</v>
          </cell>
          <cell r="AN4755" t="str">
            <v>Ei</v>
          </cell>
          <cell r="AO4755">
            <v>1</v>
          </cell>
          <cell r="AT4755" t="str">
            <v>Dimensionierung</v>
          </cell>
          <cell r="AV4755" t="str">
            <v>Walderhaltung</v>
          </cell>
          <cell r="AW4755" t="str">
            <v>sw</v>
          </cell>
          <cell r="BM4755">
            <v>0</v>
          </cell>
          <cell r="BN4755">
            <v>200</v>
          </cell>
          <cell r="BO4755" t="str">
            <v/>
          </cell>
        </row>
        <row r="4756">
          <cell r="AC4756" t="str">
            <v>Dimensionierung</v>
          </cell>
          <cell r="AI4756" t="str">
            <v>Hauptschicht</v>
          </cell>
          <cell r="AN4756" t="str">
            <v>Ki</v>
          </cell>
          <cell r="AO4756">
            <v>0.4</v>
          </cell>
          <cell r="AT4756" t="str">
            <v>Reife</v>
          </cell>
          <cell r="AV4756" t="str">
            <v>Walderhaltung</v>
          </cell>
          <cell r="AW4756" t="str">
            <v>mi</v>
          </cell>
          <cell r="BM4756">
            <v>0</v>
          </cell>
          <cell r="BN4756">
            <v>160</v>
          </cell>
          <cell r="BO4756" t="str">
            <v/>
          </cell>
        </row>
        <row r="4757">
          <cell r="AC4757" t="str">
            <v>Reife</v>
          </cell>
          <cell r="AI4757" t="str">
            <v>Hauptschicht</v>
          </cell>
          <cell r="AN4757" t="str">
            <v>Ei</v>
          </cell>
          <cell r="AO4757">
            <v>0.5</v>
          </cell>
          <cell r="AT4757" t="str">
            <v>Reife</v>
          </cell>
          <cell r="AV4757" t="str">
            <v>opportunistische Nutzung</v>
          </cell>
          <cell r="AW4757" t="str">
            <v>mi</v>
          </cell>
          <cell r="BM4757">
            <v>0</v>
          </cell>
          <cell r="BN4757">
            <v>180</v>
          </cell>
          <cell r="BO4757" t="str">
            <v/>
          </cell>
        </row>
        <row r="4758">
          <cell r="AC4758" t="str">
            <v>Reife</v>
          </cell>
          <cell r="AI4758" t="str">
            <v>Zwischenschicht</v>
          </cell>
          <cell r="AN4758" t="str">
            <v>Lbl</v>
          </cell>
          <cell r="AO4758">
            <v>0.4</v>
          </cell>
          <cell r="AT4758" t="str">
            <v>Reife</v>
          </cell>
          <cell r="AV4758" t="str">
            <v>opportunistische Nutzung</v>
          </cell>
          <cell r="AW4758" t="str">
            <v>st</v>
          </cell>
          <cell r="BM4758">
            <v>0</v>
          </cell>
          <cell r="BN4758">
            <v>120</v>
          </cell>
          <cell r="BO4758" t="str">
            <v/>
          </cell>
        </row>
        <row r="4759">
          <cell r="AC4759" t="str">
            <v>Dimensionierung</v>
          </cell>
          <cell r="AI4759" t="str">
            <v>Hauptschicht</v>
          </cell>
          <cell r="AN4759" t="str">
            <v>Ki</v>
          </cell>
          <cell r="AO4759">
            <v>1.2</v>
          </cell>
          <cell r="AT4759" t="str">
            <v>Reife</v>
          </cell>
          <cell r="AV4759" t="str">
            <v>voll bewirtschaftet</v>
          </cell>
          <cell r="AW4759" t="str">
            <v>mi</v>
          </cell>
          <cell r="BM4759">
            <v>48</v>
          </cell>
          <cell r="BN4759">
            <v>120</v>
          </cell>
          <cell r="BO4759" t="str">
            <v/>
          </cell>
        </row>
        <row r="4760">
          <cell r="AC4760" t="str">
            <v>Dimensionierung</v>
          </cell>
          <cell r="AI4760" t="str">
            <v>Hauptschicht</v>
          </cell>
          <cell r="AN4760" t="str">
            <v>Ei</v>
          </cell>
          <cell r="AO4760">
            <v>0.8</v>
          </cell>
          <cell r="AT4760" t="str">
            <v>Dimensionierung</v>
          </cell>
          <cell r="AV4760" t="str">
            <v>voll bewirtschaftet</v>
          </cell>
          <cell r="AW4760" t="str">
            <v>sw</v>
          </cell>
          <cell r="BM4760">
            <v>40</v>
          </cell>
          <cell r="BN4760">
            <v>180</v>
          </cell>
          <cell r="BO4760" t="str">
            <v/>
          </cell>
        </row>
        <row r="4761">
          <cell r="AC4761" t="str">
            <v>Dimensionierung</v>
          </cell>
          <cell r="AI4761" t="str">
            <v>Hauptschicht</v>
          </cell>
          <cell r="AN4761" t="str">
            <v>Lbl</v>
          </cell>
          <cell r="AO4761">
            <v>0.5</v>
          </cell>
          <cell r="AT4761" t="str">
            <v>Reife</v>
          </cell>
          <cell r="AV4761" t="str">
            <v>voll bewirtschaftet</v>
          </cell>
          <cell r="AW4761" t="str">
            <v>st</v>
          </cell>
          <cell r="BM4761">
            <v>30</v>
          </cell>
          <cell r="BN4761">
            <v>180</v>
          </cell>
          <cell r="BO4761" t="str">
            <v/>
          </cell>
        </row>
        <row r="4762">
          <cell r="AC4762" t="str">
            <v>Dimensionierung</v>
          </cell>
          <cell r="AI4762" t="str">
            <v>Hauptschicht</v>
          </cell>
          <cell r="AN4762" t="str">
            <v>Ei</v>
          </cell>
          <cell r="AO4762">
            <v>0.2</v>
          </cell>
          <cell r="AT4762" t="str">
            <v>Dimensionierung</v>
          </cell>
          <cell r="AV4762" t="str">
            <v>voll bewirtschaftet</v>
          </cell>
          <cell r="AW4762" t="str">
            <v>sw</v>
          </cell>
          <cell r="BM4762">
            <v>10</v>
          </cell>
          <cell r="BN4762">
            <v>180</v>
          </cell>
          <cell r="BO4762" t="str">
            <v/>
          </cell>
        </row>
        <row r="4763">
          <cell r="AC4763" t="str">
            <v>Dimensionierung</v>
          </cell>
          <cell r="AI4763" t="str">
            <v>Hauptschicht</v>
          </cell>
          <cell r="AN4763" t="str">
            <v>Ki</v>
          </cell>
          <cell r="AO4763">
            <v>0.2</v>
          </cell>
          <cell r="AT4763" t="str">
            <v>Dimensionierung</v>
          </cell>
          <cell r="AV4763" t="str">
            <v>voll bewirtschaftet</v>
          </cell>
          <cell r="AW4763" t="str">
            <v>sw</v>
          </cell>
          <cell r="BM4763">
            <v>16</v>
          </cell>
          <cell r="BN4763">
            <v>120</v>
          </cell>
          <cell r="BO4763" t="str">
            <v/>
          </cell>
        </row>
        <row r="4764">
          <cell r="AC4764" t="str">
            <v>Dimensionierung</v>
          </cell>
          <cell r="AI4764" t="str">
            <v>Hauptschicht</v>
          </cell>
          <cell r="AN4764" t="str">
            <v>Lbk</v>
          </cell>
          <cell r="AO4764">
            <v>0.2</v>
          </cell>
          <cell r="AT4764" t="str">
            <v>Dimensionierung</v>
          </cell>
          <cell r="AV4764" t="str">
            <v>voll bewirtschaftet</v>
          </cell>
          <cell r="AW4764" t="str">
            <v>sw</v>
          </cell>
          <cell r="BM4764">
            <v>8</v>
          </cell>
          <cell r="BN4764">
            <v>60</v>
          </cell>
          <cell r="BO4764" t="str">
            <v/>
          </cell>
        </row>
        <row r="4765">
          <cell r="AC4765" t="str">
            <v>Reife</v>
          </cell>
          <cell r="AI4765" t="str">
            <v>Hauptschicht</v>
          </cell>
          <cell r="AN4765" t="str">
            <v>Fi</v>
          </cell>
          <cell r="AO4765">
            <v>1</v>
          </cell>
          <cell r="AT4765" t="str">
            <v>Reife</v>
          </cell>
          <cell r="AV4765" t="str">
            <v>voll bewirtschaftet</v>
          </cell>
          <cell r="AW4765" t="str">
            <v>st</v>
          </cell>
          <cell r="BM4765">
            <v>100</v>
          </cell>
          <cell r="BN4765">
            <v>80</v>
          </cell>
          <cell r="BO4765" t="str">
            <v/>
          </cell>
        </row>
        <row r="4766">
          <cell r="AC4766" t="str">
            <v>Reife</v>
          </cell>
          <cell r="AI4766" t="str">
            <v>Hauptschicht</v>
          </cell>
          <cell r="AN4766" t="str">
            <v>Lbk</v>
          </cell>
          <cell r="AO4766">
            <v>0.4</v>
          </cell>
          <cell r="AT4766" t="str">
            <v>Reife</v>
          </cell>
          <cell r="AV4766" t="str">
            <v>voll bewirtschaftet</v>
          </cell>
          <cell r="AW4766" t="str">
            <v>st</v>
          </cell>
          <cell r="BM4766">
            <v>24</v>
          </cell>
          <cell r="BN4766">
            <v>60</v>
          </cell>
          <cell r="BO4766" t="str">
            <v/>
          </cell>
        </row>
        <row r="4767">
          <cell r="AC4767" t="str">
            <v>Reife</v>
          </cell>
          <cell r="AI4767" t="str">
            <v>Hauptschicht</v>
          </cell>
          <cell r="AN4767" t="str">
            <v>Lbk</v>
          </cell>
          <cell r="AO4767">
            <v>0.4</v>
          </cell>
          <cell r="AT4767" t="str">
            <v>Reife</v>
          </cell>
          <cell r="AV4767" t="str">
            <v>extensiv bewirtschaftet</v>
          </cell>
          <cell r="AW4767" t="str">
            <v>st</v>
          </cell>
          <cell r="BM4767">
            <v>20</v>
          </cell>
          <cell r="BN4767">
            <v>60</v>
          </cell>
          <cell r="BO4767" t="str">
            <v/>
          </cell>
        </row>
        <row r="4768">
          <cell r="AC4768" t="str">
            <v>Reife</v>
          </cell>
          <cell r="AI4768" t="str">
            <v>Hauptschicht</v>
          </cell>
          <cell r="AN4768" t="str">
            <v>Lbk</v>
          </cell>
          <cell r="AO4768">
            <v>0.3</v>
          </cell>
          <cell r="AT4768" t="str">
            <v>Reife</v>
          </cell>
          <cell r="AV4768" t="str">
            <v>voll bewirtschaftet</v>
          </cell>
          <cell r="AW4768" t="str">
            <v>mi</v>
          </cell>
          <cell r="BM4768">
            <v>18</v>
          </cell>
          <cell r="BN4768">
            <v>60</v>
          </cell>
          <cell r="BO4768" t="str">
            <v/>
          </cell>
        </row>
        <row r="4769">
          <cell r="AC4769" t="str">
            <v>Reife</v>
          </cell>
          <cell r="AI4769" t="str">
            <v>Hauptschicht</v>
          </cell>
          <cell r="AN4769" t="str">
            <v>Fi</v>
          </cell>
          <cell r="AO4769">
            <v>0.7</v>
          </cell>
          <cell r="AT4769" t="str">
            <v>Qualifizierung</v>
          </cell>
          <cell r="AV4769" t="str">
            <v>voll bewirtschaftet</v>
          </cell>
          <cell r="AW4769" t="str">
            <v>sw</v>
          </cell>
          <cell r="BM4769">
            <v>0</v>
          </cell>
          <cell r="BN4769">
            <v>60</v>
          </cell>
          <cell r="BO4769" t="str">
            <v/>
          </cell>
        </row>
        <row r="4770">
          <cell r="AC4770" t="str">
            <v>Reife</v>
          </cell>
          <cell r="AI4770" t="str">
            <v>Hauptschicht</v>
          </cell>
          <cell r="AN4770" t="str">
            <v>Dou</v>
          </cell>
          <cell r="AO4770">
            <v>0.3</v>
          </cell>
          <cell r="AT4770" t="str">
            <v>Qualifizierung</v>
          </cell>
          <cell r="AV4770" t="str">
            <v>voll bewirtschaftet</v>
          </cell>
          <cell r="AW4770" t="str">
            <v>sw</v>
          </cell>
          <cell r="BM4770">
            <v>0</v>
          </cell>
          <cell r="BN4770">
            <v>100</v>
          </cell>
          <cell r="BO4770" t="str">
            <v/>
          </cell>
        </row>
        <row r="4771">
          <cell r="AC4771" t="str">
            <v>Reife</v>
          </cell>
          <cell r="AI4771" t="str">
            <v>Hauptschicht</v>
          </cell>
          <cell r="AN4771" t="str">
            <v>Lbk</v>
          </cell>
          <cell r="AO4771">
            <v>0.3</v>
          </cell>
          <cell r="AT4771" t="str">
            <v>Qualifizierung</v>
          </cell>
          <cell r="AV4771" t="str">
            <v>voll bewirtschaftet</v>
          </cell>
          <cell r="AW4771" t="str">
            <v>sw</v>
          </cell>
          <cell r="BM4771">
            <v>0</v>
          </cell>
          <cell r="BN4771">
            <v>60</v>
          </cell>
          <cell r="BO4771" t="str">
            <v/>
          </cell>
        </row>
        <row r="4772">
          <cell r="AC4772" t="str">
            <v>Reife</v>
          </cell>
          <cell r="AI4772" t="str">
            <v>Hauptschicht</v>
          </cell>
          <cell r="AN4772" t="str">
            <v>Bloesse</v>
          </cell>
          <cell r="AO4772">
            <v>0.2</v>
          </cell>
          <cell r="AT4772" t="str">
            <v>Bloesse</v>
          </cell>
          <cell r="AV4772" t="str">
            <v>Bloesse</v>
          </cell>
          <cell r="AW4772" t="str">
            <v>Bloesse</v>
          </cell>
          <cell r="BM4772">
            <v>0</v>
          </cell>
          <cell r="BN4772">
            <v>0</v>
          </cell>
          <cell r="BO4772" t="str">
            <v/>
          </cell>
        </row>
        <row r="4773">
          <cell r="AC4773" t="str">
            <v>Reife</v>
          </cell>
          <cell r="AI4773" t="str">
            <v>Hauptschicht</v>
          </cell>
          <cell r="AN4773" t="str">
            <v>Ki</v>
          </cell>
          <cell r="AO4773">
            <v>2.1</v>
          </cell>
          <cell r="AT4773" t="str">
            <v>Reife</v>
          </cell>
          <cell r="AV4773" t="str">
            <v>voll bewirtschaftet</v>
          </cell>
          <cell r="AW4773" t="str">
            <v>mi</v>
          </cell>
          <cell r="BM4773">
            <v>84</v>
          </cell>
          <cell r="BN4773">
            <v>120</v>
          </cell>
          <cell r="BO4773" t="str">
            <v/>
          </cell>
        </row>
        <row r="4774">
          <cell r="AC4774" t="str">
            <v>Reife</v>
          </cell>
          <cell r="AI4774" t="str">
            <v>Zwischenschicht</v>
          </cell>
          <cell r="AN4774" t="str">
            <v>Ei</v>
          </cell>
          <cell r="AO4774">
            <v>0.8</v>
          </cell>
          <cell r="AT4774" t="str">
            <v>Dimensionierung</v>
          </cell>
          <cell r="AV4774" t="str">
            <v>opportunistische Nutzung</v>
          </cell>
          <cell r="AW4774" t="str">
            <v>sw</v>
          </cell>
          <cell r="BM4774">
            <v>4</v>
          </cell>
          <cell r="BN4774">
            <v>180</v>
          </cell>
          <cell r="BO4774" t="str">
            <v/>
          </cell>
        </row>
        <row r="4775">
          <cell r="AC4775" t="str">
            <v>Reife</v>
          </cell>
          <cell r="AI4775" t="str">
            <v>Zwischenschicht</v>
          </cell>
          <cell r="AN4775" t="str">
            <v>Lbl</v>
          </cell>
          <cell r="AO4775">
            <v>0.8</v>
          </cell>
          <cell r="AT4775" t="str">
            <v>Reife</v>
          </cell>
          <cell r="AV4775" t="str">
            <v>opportunistische Nutzung</v>
          </cell>
          <cell r="AW4775" t="str">
            <v>st</v>
          </cell>
          <cell r="BM4775">
            <v>4</v>
          </cell>
          <cell r="BN4775">
            <v>120</v>
          </cell>
          <cell r="BO4775" t="str">
            <v/>
          </cell>
        </row>
        <row r="4776">
          <cell r="AC4776" t="str">
            <v>Dimensionierung</v>
          </cell>
          <cell r="AI4776" t="str">
            <v>Hauptschicht</v>
          </cell>
          <cell r="AN4776" t="str">
            <v>Ei</v>
          </cell>
          <cell r="AO4776">
            <v>0.3</v>
          </cell>
          <cell r="AT4776" t="str">
            <v>Dimensionierung</v>
          </cell>
          <cell r="AV4776" t="str">
            <v>voll bewirtschaftet</v>
          </cell>
          <cell r="AW4776" t="str">
            <v>sw</v>
          </cell>
          <cell r="BM4776">
            <v>15</v>
          </cell>
          <cell r="BN4776">
            <v>180</v>
          </cell>
          <cell r="BO4776" t="str">
            <v/>
          </cell>
        </row>
        <row r="4777">
          <cell r="AC4777" t="str">
            <v>Dimensionierung</v>
          </cell>
          <cell r="AI4777" t="str">
            <v>Hauptschicht</v>
          </cell>
          <cell r="AN4777" t="str">
            <v>Lbl</v>
          </cell>
          <cell r="AO4777">
            <v>0.7</v>
          </cell>
          <cell r="AT4777" t="str">
            <v>Dimensionierung</v>
          </cell>
          <cell r="AV4777" t="str">
            <v>voll bewirtschaftet</v>
          </cell>
          <cell r="AW4777" t="str">
            <v>sw</v>
          </cell>
          <cell r="BM4777">
            <v>35</v>
          </cell>
          <cell r="BN4777">
            <v>120</v>
          </cell>
          <cell r="BO4777" t="str">
            <v/>
          </cell>
        </row>
        <row r="4778">
          <cell r="AC4778" t="str">
            <v>Dimensionierung</v>
          </cell>
          <cell r="AI4778" t="str">
            <v>Hauptschicht</v>
          </cell>
          <cell r="AN4778" t="str">
            <v>Ki</v>
          </cell>
          <cell r="AO4778">
            <v>0.4</v>
          </cell>
          <cell r="AT4778" t="str">
            <v>Dimensionierung</v>
          </cell>
          <cell r="AV4778" t="str">
            <v>voll bewirtschaftet</v>
          </cell>
          <cell r="AW4778" t="str">
            <v>sw</v>
          </cell>
          <cell r="BM4778">
            <v>32</v>
          </cell>
          <cell r="BN4778">
            <v>120</v>
          </cell>
          <cell r="BO4778" t="str">
            <v/>
          </cell>
        </row>
        <row r="4779">
          <cell r="AC4779" t="str">
            <v>Dimensionierung</v>
          </cell>
          <cell r="AI4779" t="str">
            <v>Hauptschicht</v>
          </cell>
          <cell r="AN4779" t="str">
            <v>Lbk</v>
          </cell>
          <cell r="AO4779">
            <v>0.2</v>
          </cell>
          <cell r="AT4779" t="str">
            <v>Dimensionierung</v>
          </cell>
          <cell r="AV4779" t="str">
            <v>voll bewirtschaftet</v>
          </cell>
          <cell r="AW4779" t="str">
            <v>sw</v>
          </cell>
          <cell r="BM4779">
            <v>10</v>
          </cell>
          <cell r="BN4779">
            <v>60</v>
          </cell>
          <cell r="BO4779" t="str">
            <v/>
          </cell>
        </row>
        <row r="4780">
          <cell r="AC4780" t="str">
            <v>Dimensionierung</v>
          </cell>
          <cell r="AI4780" t="str">
            <v>Hauptschicht</v>
          </cell>
          <cell r="AN4780" t="str">
            <v>Ei</v>
          </cell>
          <cell r="AO4780">
            <v>0.3</v>
          </cell>
          <cell r="AT4780" t="str">
            <v>Dimensionierung</v>
          </cell>
          <cell r="AV4780" t="str">
            <v>Walderhaltung</v>
          </cell>
          <cell r="AW4780" t="str">
            <v>sw</v>
          </cell>
          <cell r="BM4780">
            <v>0</v>
          </cell>
          <cell r="BN4780">
            <v>200</v>
          </cell>
          <cell r="BO4780" t="str">
            <v/>
          </cell>
        </row>
        <row r="4781">
          <cell r="AC4781" t="str">
            <v>Dimensionierung</v>
          </cell>
          <cell r="AI4781" t="str">
            <v>Hauptschicht</v>
          </cell>
          <cell r="AN4781" t="str">
            <v>Lbl</v>
          </cell>
          <cell r="AO4781">
            <v>0.3</v>
          </cell>
          <cell r="AT4781" t="str">
            <v>Reife</v>
          </cell>
          <cell r="AV4781" t="str">
            <v>Walderhaltung</v>
          </cell>
          <cell r="AW4781" t="str">
            <v>st</v>
          </cell>
          <cell r="BM4781">
            <v>0</v>
          </cell>
          <cell r="BN4781">
            <v>120</v>
          </cell>
          <cell r="BO4781" t="str">
            <v/>
          </cell>
        </row>
        <row r="4782">
          <cell r="AC4782" t="str">
            <v>Reife</v>
          </cell>
          <cell r="AI4782" t="str">
            <v>Hauptschicht</v>
          </cell>
          <cell r="AN4782" t="str">
            <v>Ki</v>
          </cell>
          <cell r="AO4782">
            <v>1.4</v>
          </cell>
          <cell r="AT4782" t="str">
            <v>Reife</v>
          </cell>
          <cell r="AV4782" t="str">
            <v>voll bewirtschaftet</v>
          </cell>
          <cell r="AW4782" t="str">
            <v>mi</v>
          </cell>
          <cell r="BM4782">
            <v>56</v>
          </cell>
          <cell r="BN4782">
            <v>120</v>
          </cell>
          <cell r="BO4782" t="str">
            <v/>
          </cell>
        </row>
        <row r="4783">
          <cell r="AC4783" t="str">
            <v>Reife</v>
          </cell>
          <cell r="AI4783" t="str">
            <v>Hauptschicht</v>
          </cell>
          <cell r="AN4783" t="str">
            <v>Lä</v>
          </cell>
          <cell r="AO4783">
            <v>0.2</v>
          </cell>
          <cell r="AT4783" t="str">
            <v>Reife</v>
          </cell>
          <cell r="AV4783" t="str">
            <v>voll bewirtschaftet</v>
          </cell>
          <cell r="AW4783" t="str">
            <v>st</v>
          </cell>
          <cell r="BM4783">
            <v>10</v>
          </cell>
          <cell r="BN4783">
            <v>120</v>
          </cell>
          <cell r="BO4783" t="str">
            <v/>
          </cell>
        </row>
        <row r="4784">
          <cell r="AC4784" t="str">
            <v>Reife</v>
          </cell>
          <cell r="AI4784" t="str">
            <v>Zwischenschicht</v>
          </cell>
          <cell r="AN4784" t="str">
            <v>Lbl</v>
          </cell>
          <cell r="AO4784">
            <v>1</v>
          </cell>
          <cell r="AT4784" t="str">
            <v>Dimensionierung</v>
          </cell>
          <cell r="AV4784" t="str">
            <v>extensiv bewirtschaftet</v>
          </cell>
          <cell r="AW4784" t="str">
            <v>st</v>
          </cell>
          <cell r="BM4784">
            <v>5</v>
          </cell>
          <cell r="BN4784">
            <v>120</v>
          </cell>
          <cell r="BO4784" t="str">
            <v/>
          </cell>
        </row>
        <row r="4785">
          <cell r="AC4785" t="str">
            <v>Dimensionierung</v>
          </cell>
          <cell r="AI4785" t="str">
            <v>Hauptschicht</v>
          </cell>
          <cell r="AN4785" t="str">
            <v>Ei</v>
          </cell>
          <cell r="AO4785">
            <v>0.2</v>
          </cell>
          <cell r="AT4785" t="str">
            <v>Dimensionierung</v>
          </cell>
          <cell r="AV4785" t="str">
            <v>voll bewirtschaftet</v>
          </cell>
          <cell r="AW4785" t="str">
            <v>sw</v>
          </cell>
          <cell r="BM4785">
            <v>10</v>
          </cell>
          <cell r="BN4785">
            <v>180</v>
          </cell>
          <cell r="BO4785" t="str">
            <v/>
          </cell>
        </row>
        <row r="4786">
          <cell r="AC4786" t="str">
            <v>Dimensionierung</v>
          </cell>
          <cell r="AI4786" t="str">
            <v>Hauptschicht</v>
          </cell>
          <cell r="AN4786" t="str">
            <v>Bu</v>
          </cell>
          <cell r="AO4786">
            <v>0.2</v>
          </cell>
          <cell r="AT4786" t="str">
            <v>Dimensionierung</v>
          </cell>
          <cell r="AV4786" t="str">
            <v>voll bewirtschaftet</v>
          </cell>
          <cell r="AW4786" t="str">
            <v>sw</v>
          </cell>
          <cell r="BM4786">
            <v>20</v>
          </cell>
          <cell r="BN4786">
            <v>140</v>
          </cell>
          <cell r="BO4786" t="str">
            <v/>
          </cell>
        </row>
        <row r="4787">
          <cell r="AC4787" t="str">
            <v>Dimensionierung</v>
          </cell>
          <cell r="AI4787" t="str">
            <v>Hauptschicht</v>
          </cell>
          <cell r="AN4787" t="str">
            <v>Lbk</v>
          </cell>
          <cell r="AO4787">
            <v>0.1</v>
          </cell>
          <cell r="AT4787" t="str">
            <v>Dimensionierung</v>
          </cell>
          <cell r="AV4787" t="str">
            <v>voll bewirtschaftet</v>
          </cell>
          <cell r="AW4787" t="str">
            <v>sw</v>
          </cell>
          <cell r="BM4787">
            <v>5</v>
          </cell>
          <cell r="BN4787">
            <v>60</v>
          </cell>
          <cell r="BO4787" t="str">
            <v/>
          </cell>
        </row>
        <row r="4788">
          <cell r="AC4788" t="str">
            <v>Qualifizierung</v>
          </cell>
          <cell r="AI4788" t="str">
            <v>Hauptschicht</v>
          </cell>
          <cell r="AN4788" t="str">
            <v>Fi</v>
          </cell>
          <cell r="AO4788">
            <v>1</v>
          </cell>
          <cell r="AT4788" t="str">
            <v>Qualifizierung</v>
          </cell>
          <cell r="AV4788" t="str">
            <v>voll bewirtschaftet</v>
          </cell>
          <cell r="AW4788" t="str">
            <v>sw</v>
          </cell>
          <cell r="BM4788">
            <v>0</v>
          </cell>
          <cell r="BN4788">
            <v>60</v>
          </cell>
          <cell r="BO4788" t="str">
            <v/>
          </cell>
        </row>
        <row r="4789">
          <cell r="AC4789" t="str">
            <v>Qualifizierung</v>
          </cell>
          <cell r="AI4789" t="str">
            <v>Hauptschicht</v>
          </cell>
          <cell r="AN4789" t="str">
            <v>Dou</v>
          </cell>
          <cell r="AO4789">
            <v>0.5</v>
          </cell>
          <cell r="AT4789" t="str">
            <v>Qualifizierung</v>
          </cell>
          <cell r="AV4789" t="str">
            <v>voll bewirtschaftet</v>
          </cell>
          <cell r="AW4789" t="str">
            <v>sw</v>
          </cell>
          <cell r="BM4789">
            <v>0</v>
          </cell>
          <cell r="BN4789">
            <v>100</v>
          </cell>
          <cell r="BO4789" t="str">
            <v/>
          </cell>
        </row>
        <row r="4790">
          <cell r="AC4790" t="str">
            <v>Qualifizierung</v>
          </cell>
          <cell r="AI4790" t="str">
            <v>Hauptschicht</v>
          </cell>
          <cell r="AN4790" t="str">
            <v>Fi</v>
          </cell>
          <cell r="AO4790">
            <v>0.1</v>
          </cell>
          <cell r="AT4790" t="str">
            <v>Qualifizierung</v>
          </cell>
          <cell r="AV4790" t="str">
            <v>voll bewirtschaftet</v>
          </cell>
          <cell r="AW4790" t="str">
            <v>sw</v>
          </cell>
          <cell r="BM4790">
            <v>0</v>
          </cell>
          <cell r="BN4790">
            <v>60</v>
          </cell>
          <cell r="BO4790" t="str">
            <v/>
          </cell>
        </row>
        <row r="4791">
          <cell r="AC4791" t="str">
            <v>Qualifizierung</v>
          </cell>
          <cell r="AI4791" t="str">
            <v>Hauptschicht</v>
          </cell>
          <cell r="AN4791" t="str">
            <v>Bloesse</v>
          </cell>
          <cell r="AO4791">
            <v>0.2</v>
          </cell>
          <cell r="AT4791" t="str">
            <v>Bloesse</v>
          </cell>
          <cell r="AV4791" t="str">
            <v>Bloesse</v>
          </cell>
          <cell r="AW4791" t="str">
            <v>Bloesse</v>
          </cell>
          <cell r="BM4791">
            <v>0</v>
          </cell>
          <cell r="BN4791">
            <v>0</v>
          </cell>
          <cell r="BO4791" t="str">
            <v/>
          </cell>
        </row>
        <row r="4792">
          <cell r="AC4792" t="str">
            <v>Reife</v>
          </cell>
          <cell r="AI4792" t="str">
            <v>Hauptschicht</v>
          </cell>
          <cell r="AN4792" t="str">
            <v>Lbl</v>
          </cell>
          <cell r="AO4792">
            <v>1.4</v>
          </cell>
          <cell r="AT4792" t="str">
            <v>Reife</v>
          </cell>
          <cell r="AV4792" t="str">
            <v>Walderhaltung</v>
          </cell>
          <cell r="AW4792" t="str">
            <v>st</v>
          </cell>
          <cell r="BM4792">
            <v>14</v>
          </cell>
          <cell r="BN4792">
            <v>120</v>
          </cell>
          <cell r="BO4792" t="str">
            <v/>
          </cell>
        </row>
        <row r="4793">
          <cell r="AC4793" t="str">
            <v>Reife</v>
          </cell>
          <cell r="AI4793" t="str">
            <v>Hauptschicht</v>
          </cell>
          <cell r="AN4793" t="str">
            <v>Ei</v>
          </cell>
          <cell r="AO4793">
            <v>1</v>
          </cell>
          <cell r="AT4793" t="str">
            <v>Dimensionierung</v>
          </cell>
          <cell r="AV4793" t="str">
            <v>Walderhaltung</v>
          </cell>
          <cell r="AW4793" t="str">
            <v>sw</v>
          </cell>
          <cell r="BM4793">
            <v>10</v>
          </cell>
          <cell r="BN4793">
            <v>200</v>
          </cell>
          <cell r="BO4793" t="str">
            <v/>
          </cell>
        </row>
        <row r="4794">
          <cell r="AC4794" t="str">
            <v>Reife</v>
          </cell>
          <cell r="AI4794" t="str">
            <v>Hauptschicht</v>
          </cell>
          <cell r="AN4794" t="str">
            <v>Ei</v>
          </cell>
          <cell r="AO4794">
            <v>0.2</v>
          </cell>
          <cell r="AT4794" t="str">
            <v>Reife</v>
          </cell>
          <cell r="AV4794" t="str">
            <v>opportunistische Nutzung</v>
          </cell>
          <cell r="AW4794" t="str">
            <v>mi</v>
          </cell>
          <cell r="BM4794">
            <v>4</v>
          </cell>
          <cell r="BN4794">
            <v>180</v>
          </cell>
          <cell r="BO4794" t="str">
            <v/>
          </cell>
        </row>
        <row r="4795">
          <cell r="AC4795" t="str">
            <v>Reife</v>
          </cell>
          <cell r="AI4795" t="str">
            <v>Hauptschicht</v>
          </cell>
          <cell r="AN4795" t="str">
            <v>Lbk</v>
          </cell>
          <cell r="AO4795">
            <v>0.2</v>
          </cell>
          <cell r="AT4795" t="str">
            <v>Reife</v>
          </cell>
          <cell r="AV4795" t="str">
            <v>opportunistische Nutzung</v>
          </cell>
          <cell r="AW4795" t="str">
            <v>zs</v>
          </cell>
          <cell r="BM4795">
            <v>2</v>
          </cell>
          <cell r="BN4795">
            <v>100</v>
          </cell>
          <cell r="BO4795" t="str">
            <v/>
          </cell>
        </row>
        <row r="4796">
          <cell r="AC4796" t="str">
            <v>Dimensionierung</v>
          </cell>
          <cell r="AI4796" t="str">
            <v>Hauptschicht</v>
          </cell>
          <cell r="AN4796" t="str">
            <v>Lbl</v>
          </cell>
          <cell r="AO4796">
            <v>0.3</v>
          </cell>
          <cell r="AT4796" t="str">
            <v>Dimensionierung</v>
          </cell>
          <cell r="AV4796" t="str">
            <v>voll bewirtschaftet</v>
          </cell>
          <cell r="AW4796" t="str">
            <v>mi</v>
          </cell>
          <cell r="BM4796">
            <v>24</v>
          </cell>
          <cell r="BN4796">
            <v>120</v>
          </cell>
          <cell r="BO4796" t="str">
            <v/>
          </cell>
        </row>
        <row r="4797">
          <cell r="AC4797" t="str">
            <v>Dimensionierung</v>
          </cell>
          <cell r="AI4797" t="str">
            <v>Hauptschicht</v>
          </cell>
          <cell r="AN4797" t="str">
            <v>Bloesse</v>
          </cell>
          <cell r="AO4797">
            <v>0.2</v>
          </cell>
          <cell r="AT4797" t="str">
            <v>Bloesse</v>
          </cell>
          <cell r="AV4797" t="str">
            <v>Bloesse</v>
          </cell>
          <cell r="AW4797" t="str">
            <v>Bloesse</v>
          </cell>
          <cell r="BM4797">
            <v>0</v>
          </cell>
          <cell r="BN4797">
            <v>0</v>
          </cell>
          <cell r="BO4797" t="str">
            <v/>
          </cell>
        </row>
        <row r="4798">
          <cell r="AC4798" t="str">
            <v>Qualifizierung</v>
          </cell>
          <cell r="AI4798" t="str">
            <v>Hauptschicht</v>
          </cell>
          <cell r="AN4798" t="str">
            <v>Fi</v>
          </cell>
          <cell r="AO4798">
            <v>0.4</v>
          </cell>
          <cell r="AT4798" t="str">
            <v>Qualifizierung</v>
          </cell>
          <cell r="AV4798" t="str">
            <v>voll bewirtschaftet</v>
          </cell>
          <cell r="AW4798" t="str">
            <v>sw</v>
          </cell>
          <cell r="BM4798">
            <v>0</v>
          </cell>
          <cell r="BN4798">
            <v>60</v>
          </cell>
          <cell r="BO4798" t="str">
            <v/>
          </cell>
        </row>
        <row r="4799">
          <cell r="AC4799" t="str">
            <v>Qualifizierung</v>
          </cell>
          <cell r="AI4799" t="str">
            <v>Hauptschicht</v>
          </cell>
          <cell r="AN4799" t="str">
            <v>Dou</v>
          </cell>
          <cell r="AO4799">
            <v>0.2</v>
          </cell>
          <cell r="AT4799" t="str">
            <v>Qualifizierung</v>
          </cell>
          <cell r="AV4799" t="str">
            <v>voll bewirtschaftet</v>
          </cell>
          <cell r="AW4799" t="str">
            <v>sw</v>
          </cell>
          <cell r="BM4799">
            <v>0</v>
          </cell>
          <cell r="BN4799">
            <v>100</v>
          </cell>
          <cell r="BO4799" t="str">
            <v/>
          </cell>
        </row>
        <row r="4800">
          <cell r="AC4800" t="str">
            <v>Qualifizierung</v>
          </cell>
          <cell r="AI4800" t="str">
            <v>Hauptschicht</v>
          </cell>
          <cell r="AN4800" t="str">
            <v>Fi</v>
          </cell>
          <cell r="AO4800">
            <v>0.2</v>
          </cell>
          <cell r="AT4800" t="str">
            <v>Qualifizierung</v>
          </cell>
          <cell r="AV4800" t="str">
            <v>voll bewirtschaftet</v>
          </cell>
          <cell r="AW4800" t="str">
            <v>sw</v>
          </cell>
          <cell r="BM4800">
            <v>0</v>
          </cell>
          <cell r="BN4800">
            <v>60</v>
          </cell>
          <cell r="BO4800" t="str">
            <v/>
          </cell>
        </row>
        <row r="4801">
          <cell r="AC4801" t="str">
            <v>Qualifizierung</v>
          </cell>
          <cell r="AI4801" t="str">
            <v>Hauptschicht</v>
          </cell>
          <cell r="AN4801" t="str">
            <v>Bloesse</v>
          </cell>
          <cell r="AO4801">
            <v>0.3</v>
          </cell>
          <cell r="AT4801" t="str">
            <v>Bloesse</v>
          </cell>
          <cell r="AV4801" t="str">
            <v>Bloesse</v>
          </cell>
          <cell r="AW4801" t="str">
            <v>Bloesse</v>
          </cell>
          <cell r="BM4801">
            <v>0</v>
          </cell>
          <cell r="BN4801">
            <v>0</v>
          </cell>
          <cell r="BO4801" t="str">
            <v/>
          </cell>
        </row>
        <row r="4802">
          <cell r="AC4802" t="str">
            <v>Reife</v>
          </cell>
          <cell r="AI4802" t="str">
            <v>Hauptschicht</v>
          </cell>
          <cell r="AN4802" t="str">
            <v>Dou</v>
          </cell>
          <cell r="AO4802">
            <v>0.7</v>
          </cell>
          <cell r="AT4802" t="str">
            <v>Reife</v>
          </cell>
          <cell r="AV4802" t="str">
            <v>voll bewirtschaftet</v>
          </cell>
          <cell r="AW4802" t="str">
            <v>st</v>
          </cell>
          <cell r="BM4802">
            <v>84</v>
          </cell>
          <cell r="BN4802">
            <v>100</v>
          </cell>
          <cell r="BO4802" t="str">
            <v/>
          </cell>
        </row>
        <row r="4803">
          <cell r="AC4803" t="str">
            <v>Reife</v>
          </cell>
          <cell r="AI4803" t="str">
            <v>Hauptschicht</v>
          </cell>
          <cell r="AN4803" t="str">
            <v>Bloesse</v>
          </cell>
          <cell r="AO4803">
            <v>0.3</v>
          </cell>
          <cell r="AT4803" t="str">
            <v>Bloesse</v>
          </cell>
          <cell r="AV4803" t="str">
            <v>Bloesse</v>
          </cell>
          <cell r="AW4803" t="str">
            <v>Bloesse</v>
          </cell>
          <cell r="BM4803">
            <v>0</v>
          </cell>
          <cell r="BN4803">
            <v>0</v>
          </cell>
          <cell r="BO4803" t="str">
            <v/>
          </cell>
        </row>
        <row r="4804">
          <cell r="AC4804" t="str">
            <v>Qualifizierung</v>
          </cell>
          <cell r="AI4804" t="str">
            <v>Hauptschicht</v>
          </cell>
          <cell r="AN4804" t="str">
            <v>Fi</v>
          </cell>
          <cell r="AO4804">
            <v>0.2</v>
          </cell>
          <cell r="AT4804" t="str">
            <v>Qualifizierung</v>
          </cell>
          <cell r="AV4804" t="str">
            <v>voll bewirtschaftet</v>
          </cell>
          <cell r="AW4804" t="str">
            <v>sw</v>
          </cell>
          <cell r="BM4804">
            <v>0</v>
          </cell>
          <cell r="BN4804">
            <v>60</v>
          </cell>
          <cell r="BO4804" t="str">
            <v/>
          </cell>
        </row>
        <row r="4805">
          <cell r="AC4805" t="str">
            <v>Qualifizierung</v>
          </cell>
          <cell r="AI4805" t="str">
            <v>Hauptschicht</v>
          </cell>
          <cell r="AN4805" t="str">
            <v>Dou</v>
          </cell>
          <cell r="AO4805">
            <v>0.1</v>
          </cell>
          <cell r="AT4805" t="str">
            <v>Qualifizierung</v>
          </cell>
          <cell r="AV4805" t="str">
            <v>voll bewirtschaftet</v>
          </cell>
          <cell r="AW4805" t="str">
            <v>sw</v>
          </cell>
          <cell r="BM4805">
            <v>0</v>
          </cell>
          <cell r="BN4805">
            <v>100</v>
          </cell>
          <cell r="BO4805" t="str">
            <v/>
          </cell>
        </row>
        <row r="4806">
          <cell r="AC4806" t="str">
            <v>Qualifizierung</v>
          </cell>
          <cell r="AI4806" t="str">
            <v>Hauptschicht</v>
          </cell>
          <cell r="AN4806" t="str">
            <v>Dou</v>
          </cell>
          <cell r="AO4806">
            <v>0.2</v>
          </cell>
          <cell r="AT4806" t="str">
            <v>Etablierung</v>
          </cell>
          <cell r="AV4806" t="str">
            <v>voll bewirtschaftet</v>
          </cell>
          <cell r="AW4806" t="str">
            <v>sw</v>
          </cell>
          <cell r="BM4806">
            <v>0</v>
          </cell>
          <cell r="BN4806">
            <v>100</v>
          </cell>
          <cell r="BO4806" t="str">
            <v/>
          </cell>
        </row>
        <row r="4807">
          <cell r="AC4807" t="str">
            <v>Reife</v>
          </cell>
          <cell r="AI4807" t="str">
            <v>Hauptschicht</v>
          </cell>
          <cell r="AN4807" t="str">
            <v>Ei</v>
          </cell>
          <cell r="AO4807">
            <v>2</v>
          </cell>
          <cell r="AT4807" t="str">
            <v>Reife</v>
          </cell>
          <cell r="AV4807" t="str">
            <v>voll bewirtschaftet</v>
          </cell>
          <cell r="AW4807" t="str">
            <v>mi</v>
          </cell>
          <cell r="BM4807">
            <v>80</v>
          </cell>
          <cell r="BN4807">
            <v>180</v>
          </cell>
          <cell r="BO4807" t="str">
            <v/>
          </cell>
        </row>
        <row r="4808">
          <cell r="AC4808" t="str">
            <v>Reife</v>
          </cell>
          <cell r="AI4808" t="str">
            <v>Hauptschicht</v>
          </cell>
          <cell r="AN4808" t="str">
            <v>Lbl</v>
          </cell>
          <cell r="AO4808">
            <v>1</v>
          </cell>
          <cell r="AT4808" t="str">
            <v>Reife</v>
          </cell>
          <cell r="AV4808" t="str">
            <v>voll bewirtschaftet</v>
          </cell>
          <cell r="AW4808" t="str">
            <v>zs</v>
          </cell>
          <cell r="BM4808">
            <v>60</v>
          </cell>
          <cell r="BN4808">
            <v>120</v>
          </cell>
          <cell r="BO4808" t="str">
            <v/>
          </cell>
        </row>
        <row r="4809">
          <cell r="AC4809" t="str">
            <v>Reife</v>
          </cell>
          <cell r="AI4809" t="str">
            <v>Zwischenschicht</v>
          </cell>
          <cell r="AN4809" t="str">
            <v>Lbl</v>
          </cell>
          <cell r="AO4809">
            <v>1</v>
          </cell>
          <cell r="AT4809" t="str">
            <v>Reife</v>
          </cell>
          <cell r="AV4809" t="str">
            <v>opportunistische Nutzung</v>
          </cell>
          <cell r="AW4809" t="str">
            <v>zs</v>
          </cell>
          <cell r="BM4809">
            <v>5</v>
          </cell>
          <cell r="BN4809">
            <v>120</v>
          </cell>
          <cell r="BO4809" t="str">
            <v/>
          </cell>
        </row>
        <row r="4810">
          <cell r="AC4810" t="str">
            <v>Dimensionierung</v>
          </cell>
          <cell r="AI4810" t="str">
            <v>Hauptschicht</v>
          </cell>
          <cell r="AN4810" t="str">
            <v>Ei</v>
          </cell>
          <cell r="AO4810">
            <v>0.3</v>
          </cell>
          <cell r="AT4810" t="str">
            <v>Dimensionierung</v>
          </cell>
          <cell r="AV4810" t="str">
            <v>Hohe Intensität, intensiv bewirtschaftet</v>
          </cell>
          <cell r="AW4810" t="str">
            <v>sw</v>
          </cell>
          <cell r="BM4810">
            <v>18</v>
          </cell>
          <cell r="BN4810">
            <v>180</v>
          </cell>
          <cell r="BO4810" t="str">
            <v/>
          </cell>
        </row>
        <row r="4811">
          <cell r="AC4811" t="str">
            <v>Dimensionierung</v>
          </cell>
          <cell r="AI4811" t="str">
            <v>Hauptschicht</v>
          </cell>
          <cell r="AN4811" t="str">
            <v>Bu</v>
          </cell>
          <cell r="AO4811">
            <v>0.2</v>
          </cell>
          <cell r="AT4811" t="str">
            <v>Dimensionierung</v>
          </cell>
          <cell r="AV4811" t="str">
            <v>Hohe Intensität, intensiv bewirtschaftet</v>
          </cell>
          <cell r="AW4811" t="str">
            <v>sw</v>
          </cell>
          <cell r="BM4811">
            <v>20</v>
          </cell>
          <cell r="BN4811">
            <v>140</v>
          </cell>
          <cell r="BO4811" t="str">
            <v/>
          </cell>
        </row>
        <row r="4812">
          <cell r="AC4812" t="str">
            <v>Dimensionierung</v>
          </cell>
          <cell r="AI4812" t="str">
            <v>Hauptschicht</v>
          </cell>
          <cell r="AN4812" t="str">
            <v>Lbk</v>
          </cell>
          <cell r="AO4812">
            <v>0.3</v>
          </cell>
          <cell r="AT4812" t="str">
            <v>Dimensionierung</v>
          </cell>
          <cell r="AV4812" t="str">
            <v>opportunistische Nutzung</v>
          </cell>
          <cell r="AW4812" t="str">
            <v>sw</v>
          </cell>
          <cell r="BM4812">
            <v>6</v>
          </cell>
          <cell r="BN4812">
            <v>60</v>
          </cell>
          <cell r="BO4812" t="str">
            <v/>
          </cell>
        </row>
        <row r="4813">
          <cell r="AC4813" t="str">
            <v>Reife</v>
          </cell>
          <cell r="AI4813" t="str">
            <v>Hauptschicht</v>
          </cell>
          <cell r="AN4813" t="str">
            <v>Lbl</v>
          </cell>
          <cell r="AO4813">
            <v>0.6</v>
          </cell>
          <cell r="AT4813" t="str">
            <v>Reife</v>
          </cell>
          <cell r="AV4813" t="str">
            <v>Walderhaltung</v>
          </cell>
          <cell r="AW4813" t="str">
            <v>st</v>
          </cell>
          <cell r="BM4813">
            <v>0</v>
          </cell>
          <cell r="BN4813">
            <v>120</v>
          </cell>
          <cell r="BO4813" t="str">
            <v/>
          </cell>
        </row>
        <row r="4814">
          <cell r="AC4814" t="str">
            <v>Reife</v>
          </cell>
          <cell r="AI4814" t="str">
            <v>Hauptschicht</v>
          </cell>
          <cell r="AN4814" t="str">
            <v>Ei</v>
          </cell>
          <cell r="AO4814">
            <v>0.3</v>
          </cell>
          <cell r="AT4814" t="str">
            <v>Dimensionierung</v>
          </cell>
          <cell r="AV4814" t="str">
            <v>Walderhaltung</v>
          </cell>
          <cell r="AW4814" t="str">
            <v>sw</v>
          </cell>
          <cell r="BM4814">
            <v>0</v>
          </cell>
          <cell r="BN4814">
            <v>200</v>
          </cell>
          <cell r="BO4814" t="str">
            <v/>
          </cell>
        </row>
        <row r="4815">
          <cell r="AC4815" t="str">
            <v>Qualifizierung</v>
          </cell>
          <cell r="AI4815" t="str">
            <v>Hauptschicht</v>
          </cell>
          <cell r="AN4815" t="str">
            <v>Dou</v>
          </cell>
          <cell r="AO4815">
            <v>1.3</v>
          </cell>
          <cell r="AT4815" t="str">
            <v>Qualifizierung</v>
          </cell>
          <cell r="AV4815" t="str">
            <v>voll bewirtschaftet</v>
          </cell>
          <cell r="AW4815" t="str">
            <v>sw</v>
          </cell>
          <cell r="BM4815">
            <v>0</v>
          </cell>
          <cell r="BN4815">
            <v>100</v>
          </cell>
          <cell r="BO4815" t="str">
            <v/>
          </cell>
        </row>
        <row r="4816">
          <cell r="AC4816" t="str">
            <v>Qualifizierung</v>
          </cell>
          <cell r="AI4816" t="str">
            <v>Hauptschicht</v>
          </cell>
          <cell r="AN4816" t="str">
            <v>Fi</v>
          </cell>
          <cell r="AO4816">
            <v>0.7</v>
          </cell>
          <cell r="AT4816" t="str">
            <v>Qualifizierung</v>
          </cell>
          <cell r="AV4816" t="str">
            <v>voll bewirtschaftet</v>
          </cell>
          <cell r="AW4816" t="str">
            <v>sw</v>
          </cell>
          <cell r="BM4816">
            <v>0</v>
          </cell>
          <cell r="BN4816">
            <v>60</v>
          </cell>
          <cell r="BO4816" t="str">
            <v/>
          </cell>
        </row>
        <row r="4817">
          <cell r="AC4817" t="str">
            <v>Qualifizierung</v>
          </cell>
          <cell r="AI4817" t="str">
            <v>Hauptschicht</v>
          </cell>
          <cell r="AN4817" t="str">
            <v>Bloesse</v>
          </cell>
          <cell r="AO4817">
            <v>1.4</v>
          </cell>
          <cell r="AT4817" t="str">
            <v>Bloesse</v>
          </cell>
          <cell r="AV4817" t="str">
            <v>Bloesse</v>
          </cell>
          <cell r="AW4817" t="str">
            <v>Bloesse</v>
          </cell>
          <cell r="BM4817">
            <v>0</v>
          </cell>
          <cell r="BN4817">
            <v>0</v>
          </cell>
          <cell r="BO4817" t="str">
            <v/>
          </cell>
        </row>
        <row r="4818">
          <cell r="AC4818" t="str">
            <v>Reife</v>
          </cell>
          <cell r="AI4818" t="str">
            <v>Hauptschicht</v>
          </cell>
          <cell r="AN4818" t="str">
            <v>Lä</v>
          </cell>
          <cell r="AO4818">
            <v>0.7</v>
          </cell>
          <cell r="AT4818" t="str">
            <v>Reife</v>
          </cell>
          <cell r="AV4818" t="str">
            <v>voll bewirtschaftet</v>
          </cell>
          <cell r="AW4818" t="str">
            <v>st</v>
          </cell>
          <cell r="BM4818">
            <v>35</v>
          </cell>
          <cell r="BN4818">
            <v>120</v>
          </cell>
          <cell r="BO4818" t="str">
            <v/>
          </cell>
        </row>
        <row r="4819">
          <cell r="AC4819" t="str">
            <v>Reife</v>
          </cell>
          <cell r="AI4819" t="str">
            <v>Unterschicht</v>
          </cell>
          <cell r="AN4819" t="str">
            <v>Bu</v>
          </cell>
          <cell r="AO4819">
            <v>0.7</v>
          </cell>
          <cell r="AT4819" t="str">
            <v>Qualifizierung</v>
          </cell>
          <cell r="AV4819" t="str">
            <v>voll bewirtschaftet</v>
          </cell>
          <cell r="AW4819" t="str">
            <v>sw</v>
          </cell>
          <cell r="BM4819">
            <v>0</v>
          </cell>
          <cell r="BN4819">
            <v>140</v>
          </cell>
          <cell r="BO4819" t="str">
            <v/>
          </cell>
        </row>
        <row r="4820">
          <cell r="AC4820" t="str">
            <v>Reife</v>
          </cell>
          <cell r="AI4820" t="str">
            <v>Hauptschicht</v>
          </cell>
          <cell r="AN4820" t="str">
            <v>Ki</v>
          </cell>
          <cell r="AO4820">
            <v>1.7</v>
          </cell>
          <cell r="AT4820" t="str">
            <v>Reife</v>
          </cell>
          <cell r="AV4820" t="str">
            <v>voll bewirtschaftet</v>
          </cell>
          <cell r="AW4820" t="str">
            <v>mi</v>
          </cell>
          <cell r="BM4820">
            <v>102</v>
          </cell>
          <cell r="BN4820">
            <v>140</v>
          </cell>
          <cell r="BO4820" t="str">
            <v/>
          </cell>
        </row>
        <row r="4821">
          <cell r="AC4821" t="str">
            <v>Reife</v>
          </cell>
          <cell r="AI4821" t="str">
            <v>Hauptschicht</v>
          </cell>
          <cell r="AN4821" t="str">
            <v>Ei</v>
          </cell>
          <cell r="AO4821">
            <v>0.5</v>
          </cell>
          <cell r="AT4821" t="str">
            <v>Reife</v>
          </cell>
          <cell r="AV4821" t="str">
            <v>opportunistische Nutzung</v>
          </cell>
          <cell r="AW4821" t="str">
            <v>sw</v>
          </cell>
          <cell r="BM4821">
            <v>5</v>
          </cell>
          <cell r="BN4821">
            <v>200</v>
          </cell>
          <cell r="BO4821" t="str">
            <v/>
          </cell>
        </row>
        <row r="4822">
          <cell r="AC4822" t="str">
            <v>Reife</v>
          </cell>
          <cell r="AI4822" t="str">
            <v>Hauptschicht</v>
          </cell>
          <cell r="AN4822" t="str">
            <v>Lbl</v>
          </cell>
          <cell r="AO4822">
            <v>0.5</v>
          </cell>
          <cell r="AT4822" t="str">
            <v>Reife</v>
          </cell>
          <cell r="AV4822" t="str">
            <v>opportunistische Nutzung</v>
          </cell>
          <cell r="AW4822" t="str">
            <v>st</v>
          </cell>
          <cell r="BM4822">
            <v>5</v>
          </cell>
          <cell r="BN4822">
            <v>120</v>
          </cell>
          <cell r="BO4822" t="str">
            <v/>
          </cell>
        </row>
        <row r="4823">
          <cell r="AC4823" t="str">
            <v>Reife</v>
          </cell>
          <cell r="AI4823" t="str">
            <v>Hauptschicht</v>
          </cell>
          <cell r="AN4823" t="str">
            <v>Lbk</v>
          </cell>
          <cell r="AO4823">
            <v>0.5</v>
          </cell>
          <cell r="AT4823" t="str">
            <v>Reife</v>
          </cell>
          <cell r="AV4823" t="str">
            <v>opportunistische Nutzung</v>
          </cell>
          <cell r="AW4823" t="str">
            <v>mi</v>
          </cell>
          <cell r="BM4823">
            <v>5</v>
          </cell>
          <cell r="BN4823">
            <v>100</v>
          </cell>
          <cell r="BO4823" t="str">
            <v/>
          </cell>
        </row>
        <row r="4824">
          <cell r="AC4824" t="str">
            <v>Reife</v>
          </cell>
          <cell r="AI4824" t="str">
            <v>Hauptschicht</v>
          </cell>
          <cell r="AN4824" t="str">
            <v>Bloesse</v>
          </cell>
          <cell r="AO4824">
            <v>0.3</v>
          </cell>
          <cell r="AT4824" t="str">
            <v>Bloesse</v>
          </cell>
          <cell r="AV4824" t="str">
            <v>Bloesse</v>
          </cell>
          <cell r="AW4824" t="str">
            <v>Bloesse</v>
          </cell>
          <cell r="BM4824">
            <v>0</v>
          </cell>
          <cell r="BN4824">
            <v>0</v>
          </cell>
          <cell r="BO4824" t="str">
            <v/>
          </cell>
        </row>
        <row r="4825">
          <cell r="AC4825" t="str">
            <v>Reife</v>
          </cell>
          <cell r="AI4825" t="str">
            <v>Hauptschicht</v>
          </cell>
          <cell r="AN4825" t="str">
            <v>Lbl</v>
          </cell>
          <cell r="AO4825">
            <v>0.5</v>
          </cell>
          <cell r="AT4825" t="str">
            <v>Reife</v>
          </cell>
          <cell r="AV4825" t="str">
            <v>Walderhaltung</v>
          </cell>
          <cell r="AW4825" t="str">
            <v>st</v>
          </cell>
          <cell r="BM4825">
            <v>5</v>
          </cell>
          <cell r="BN4825">
            <v>120</v>
          </cell>
          <cell r="BO4825" t="str">
            <v/>
          </cell>
        </row>
        <row r="4826">
          <cell r="AC4826" t="str">
            <v>Reife</v>
          </cell>
          <cell r="AI4826" t="str">
            <v>Hauptschicht</v>
          </cell>
          <cell r="AN4826" t="str">
            <v>Lä</v>
          </cell>
          <cell r="AO4826">
            <v>0.4</v>
          </cell>
          <cell r="AT4826" t="str">
            <v>Reife</v>
          </cell>
          <cell r="AV4826" t="str">
            <v>extensiv bewirtschaftet</v>
          </cell>
          <cell r="AW4826" t="str">
            <v>st</v>
          </cell>
          <cell r="BM4826">
            <v>16</v>
          </cell>
          <cell r="BN4826">
            <v>120</v>
          </cell>
          <cell r="BO4826" t="str">
            <v/>
          </cell>
        </row>
        <row r="4827">
          <cell r="AC4827" t="str">
            <v>Reife</v>
          </cell>
          <cell r="AI4827" t="str">
            <v>Hauptschicht</v>
          </cell>
          <cell r="AN4827" t="str">
            <v>Lbk</v>
          </cell>
          <cell r="AO4827">
            <v>0.2</v>
          </cell>
          <cell r="AT4827" t="str">
            <v>Dimensionierung</v>
          </cell>
          <cell r="AV4827" t="str">
            <v>extensiv bewirtschaftet</v>
          </cell>
          <cell r="AW4827" t="str">
            <v>sw</v>
          </cell>
          <cell r="BM4827">
            <v>4</v>
          </cell>
          <cell r="BN4827">
            <v>60</v>
          </cell>
          <cell r="BO4827" t="str">
            <v/>
          </cell>
        </row>
        <row r="4828">
          <cell r="AC4828" t="str">
            <v>Reife</v>
          </cell>
          <cell r="AI4828" t="str">
            <v>Hauptschicht</v>
          </cell>
          <cell r="AN4828" t="str">
            <v>Fi</v>
          </cell>
          <cell r="AO4828">
            <v>0.2</v>
          </cell>
          <cell r="AT4828" t="str">
            <v>Qualifizierung</v>
          </cell>
          <cell r="AV4828" t="str">
            <v>voll bewirtschaftet</v>
          </cell>
          <cell r="AW4828" t="str">
            <v>sw</v>
          </cell>
          <cell r="BM4828">
            <v>0</v>
          </cell>
          <cell r="BN4828">
            <v>60</v>
          </cell>
          <cell r="BO4828" t="str">
            <v/>
          </cell>
        </row>
        <row r="4829">
          <cell r="AC4829" t="str">
            <v>Reife</v>
          </cell>
          <cell r="AI4829" t="str">
            <v>Hauptschicht</v>
          </cell>
          <cell r="AN4829" t="str">
            <v>Dou</v>
          </cell>
          <cell r="AO4829">
            <v>0.2</v>
          </cell>
          <cell r="AT4829" t="str">
            <v>Qualifizierung</v>
          </cell>
          <cell r="AV4829" t="str">
            <v>voll bewirtschaftet</v>
          </cell>
          <cell r="AW4829" t="str">
            <v>sw</v>
          </cell>
          <cell r="BM4829">
            <v>0</v>
          </cell>
          <cell r="BN4829">
            <v>100</v>
          </cell>
          <cell r="BO4829" t="str">
            <v/>
          </cell>
        </row>
        <row r="4830">
          <cell r="AC4830" t="str">
            <v>Reife</v>
          </cell>
          <cell r="AI4830" t="str">
            <v>Hauptschicht</v>
          </cell>
          <cell r="AN4830" t="str">
            <v>Bloesse</v>
          </cell>
          <cell r="AO4830">
            <v>1.4</v>
          </cell>
          <cell r="AT4830" t="str">
            <v>Bloesse</v>
          </cell>
          <cell r="AV4830" t="str">
            <v>Bloesse</v>
          </cell>
          <cell r="AW4830" t="str">
            <v>Bloesse</v>
          </cell>
          <cell r="BM4830">
            <v>0</v>
          </cell>
          <cell r="BN4830">
            <v>0</v>
          </cell>
          <cell r="BO4830" t="str">
            <v/>
          </cell>
        </row>
        <row r="4831">
          <cell r="AC4831" t="str">
            <v>Qualifizierung</v>
          </cell>
          <cell r="AI4831" t="str">
            <v>Hauptschicht</v>
          </cell>
          <cell r="AN4831" t="str">
            <v>Dou</v>
          </cell>
          <cell r="AO4831">
            <v>2.8</v>
          </cell>
          <cell r="AT4831" t="str">
            <v>Qualifizierung</v>
          </cell>
          <cell r="AV4831" t="str">
            <v>voll bewirtschaftet</v>
          </cell>
          <cell r="AW4831" t="str">
            <v>sw</v>
          </cell>
          <cell r="BM4831">
            <v>0</v>
          </cell>
          <cell r="BN4831">
            <v>100</v>
          </cell>
          <cell r="BO4831" t="str">
            <v/>
          </cell>
        </row>
        <row r="4832">
          <cell r="AC4832" t="str">
            <v>Qualifizierung</v>
          </cell>
          <cell r="AI4832" t="str">
            <v>Hauptschicht</v>
          </cell>
          <cell r="AN4832" t="str">
            <v>Fi</v>
          </cell>
          <cell r="AO4832">
            <v>1.4</v>
          </cell>
          <cell r="AT4832" t="str">
            <v>Qualifizierung</v>
          </cell>
          <cell r="AV4832" t="str">
            <v>voll bewirtschaftet</v>
          </cell>
          <cell r="AW4832" t="str">
            <v>sw</v>
          </cell>
          <cell r="BM4832">
            <v>0</v>
          </cell>
          <cell r="BN4832">
            <v>60</v>
          </cell>
          <cell r="BO4832" t="str">
            <v/>
          </cell>
        </row>
        <row r="4833">
          <cell r="AC4833" t="str">
            <v>Qualifizierung</v>
          </cell>
          <cell r="AI4833" t="str">
            <v>Hauptschicht</v>
          </cell>
          <cell r="AN4833" t="str">
            <v>Fi</v>
          </cell>
          <cell r="AO4833">
            <v>0.3</v>
          </cell>
          <cell r="AT4833" t="str">
            <v>Reife</v>
          </cell>
          <cell r="AV4833" t="str">
            <v>extensiv bewirtschaftet</v>
          </cell>
          <cell r="AW4833" t="str">
            <v>st</v>
          </cell>
          <cell r="BM4833">
            <v>21</v>
          </cell>
          <cell r="BN4833">
            <v>100</v>
          </cell>
          <cell r="BO4833" t="str">
            <v/>
          </cell>
        </row>
        <row r="4834">
          <cell r="AC4834" t="str">
            <v>Qualifizierung</v>
          </cell>
          <cell r="AI4834" t="str">
            <v>Hauptschicht</v>
          </cell>
          <cell r="AN4834" t="str">
            <v>Lä</v>
          </cell>
          <cell r="AO4834">
            <v>0.6</v>
          </cell>
          <cell r="AT4834" t="str">
            <v>Reife</v>
          </cell>
          <cell r="AV4834" t="str">
            <v>extensiv bewirtschaftet</v>
          </cell>
          <cell r="AW4834" t="str">
            <v>st</v>
          </cell>
          <cell r="BM4834">
            <v>24</v>
          </cell>
          <cell r="BN4834">
            <v>120</v>
          </cell>
          <cell r="BO4834" t="str">
            <v/>
          </cell>
        </row>
        <row r="4835">
          <cell r="AC4835" t="str">
            <v>Qualifizierung</v>
          </cell>
          <cell r="AI4835" t="str">
            <v>Hauptschicht</v>
          </cell>
          <cell r="AN4835" t="str">
            <v>Dou</v>
          </cell>
          <cell r="AO4835">
            <v>0.5</v>
          </cell>
          <cell r="AT4835" t="str">
            <v>Qualifizierung</v>
          </cell>
          <cell r="AV4835" t="str">
            <v>voll bewirtschaftet</v>
          </cell>
          <cell r="AW4835" t="str">
            <v>sw</v>
          </cell>
          <cell r="BM4835">
            <v>0</v>
          </cell>
          <cell r="BN4835">
            <v>100</v>
          </cell>
          <cell r="BO4835" t="str">
            <v/>
          </cell>
        </row>
        <row r="4836">
          <cell r="AC4836" t="str">
            <v>Qualifizierung</v>
          </cell>
          <cell r="AI4836" t="str">
            <v>Hauptschicht</v>
          </cell>
          <cell r="AN4836" t="str">
            <v>Fi</v>
          </cell>
          <cell r="AO4836">
            <v>0.3</v>
          </cell>
          <cell r="AT4836" t="str">
            <v>Qualifizierung</v>
          </cell>
          <cell r="AV4836" t="str">
            <v>voll bewirtschaftet</v>
          </cell>
          <cell r="AW4836" t="str">
            <v>sw</v>
          </cell>
          <cell r="BM4836">
            <v>0</v>
          </cell>
          <cell r="BN4836">
            <v>60</v>
          </cell>
          <cell r="BO4836" t="str">
            <v/>
          </cell>
        </row>
        <row r="4837">
          <cell r="AC4837" t="str">
            <v>Qualifizierung</v>
          </cell>
          <cell r="AI4837" t="str">
            <v>Hauptschicht</v>
          </cell>
          <cell r="AN4837" t="str">
            <v>Bloesse</v>
          </cell>
          <cell r="AO4837">
            <v>1</v>
          </cell>
          <cell r="AT4837" t="str">
            <v>Bloesse</v>
          </cell>
          <cell r="AV4837" t="str">
            <v>Bloesse</v>
          </cell>
          <cell r="AW4837" t="str">
            <v>Bloesse</v>
          </cell>
          <cell r="BM4837">
            <v>0</v>
          </cell>
          <cell r="BN4837">
            <v>0</v>
          </cell>
          <cell r="BO4837" t="str">
            <v/>
          </cell>
        </row>
        <row r="4838">
          <cell r="AC4838" t="str">
            <v>Reife</v>
          </cell>
          <cell r="AI4838" t="str">
            <v>Hauptschicht</v>
          </cell>
          <cell r="AN4838" t="str">
            <v>Dou</v>
          </cell>
          <cell r="AO4838">
            <v>0.5</v>
          </cell>
          <cell r="AT4838" t="str">
            <v>Reife</v>
          </cell>
          <cell r="AV4838" t="str">
            <v>voll bewirtschaftet</v>
          </cell>
          <cell r="AW4838" t="str">
            <v>st</v>
          </cell>
          <cell r="BM4838">
            <v>15</v>
          </cell>
          <cell r="BN4838">
            <v>80</v>
          </cell>
          <cell r="BO4838" t="str">
            <v/>
          </cell>
        </row>
        <row r="4839">
          <cell r="AC4839" t="str">
            <v>Reife</v>
          </cell>
          <cell r="AI4839" t="str">
            <v>Hauptschicht</v>
          </cell>
          <cell r="AN4839" t="str">
            <v>Lä</v>
          </cell>
          <cell r="AO4839">
            <v>1.4</v>
          </cell>
          <cell r="AT4839" t="str">
            <v>Reife</v>
          </cell>
          <cell r="AV4839" t="str">
            <v>extensiv bewirtschaftet</v>
          </cell>
          <cell r="AW4839" t="str">
            <v>st</v>
          </cell>
          <cell r="BM4839">
            <v>56</v>
          </cell>
          <cell r="BN4839">
            <v>120</v>
          </cell>
          <cell r="BO4839" t="str">
            <v/>
          </cell>
        </row>
        <row r="4840">
          <cell r="AC4840" t="str">
            <v>Reife</v>
          </cell>
          <cell r="AI4840" t="str">
            <v>Hauptschicht</v>
          </cell>
          <cell r="AN4840" t="str">
            <v>Bloesse</v>
          </cell>
          <cell r="AO4840">
            <v>0.3</v>
          </cell>
          <cell r="AT4840" t="str">
            <v>Bloesse</v>
          </cell>
          <cell r="AV4840" t="str">
            <v>Bloesse</v>
          </cell>
          <cell r="AW4840" t="str">
            <v>Bloesse</v>
          </cell>
          <cell r="BM4840">
            <v>0</v>
          </cell>
          <cell r="BN4840">
            <v>0</v>
          </cell>
          <cell r="BO4840" t="str">
            <v/>
          </cell>
        </row>
        <row r="4841">
          <cell r="AC4841" t="str">
            <v>Reife</v>
          </cell>
          <cell r="AI4841" t="str">
            <v>Unterschicht</v>
          </cell>
          <cell r="AN4841" t="str">
            <v>Bu</v>
          </cell>
          <cell r="AO4841">
            <v>1.3</v>
          </cell>
          <cell r="AT4841" t="str">
            <v>Qualifizierung</v>
          </cell>
          <cell r="AV4841" t="str">
            <v>extensiv bewirtschaftet</v>
          </cell>
          <cell r="AW4841" t="str">
            <v>sw</v>
          </cell>
          <cell r="BM4841">
            <v>0</v>
          </cell>
          <cell r="BN4841">
            <v>140</v>
          </cell>
          <cell r="BO4841" t="str">
            <v/>
          </cell>
        </row>
        <row r="4842">
          <cell r="AC4842" t="str">
            <v>Reife</v>
          </cell>
          <cell r="AI4842" t="str">
            <v>Hauptschicht</v>
          </cell>
          <cell r="AN4842" t="str">
            <v>Lbl</v>
          </cell>
          <cell r="AO4842">
            <v>1.7</v>
          </cell>
          <cell r="AT4842" t="str">
            <v>Reife</v>
          </cell>
          <cell r="AV4842" t="str">
            <v>voll bewirtschaftet</v>
          </cell>
          <cell r="AW4842" t="str">
            <v>mi</v>
          </cell>
          <cell r="BM4842">
            <v>102</v>
          </cell>
          <cell r="BN4842">
            <v>120</v>
          </cell>
          <cell r="BO4842" t="str">
            <v/>
          </cell>
        </row>
        <row r="4843">
          <cell r="AC4843" t="str">
            <v>Reife</v>
          </cell>
          <cell r="AI4843" t="str">
            <v>Hauptschicht</v>
          </cell>
          <cell r="AN4843" t="str">
            <v>Ki</v>
          </cell>
          <cell r="AO4843">
            <v>2.8</v>
          </cell>
          <cell r="AT4843" t="str">
            <v>Reife</v>
          </cell>
          <cell r="AV4843" t="str">
            <v>extensiv bewirtschaftet</v>
          </cell>
          <cell r="AW4843" t="str">
            <v>zs</v>
          </cell>
          <cell r="BM4843">
            <v>112</v>
          </cell>
          <cell r="BN4843">
            <v>120</v>
          </cell>
          <cell r="BO4843" t="str">
            <v/>
          </cell>
        </row>
        <row r="4844">
          <cell r="AC4844" t="str">
            <v>Reife</v>
          </cell>
          <cell r="AI4844" t="str">
            <v>Hauptschicht</v>
          </cell>
          <cell r="AN4844" t="str">
            <v>Bu</v>
          </cell>
          <cell r="AO4844">
            <v>6</v>
          </cell>
          <cell r="AT4844" t="str">
            <v>Reife</v>
          </cell>
          <cell r="AV4844" t="str">
            <v>voll bewirtschaftet</v>
          </cell>
          <cell r="AW4844" t="str">
            <v>st</v>
          </cell>
          <cell r="BM4844">
            <v>480</v>
          </cell>
          <cell r="BN4844">
            <v>140</v>
          </cell>
          <cell r="BO4844" t="str">
            <v/>
          </cell>
        </row>
        <row r="4845">
          <cell r="AC4845" t="str">
            <v>Reife</v>
          </cell>
          <cell r="AI4845" t="str">
            <v>Hauptschicht</v>
          </cell>
          <cell r="AN4845" t="str">
            <v>Ei</v>
          </cell>
          <cell r="AO4845">
            <v>0.2</v>
          </cell>
          <cell r="AT4845" t="str">
            <v>Reife</v>
          </cell>
          <cell r="AV4845" t="str">
            <v>opportunistische Nutzung</v>
          </cell>
          <cell r="AW4845" t="str">
            <v>st</v>
          </cell>
          <cell r="BM4845">
            <v>4</v>
          </cell>
          <cell r="BN4845">
            <v>180</v>
          </cell>
          <cell r="BO4845" t="str">
            <v/>
          </cell>
        </row>
        <row r="4846">
          <cell r="AC4846" t="str">
            <v>Reife</v>
          </cell>
          <cell r="AI4846" t="str">
            <v>Hauptschicht</v>
          </cell>
          <cell r="AN4846" t="str">
            <v>Bu</v>
          </cell>
          <cell r="AO4846">
            <v>0.5</v>
          </cell>
          <cell r="AT4846" t="str">
            <v>Reife</v>
          </cell>
          <cell r="AV4846" t="str">
            <v>voll bewirtschaftet</v>
          </cell>
          <cell r="AW4846" t="str">
            <v>mi</v>
          </cell>
          <cell r="BM4846">
            <v>40</v>
          </cell>
          <cell r="BN4846">
            <v>140</v>
          </cell>
          <cell r="BO4846" t="str">
            <v/>
          </cell>
        </row>
        <row r="4847">
          <cell r="AC4847" t="str">
            <v>Reife</v>
          </cell>
          <cell r="AI4847" t="str">
            <v>Hauptschicht</v>
          </cell>
          <cell r="AN4847" t="str">
            <v>Lbk</v>
          </cell>
          <cell r="AO4847">
            <v>0.3</v>
          </cell>
          <cell r="AT4847" t="str">
            <v>Dimensionierung</v>
          </cell>
          <cell r="AV4847" t="str">
            <v>voll bewirtschaftet</v>
          </cell>
          <cell r="AW4847" t="str">
            <v>sw</v>
          </cell>
          <cell r="BM4847">
            <v>15</v>
          </cell>
          <cell r="BN4847">
            <v>60</v>
          </cell>
          <cell r="BO4847" t="str">
            <v/>
          </cell>
        </row>
        <row r="4848">
          <cell r="AC4848" t="str">
            <v>Reife</v>
          </cell>
          <cell r="AI4848" t="str">
            <v>Hauptschicht</v>
          </cell>
          <cell r="AN4848" t="str">
            <v>Bu</v>
          </cell>
          <cell r="AO4848">
            <v>0.3</v>
          </cell>
          <cell r="AT4848" t="str">
            <v>Qualifizierung</v>
          </cell>
          <cell r="AV4848" t="str">
            <v>voll bewirtschaftet</v>
          </cell>
          <cell r="AW4848" t="str">
            <v>sw</v>
          </cell>
          <cell r="BM4848">
            <v>0</v>
          </cell>
          <cell r="BN4848">
            <v>140</v>
          </cell>
          <cell r="BO4848" t="str">
            <v/>
          </cell>
        </row>
        <row r="4849">
          <cell r="AC4849" t="str">
            <v>Reife</v>
          </cell>
          <cell r="AI4849" t="str">
            <v>Hauptschicht</v>
          </cell>
          <cell r="AN4849" t="str">
            <v>Fi</v>
          </cell>
          <cell r="AO4849">
            <v>0.3</v>
          </cell>
          <cell r="AT4849" t="str">
            <v>Qualifizierung</v>
          </cell>
          <cell r="AV4849" t="str">
            <v>voll bewirtschaftet</v>
          </cell>
          <cell r="AW4849" t="str">
            <v>sw</v>
          </cell>
          <cell r="BM4849">
            <v>0</v>
          </cell>
          <cell r="BN4849">
            <v>60</v>
          </cell>
          <cell r="BO4849" t="str">
            <v/>
          </cell>
        </row>
        <row r="4850">
          <cell r="AC4850" t="str">
            <v>Reife</v>
          </cell>
          <cell r="AI4850" t="str">
            <v>Hauptschicht</v>
          </cell>
          <cell r="AN4850" t="str">
            <v>Fi</v>
          </cell>
          <cell r="AO4850">
            <v>0.2</v>
          </cell>
          <cell r="AT4850" t="str">
            <v>Etablierung</v>
          </cell>
          <cell r="AV4850" t="str">
            <v>voll bewirtschaftet</v>
          </cell>
          <cell r="AW4850" t="str">
            <v>sw</v>
          </cell>
          <cell r="BM4850">
            <v>0</v>
          </cell>
          <cell r="BN4850">
            <v>60</v>
          </cell>
          <cell r="BO4850" t="str">
            <v/>
          </cell>
        </row>
        <row r="4851">
          <cell r="AC4851" t="str">
            <v>Reife</v>
          </cell>
          <cell r="AI4851" t="str">
            <v>Hauptschicht</v>
          </cell>
          <cell r="AN4851" t="str">
            <v>Bloesse</v>
          </cell>
          <cell r="AO4851">
            <v>0.9</v>
          </cell>
          <cell r="AT4851" t="str">
            <v>Bloesse</v>
          </cell>
          <cell r="AV4851" t="str">
            <v>Bloesse</v>
          </cell>
          <cell r="AW4851" t="str">
            <v>Bloesse</v>
          </cell>
          <cell r="BM4851">
            <v>0</v>
          </cell>
          <cell r="BN4851">
            <v>0</v>
          </cell>
          <cell r="BO4851" t="str">
            <v/>
          </cell>
        </row>
        <row r="4852">
          <cell r="AC4852" t="str">
            <v>Reife</v>
          </cell>
          <cell r="AI4852" t="str">
            <v>Zwischenschicht</v>
          </cell>
          <cell r="AN4852" t="str">
            <v>Bu</v>
          </cell>
          <cell r="AO4852">
            <v>3.5</v>
          </cell>
          <cell r="AT4852" t="str">
            <v>Dimensionierung</v>
          </cell>
          <cell r="AV4852" t="str">
            <v>voll bewirtschaftet</v>
          </cell>
          <cell r="AW4852" t="str">
            <v>sw</v>
          </cell>
          <cell r="BM4852">
            <v>18</v>
          </cell>
          <cell r="BN4852">
            <v>140</v>
          </cell>
          <cell r="BO4852" t="str">
            <v/>
          </cell>
        </row>
        <row r="4853">
          <cell r="AC4853" t="str">
            <v>Blöße</v>
          </cell>
          <cell r="AI4853" t="str">
            <v>Hauptschicht</v>
          </cell>
          <cell r="AN4853" t="str">
            <v>Bloesse</v>
          </cell>
          <cell r="AO4853">
            <v>3.3</v>
          </cell>
          <cell r="AT4853" t="str">
            <v>Bloesse</v>
          </cell>
          <cell r="AV4853" t="str">
            <v>Bloesse</v>
          </cell>
          <cell r="AW4853" t="str">
            <v>Bloesse</v>
          </cell>
          <cell r="BM4853">
            <v>0</v>
          </cell>
          <cell r="BN4853">
            <v>0</v>
          </cell>
          <cell r="BO4853" t="str">
            <v/>
          </cell>
        </row>
        <row r="4854">
          <cell r="AC4854" t="str">
            <v>Qualifizierung</v>
          </cell>
          <cell r="AI4854" t="str">
            <v>Hauptschicht</v>
          </cell>
          <cell r="AN4854" t="str">
            <v>Fi</v>
          </cell>
          <cell r="AO4854">
            <v>0.5</v>
          </cell>
          <cell r="AT4854" t="str">
            <v>Dimensionierung</v>
          </cell>
          <cell r="AV4854" t="str">
            <v>voll bewirtschaftet</v>
          </cell>
          <cell r="AW4854" t="str">
            <v>sw</v>
          </cell>
          <cell r="BM4854">
            <v>50</v>
          </cell>
          <cell r="BN4854">
            <v>60</v>
          </cell>
          <cell r="BO4854" t="str">
            <v/>
          </cell>
        </row>
        <row r="4855">
          <cell r="AC4855" t="str">
            <v>Qualifizierung</v>
          </cell>
          <cell r="AI4855" t="str">
            <v>Hauptschicht</v>
          </cell>
          <cell r="AN4855" t="str">
            <v>Fi</v>
          </cell>
          <cell r="AO4855">
            <v>2.8</v>
          </cell>
          <cell r="AT4855" t="str">
            <v>Qualifizierung</v>
          </cell>
          <cell r="AV4855" t="str">
            <v>voll bewirtschaftet</v>
          </cell>
          <cell r="AW4855" t="str">
            <v>sw</v>
          </cell>
          <cell r="BM4855">
            <v>0</v>
          </cell>
          <cell r="BN4855">
            <v>60</v>
          </cell>
          <cell r="BO4855" t="str">
            <v/>
          </cell>
        </row>
        <row r="4856">
          <cell r="AC4856" t="str">
            <v>Qualifizierung</v>
          </cell>
          <cell r="AI4856" t="str">
            <v>Hauptschicht</v>
          </cell>
          <cell r="AN4856" t="str">
            <v>Bu</v>
          </cell>
          <cell r="AO4856">
            <v>0.4</v>
          </cell>
          <cell r="AT4856" t="str">
            <v>Qualifizierung</v>
          </cell>
          <cell r="AV4856" t="str">
            <v>voll bewirtschaftet</v>
          </cell>
          <cell r="AW4856" t="str">
            <v>sw</v>
          </cell>
          <cell r="BM4856">
            <v>0</v>
          </cell>
          <cell r="BN4856">
            <v>140</v>
          </cell>
          <cell r="BO4856" t="str">
            <v/>
          </cell>
        </row>
        <row r="4857">
          <cell r="AC4857" t="str">
            <v>Qualifizierung</v>
          </cell>
          <cell r="AI4857" t="str">
            <v>Hauptschicht</v>
          </cell>
          <cell r="AN4857" t="str">
            <v>Bloesse</v>
          </cell>
          <cell r="AO4857">
            <v>0.5</v>
          </cell>
          <cell r="AT4857" t="str">
            <v>Bloesse</v>
          </cell>
          <cell r="AV4857" t="str">
            <v>Bloesse</v>
          </cell>
          <cell r="AW4857" t="str">
            <v>Bloesse</v>
          </cell>
          <cell r="BM4857">
            <v>0</v>
          </cell>
          <cell r="BN4857">
            <v>0</v>
          </cell>
          <cell r="BO4857" t="str">
            <v/>
          </cell>
        </row>
        <row r="4858">
          <cell r="AC4858" t="str">
            <v>Dimensionierung</v>
          </cell>
          <cell r="AI4858" t="str">
            <v>Hauptschicht</v>
          </cell>
          <cell r="AN4858" t="str">
            <v>Fi</v>
          </cell>
          <cell r="AO4858">
            <v>0.9</v>
          </cell>
          <cell r="AT4858" t="str">
            <v>Dimensionierung</v>
          </cell>
          <cell r="AV4858" t="str">
            <v>voll bewirtschaftet</v>
          </cell>
          <cell r="AW4858" t="str">
            <v>sw</v>
          </cell>
          <cell r="BM4858">
            <v>90</v>
          </cell>
          <cell r="BN4858">
            <v>60</v>
          </cell>
          <cell r="BO4858" t="str">
            <v/>
          </cell>
        </row>
        <row r="4859">
          <cell r="AC4859" t="str">
            <v>Dimensionierung</v>
          </cell>
          <cell r="AI4859" t="str">
            <v>Hauptschicht</v>
          </cell>
          <cell r="AN4859" t="str">
            <v>Lbk</v>
          </cell>
          <cell r="AO4859">
            <v>0.2</v>
          </cell>
          <cell r="AT4859" t="str">
            <v>Dimensionierung</v>
          </cell>
          <cell r="AV4859" t="str">
            <v>voll bewirtschaftet</v>
          </cell>
          <cell r="AW4859" t="str">
            <v>sw</v>
          </cell>
          <cell r="BM4859">
            <v>8</v>
          </cell>
          <cell r="BN4859">
            <v>60</v>
          </cell>
          <cell r="BO4859" t="str">
            <v/>
          </cell>
        </row>
        <row r="4860">
          <cell r="AC4860" t="str">
            <v>Blöße</v>
          </cell>
          <cell r="AI4860" t="str">
            <v>Hauptschicht</v>
          </cell>
          <cell r="AN4860" t="str">
            <v>Lä</v>
          </cell>
          <cell r="AO4860">
            <v>0.9</v>
          </cell>
          <cell r="AT4860" t="str">
            <v>Reife</v>
          </cell>
          <cell r="AV4860" t="str">
            <v>voll bewirtschaftet</v>
          </cell>
          <cell r="AW4860" t="str">
            <v>mi</v>
          </cell>
          <cell r="BM4860">
            <v>54</v>
          </cell>
          <cell r="BN4860">
            <v>120</v>
          </cell>
          <cell r="BO4860" t="str">
            <v/>
          </cell>
        </row>
        <row r="4861">
          <cell r="AC4861" t="str">
            <v>Blöße</v>
          </cell>
          <cell r="AI4861" t="str">
            <v>Hauptschicht</v>
          </cell>
          <cell r="AN4861" t="str">
            <v>Ki</v>
          </cell>
          <cell r="AO4861">
            <v>0.3</v>
          </cell>
          <cell r="AT4861" t="str">
            <v>Reife</v>
          </cell>
          <cell r="AV4861" t="str">
            <v>voll bewirtschaftet</v>
          </cell>
          <cell r="AW4861" t="str">
            <v>mi</v>
          </cell>
          <cell r="BM4861">
            <v>12</v>
          </cell>
          <cell r="BN4861">
            <v>120</v>
          </cell>
          <cell r="BO4861" t="str">
            <v/>
          </cell>
        </row>
        <row r="4862">
          <cell r="AC4862" t="str">
            <v>Blöße</v>
          </cell>
          <cell r="AI4862" t="str">
            <v>Hauptschicht</v>
          </cell>
          <cell r="AN4862" t="str">
            <v>Dou</v>
          </cell>
          <cell r="AO4862">
            <v>0.1</v>
          </cell>
          <cell r="AT4862" t="str">
            <v>Reife</v>
          </cell>
          <cell r="AV4862" t="str">
            <v>voll bewirtschaftet</v>
          </cell>
          <cell r="AW4862" t="str">
            <v>st</v>
          </cell>
          <cell r="BM4862">
            <v>10</v>
          </cell>
          <cell r="BN4862">
            <v>100</v>
          </cell>
          <cell r="BO4862" t="str">
            <v/>
          </cell>
        </row>
        <row r="4863">
          <cell r="AC4863" t="str">
            <v>Blöße</v>
          </cell>
          <cell r="AI4863" t="str">
            <v>Hauptschicht</v>
          </cell>
          <cell r="AN4863" t="str">
            <v>Bu</v>
          </cell>
          <cell r="AO4863">
            <v>0.9</v>
          </cell>
          <cell r="AT4863" t="str">
            <v>Dimensionierung</v>
          </cell>
          <cell r="AV4863" t="str">
            <v>voll bewirtschaftet</v>
          </cell>
          <cell r="AW4863" t="str">
            <v>sw</v>
          </cell>
          <cell r="BM4863">
            <v>90</v>
          </cell>
          <cell r="BN4863">
            <v>140</v>
          </cell>
          <cell r="BO4863" t="str">
            <v/>
          </cell>
        </row>
        <row r="4864">
          <cell r="AC4864" t="str">
            <v>Blöße</v>
          </cell>
          <cell r="AI4864" t="str">
            <v>Hauptschicht</v>
          </cell>
          <cell r="AN4864" t="str">
            <v>Lbl</v>
          </cell>
          <cell r="AO4864">
            <v>0.2</v>
          </cell>
          <cell r="AT4864" t="str">
            <v>Dimensionierung</v>
          </cell>
          <cell r="AV4864" t="str">
            <v>voll bewirtschaftet</v>
          </cell>
          <cell r="AW4864" t="str">
            <v>mi</v>
          </cell>
          <cell r="BM4864">
            <v>16</v>
          </cell>
          <cell r="BN4864">
            <v>120</v>
          </cell>
          <cell r="BO4864" t="str">
            <v/>
          </cell>
        </row>
        <row r="4865">
          <cell r="AC4865" t="str">
            <v>Blöße</v>
          </cell>
          <cell r="AI4865" t="str">
            <v>Hauptschicht</v>
          </cell>
          <cell r="AN4865" t="str">
            <v>Fi</v>
          </cell>
          <cell r="AO4865">
            <v>0.6</v>
          </cell>
          <cell r="AT4865" t="str">
            <v>Qualifizierung</v>
          </cell>
          <cell r="AV4865" t="str">
            <v>voll bewirtschaftet</v>
          </cell>
          <cell r="AW4865" t="str">
            <v>sw</v>
          </cell>
          <cell r="BM4865">
            <v>0</v>
          </cell>
          <cell r="BN4865">
            <v>60</v>
          </cell>
          <cell r="BO4865" t="str">
            <v/>
          </cell>
        </row>
        <row r="4866">
          <cell r="AC4866" t="str">
            <v>Blöße</v>
          </cell>
          <cell r="AI4866" t="str">
            <v>Hauptschicht</v>
          </cell>
          <cell r="AN4866" t="str">
            <v>Dou</v>
          </cell>
          <cell r="AO4866">
            <v>0.3</v>
          </cell>
          <cell r="AT4866" t="str">
            <v>Qualifizierung</v>
          </cell>
          <cell r="AV4866" t="str">
            <v>voll bewirtschaftet</v>
          </cell>
          <cell r="AW4866" t="str">
            <v>sw</v>
          </cell>
          <cell r="BM4866">
            <v>0</v>
          </cell>
          <cell r="BN4866">
            <v>100</v>
          </cell>
          <cell r="BO4866" t="str">
            <v/>
          </cell>
        </row>
        <row r="4867">
          <cell r="AC4867" t="str">
            <v>Blöße</v>
          </cell>
          <cell r="AI4867" t="str">
            <v>Hauptschicht</v>
          </cell>
          <cell r="AN4867" t="str">
            <v>Lbk</v>
          </cell>
          <cell r="AO4867">
            <v>0.1</v>
          </cell>
          <cell r="AT4867" t="str">
            <v>Qualifizierung</v>
          </cell>
          <cell r="AV4867" t="str">
            <v>voll bewirtschaftet</v>
          </cell>
          <cell r="AW4867" t="str">
            <v>sw</v>
          </cell>
          <cell r="BM4867">
            <v>0</v>
          </cell>
          <cell r="BN4867">
            <v>60</v>
          </cell>
          <cell r="BO4867" t="str">
            <v/>
          </cell>
        </row>
        <row r="4868">
          <cell r="AC4868" t="str">
            <v>Blöße</v>
          </cell>
          <cell r="AI4868" t="str">
            <v>Hauptschicht</v>
          </cell>
          <cell r="AN4868" t="str">
            <v>Bloesse</v>
          </cell>
          <cell r="AO4868">
            <v>6.9</v>
          </cell>
          <cell r="AT4868" t="str">
            <v>Bloesse</v>
          </cell>
          <cell r="AV4868" t="str">
            <v>Bloesse</v>
          </cell>
          <cell r="AW4868" t="str">
            <v>Bloesse</v>
          </cell>
          <cell r="BM4868">
            <v>0</v>
          </cell>
          <cell r="BN4868">
            <v>0</v>
          </cell>
          <cell r="BO4868" t="str">
            <v/>
          </cell>
        </row>
        <row r="4869">
          <cell r="AC4869" t="str">
            <v>Etablierung</v>
          </cell>
          <cell r="AI4869" t="str">
            <v>Hauptschicht</v>
          </cell>
          <cell r="AN4869" t="str">
            <v>Fi</v>
          </cell>
          <cell r="AO4869">
            <v>2.5</v>
          </cell>
          <cell r="AT4869" t="str">
            <v>Etablierung</v>
          </cell>
          <cell r="AV4869" t="str">
            <v>voll bewirtschaftet</v>
          </cell>
          <cell r="AW4869" t="str">
            <v>sw</v>
          </cell>
          <cell r="BM4869">
            <v>0</v>
          </cell>
          <cell r="BN4869">
            <v>60</v>
          </cell>
          <cell r="BO4869" t="str">
            <v/>
          </cell>
        </row>
        <row r="4870">
          <cell r="AC4870" t="str">
            <v>Etablierung</v>
          </cell>
          <cell r="AI4870" t="str">
            <v>Hauptschicht</v>
          </cell>
          <cell r="AN4870" t="str">
            <v>Ki</v>
          </cell>
          <cell r="AO4870">
            <v>1</v>
          </cell>
          <cell r="AT4870" t="str">
            <v>Etablierung</v>
          </cell>
          <cell r="AV4870" t="str">
            <v>voll bewirtschaftet</v>
          </cell>
          <cell r="AW4870" t="str">
            <v>sw</v>
          </cell>
          <cell r="BM4870">
            <v>0</v>
          </cell>
          <cell r="BN4870">
            <v>120</v>
          </cell>
          <cell r="BO4870" t="str">
            <v/>
          </cell>
        </row>
        <row r="4871">
          <cell r="AC4871" t="str">
            <v>Etablierung</v>
          </cell>
          <cell r="AI4871" t="str">
            <v>Hauptschicht</v>
          </cell>
          <cell r="AN4871" t="str">
            <v>Bloesse</v>
          </cell>
          <cell r="AO4871">
            <v>0.9</v>
          </cell>
          <cell r="AT4871" t="str">
            <v>Bloesse</v>
          </cell>
          <cell r="AV4871" t="str">
            <v>Bloesse</v>
          </cell>
          <cell r="AW4871" t="str">
            <v>Bloesse</v>
          </cell>
          <cell r="BM4871">
            <v>0</v>
          </cell>
          <cell r="BN4871">
            <v>0</v>
          </cell>
          <cell r="BO4871" t="str">
            <v/>
          </cell>
        </row>
        <row r="4872">
          <cell r="AC4872" t="str">
            <v>Etablierung</v>
          </cell>
          <cell r="AI4872" t="str">
            <v>Schirm</v>
          </cell>
          <cell r="AN4872" t="str">
            <v>Ki</v>
          </cell>
          <cell r="AO4872">
            <v>1</v>
          </cell>
          <cell r="AT4872" t="str">
            <v>Reife</v>
          </cell>
          <cell r="AV4872" t="str">
            <v>voll bewirtschaftet</v>
          </cell>
          <cell r="AW4872" t="str">
            <v>st</v>
          </cell>
          <cell r="BM4872">
            <v>80</v>
          </cell>
          <cell r="BN4872">
            <v>120</v>
          </cell>
          <cell r="BO4872" t="str">
            <v/>
          </cell>
        </row>
        <row r="4873">
          <cell r="AC4873" t="str">
            <v>Reife</v>
          </cell>
          <cell r="AI4873" t="str">
            <v>Hauptschicht</v>
          </cell>
          <cell r="AN4873" t="str">
            <v>Ki</v>
          </cell>
          <cell r="AO4873">
            <v>6.3</v>
          </cell>
          <cell r="AT4873" t="str">
            <v>Reife</v>
          </cell>
          <cell r="AV4873" t="str">
            <v>voll bewirtschaftet</v>
          </cell>
          <cell r="AW4873" t="str">
            <v>st</v>
          </cell>
          <cell r="BM4873">
            <v>252</v>
          </cell>
          <cell r="BN4873">
            <v>120</v>
          </cell>
          <cell r="BO4873" t="str">
            <v/>
          </cell>
        </row>
        <row r="4874">
          <cell r="AC4874" t="str">
            <v>Reife</v>
          </cell>
          <cell r="AI4874" t="str">
            <v>Hauptschicht</v>
          </cell>
          <cell r="AN4874" t="str">
            <v>Ei</v>
          </cell>
          <cell r="AO4874">
            <v>0.5</v>
          </cell>
          <cell r="AT4874" t="str">
            <v>Reife</v>
          </cell>
          <cell r="AV4874" t="str">
            <v>extensiv bewirtschaftet</v>
          </cell>
          <cell r="AW4874" t="str">
            <v>sw</v>
          </cell>
          <cell r="BM4874">
            <v>5</v>
          </cell>
          <cell r="BN4874">
            <v>180</v>
          </cell>
          <cell r="BO4874" t="str">
            <v/>
          </cell>
        </row>
        <row r="4875">
          <cell r="AC4875" t="str">
            <v>Reife</v>
          </cell>
          <cell r="AI4875" t="str">
            <v>Hauptschicht</v>
          </cell>
          <cell r="AN4875" t="str">
            <v>Fi</v>
          </cell>
          <cell r="AO4875">
            <v>0.2</v>
          </cell>
          <cell r="AT4875" t="str">
            <v>Reife</v>
          </cell>
          <cell r="AV4875" t="str">
            <v>voll bewirtschaftet</v>
          </cell>
          <cell r="AW4875" t="str">
            <v>st</v>
          </cell>
          <cell r="BM4875">
            <v>20</v>
          </cell>
          <cell r="BN4875">
            <v>80</v>
          </cell>
          <cell r="BO4875" t="str">
            <v/>
          </cell>
        </row>
        <row r="4876">
          <cell r="AC4876" t="str">
            <v>Reife</v>
          </cell>
          <cell r="AI4876" t="str">
            <v>Hauptschicht</v>
          </cell>
          <cell r="AN4876" t="str">
            <v>Lä</v>
          </cell>
          <cell r="AO4876">
            <v>0.1</v>
          </cell>
          <cell r="AT4876" t="str">
            <v>Reife</v>
          </cell>
          <cell r="AV4876" t="str">
            <v>voll bewirtschaftet</v>
          </cell>
          <cell r="AW4876" t="str">
            <v>st</v>
          </cell>
          <cell r="BM4876">
            <v>5</v>
          </cell>
          <cell r="BN4876">
            <v>120</v>
          </cell>
          <cell r="BO4876" t="str">
            <v/>
          </cell>
        </row>
        <row r="4877">
          <cell r="AC4877" t="str">
            <v>Reife</v>
          </cell>
          <cell r="AI4877" t="str">
            <v>Zwischenschicht</v>
          </cell>
          <cell r="AN4877" t="str">
            <v>Ei</v>
          </cell>
          <cell r="AO4877">
            <v>5</v>
          </cell>
          <cell r="AT4877" t="str">
            <v>Dimensionierung</v>
          </cell>
          <cell r="AV4877" t="str">
            <v>extensiv bewirtschaftet</v>
          </cell>
          <cell r="AW4877" t="str">
            <v>sw</v>
          </cell>
          <cell r="BM4877">
            <v>25</v>
          </cell>
          <cell r="BN4877">
            <v>180</v>
          </cell>
          <cell r="BO4877" t="str">
            <v/>
          </cell>
        </row>
        <row r="4878">
          <cell r="AC4878" t="str">
            <v>Reife</v>
          </cell>
          <cell r="AI4878" t="str">
            <v>Zwischenschicht</v>
          </cell>
          <cell r="AN4878" t="str">
            <v>Bu</v>
          </cell>
          <cell r="AO4878">
            <v>1</v>
          </cell>
          <cell r="AT4878" t="str">
            <v>Dimensionierung</v>
          </cell>
          <cell r="AV4878" t="str">
            <v>extensiv bewirtschaftet</v>
          </cell>
          <cell r="AW4878" t="str">
            <v>sw</v>
          </cell>
          <cell r="BM4878">
            <v>5</v>
          </cell>
          <cell r="BN4878">
            <v>140</v>
          </cell>
          <cell r="BO4878" t="str">
            <v/>
          </cell>
        </row>
        <row r="4879">
          <cell r="AC4879" t="str">
            <v>Reife</v>
          </cell>
          <cell r="AI4879" t="str">
            <v>Unterschicht</v>
          </cell>
          <cell r="AN4879" t="str">
            <v>Fi</v>
          </cell>
          <cell r="AO4879">
            <v>0.5</v>
          </cell>
          <cell r="AT4879" t="str">
            <v>Qualifizierung</v>
          </cell>
          <cell r="AV4879" t="str">
            <v>voll bewirtschaftet</v>
          </cell>
          <cell r="AW4879" t="str">
            <v>sw</v>
          </cell>
          <cell r="BM4879">
            <v>0</v>
          </cell>
          <cell r="BN4879">
            <v>60</v>
          </cell>
          <cell r="BO4879" t="str">
            <v/>
          </cell>
        </row>
        <row r="4880">
          <cell r="AC4880" t="str">
            <v>Reife</v>
          </cell>
          <cell r="AI4880" t="str">
            <v>Unterschicht</v>
          </cell>
          <cell r="AN4880" t="str">
            <v>Bu</v>
          </cell>
          <cell r="AO4880">
            <v>0.2</v>
          </cell>
          <cell r="AT4880" t="str">
            <v>Qualifizierung</v>
          </cell>
          <cell r="AV4880" t="str">
            <v>voll bewirtschaftet</v>
          </cell>
          <cell r="AW4880" t="str">
            <v>sw</v>
          </cell>
          <cell r="BM4880">
            <v>0</v>
          </cell>
          <cell r="BN4880">
            <v>140</v>
          </cell>
          <cell r="BO4880" t="str">
            <v/>
          </cell>
        </row>
        <row r="4881">
          <cell r="AC4881" t="str">
            <v>Qualifizierung</v>
          </cell>
          <cell r="AI4881" t="str">
            <v>Hauptschicht</v>
          </cell>
          <cell r="AN4881" t="str">
            <v>Fi</v>
          </cell>
          <cell r="AO4881">
            <v>1</v>
          </cell>
          <cell r="AT4881" t="str">
            <v>Qualifizierung</v>
          </cell>
          <cell r="AV4881" t="str">
            <v>voll bewirtschaftet</v>
          </cell>
          <cell r="AW4881" t="str">
            <v>sw</v>
          </cell>
          <cell r="BM4881">
            <v>0</v>
          </cell>
          <cell r="BN4881">
            <v>60</v>
          </cell>
          <cell r="BO4881" t="str">
            <v/>
          </cell>
        </row>
        <row r="4882">
          <cell r="AC4882" t="str">
            <v>Qualifizierung</v>
          </cell>
          <cell r="AI4882" t="str">
            <v>Hauptschicht</v>
          </cell>
          <cell r="AN4882" t="str">
            <v>Fi</v>
          </cell>
          <cell r="AO4882">
            <v>1</v>
          </cell>
          <cell r="AT4882" t="str">
            <v>Etablierung</v>
          </cell>
          <cell r="AV4882" t="str">
            <v>voll bewirtschaftet</v>
          </cell>
          <cell r="AW4882" t="str">
            <v>sw</v>
          </cell>
          <cell r="BM4882">
            <v>0</v>
          </cell>
          <cell r="BN4882">
            <v>60</v>
          </cell>
          <cell r="BO4882" t="str">
            <v/>
          </cell>
        </row>
        <row r="4883">
          <cell r="AC4883" t="str">
            <v>Qualifizierung</v>
          </cell>
          <cell r="AI4883" t="str">
            <v>Hauptschicht</v>
          </cell>
          <cell r="AN4883" t="str">
            <v>Ki</v>
          </cell>
          <cell r="AO4883">
            <v>0.2</v>
          </cell>
          <cell r="AT4883" t="str">
            <v>Reife</v>
          </cell>
          <cell r="AV4883" t="str">
            <v>voll bewirtschaftet</v>
          </cell>
          <cell r="AW4883" t="str">
            <v>st</v>
          </cell>
          <cell r="BM4883">
            <v>8</v>
          </cell>
          <cell r="BN4883">
            <v>120</v>
          </cell>
          <cell r="BO4883" t="str">
            <v/>
          </cell>
        </row>
        <row r="4884">
          <cell r="AC4884" t="str">
            <v>Qualifizierung</v>
          </cell>
          <cell r="AI4884" t="str">
            <v>Hauptschicht</v>
          </cell>
          <cell r="AN4884" t="str">
            <v>Lbk</v>
          </cell>
          <cell r="AO4884">
            <v>0.3</v>
          </cell>
          <cell r="AT4884" t="str">
            <v>Qualifizierung</v>
          </cell>
          <cell r="AV4884" t="str">
            <v>extensiv bewirtschaftet</v>
          </cell>
          <cell r="AW4884" t="str">
            <v>sw</v>
          </cell>
          <cell r="BM4884">
            <v>0</v>
          </cell>
          <cell r="BN4884">
            <v>100</v>
          </cell>
          <cell r="BO4884" t="str">
            <v/>
          </cell>
        </row>
        <row r="4885">
          <cell r="AC4885" t="str">
            <v>Qualifizierung</v>
          </cell>
          <cell r="AI4885" t="str">
            <v>Hauptschicht</v>
          </cell>
          <cell r="AN4885" t="str">
            <v>Bloesse</v>
          </cell>
          <cell r="AO4885">
            <v>0.8</v>
          </cell>
          <cell r="AT4885" t="str">
            <v>Bloesse</v>
          </cell>
          <cell r="AV4885" t="str">
            <v>Bloesse</v>
          </cell>
          <cell r="AW4885" t="str">
            <v>Bloesse</v>
          </cell>
          <cell r="BM4885">
            <v>0</v>
          </cell>
          <cell r="BN4885">
            <v>0</v>
          </cell>
          <cell r="BO4885" t="str">
            <v/>
          </cell>
        </row>
        <row r="4886">
          <cell r="AC4886" t="str">
            <v>Qualifizierung</v>
          </cell>
          <cell r="AI4886" t="str">
            <v>Unterschicht</v>
          </cell>
          <cell r="AN4886" t="str">
            <v>Ki</v>
          </cell>
          <cell r="AO4886">
            <v>0.3</v>
          </cell>
          <cell r="AT4886" t="str">
            <v>Etablierung</v>
          </cell>
          <cell r="AV4886" t="str">
            <v>voll bewirtschaftet</v>
          </cell>
          <cell r="AW4886" t="str">
            <v>sw</v>
          </cell>
          <cell r="BM4886">
            <v>0</v>
          </cell>
          <cell r="BN4886">
            <v>120</v>
          </cell>
          <cell r="BO4886" t="str">
            <v/>
          </cell>
        </row>
        <row r="4887">
          <cell r="AC4887" t="str">
            <v>Blöße</v>
          </cell>
          <cell r="AI4887" t="str">
            <v>Hauptschicht</v>
          </cell>
          <cell r="AN4887" t="str">
            <v>Ei</v>
          </cell>
          <cell r="AO4887">
            <v>0.5</v>
          </cell>
          <cell r="AT4887" t="str">
            <v>Reife</v>
          </cell>
          <cell r="AV4887" t="str">
            <v>voll bewirtschaftet</v>
          </cell>
          <cell r="AW4887" t="str">
            <v>mi</v>
          </cell>
          <cell r="BM4887">
            <v>20</v>
          </cell>
          <cell r="BN4887">
            <v>180</v>
          </cell>
          <cell r="BO4887" t="str">
            <v/>
          </cell>
        </row>
        <row r="4888">
          <cell r="AC4888" t="str">
            <v>Blöße</v>
          </cell>
          <cell r="AI4888" t="str">
            <v>Hauptschicht</v>
          </cell>
          <cell r="AN4888" t="str">
            <v>Ki</v>
          </cell>
          <cell r="AO4888">
            <v>0.3</v>
          </cell>
          <cell r="AT4888" t="str">
            <v>Qualifizierung</v>
          </cell>
          <cell r="AV4888" t="str">
            <v>voll bewirtschaftet</v>
          </cell>
          <cell r="AW4888" t="str">
            <v>sw</v>
          </cell>
          <cell r="BM4888">
            <v>0</v>
          </cell>
          <cell r="BN4888">
            <v>120</v>
          </cell>
          <cell r="BO4888" t="str">
            <v/>
          </cell>
        </row>
        <row r="4889">
          <cell r="AC4889" t="str">
            <v>Blöße</v>
          </cell>
          <cell r="AI4889" t="str">
            <v>Hauptschicht</v>
          </cell>
          <cell r="AN4889" t="str">
            <v>Bloesse</v>
          </cell>
          <cell r="AO4889">
            <v>2</v>
          </cell>
          <cell r="AT4889" t="str">
            <v>Bloesse</v>
          </cell>
          <cell r="AV4889" t="str">
            <v>Bloesse</v>
          </cell>
          <cell r="AW4889" t="str">
            <v>Bloesse</v>
          </cell>
          <cell r="BM4889">
            <v>0</v>
          </cell>
          <cell r="BN4889">
            <v>0</v>
          </cell>
          <cell r="BO4889" t="str">
            <v/>
          </cell>
        </row>
        <row r="4890">
          <cell r="AC4890" t="str">
            <v>Reife</v>
          </cell>
          <cell r="AI4890" t="str">
            <v>Hauptschicht</v>
          </cell>
          <cell r="AN4890" t="str">
            <v>Ki</v>
          </cell>
          <cell r="AO4890">
            <v>2.6</v>
          </cell>
          <cell r="AT4890" t="str">
            <v>Reife</v>
          </cell>
          <cell r="AV4890" t="str">
            <v>voll bewirtschaftet</v>
          </cell>
          <cell r="AW4890" t="str">
            <v>st</v>
          </cell>
          <cell r="BM4890">
            <v>104</v>
          </cell>
          <cell r="BN4890">
            <v>120</v>
          </cell>
          <cell r="BO4890" t="str">
            <v/>
          </cell>
        </row>
        <row r="4891">
          <cell r="AC4891" t="str">
            <v>Reife</v>
          </cell>
          <cell r="AI4891" t="str">
            <v>Hauptschicht</v>
          </cell>
          <cell r="AN4891" t="str">
            <v>Ki</v>
          </cell>
          <cell r="AO4891">
            <v>2.2000000000000002</v>
          </cell>
          <cell r="AT4891" t="str">
            <v>Reife</v>
          </cell>
          <cell r="AV4891" t="str">
            <v>voll bewirtschaftet</v>
          </cell>
          <cell r="AW4891" t="str">
            <v>zs</v>
          </cell>
          <cell r="BM4891">
            <v>88</v>
          </cell>
          <cell r="BN4891">
            <v>120</v>
          </cell>
          <cell r="BO4891" t="str">
            <v/>
          </cell>
        </row>
        <row r="4892">
          <cell r="AC4892" t="str">
            <v>Reife</v>
          </cell>
          <cell r="AI4892" t="str">
            <v>Hauptschicht</v>
          </cell>
          <cell r="AN4892" t="str">
            <v>Ei</v>
          </cell>
          <cell r="AO4892">
            <v>2.1</v>
          </cell>
          <cell r="AT4892" t="str">
            <v>Reife</v>
          </cell>
          <cell r="AV4892" t="str">
            <v>voll bewirtschaftet</v>
          </cell>
          <cell r="AW4892" t="str">
            <v>mi</v>
          </cell>
          <cell r="BM4892">
            <v>84</v>
          </cell>
          <cell r="BN4892">
            <v>180</v>
          </cell>
          <cell r="BO4892" t="str">
            <v/>
          </cell>
        </row>
        <row r="4893">
          <cell r="AC4893" t="str">
            <v>Reife</v>
          </cell>
          <cell r="AI4893" t="str">
            <v>Hauptschicht</v>
          </cell>
          <cell r="AN4893" t="str">
            <v>Fi</v>
          </cell>
          <cell r="AO4893">
            <v>0.6</v>
          </cell>
          <cell r="AT4893" t="str">
            <v>Reife</v>
          </cell>
          <cell r="AV4893" t="str">
            <v>voll bewirtschaftet</v>
          </cell>
          <cell r="AW4893" t="str">
            <v>st</v>
          </cell>
          <cell r="BM4893">
            <v>60</v>
          </cell>
          <cell r="BN4893">
            <v>80</v>
          </cell>
          <cell r="BO4893" t="str">
            <v/>
          </cell>
        </row>
        <row r="4894">
          <cell r="AC4894" t="str">
            <v>Reife</v>
          </cell>
          <cell r="AI4894" t="str">
            <v>Hauptschicht</v>
          </cell>
          <cell r="AN4894" t="str">
            <v>Bu</v>
          </cell>
          <cell r="AO4894">
            <v>0.8</v>
          </cell>
          <cell r="AT4894" t="str">
            <v>Reife</v>
          </cell>
          <cell r="AV4894" t="str">
            <v>voll bewirtschaftet</v>
          </cell>
          <cell r="AW4894" t="str">
            <v>mi</v>
          </cell>
          <cell r="BM4894">
            <v>64</v>
          </cell>
          <cell r="BN4894">
            <v>140</v>
          </cell>
          <cell r="BO4894" t="str">
            <v/>
          </cell>
        </row>
        <row r="4895">
          <cell r="AC4895" t="str">
            <v>Reife</v>
          </cell>
          <cell r="AI4895" t="str">
            <v>Hauptschicht</v>
          </cell>
          <cell r="AN4895" t="str">
            <v>Fi</v>
          </cell>
          <cell r="AO4895">
            <v>0.7</v>
          </cell>
          <cell r="AT4895" t="str">
            <v>Reife</v>
          </cell>
          <cell r="AV4895" t="str">
            <v>voll bewirtschaftet</v>
          </cell>
          <cell r="AW4895" t="str">
            <v>zs</v>
          </cell>
          <cell r="BM4895">
            <v>70</v>
          </cell>
          <cell r="BN4895">
            <v>80</v>
          </cell>
          <cell r="BO4895" t="str">
            <v/>
          </cell>
        </row>
        <row r="4896">
          <cell r="AC4896" t="str">
            <v>Reife</v>
          </cell>
          <cell r="AI4896" t="str">
            <v>Hauptschicht</v>
          </cell>
          <cell r="AN4896" t="str">
            <v>Ki</v>
          </cell>
          <cell r="AO4896">
            <v>0.5</v>
          </cell>
          <cell r="AT4896" t="str">
            <v>Reife</v>
          </cell>
          <cell r="AV4896" t="str">
            <v>voll bewirtschaftet</v>
          </cell>
          <cell r="AW4896" t="str">
            <v>mi</v>
          </cell>
          <cell r="BM4896">
            <v>20</v>
          </cell>
          <cell r="BN4896">
            <v>120</v>
          </cell>
          <cell r="BO4896" t="str">
            <v/>
          </cell>
        </row>
        <row r="4897">
          <cell r="AC4897" t="str">
            <v>Reife</v>
          </cell>
          <cell r="AI4897" t="str">
            <v>Hauptschicht</v>
          </cell>
          <cell r="AN4897" t="str">
            <v>Bu</v>
          </cell>
          <cell r="AO4897">
            <v>0.4</v>
          </cell>
          <cell r="AT4897" t="str">
            <v>Reife</v>
          </cell>
          <cell r="AV4897" t="str">
            <v>voll bewirtschaftet</v>
          </cell>
          <cell r="AW4897" t="str">
            <v>mi</v>
          </cell>
          <cell r="BM4897">
            <v>32</v>
          </cell>
          <cell r="BN4897">
            <v>140</v>
          </cell>
          <cell r="BO4897" t="str">
            <v/>
          </cell>
        </row>
        <row r="4898">
          <cell r="AC4898" t="str">
            <v>Reife</v>
          </cell>
          <cell r="AI4898" t="str">
            <v>Hauptschicht</v>
          </cell>
          <cell r="AN4898" t="str">
            <v>Bloesse</v>
          </cell>
          <cell r="AO4898">
            <v>1.4</v>
          </cell>
          <cell r="AT4898" t="str">
            <v>Bloesse</v>
          </cell>
          <cell r="AV4898" t="str">
            <v>Bloesse</v>
          </cell>
          <cell r="AW4898" t="str">
            <v>Bloesse</v>
          </cell>
          <cell r="BM4898">
            <v>0</v>
          </cell>
          <cell r="BN4898">
            <v>0</v>
          </cell>
          <cell r="BO4898" t="str">
            <v/>
          </cell>
        </row>
        <row r="4899">
          <cell r="AC4899" t="str">
            <v>Reife</v>
          </cell>
          <cell r="AI4899" t="str">
            <v>Zwischenschicht</v>
          </cell>
          <cell r="AN4899" t="str">
            <v>Bu</v>
          </cell>
          <cell r="AO4899">
            <v>3.5</v>
          </cell>
          <cell r="AT4899" t="str">
            <v>Dimensionierung</v>
          </cell>
          <cell r="AV4899" t="str">
            <v>extensiv bewirtschaftet</v>
          </cell>
          <cell r="AW4899" t="str">
            <v>sw</v>
          </cell>
          <cell r="BM4899">
            <v>18</v>
          </cell>
          <cell r="BN4899">
            <v>140</v>
          </cell>
          <cell r="BO4899" t="str">
            <v/>
          </cell>
        </row>
        <row r="4900">
          <cell r="AC4900" t="str">
            <v>Reife</v>
          </cell>
          <cell r="AI4900" t="str">
            <v>Zwischenschicht</v>
          </cell>
          <cell r="AN4900" t="str">
            <v>Fi</v>
          </cell>
          <cell r="AO4900">
            <v>2</v>
          </cell>
          <cell r="AT4900" t="str">
            <v>Reife</v>
          </cell>
          <cell r="AV4900" t="str">
            <v>voll bewirtschaftet</v>
          </cell>
          <cell r="AW4900" t="str">
            <v>mi</v>
          </cell>
          <cell r="BM4900">
            <v>10</v>
          </cell>
          <cell r="BN4900">
            <v>60</v>
          </cell>
          <cell r="BO4900" t="str">
            <v/>
          </cell>
        </row>
        <row r="4901">
          <cell r="AC4901" t="str">
            <v>Reife</v>
          </cell>
          <cell r="AI4901" t="str">
            <v>Unterschicht</v>
          </cell>
          <cell r="AN4901" t="str">
            <v>Bu</v>
          </cell>
          <cell r="AO4901">
            <v>1</v>
          </cell>
          <cell r="AT4901" t="str">
            <v>Qualifizierung</v>
          </cell>
          <cell r="AV4901" t="str">
            <v>voll bewirtschaftet</v>
          </cell>
          <cell r="AW4901" t="str">
            <v>sw</v>
          </cell>
          <cell r="BM4901">
            <v>0</v>
          </cell>
          <cell r="BN4901">
            <v>140</v>
          </cell>
          <cell r="BO4901" t="str">
            <v/>
          </cell>
        </row>
        <row r="4902">
          <cell r="AC4902" t="str">
            <v>Reife</v>
          </cell>
          <cell r="AI4902" t="str">
            <v>Unterschicht</v>
          </cell>
          <cell r="AN4902" t="str">
            <v>Fi</v>
          </cell>
          <cell r="AO4902">
            <v>0.2</v>
          </cell>
          <cell r="AT4902" t="str">
            <v>Qualifizierung</v>
          </cell>
          <cell r="AV4902" t="str">
            <v>voll bewirtschaftet</v>
          </cell>
          <cell r="AW4902" t="str">
            <v>sw</v>
          </cell>
          <cell r="BM4902">
            <v>0</v>
          </cell>
          <cell r="BN4902">
            <v>60</v>
          </cell>
          <cell r="BO4902" t="str">
            <v/>
          </cell>
        </row>
        <row r="4903">
          <cell r="AC4903" t="str">
            <v>Reife</v>
          </cell>
          <cell r="AI4903" t="str">
            <v>Unterschicht</v>
          </cell>
          <cell r="AN4903" t="str">
            <v>Ki</v>
          </cell>
          <cell r="AO4903">
            <v>0.2</v>
          </cell>
          <cell r="AT4903" t="str">
            <v>Qualifizierung</v>
          </cell>
          <cell r="AV4903" t="str">
            <v>voll bewirtschaftet</v>
          </cell>
          <cell r="AW4903" t="str">
            <v>sw</v>
          </cell>
          <cell r="BM4903">
            <v>0</v>
          </cell>
          <cell r="BN4903">
            <v>120</v>
          </cell>
          <cell r="BO4903" t="str">
            <v/>
          </cell>
        </row>
        <row r="4904">
          <cell r="AC4904" t="str">
            <v>Dimensionierung</v>
          </cell>
          <cell r="AI4904" t="str">
            <v>Hauptschicht</v>
          </cell>
          <cell r="AN4904" t="str">
            <v>Bu</v>
          </cell>
          <cell r="AO4904">
            <v>0.5</v>
          </cell>
          <cell r="AT4904" t="str">
            <v>Dimensionierung</v>
          </cell>
          <cell r="AV4904" t="str">
            <v>voll bewirtschaftet</v>
          </cell>
          <cell r="AW4904" t="str">
            <v>sw</v>
          </cell>
          <cell r="BM4904">
            <v>50</v>
          </cell>
          <cell r="BN4904">
            <v>140</v>
          </cell>
          <cell r="BO4904" t="str">
            <v/>
          </cell>
        </row>
        <row r="4905">
          <cell r="AC4905" t="str">
            <v>Qualifizierung</v>
          </cell>
          <cell r="AI4905" t="str">
            <v>Hauptschicht</v>
          </cell>
          <cell r="AN4905" t="str">
            <v>Fi</v>
          </cell>
          <cell r="AO4905">
            <v>0.3</v>
          </cell>
          <cell r="AT4905" t="str">
            <v>Dimensionierung</v>
          </cell>
          <cell r="AV4905" t="str">
            <v>voll bewirtschaftet</v>
          </cell>
          <cell r="AW4905" t="str">
            <v>sw</v>
          </cell>
          <cell r="BM4905">
            <v>30</v>
          </cell>
          <cell r="BN4905">
            <v>60</v>
          </cell>
          <cell r="BO4905" t="str">
            <v/>
          </cell>
        </row>
        <row r="4906">
          <cell r="AC4906" t="str">
            <v>Qualifizierung</v>
          </cell>
          <cell r="AI4906" t="str">
            <v>Hauptschicht</v>
          </cell>
          <cell r="AN4906" t="str">
            <v>Lbk</v>
          </cell>
          <cell r="AO4906">
            <v>0.5</v>
          </cell>
          <cell r="AT4906" t="str">
            <v>Qualifizierung</v>
          </cell>
          <cell r="AV4906" t="str">
            <v>voll bewirtschaftet</v>
          </cell>
          <cell r="AW4906" t="str">
            <v>sw</v>
          </cell>
          <cell r="BM4906">
            <v>0</v>
          </cell>
          <cell r="BN4906">
            <v>60</v>
          </cell>
          <cell r="BO4906" t="str">
            <v/>
          </cell>
        </row>
        <row r="4907">
          <cell r="AC4907" t="str">
            <v>Qualifizierung</v>
          </cell>
          <cell r="AI4907" t="str">
            <v>Hauptschicht</v>
          </cell>
          <cell r="AN4907" t="str">
            <v>Fi</v>
          </cell>
          <cell r="AO4907">
            <v>5</v>
          </cell>
          <cell r="AT4907" t="str">
            <v>Qualifizierung</v>
          </cell>
          <cell r="AV4907" t="str">
            <v>voll bewirtschaftet</v>
          </cell>
          <cell r="AW4907" t="str">
            <v>sw</v>
          </cell>
          <cell r="BM4907">
            <v>0</v>
          </cell>
          <cell r="BN4907">
            <v>60</v>
          </cell>
          <cell r="BO4907" t="str">
            <v/>
          </cell>
        </row>
        <row r="4908">
          <cell r="AC4908" t="str">
            <v>Qualifizierung</v>
          </cell>
          <cell r="AI4908" t="str">
            <v>Hauptschicht</v>
          </cell>
          <cell r="AN4908" t="str">
            <v>Ki</v>
          </cell>
          <cell r="AO4908">
            <v>1.3</v>
          </cell>
          <cell r="AT4908" t="str">
            <v>Qualifizierung</v>
          </cell>
          <cell r="AV4908" t="str">
            <v>voll bewirtschaftet</v>
          </cell>
          <cell r="AW4908" t="str">
            <v>sw</v>
          </cell>
          <cell r="BM4908">
            <v>0</v>
          </cell>
          <cell r="BN4908">
            <v>120</v>
          </cell>
          <cell r="BO4908" t="str">
            <v/>
          </cell>
        </row>
        <row r="4909">
          <cell r="AC4909" t="str">
            <v>Qualifizierung</v>
          </cell>
          <cell r="AI4909" t="str">
            <v>Hauptschicht</v>
          </cell>
          <cell r="AN4909" t="str">
            <v>Bloesse</v>
          </cell>
          <cell r="AO4909">
            <v>0.8</v>
          </cell>
          <cell r="AT4909" t="str">
            <v>Bloesse</v>
          </cell>
          <cell r="AV4909" t="str">
            <v>Bloesse</v>
          </cell>
          <cell r="AW4909" t="str">
            <v>Bloesse</v>
          </cell>
          <cell r="BM4909">
            <v>0</v>
          </cell>
          <cell r="BN4909">
            <v>0</v>
          </cell>
          <cell r="BO4909" t="str">
            <v/>
          </cell>
        </row>
        <row r="4910">
          <cell r="AC4910" t="str">
            <v>Blöße</v>
          </cell>
          <cell r="AI4910" t="str">
            <v>Hauptschicht</v>
          </cell>
          <cell r="AN4910" t="str">
            <v>Fi</v>
          </cell>
          <cell r="AO4910">
            <v>0.5</v>
          </cell>
          <cell r="AT4910" t="str">
            <v>Etablierung</v>
          </cell>
          <cell r="AV4910" t="str">
            <v>voll bewirtschaftet</v>
          </cell>
          <cell r="AW4910" t="str">
            <v>sw</v>
          </cell>
          <cell r="BM4910">
            <v>0</v>
          </cell>
          <cell r="BN4910">
            <v>60</v>
          </cell>
          <cell r="BO4910" t="str">
            <v/>
          </cell>
        </row>
        <row r="4911">
          <cell r="AC4911" t="str">
            <v>Blöße</v>
          </cell>
          <cell r="AI4911" t="str">
            <v>Hauptschicht</v>
          </cell>
          <cell r="AN4911" t="str">
            <v>Lä</v>
          </cell>
          <cell r="AO4911">
            <v>0.1</v>
          </cell>
          <cell r="AT4911" t="str">
            <v>Reife</v>
          </cell>
          <cell r="AV4911" t="str">
            <v>voll bewirtschaftet</v>
          </cell>
          <cell r="AW4911" t="str">
            <v>st</v>
          </cell>
          <cell r="BM4911">
            <v>5</v>
          </cell>
          <cell r="BN4911">
            <v>120</v>
          </cell>
          <cell r="BO4911" t="str">
            <v/>
          </cell>
        </row>
        <row r="4912">
          <cell r="AC4912" t="str">
            <v>Blöße</v>
          </cell>
          <cell r="AI4912" t="str">
            <v>Hauptschicht</v>
          </cell>
          <cell r="AN4912" t="str">
            <v>Bloesse</v>
          </cell>
          <cell r="AO4912">
            <v>1.3</v>
          </cell>
          <cell r="AT4912" t="str">
            <v>Bloesse</v>
          </cell>
          <cell r="AV4912" t="str">
            <v>Bloesse</v>
          </cell>
          <cell r="AW4912" t="str">
            <v>Bloesse</v>
          </cell>
          <cell r="BM4912">
            <v>0</v>
          </cell>
          <cell r="BN4912">
            <v>0</v>
          </cell>
          <cell r="BO4912" t="str">
            <v/>
          </cell>
        </row>
        <row r="4913">
          <cell r="AC4913" t="str">
            <v>Blöße</v>
          </cell>
          <cell r="AI4913" t="str">
            <v>Hauptschicht</v>
          </cell>
          <cell r="AN4913" t="str">
            <v>Lä</v>
          </cell>
          <cell r="AO4913">
            <v>0.1</v>
          </cell>
          <cell r="AT4913" t="str">
            <v>Reife</v>
          </cell>
          <cell r="AV4913" t="str">
            <v>voll bewirtschaftet</v>
          </cell>
          <cell r="AW4913" t="str">
            <v>st</v>
          </cell>
          <cell r="BM4913">
            <v>5</v>
          </cell>
          <cell r="BN4913">
            <v>120</v>
          </cell>
          <cell r="BO4913" t="str">
            <v/>
          </cell>
        </row>
        <row r="4914">
          <cell r="AC4914" t="str">
            <v>Blöße</v>
          </cell>
          <cell r="AI4914" t="str">
            <v>Hauptschicht</v>
          </cell>
          <cell r="AN4914" t="str">
            <v>Bloesse</v>
          </cell>
          <cell r="AO4914">
            <v>1.2</v>
          </cell>
          <cell r="AT4914" t="str">
            <v>Bloesse</v>
          </cell>
          <cell r="AV4914" t="str">
            <v>Bloesse</v>
          </cell>
          <cell r="AW4914" t="str">
            <v>Bloesse</v>
          </cell>
          <cell r="BM4914">
            <v>0</v>
          </cell>
          <cell r="BN4914">
            <v>0</v>
          </cell>
          <cell r="BO4914" t="str">
            <v/>
          </cell>
        </row>
        <row r="4915">
          <cell r="AC4915" t="str">
            <v>Reife</v>
          </cell>
          <cell r="AI4915" t="str">
            <v>Hauptschicht</v>
          </cell>
          <cell r="AN4915" t="str">
            <v>Ki</v>
          </cell>
          <cell r="AO4915">
            <v>1.3</v>
          </cell>
          <cell r="AT4915" t="str">
            <v>Reife</v>
          </cell>
          <cell r="AV4915" t="str">
            <v>voll bewirtschaftet</v>
          </cell>
          <cell r="AW4915" t="str">
            <v>st</v>
          </cell>
          <cell r="BM4915">
            <v>52</v>
          </cell>
          <cell r="BN4915">
            <v>120</v>
          </cell>
          <cell r="BO4915" t="str">
            <v/>
          </cell>
        </row>
        <row r="4916">
          <cell r="AC4916" t="str">
            <v>Reife</v>
          </cell>
          <cell r="AI4916" t="str">
            <v>Hauptschicht</v>
          </cell>
          <cell r="AN4916" t="str">
            <v>Fi</v>
          </cell>
          <cell r="AO4916">
            <v>0.4</v>
          </cell>
          <cell r="AT4916" t="str">
            <v>Reife</v>
          </cell>
          <cell r="AV4916" t="str">
            <v>voll bewirtschaftet</v>
          </cell>
          <cell r="AW4916" t="str">
            <v>zs</v>
          </cell>
          <cell r="BM4916">
            <v>40</v>
          </cell>
          <cell r="BN4916">
            <v>80</v>
          </cell>
          <cell r="BO4916" t="str">
            <v/>
          </cell>
        </row>
        <row r="4917">
          <cell r="AC4917" t="str">
            <v>Reife</v>
          </cell>
          <cell r="AI4917" t="str">
            <v>Hauptschicht</v>
          </cell>
          <cell r="AN4917" t="str">
            <v>Ei</v>
          </cell>
          <cell r="AO4917">
            <v>0.3</v>
          </cell>
          <cell r="AT4917" t="str">
            <v>Reife</v>
          </cell>
          <cell r="AV4917" t="str">
            <v>voll bewirtschaftet</v>
          </cell>
          <cell r="AW4917" t="str">
            <v>mi</v>
          </cell>
          <cell r="BM4917">
            <v>12</v>
          </cell>
          <cell r="BN4917">
            <v>180</v>
          </cell>
          <cell r="BO4917" t="str">
            <v/>
          </cell>
        </row>
        <row r="4918">
          <cell r="AC4918" t="str">
            <v>Reife</v>
          </cell>
          <cell r="AI4918" t="str">
            <v>Hauptschicht</v>
          </cell>
          <cell r="AN4918" t="str">
            <v>Bu</v>
          </cell>
          <cell r="AO4918">
            <v>0.1</v>
          </cell>
          <cell r="AT4918" t="str">
            <v>Reife</v>
          </cell>
          <cell r="AV4918" t="str">
            <v>voll bewirtschaftet</v>
          </cell>
          <cell r="AW4918" t="str">
            <v>st</v>
          </cell>
          <cell r="BM4918">
            <v>8</v>
          </cell>
          <cell r="BN4918">
            <v>140</v>
          </cell>
          <cell r="BO4918" t="str">
            <v/>
          </cell>
        </row>
        <row r="4919">
          <cell r="AC4919" t="str">
            <v>Reife</v>
          </cell>
          <cell r="AI4919" t="str">
            <v>Zwischenschicht</v>
          </cell>
          <cell r="AN4919" t="str">
            <v>Fi</v>
          </cell>
          <cell r="AO4919">
            <v>1.5</v>
          </cell>
          <cell r="AT4919" t="str">
            <v>Reife</v>
          </cell>
          <cell r="AV4919" t="str">
            <v>voll bewirtschaftet</v>
          </cell>
          <cell r="AW4919" t="str">
            <v>mi</v>
          </cell>
          <cell r="BM4919">
            <v>8</v>
          </cell>
          <cell r="BN4919">
            <v>60</v>
          </cell>
          <cell r="BO4919" t="str">
            <v/>
          </cell>
        </row>
        <row r="4920">
          <cell r="AC4920" t="str">
            <v>Qualifizierung</v>
          </cell>
          <cell r="AI4920" t="str">
            <v>Hauptschicht</v>
          </cell>
          <cell r="AN4920" t="str">
            <v>Fi</v>
          </cell>
          <cell r="AO4920">
            <v>0.6</v>
          </cell>
          <cell r="AT4920" t="str">
            <v>Dimensionierung</v>
          </cell>
          <cell r="AV4920" t="str">
            <v>voll bewirtschaftet</v>
          </cell>
          <cell r="AW4920" t="str">
            <v>sw</v>
          </cell>
          <cell r="BM4920">
            <v>60</v>
          </cell>
          <cell r="BN4920">
            <v>60</v>
          </cell>
          <cell r="BO4920" t="str">
            <v/>
          </cell>
        </row>
        <row r="4921">
          <cell r="AC4921" t="str">
            <v>Qualifizierung</v>
          </cell>
          <cell r="AI4921" t="str">
            <v>Hauptschicht</v>
          </cell>
          <cell r="AN4921" t="str">
            <v>Fi</v>
          </cell>
          <cell r="AO4921">
            <v>0.5</v>
          </cell>
          <cell r="AT4921" t="str">
            <v>Qualifizierung</v>
          </cell>
          <cell r="AV4921" t="str">
            <v>voll bewirtschaftet</v>
          </cell>
          <cell r="AW4921" t="str">
            <v>sw</v>
          </cell>
          <cell r="BM4921">
            <v>0</v>
          </cell>
          <cell r="BN4921">
            <v>60</v>
          </cell>
          <cell r="BO4921" t="str">
            <v/>
          </cell>
        </row>
        <row r="4922">
          <cell r="AC4922" t="str">
            <v>Qualifizierung</v>
          </cell>
          <cell r="AI4922" t="str">
            <v>Hauptschicht</v>
          </cell>
          <cell r="AN4922" t="str">
            <v>Ki</v>
          </cell>
          <cell r="AO4922">
            <v>0.1</v>
          </cell>
          <cell r="AT4922" t="str">
            <v>Qualifizierung</v>
          </cell>
          <cell r="AV4922" t="str">
            <v>voll bewirtschaftet</v>
          </cell>
          <cell r="AW4922" t="str">
            <v>sw</v>
          </cell>
          <cell r="BM4922">
            <v>0</v>
          </cell>
          <cell r="BN4922">
            <v>120</v>
          </cell>
          <cell r="BO4922" t="str">
            <v/>
          </cell>
        </row>
        <row r="4923">
          <cell r="AO4923"/>
          <cell r="BM4923"/>
          <cell r="BN4923"/>
        </row>
        <row r="4924">
          <cell r="AO4924"/>
          <cell r="BM4924"/>
          <cell r="BN4924"/>
        </row>
        <row r="4925">
          <cell r="AO4925"/>
          <cell r="BM4925"/>
          <cell r="BN4925"/>
        </row>
        <row r="4926">
          <cell r="AO4926"/>
          <cell r="BM4926"/>
          <cell r="BN4926"/>
        </row>
        <row r="4927">
          <cell r="AO4927"/>
          <cell r="BM4927"/>
          <cell r="BN4927"/>
        </row>
        <row r="4928">
          <cell r="AO4928"/>
          <cell r="BM4928"/>
          <cell r="BN4928"/>
        </row>
        <row r="4929">
          <cell r="AO4929"/>
          <cell r="BM4929"/>
          <cell r="BN4929"/>
        </row>
        <row r="4930">
          <cell r="AO4930"/>
          <cell r="BM4930"/>
          <cell r="BN4930"/>
        </row>
        <row r="4931">
          <cell r="AO4931"/>
          <cell r="BM4931"/>
          <cell r="BN4931"/>
        </row>
        <row r="4932">
          <cell r="AO4932"/>
          <cell r="BM4932"/>
          <cell r="BN4932"/>
        </row>
        <row r="4933">
          <cell r="AO4933"/>
          <cell r="BM4933"/>
          <cell r="BN4933"/>
        </row>
        <row r="4934">
          <cell r="AO4934"/>
          <cell r="BM4934"/>
          <cell r="BN4934"/>
        </row>
        <row r="4935">
          <cell r="AO4935"/>
          <cell r="BM4935"/>
          <cell r="BN4935"/>
        </row>
        <row r="4936">
          <cell r="AO4936"/>
          <cell r="BM4936"/>
          <cell r="BN4936"/>
        </row>
        <row r="4937">
          <cell r="AO4937"/>
          <cell r="BM4937"/>
          <cell r="BN4937"/>
        </row>
        <row r="4938">
          <cell r="AO4938"/>
          <cell r="BM4938"/>
          <cell r="BN4938"/>
        </row>
        <row r="4939">
          <cell r="AO4939"/>
          <cell r="BM4939"/>
          <cell r="BN4939"/>
        </row>
        <row r="4940">
          <cell r="AO4940"/>
          <cell r="BM4940"/>
          <cell r="BN4940"/>
        </row>
        <row r="4941">
          <cell r="AO4941"/>
          <cell r="BM4941"/>
          <cell r="BN4941"/>
        </row>
        <row r="4942">
          <cell r="AO4942"/>
          <cell r="BM4942"/>
          <cell r="BN4942"/>
        </row>
        <row r="4943">
          <cell r="AO4943"/>
          <cell r="BM4943"/>
          <cell r="BN4943"/>
        </row>
        <row r="4944">
          <cell r="AO4944"/>
          <cell r="BM4944"/>
          <cell r="BN4944"/>
        </row>
        <row r="4945">
          <cell r="AO4945"/>
          <cell r="BM4945"/>
          <cell r="BN4945"/>
        </row>
        <row r="4946">
          <cell r="AO4946"/>
          <cell r="BM4946"/>
          <cell r="BN4946"/>
        </row>
        <row r="4947">
          <cell r="AO4947"/>
          <cell r="BM4947"/>
          <cell r="BN4947"/>
        </row>
        <row r="4948">
          <cell r="AO4948"/>
          <cell r="BM4948"/>
          <cell r="BN4948"/>
        </row>
        <row r="4949">
          <cell r="AO4949"/>
          <cell r="BM4949"/>
          <cell r="BN4949"/>
        </row>
        <row r="4950">
          <cell r="AO4950"/>
          <cell r="BM4950"/>
          <cell r="BN4950"/>
        </row>
        <row r="4951">
          <cell r="AO4951"/>
          <cell r="BM4951"/>
          <cell r="BN4951"/>
        </row>
        <row r="4952">
          <cell r="AO4952"/>
          <cell r="BM4952"/>
          <cell r="BN4952"/>
        </row>
        <row r="4953">
          <cell r="AO4953"/>
          <cell r="BM4953"/>
          <cell r="BN4953"/>
        </row>
        <row r="4954">
          <cell r="AO4954"/>
          <cell r="BM4954"/>
          <cell r="BN4954"/>
        </row>
        <row r="4955">
          <cell r="AO4955"/>
          <cell r="BM4955"/>
          <cell r="BN4955"/>
        </row>
        <row r="4956">
          <cell r="AO4956"/>
          <cell r="BM4956"/>
          <cell r="BN4956"/>
        </row>
        <row r="4957">
          <cell r="AO4957"/>
          <cell r="BM4957"/>
          <cell r="BN4957"/>
        </row>
        <row r="4958">
          <cell r="AO4958"/>
          <cell r="BM4958"/>
          <cell r="BN4958"/>
        </row>
        <row r="4959">
          <cell r="AO4959"/>
          <cell r="BM4959"/>
          <cell r="BN4959"/>
        </row>
        <row r="4960">
          <cell r="AO4960"/>
          <cell r="BM4960"/>
          <cell r="BN4960"/>
        </row>
        <row r="4961">
          <cell r="AO4961"/>
          <cell r="BM4961"/>
          <cell r="BN4961"/>
        </row>
        <row r="4962">
          <cell r="AO4962"/>
          <cell r="BM4962"/>
          <cell r="BN4962"/>
        </row>
        <row r="4963">
          <cell r="AO4963"/>
          <cell r="BM4963"/>
          <cell r="BN4963"/>
        </row>
        <row r="4964">
          <cell r="AO4964"/>
          <cell r="BM4964"/>
          <cell r="BN4964"/>
        </row>
        <row r="4965">
          <cell r="AO4965"/>
          <cell r="BM4965"/>
          <cell r="BN4965"/>
        </row>
        <row r="4966">
          <cell r="AO4966"/>
          <cell r="BM4966"/>
          <cell r="BN4966"/>
        </row>
        <row r="4967">
          <cell r="AO4967"/>
          <cell r="BM4967"/>
          <cell r="BN4967"/>
        </row>
        <row r="4968">
          <cell r="AO4968"/>
          <cell r="BM4968"/>
          <cell r="BN4968"/>
        </row>
        <row r="4969">
          <cell r="AO4969"/>
          <cell r="BM4969"/>
          <cell r="BN4969"/>
        </row>
        <row r="4970">
          <cell r="AO4970"/>
          <cell r="BM4970"/>
          <cell r="BN4970"/>
        </row>
        <row r="4971">
          <cell r="AO4971"/>
          <cell r="BM4971"/>
          <cell r="BN4971"/>
        </row>
        <row r="4972">
          <cell r="AO4972"/>
          <cell r="BM4972"/>
          <cell r="BN4972"/>
        </row>
        <row r="4973">
          <cell r="AO4973"/>
          <cell r="BM4973"/>
          <cell r="BN4973"/>
        </row>
        <row r="4974">
          <cell r="AO4974"/>
          <cell r="BM4974"/>
          <cell r="BN4974"/>
        </row>
        <row r="4975">
          <cell r="AO4975"/>
          <cell r="BM4975"/>
          <cell r="BN4975"/>
        </row>
        <row r="4976">
          <cell r="AO4976"/>
          <cell r="BM4976"/>
          <cell r="BN4976"/>
        </row>
        <row r="4977">
          <cell r="AO4977"/>
          <cell r="BM4977"/>
          <cell r="BN4977"/>
        </row>
        <row r="4978">
          <cell r="AO4978"/>
          <cell r="BM4978"/>
          <cell r="BN4978"/>
        </row>
        <row r="4979">
          <cell r="AO4979"/>
          <cell r="BM4979"/>
          <cell r="BN4979"/>
        </row>
        <row r="4980">
          <cell r="AO4980"/>
          <cell r="BM4980"/>
          <cell r="BN4980"/>
        </row>
        <row r="4981">
          <cell r="AO4981"/>
          <cell r="BM4981"/>
          <cell r="BN4981"/>
        </row>
        <row r="4982">
          <cell r="AO4982"/>
          <cell r="BM4982"/>
          <cell r="BN4982"/>
        </row>
        <row r="4983">
          <cell r="AO4983"/>
          <cell r="BM4983"/>
          <cell r="BN4983"/>
        </row>
        <row r="4984">
          <cell r="AO4984"/>
          <cell r="BM4984"/>
          <cell r="BN4984"/>
        </row>
        <row r="4985">
          <cell r="AO4985"/>
          <cell r="BM4985"/>
          <cell r="BN4985"/>
        </row>
        <row r="4986">
          <cell r="AO4986"/>
          <cell r="BM4986"/>
          <cell r="BN4986"/>
        </row>
        <row r="4987">
          <cell r="AO4987"/>
          <cell r="BM4987"/>
          <cell r="BN4987"/>
        </row>
        <row r="4988">
          <cell r="AO4988"/>
          <cell r="BM4988"/>
          <cell r="BN4988"/>
        </row>
        <row r="4989">
          <cell r="AO4989"/>
          <cell r="BM4989"/>
          <cell r="BN4989"/>
        </row>
        <row r="4990">
          <cell r="AO4990"/>
          <cell r="BM4990"/>
          <cell r="BN4990"/>
        </row>
        <row r="4991">
          <cell r="AO4991"/>
          <cell r="BM4991"/>
          <cell r="BN4991"/>
        </row>
        <row r="4992">
          <cell r="AO4992"/>
          <cell r="BM4992"/>
          <cell r="BN4992"/>
        </row>
        <row r="4993">
          <cell r="AO4993"/>
          <cell r="BM4993"/>
          <cell r="BN4993"/>
        </row>
        <row r="4994">
          <cell r="AO4994"/>
          <cell r="BM4994"/>
          <cell r="BN4994"/>
        </row>
        <row r="4995">
          <cell r="AO4995"/>
          <cell r="BM4995"/>
          <cell r="BN4995"/>
        </row>
        <row r="4996">
          <cell r="AO4996"/>
          <cell r="BM4996"/>
          <cell r="BN4996"/>
        </row>
        <row r="4997">
          <cell r="AO4997"/>
          <cell r="BM4997"/>
          <cell r="BN4997"/>
        </row>
        <row r="4998">
          <cell r="AO4998"/>
          <cell r="BM4998"/>
          <cell r="BN4998"/>
        </row>
        <row r="4999">
          <cell r="AO4999"/>
          <cell r="BM4999"/>
          <cell r="BN4999"/>
        </row>
        <row r="5000">
          <cell r="AO5000"/>
          <cell r="BM5000"/>
          <cell r="BN5000"/>
        </row>
        <row r="5001">
          <cell r="AO5001"/>
          <cell r="BM5001"/>
          <cell r="BN5001"/>
        </row>
        <row r="5002">
          <cell r="AO5002"/>
          <cell r="BM5002"/>
          <cell r="BN5002"/>
        </row>
        <row r="5003">
          <cell r="AO5003"/>
          <cell r="BM5003"/>
          <cell r="BN5003"/>
        </row>
        <row r="5004">
          <cell r="AO5004"/>
          <cell r="BM5004"/>
          <cell r="BN5004"/>
        </row>
        <row r="5005">
          <cell r="AO5005"/>
          <cell r="BM5005"/>
          <cell r="BN5005"/>
        </row>
        <row r="5006">
          <cell r="AO5006"/>
          <cell r="BM5006"/>
          <cell r="BN5006"/>
        </row>
        <row r="5007">
          <cell r="AO5007"/>
          <cell r="BM5007"/>
          <cell r="BN5007"/>
        </row>
        <row r="5008">
          <cell r="AO5008"/>
          <cell r="BM5008"/>
          <cell r="BN5008"/>
        </row>
        <row r="5009">
          <cell r="AO5009"/>
          <cell r="BM5009"/>
          <cell r="BN5009"/>
        </row>
        <row r="5010">
          <cell r="AO5010"/>
          <cell r="BM5010"/>
          <cell r="BN5010"/>
        </row>
        <row r="5011">
          <cell r="AO5011"/>
          <cell r="BM5011"/>
          <cell r="BN5011"/>
        </row>
        <row r="5012">
          <cell r="AO5012"/>
          <cell r="BM5012"/>
          <cell r="BN5012"/>
        </row>
        <row r="5013">
          <cell r="AO5013"/>
          <cell r="BM5013"/>
          <cell r="BN5013"/>
        </row>
        <row r="5014">
          <cell r="AO5014"/>
          <cell r="BM5014"/>
          <cell r="BN5014"/>
        </row>
        <row r="5015">
          <cell r="AO5015"/>
          <cell r="BM5015"/>
          <cell r="BN5015"/>
        </row>
        <row r="5016">
          <cell r="AO5016"/>
          <cell r="BM5016"/>
          <cell r="BN5016"/>
        </row>
        <row r="5017">
          <cell r="AO5017"/>
          <cell r="BM5017"/>
          <cell r="BN5017"/>
        </row>
        <row r="5018">
          <cell r="AO5018"/>
          <cell r="BM5018"/>
          <cell r="BN5018"/>
        </row>
        <row r="5019">
          <cell r="AO5019"/>
          <cell r="BM5019"/>
          <cell r="BN5019"/>
        </row>
        <row r="5020">
          <cell r="AO5020"/>
          <cell r="BM5020"/>
          <cell r="BN5020"/>
        </row>
        <row r="5021">
          <cell r="AO5021"/>
          <cell r="BM5021"/>
          <cell r="BN5021"/>
        </row>
        <row r="5022">
          <cell r="AO5022"/>
          <cell r="BM5022"/>
          <cell r="BN5022"/>
        </row>
        <row r="5023">
          <cell r="AO5023"/>
          <cell r="BM5023"/>
          <cell r="BN5023"/>
        </row>
        <row r="5024">
          <cell r="AO5024"/>
          <cell r="BM5024"/>
          <cell r="BN5024"/>
        </row>
        <row r="5025">
          <cell r="AO5025"/>
          <cell r="BM5025"/>
          <cell r="BN5025"/>
        </row>
        <row r="5026">
          <cell r="AO5026"/>
          <cell r="BM5026"/>
          <cell r="BN5026"/>
        </row>
        <row r="5027">
          <cell r="AO5027"/>
          <cell r="BM5027"/>
          <cell r="BN5027"/>
        </row>
        <row r="5028">
          <cell r="AO5028"/>
          <cell r="BM5028"/>
          <cell r="BN5028"/>
        </row>
        <row r="5029">
          <cell r="AO5029"/>
          <cell r="BM5029"/>
          <cell r="BN5029"/>
        </row>
        <row r="5030">
          <cell r="AO5030"/>
          <cell r="BM5030"/>
          <cell r="BN5030"/>
        </row>
        <row r="5031">
          <cell r="AO5031"/>
          <cell r="BM5031"/>
          <cell r="BN5031"/>
        </row>
        <row r="5032">
          <cell r="AO5032"/>
          <cell r="BM5032"/>
          <cell r="BN5032"/>
        </row>
        <row r="5033">
          <cell r="AO5033"/>
          <cell r="BM5033"/>
          <cell r="BN5033"/>
        </row>
        <row r="5034">
          <cell r="AO5034"/>
          <cell r="BM5034"/>
          <cell r="BN5034"/>
        </row>
        <row r="5035">
          <cell r="AO5035"/>
          <cell r="BM5035"/>
          <cell r="BN5035"/>
        </row>
        <row r="5036">
          <cell r="AO5036"/>
          <cell r="BM5036"/>
          <cell r="BN5036"/>
        </row>
        <row r="5037">
          <cell r="AO5037"/>
          <cell r="BM5037"/>
          <cell r="BN5037"/>
        </row>
        <row r="5038">
          <cell r="AO5038"/>
          <cell r="BM5038"/>
          <cell r="BN5038"/>
        </row>
        <row r="5039">
          <cell r="AO5039"/>
          <cell r="BM5039"/>
          <cell r="BN5039"/>
        </row>
        <row r="5040">
          <cell r="AO5040"/>
          <cell r="BM5040"/>
          <cell r="BN5040"/>
        </row>
        <row r="5041">
          <cell r="AO5041"/>
          <cell r="BM5041"/>
          <cell r="BN5041"/>
        </row>
        <row r="5042">
          <cell r="AO5042"/>
          <cell r="BM5042"/>
          <cell r="BN5042"/>
        </row>
        <row r="5043">
          <cell r="AO5043"/>
          <cell r="BM5043"/>
          <cell r="BN5043"/>
        </row>
        <row r="5044">
          <cell r="AO5044"/>
          <cell r="BM5044"/>
          <cell r="BN5044"/>
        </row>
        <row r="5045">
          <cell r="AO5045"/>
          <cell r="BM5045"/>
          <cell r="BN5045"/>
        </row>
        <row r="5046">
          <cell r="AO5046"/>
          <cell r="BM5046"/>
          <cell r="BN5046"/>
        </row>
        <row r="5047">
          <cell r="AO5047"/>
          <cell r="BM5047"/>
          <cell r="BN5047"/>
        </row>
        <row r="5048">
          <cell r="AO5048"/>
          <cell r="BM5048"/>
          <cell r="BN5048"/>
        </row>
        <row r="5049">
          <cell r="AO5049"/>
          <cell r="BM5049"/>
          <cell r="BN5049"/>
        </row>
        <row r="5050">
          <cell r="AO5050"/>
          <cell r="BM5050"/>
          <cell r="BN5050"/>
        </row>
        <row r="5051">
          <cell r="AO5051"/>
          <cell r="BM5051"/>
          <cell r="BN5051"/>
        </row>
        <row r="5052">
          <cell r="AO5052"/>
          <cell r="BM5052"/>
          <cell r="BN5052"/>
        </row>
        <row r="5053">
          <cell r="AO5053"/>
          <cell r="BM5053"/>
          <cell r="BN5053"/>
        </row>
        <row r="5054">
          <cell r="AO5054"/>
          <cell r="BM5054"/>
          <cell r="BN5054"/>
        </row>
        <row r="5055">
          <cell r="AO5055"/>
          <cell r="BM5055"/>
          <cell r="BN5055"/>
        </row>
        <row r="5056">
          <cell r="AO5056"/>
          <cell r="BM5056"/>
          <cell r="BN5056"/>
        </row>
        <row r="5057">
          <cell r="AO5057"/>
          <cell r="BM5057"/>
          <cell r="BN5057"/>
        </row>
        <row r="5058">
          <cell r="AO5058"/>
          <cell r="BM5058"/>
          <cell r="BN5058"/>
        </row>
        <row r="5059">
          <cell r="AO5059"/>
          <cell r="BM5059"/>
          <cell r="BN5059"/>
        </row>
        <row r="5060">
          <cell r="AO5060"/>
          <cell r="BM5060"/>
          <cell r="BN5060"/>
        </row>
        <row r="5061">
          <cell r="AO5061"/>
          <cell r="BM5061"/>
          <cell r="BN5061"/>
        </row>
        <row r="5062">
          <cell r="AO5062"/>
          <cell r="BM5062"/>
          <cell r="BN5062"/>
        </row>
        <row r="5063">
          <cell r="AO5063"/>
          <cell r="BM5063"/>
          <cell r="BN5063"/>
        </row>
        <row r="5064">
          <cell r="AO5064"/>
          <cell r="BM5064"/>
          <cell r="BN5064"/>
        </row>
        <row r="5065">
          <cell r="AO5065"/>
          <cell r="BM5065"/>
          <cell r="BN5065"/>
        </row>
        <row r="5066">
          <cell r="AO5066"/>
          <cell r="BM5066"/>
          <cell r="BN5066"/>
        </row>
        <row r="5067">
          <cell r="AO5067"/>
          <cell r="BM5067"/>
          <cell r="BN5067"/>
        </row>
        <row r="5068">
          <cell r="AO5068"/>
          <cell r="BM5068"/>
          <cell r="BN5068"/>
        </row>
        <row r="5069">
          <cell r="AO5069"/>
          <cell r="BM5069"/>
          <cell r="BN5069"/>
        </row>
        <row r="5070">
          <cell r="AO5070"/>
          <cell r="BM5070"/>
          <cell r="BN5070"/>
        </row>
        <row r="5071">
          <cell r="AO5071"/>
          <cell r="BM5071"/>
          <cell r="BN5071"/>
        </row>
        <row r="5072">
          <cell r="AO5072"/>
          <cell r="BM5072"/>
          <cell r="BN5072"/>
        </row>
        <row r="5073">
          <cell r="AO5073"/>
          <cell r="BM5073"/>
          <cell r="BN5073"/>
        </row>
        <row r="5074">
          <cell r="AO5074"/>
          <cell r="BM5074"/>
          <cell r="BN5074"/>
        </row>
        <row r="5075">
          <cell r="AO5075"/>
          <cell r="BM5075"/>
          <cell r="BN5075"/>
        </row>
        <row r="5076">
          <cell r="AO5076"/>
          <cell r="BM5076"/>
          <cell r="BN5076"/>
        </row>
        <row r="5077">
          <cell r="AO5077"/>
          <cell r="BM5077"/>
          <cell r="BN5077"/>
        </row>
        <row r="5078">
          <cell r="AO5078"/>
          <cell r="BM5078"/>
          <cell r="BN5078"/>
        </row>
        <row r="5079">
          <cell r="AO5079"/>
          <cell r="BM5079"/>
          <cell r="BN5079"/>
        </row>
        <row r="5080">
          <cell r="AO5080"/>
          <cell r="BM5080"/>
          <cell r="BN5080"/>
        </row>
        <row r="5081">
          <cell r="AO5081"/>
          <cell r="BM5081"/>
          <cell r="BN5081"/>
        </row>
        <row r="5082">
          <cell r="AO5082"/>
          <cell r="BM5082"/>
          <cell r="BN5082"/>
        </row>
        <row r="5083">
          <cell r="AO5083"/>
          <cell r="BM5083"/>
          <cell r="BN5083"/>
        </row>
        <row r="5084">
          <cell r="AO5084"/>
          <cell r="BM5084"/>
          <cell r="BN5084"/>
        </row>
        <row r="5085">
          <cell r="AO5085"/>
          <cell r="BM5085"/>
          <cell r="BN5085"/>
        </row>
        <row r="5086">
          <cell r="AO5086"/>
          <cell r="BM5086"/>
          <cell r="BN5086"/>
        </row>
        <row r="5087">
          <cell r="AO5087"/>
          <cell r="BM5087"/>
          <cell r="BN5087"/>
        </row>
        <row r="5088">
          <cell r="AO5088"/>
          <cell r="BM5088"/>
          <cell r="BN5088"/>
        </row>
        <row r="5089">
          <cell r="AO5089"/>
          <cell r="BM5089"/>
          <cell r="BN5089"/>
        </row>
        <row r="5090">
          <cell r="AO5090"/>
          <cell r="BM5090"/>
          <cell r="BN5090"/>
        </row>
        <row r="5091">
          <cell r="AO5091"/>
          <cell r="BM5091"/>
          <cell r="BN5091"/>
        </row>
        <row r="5092">
          <cell r="AO5092"/>
          <cell r="BM5092"/>
          <cell r="BN5092"/>
        </row>
        <row r="5093">
          <cell r="AO5093"/>
          <cell r="BM5093"/>
          <cell r="BN5093"/>
        </row>
        <row r="5094">
          <cell r="AO5094"/>
          <cell r="BM5094"/>
          <cell r="BN5094"/>
        </row>
        <row r="5095">
          <cell r="AO5095"/>
          <cell r="BM5095"/>
          <cell r="BN5095"/>
        </row>
        <row r="5096">
          <cell r="AO5096"/>
          <cell r="BM5096"/>
          <cell r="BN5096"/>
        </row>
        <row r="5097">
          <cell r="AO5097"/>
          <cell r="BM5097"/>
          <cell r="BN5097"/>
        </row>
        <row r="5098">
          <cell r="AO5098"/>
          <cell r="BM5098"/>
          <cell r="BN5098"/>
        </row>
        <row r="5099">
          <cell r="AO5099"/>
          <cell r="BM5099"/>
          <cell r="BN5099"/>
        </row>
        <row r="5100">
          <cell r="AO5100"/>
          <cell r="BM5100"/>
          <cell r="BN5100"/>
        </row>
        <row r="5101">
          <cell r="AO5101"/>
          <cell r="BM5101"/>
          <cell r="BN5101"/>
        </row>
        <row r="5102">
          <cell r="AO5102"/>
          <cell r="BM5102"/>
          <cell r="BN5102"/>
        </row>
        <row r="5103">
          <cell r="AO5103"/>
          <cell r="BM5103"/>
          <cell r="BN5103"/>
        </row>
        <row r="5104">
          <cell r="AO5104"/>
          <cell r="BM5104"/>
          <cell r="BN5104"/>
        </row>
        <row r="5105">
          <cell r="AO5105"/>
          <cell r="BM5105"/>
          <cell r="BN5105"/>
        </row>
        <row r="5106">
          <cell r="AO5106"/>
          <cell r="BM5106"/>
          <cell r="BN5106"/>
        </row>
        <row r="5107">
          <cell r="AO5107"/>
          <cell r="BM5107"/>
          <cell r="BN5107"/>
        </row>
        <row r="5108">
          <cell r="AO5108"/>
          <cell r="BM5108"/>
          <cell r="BN5108"/>
        </row>
        <row r="5109">
          <cell r="AO5109"/>
          <cell r="BM5109"/>
          <cell r="BN5109"/>
        </row>
        <row r="5110">
          <cell r="AO5110"/>
          <cell r="BM5110"/>
          <cell r="BN5110"/>
        </row>
        <row r="5111">
          <cell r="AO5111"/>
          <cell r="BM5111"/>
          <cell r="BN5111"/>
        </row>
        <row r="5112">
          <cell r="AO5112"/>
          <cell r="BM5112"/>
          <cell r="BN5112"/>
        </row>
        <row r="5113">
          <cell r="AO5113"/>
          <cell r="BM5113"/>
          <cell r="BN5113"/>
        </row>
        <row r="5114">
          <cell r="AO5114"/>
          <cell r="BM5114"/>
          <cell r="BN5114"/>
        </row>
        <row r="5115">
          <cell r="AO5115"/>
          <cell r="BM5115"/>
          <cell r="BN5115"/>
        </row>
        <row r="5116">
          <cell r="AO5116"/>
          <cell r="BM5116"/>
          <cell r="BN5116"/>
        </row>
        <row r="5117">
          <cell r="AO5117"/>
          <cell r="BM5117"/>
          <cell r="BN5117"/>
        </row>
        <row r="5118">
          <cell r="AO5118"/>
          <cell r="BM5118"/>
          <cell r="BN5118"/>
        </row>
        <row r="5119">
          <cell r="AO5119"/>
          <cell r="BM5119"/>
          <cell r="BN5119"/>
        </row>
        <row r="5120">
          <cell r="AO5120"/>
          <cell r="BM5120"/>
          <cell r="BN5120"/>
        </row>
        <row r="5121">
          <cell r="AO5121"/>
          <cell r="BM5121"/>
          <cell r="BN5121"/>
        </row>
        <row r="5122">
          <cell r="AO5122"/>
          <cell r="BM5122"/>
          <cell r="BN5122"/>
        </row>
        <row r="5123">
          <cell r="AO5123"/>
          <cell r="BM5123"/>
          <cell r="BN5123"/>
        </row>
        <row r="5124">
          <cell r="AO5124"/>
          <cell r="BM5124"/>
          <cell r="BN5124"/>
        </row>
        <row r="5125">
          <cell r="AO5125"/>
          <cell r="BM5125"/>
          <cell r="BN5125"/>
        </row>
        <row r="5126">
          <cell r="AO5126"/>
          <cell r="BM5126"/>
          <cell r="BN5126"/>
        </row>
        <row r="5127">
          <cell r="AO5127"/>
          <cell r="BM5127"/>
          <cell r="BN5127"/>
        </row>
        <row r="5128">
          <cell r="AO5128"/>
          <cell r="BM5128"/>
          <cell r="BN5128"/>
        </row>
        <row r="5129">
          <cell r="AO5129"/>
          <cell r="BM5129"/>
          <cell r="BN5129"/>
        </row>
        <row r="5130">
          <cell r="AO5130"/>
          <cell r="BM5130"/>
          <cell r="BN5130"/>
        </row>
        <row r="5131">
          <cell r="AO5131"/>
          <cell r="BM5131"/>
          <cell r="BN5131"/>
        </row>
        <row r="5132">
          <cell r="AO5132"/>
          <cell r="BM5132"/>
          <cell r="BN5132"/>
        </row>
        <row r="5133">
          <cell r="AO5133"/>
          <cell r="BM5133"/>
          <cell r="BN5133"/>
        </row>
        <row r="5134">
          <cell r="AO5134"/>
          <cell r="BM5134"/>
          <cell r="BN5134"/>
        </row>
        <row r="5135">
          <cell r="AO5135"/>
          <cell r="BM5135"/>
          <cell r="BN5135"/>
        </row>
        <row r="5136">
          <cell r="AO5136"/>
          <cell r="BM5136"/>
          <cell r="BN5136"/>
        </row>
        <row r="5137">
          <cell r="AO5137"/>
          <cell r="BM5137"/>
          <cell r="BN5137"/>
        </row>
        <row r="5138">
          <cell r="AO5138"/>
          <cell r="BM5138"/>
          <cell r="BN5138"/>
        </row>
        <row r="5139">
          <cell r="AO5139"/>
          <cell r="BM5139"/>
          <cell r="BN5139"/>
        </row>
        <row r="5140">
          <cell r="AO5140"/>
          <cell r="BM5140"/>
          <cell r="BN5140"/>
        </row>
        <row r="5141">
          <cell r="AO5141"/>
          <cell r="BM5141"/>
          <cell r="BN5141"/>
        </row>
        <row r="5142">
          <cell r="AO5142"/>
          <cell r="BM5142"/>
          <cell r="BN5142"/>
        </row>
        <row r="5143">
          <cell r="AO5143"/>
          <cell r="BM5143"/>
          <cell r="BN5143"/>
        </row>
        <row r="5144">
          <cell r="AO5144"/>
          <cell r="BM5144"/>
          <cell r="BN5144"/>
        </row>
        <row r="5145">
          <cell r="AO5145"/>
          <cell r="BM5145"/>
          <cell r="BN5145"/>
        </row>
        <row r="5146">
          <cell r="AO5146"/>
          <cell r="BM5146"/>
          <cell r="BN5146"/>
        </row>
        <row r="5147">
          <cell r="AO5147"/>
          <cell r="BM5147"/>
          <cell r="BN5147"/>
        </row>
        <row r="5148">
          <cell r="AO5148"/>
          <cell r="BM5148"/>
          <cell r="BN5148"/>
        </row>
        <row r="5149">
          <cell r="AO5149"/>
          <cell r="BM5149"/>
          <cell r="BN5149"/>
        </row>
        <row r="5150">
          <cell r="AO5150"/>
          <cell r="BM5150"/>
          <cell r="BN5150"/>
        </row>
        <row r="5151">
          <cell r="AO5151"/>
          <cell r="BM5151"/>
          <cell r="BN5151"/>
        </row>
        <row r="5152">
          <cell r="AO5152"/>
          <cell r="BM5152"/>
          <cell r="BN5152"/>
        </row>
        <row r="5153">
          <cell r="AO5153"/>
          <cell r="BM5153"/>
          <cell r="BN5153"/>
        </row>
        <row r="5154">
          <cell r="AO5154"/>
          <cell r="BM5154"/>
          <cell r="BN5154"/>
        </row>
        <row r="5155">
          <cell r="AO5155"/>
          <cell r="BM5155"/>
          <cell r="BN5155"/>
        </row>
        <row r="5156">
          <cell r="AO5156"/>
          <cell r="BM5156"/>
          <cell r="BN5156"/>
        </row>
        <row r="5157">
          <cell r="AO5157"/>
          <cell r="BM5157"/>
          <cell r="BN5157"/>
        </row>
        <row r="5158">
          <cell r="AO5158"/>
          <cell r="BM5158"/>
          <cell r="BN5158"/>
        </row>
        <row r="5159">
          <cell r="AO5159"/>
          <cell r="BM5159"/>
          <cell r="BN5159"/>
        </row>
        <row r="5160">
          <cell r="AO5160"/>
          <cell r="BM5160"/>
          <cell r="BN5160"/>
        </row>
        <row r="5161">
          <cell r="AO5161"/>
          <cell r="BM5161"/>
          <cell r="BN5161"/>
        </row>
        <row r="5162">
          <cell r="AO5162"/>
          <cell r="BM5162"/>
          <cell r="BN5162"/>
        </row>
        <row r="5163">
          <cell r="AO5163"/>
          <cell r="BM5163"/>
          <cell r="BN5163"/>
        </row>
        <row r="5164">
          <cell r="AO5164"/>
          <cell r="BM5164"/>
          <cell r="BN5164"/>
        </row>
        <row r="5165">
          <cell r="AO5165"/>
          <cell r="BM5165"/>
          <cell r="BN5165"/>
        </row>
        <row r="5166">
          <cell r="AO5166"/>
          <cell r="BM5166"/>
          <cell r="BN5166"/>
        </row>
        <row r="5167">
          <cell r="AO5167"/>
          <cell r="BM5167"/>
          <cell r="BN5167"/>
        </row>
        <row r="5168">
          <cell r="AO5168"/>
          <cell r="BM5168"/>
          <cell r="BN5168"/>
        </row>
        <row r="5169">
          <cell r="AO5169"/>
          <cell r="BM5169"/>
          <cell r="BN5169"/>
        </row>
        <row r="5170">
          <cell r="AO5170"/>
          <cell r="BM5170"/>
          <cell r="BN5170"/>
        </row>
        <row r="5171">
          <cell r="AO5171"/>
          <cell r="BM5171"/>
          <cell r="BN5171"/>
        </row>
        <row r="5172">
          <cell r="AO5172"/>
          <cell r="BM5172"/>
          <cell r="BN5172"/>
        </row>
        <row r="5173">
          <cell r="AO5173"/>
          <cell r="BM5173"/>
          <cell r="BN5173"/>
        </row>
        <row r="5174">
          <cell r="AO5174"/>
          <cell r="BM5174"/>
          <cell r="BN5174"/>
        </row>
        <row r="5175">
          <cell r="AO5175"/>
          <cell r="BM5175"/>
          <cell r="BN5175"/>
        </row>
        <row r="5176">
          <cell r="AO5176"/>
          <cell r="BM5176"/>
          <cell r="BN5176"/>
        </row>
        <row r="5177">
          <cell r="AO5177"/>
          <cell r="BM5177"/>
          <cell r="BN5177"/>
        </row>
        <row r="5178">
          <cell r="AO5178"/>
          <cell r="BM5178"/>
          <cell r="BN5178"/>
        </row>
        <row r="5179">
          <cell r="AO5179"/>
          <cell r="BM5179"/>
          <cell r="BN5179"/>
        </row>
        <row r="5180">
          <cell r="AO5180"/>
          <cell r="BM5180"/>
          <cell r="BN5180"/>
        </row>
        <row r="5181">
          <cell r="AO5181"/>
          <cell r="BM5181"/>
          <cell r="BN5181"/>
        </row>
        <row r="5182">
          <cell r="AO5182"/>
          <cell r="BM5182"/>
          <cell r="BN5182"/>
        </row>
        <row r="5183">
          <cell r="AO5183"/>
          <cell r="BM5183"/>
          <cell r="BN5183"/>
        </row>
        <row r="5184">
          <cell r="AO5184"/>
          <cell r="BM5184"/>
          <cell r="BN5184"/>
        </row>
        <row r="5185">
          <cell r="AO5185"/>
          <cell r="BM5185"/>
          <cell r="BN5185"/>
        </row>
        <row r="5186">
          <cell r="AO5186"/>
          <cell r="BM5186"/>
          <cell r="BN5186"/>
        </row>
        <row r="5187">
          <cell r="AO5187"/>
          <cell r="BM5187"/>
          <cell r="BN5187"/>
        </row>
        <row r="5188">
          <cell r="AO5188"/>
          <cell r="BM5188"/>
          <cell r="BN5188"/>
        </row>
        <row r="5189">
          <cell r="AO5189"/>
          <cell r="BM5189"/>
          <cell r="BN5189"/>
        </row>
        <row r="5190">
          <cell r="AO5190"/>
          <cell r="BM5190"/>
          <cell r="BN5190"/>
        </row>
        <row r="5191">
          <cell r="AO5191"/>
          <cell r="BM5191"/>
          <cell r="BN5191"/>
        </row>
        <row r="5192">
          <cell r="AO5192"/>
          <cell r="BM5192"/>
          <cell r="BN5192"/>
        </row>
        <row r="5193">
          <cell r="AO5193"/>
          <cell r="BM5193"/>
          <cell r="BN5193"/>
        </row>
        <row r="5194">
          <cell r="AO5194"/>
          <cell r="BM5194"/>
          <cell r="BN5194"/>
        </row>
        <row r="5195">
          <cell r="AO5195"/>
          <cell r="BM5195"/>
          <cell r="BN5195"/>
        </row>
        <row r="5196">
          <cell r="AO5196"/>
          <cell r="BM5196"/>
          <cell r="BN5196"/>
        </row>
        <row r="5197">
          <cell r="AO5197"/>
          <cell r="BM5197"/>
          <cell r="BN5197"/>
        </row>
        <row r="5198">
          <cell r="AO5198"/>
          <cell r="BM5198"/>
          <cell r="BN5198"/>
        </row>
        <row r="5199">
          <cell r="AO5199"/>
          <cell r="BM5199"/>
          <cell r="BN5199"/>
        </row>
        <row r="5200">
          <cell r="AO5200"/>
          <cell r="BM5200"/>
          <cell r="BN5200"/>
        </row>
        <row r="5201">
          <cell r="AO5201"/>
          <cell r="BM5201"/>
          <cell r="BN5201"/>
        </row>
        <row r="5202">
          <cell r="AO5202"/>
          <cell r="BM5202"/>
          <cell r="BN5202"/>
        </row>
        <row r="5203">
          <cell r="AO5203"/>
          <cell r="BM5203"/>
          <cell r="BN5203"/>
        </row>
        <row r="5204">
          <cell r="AO5204"/>
          <cell r="BM5204"/>
          <cell r="BN5204"/>
        </row>
        <row r="5205">
          <cell r="AO5205"/>
          <cell r="BM5205"/>
          <cell r="BN5205"/>
        </row>
        <row r="5206">
          <cell r="AO5206"/>
          <cell r="BM5206"/>
          <cell r="BN5206"/>
        </row>
        <row r="5207">
          <cell r="AO5207"/>
          <cell r="BM5207"/>
          <cell r="BN5207"/>
        </row>
        <row r="5208">
          <cell r="AO5208"/>
          <cell r="BM5208"/>
          <cell r="BN5208"/>
        </row>
        <row r="5209">
          <cell r="AO5209"/>
          <cell r="BM5209"/>
          <cell r="BN5209"/>
        </row>
        <row r="5210">
          <cell r="AO5210"/>
          <cell r="BM5210"/>
          <cell r="BN5210"/>
        </row>
        <row r="5211">
          <cell r="AO5211"/>
          <cell r="BM5211"/>
          <cell r="BN5211"/>
        </row>
        <row r="5212">
          <cell r="AO5212"/>
          <cell r="BM5212"/>
          <cell r="BN5212"/>
        </row>
        <row r="5213">
          <cell r="AO5213"/>
          <cell r="BM5213"/>
          <cell r="BN5213"/>
        </row>
        <row r="5214">
          <cell r="AO5214"/>
          <cell r="BM5214"/>
          <cell r="BN5214"/>
        </row>
        <row r="5215">
          <cell r="AO5215"/>
          <cell r="BM5215"/>
          <cell r="BN5215"/>
        </row>
        <row r="5216">
          <cell r="AO5216"/>
          <cell r="BM5216"/>
          <cell r="BN5216"/>
        </row>
        <row r="5217">
          <cell r="AO5217"/>
          <cell r="BM5217"/>
          <cell r="BN5217"/>
        </row>
        <row r="5218">
          <cell r="AO5218"/>
          <cell r="BM5218"/>
          <cell r="BN5218"/>
        </row>
        <row r="5219">
          <cell r="AO5219"/>
          <cell r="BM5219"/>
          <cell r="BN5219"/>
        </row>
        <row r="5220">
          <cell r="AO5220"/>
          <cell r="BM5220"/>
          <cell r="BN5220"/>
        </row>
        <row r="5221">
          <cell r="AO5221"/>
          <cell r="BM5221"/>
          <cell r="BN5221"/>
        </row>
        <row r="5222">
          <cell r="AO5222"/>
          <cell r="BM5222"/>
          <cell r="BN5222"/>
        </row>
        <row r="5223">
          <cell r="AO5223"/>
          <cell r="BM5223"/>
          <cell r="BN5223"/>
        </row>
        <row r="5224">
          <cell r="AO5224"/>
          <cell r="BM5224"/>
          <cell r="BN5224"/>
        </row>
        <row r="5225">
          <cell r="AO5225"/>
          <cell r="BM5225"/>
          <cell r="BN5225"/>
        </row>
        <row r="5226">
          <cell r="AO5226"/>
          <cell r="BM5226"/>
          <cell r="BN5226"/>
        </row>
        <row r="5227">
          <cell r="AO5227"/>
          <cell r="BM5227"/>
          <cell r="BN5227"/>
        </row>
        <row r="5228">
          <cell r="AO5228"/>
          <cell r="BM5228"/>
          <cell r="BN5228"/>
        </row>
        <row r="5229">
          <cell r="AO5229"/>
          <cell r="BM5229"/>
          <cell r="BN5229"/>
        </row>
        <row r="5230">
          <cell r="AO5230"/>
          <cell r="BM5230"/>
          <cell r="BN5230"/>
        </row>
        <row r="5231">
          <cell r="AO5231"/>
          <cell r="BM5231"/>
          <cell r="BN5231"/>
        </row>
        <row r="5232">
          <cell r="AO5232"/>
          <cell r="BM5232"/>
          <cell r="BN5232"/>
        </row>
        <row r="5233">
          <cell r="AO5233"/>
          <cell r="BM5233"/>
          <cell r="BN5233"/>
        </row>
        <row r="5234">
          <cell r="AO5234"/>
          <cell r="BM5234"/>
          <cell r="BN5234"/>
        </row>
        <row r="5235">
          <cell r="AO5235"/>
          <cell r="BM5235"/>
          <cell r="BN5235"/>
        </row>
        <row r="5236">
          <cell r="AO5236"/>
          <cell r="BM5236"/>
          <cell r="BN5236"/>
        </row>
        <row r="5237">
          <cell r="AO5237"/>
          <cell r="BM5237"/>
          <cell r="BN5237"/>
        </row>
        <row r="5238">
          <cell r="AO5238"/>
          <cell r="BM5238"/>
          <cell r="BN5238"/>
        </row>
        <row r="5239">
          <cell r="AO5239"/>
          <cell r="BM5239"/>
          <cell r="BN5239"/>
        </row>
        <row r="5240">
          <cell r="AO5240"/>
          <cell r="BM5240"/>
          <cell r="BN5240"/>
        </row>
        <row r="5241">
          <cell r="AO5241"/>
          <cell r="BM5241"/>
          <cell r="BN5241"/>
        </row>
        <row r="5242">
          <cell r="AO5242"/>
          <cell r="BM5242"/>
          <cell r="BN5242"/>
        </row>
        <row r="5243">
          <cell r="AO5243"/>
          <cell r="BM5243"/>
          <cell r="BN5243"/>
        </row>
        <row r="5244">
          <cell r="AO5244"/>
          <cell r="BM5244"/>
          <cell r="BN5244"/>
        </row>
        <row r="5245">
          <cell r="AO5245"/>
          <cell r="BM5245"/>
          <cell r="BN5245"/>
        </row>
        <row r="5246">
          <cell r="AO5246"/>
          <cell r="BM5246"/>
          <cell r="BN5246"/>
        </row>
        <row r="5247">
          <cell r="AO5247"/>
          <cell r="BM5247"/>
          <cell r="BN5247"/>
        </row>
        <row r="5248">
          <cell r="AO5248"/>
          <cell r="BM5248"/>
          <cell r="BN5248"/>
        </row>
        <row r="5249">
          <cell r="AO5249"/>
          <cell r="BM5249"/>
          <cell r="BN5249"/>
        </row>
        <row r="5250">
          <cell r="AO5250"/>
          <cell r="BM5250"/>
          <cell r="BN5250"/>
        </row>
        <row r="5251">
          <cell r="AO5251"/>
          <cell r="BM5251"/>
          <cell r="BN5251"/>
        </row>
        <row r="5252">
          <cell r="AO5252"/>
          <cell r="BM5252"/>
          <cell r="BN5252"/>
        </row>
        <row r="5253">
          <cell r="AO5253"/>
          <cell r="BM5253"/>
          <cell r="BN5253"/>
        </row>
        <row r="5254">
          <cell r="AO5254"/>
          <cell r="BM5254"/>
          <cell r="BN5254"/>
        </row>
        <row r="5255">
          <cell r="AO5255"/>
          <cell r="BM5255"/>
          <cell r="BN5255"/>
        </row>
        <row r="5256">
          <cell r="AO5256"/>
          <cell r="BM5256"/>
          <cell r="BN5256"/>
        </row>
        <row r="5257">
          <cell r="AO5257"/>
          <cell r="BM5257"/>
          <cell r="BN5257"/>
        </row>
        <row r="5258">
          <cell r="AO5258"/>
          <cell r="BM5258"/>
          <cell r="BN5258"/>
        </row>
        <row r="5259">
          <cell r="AO5259"/>
          <cell r="BM5259"/>
          <cell r="BN5259"/>
        </row>
        <row r="5260">
          <cell r="AO5260"/>
          <cell r="BM5260"/>
          <cell r="BN5260"/>
        </row>
        <row r="5261">
          <cell r="AO5261"/>
          <cell r="BM5261"/>
          <cell r="BN5261"/>
        </row>
        <row r="5262">
          <cell r="AO5262"/>
          <cell r="BM5262"/>
          <cell r="BN5262"/>
        </row>
        <row r="5263">
          <cell r="AO5263"/>
          <cell r="BM5263"/>
          <cell r="BN5263"/>
        </row>
        <row r="5264">
          <cell r="AO5264"/>
          <cell r="BM5264"/>
          <cell r="BN5264"/>
        </row>
        <row r="5265">
          <cell r="AO5265"/>
          <cell r="BM5265"/>
          <cell r="BN5265"/>
        </row>
        <row r="5266">
          <cell r="AO5266"/>
          <cell r="BM5266"/>
          <cell r="BN5266"/>
        </row>
        <row r="5267">
          <cell r="AO5267"/>
          <cell r="BM5267"/>
          <cell r="BN5267"/>
        </row>
        <row r="5268">
          <cell r="AO5268"/>
          <cell r="BM5268"/>
          <cell r="BN5268"/>
        </row>
        <row r="5269">
          <cell r="AO5269"/>
          <cell r="BM5269"/>
          <cell r="BN5269"/>
        </row>
        <row r="5270">
          <cell r="AO5270"/>
          <cell r="BM5270"/>
          <cell r="BN5270"/>
        </row>
        <row r="5271">
          <cell r="AO5271"/>
          <cell r="BM5271"/>
          <cell r="BN5271"/>
        </row>
        <row r="5272">
          <cell r="AO5272"/>
          <cell r="BM5272"/>
          <cell r="BN5272"/>
        </row>
        <row r="5273">
          <cell r="AO5273"/>
          <cell r="BM5273"/>
          <cell r="BN5273"/>
        </row>
        <row r="5274">
          <cell r="AO5274"/>
          <cell r="BM5274"/>
          <cell r="BN5274"/>
        </row>
        <row r="5275">
          <cell r="AO5275"/>
          <cell r="BM5275"/>
          <cell r="BN5275"/>
        </row>
        <row r="5276">
          <cell r="AO5276"/>
          <cell r="BM5276"/>
          <cell r="BN5276"/>
        </row>
        <row r="5277">
          <cell r="AO5277"/>
          <cell r="BM5277"/>
          <cell r="BN5277"/>
        </row>
        <row r="5278">
          <cell r="AO5278"/>
          <cell r="BM5278"/>
          <cell r="BN5278"/>
        </row>
        <row r="5279">
          <cell r="AO5279"/>
          <cell r="BM5279"/>
          <cell r="BN5279"/>
        </row>
        <row r="5280">
          <cell r="AO5280"/>
          <cell r="BM5280"/>
          <cell r="BN5280"/>
        </row>
        <row r="5281">
          <cell r="AO5281"/>
          <cell r="BM5281"/>
          <cell r="BN5281"/>
        </row>
        <row r="5282">
          <cell r="AO5282"/>
          <cell r="BM5282"/>
          <cell r="BN5282"/>
        </row>
        <row r="5283">
          <cell r="AO5283"/>
          <cell r="BM5283"/>
          <cell r="BN5283"/>
        </row>
        <row r="5284">
          <cell r="AO5284"/>
          <cell r="BM5284"/>
          <cell r="BN5284"/>
        </row>
        <row r="5285">
          <cell r="AO5285"/>
          <cell r="BM5285"/>
          <cell r="BN5285"/>
        </row>
        <row r="5286">
          <cell r="AO5286"/>
          <cell r="BM5286"/>
          <cell r="BN5286"/>
        </row>
        <row r="5287">
          <cell r="AO5287"/>
          <cell r="BM5287"/>
          <cell r="BN5287"/>
        </row>
        <row r="5288">
          <cell r="AO5288"/>
          <cell r="BM5288"/>
          <cell r="BN5288"/>
        </row>
        <row r="5289">
          <cell r="AO5289"/>
          <cell r="BM5289"/>
          <cell r="BN5289"/>
        </row>
        <row r="5290">
          <cell r="AO5290"/>
          <cell r="BM5290"/>
          <cell r="BN5290"/>
        </row>
        <row r="5291">
          <cell r="AO5291"/>
          <cell r="BM5291"/>
          <cell r="BN5291"/>
        </row>
        <row r="5292">
          <cell r="AO5292"/>
          <cell r="BM5292"/>
          <cell r="BN5292"/>
        </row>
        <row r="5293">
          <cell r="AO5293"/>
          <cell r="BM5293"/>
          <cell r="BN5293"/>
        </row>
        <row r="5294">
          <cell r="AO5294"/>
          <cell r="BM5294"/>
          <cell r="BN5294"/>
        </row>
        <row r="5295">
          <cell r="AO5295"/>
          <cell r="BM5295"/>
          <cell r="BN5295"/>
        </row>
        <row r="5296">
          <cell r="AO5296"/>
          <cell r="BM5296"/>
          <cell r="BN5296"/>
        </row>
        <row r="5297">
          <cell r="AO5297"/>
          <cell r="BM5297"/>
          <cell r="BN5297"/>
        </row>
        <row r="5298">
          <cell r="AO5298"/>
          <cell r="BM5298"/>
          <cell r="BN5298"/>
        </row>
        <row r="5299">
          <cell r="AO5299"/>
          <cell r="BM5299"/>
          <cell r="BN5299"/>
        </row>
        <row r="5300">
          <cell r="AO5300"/>
          <cell r="BM5300"/>
          <cell r="BN5300"/>
        </row>
        <row r="5301">
          <cell r="AO5301"/>
          <cell r="BM5301"/>
          <cell r="BN5301"/>
        </row>
        <row r="5302">
          <cell r="AO5302"/>
          <cell r="BM5302"/>
          <cell r="BN5302"/>
        </row>
        <row r="5303">
          <cell r="AO5303"/>
          <cell r="BM5303"/>
          <cell r="BN5303"/>
        </row>
        <row r="5304">
          <cell r="AO5304"/>
          <cell r="BM5304"/>
          <cell r="BN5304"/>
        </row>
        <row r="5305">
          <cell r="AO5305"/>
          <cell r="BM5305"/>
          <cell r="BN5305"/>
        </row>
        <row r="5306">
          <cell r="AO5306"/>
          <cell r="BM5306"/>
          <cell r="BN5306"/>
        </row>
        <row r="5307">
          <cell r="AO5307"/>
          <cell r="BM5307"/>
          <cell r="BN5307"/>
        </row>
        <row r="5308">
          <cell r="AO5308"/>
          <cell r="BM5308"/>
          <cell r="BN5308"/>
        </row>
        <row r="5309">
          <cell r="AO5309"/>
          <cell r="BM5309"/>
          <cell r="BN5309"/>
        </row>
        <row r="5310">
          <cell r="AO5310"/>
          <cell r="BM5310"/>
          <cell r="BN5310"/>
        </row>
        <row r="5311">
          <cell r="AO5311"/>
          <cell r="BM5311"/>
          <cell r="BN5311"/>
        </row>
        <row r="5312">
          <cell r="AO5312"/>
          <cell r="BM5312"/>
          <cell r="BN5312"/>
        </row>
        <row r="5313">
          <cell r="AO5313"/>
          <cell r="BM5313"/>
          <cell r="BN5313"/>
        </row>
        <row r="5314">
          <cell r="AO5314"/>
          <cell r="BM5314"/>
          <cell r="BN5314"/>
        </row>
        <row r="5315">
          <cell r="AO5315"/>
          <cell r="BM5315"/>
          <cell r="BN5315"/>
        </row>
        <row r="5316">
          <cell r="AO5316"/>
          <cell r="BM5316"/>
          <cell r="BN5316"/>
        </row>
        <row r="5317">
          <cell r="AO5317"/>
          <cell r="BM5317"/>
          <cell r="BN5317"/>
        </row>
        <row r="5318">
          <cell r="AO5318"/>
          <cell r="BM5318"/>
          <cell r="BN5318"/>
        </row>
        <row r="5319">
          <cell r="AO5319"/>
          <cell r="BM5319"/>
          <cell r="BN5319"/>
        </row>
        <row r="5320">
          <cell r="AO5320"/>
          <cell r="BM5320"/>
          <cell r="BN5320"/>
        </row>
        <row r="5321">
          <cell r="AO5321"/>
          <cell r="BM5321"/>
          <cell r="BN5321"/>
        </row>
        <row r="5322">
          <cell r="AO5322"/>
          <cell r="BM5322"/>
          <cell r="BN5322"/>
        </row>
        <row r="5323">
          <cell r="AO5323"/>
          <cell r="BM5323"/>
          <cell r="BN5323"/>
        </row>
        <row r="5324">
          <cell r="AO5324"/>
          <cell r="BM5324"/>
          <cell r="BN5324"/>
        </row>
        <row r="5325">
          <cell r="AO5325"/>
          <cell r="BM5325"/>
          <cell r="BN5325"/>
        </row>
        <row r="5326">
          <cell r="AO5326"/>
          <cell r="BM5326"/>
          <cell r="BN5326"/>
        </row>
        <row r="5327">
          <cell r="AO5327"/>
          <cell r="BM5327"/>
          <cell r="BN5327"/>
        </row>
        <row r="5328">
          <cell r="AO5328"/>
          <cell r="BM5328"/>
          <cell r="BN5328"/>
        </row>
        <row r="5329">
          <cell r="AO5329"/>
          <cell r="BM5329"/>
          <cell r="BN5329"/>
        </row>
        <row r="5330">
          <cell r="AO5330"/>
          <cell r="BM5330"/>
          <cell r="BN5330"/>
        </row>
        <row r="5331">
          <cell r="AO5331"/>
          <cell r="BM5331"/>
          <cell r="BN5331"/>
        </row>
        <row r="5332">
          <cell r="AO5332"/>
          <cell r="BM5332"/>
          <cell r="BN5332"/>
        </row>
        <row r="5333">
          <cell r="AO5333"/>
          <cell r="BM5333"/>
          <cell r="BN5333"/>
        </row>
        <row r="5334">
          <cell r="AO5334"/>
          <cell r="BM5334"/>
          <cell r="BN5334"/>
        </row>
        <row r="5335">
          <cell r="AO5335"/>
          <cell r="BM5335"/>
          <cell r="BN5335"/>
        </row>
        <row r="5336">
          <cell r="AO5336"/>
          <cell r="BM5336"/>
          <cell r="BN5336"/>
        </row>
        <row r="5337">
          <cell r="AO5337"/>
          <cell r="BM5337"/>
          <cell r="BN5337"/>
        </row>
        <row r="5338">
          <cell r="AO5338"/>
          <cell r="BM5338"/>
          <cell r="BN5338"/>
        </row>
        <row r="5339">
          <cell r="AO5339"/>
          <cell r="BM5339"/>
          <cell r="BN5339"/>
        </row>
        <row r="5340">
          <cell r="AO5340"/>
          <cell r="BM5340"/>
          <cell r="BN5340"/>
        </row>
        <row r="5341">
          <cell r="AO5341"/>
          <cell r="BM5341"/>
          <cell r="BN5341"/>
        </row>
        <row r="5342">
          <cell r="AO5342"/>
          <cell r="BM5342"/>
          <cell r="BN5342"/>
        </row>
        <row r="5343">
          <cell r="AO5343"/>
          <cell r="BM5343"/>
          <cell r="BN5343"/>
        </row>
        <row r="5344">
          <cell r="AO5344"/>
          <cell r="BM5344"/>
          <cell r="BN5344"/>
        </row>
        <row r="5345">
          <cell r="AO5345"/>
          <cell r="BM5345"/>
          <cell r="BN5345"/>
        </row>
        <row r="5346">
          <cell r="AO5346"/>
          <cell r="BM5346"/>
          <cell r="BN5346"/>
        </row>
        <row r="5347">
          <cell r="AO5347"/>
          <cell r="BM5347"/>
          <cell r="BN5347"/>
        </row>
        <row r="5348">
          <cell r="AO5348"/>
          <cell r="BM5348"/>
          <cell r="BN5348"/>
        </row>
        <row r="5349">
          <cell r="AO5349"/>
          <cell r="BM5349"/>
          <cell r="BN5349"/>
        </row>
        <row r="5350">
          <cell r="AO5350"/>
          <cell r="BM5350"/>
          <cell r="BN5350"/>
        </row>
        <row r="5351">
          <cell r="AO5351"/>
          <cell r="BM5351"/>
          <cell r="BN5351"/>
        </row>
        <row r="5352">
          <cell r="AO5352"/>
          <cell r="BM5352"/>
          <cell r="BN5352"/>
        </row>
        <row r="5353">
          <cell r="AO5353"/>
          <cell r="BM5353"/>
          <cell r="BN5353"/>
        </row>
        <row r="5354">
          <cell r="AO5354"/>
          <cell r="BM5354"/>
          <cell r="BN5354"/>
        </row>
        <row r="5355">
          <cell r="AO5355"/>
          <cell r="BM5355"/>
          <cell r="BN5355"/>
        </row>
        <row r="5356">
          <cell r="AO5356"/>
          <cell r="BM5356"/>
          <cell r="BN5356"/>
        </row>
        <row r="5357">
          <cell r="AO5357"/>
          <cell r="BM5357"/>
          <cell r="BN5357"/>
        </row>
        <row r="5358">
          <cell r="AO5358"/>
          <cell r="BM5358"/>
          <cell r="BN5358"/>
        </row>
        <row r="5359">
          <cell r="AO5359"/>
          <cell r="BM5359"/>
          <cell r="BN5359"/>
        </row>
        <row r="5360">
          <cell r="AO5360"/>
          <cell r="BM5360"/>
          <cell r="BN5360"/>
        </row>
        <row r="5361">
          <cell r="AO5361"/>
          <cell r="BM5361"/>
          <cell r="BN5361"/>
        </row>
        <row r="5362">
          <cell r="AO5362"/>
          <cell r="BM5362"/>
          <cell r="BN5362"/>
        </row>
        <row r="5363">
          <cell r="AO5363"/>
          <cell r="BM5363"/>
          <cell r="BN5363"/>
        </row>
        <row r="5364">
          <cell r="AO5364"/>
          <cell r="BM5364"/>
          <cell r="BN5364"/>
        </row>
        <row r="5365">
          <cell r="AO5365"/>
          <cell r="BM5365"/>
          <cell r="BN5365"/>
        </row>
        <row r="5366">
          <cell r="AO5366"/>
          <cell r="BM5366"/>
          <cell r="BN5366"/>
        </row>
        <row r="5367">
          <cell r="AO5367"/>
          <cell r="BM5367"/>
          <cell r="BN5367"/>
        </row>
        <row r="5368">
          <cell r="AO5368"/>
          <cell r="BM5368"/>
          <cell r="BN5368"/>
        </row>
        <row r="5369">
          <cell r="AO5369"/>
          <cell r="BM5369"/>
          <cell r="BN5369"/>
        </row>
        <row r="5370">
          <cell r="AO5370"/>
          <cell r="BM5370"/>
          <cell r="BN5370"/>
        </row>
        <row r="5371">
          <cell r="AO5371"/>
          <cell r="BM5371"/>
          <cell r="BN5371"/>
        </row>
        <row r="5372">
          <cell r="AO5372"/>
          <cell r="BM5372"/>
          <cell r="BN5372"/>
        </row>
        <row r="5373">
          <cell r="AO5373"/>
          <cell r="BM5373"/>
          <cell r="BN5373"/>
        </row>
        <row r="5374">
          <cell r="AO5374"/>
          <cell r="BM5374"/>
          <cell r="BN5374"/>
        </row>
        <row r="5375">
          <cell r="AO5375"/>
          <cell r="BM5375"/>
          <cell r="BN5375"/>
        </row>
        <row r="5376">
          <cell r="AO5376"/>
          <cell r="BM5376"/>
          <cell r="BN5376"/>
        </row>
        <row r="5377">
          <cell r="AO5377"/>
          <cell r="BM5377"/>
          <cell r="BN5377"/>
        </row>
        <row r="5378">
          <cell r="AO5378"/>
          <cell r="BM5378"/>
          <cell r="BN5378"/>
        </row>
        <row r="5379">
          <cell r="AO5379"/>
          <cell r="BM5379"/>
          <cell r="BN5379"/>
        </row>
        <row r="5380">
          <cell r="AO5380"/>
          <cell r="BM5380"/>
          <cell r="BN5380"/>
        </row>
        <row r="5381">
          <cell r="AO5381"/>
          <cell r="BM5381"/>
          <cell r="BN5381"/>
        </row>
        <row r="5382">
          <cell r="AO5382"/>
          <cell r="BM5382"/>
          <cell r="BN5382"/>
        </row>
        <row r="5383">
          <cell r="AO5383"/>
          <cell r="BM5383"/>
          <cell r="BN5383"/>
        </row>
        <row r="5384">
          <cell r="AO5384"/>
          <cell r="BM5384"/>
          <cell r="BN5384"/>
        </row>
        <row r="5385">
          <cell r="AO5385"/>
          <cell r="BM5385"/>
          <cell r="BN5385"/>
        </row>
        <row r="5386">
          <cell r="AO5386"/>
          <cell r="BM5386"/>
          <cell r="BN5386"/>
        </row>
        <row r="5387">
          <cell r="AO5387"/>
          <cell r="BM5387"/>
          <cell r="BN5387"/>
        </row>
        <row r="5388">
          <cell r="AO5388"/>
          <cell r="BM5388"/>
          <cell r="BN5388"/>
        </row>
        <row r="5389">
          <cell r="AO5389"/>
          <cell r="BM5389"/>
          <cell r="BN5389"/>
        </row>
        <row r="5390">
          <cell r="AO5390"/>
          <cell r="BM5390"/>
          <cell r="BN5390"/>
        </row>
        <row r="5391">
          <cell r="AO5391"/>
          <cell r="BM5391"/>
          <cell r="BN5391"/>
        </row>
        <row r="5392">
          <cell r="AO5392"/>
          <cell r="BM5392"/>
          <cell r="BN5392"/>
        </row>
        <row r="5393">
          <cell r="AO5393"/>
          <cell r="BM5393"/>
          <cell r="BN5393"/>
        </row>
        <row r="5394">
          <cell r="AO5394"/>
          <cell r="BM5394"/>
          <cell r="BN5394"/>
        </row>
        <row r="5395">
          <cell r="AO5395"/>
          <cell r="BM5395"/>
          <cell r="BN5395"/>
        </row>
        <row r="5396">
          <cell r="AO5396"/>
          <cell r="BM5396"/>
          <cell r="BN5396"/>
        </row>
        <row r="5397">
          <cell r="AO5397"/>
          <cell r="BM5397"/>
          <cell r="BN5397"/>
        </row>
        <row r="5398">
          <cell r="AO5398"/>
          <cell r="BM5398"/>
          <cell r="BN5398"/>
        </row>
        <row r="5399">
          <cell r="AO5399"/>
          <cell r="BM5399"/>
          <cell r="BN5399"/>
        </row>
        <row r="5400">
          <cell r="AO5400"/>
          <cell r="BM5400"/>
          <cell r="BN5400"/>
        </row>
        <row r="5401">
          <cell r="AO5401"/>
          <cell r="BM5401"/>
          <cell r="BN5401"/>
        </row>
        <row r="5402">
          <cell r="AO5402"/>
          <cell r="BM5402"/>
          <cell r="BN5402"/>
        </row>
        <row r="5403">
          <cell r="AO5403"/>
          <cell r="BM5403"/>
          <cell r="BN5403"/>
        </row>
        <row r="5404">
          <cell r="AO5404"/>
          <cell r="BM5404"/>
          <cell r="BN5404"/>
        </row>
        <row r="5405">
          <cell r="AO5405"/>
          <cell r="BM5405"/>
          <cell r="BN5405"/>
        </row>
        <row r="5406">
          <cell r="AO5406"/>
          <cell r="BM5406"/>
          <cell r="BN5406"/>
        </row>
        <row r="5407">
          <cell r="AO5407"/>
          <cell r="BM5407"/>
          <cell r="BN5407"/>
        </row>
        <row r="5408">
          <cell r="AO5408"/>
          <cell r="BM5408"/>
          <cell r="BN5408"/>
        </row>
        <row r="5409">
          <cell r="AO5409"/>
          <cell r="BM5409"/>
          <cell r="BN5409"/>
        </row>
        <row r="5410">
          <cell r="AO5410"/>
          <cell r="BM5410"/>
          <cell r="BN5410"/>
        </row>
        <row r="5411">
          <cell r="AO5411"/>
          <cell r="BM5411"/>
          <cell r="BN5411"/>
        </row>
        <row r="5412">
          <cell r="AO5412"/>
          <cell r="BM5412"/>
          <cell r="BN5412"/>
        </row>
        <row r="5413">
          <cell r="AO5413"/>
          <cell r="BM5413"/>
          <cell r="BN5413"/>
        </row>
        <row r="5414">
          <cell r="AO5414"/>
          <cell r="BM5414"/>
          <cell r="BN5414"/>
        </row>
        <row r="5415">
          <cell r="AO5415"/>
          <cell r="BM5415"/>
          <cell r="BN5415"/>
        </row>
        <row r="5416">
          <cell r="AO5416"/>
          <cell r="BM5416"/>
          <cell r="BN5416"/>
        </row>
        <row r="5417">
          <cell r="AO5417"/>
          <cell r="BM5417"/>
          <cell r="BN5417"/>
        </row>
        <row r="5418">
          <cell r="AO5418"/>
          <cell r="BM5418"/>
          <cell r="BN5418"/>
        </row>
        <row r="5419">
          <cell r="AO5419"/>
          <cell r="BM5419"/>
          <cell r="BN5419"/>
        </row>
        <row r="5420">
          <cell r="AO5420"/>
          <cell r="BM5420"/>
          <cell r="BN5420"/>
        </row>
        <row r="5421">
          <cell r="AO5421"/>
          <cell r="BM5421"/>
          <cell r="BN5421"/>
        </row>
        <row r="5422">
          <cell r="AO5422"/>
          <cell r="BM5422"/>
          <cell r="BN5422"/>
        </row>
        <row r="5423">
          <cell r="AO5423"/>
          <cell r="BM5423"/>
          <cell r="BN5423"/>
        </row>
        <row r="5424">
          <cell r="AO5424"/>
          <cell r="BM5424"/>
          <cell r="BN5424"/>
        </row>
        <row r="5425">
          <cell r="AO5425"/>
          <cell r="BM5425"/>
          <cell r="BN5425"/>
        </row>
        <row r="5426">
          <cell r="AO5426"/>
          <cell r="BM5426"/>
          <cell r="BN5426"/>
        </row>
        <row r="5427">
          <cell r="AO5427"/>
          <cell r="BM5427"/>
          <cell r="BN5427"/>
        </row>
        <row r="5428">
          <cell r="AO5428"/>
          <cell r="BM5428"/>
          <cell r="BN5428"/>
        </row>
        <row r="5429">
          <cell r="AO5429"/>
          <cell r="BM5429"/>
          <cell r="BN5429"/>
        </row>
        <row r="5430">
          <cell r="AO5430"/>
          <cell r="BM5430"/>
          <cell r="BN5430"/>
        </row>
        <row r="5431">
          <cell r="AO5431"/>
          <cell r="BM5431"/>
          <cell r="BN5431"/>
        </row>
        <row r="5432">
          <cell r="AO5432"/>
          <cell r="BM5432"/>
          <cell r="BN5432"/>
        </row>
        <row r="5433">
          <cell r="AO5433"/>
          <cell r="BM5433"/>
          <cell r="BN5433"/>
        </row>
        <row r="5434">
          <cell r="AO5434"/>
          <cell r="BM5434"/>
          <cell r="BN5434"/>
        </row>
        <row r="5435">
          <cell r="AO5435"/>
          <cell r="BM5435"/>
          <cell r="BN5435"/>
        </row>
        <row r="5436">
          <cell r="AO5436"/>
          <cell r="BM5436"/>
          <cell r="BN5436"/>
        </row>
        <row r="5437">
          <cell r="AO5437"/>
          <cell r="BM5437"/>
          <cell r="BN5437"/>
        </row>
        <row r="5438">
          <cell r="AO5438"/>
          <cell r="BM5438"/>
          <cell r="BN5438"/>
        </row>
        <row r="5439">
          <cell r="AO5439"/>
          <cell r="BM5439"/>
          <cell r="BN5439"/>
        </row>
        <row r="5440">
          <cell r="AO5440"/>
          <cell r="BM5440"/>
          <cell r="BN5440"/>
        </row>
        <row r="5441">
          <cell r="AO5441"/>
          <cell r="BM5441"/>
          <cell r="BN5441"/>
        </row>
        <row r="5442">
          <cell r="AO5442"/>
          <cell r="BM5442"/>
          <cell r="BN5442"/>
        </row>
        <row r="5443">
          <cell r="AO5443"/>
          <cell r="BM5443"/>
          <cell r="BN5443"/>
        </row>
        <row r="5444">
          <cell r="AO5444"/>
          <cell r="BM5444"/>
          <cell r="BN5444"/>
        </row>
        <row r="5445">
          <cell r="AO5445"/>
          <cell r="BM5445"/>
          <cell r="BN5445"/>
        </row>
        <row r="5446">
          <cell r="AO5446"/>
          <cell r="BM5446"/>
          <cell r="BN5446"/>
        </row>
        <row r="5447">
          <cell r="AO5447"/>
          <cell r="BM5447"/>
          <cell r="BN5447"/>
        </row>
        <row r="5448">
          <cell r="AO5448"/>
          <cell r="BM5448"/>
          <cell r="BN5448"/>
        </row>
        <row r="5449">
          <cell r="AO5449"/>
          <cell r="BM5449"/>
          <cell r="BN5449"/>
        </row>
        <row r="5450">
          <cell r="AO5450"/>
          <cell r="BM5450"/>
          <cell r="BN5450"/>
        </row>
        <row r="5451">
          <cell r="AO5451"/>
          <cell r="BM5451"/>
          <cell r="BN5451"/>
        </row>
        <row r="5452">
          <cell r="AO5452"/>
          <cell r="BM5452"/>
          <cell r="BN5452"/>
        </row>
        <row r="5453">
          <cell r="AO5453"/>
          <cell r="BM5453"/>
          <cell r="BN5453"/>
        </row>
        <row r="5454">
          <cell r="AO5454"/>
          <cell r="BM5454"/>
          <cell r="BN5454"/>
        </row>
        <row r="5455">
          <cell r="AO5455"/>
          <cell r="BM5455"/>
          <cell r="BN5455"/>
        </row>
        <row r="5456">
          <cell r="AO5456"/>
          <cell r="BM5456"/>
          <cell r="BN5456"/>
        </row>
        <row r="5457">
          <cell r="AO5457"/>
          <cell r="BM5457"/>
          <cell r="BN5457"/>
        </row>
        <row r="5458">
          <cell r="AO5458"/>
          <cell r="BM5458"/>
          <cell r="BN5458"/>
        </row>
        <row r="5459">
          <cell r="AO5459"/>
          <cell r="BM5459"/>
          <cell r="BN5459"/>
        </row>
        <row r="5460">
          <cell r="AO5460"/>
          <cell r="BM5460"/>
          <cell r="BN5460"/>
        </row>
        <row r="5461">
          <cell r="AO5461"/>
          <cell r="BM5461"/>
          <cell r="BN5461"/>
        </row>
        <row r="5462">
          <cell r="AO5462"/>
          <cell r="BM5462"/>
          <cell r="BN5462"/>
        </row>
        <row r="5463">
          <cell r="AO5463"/>
          <cell r="BM5463"/>
          <cell r="BN5463"/>
        </row>
        <row r="5464">
          <cell r="AO5464"/>
          <cell r="BM5464"/>
          <cell r="BN5464"/>
        </row>
        <row r="5465">
          <cell r="AO5465"/>
          <cell r="BM5465"/>
          <cell r="BN5465"/>
        </row>
        <row r="5466">
          <cell r="AO5466"/>
          <cell r="BM5466"/>
          <cell r="BN5466"/>
        </row>
        <row r="5467">
          <cell r="AO5467"/>
          <cell r="BM5467"/>
          <cell r="BN5467"/>
        </row>
        <row r="5468">
          <cell r="AO5468"/>
          <cell r="BM5468"/>
          <cell r="BN5468"/>
        </row>
        <row r="5469">
          <cell r="AO5469"/>
          <cell r="BM5469"/>
          <cell r="BN5469"/>
        </row>
        <row r="5470">
          <cell r="AO5470"/>
          <cell r="BM5470"/>
          <cell r="BN5470"/>
        </row>
        <row r="5471">
          <cell r="AO5471"/>
          <cell r="BM5471"/>
          <cell r="BN5471"/>
        </row>
        <row r="5472">
          <cell r="AO5472"/>
          <cell r="BM5472"/>
          <cell r="BN5472"/>
        </row>
        <row r="5473">
          <cell r="AO5473"/>
          <cell r="BM5473"/>
          <cell r="BN5473"/>
        </row>
        <row r="5474">
          <cell r="AO5474"/>
          <cell r="BM5474"/>
          <cell r="BN5474"/>
        </row>
        <row r="5475">
          <cell r="AO5475"/>
          <cell r="BM5475"/>
          <cell r="BN5475"/>
        </row>
        <row r="5476">
          <cell r="AO5476"/>
          <cell r="BM5476"/>
          <cell r="BN5476"/>
        </row>
        <row r="5477">
          <cell r="AO5477"/>
          <cell r="BM5477"/>
          <cell r="BN5477"/>
        </row>
        <row r="5478">
          <cell r="AO5478"/>
          <cell r="BM5478"/>
          <cell r="BN5478"/>
        </row>
        <row r="5479">
          <cell r="AO5479"/>
          <cell r="BM5479"/>
          <cell r="BN5479"/>
        </row>
        <row r="5480">
          <cell r="AO5480"/>
          <cell r="BM5480"/>
          <cell r="BN5480"/>
        </row>
        <row r="5481">
          <cell r="AO5481"/>
          <cell r="BM5481"/>
          <cell r="BN5481"/>
        </row>
        <row r="5482">
          <cell r="AO5482"/>
          <cell r="BM5482"/>
          <cell r="BN5482"/>
        </row>
        <row r="5483">
          <cell r="AO5483"/>
          <cell r="BM5483"/>
          <cell r="BN5483"/>
        </row>
        <row r="5484">
          <cell r="AO5484"/>
          <cell r="BM5484"/>
          <cell r="BN5484"/>
        </row>
        <row r="5485">
          <cell r="AO5485"/>
          <cell r="BM5485"/>
          <cell r="BN5485"/>
        </row>
        <row r="5486">
          <cell r="AO5486"/>
          <cell r="BM5486"/>
          <cell r="BN5486"/>
        </row>
        <row r="5487">
          <cell r="AO5487"/>
          <cell r="BM5487"/>
          <cell r="BN5487"/>
        </row>
        <row r="5488">
          <cell r="AO5488"/>
          <cell r="BM5488"/>
          <cell r="BN5488"/>
        </row>
        <row r="5489">
          <cell r="AO5489"/>
          <cell r="BM5489"/>
          <cell r="BN5489"/>
        </row>
        <row r="5490">
          <cell r="AO5490"/>
          <cell r="BM5490"/>
          <cell r="BN5490"/>
        </row>
        <row r="5491">
          <cell r="AO5491"/>
          <cell r="BM5491"/>
          <cell r="BN5491"/>
        </row>
        <row r="5492">
          <cell r="AO5492"/>
          <cell r="BM5492"/>
          <cell r="BN5492"/>
        </row>
        <row r="5493">
          <cell r="AO5493"/>
          <cell r="BM5493"/>
          <cell r="BN5493"/>
        </row>
        <row r="5494">
          <cell r="AO5494"/>
          <cell r="BM5494"/>
          <cell r="BN5494"/>
        </row>
        <row r="5495">
          <cell r="AO5495"/>
          <cell r="BM5495"/>
          <cell r="BN5495"/>
        </row>
        <row r="5496">
          <cell r="AO5496"/>
          <cell r="BM5496"/>
          <cell r="BN5496"/>
        </row>
        <row r="5497">
          <cell r="AO5497"/>
          <cell r="BM5497"/>
          <cell r="BN5497"/>
        </row>
        <row r="5498">
          <cell r="AO5498"/>
          <cell r="BM5498"/>
          <cell r="BN5498"/>
        </row>
        <row r="5499">
          <cell r="AO5499"/>
          <cell r="BM5499"/>
          <cell r="BN5499"/>
        </row>
        <row r="5500">
          <cell r="AO5500"/>
          <cell r="BM5500"/>
          <cell r="BN5500"/>
        </row>
        <row r="5501">
          <cell r="AO5501"/>
          <cell r="BM5501"/>
          <cell r="BN5501"/>
        </row>
        <row r="5502">
          <cell r="AO5502"/>
          <cell r="BM5502"/>
          <cell r="BN5502"/>
        </row>
        <row r="5503">
          <cell r="AO5503"/>
          <cell r="BM5503"/>
          <cell r="BN5503"/>
        </row>
        <row r="5504">
          <cell r="AO5504"/>
          <cell r="BM5504"/>
          <cell r="BN5504"/>
        </row>
        <row r="5505">
          <cell r="AO5505"/>
          <cell r="BM5505"/>
          <cell r="BN5505"/>
        </row>
        <row r="5506">
          <cell r="AO5506"/>
          <cell r="BM5506"/>
          <cell r="BN5506"/>
        </row>
        <row r="5507">
          <cell r="AO5507"/>
          <cell r="BM5507"/>
          <cell r="BN5507"/>
        </row>
        <row r="5508">
          <cell r="AO5508"/>
          <cell r="BM5508"/>
          <cell r="BN5508"/>
        </row>
        <row r="5509">
          <cell r="AO5509"/>
          <cell r="BM5509"/>
          <cell r="BN5509"/>
        </row>
        <row r="5510">
          <cell r="AO5510"/>
          <cell r="BM5510"/>
          <cell r="BN5510"/>
        </row>
        <row r="5511">
          <cell r="AO5511"/>
          <cell r="BM5511"/>
          <cell r="BN5511"/>
        </row>
        <row r="5512">
          <cell r="AO5512"/>
          <cell r="BM5512"/>
          <cell r="BN5512"/>
        </row>
        <row r="5513">
          <cell r="AO5513"/>
          <cell r="BM5513"/>
          <cell r="BN5513"/>
        </row>
        <row r="5514">
          <cell r="AO5514"/>
          <cell r="BM5514"/>
          <cell r="BN5514"/>
        </row>
        <row r="5515">
          <cell r="AO5515"/>
          <cell r="BM5515"/>
          <cell r="BN5515"/>
        </row>
        <row r="5516">
          <cell r="AO5516"/>
          <cell r="BM5516"/>
          <cell r="BN5516"/>
        </row>
        <row r="5517">
          <cell r="AO5517"/>
          <cell r="BM5517"/>
          <cell r="BN5517"/>
        </row>
        <row r="5518">
          <cell r="AO5518"/>
          <cell r="BM5518"/>
          <cell r="BN5518"/>
        </row>
        <row r="5519">
          <cell r="AO5519"/>
          <cell r="BM5519"/>
          <cell r="BN5519"/>
        </row>
        <row r="5520">
          <cell r="AO5520"/>
          <cell r="BM5520"/>
          <cell r="BN5520"/>
        </row>
        <row r="5521">
          <cell r="AO5521"/>
          <cell r="BM5521"/>
          <cell r="BN5521"/>
        </row>
        <row r="5522">
          <cell r="AO5522"/>
          <cell r="BM5522"/>
          <cell r="BN5522"/>
        </row>
        <row r="5523">
          <cell r="AO5523"/>
          <cell r="BM5523"/>
          <cell r="BN5523"/>
        </row>
        <row r="5524">
          <cell r="AO5524"/>
          <cell r="BM5524"/>
          <cell r="BN5524"/>
        </row>
        <row r="5525">
          <cell r="AO5525"/>
          <cell r="BM5525"/>
          <cell r="BN5525"/>
        </row>
        <row r="5526">
          <cell r="AO5526"/>
          <cell r="BM5526"/>
          <cell r="BN5526"/>
        </row>
        <row r="5527">
          <cell r="AO5527"/>
          <cell r="BM5527"/>
          <cell r="BN5527"/>
        </row>
        <row r="5528">
          <cell r="AO5528"/>
          <cell r="BM5528"/>
          <cell r="BN5528"/>
        </row>
        <row r="5529">
          <cell r="AO5529"/>
          <cell r="BM5529"/>
          <cell r="BN5529"/>
        </row>
        <row r="5530">
          <cell r="AO5530"/>
          <cell r="BM5530"/>
          <cell r="BN5530"/>
        </row>
        <row r="5531">
          <cell r="AO5531"/>
          <cell r="BM5531"/>
          <cell r="BN5531"/>
        </row>
        <row r="5532">
          <cell r="AO5532"/>
          <cell r="BM5532"/>
          <cell r="BN5532"/>
        </row>
        <row r="5533">
          <cell r="AO5533"/>
          <cell r="BM5533"/>
          <cell r="BN5533"/>
        </row>
        <row r="5534">
          <cell r="AO5534"/>
          <cell r="BM5534"/>
          <cell r="BN5534"/>
        </row>
        <row r="5535">
          <cell r="AO5535"/>
          <cell r="BM5535"/>
          <cell r="BN5535"/>
        </row>
        <row r="5536">
          <cell r="AO5536"/>
          <cell r="BM5536"/>
          <cell r="BN5536"/>
        </row>
        <row r="5537">
          <cell r="AO5537"/>
          <cell r="BM5537"/>
          <cell r="BN5537"/>
        </row>
        <row r="5538">
          <cell r="AO5538"/>
          <cell r="BM5538"/>
          <cell r="BN5538"/>
        </row>
        <row r="5539">
          <cell r="AO5539"/>
          <cell r="BM5539"/>
          <cell r="BN5539"/>
        </row>
        <row r="5540">
          <cell r="AO5540"/>
          <cell r="BM5540"/>
          <cell r="BN5540"/>
        </row>
        <row r="5541">
          <cell r="AO5541"/>
          <cell r="BM5541"/>
          <cell r="BN5541"/>
        </row>
        <row r="5542">
          <cell r="AO5542"/>
          <cell r="BM5542"/>
          <cell r="BN5542"/>
        </row>
        <row r="5543">
          <cell r="AO5543"/>
          <cell r="BM5543"/>
          <cell r="BN5543"/>
        </row>
        <row r="5544">
          <cell r="AO5544"/>
          <cell r="BM5544"/>
          <cell r="BN5544"/>
        </row>
        <row r="5545">
          <cell r="AO5545"/>
          <cell r="BM5545"/>
          <cell r="BN5545"/>
        </row>
        <row r="5546">
          <cell r="AO5546"/>
          <cell r="BM5546"/>
          <cell r="BN5546"/>
        </row>
        <row r="5547">
          <cell r="AO5547"/>
          <cell r="BM5547"/>
          <cell r="BN5547"/>
        </row>
        <row r="5548">
          <cell r="AO5548"/>
          <cell r="BM5548"/>
          <cell r="BN5548"/>
        </row>
        <row r="5549">
          <cell r="AO5549"/>
          <cell r="BM5549"/>
          <cell r="BN5549"/>
        </row>
        <row r="5550">
          <cell r="AO5550"/>
          <cell r="BM5550"/>
          <cell r="BN5550"/>
        </row>
        <row r="5551">
          <cell r="AO5551"/>
          <cell r="BM5551"/>
          <cell r="BN5551"/>
        </row>
        <row r="5552">
          <cell r="AO5552"/>
          <cell r="BM5552"/>
          <cell r="BN5552"/>
        </row>
        <row r="5553">
          <cell r="AO5553"/>
          <cell r="BM5553"/>
          <cell r="BN5553"/>
        </row>
        <row r="5554">
          <cell r="AO5554"/>
          <cell r="BM5554"/>
          <cell r="BN5554"/>
        </row>
        <row r="5555">
          <cell r="AO5555"/>
          <cell r="BM5555"/>
          <cell r="BN5555"/>
        </row>
        <row r="5556">
          <cell r="AO5556"/>
          <cell r="BM5556"/>
          <cell r="BN5556"/>
        </row>
        <row r="5557">
          <cell r="AO5557"/>
          <cell r="BM5557"/>
          <cell r="BN5557"/>
        </row>
        <row r="5558">
          <cell r="AO5558"/>
          <cell r="BM5558"/>
          <cell r="BN5558"/>
        </row>
        <row r="5559">
          <cell r="AO5559"/>
          <cell r="BM5559"/>
          <cell r="BN5559"/>
        </row>
        <row r="5560">
          <cell r="AO5560"/>
          <cell r="BM5560"/>
          <cell r="BN5560"/>
        </row>
        <row r="5561">
          <cell r="AO5561"/>
          <cell r="BM5561"/>
          <cell r="BN5561"/>
        </row>
        <row r="5562">
          <cell r="AO5562"/>
          <cell r="BM5562"/>
          <cell r="BN5562"/>
        </row>
        <row r="5563">
          <cell r="AO5563"/>
          <cell r="BM5563"/>
          <cell r="BN5563"/>
        </row>
        <row r="5564">
          <cell r="AO5564"/>
          <cell r="BM5564"/>
          <cell r="BN5564"/>
        </row>
        <row r="5565">
          <cell r="AO5565"/>
          <cell r="BM5565"/>
          <cell r="BN5565"/>
        </row>
        <row r="5566">
          <cell r="AO5566"/>
          <cell r="BM5566"/>
          <cell r="BN5566"/>
        </row>
        <row r="5567">
          <cell r="AO5567"/>
          <cell r="BM5567"/>
          <cell r="BN5567"/>
        </row>
        <row r="5568">
          <cell r="AO5568"/>
          <cell r="BM5568"/>
          <cell r="BN5568"/>
        </row>
        <row r="5569">
          <cell r="AO5569"/>
          <cell r="BM5569"/>
          <cell r="BN5569"/>
        </row>
        <row r="5570">
          <cell r="AO5570"/>
          <cell r="BM5570"/>
          <cell r="BN5570"/>
        </row>
        <row r="5571">
          <cell r="AO5571"/>
          <cell r="BM5571"/>
          <cell r="BN5571"/>
        </row>
        <row r="5572">
          <cell r="AO5572"/>
          <cell r="BM5572"/>
          <cell r="BN5572"/>
        </row>
        <row r="5573">
          <cell r="AO5573"/>
          <cell r="BM5573"/>
          <cell r="BN5573"/>
        </row>
        <row r="5574">
          <cell r="AO5574"/>
          <cell r="BM5574"/>
          <cell r="BN5574"/>
        </row>
        <row r="5575">
          <cell r="AO5575"/>
          <cell r="BM5575"/>
          <cell r="BN5575"/>
        </row>
        <row r="5576">
          <cell r="AO5576"/>
          <cell r="BM5576"/>
          <cell r="BN5576"/>
        </row>
        <row r="5577">
          <cell r="AO5577"/>
          <cell r="BM5577"/>
          <cell r="BN5577"/>
        </row>
        <row r="5578">
          <cell r="AO5578"/>
          <cell r="BM5578"/>
          <cell r="BN5578"/>
        </row>
        <row r="5579">
          <cell r="AO5579"/>
          <cell r="BM5579"/>
          <cell r="BN5579"/>
        </row>
        <row r="5580">
          <cell r="AO5580"/>
          <cell r="BM5580"/>
          <cell r="BN5580"/>
        </row>
        <row r="5581">
          <cell r="AO5581"/>
          <cell r="BM5581"/>
          <cell r="BN5581"/>
        </row>
        <row r="5582">
          <cell r="AO5582"/>
          <cell r="BM5582"/>
          <cell r="BN5582"/>
        </row>
        <row r="5583">
          <cell r="AO5583"/>
          <cell r="BM5583"/>
          <cell r="BN5583"/>
        </row>
        <row r="5584">
          <cell r="AO5584"/>
          <cell r="BM5584"/>
          <cell r="BN5584"/>
        </row>
        <row r="5585">
          <cell r="AO5585"/>
          <cell r="BM5585"/>
          <cell r="BN5585"/>
        </row>
        <row r="5586">
          <cell r="AO5586"/>
          <cell r="BM5586"/>
          <cell r="BN5586"/>
        </row>
        <row r="5587">
          <cell r="AO5587"/>
          <cell r="BM5587"/>
          <cell r="BN5587"/>
        </row>
        <row r="5588">
          <cell r="AO5588"/>
          <cell r="BM5588"/>
          <cell r="BN5588"/>
        </row>
        <row r="5589">
          <cell r="AO5589"/>
          <cell r="BM5589"/>
          <cell r="BN5589"/>
        </row>
        <row r="5590">
          <cell r="AO5590"/>
          <cell r="BM5590"/>
          <cell r="BN5590"/>
        </row>
        <row r="5591">
          <cell r="AO5591"/>
          <cell r="BM5591"/>
          <cell r="BN5591"/>
        </row>
        <row r="5592">
          <cell r="AO5592"/>
          <cell r="BM5592"/>
          <cell r="BN5592"/>
        </row>
        <row r="5593">
          <cell r="AO5593"/>
          <cell r="BM5593"/>
          <cell r="BN5593"/>
        </row>
        <row r="5594">
          <cell r="AO5594"/>
          <cell r="BM5594"/>
          <cell r="BN5594"/>
        </row>
        <row r="5595">
          <cell r="AO5595"/>
          <cell r="BM5595"/>
          <cell r="BN5595"/>
        </row>
        <row r="5596">
          <cell r="AO5596"/>
          <cell r="BM5596"/>
          <cell r="BN5596"/>
        </row>
        <row r="5597">
          <cell r="AO5597"/>
          <cell r="BM5597"/>
          <cell r="BN5597"/>
        </row>
        <row r="5598">
          <cell r="AO5598"/>
          <cell r="BM5598"/>
          <cell r="BN5598"/>
        </row>
        <row r="5599">
          <cell r="AO5599"/>
          <cell r="BM5599"/>
          <cell r="BN5599"/>
        </row>
        <row r="5600">
          <cell r="AO5600"/>
          <cell r="BM5600"/>
          <cell r="BN5600"/>
        </row>
        <row r="5601">
          <cell r="AO5601"/>
          <cell r="BM5601"/>
          <cell r="BN5601"/>
        </row>
        <row r="5602">
          <cell r="AO5602"/>
          <cell r="BM5602"/>
          <cell r="BN5602"/>
        </row>
        <row r="5603">
          <cell r="AO5603"/>
          <cell r="BM5603"/>
          <cell r="BN5603"/>
        </row>
        <row r="5604">
          <cell r="AO5604"/>
          <cell r="BM5604"/>
          <cell r="BN5604"/>
        </row>
        <row r="5605">
          <cell r="AO5605"/>
          <cell r="BM5605"/>
          <cell r="BN5605"/>
        </row>
        <row r="5606">
          <cell r="AO5606"/>
          <cell r="BM5606"/>
          <cell r="BN5606"/>
        </row>
        <row r="5607">
          <cell r="AO5607"/>
          <cell r="BM5607"/>
          <cell r="BN5607"/>
        </row>
        <row r="5608">
          <cell r="AO5608"/>
          <cell r="BM5608"/>
          <cell r="BN5608"/>
        </row>
        <row r="5609">
          <cell r="AO5609"/>
          <cell r="BM5609"/>
          <cell r="BN5609"/>
        </row>
        <row r="5610">
          <cell r="AO5610"/>
          <cell r="BM5610"/>
          <cell r="BN5610"/>
        </row>
        <row r="5611">
          <cell r="AO5611"/>
          <cell r="BM5611"/>
          <cell r="BN5611"/>
        </row>
        <row r="5612">
          <cell r="AO5612"/>
          <cell r="BM5612"/>
          <cell r="BN5612"/>
        </row>
        <row r="5613">
          <cell r="AO5613"/>
          <cell r="BM5613"/>
          <cell r="BN5613"/>
        </row>
        <row r="5614">
          <cell r="AO5614"/>
          <cell r="BM5614"/>
          <cell r="BN5614"/>
        </row>
        <row r="5615">
          <cell r="AO5615"/>
          <cell r="BM5615"/>
          <cell r="BN5615"/>
        </row>
        <row r="5616">
          <cell r="AO5616"/>
          <cell r="BM5616"/>
          <cell r="BN5616"/>
        </row>
        <row r="5617">
          <cell r="AO5617"/>
          <cell r="BM5617"/>
          <cell r="BN5617"/>
        </row>
        <row r="5618">
          <cell r="AO5618"/>
          <cell r="BM5618"/>
          <cell r="BN5618"/>
        </row>
        <row r="5619">
          <cell r="AO5619"/>
          <cell r="BM5619"/>
          <cell r="BN5619"/>
        </row>
        <row r="5620">
          <cell r="AO5620"/>
          <cell r="BM5620"/>
          <cell r="BN5620"/>
        </row>
        <row r="5621">
          <cell r="AO5621"/>
          <cell r="BM5621"/>
          <cell r="BN5621"/>
        </row>
        <row r="5622">
          <cell r="AO5622"/>
          <cell r="BM5622"/>
          <cell r="BN5622"/>
        </row>
        <row r="5623">
          <cell r="AO5623"/>
          <cell r="BM5623"/>
          <cell r="BN5623"/>
        </row>
        <row r="5624">
          <cell r="AO5624"/>
          <cell r="BM5624"/>
          <cell r="BN5624"/>
        </row>
        <row r="5625">
          <cell r="AO5625"/>
          <cell r="BM5625"/>
          <cell r="BN5625"/>
        </row>
        <row r="5626">
          <cell r="AO5626"/>
          <cell r="BM5626"/>
          <cell r="BN5626"/>
        </row>
        <row r="5627">
          <cell r="AO5627"/>
          <cell r="BM5627"/>
          <cell r="BN5627"/>
        </row>
        <row r="5628">
          <cell r="AO5628"/>
          <cell r="BM5628"/>
          <cell r="BN5628"/>
        </row>
        <row r="5629">
          <cell r="AO5629"/>
          <cell r="BM5629"/>
          <cell r="BN5629"/>
        </row>
        <row r="5630">
          <cell r="AO5630"/>
          <cell r="BM5630"/>
          <cell r="BN5630"/>
        </row>
        <row r="5631">
          <cell r="AO5631"/>
          <cell r="BM5631"/>
          <cell r="BN5631"/>
        </row>
        <row r="5632">
          <cell r="AO5632"/>
          <cell r="BM5632"/>
          <cell r="BN5632"/>
        </row>
        <row r="5633">
          <cell r="AO5633"/>
          <cell r="BM5633"/>
          <cell r="BN5633"/>
        </row>
        <row r="5634">
          <cell r="AO5634"/>
          <cell r="BM5634"/>
          <cell r="BN5634"/>
        </row>
        <row r="5635">
          <cell r="AO5635"/>
          <cell r="BM5635"/>
          <cell r="BN5635"/>
        </row>
        <row r="5636">
          <cell r="AO5636"/>
          <cell r="BM5636"/>
          <cell r="BN5636"/>
        </row>
        <row r="5637">
          <cell r="AO5637"/>
          <cell r="BM5637"/>
          <cell r="BN5637"/>
        </row>
        <row r="5638">
          <cell r="AO5638"/>
          <cell r="BM5638"/>
          <cell r="BN5638"/>
        </row>
        <row r="5639">
          <cell r="AO5639"/>
          <cell r="BM5639"/>
          <cell r="BN5639"/>
        </row>
        <row r="5640">
          <cell r="AO5640"/>
          <cell r="BM5640"/>
          <cell r="BN5640"/>
        </row>
        <row r="5641">
          <cell r="AO5641"/>
          <cell r="BM5641"/>
          <cell r="BN5641"/>
        </row>
        <row r="5642">
          <cell r="AO5642"/>
          <cell r="BM5642"/>
          <cell r="BN5642"/>
        </row>
        <row r="5643">
          <cell r="AO5643"/>
          <cell r="BM5643"/>
          <cell r="BN5643"/>
        </row>
        <row r="5644">
          <cell r="AO5644"/>
          <cell r="BM5644"/>
          <cell r="BN5644"/>
        </row>
        <row r="5645">
          <cell r="AO5645"/>
          <cell r="BM5645"/>
          <cell r="BN5645"/>
        </row>
        <row r="5646">
          <cell r="AO5646"/>
          <cell r="BM5646"/>
          <cell r="BN5646"/>
        </row>
        <row r="5647">
          <cell r="AO5647"/>
          <cell r="BM5647"/>
          <cell r="BN5647"/>
        </row>
        <row r="5648">
          <cell r="AO5648"/>
          <cell r="BM5648"/>
          <cell r="BN5648"/>
        </row>
        <row r="5649">
          <cell r="AO5649"/>
          <cell r="BM5649"/>
          <cell r="BN5649"/>
        </row>
        <row r="5650">
          <cell r="AO5650"/>
          <cell r="BM5650"/>
          <cell r="BN5650"/>
        </row>
        <row r="5651">
          <cell r="AO5651"/>
          <cell r="BM5651"/>
          <cell r="BN5651"/>
        </row>
        <row r="5652">
          <cell r="AO5652"/>
          <cell r="BM5652"/>
          <cell r="BN5652"/>
        </row>
        <row r="5653">
          <cell r="AO5653"/>
          <cell r="BM5653"/>
          <cell r="BN5653"/>
        </row>
        <row r="5654">
          <cell r="AO5654"/>
          <cell r="BM5654"/>
          <cell r="BN5654"/>
        </row>
        <row r="5655">
          <cell r="AO5655"/>
          <cell r="BM5655"/>
          <cell r="BN5655"/>
        </row>
        <row r="5656">
          <cell r="AO5656"/>
          <cell r="BM5656"/>
          <cell r="BN5656"/>
        </row>
        <row r="5657">
          <cell r="AO5657"/>
          <cell r="BM5657"/>
          <cell r="BN5657"/>
        </row>
        <row r="5658">
          <cell r="AO5658"/>
          <cell r="BM5658"/>
          <cell r="BN5658"/>
        </row>
        <row r="5659">
          <cell r="AO5659"/>
          <cell r="BM5659"/>
          <cell r="BN5659"/>
        </row>
        <row r="5660">
          <cell r="AO5660"/>
          <cell r="BM5660"/>
          <cell r="BN5660"/>
        </row>
        <row r="5661">
          <cell r="AO5661"/>
          <cell r="BM5661"/>
          <cell r="BN5661"/>
        </row>
        <row r="5662">
          <cell r="AO5662"/>
          <cell r="BM5662"/>
          <cell r="BN5662"/>
        </row>
        <row r="5663">
          <cell r="AO5663"/>
          <cell r="BM5663"/>
          <cell r="BN5663"/>
        </row>
        <row r="5664">
          <cell r="AO5664"/>
          <cell r="BM5664"/>
          <cell r="BN5664"/>
        </row>
        <row r="5665">
          <cell r="AO5665"/>
          <cell r="BM5665"/>
          <cell r="BN5665"/>
        </row>
        <row r="5666">
          <cell r="AO5666"/>
          <cell r="BM5666"/>
          <cell r="BN5666"/>
        </row>
        <row r="5667">
          <cell r="AO5667"/>
          <cell r="BM5667"/>
          <cell r="BN5667"/>
        </row>
        <row r="5668">
          <cell r="AO5668"/>
          <cell r="BM5668"/>
          <cell r="BN5668"/>
        </row>
        <row r="5669">
          <cell r="AO5669"/>
          <cell r="BM5669"/>
          <cell r="BN5669"/>
        </row>
        <row r="5670">
          <cell r="AO5670"/>
          <cell r="BM5670"/>
          <cell r="BN5670"/>
        </row>
        <row r="5671">
          <cell r="AO5671"/>
          <cell r="BM5671"/>
          <cell r="BN5671"/>
        </row>
        <row r="5672">
          <cell r="AO5672"/>
          <cell r="BM5672"/>
          <cell r="BN5672"/>
        </row>
        <row r="5673">
          <cell r="AO5673"/>
          <cell r="BM5673"/>
          <cell r="BN5673"/>
        </row>
        <row r="5674">
          <cell r="AO5674"/>
          <cell r="BM5674"/>
          <cell r="BN5674"/>
        </row>
        <row r="5675">
          <cell r="AO5675"/>
          <cell r="BM5675"/>
          <cell r="BN5675"/>
        </row>
        <row r="5676">
          <cell r="AO5676"/>
          <cell r="BM5676"/>
          <cell r="BN5676"/>
        </row>
        <row r="5677">
          <cell r="AO5677"/>
          <cell r="BM5677"/>
          <cell r="BN5677"/>
        </row>
        <row r="5678">
          <cell r="AO5678"/>
          <cell r="BM5678"/>
          <cell r="BN5678"/>
        </row>
        <row r="5679">
          <cell r="AO5679"/>
          <cell r="BM5679"/>
          <cell r="BN5679"/>
        </row>
        <row r="5680">
          <cell r="AO5680"/>
          <cell r="BM5680"/>
          <cell r="BN5680"/>
        </row>
        <row r="5681">
          <cell r="AO5681"/>
          <cell r="BM5681"/>
          <cell r="BN5681"/>
        </row>
        <row r="5682">
          <cell r="AO5682"/>
          <cell r="BM5682"/>
          <cell r="BN5682"/>
        </row>
        <row r="5683">
          <cell r="AO5683"/>
          <cell r="BM5683"/>
          <cell r="BN5683"/>
        </row>
        <row r="5684">
          <cell r="AO5684"/>
          <cell r="BM5684"/>
          <cell r="BN5684"/>
        </row>
        <row r="5685">
          <cell r="AO5685"/>
          <cell r="BM5685"/>
          <cell r="BN5685"/>
        </row>
        <row r="5686">
          <cell r="AO5686"/>
          <cell r="BM5686"/>
          <cell r="BN5686"/>
        </row>
        <row r="5687">
          <cell r="AO5687"/>
          <cell r="BM5687"/>
          <cell r="BN5687"/>
        </row>
        <row r="5688">
          <cell r="AO5688"/>
          <cell r="BM5688"/>
          <cell r="BN5688"/>
        </row>
        <row r="5689">
          <cell r="AO5689"/>
          <cell r="BM5689"/>
          <cell r="BN5689"/>
        </row>
        <row r="5690">
          <cell r="AO5690"/>
          <cell r="BM5690"/>
          <cell r="BN5690"/>
        </row>
        <row r="5691">
          <cell r="AO5691"/>
          <cell r="BM5691"/>
          <cell r="BN5691"/>
        </row>
        <row r="5692">
          <cell r="AO5692"/>
          <cell r="BM5692"/>
          <cell r="BN5692"/>
        </row>
        <row r="5693">
          <cell r="AO5693"/>
          <cell r="BM5693"/>
          <cell r="BN5693"/>
        </row>
        <row r="5694">
          <cell r="AO5694"/>
          <cell r="BM5694"/>
          <cell r="BN5694"/>
        </row>
        <row r="5695">
          <cell r="AO5695"/>
          <cell r="BM5695"/>
          <cell r="BN5695"/>
        </row>
        <row r="5696">
          <cell r="AO5696"/>
          <cell r="BM5696"/>
          <cell r="BN5696"/>
        </row>
        <row r="5697">
          <cell r="AO5697"/>
          <cell r="BM5697"/>
          <cell r="BN5697"/>
        </row>
        <row r="5698">
          <cell r="AO5698"/>
          <cell r="BM5698"/>
          <cell r="BN5698"/>
        </row>
        <row r="5699">
          <cell r="AO5699"/>
          <cell r="BM5699"/>
          <cell r="BN5699"/>
        </row>
        <row r="5700">
          <cell r="AO5700"/>
          <cell r="BM5700"/>
          <cell r="BN5700"/>
        </row>
        <row r="5701">
          <cell r="AO5701"/>
          <cell r="BM5701"/>
          <cell r="BN5701"/>
        </row>
        <row r="5702">
          <cell r="AO5702"/>
          <cell r="BM5702"/>
          <cell r="BN5702"/>
        </row>
        <row r="5703">
          <cell r="AO5703"/>
          <cell r="BM5703"/>
          <cell r="BN5703"/>
        </row>
        <row r="5704">
          <cell r="AO5704"/>
          <cell r="BM5704"/>
          <cell r="BN5704"/>
        </row>
        <row r="5705">
          <cell r="AO5705"/>
          <cell r="BM5705"/>
          <cell r="BN5705"/>
        </row>
        <row r="5706">
          <cell r="AO5706"/>
          <cell r="BM5706"/>
          <cell r="BN5706"/>
        </row>
        <row r="5707">
          <cell r="AO5707"/>
          <cell r="BM5707"/>
          <cell r="BN5707"/>
        </row>
        <row r="5708">
          <cell r="AO5708"/>
          <cell r="BM5708"/>
          <cell r="BN5708"/>
        </row>
        <row r="5709">
          <cell r="AO5709"/>
          <cell r="BM5709"/>
          <cell r="BN5709"/>
        </row>
        <row r="5710">
          <cell r="AO5710"/>
          <cell r="BM5710"/>
          <cell r="BN5710"/>
        </row>
        <row r="5711">
          <cell r="AO5711"/>
          <cell r="BM5711"/>
          <cell r="BN5711"/>
        </row>
        <row r="5712">
          <cell r="AO5712"/>
          <cell r="BM5712"/>
          <cell r="BN5712"/>
        </row>
        <row r="5713">
          <cell r="AO5713"/>
          <cell r="BM5713"/>
          <cell r="BN5713"/>
        </row>
        <row r="5714">
          <cell r="AO5714"/>
          <cell r="BM5714"/>
          <cell r="BN5714"/>
        </row>
        <row r="5715">
          <cell r="AO5715"/>
          <cell r="BM5715"/>
          <cell r="BN5715"/>
        </row>
        <row r="5716">
          <cell r="AO5716"/>
          <cell r="BM5716"/>
          <cell r="BN5716"/>
        </row>
        <row r="5717">
          <cell r="AO5717"/>
          <cell r="BM5717"/>
          <cell r="BN5717"/>
        </row>
        <row r="5718">
          <cell r="AO5718"/>
          <cell r="BM5718"/>
          <cell r="BN5718"/>
        </row>
        <row r="5719">
          <cell r="AO5719"/>
          <cell r="BM5719"/>
          <cell r="BN5719"/>
        </row>
        <row r="5720">
          <cell r="AO5720"/>
          <cell r="BM5720"/>
          <cell r="BN5720"/>
        </row>
        <row r="5721">
          <cell r="AO5721"/>
          <cell r="BM5721"/>
          <cell r="BN5721"/>
        </row>
        <row r="5722">
          <cell r="AO5722"/>
          <cell r="BM5722"/>
          <cell r="BN5722"/>
        </row>
        <row r="5723">
          <cell r="AO5723"/>
          <cell r="BM5723"/>
          <cell r="BN5723"/>
        </row>
        <row r="5724">
          <cell r="AO5724"/>
          <cell r="BM5724"/>
          <cell r="BN5724"/>
        </row>
        <row r="5725">
          <cell r="AO5725"/>
          <cell r="BM5725"/>
          <cell r="BN5725"/>
        </row>
        <row r="5726">
          <cell r="AO5726"/>
          <cell r="BM5726"/>
          <cell r="BN5726"/>
        </row>
        <row r="5727">
          <cell r="AO5727"/>
          <cell r="BM5727"/>
          <cell r="BN5727"/>
        </row>
        <row r="5728">
          <cell r="AO5728"/>
          <cell r="BM5728"/>
          <cell r="BN5728"/>
        </row>
        <row r="5729">
          <cell r="AO5729"/>
          <cell r="BM5729"/>
          <cell r="BN5729"/>
        </row>
        <row r="5730">
          <cell r="AO5730"/>
          <cell r="BM5730"/>
          <cell r="BN5730"/>
        </row>
        <row r="5731">
          <cell r="AO5731"/>
          <cell r="BM5731"/>
          <cell r="BN5731"/>
        </row>
        <row r="5732">
          <cell r="AO5732"/>
          <cell r="BM5732"/>
          <cell r="BN5732"/>
        </row>
        <row r="5733">
          <cell r="AO5733"/>
          <cell r="BM5733"/>
          <cell r="BN5733"/>
        </row>
        <row r="5734">
          <cell r="AO5734"/>
          <cell r="BM5734"/>
          <cell r="BN5734"/>
        </row>
        <row r="5735">
          <cell r="AO5735"/>
          <cell r="BM5735"/>
          <cell r="BN5735"/>
        </row>
        <row r="5736">
          <cell r="AO5736"/>
          <cell r="BM5736"/>
          <cell r="BN5736"/>
        </row>
        <row r="5737">
          <cell r="AO5737"/>
          <cell r="BM5737"/>
          <cell r="BN5737"/>
        </row>
        <row r="5738">
          <cell r="AO5738"/>
          <cell r="BM5738"/>
          <cell r="BN5738"/>
        </row>
        <row r="5739">
          <cell r="AO5739"/>
          <cell r="BM5739"/>
          <cell r="BN5739"/>
        </row>
        <row r="5740">
          <cell r="AO5740"/>
          <cell r="BM5740"/>
          <cell r="BN5740"/>
        </row>
        <row r="5741">
          <cell r="AO5741"/>
          <cell r="BM5741"/>
          <cell r="BN5741"/>
        </row>
        <row r="5742">
          <cell r="AO5742"/>
          <cell r="BM5742"/>
          <cell r="BN5742"/>
        </row>
        <row r="5743">
          <cell r="AO5743"/>
          <cell r="BM5743"/>
          <cell r="BN5743"/>
        </row>
        <row r="5744">
          <cell r="AO5744"/>
          <cell r="BM5744"/>
          <cell r="BN5744"/>
        </row>
        <row r="5745">
          <cell r="AO5745"/>
          <cell r="BM5745"/>
          <cell r="BN5745"/>
        </row>
        <row r="5746">
          <cell r="AO5746"/>
          <cell r="BM5746"/>
          <cell r="BN5746"/>
        </row>
        <row r="5747">
          <cell r="AO5747"/>
          <cell r="BM5747"/>
          <cell r="BN5747"/>
        </row>
        <row r="5748">
          <cell r="AO5748"/>
          <cell r="BM5748"/>
          <cell r="BN5748"/>
        </row>
        <row r="5749">
          <cell r="AO5749"/>
          <cell r="BM5749"/>
          <cell r="BN5749"/>
        </row>
        <row r="5750">
          <cell r="AO5750"/>
          <cell r="BM5750"/>
          <cell r="BN5750"/>
        </row>
        <row r="5751">
          <cell r="AO5751"/>
          <cell r="BM5751"/>
          <cell r="BN5751"/>
        </row>
        <row r="5752">
          <cell r="AO5752"/>
          <cell r="BM5752"/>
          <cell r="BN5752"/>
        </row>
        <row r="5753">
          <cell r="AO5753"/>
          <cell r="BM5753"/>
          <cell r="BN5753"/>
        </row>
        <row r="5754">
          <cell r="AO5754"/>
          <cell r="BM5754"/>
          <cell r="BN5754"/>
        </row>
        <row r="5755">
          <cell r="AO5755"/>
          <cell r="BM5755"/>
          <cell r="BN5755"/>
        </row>
        <row r="5756">
          <cell r="AO5756"/>
          <cell r="BM5756"/>
          <cell r="BN5756"/>
        </row>
        <row r="5757">
          <cell r="AO5757"/>
          <cell r="BM5757"/>
          <cell r="BN5757"/>
        </row>
        <row r="5758">
          <cell r="AO5758"/>
          <cell r="BM5758"/>
          <cell r="BN5758"/>
        </row>
        <row r="5759">
          <cell r="AO5759"/>
          <cell r="BM5759"/>
          <cell r="BN5759"/>
        </row>
        <row r="5760">
          <cell r="AO5760"/>
          <cell r="BM5760"/>
          <cell r="BN5760"/>
        </row>
        <row r="5761">
          <cell r="AO5761"/>
          <cell r="BM5761"/>
          <cell r="BN5761"/>
        </row>
        <row r="5762">
          <cell r="AO5762"/>
          <cell r="BM5762"/>
          <cell r="BN5762"/>
        </row>
        <row r="5763">
          <cell r="AO5763"/>
          <cell r="BM5763"/>
          <cell r="BN5763"/>
        </row>
        <row r="5764">
          <cell r="AO5764"/>
          <cell r="BM5764"/>
          <cell r="BN5764"/>
        </row>
        <row r="5765">
          <cell r="AO5765"/>
          <cell r="BM5765"/>
          <cell r="BN5765"/>
        </row>
        <row r="5766">
          <cell r="AO5766"/>
          <cell r="BM5766"/>
          <cell r="BN5766"/>
        </row>
        <row r="5767">
          <cell r="AO5767"/>
          <cell r="BM5767"/>
          <cell r="BN5767"/>
        </row>
        <row r="5768">
          <cell r="AO5768"/>
          <cell r="BM5768"/>
          <cell r="BN5768"/>
        </row>
        <row r="5769">
          <cell r="AO5769"/>
          <cell r="BM5769"/>
          <cell r="BN5769"/>
        </row>
        <row r="5770">
          <cell r="AO5770"/>
          <cell r="BM5770"/>
          <cell r="BN5770"/>
        </row>
        <row r="5771">
          <cell r="AO5771"/>
          <cell r="BM5771"/>
          <cell r="BN5771"/>
        </row>
        <row r="5772">
          <cell r="AO5772"/>
          <cell r="BM5772"/>
          <cell r="BN5772"/>
        </row>
        <row r="5773">
          <cell r="AO5773"/>
          <cell r="BM5773"/>
          <cell r="BN5773"/>
        </row>
        <row r="5774">
          <cell r="AO5774"/>
          <cell r="BM5774"/>
          <cell r="BN5774"/>
        </row>
        <row r="5775">
          <cell r="AO5775"/>
          <cell r="BM5775"/>
          <cell r="BN5775"/>
        </row>
        <row r="5776">
          <cell r="AO5776"/>
          <cell r="BM5776"/>
          <cell r="BN5776"/>
        </row>
        <row r="5777">
          <cell r="AO5777"/>
          <cell r="BM5777"/>
          <cell r="BN5777"/>
        </row>
        <row r="5778">
          <cell r="AO5778"/>
          <cell r="BM5778"/>
          <cell r="BN5778"/>
        </row>
        <row r="5779">
          <cell r="AO5779"/>
          <cell r="BM5779"/>
          <cell r="BN5779"/>
        </row>
        <row r="5780">
          <cell r="AO5780"/>
          <cell r="BM5780"/>
          <cell r="BN5780"/>
        </row>
        <row r="5781">
          <cell r="AO5781"/>
          <cell r="BM5781"/>
          <cell r="BN5781"/>
        </row>
        <row r="5782">
          <cell r="AO5782"/>
          <cell r="BM5782"/>
          <cell r="BN5782"/>
        </row>
        <row r="5783">
          <cell r="AO5783"/>
          <cell r="BM5783"/>
          <cell r="BN5783"/>
        </row>
        <row r="5784">
          <cell r="AO5784"/>
          <cell r="BM5784"/>
          <cell r="BN5784"/>
        </row>
        <row r="5785">
          <cell r="AO5785"/>
          <cell r="BM5785"/>
          <cell r="BN5785"/>
        </row>
        <row r="5786">
          <cell r="AO5786"/>
          <cell r="BM5786"/>
          <cell r="BN5786"/>
        </row>
        <row r="5787">
          <cell r="AO5787"/>
          <cell r="BM5787"/>
          <cell r="BN5787"/>
        </row>
        <row r="5788">
          <cell r="AO5788"/>
          <cell r="BM5788"/>
          <cell r="BN5788"/>
        </row>
        <row r="5789">
          <cell r="AO5789"/>
          <cell r="BM5789"/>
          <cell r="BN5789"/>
        </row>
        <row r="5790">
          <cell r="AO5790"/>
          <cell r="BM5790"/>
          <cell r="BN5790"/>
        </row>
        <row r="5791">
          <cell r="AO5791"/>
          <cell r="BM5791"/>
          <cell r="BN5791"/>
        </row>
        <row r="5792">
          <cell r="AO5792"/>
          <cell r="BM5792"/>
          <cell r="BN5792"/>
        </row>
        <row r="5793">
          <cell r="AO5793"/>
          <cell r="BM5793"/>
          <cell r="BN5793"/>
        </row>
        <row r="5794">
          <cell r="AO5794"/>
          <cell r="BM5794"/>
          <cell r="BN5794"/>
        </row>
        <row r="5795">
          <cell r="AO5795"/>
          <cell r="BM5795"/>
          <cell r="BN5795"/>
        </row>
        <row r="5796">
          <cell r="AO5796"/>
          <cell r="BM5796"/>
          <cell r="BN5796"/>
        </row>
        <row r="5797">
          <cell r="AO5797"/>
          <cell r="BM5797"/>
          <cell r="BN5797"/>
        </row>
        <row r="5798">
          <cell r="AO5798"/>
          <cell r="BM5798"/>
          <cell r="BN5798"/>
        </row>
        <row r="5799">
          <cell r="AO5799"/>
          <cell r="BM5799"/>
          <cell r="BN5799"/>
        </row>
        <row r="5800">
          <cell r="AO5800"/>
          <cell r="BM5800"/>
          <cell r="BN5800"/>
        </row>
        <row r="5801">
          <cell r="AO5801"/>
          <cell r="BM5801"/>
          <cell r="BN5801"/>
        </row>
        <row r="5802">
          <cell r="AO5802"/>
          <cell r="BM5802"/>
          <cell r="BN5802"/>
        </row>
        <row r="5803">
          <cell r="AO5803"/>
          <cell r="BM5803"/>
          <cell r="BN5803"/>
        </row>
        <row r="5804">
          <cell r="AO5804"/>
          <cell r="BM5804"/>
          <cell r="BN5804"/>
        </row>
        <row r="5805">
          <cell r="AO5805"/>
          <cell r="BM5805"/>
          <cell r="BN5805"/>
        </row>
        <row r="5806">
          <cell r="AO5806"/>
          <cell r="BM5806"/>
          <cell r="BN5806"/>
        </row>
        <row r="5807">
          <cell r="AO5807"/>
          <cell r="BM5807"/>
          <cell r="BN5807"/>
        </row>
        <row r="5808">
          <cell r="AO5808"/>
          <cell r="BM5808"/>
          <cell r="BN5808"/>
        </row>
        <row r="5809">
          <cell r="AO5809"/>
          <cell r="BM5809"/>
          <cell r="BN5809"/>
        </row>
        <row r="5810">
          <cell r="AO5810"/>
          <cell r="BM5810"/>
          <cell r="BN5810"/>
        </row>
        <row r="5811">
          <cell r="AO5811"/>
          <cell r="BM5811"/>
          <cell r="BN5811"/>
        </row>
        <row r="5812">
          <cell r="AO5812"/>
          <cell r="BM5812"/>
          <cell r="BN5812"/>
        </row>
        <row r="5813">
          <cell r="AO5813"/>
          <cell r="BM5813"/>
          <cell r="BN5813"/>
        </row>
        <row r="5814">
          <cell r="AO5814"/>
          <cell r="BM5814"/>
          <cell r="BN5814"/>
        </row>
        <row r="5815">
          <cell r="AO5815"/>
          <cell r="BM5815"/>
          <cell r="BN5815"/>
        </row>
        <row r="5816">
          <cell r="AO5816"/>
          <cell r="BM5816"/>
          <cell r="BN5816"/>
        </row>
        <row r="5817">
          <cell r="AO5817"/>
          <cell r="BM5817"/>
          <cell r="BN5817"/>
        </row>
        <row r="5818">
          <cell r="AO5818"/>
          <cell r="BM5818"/>
          <cell r="BN5818"/>
        </row>
        <row r="5819">
          <cell r="AO5819"/>
          <cell r="BM5819"/>
          <cell r="BN5819"/>
        </row>
        <row r="5820">
          <cell r="AO5820"/>
          <cell r="BM5820"/>
          <cell r="BN5820"/>
        </row>
        <row r="5821">
          <cell r="AO5821"/>
          <cell r="BM5821"/>
          <cell r="BN5821"/>
        </row>
        <row r="5822">
          <cell r="AO5822"/>
          <cell r="BM5822"/>
          <cell r="BN5822"/>
        </row>
        <row r="5823">
          <cell r="AO5823"/>
          <cell r="BM5823"/>
          <cell r="BN5823"/>
        </row>
        <row r="5824">
          <cell r="AO5824"/>
          <cell r="BM5824"/>
          <cell r="BN5824"/>
        </row>
        <row r="5825">
          <cell r="AO5825"/>
          <cell r="BM5825"/>
          <cell r="BN5825"/>
        </row>
        <row r="5826">
          <cell r="AO5826"/>
          <cell r="BM5826"/>
          <cell r="BN5826"/>
        </row>
        <row r="5827">
          <cell r="AO5827"/>
          <cell r="BM5827"/>
          <cell r="BN5827"/>
        </row>
        <row r="5828">
          <cell r="AO5828"/>
          <cell r="BM5828"/>
          <cell r="BN5828"/>
        </row>
        <row r="5829">
          <cell r="AO5829"/>
          <cell r="BM5829"/>
          <cell r="BN5829"/>
        </row>
        <row r="5830">
          <cell r="AO5830"/>
          <cell r="BM5830"/>
          <cell r="BN5830"/>
        </row>
        <row r="5831">
          <cell r="AO5831"/>
          <cell r="BM5831"/>
          <cell r="BN5831"/>
        </row>
        <row r="5832">
          <cell r="AO5832"/>
          <cell r="BM5832"/>
          <cell r="BN5832"/>
        </row>
        <row r="5833">
          <cell r="AO5833"/>
          <cell r="BM5833"/>
          <cell r="BN5833"/>
        </row>
        <row r="5834">
          <cell r="AO5834"/>
          <cell r="BM5834"/>
          <cell r="BN5834"/>
        </row>
        <row r="5835">
          <cell r="AO5835"/>
          <cell r="BM5835"/>
          <cell r="BN5835"/>
        </row>
        <row r="5836">
          <cell r="AO5836"/>
          <cell r="BM5836"/>
          <cell r="BN5836"/>
        </row>
        <row r="5837">
          <cell r="AO5837"/>
          <cell r="BM5837"/>
          <cell r="BN5837"/>
        </row>
        <row r="5838">
          <cell r="AO5838"/>
          <cell r="BM5838"/>
          <cell r="BN5838"/>
        </row>
        <row r="5839">
          <cell r="AO5839"/>
          <cell r="BM5839"/>
          <cell r="BN5839"/>
        </row>
        <row r="5840">
          <cell r="AO5840"/>
          <cell r="BM5840"/>
          <cell r="BN5840"/>
        </row>
        <row r="5841">
          <cell r="AO5841"/>
          <cell r="BM5841"/>
          <cell r="BN5841"/>
        </row>
        <row r="5842">
          <cell r="AO5842"/>
          <cell r="BM5842"/>
          <cell r="BN5842"/>
        </row>
        <row r="5843">
          <cell r="AO5843"/>
          <cell r="BM5843"/>
          <cell r="BN5843"/>
        </row>
        <row r="5844">
          <cell r="AO5844"/>
          <cell r="BM5844"/>
          <cell r="BN5844"/>
        </row>
        <row r="5845">
          <cell r="AO5845"/>
          <cell r="BM5845"/>
          <cell r="BN5845"/>
        </row>
        <row r="5846">
          <cell r="AO5846"/>
          <cell r="BM5846"/>
          <cell r="BN5846"/>
        </row>
        <row r="5847">
          <cell r="AO5847"/>
          <cell r="BM5847"/>
          <cell r="BN5847"/>
        </row>
        <row r="5848">
          <cell r="AO5848"/>
          <cell r="BM5848"/>
          <cell r="BN5848"/>
        </row>
        <row r="5849">
          <cell r="AO5849"/>
          <cell r="BM5849"/>
          <cell r="BN5849"/>
        </row>
        <row r="5850">
          <cell r="AO5850"/>
          <cell r="BM5850"/>
          <cell r="BN5850"/>
        </row>
        <row r="5851">
          <cell r="AO5851"/>
          <cell r="BM5851"/>
          <cell r="BN5851"/>
        </row>
        <row r="5852">
          <cell r="AO5852"/>
          <cell r="BM5852"/>
          <cell r="BN5852"/>
        </row>
        <row r="5853">
          <cell r="AO5853"/>
          <cell r="BM5853"/>
          <cell r="BN5853"/>
        </row>
        <row r="5854">
          <cell r="AO5854"/>
          <cell r="BM5854"/>
          <cell r="BN5854"/>
        </row>
        <row r="5855">
          <cell r="AO5855"/>
          <cell r="BM5855"/>
          <cell r="BN5855"/>
        </row>
        <row r="5856">
          <cell r="AO5856"/>
          <cell r="BM5856"/>
          <cell r="BN5856"/>
        </row>
        <row r="5857">
          <cell r="AO5857"/>
          <cell r="BM5857"/>
          <cell r="BN5857"/>
        </row>
        <row r="5858">
          <cell r="AO5858"/>
          <cell r="BM5858"/>
          <cell r="BN5858"/>
        </row>
        <row r="5859">
          <cell r="AO5859"/>
          <cell r="BM5859"/>
          <cell r="BN5859"/>
        </row>
        <row r="5860">
          <cell r="AO5860"/>
          <cell r="BM5860"/>
          <cell r="BN5860"/>
        </row>
        <row r="5861">
          <cell r="AO5861"/>
          <cell r="BM5861"/>
          <cell r="BN5861"/>
        </row>
        <row r="5862">
          <cell r="AO5862"/>
          <cell r="BM5862"/>
          <cell r="BN5862"/>
        </row>
        <row r="5863">
          <cell r="AO5863"/>
          <cell r="BM5863"/>
          <cell r="BN5863"/>
        </row>
        <row r="5864">
          <cell r="AO5864"/>
          <cell r="BM5864"/>
          <cell r="BN5864"/>
        </row>
        <row r="5865">
          <cell r="AO5865"/>
          <cell r="BM5865"/>
          <cell r="BN5865"/>
        </row>
        <row r="5866">
          <cell r="AO5866"/>
          <cell r="BM5866"/>
          <cell r="BN5866"/>
        </row>
        <row r="5867">
          <cell r="AO5867"/>
          <cell r="BM5867"/>
          <cell r="BN5867"/>
        </row>
        <row r="5868">
          <cell r="AO5868"/>
          <cell r="BM5868"/>
          <cell r="BN5868"/>
        </row>
        <row r="5869">
          <cell r="AO5869"/>
          <cell r="BM5869"/>
          <cell r="BN5869"/>
        </row>
        <row r="5870">
          <cell r="AO5870"/>
          <cell r="BM5870"/>
          <cell r="BN5870"/>
        </row>
        <row r="5871">
          <cell r="AO5871"/>
          <cell r="BM5871"/>
          <cell r="BN5871"/>
        </row>
        <row r="5872">
          <cell r="AO5872"/>
          <cell r="BM5872"/>
          <cell r="BN5872"/>
        </row>
        <row r="5873">
          <cell r="AO5873"/>
          <cell r="BM5873"/>
          <cell r="BN5873"/>
        </row>
        <row r="5874">
          <cell r="AO5874"/>
          <cell r="BM5874"/>
          <cell r="BN5874"/>
        </row>
        <row r="5875">
          <cell r="AO5875"/>
          <cell r="BM5875"/>
          <cell r="BN5875"/>
        </row>
        <row r="5876">
          <cell r="AO5876"/>
          <cell r="BM5876"/>
          <cell r="BN5876"/>
        </row>
        <row r="5877">
          <cell r="AO5877"/>
          <cell r="BM5877"/>
          <cell r="BN5877"/>
        </row>
        <row r="5878">
          <cell r="AO5878"/>
          <cell r="BM5878"/>
          <cell r="BN5878"/>
        </row>
        <row r="5879">
          <cell r="AO5879"/>
          <cell r="BM5879"/>
          <cell r="BN5879"/>
        </row>
        <row r="5880">
          <cell r="AO5880"/>
          <cell r="BM5880"/>
          <cell r="BN5880"/>
        </row>
        <row r="5881">
          <cell r="AO5881"/>
          <cell r="BM5881"/>
          <cell r="BN5881"/>
        </row>
        <row r="5882">
          <cell r="AO5882"/>
          <cell r="BM5882"/>
          <cell r="BN5882"/>
        </row>
        <row r="5883">
          <cell r="AO5883"/>
          <cell r="BM5883"/>
          <cell r="BN5883"/>
        </row>
        <row r="5884">
          <cell r="AO5884"/>
          <cell r="BM5884"/>
          <cell r="BN5884"/>
        </row>
        <row r="5885">
          <cell r="AO5885"/>
          <cell r="BM5885"/>
          <cell r="BN5885"/>
        </row>
        <row r="5886">
          <cell r="AO5886"/>
          <cell r="BM5886"/>
          <cell r="BN5886"/>
        </row>
        <row r="5887">
          <cell r="AO5887"/>
          <cell r="BM5887"/>
          <cell r="BN5887"/>
        </row>
        <row r="5888">
          <cell r="AO5888"/>
          <cell r="BM5888"/>
          <cell r="BN5888"/>
        </row>
        <row r="5889">
          <cell r="AO5889"/>
          <cell r="BM5889"/>
          <cell r="BN5889"/>
        </row>
        <row r="5890">
          <cell r="AO5890"/>
          <cell r="BM5890"/>
          <cell r="BN5890"/>
        </row>
        <row r="5891">
          <cell r="AO5891"/>
          <cell r="BM5891"/>
          <cell r="BN5891"/>
        </row>
        <row r="5892">
          <cell r="AO5892"/>
          <cell r="BM5892"/>
          <cell r="BN5892"/>
        </row>
        <row r="5893">
          <cell r="AO5893"/>
          <cell r="BM5893"/>
          <cell r="BN5893"/>
        </row>
        <row r="5894">
          <cell r="AO5894"/>
          <cell r="BM5894"/>
          <cell r="BN5894"/>
        </row>
        <row r="5895">
          <cell r="AO5895"/>
          <cell r="BM5895"/>
          <cell r="BN5895"/>
        </row>
        <row r="5896">
          <cell r="AO5896"/>
          <cell r="BM5896"/>
          <cell r="BN5896"/>
        </row>
        <row r="5897">
          <cell r="AO5897"/>
          <cell r="BM5897"/>
          <cell r="BN5897"/>
        </row>
        <row r="5898">
          <cell r="AO5898"/>
          <cell r="BM5898"/>
          <cell r="BN5898"/>
        </row>
        <row r="5899">
          <cell r="AO5899"/>
          <cell r="BM5899"/>
          <cell r="BN5899"/>
        </row>
        <row r="5900">
          <cell r="AO5900"/>
          <cell r="BM5900"/>
          <cell r="BN5900"/>
        </row>
        <row r="5901">
          <cell r="AO5901"/>
          <cell r="BM5901"/>
          <cell r="BN5901"/>
        </row>
        <row r="5902">
          <cell r="AO5902"/>
          <cell r="BM5902"/>
          <cell r="BN5902"/>
        </row>
        <row r="5903">
          <cell r="AO5903"/>
          <cell r="BM5903"/>
          <cell r="BN5903"/>
        </row>
        <row r="5904">
          <cell r="AO5904"/>
          <cell r="BM5904"/>
          <cell r="BN5904"/>
        </row>
        <row r="5905">
          <cell r="AO5905"/>
          <cell r="BM5905"/>
          <cell r="BN5905"/>
        </row>
        <row r="5906">
          <cell r="AO5906"/>
          <cell r="BM5906"/>
          <cell r="BN5906"/>
        </row>
        <row r="5907">
          <cell r="AO5907"/>
          <cell r="BM5907"/>
          <cell r="BN5907"/>
        </row>
        <row r="5908">
          <cell r="AO5908"/>
          <cell r="BM5908"/>
          <cell r="BN5908"/>
        </row>
        <row r="5909">
          <cell r="AO5909"/>
          <cell r="BM5909"/>
          <cell r="BN5909"/>
        </row>
        <row r="5910">
          <cell r="AO5910"/>
          <cell r="BM5910"/>
          <cell r="BN5910"/>
        </row>
        <row r="5911">
          <cell r="AO5911"/>
          <cell r="BM5911"/>
          <cell r="BN5911"/>
        </row>
        <row r="5912">
          <cell r="AO5912"/>
          <cell r="BM5912"/>
          <cell r="BN5912"/>
        </row>
        <row r="5913">
          <cell r="AO5913"/>
          <cell r="BM5913"/>
          <cell r="BN5913"/>
        </row>
        <row r="5914">
          <cell r="AO5914"/>
          <cell r="BM5914"/>
          <cell r="BN5914"/>
        </row>
        <row r="5915">
          <cell r="AO5915"/>
          <cell r="BM5915"/>
          <cell r="BN5915"/>
        </row>
        <row r="5916">
          <cell r="AO5916"/>
          <cell r="BM5916"/>
          <cell r="BN5916"/>
        </row>
        <row r="5917">
          <cell r="AO5917"/>
          <cell r="BM5917"/>
          <cell r="BN5917"/>
        </row>
        <row r="5918">
          <cell r="AO5918"/>
          <cell r="BM5918"/>
          <cell r="BN5918"/>
        </row>
        <row r="5919">
          <cell r="AO5919"/>
          <cell r="BM5919"/>
          <cell r="BN5919"/>
        </row>
        <row r="5920">
          <cell r="AO5920"/>
          <cell r="BM5920"/>
          <cell r="BN5920"/>
        </row>
        <row r="5921">
          <cell r="AO5921"/>
          <cell r="BM5921"/>
          <cell r="BN5921"/>
        </row>
        <row r="5922">
          <cell r="AO5922"/>
          <cell r="BM5922"/>
          <cell r="BN5922"/>
        </row>
        <row r="5923">
          <cell r="AO5923"/>
          <cell r="BM5923"/>
          <cell r="BN5923"/>
        </row>
        <row r="5924">
          <cell r="AO5924"/>
          <cell r="BM5924"/>
          <cell r="BN5924"/>
        </row>
        <row r="5925">
          <cell r="AO5925"/>
          <cell r="BM5925"/>
          <cell r="BN5925"/>
        </row>
        <row r="5926">
          <cell r="AO5926"/>
          <cell r="BM5926"/>
          <cell r="BN5926"/>
        </row>
        <row r="5927">
          <cell r="AO5927"/>
          <cell r="BM5927"/>
          <cell r="BN5927"/>
        </row>
        <row r="5928">
          <cell r="AO5928"/>
          <cell r="BM5928"/>
          <cell r="BN5928"/>
        </row>
        <row r="5929">
          <cell r="AO5929"/>
          <cell r="BM5929"/>
          <cell r="BN5929"/>
        </row>
        <row r="5930">
          <cell r="AO5930"/>
          <cell r="BM5930"/>
          <cell r="BN5930"/>
        </row>
        <row r="5931">
          <cell r="AO5931"/>
          <cell r="BM5931"/>
          <cell r="BN5931"/>
        </row>
        <row r="5932">
          <cell r="AO5932"/>
          <cell r="BM5932"/>
          <cell r="BN5932"/>
        </row>
        <row r="5933">
          <cell r="AO5933"/>
          <cell r="BM5933"/>
          <cell r="BN5933"/>
        </row>
        <row r="5934">
          <cell r="AO5934"/>
          <cell r="BM5934"/>
          <cell r="BN5934"/>
        </row>
        <row r="5935">
          <cell r="AO5935"/>
          <cell r="BM5935"/>
          <cell r="BN5935"/>
        </row>
        <row r="5936">
          <cell r="AO5936"/>
          <cell r="BM5936"/>
          <cell r="BN5936"/>
        </row>
        <row r="5937">
          <cell r="AO5937"/>
          <cell r="BM5937"/>
          <cell r="BN5937"/>
        </row>
        <row r="5938">
          <cell r="AO5938"/>
          <cell r="BM5938"/>
          <cell r="BN5938"/>
        </row>
        <row r="5939">
          <cell r="AO5939"/>
          <cell r="BM5939"/>
          <cell r="BN5939"/>
        </row>
        <row r="5940">
          <cell r="AO5940"/>
          <cell r="BM5940"/>
          <cell r="BN5940"/>
        </row>
        <row r="5941">
          <cell r="AO5941"/>
          <cell r="BM5941"/>
          <cell r="BN5941"/>
        </row>
        <row r="5942">
          <cell r="AO5942"/>
          <cell r="BM5942"/>
          <cell r="BN5942"/>
        </row>
        <row r="5943">
          <cell r="AO5943"/>
          <cell r="BM5943"/>
          <cell r="BN5943"/>
        </row>
        <row r="5944">
          <cell r="AO5944"/>
          <cell r="BM5944"/>
          <cell r="BN5944"/>
        </row>
        <row r="5945">
          <cell r="AO5945"/>
          <cell r="BM5945"/>
          <cell r="BN5945"/>
        </row>
        <row r="5946">
          <cell r="AO5946"/>
          <cell r="BM5946"/>
          <cell r="BN5946"/>
        </row>
        <row r="5947">
          <cell r="AO5947"/>
          <cell r="BM5947"/>
          <cell r="BN5947"/>
        </row>
        <row r="5948">
          <cell r="AO5948"/>
          <cell r="BM5948"/>
          <cell r="BN5948"/>
        </row>
        <row r="5949">
          <cell r="AO5949"/>
          <cell r="BM5949"/>
          <cell r="BN5949"/>
        </row>
        <row r="5950">
          <cell r="AO5950"/>
          <cell r="BM5950"/>
          <cell r="BN5950"/>
        </row>
        <row r="5951">
          <cell r="AO5951"/>
          <cell r="BM5951"/>
          <cell r="BN5951"/>
        </row>
        <row r="5952">
          <cell r="AO5952"/>
          <cell r="BM5952"/>
          <cell r="BN5952"/>
        </row>
        <row r="5953">
          <cell r="AO5953"/>
          <cell r="BM5953"/>
          <cell r="BN5953"/>
        </row>
        <row r="5954">
          <cell r="AO5954"/>
          <cell r="BM5954"/>
          <cell r="BN5954"/>
        </row>
        <row r="5955">
          <cell r="AO5955"/>
          <cell r="BM5955"/>
          <cell r="BN5955"/>
        </row>
        <row r="5956">
          <cell r="AO5956"/>
          <cell r="BM5956"/>
          <cell r="BN5956"/>
        </row>
        <row r="5957">
          <cell r="AO5957"/>
          <cell r="BM5957"/>
          <cell r="BN5957"/>
        </row>
        <row r="5958">
          <cell r="AO5958"/>
          <cell r="BM5958"/>
          <cell r="BN5958"/>
        </row>
        <row r="5959">
          <cell r="AO5959"/>
          <cell r="BM5959"/>
          <cell r="BN5959"/>
        </row>
        <row r="5960">
          <cell r="AO5960"/>
          <cell r="BM5960"/>
          <cell r="BN5960"/>
        </row>
        <row r="5961">
          <cell r="AO5961"/>
          <cell r="BM5961"/>
          <cell r="BN5961"/>
        </row>
        <row r="5962">
          <cell r="AO5962"/>
          <cell r="BM5962"/>
          <cell r="BN5962"/>
        </row>
        <row r="5963">
          <cell r="AO5963"/>
          <cell r="BM5963"/>
          <cell r="BN5963"/>
        </row>
        <row r="5964">
          <cell r="AO5964"/>
          <cell r="BM5964"/>
          <cell r="BN5964"/>
        </row>
        <row r="5965">
          <cell r="AO5965"/>
          <cell r="BM5965"/>
          <cell r="BN5965"/>
        </row>
        <row r="5966">
          <cell r="AO5966"/>
          <cell r="BM5966"/>
          <cell r="BN5966"/>
        </row>
        <row r="5967">
          <cell r="AO5967"/>
          <cell r="BM5967"/>
          <cell r="BN5967"/>
        </row>
        <row r="5968">
          <cell r="AO5968"/>
          <cell r="BM5968"/>
          <cell r="BN5968"/>
        </row>
        <row r="5969">
          <cell r="AO5969"/>
          <cell r="BM5969"/>
          <cell r="BN5969"/>
        </row>
        <row r="5970">
          <cell r="AO5970"/>
          <cell r="BM5970"/>
          <cell r="BN5970"/>
        </row>
        <row r="5971">
          <cell r="AO5971"/>
          <cell r="BM5971"/>
          <cell r="BN5971"/>
        </row>
        <row r="5972">
          <cell r="AO5972"/>
          <cell r="BM5972"/>
          <cell r="BN5972"/>
        </row>
        <row r="5973">
          <cell r="AO5973"/>
          <cell r="BM5973"/>
          <cell r="BN5973"/>
        </row>
        <row r="5974">
          <cell r="AO5974"/>
          <cell r="BM5974"/>
          <cell r="BN5974"/>
        </row>
        <row r="5975">
          <cell r="AO5975"/>
          <cell r="BM5975"/>
          <cell r="BN5975"/>
        </row>
        <row r="5976">
          <cell r="AO5976"/>
          <cell r="BM5976"/>
          <cell r="BN5976"/>
        </row>
        <row r="5977">
          <cell r="AO5977"/>
          <cell r="BM5977"/>
          <cell r="BN5977"/>
        </row>
        <row r="5978">
          <cell r="AO5978"/>
          <cell r="BM5978"/>
          <cell r="BN5978"/>
        </row>
        <row r="5979">
          <cell r="AO5979"/>
          <cell r="BM5979"/>
          <cell r="BN5979"/>
        </row>
        <row r="5980">
          <cell r="AO5980"/>
          <cell r="BM5980"/>
          <cell r="BN5980"/>
        </row>
        <row r="5981">
          <cell r="AO5981"/>
          <cell r="BM5981"/>
          <cell r="BN5981"/>
        </row>
        <row r="5982">
          <cell r="AO5982"/>
          <cell r="BM5982"/>
          <cell r="BN5982"/>
        </row>
        <row r="5983">
          <cell r="AO5983"/>
          <cell r="BM5983"/>
          <cell r="BN5983"/>
        </row>
        <row r="5984">
          <cell r="AO5984"/>
          <cell r="BM5984"/>
          <cell r="BN5984"/>
        </row>
        <row r="5985">
          <cell r="AO5985"/>
          <cell r="BM5985"/>
          <cell r="BN5985"/>
        </row>
        <row r="5986">
          <cell r="AO5986"/>
          <cell r="BM5986"/>
          <cell r="BN5986"/>
        </row>
        <row r="5987">
          <cell r="AO5987"/>
          <cell r="BM5987"/>
          <cell r="BN5987"/>
        </row>
        <row r="5988">
          <cell r="AO5988"/>
          <cell r="BM5988"/>
          <cell r="BN5988"/>
        </row>
        <row r="5989">
          <cell r="AO5989"/>
          <cell r="BM5989"/>
          <cell r="BN5989"/>
        </row>
        <row r="5990">
          <cell r="AO5990"/>
          <cell r="BM5990"/>
          <cell r="BN5990"/>
        </row>
        <row r="5991">
          <cell r="AO5991"/>
          <cell r="BM5991"/>
          <cell r="BN5991"/>
        </row>
        <row r="5992">
          <cell r="AO5992"/>
          <cell r="BM5992"/>
          <cell r="BN5992"/>
        </row>
        <row r="5993">
          <cell r="AO5993"/>
          <cell r="BM5993"/>
          <cell r="BN5993"/>
        </row>
        <row r="5994">
          <cell r="AO5994"/>
          <cell r="BM5994"/>
          <cell r="BN5994"/>
        </row>
        <row r="5995">
          <cell r="AO5995"/>
          <cell r="BM5995"/>
          <cell r="BN5995"/>
        </row>
        <row r="5996">
          <cell r="AO5996"/>
          <cell r="BM5996"/>
          <cell r="BN5996"/>
        </row>
        <row r="5997">
          <cell r="AO5997"/>
          <cell r="BM5997"/>
          <cell r="BN5997"/>
        </row>
        <row r="5998">
          <cell r="AO5998"/>
          <cell r="BM5998"/>
          <cell r="BN5998"/>
        </row>
        <row r="5999">
          <cell r="AO5999"/>
          <cell r="BM5999"/>
          <cell r="BN5999"/>
        </row>
        <row r="6000">
          <cell r="AO6000"/>
          <cell r="BM6000"/>
          <cell r="BN6000"/>
        </row>
        <row r="6001">
          <cell r="AO6001"/>
          <cell r="BM6001"/>
          <cell r="BN6001"/>
        </row>
        <row r="6002">
          <cell r="AO6002"/>
          <cell r="BM6002"/>
          <cell r="BN6002"/>
        </row>
        <row r="6003">
          <cell r="AO6003"/>
          <cell r="BM6003"/>
          <cell r="BN6003"/>
        </row>
        <row r="6004">
          <cell r="AO6004"/>
          <cell r="BM6004"/>
          <cell r="BN6004"/>
        </row>
        <row r="6005">
          <cell r="AO6005"/>
          <cell r="BM6005"/>
          <cell r="BN6005"/>
        </row>
        <row r="6006">
          <cell r="AO6006"/>
          <cell r="BM6006"/>
          <cell r="BN6006"/>
        </row>
        <row r="6007">
          <cell r="AO6007"/>
          <cell r="BM6007"/>
          <cell r="BN6007"/>
        </row>
        <row r="6008">
          <cell r="AO6008"/>
          <cell r="BM6008"/>
          <cell r="BN6008"/>
        </row>
        <row r="6009">
          <cell r="AO6009"/>
          <cell r="BM6009"/>
          <cell r="BN6009"/>
        </row>
        <row r="6010">
          <cell r="AO6010"/>
          <cell r="BM6010"/>
          <cell r="BN6010"/>
        </row>
        <row r="6011">
          <cell r="AO6011"/>
          <cell r="BM6011"/>
          <cell r="BN6011"/>
        </row>
        <row r="6012">
          <cell r="AO6012"/>
          <cell r="BM6012"/>
          <cell r="BN6012"/>
        </row>
        <row r="6013">
          <cell r="AO6013"/>
          <cell r="BM6013"/>
          <cell r="BN6013"/>
        </row>
        <row r="6014">
          <cell r="AO6014"/>
          <cell r="BM6014"/>
          <cell r="BN6014"/>
        </row>
        <row r="6015">
          <cell r="AO6015"/>
          <cell r="BM6015"/>
          <cell r="BN6015"/>
        </row>
        <row r="6016">
          <cell r="AO6016"/>
          <cell r="BM6016"/>
          <cell r="BN6016"/>
        </row>
        <row r="6017">
          <cell r="AO6017"/>
          <cell r="BM6017"/>
          <cell r="BN6017"/>
        </row>
        <row r="6018">
          <cell r="AO6018"/>
          <cell r="BM6018"/>
          <cell r="BN6018"/>
        </row>
        <row r="6019">
          <cell r="AO6019"/>
          <cell r="BM6019"/>
          <cell r="BN6019"/>
        </row>
        <row r="6020">
          <cell r="AO6020"/>
          <cell r="BM6020"/>
          <cell r="BN6020"/>
        </row>
        <row r="6021">
          <cell r="AO6021"/>
          <cell r="BM6021"/>
          <cell r="BN6021"/>
        </row>
        <row r="6022">
          <cell r="AO6022"/>
          <cell r="BM6022"/>
          <cell r="BN6022"/>
        </row>
        <row r="6023">
          <cell r="AO6023"/>
          <cell r="BM6023"/>
          <cell r="BN6023"/>
        </row>
        <row r="6024">
          <cell r="AO6024"/>
          <cell r="BM6024"/>
          <cell r="BN6024"/>
        </row>
        <row r="6025">
          <cell r="AO6025"/>
          <cell r="BM6025"/>
          <cell r="BN6025"/>
        </row>
        <row r="6026">
          <cell r="AO6026"/>
          <cell r="BM6026"/>
          <cell r="BN6026"/>
        </row>
        <row r="6027">
          <cell r="AO6027"/>
          <cell r="BM6027"/>
          <cell r="BN6027"/>
        </row>
        <row r="6028">
          <cell r="AO6028"/>
          <cell r="BM6028"/>
          <cell r="BN6028"/>
        </row>
        <row r="6029">
          <cell r="AO6029"/>
          <cell r="BM6029"/>
          <cell r="BN6029"/>
        </row>
        <row r="6030">
          <cell r="AO6030"/>
          <cell r="BM6030"/>
          <cell r="BN6030"/>
        </row>
        <row r="6031">
          <cell r="AO6031"/>
          <cell r="BM6031"/>
          <cell r="BN6031"/>
        </row>
        <row r="6032">
          <cell r="AO6032"/>
          <cell r="BM6032"/>
          <cell r="BN6032"/>
        </row>
        <row r="6033">
          <cell r="AO6033"/>
          <cell r="BM6033"/>
          <cell r="BN6033"/>
        </row>
        <row r="6034">
          <cell r="AO6034"/>
          <cell r="BM6034"/>
          <cell r="BN6034"/>
        </row>
        <row r="6035">
          <cell r="AO6035"/>
          <cell r="BM6035"/>
          <cell r="BN6035"/>
        </row>
        <row r="6036">
          <cell r="AO6036"/>
          <cell r="BM6036"/>
          <cell r="BN6036"/>
        </row>
        <row r="6037">
          <cell r="AO6037"/>
          <cell r="BM6037"/>
          <cell r="BN6037"/>
        </row>
        <row r="6038">
          <cell r="AO6038"/>
          <cell r="BM6038"/>
          <cell r="BN6038"/>
        </row>
        <row r="6039">
          <cell r="AO6039"/>
          <cell r="BM6039"/>
          <cell r="BN6039"/>
        </row>
        <row r="6040">
          <cell r="AO6040"/>
          <cell r="BM6040"/>
          <cell r="BN6040"/>
        </row>
        <row r="6041">
          <cell r="AO6041"/>
          <cell r="BM6041"/>
          <cell r="BN6041"/>
        </row>
        <row r="6042">
          <cell r="AO6042"/>
          <cell r="BM6042"/>
          <cell r="BN6042"/>
        </row>
        <row r="6043">
          <cell r="AO6043"/>
          <cell r="BM6043"/>
          <cell r="BN6043"/>
        </row>
        <row r="6044">
          <cell r="AO6044"/>
          <cell r="BM6044"/>
          <cell r="BN6044"/>
        </row>
        <row r="6045">
          <cell r="AO6045"/>
          <cell r="BM6045"/>
          <cell r="BN6045"/>
        </row>
        <row r="6046">
          <cell r="AO6046"/>
          <cell r="BM6046"/>
          <cell r="BN6046"/>
        </row>
        <row r="6047">
          <cell r="AO6047"/>
          <cell r="BM6047"/>
          <cell r="BN6047"/>
        </row>
        <row r="6048">
          <cell r="AO6048"/>
          <cell r="BM6048"/>
          <cell r="BN6048"/>
        </row>
        <row r="6049">
          <cell r="AO6049"/>
          <cell r="BM6049"/>
          <cell r="BN6049"/>
        </row>
        <row r="6050">
          <cell r="AO6050"/>
          <cell r="BM6050"/>
          <cell r="BN6050"/>
        </row>
        <row r="6051">
          <cell r="AO6051"/>
          <cell r="BM6051"/>
          <cell r="BN6051"/>
        </row>
        <row r="6052">
          <cell r="AO6052"/>
          <cell r="BM6052"/>
          <cell r="BN6052"/>
        </row>
        <row r="6053">
          <cell r="AO6053"/>
          <cell r="BM6053"/>
          <cell r="BN6053"/>
        </row>
        <row r="6054">
          <cell r="AO6054"/>
          <cell r="BM6054"/>
          <cell r="BN6054"/>
        </row>
        <row r="6055">
          <cell r="AO6055"/>
          <cell r="BM6055"/>
          <cell r="BN6055"/>
        </row>
        <row r="6056">
          <cell r="AO6056"/>
          <cell r="BM6056"/>
          <cell r="BN6056"/>
        </row>
        <row r="6057">
          <cell r="AO6057"/>
          <cell r="BM6057"/>
          <cell r="BN6057"/>
        </row>
        <row r="6058">
          <cell r="AO6058"/>
          <cell r="BM6058"/>
          <cell r="BN6058"/>
        </row>
        <row r="6059">
          <cell r="AO6059"/>
          <cell r="BM6059"/>
          <cell r="BN6059"/>
        </row>
        <row r="6060">
          <cell r="AO6060"/>
          <cell r="BM6060"/>
          <cell r="BN6060"/>
        </row>
        <row r="6061">
          <cell r="AO6061"/>
          <cell r="BM6061"/>
          <cell r="BN6061"/>
        </row>
        <row r="6062">
          <cell r="AO6062"/>
          <cell r="BM6062"/>
          <cell r="BN6062"/>
        </row>
        <row r="6063">
          <cell r="AO6063"/>
          <cell r="BM6063"/>
          <cell r="BN6063"/>
        </row>
        <row r="6064">
          <cell r="AO6064"/>
          <cell r="BM6064"/>
          <cell r="BN6064"/>
        </row>
        <row r="6065">
          <cell r="AO6065"/>
          <cell r="BM6065"/>
          <cell r="BN6065"/>
        </row>
        <row r="6066">
          <cell r="AO6066"/>
          <cell r="BM6066"/>
          <cell r="BN6066"/>
        </row>
        <row r="6067">
          <cell r="AO6067"/>
          <cell r="BM6067"/>
          <cell r="BN6067"/>
        </row>
        <row r="6068">
          <cell r="AO6068"/>
          <cell r="BM6068"/>
          <cell r="BN6068"/>
        </row>
        <row r="6069">
          <cell r="AO6069"/>
          <cell r="BM6069"/>
          <cell r="BN6069"/>
        </row>
        <row r="6070">
          <cell r="AO6070"/>
          <cell r="BM6070"/>
          <cell r="BN6070"/>
        </row>
        <row r="6071">
          <cell r="AO6071"/>
          <cell r="BM6071"/>
          <cell r="BN6071"/>
        </row>
        <row r="6072">
          <cell r="AO6072"/>
          <cell r="BM6072"/>
          <cell r="BN6072"/>
        </row>
        <row r="6073">
          <cell r="AO6073"/>
          <cell r="BM6073"/>
          <cell r="BN6073"/>
        </row>
        <row r="6074">
          <cell r="AO6074"/>
          <cell r="BM6074"/>
          <cell r="BN6074"/>
        </row>
        <row r="6075">
          <cell r="AO6075"/>
          <cell r="BM6075"/>
          <cell r="BN6075"/>
        </row>
        <row r="6076">
          <cell r="AO6076"/>
          <cell r="BM6076"/>
          <cell r="BN6076"/>
        </row>
        <row r="6077">
          <cell r="AO6077"/>
          <cell r="BM6077"/>
          <cell r="BN6077"/>
        </row>
        <row r="6078">
          <cell r="AO6078"/>
          <cell r="BM6078"/>
          <cell r="BN6078"/>
        </row>
        <row r="6079">
          <cell r="AO6079"/>
          <cell r="BM6079"/>
          <cell r="BN6079"/>
        </row>
        <row r="6080">
          <cell r="AO6080"/>
          <cell r="BM6080"/>
          <cell r="BN6080"/>
        </row>
        <row r="6081">
          <cell r="AO6081"/>
          <cell r="BM6081"/>
          <cell r="BN6081"/>
        </row>
        <row r="6082">
          <cell r="AO6082"/>
          <cell r="BM6082"/>
          <cell r="BN6082"/>
        </row>
        <row r="6083">
          <cell r="AO6083"/>
          <cell r="BM6083"/>
          <cell r="BN6083"/>
        </row>
        <row r="6084">
          <cell r="AO6084"/>
          <cell r="BM6084"/>
          <cell r="BN6084"/>
        </row>
        <row r="6085">
          <cell r="AO6085"/>
          <cell r="BM6085"/>
          <cell r="BN6085"/>
        </row>
        <row r="6086">
          <cell r="AO6086"/>
          <cell r="BM6086"/>
          <cell r="BN6086"/>
        </row>
        <row r="6087">
          <cell r="AO6087"/>
          <cell r="BM6087"/>
          <cell r="BN6087"/>
        </row>
        <row r="6088">
          <cell r="AO6088"/>
          <cell r="BM6088"/>
          <cell r="BN6088"/>
        </row>
        <row r="6089">
          <cell r="AO6089"/>
          <cell r="BM6089"/>
          <cell r="BN6089"/>
        </row>
        <row r="6090">
          <cell r="AO6090"/>
          <cell r="BM6090"/>
          <cell r="BN6090"/>
        </row>
        <row r="6091">
          <cell r="AO6091"/>
          <cell r="BM6091"/>
          <cell r="BN6091"/>
        </row>
        <row r="6092">
          <cell r="AO6092"/>
          <cell r="BM6092"/>
          <cell r="BN6092"/>
        </row>
        <row r="6093">
          <cell r="AO6093"/>
          <cell r="BM6093"/>
          <cell r="BN6093"/>
        </row>
        <row r="6094">
          <cell r="AO6094"/>
          <cell r="BM6094"/>
          <cell r="BN6094"/>
        </row>
        <row r="6095">
          <cell r="AO6095"/>
          <cell r="BM6095"/>
          <cell r="BN6095"/>
        </row>
        <row r="6096">
          <cell r="AO6096"/>
          <cell r="BM6096"/>
          <cell r="BN6096"/>
        </row>
        <row r="6097">
          <cell r="AO6097"/>
          <cell r="BM6097"/>
          <cell r="BN6097"/>
        </row>
        <row r="6098">
          <cell r="AO6098"/>
          <cell r="BM6098"/>
          <cell r="BN6098"/>
        </row>
        <row r="6099">
          <cell r="AO6099"/>
          <cell r="BM6099"/>
          <cell r="BN6099"/>
        </row>
        <row r="6100">
          <cell r="AO6100"/>
          <cell r="BM6100"/>
          <cell r="BN6100"/>
        </row>
        <row r="6101">
          <cell r="AO6101"/>
          <cell r="BM6101"/>
          <cell r="BN6101"/>
        </row>
        <row r="6102">
          <cell r="AO6102"/>
          <cell r="BM6102"/>
          <cell r="BN6102"/>
        </row>
        <row r="6103">
          <cell r="AO6103"/>
          <cell r="BM6103"/>
          <cell r="BN6103"/>
        </row>
        <row r="6104">
          <cell r="AO6104"/>
          <cell r="BM6104"/>
          <cell r="BN6104"/>
        </row>
        <row r="6105">
          <cell r="AO6105"/>
          <cell r="BM6105"/>
          <cell r="BN6105"/>
        </row>
        <row r="6106">
          <cell r="AO6106"/>
          <cell r="BM6106"/>
          <cell r="BN6106"/>
        </row>
        <row r="6107">
          <cell r="AO6107"/>
          <cell r="BM6107"/>
          <cell r="BN6107"/>
        </row>
        <row r="6108">
          <cell r="AO6108"/>
          <cell r="BM6108"/>
          <cell r="BN6108"/>
        </row>
        <row r="6109">
          <cell r="AO6109"/>
          <cell r="BM6109"/>
          <cell r="BN6109"/>
        </row>
        <row r="6110">
          <cell r="AO6110"/>
          <cell r="BM6110"/>
          <cell r="BN6110"/>
        </row>
        <row r="6111">
          <cell r="AO6111"/>
          <cell r="BM6111"/>
          <cell r="BN6111"/>
        </row>
        <row r="6112">
          <cell r="AO6112"/>
          <cell r="BM6112"/>
          <cell r="BN6112"/>
        </row>
        <row r="6113">
          <cell r="AO6113"/>
          <cell r="BM6113"/>
          <cell r="BN6113"/>
        </row>
        <row r="6114">
          <cell r="AO6114"/>
          <cell r="BM6114"/>
          <cell r="BN6114"/>
        </row>
        <row r="6115">
          <cell r="AO6115"/>
          <cell r="BM6115"/>
          <cell r="BN6115"/>
        </row>
        <row r="6116">
          <cell r="AO6116"/>
          <cell r="BM6116"/>
          <cell r="BN6116"/>
        </row>
        <row r="6117">
          <cell r="AO6117"/>
          <cell r="BM6117"/>
          <cell r="BN6117"/>
        </row>
        <row r="6118">
          <cell r="AO6118"/>
          <cell r="BM6118"/>
          <cell r="BN6118"/>
        </row>
        <row r="6119">
          <cell r="AO6119"/>
          <cell r="BM6119"/>
          <cell r="BN6119"/>
        </row>
        <row r="6120">
          <cell r="AO6120"/>
          <cell r="BM6120"/>
          <cell r="BN6120"/>
        </row>
        <row r="6121">
          <cell r="AO6121"/>
          <cell r="BM6121"/>
          <cell r="BN6121"/>
        </row>
        <row r="6122">
          <cell r="AO6122"/>
          <cell r="BM6122"/>
          <cell r="BN6122"/>
        </row>
        <row r="6123">
          <cell r="AO6123"/>
          <cell r="BM6123"/>
          <cell r="BN6123"/>
        </row>
        <row r="6124">
          <cell r="AO6124"/>
          <cell r="BM6124"/>
          <cell r="BN6124"/>
        </row>
        <row r="6125">
          <cell r="AO6125"/>
          <cell r="BM6125"/>
          <cell r="BN6125"/>
        </row>
        <row r="6126">
          <cell r="AO6126"/>
          <cell r="BM6126"/>
          <cell r="BN6126"/>
        </row>
        <row r="6127">
          <cell r="AO6127"/>
          <cell r="BM6127"/>
          <cell r="BN6127"/>
        </row>
        <row r="6128">
          <cell r="AO6128"/>
          <cell r="BM6128"/>
          <cell r="BN6128"/>
        </row>
        <row r="6129">
          <cell r="AO6129"/>
          <cell r="BM6129"/>
          <cell r="BN6129"/>
        </row>
        <row r="6130">
          <cell r="AO6130"/>
          <cell r="BM6130"/>
          <cell r="BN6130"/>
        </row>
        <row r="6131">
          <cell r="AO6131"/>
          <cell r="BM6131"/>
          <cell r="BN6131"/>
        </row>
        <row r="6132">
          <cell r="AO6132"/>
          <cell r="BM6132"/>
          <cell r="BN6132"/>
        </row>
        <row r="6133">
          <cell r="AO6133"/>
          <cell r="BM6133"/>
          <cell r="BN6133"/>
        </row>
        <row r="6134">
          <cell r="AO6134"/>
          <cell r="BM6134"/>
          <cell r="BN6134"/>
        </row>
        <row r="6135">
          <cell r="AO6135"/>
          <cell r="BM6135"/>
          <cell r="BN6135"/>
        </row>
        <row r="6136">
          <cell r="AO6136"/>
          <cell r="BM6136"/>
          <cell r="BN6136"/>
        </row>
        <row r="6137">
          <cell r="AO6137"/>
          <cell r="BM6137"/>
          <cell r="BN6137"/>
        </row>
        <row r="6138">
          <cell r="AO6138"/>
          <cell r="BM6138"/>
          <cell r="BN6138"/>
        </row>
        <row r="6139">
          <cell r="AO6139"/>
          <cell r="BM6139"/>
          <cell r="BN6139"/>
        </row>
        <row r="6140">
          <cell r="AO6140"/>
          <cell r="BM6140"/>
          <cell r="BN6140"/>
        </row>
        <row r="6141">
          <cell r="AO6141"/>
          <cell r="BM6141"/>
          <cell r="BN6141"/>
        </row>
        <row r="6142">
          <cell r="AO6142"/>
          <cell r="BM6142"/>
          <cell r="BN6142"/>
        </row>
        <row r="6143">
          <cell r="AO6143"/>
          <cell r="BM6143"/>
          <cell r="BN6143"/>
        </row>
        <row r="6144">
          <cell r="AO6144"/>
          <cell r="BM6144"/>
          <cell r="BN6144"/>
        </row>
        <row r="6145">
          <cell r="AO6145"/>
          <cell r="BM6145"/>
          <cell r="BN6145"/>
        </row>
        <row r="6146">
          <cell r="AO6146"/>
          <cell r="BM6146"/>
          <cell r="BN6146"/>
        </row>
        <row r="6147">
          <cell r="AO6147"/>
          <cell r="BM6147"/>
          <cell r="BN6147"/>
        </row>
        <row r="6148">
          <cell r="AO6148"/>
          <cell r="BM6148"/>
          <cell r="BN6148"/>
        </row>
        <row r="6149">
          <cell r="AO6149"/>
          <cell r="BM6149"/>
          <cell r="BN6149"/>
        </row>
        <row r="6150">
          <cell r="AO6150"/>
          <cell r="BM6150"/>
          <cell r="BN6150"/>
        </row>
        <row r="6151">
          <cell r="AO6151"/>
          <cell r="BM6151"/>
          <cell r="BN6151"/>
        </row>
        <row r="6152">
          <cell r="AO6152"/>
          <cell r="BM6152"/>
          <cell r="BN6152"/>
        </row>
        <row r="6153">
          <cell r="AO6153"/>
          <cell r="BM6153"/>
          <cell r="BN6153"/>
        </row>
        <row r="6154">
          <cell r="AO6154"/>
          <cell r="BM6154"/>
          <cell r="BN6154"/>
        </row>
        <row r="6155">
          <cell r="AO6155"/>
          <cell r="BM6155"/>
          <cell r="BN6155"/>
        </row>
        <row r="6156">
          <cell r="AO6156"/>
          <cell r="BM6156"/>
          <cell r="BN6156"/>
        </row>
        <row r="6157">
          <cell r="AO6157"/>
          <cell r="BM6157"/>
          <cell r="BN6157"/>
        </row>
        <row r="6158">
          <cell r="AO6158"/>
          <cell r="BM6158"/>
          <cell r="BN6158"/>
        </row>
        <row r="6159">
          <cell r="AO6159"/>
          <cell r="BM6159"/>
          <cell r="BN6159"/>
        </row>
        <row r="6160">
          <cell r="AO6160"/>
          <cell r="BM6160"/>
          <cell r="BN6160"/>
        </row>
        <row r="6161">
          <cell r="AO6161"/>
          <cell r="BM6161"/>
          <cell r="BN6161"/>
        </row>
        <row r="6162">
          <cell r="AO6162"/>
          <cell r="BM6162"/>
          <cell r="BN6162"/>
        </row>
        <row r="6163">
          <cell r="AO6163"/>
          <cell r="BM6163"/>
          <cell r="BN6163"/>
        </row>
        <row r="6164">
          <cell r="AO6164"/>
          <cell r="BM6164"/>
          <cell r="BN6164"/>
        </row>
        <row r="6165">
          <cell r="AO6165"/>
          <cell r="BM6165"/>
          <cell r="BN6165"/>
        </row>
        <row r="6166">
          <cell r="AO6166"/>
          <cell r="BM6166"/>
          <cell r="BN6166"/>
        </row>
        <row r="6167">
          <cell r="AO6167"/>
          <cell r="BM6167"/>
          <cell r="BN6167"/>
        </row>
        <row r="6168">
          <cell r="AO6168"/>
          <cell r="BM6168"/>
          <cell r="BN6168"/>
        </row>
        <row r="6169">
          <cell r="AO6169"/>
          <cell r="BM6169"/>
          <cell r="BN6169"/>
        </row>
        <row r="6170">
          <cell r="AO6170"/>
          <cell r="BM6170"/>
          <cell r="BN6170"/>
        </row>
        <row r="6171">
          <cell r="AO6171"/>
          <cell r="BM6171"/>
          <cell r="BN6171"/>
        </row>
        <row r="6172">
          <cell r="AO6172"/>
          <cell r="BM6172"/>
          <cell r="BN6172"/>
        </row>
        <row r="6173">
          <cell r="AO6173"/>
          <cell r="BM6173"/>
          <cell r="BN6173"/>
        </row>
        <row r="6174">
          <cell r="AO6174"/>
          <cell r="BM6174"/>
          <cell r="BN6174"/>
        </row>
        <row r="6175">
          <cell r="AO6175"/>
          <cell r="BM6175"/>
          <cell r="BN6175"/>
        </row>
        <row r="6176">
          <cell r="AO6176"/>
          <cell r="BM6176"/>
          <cell r="BN6176"/>
        </row>
        <row r="6177">
          <cell r="AO6177"/>
          <cell r="BM6177"/>
          <cell r="BN6177"/>
        </row>
        <row r="6178">
          <cell r="AO6178"/>
          <cell r="BM6178"/>
          <cell r="BN6178"/>
        </row>
        <row r="6179">
          <cell r="AO6179"/>
          <cell r="BM6179"/>
          <cell r="BN6179"/>
        </row>
        <row r="6180">
          <cell r="AO6180"/>
          <cell r="BM6180"/>
          <cell r="BN6180"/>
        </row>
        <row r="6181">
          <cell r="AO6181"/>
          <cell r="BM6181"/>
          <cell r="BN6181"/>
        </row>
        <row r="6182">
          <cell r="AO6182"/>
          <cell r="BM6182"/>
          <cell r="BN6182"/>
        </row>
        <row r="6183">
          <cell r="AO6183"/>
          <cell r="BM6183"/>
          <cell r="BN6183"/>
        </row>
        <row r="6184">
          <cell r="AO6184"/>
          <cell r="BM6184"/>
          <cell r="BN6184"/>
        </row>
        <row r="6185">
          <cell r="AO6185"/>
          <cell r="BM6185"/>
          <cell r="BN6185"/>
        </row>
        <row r="6186">
          <cell r="AO6186"/>
          <cell r="BM6186"/>
          <cell r="BN6186"/>
        </row>
        <row r="6187">
          <cell r="AO6187"/>
          <cell r="BM6187"/>
          <cell r="BN6187"/>
        </row>
        <row r="6188">
          <cell r="AO6188"/>
          <cell r="BM6188"/>
          <cell r="BN6188"/>
        </row>
        <row r="6189">
          <cell r="AO6189"/>
          <cell r="BM6189"/>
          <cell r="BN6189"/>
        </row>
        <row r="6190">
          <cell r="AO6190"/>
          <cell r="BM6190"/>
          <cell r="BN6190"/>
        </row>
        <row r="6191">
          <cell r="AO6191"/>
          <cell r="BM6191"/>
          <cell r="BN6191"/>
        </row>
        <row r="6192">
          <cell r="AO6192"/>
          <cell r="BM6192"/>
          <cell r="BN6192"/>
        </row>
        <row r="6193">
          <cell r="AO6193"/>
          <cell r="BM6193"/>
          <cell r="BN6193"/>
        </row>
        <row r="6194">
          <cell r="AO6194"/>
          <cell r="BM6194"/>
          <cell r="BN6194"/>
        </row>
        <row r="6195">
          <cell r="AO6195"/>
          <cell r="BM6195"/>
          <cell r="BN6195"/>
        </row>
        <row r="6196">
          <cell r="AO6196"/>
          <cell r="BM6196"/>
          <cell r="BN6196"/>
        </row>
        <row r="6197">
          <cell r="AO6197"/>
          <cell r="BM6197"/>
          <cell r="BN6197"/>
        </row>
        <row r="6198">
          <cell r="AO6198"/>
          <cell r="BM6198"/>
          <cell r="BN6198"/>
        </row>
        <row r="6199">
          <cell r="AO6199"/>
          <cell r="BM6199"/>
          <cell r="BN6199"/>
        </row>
        <row r="6200">
          <cell r="AO6200"/>
          <cell r="BM6200"/>
          <cell r="BN6200"/>
        </row>
        <row r="6201">
          <cell r="AO6201"/>
          <cell r="BM6201"/>
          <cell r="BN6201"/>
        </row>
        <row r="6202">
          <cell r="AO6202"/>
          <cell r="BM6202"/>
          <cell r="BN6202"/>
        </row>
        <row r="6203">
          <cell r="AO6203"/>
          <cell r="BM6203"/>
          <cell r="BN6203"/>
        </row>
        <row r="6204">
          <cell r="AO6204"/>
          <cell r="BM6204"/>
          <cell r="BN6204"/>
        </row>
        <row r="6205">
          <cell r="AO6205"/>
          <cell r="BM6205"/>
          <cell r="BN6205"/>
        </row>
        <row r="6206">
          <cell r="AO6206"/>
          <cell r="BM6206"/>
          <cell r="BN6206"/>
        </row>
        <row r="6207">
          <cell r="AO6207"/>
          <cell r="BM6207"/>
          <cell r="BN6207"/>
        </row>
        <row r="6208">
          <cell r="AO6208"/>
          <cell r="BM6208"/>
          <cell r="BN6208"/>
        </row>
        <row r="6209">
          <cell r="AO6209"/>
          <cell r="BM6209"/>
          <cell r="BN6209"/>
        </row>
        <row r="6210">
          <cell r="AO6210"/>
          <cell r="BM6210"/>
          <cell r="BN6210"/>
        </row>
        <row r="6211">
          <cell r="AO6211"/>
          <cell r="BM6211"/>
          <cell r="BN6211"/>
        </row>
        <row r="6212">
          <cell r="AO6212"/>
          <cell r="BM6212"/>
          <cell r="BN6212"/>
        </row>
        <row r="6213">
          <cell r="AO6213"/>
          <cell r="BM6213"/>
          <cell r="BN6213"/>
        </row>
        <row r="6214">
          <cell r="AO6214"/>
          <cell r="BM6214"/>
          <cell r="BN6214"/>
        </row>
        <row r="6215">
          <cell r="AO6215"/>
          <cell r="BM6215"/>
          <cell r="BN6215"/>
        </row>
        <row r="6216">
          <cell r="AO6216"/>
          <cell r="BM6216"/>
          <cell r="BN6216"/>
        </row>
        <row r="6217">
          <cell r="AO6217"/>
          <cell r="BM6217"/>
          <cell r="BN6217"/>
        </row>
        <row r="6218">
          <cell r="AO6218"/>
          <cell r="BM6218"/>
          <cell r="BN6218"/>
        </row>
        <row r="6219">
          <cell r="AO6219"/>
          <cell r="BM6219"/>
          <cell r="BN6219"/>
        </row>
        <row r="6220">
          <cell r="AO6220"/>
          <cell r="BM6220"/>
          <cell r="BN6220"/>
        </row>
        <row r="6221">
          <cell r="AO6221"/>
          <cell r="BM6221"/>
          <cell r="BN6221"/>
        </row>
        <row r="6222">
          <cell r="AO6222"/>
          <cell r="BM6222"/>
          <cell r="BN6222"/>
        </row>
        <row r="6223">
          <cell r="AO6223"/>
          <cell r="BM6223"/>
          <cell r="BN6223"/>
        </row>
        <row r="6224">
          <cell r="AO6224"/>
          <cell r="BM6224"/>
          <cell r="BN6224"/>
        </row>
        <row r="6225">
          <cell r="AO6225"/>
          <cell r="BM6225"/>
          <cell r="BN6225"/>
        </row>
        <row r="6226">
          <cell r="AO6226"/>
          <cell r="BM6226"/>
          <cell r="BN6226"/>
        </row>
        <row r="6227">
          <cell r="AO6227"/>
          <cell r="BM6227"/>
          <cell r="BN6227"/>
        </row>
        <row r="6228">
          <cell r="AO6228"/>
          <cell r="BM6228"/>
          <cell r="BN6228"/>
        </row>
        <row r="6229">
          <cell r="AO6229"/>
          <cell r="BM6229"/>
          <cell r="BN6229"/>
        </row>
        <row r="6230">
          <cell r="AO6230"/>
          <cell r="BM6230"/>
          <cell r="BN6230"/>
        </row>
        <row r="6231">
          <cell r="AO6231"/>
          <cell r="BM6231"/>
          <cell r="BN6231"/>
        </row>
        <row r="6232">
          <cell r="AO6232"/>
          <cell r="BM6232"/>
          <cell r="BN6232"/>
        </row>
        <row r="6233">
          <cell r="AO6233"/>
          <cell r="BM6233"/>
          <cell r="BN6233"/>
        </row>
        <row r="6234">
          <cell r="AO6234"/>
          <cell r="BM6234"/>
          <cell r="BN6234"/>
        </row>
        <row r="6235">
          <cell r="AO6235"/>
          <cell r="BM6235"/>
          <cell r="BN6235"/>
        </row>
        <row r="6236">
          <cell r="AO6236"/>
          <cell r="BM6236"/>
          <cell r="BN6236"/>
        </row>
        <row r="6237">
          <cell r="AO6237"/>
          <cell r="BM6237"/>
          <cell r="BN6237"/>
        </row>
        <row r="6238">
          <cell r="AO6238"/>
          <cell r="BM6238"/>
          <cell r="BN6238"/>
        </row>
        <row r="6239">
          <cell r="AO6239"/>
          <cell r="BM6239"/>
          <cell r="BN6239"/>
        </row>
        <row r="6240">
          <cell r="AO6240"/>
          <cell r="BM6240"/>
          <cell r="BN6240"/>
        </row>
        <row r="6241">
          <cell r="AO6241"/>
          <cell r="BM6241"/>
          <cell r="BN6241"/>
        </row>
        <row r="6242">
          <cell r="AO6242"/>
          <cell r="BM6242"/>
          <cell r="BN6242"/>
        </row>
        <row r="6243">
          <cell r="AO6243"/>
          <cell r="BM6243"/>
          <cell r="BN6243"/>
        </row>
        <row r="6244">
          <cell r="AO6244"/>
          <cell r="BM6244"/>
          <cell r="BN6244"/>
        </row>
        <row r="6245">
          <cell r="AO6245"/>
          <cell r="BM6245"/>
          <cell r="BN6245"/>
        </row>
        <row r="6246">
          <cell r="AO6246"/>
          <cell r="BM6246"/>
          <cell r="BN6246"/>
        </row>
        <row r="6247">
          <cell r="AO6247"/>
          <cell r="BM6247"/>
          <cell r="BN6247"/>
        </row>
        <row r="6248">
          <cell r="AO6248"/>
          <cell r="BM6248"/>
          <cell r="BN6248"/>
        </row>
        <row r="6249">
          <cell r="AO6249"/>
          <cell r="BM6249"/>
          <cell r="BN6249"/>
        </row>
        <row r="6250">
          <cell r="AO6250"/>
          <cell r="BM6250"/>
          <cell r="BN6250"/>
        </row>
        <row r="6251">
          <cell r="AO6251"/>
          <cell r="BM6251"/>
          <cell r="BN6251"/>
        </row>
        <row r="6252">
          <cell r="AO6252"/>
          <cell r="BM6252"/>
          <cell r="BN6252"/>
        </row>
        <row r="6253">
          <cell r="AO6253"/>
          <cell r="BM6253"/>
          <cell r="BN6253"/>
        </row>
        <row r="6254">
          <cell r="AO6254"/>
          <cell r="BM6254"/>
          <cell r="BN6254"/>
        </row>
        <row r="6255">
          <cell r="AO6255"/>
          <cell r="BM6255"/>
          <cell r="BN6255"/>
        </row>
        <row r="6256">
          <cell r="AO6256"/>
          <cell r="BM6256"/>
          <cell r="BN6256"/>
        </row>
        <row r="6257">
          <cell r="AO6257"/>
          <cell r="BM6257"/>
          <cell r="BN6257"/>
        </row>
        <row r="6258">
          <cell r="AO6258"/>
          <cell r="BM6258"/>
          <cell r="BN6258"/>
        </row>
        <row r="6259">
          <cell r="AO6259"/>
          <cell r="BM6259"/>
          <cell r="BN6259"/>
        </row>
        <row r="6260">
          <cell r="AO6260"/>
          <cell r="BM6260"/>
          <cell r="BN6260"/>
        </row>
        <row r="6261">
          <cell r="AO6261"/>
          <cell r="BM6261"/>
          <cell r="BN6261"/>
        </row>
        <row r="6262">
          <cell r="AO6262"/>
          <cell r="BM6262"/>
          <cell r="BN6262"/>
        </row>
        <row r="6263">
          <cell r="AO6263"/>
          <cell r="BM6263"/>
          <cell r="BN6263"/>
        </row>
        <row r="6264">
          <cell r="AO6264"/>
          <cell r="BM6264"/>
          <cell r="BN6264"/>
        </row>
        <row r="6265">
          <cell r="AO6265"/>
          <cell r="BM6265"/>
          <cell r="BN6265"/>
        </row>
        <row r="6266">
          <cell r="AO6266"/>
          <cell r="BM6266"/>
          <cell r="BN6266"/>
        </row>
        <row r="6267">
          <cell r="AO6267"/>
          <cell r="BM6267"/>
          <cell r="BN6267"/>
        </row>
        <row r="6268">
          <cell r="AO6268"/>
          <cell r="BM6268"/>
          <cell r="BN6268"/>
        </row>
        <row r="6269">
          <cell r="AO6269"/>
          <cell r="BM6269"/>
          <cell r="BN6269"/>
        </row>
        <row r="6270">
          <cell r="AO6270"/>
          <cell r="BM6270"/>
          <cell r="BN6270"/>
        </row>
        <row r="6271">
          <cell r="AO6271"/>
          <cell r="BM6271"/>
          <cell r="BN6271"/>
        </row>
        <row r="6272">
          <cell r="AO6272"/>
          <cell r="BM6272"/>
          <cell r="BN6272"/>
        </row>
        <row r="6273">
          <cell r="AO6273"/>
          <cell r="BM6273"/>
          <cell r="BN6273"/>
        </row>
        <row r="6274">
          <cell r="AO6274"/>
          <cell r="BM6274"/>
          <cell r="BN6274"/>
        </row>
        <row r="6275">
          <cell r="AO6275"/>
          <cell r="BM6275"/>
          <cell r="BN6275"/>
        </row>
        <row r="6276">
          <cell r="AO6276"/>
          <cell r="BM6276"/>
          <cell r="BN6276"/>
        </row>
        <row r="6277">
          <cell r="AO6277"/>
          <cell r="BM6277"/>
          <cell r="BN6277"/>
        </row>
        <row r="6278">
          <cell r="AO6278"/>
          <cell r="BM6278"/>
          <cell r="BN6278"/>
        </row>
        <row r="6279">
          <cell r="AO6279"/>
          <cell r="BM6279"/>
          <cell r="BN6279"/>
        </row>
        <row r="6280">
          <cell r="AO6280"/>
          <cell r="BM6280"/>
          <cell r="BN6280"/>
        </row>
        <row r="6281">
          <cell r="AO6281"/>
          <cell r="BM6281"/>
          <cell r="BN6281"/>
        </row>
        <row r="6282">
          <cell r="AO6282"/>
          <cell r="BM6282"/>
          <cell r="BN6282"/>
        </row>
        <row r="6283">
          <cell r="AO6283"/>
          <cell r="BM6283"/>
          <cell r="BN6283"/>
        </row>
        <row r="6284">
          <cell r="AO6284"/>
          <cell r="BM6284"/>
          <cell r="BN6284"/>
        </row>
        <row r="6285">
          <cell r="AO6285"/>
          <cell r="BM6285"/>
          <cell r="BN6285"/>
        </row>
        <row r="6286">
          <cell r="AO6286"/>
          <cell r="BM6286"/>
          <cell r="BN6286"/>
        </row>
        <row r="6287">
          <cell r="AO6287"/>
          <cell r="BM6287"/>
          <cell r="BN6287"/>
        </row>
        <row r="6288">
          <cell r="AO6288"/>
          <cell r="BM6288"/>
          <cell r="BN6288"/>
        </row>
        <row r="6289">
          <cell r="AO6289"/>
          <cell r="BM6289"/>
          <cell r="BN6289"/>
        </row>
        <row r="6290">
          <cell r="AO6290"/>
          <cell r="BM6290"/>
          <cell r="BN6290"/>
        </row>
        <row r="6291">
          <cell r="AO6291"/>
          <cell r="BM6291"/>
          <cell r="BN6291"/>
        </row>
        <row r="6292">
          <cell r="AO6292"/>
          <cell r="BM6292"/>
          <cell r="BN6292"/>
        </row>
        <row r="6293">
          <cell r="AO6293"/>
          <cell r="BM6293"/>
          <cell r="BN6293"/>
        </row>
        <row r="6294">
          <cell r="AO6294"/>
          <cell r="BM6294"/>
          <cell r="BN6294"/>
        </row>
        <row r="6295">
          <cell r="AO6295"/>
          <cell r="BM6295"/>
          <cell r="BN6295"/>
        </row>
        <row r="6296">
          <cell r="AO6296"/>
          <cell r="BM6296"/>
          <cell r="BN6296"/>
        </row>
        <row r="6297">
          <cell r="AO6297"/>
          <cell r="BM6297"/>
          <cell r="BN6297"/>
        </row>
        <row r="6298">
          <cell r="AO6298"/>
          <cell r="BM6298"/>
          <cell r="BN6298"/>
        </row>
        <row r="6299">
          <cell r="AO6299"/>
          <cell r="BM6299"/>
          <cell r="BN6299"/>
        </row>
        <row r="6300">
          <cell r="AO6300"/>
          <cell r="BM6300"/>
          <cell r="BN6300"/>
        </row>
        <row r="6301">
          <cell r="AO6301"/>
          <cell r="BM6301"/>
          <cell r="BN6301"/>
        </row>
        <row r="6302">
          <cell r="AO6302"/>
          <cell r="BM6302"/>
          <cell r="BN6302"/>
        </row>
        <row r="6303">
          <cell r="AO6303"/>
          <cell r="BM6303"/>
          <cell r="BN6303"/>
        </row>
        <row r="6304">
          <cell r="AO6304"/>
          <cell r="BM6304"/>
          <cell r="BN6304"/>
        </row>
        <row r="6305">
          <cell r="AO6305"/>
          <cell r="BM6305"/>
          <cell r="BN6305"/>
        </row>
        <row r="6306">
          <cell r="AO6306"/>
          <cell r="BM6306"/>
          <cell r="BN6306"/>
        </row>
        <row r="6307">
          <cell r="AO6307"/>
          <cell r="BM6307"/>
          <cell r="BN6307"/>
        </row>
        <row r="6308">
          <cell r="AO6308"/>
          <cell r="BM6308"/>
          <cell r="BN6308"/>
        </row>
        <row r="6309">
          <cell r="AO6309"/>
          <cell r="BM6309"/>
          <cell r="BN6309"/>
        </row>
        <row r="6310">
          <cell r="AO6310"/>
          <cell r="BM6310"/>
          <cell r="BN6310"/>
        </row>
        <row r="6311">
          <cell r="AO6311"/>
          <cell r="BM6311"/>
          <cell r="BN6311"/>
        </row>
        <row r="6312">
          <cell r="AO6312"/>
          <cell r="BM6312"/>
          <cell r="BN6312"/>
        </row>
        <row r="6313">
          <cell r="AO6313"/>
          <cell r="BM6313"/>
          <cell r="BN6313"/>
        </row>
        <row r="6314">
          <cell r="AO6314"/>
          <cell r="BM6314"/>
          <cell r="BN6314"/>
        </row>
        <row r="6315">
          <cell r="AO6315"/>
          <cell r="BM6315"/>
          <cell r="BN6315"/>
        </row>
        <row r="6316">
          <cell r="AO6316"/>
          <cell r="BM6316"/>
          <cell r="BN6316"/>
        </row>
        <row r="6317">
          <cell r="AO6317"/>
          <cell r="BM6317"/>
          <cell r="BN6317"/>
        </row>
        <row r="6318">
          <cell r="AO6318"/>
          <cell r="BM6318"/>
          <cell r="BN6318"/>
        </row>
        <row r="6319">
          <cell r="AO6319"/>
          <cell r="BM6319"/>
          <cell r="BN6319"/>
        </row>
        <row r="6320">
          <cell r="AO6320"/>
          <cell r="BM6320"/>
          <cell r="BN6320"/>
        </row>
        <row r="6321">
          <cell r="AO6321"/>
          <cell r="BM6321"/>
          <cell r="BN6321"/>
        </row>
        <row r="6322">
          <cell r="AO6322"/>
          <cell r="BM6322"/>
          <cell r="BN6322"/>
        </row>
        <row r="6323">
          <cell r="AO6323"/>
          <cell r="BM6323"/>
          <cell r="BN6323"/>
        </row>
        <row r="6324">
          <cell r="AO6324"/>
          <cell r="BM6324"/>
          <cell r="BN6324"/>
        </row>
        <row r="6325">
          <cell r="AO6325"/>
          <cell r="BM6325"/>
          <cell r="BN6325"/>
        </row>
        <row r="6326">
          <cell r="AO6326"/>
          <cell r="BM6326"/>
          <cell r="BN6326"/>
        </row>
        <row r="6327">
          <cell r="AO6327"/>
          <cell r="BM6327"/>
          <cell r="BN6327"/>
        </row>
        <row r="6328">
          <cell r="AO6328"/>
          <cell r="BM6328"/>
          <cell r="BN6328"/>
        </row>
        <row r="6329">
          <cell r="AO6329"/>
          <cell r="BM6329"/>
          <cell r="BN6329"/>
        </row>
        <row r="6330">
          <cell r="AO6330"/>
          <cell r="BM6330"/>
          <cell r="BN6330"/>
        </row>
        <row r="6331">
          <cell r="AO6331"/>
          <cell r="BM6331"/>
          <cell r="BN6331"/>
        </row>
        <row r="6332">
          <cell r="AO6332"/>
          <cell r="BM6332"/>
          <cell r="BN6332"/>
        </row>
        <row r="6333">
          <cell r="AO6333"/>
          <cell r="BM6333"/>
          <cell r="BN6333"/>
        </row>
        <row r="6334">
          <cell r="AO6334"/>
          <cell r="BM6334"/>
          <cell r="BN6334"/>
        </row>
        <row r="6335">
          <cell r="AO6335"/>
          <cell r="BM6335"/>
          <cell r="BN6335"/>
        </row>
        <row r="6336">
          <cell r="AO6336"/>
          <cell r="BM6336"/>
          <cell r="BN6336"/>
        </row>
        <row r="6337">
          <cell r="AO6337"/>
          <cell r="BM6337"/>
          <cell r="BN6337"/>
        </row>
        <row r="6338">
          <cell r="AO6338"/>
          <cell r="BM6338"/>
          <cell r="BN6338"/>
        </row>
        <row r="6339">
          <cell r="AO6339"/>
          <cell r="BM6339"/>
          <cell r="BN6339"/>
        </row>
        <row r="6340">
          <cell r="AO6340"/>
          <cell r="BM6340"/>
          <cell r="BN6340"/>
        </row>
        <row r="6341">
          <cell r="AO6341"/>
          <cell r="BM6341"/>
          <cell r="BN6341"/>
        </row>
        <row r="6342">
          <cell r="AO6342"/>
          <cell r="BM6342"/>
          <cell r="BN6342"/>
        </row>
        <row r="6343">
          <cell r="AO6343"/>
          <cell r="BM6343"/>
          <cell r="BN6343"/>
        </row>
        <row r="6344">
          <cell r="AO6344"/>
          <cell r="BM6344"/>
          <cell r="BN6344"/>
        </row>
        <row r="6345">
          <cell r="AO6345"/>
          <cell r="BM6345"/>
          <cell r="BN6345"/>
        </row>
        <row r="6346">
          <cell r="AO6346"/>
          <cell r="BM6346"/>
          <cell r="BN6346"/>
        </row>
        <row r="6347">
          <cell r="AO6347"/>
          <cell r="BM6347"/>
          <cell r="BN6347"/>
        </row>
        <row r="6348">
          <cell r="AO6348"/>
          <cell r="BM6348"/>
          <cell r="BN6348"/>
        </row>
        <row r="6349">
          <cell r="AO6349"/>
          <cell r="BM6349"/>
          <cell r="BN6349"/>
        </row>
        <row r="6350">
          <cell r="AO6350"/>
          <cell r="BM6350"/>
          <cell r="BN6350"/>
        </row>
        <row r="6351">
          <cell r="AO6351"/>
          <cell r="BM6351"/>
          <cell r="BN6351"/>
        </row>
        <row r="6352">
          <cell r="AO6352"/>
          <cell r="BM6352"/>
          <cell r="BN6352"/>
        </row>
        <row r="6353">
          <cell r="AO6353"/>
          <cell r="BM6353"/>
          <cell r="BN6353"/>
        </row>
        <row r="6354">
          <cell r="AO6354"/>
          <cell r="BM6354"/>
          <cell r="BN6354"/>
        </row>
        <row r="6355">
          <cell r="AO6355"/>
          <cell r="BM6355"/>
          <cell r="BN6355"/>
        </row>
        <row r="6356">
          <cell r="AO6356"/>
          <cell r="BM6356"/>
          <cell r="BN6356"/>
        </row>
        <row r="6357">
          <cell r="AO6357"/>
          <cell r="BM6357"/>
          <cell r="BN6357"/>
        </row>
        <row r="6358">
          <cell r="AO6358"/>
          <cell r="BM6358"/>
          <cell r="BN6358"/>
        </row>
        <row r="6359">
          <cell r="AO6359"/>
          <cell r="BM6359"/>
          <cell r="BN6359"/>
        </row>
        <row r="6360">
          <cell r="AO6360"/>
          <cell r="BM6360"/>
          <cell r="BN6360"/>
        </row>
        <row r="6361">
          <cell r="AO6361"/>
          <cell r="BM6361"/>
          <cell r="BN6361"/>
        </row>
        <row r="6362">
          <cell r="AO6362"/>
          <cell r="BM6362"/>
          <cell r="BN6362"/>
        </row>
        <row r="6363">
          <cell r="AO6363"/>
          <cell r="BM6363"/>
          <cell r="BN6363"/>
        </row>
        <row r="6364">
          <cell r="AO6364"/>
          <cell r="BM6364"/>
          <cell r="BN6364"/>
        </row>
        <row r="6365">
          <cell r="AO6365"/>
          <cell r="BM6365"/>
          <cell r="BN6365"/>
        </row>
        <row r="6366">
          <cell r="AO6366"/>
          <cell r="BM6366"/>
          <cell r="BN6366"/>
        </row>
        <row r="6367">
          <cell r="AO6367"/>
          <cell r="BM6367"/>
          <cell r="BN6367"/>
        </row>
        <row r="6368">
          <cell r="AO6368"/>
          <cell r="BM6368"/>
          <cell r="BN6368"/>
        </row>
        <row r="6369">
          <cell r="AO6369"/>
          <cell r="BM6369"/>
          <cell r="BN6369"/>
        </row>
        <row r="6370">
          <cell r="AO6370"/>
          <cell r="BM6370"/>
          <cell r="BN6370"/>
        </row>
        <row r="6371">
          <cell r="AO6371"/>
          <cell r="BM6371"/>
          <cell r="BN6371"/>
        </row>
        <row r="6372">
          <cell r="AO6372"/>
          <cell r="BM6372"/>
          <cell r="BN6372"/>
        </row>
        <row r="6373">
          <cell r="AO6373"/>
          <cell r="BM6373"/>
          <cell r="BN6373"/>
        </row>
        <row r="6374">
          <cell r="AO6374"/>
          <cell r="BM6374"/>
          <cell r="BN6374"/>
        </row>
        <row r="6375">
          <cell r="AO6375"/>
          <cell r="BM6375"/>
          <cell r="BN6375"/>
        </row>
        <row r="6376">
          <cell r="AO6376"/>
          <cell r="BM6376"/>
          <cell r="BN6376"/>
        </row>
        <row r="6377">
          <cell r="AO6377"/>
          <cell r="BM6377"/>
          <cell r="BN6377"/>
        </row>
        <row r="6378">
          <cell r="AO6378"/>
          <cell r="BM6378"/>
          <cell r="BN6378"/>
        </row>
        <row r="6379">
          <cell r="AO6379"/>
          <cell r="BM6379"/>
          <cell r="BN6379"/>
        </row>
        <row r="6380">
          <cell r="AO6380"/>
          <cell r="BM6380"/>
          <cell r="BN6380"/>
        </row>
        <row r="6381">
          <cell r="AO6381"/>
          <cell r="BM6381"/>
          <cell r="BN6381"/>
        </row>
        <row r="6382">
          <cell r="AO6382"/>
          <cell r="BM6382"/>
          <cell r="BN6382"/>
        </row>
        <row r="6383">
          <cell r="AO6383"/>
          <cell r="BM6383"/>
          <cell r="BN6383"/>
        </row>
        <row r="6384">
          <cell r="AO6384"/>
          <cell r="BM6384"/>
          <cell r="BN6384"/>
        </row>
        <row r="6385">
          <cell r="AO6385"/>
          <cell r="BM6385"/>
          <cell r="BN6385"/>
        </row>
        <row r="6386">
          <cell r="AO6386"/>
          <cell r="BM6386"/>
          <cell r="BN6386"/>
        </row>
        <row r="6387">
          <cell r="AO6387"/>
          <cell r="BM6387"/>
          <cell r="BN6387"/>
        </row>
        <row r="6388">
          <cell r="AO6388"/>
          <cell r="BM6388"/>
          <cell r="BN6388"/>
        </row>
        <row r="6389">
          <cell r="AO6389"/>
          <cell r="BM6389"/>
          <cell r="BN6389"/>
        </row>
        <row r="6390">
          <cell r="AO6390"/>
          <cell r="BM6390"/>
          <cell r="BN6390"/>
        </row>
        <row r="6391">
          <cell r="AO6391"/>
          <cell r="BM6391"/>
          <cell r="BN6391"/>
        </row>
        <row r="6392">
          <cell r="AO6392"/>
          <cell r="BM6392"/>
          <cell r="BN6392"/>
        </row>
        <row r="6393">
          <cell r="AO6393"/>
          <cell r="BM6393"/>
          <cell r="BN6393"/>
        </row>
        <row r="6394">
          <cell r="AO6394"/>
          <cell r="BM6394"/>
          <cell r="BN6394"/>
        </row>
        <row r="6395">
          <cell r="AO6395"/>
          <cell r="BM6395"/>
          <cell r="BN6395"/>
        </row>
        <row r="6396">
          <cell r="AO6396"/>
          <cell r="BM6396"/>
          <cell r="BN6396"/>
        </row>
        <row r="6397">
          <cell r="AO6397"/>
          <cell r="BM6397"/>
          <cell r="BN6397"/>
        </row>
        <row r="6398">
          <cell r="AO6398"/>
          <cell r="BM6398"/>
          <cell r="BN6398"/>
        </row>
        <row r="6399">
          <cell r="AO6399"/>
          <cell r="BM6399"/>
          <cell r="BN6399"/>
        </row>
        <row r="6400">
          <cell r="AO6400"/>
          <cell r="BM6400"/>
          <cell r="BN6400"/>
        </row>
        <row r="6401">
          <cell r="AO6401"/>
          <cell r="BM6401"/>
          <cell r="BN6401"/>
        </row>
        <row r="6402">
          <cell r="AO6402"/>
          <cell r="BM6402"/>
          <cell r="BN6402"/>
        </row>
        <row r="6403">
          <cell r="AO6403"/>
          <cell r="BM6403"/>
          <cell r="BN6403"/>
        </row>
        <row r="6404">
          <cell r="AO6404"/>
          <cell r="BM6404"/>
          <cell r="BN6404"/>
        </row>
        <row r="6405">
          <cell r="AO6405"/>
          <cell r="BM6405"/>
          <cell r="BN6405"/>
        </row>
        <row r="6406">
          <cell r="AO6406"/>
          <cell r="BM6406"/>
          <cell r="BN6406"/>
        </row>
        <row r="6407">
          <cell r="AO6407"/>
          <cell r="BM6407"/>
          <cell r="BN6407"/>
        </row>
        <row r="6408">
          <cell r="AO6408"/>
          <cell r="BM6408"/>
          <cell r="BN6408"/>
        </row>
        <row r="6409">
          <cell r="AO6409"/>
          <cell r="BM6409"/>
          <cell r="BN6409"/>
        </row>
        <row r="6410">
          <cell r="AO6410"/>
          <cell r="BM6410"/>
          <cell r="BN6410"/>
        </row>
        <row r="6411">
          <cell r="AO6411"/>
          <cell r="BM6411"/>
          <cell r="BN6411"/>
        </row>
        <row r="6412">
          <cell r="AO6412"/>
          <cell r="BM6412"/>
          <cell r="BN6412"/>
        </row>
        <row r="6413">
          <cell r="AO6413"/>
          <cell r="BM6413"/>
          <cell r="BN6413"/>
        </row>
        <row r="6414">
          <cell r="AO6414"/>
          <cell r="BM6414"/>
          <cell r="BN6414"/>
        </row>
        <row r="6415">
          <cell r="AO6415"/>
          <cell r="BM6415"/>
          <cell r="BN6415"/>
        </row>
        <row r="6416">
          <cell r="AO6416"/>
          <cell r="BM6416"/>
          <cell r="BN6416"/>
        </row>
        <row r="6417">
          <cell r="AO6417"/>
          <cell r="BM6417"/>
          <cell r="BN6417"/>
        </row>
        <row r="6418">
          <cell r="AO6418"/>
          <cell r="BM6418"/>
          <cell r="BN6418"/>
        </row>
        <row r="6419">
          <cell r="AO6419"/>
          <cell r="BM6419"/>
          <cell r="BN6419"/>
        </row>
        <row r="6420">
          <cell r="AO6420"/>
          <cell r="BM6420"/>
          <cell r="BN6420"/>
        </row>
        <row r="6421">
          <cell r="AO6421"/>
          <cell r="BM6421"/>
          <cell r="BN6421"/>
        </row>
        <row r="6422">
          <cell r="AO6422"/>
          <cell r="BM6422"/>
          <cell r="BN6422"/>
        </row>
        <row r="6423">
          <cell r="AO6423"/>
          <cell r="BM6423"/>
          <cell r="BN6423"/>
        </row>
        <row r="6424">
          <cell r="AO6424"/>
          <cell r="BM6424"/>
          <cell r="BN6424"/>
        </row>
        <row r="6425">
          <cell r="AO6425"/>
          <cell r="BM6425"/>
          <cell r="BN6425"/>
        </row>
        <row r="6426">
          <cell r="AO6426"/>
          <cell r="BM6426"/>
          <cell r="BN6426"/>
        </row>
        <row r="6427">
          <cell r="AO6427"/>
          <cell r="BM6427"/>
          <cell r="BN6427"/>
        </row>
        <row r="6428">
          <cell r="AO6428"/>
          <cell r="BM6428"/>
          <cell r="BN6428"/>
        </row>
        <row r="6429">
          <cell r="AO6429"/>
          <cell r="BM6429"/>
          <cell r="BN6429"/>
        </row>
        <row r="6430">
          <cell r="AO6430"/>
          <cell r="BM6430"/>
          <cell r="BN6430"/>
        </row>
        <row r="6431">
          <cell r="AO6431"/>
          <cell r="BM6431"/>
          <cell r="BN6431"/>
        </row>
        <row r="6432">
          <cell r="AO6432"/>
          <cell r="BM6432"/>
          <cell r="BN6432"/>
        </row>
        <row r="6433">
          <cell r="AO6433"/>
          <cell r="BM6433"/>
          <cell r="BN6433"/>
        </row>
        <row r="6434">
          <cell r="AO6434"/>
          <cell r="BM6434"/>
          <cell r="BN6434"/>
        </row>
        <row r="6435">
          <cell r="AO6435"/>
          <cell r="BM6435"/>
          <cell r="BN6435"/>
        </row>
        <row r="6436">
          <cell r="AO6436"/>
          <cell r="BM6436"/>
          <cell r="BN6436"/>
        </row>
        <row r="6437">
          <cell r="AO6437"/>
          <cell r="BM6437"/>
          <cell r="BN6437"/>
        </row>
        <row r="6438">
          <cell r="AO6438"/>
          <cell r="BM6438"/>
          <cell r="BN6438"/>
        </row>
        <row r="6439">
          <cell r="AO6439"/>
          <cell r="BM6439"/>
          <cell r="BN6439"/>
        </row>
        <row r="6440">
          <cell r="AO6440"/>
          <cell r="BM6440"/>
          <cell r="BN6440"/>
        </row>
        <row r="6441">
          <cell r="AO6441"/>
          <cell r="BM6441"/>
          <cell r="BN6441"/>
        </row>
        <row r="6442">
          <cell r="AO6442"/>
          <cell r="BM6442"/>
          <cell r="BN6442"/>
        </row>
        <row r="6443">
          <cell r="AO6443"/>
          <cell r="BM6443"/>
          <cell r="BN6443"/>
        </row>
        <row r="6444">
          <cell r="AO6444"/>
          <cell r="BM6444"/>
          <cell r="BN6444"/>
        </row>
        <row r="6445">
          <cell r="AO6445"/>
          <cell r="BM6445"/>
          <cell r="BN6445"/>
        </row>
        <row r="6446">
          <cell r="AO6446"/>
          <cell r="BM6446"/>
          <cell r="BN6446"/>
        </row>
        <row r="6447">
          <cell r="AO6447"/>
          <cell r="BM6447"/>
          <cell r="BN6447"/>
        </row>
        <row r="6448">
          <cell r="AO6448"/>
          <cell r="BM6448"/>
          <cell r="BN6448"/>
        </row>
        <row r="6449">
          <cell r="AO6449"/>
          <cell r="BM6449"/>
          <cell r="BN6449"/>
        </row>
        <row r="6450">
          <cell r="AO6450"/>
          <cell r="BM6450"/>
          <cell r="BN6450"/>
        </row>
        <row r="6451">
          <cell r="AO6451"/>
          <cell r="BM6451"/>
          <cell r="BN6451"/>
        </row>
        <row r="6452">
          <cell r="AO6452"/>
          <cell r="BM6452"/>
          <cell r="BN6452"/>
        </row>
        <row r="6453">
          <cell r="AO6453"/>
          <cell r="BM6453"/>
          <cell r="BN6453"/>
        </row>
        <row r="6454">
          <cell r="AO6454"/>
          <cell r="BM6454"/>
          <cell r="BN6454"/>
        </row>
        <row r="6455">
          <cell r="AO6455"/>
          <cell r="BM6455"/>
          <cell r="BN6455"/>
        </row>
        <row r="6456">
          <cell r="AO6456"/>
          <cell r="BM6456"/>
          <cell r="BN6456"/>
        </row>
        <row r="6457">
          <cell r="AO6457"/>
          <cell r="BM6457"/>
          <cell r="BN6457"/>
        </row>
        <row r="6458">
          <cell r="AO6458"/>
          <cell r="BM6458"/>
          <cell r="BN6458"/>
        </row>
        <row r="6459">
          <cell r="AO6459"/>
          <cell r="BM6459"/>
          <cell r="BN6459"/>
        </row>
        <row r="6460">
          <cell r="AO6460"/>
          <cell r="BM6460"/>
          <cell r="BN6460"/>
        </row>
        <row r="6461">
          <cell r="AO6461"/>
          <cell r="BM6461"/>
          <cell r="BN6461"/>
        </row>
        <row r="6462">
          <cell r="AO6462"/>
          <cell r="BM6462"/>
          <cell r="BN6462"/>
        </row>
        <row r="6463">
          <cell r="AO6463"/>
          <cell r="BM6463"/>
          <cell r="BN6463"/>
        </row>
        <row r="6464">
          <cell r="AO6464"/>
          <cell r="BM6464"/>
          <cell r="BN6464"/>
        </row>
        <row r="6465">
          <cell r="AO6465"/>
          <cell r="BM6465"/>
          <cell r="BN6465"/>
        </row>
        <row r="6466">
          <cell r="AO6466"/>
          <cell r="BM6466"/>
          <cell r="BN6466"/>
        </row>
        <row r="6467">
          <cell r="AO6467"/>
          <cell r="BM6467"/>
          <cell r="BN6467"/>
        </row>
        <row r="6468">
          <cell r="AO6468"/>
          <cell r="BM6468"/>
          <cell r="BN6468"/>
        </row>
        <row r="6469">
          <cell r="AO6469"/>
          <cell r="BM6469"/>
          <cell r="BN6469"/>
        </row>
        <row r="6470">
          <cell r="AO6470"/>
          <cell r="BM6470"/>
          <cell r="BN6470"/>
        </row>
        <row r="6471">
          <cell r="AO6471"/>
          <cell r="BM6471"/>
          <cell r="BN6471"/>
        </row>
        <row r="6472">
          <cell r="AO6472"/>
          <cell r="BM6472"/>
          <cell r="BN6472"/>
        </row>
        <row r="6473">
          <cell r="AO6473"/>
          <cell r="BM6473"/>
          <cell r="BN6473"/>
        </row>
        <row r="6474">
          <cell r="AO6474"/>
          <cell r="BM6474"/>
          <cell r="BN6474"/>
        </row>
        <row r="6475">
          <cell r="AO6475"/>
          <cell r="BM6475"/>
          <cell r="BN6475"/>
        </row>
        <row r="6476">
          <cell r="AO6476"/>
          <cell r="BM6476"/>
          <cell r="BN6476"/>
        </row>
        <row r="6477">
          <cell r="AO6477"/>
          <cell r="BM6477"/>
          <cell r="BN6477"/>
        </row>
        <row r="6478">
          <cell r="AO6478"/>
          <cell r="BM6478"/>
          <cell r="BN6478"/>
        </row>
        <row r="6479">
          <cell r="AO6479"/>
          <cell r="BM6479"/>
          <cell r="BN6479"/>
        </row>
        <row r="6480">
          <cell r="AO6480"/>
          <cell r="BM6480"/>
          <cell r="BN6480"/>
        </row>
        <row r="6481">
          <cell r="AO6481"/>
          <cell r="BM6481"/>
          <cell r="BN6481"/>
        </row>
        <row r="6482">
          <cell r="AO6482"/>
          <cell r="BM6482"/>
          <cell r="BN6482"/>
        </row>
        <row r="6483">
          <cell r="AO6483"/>
          <cell r="BM6483"/>
          <cell r="BN6483"/>
        </row>
        <row r="6484">
          <cell r="AO6484"/>
          <cell r="BM6484"/>
          <cell r="BN6484"/>
        </row>
        <row r="6485">
          <cell r="AO6485"/>
          <cell r="BM6485"/>
          <cell r="BN6485"/>
        </row>
        <row r="6486">
          <cell r="AO6486"/>
          <cell r="BM6486"/>
          <cell r="BN6486"/>
        </row>
        <row r="6487">
          <cell r="AO6487"/>
          <cell r="BM6487"/>
          <cell r="BN6487"/>
        </row>
        <row r="6488">
          <cell r="AO6488"/>
          <cell r="BM6488"/>
          <cell r="BN6488"/>
        </row>
        <row r="6489">
          <cell r="AO6489"/>
          <cell r="BM6489"/>
          <cell r="BN6489"/>
        </row>
        <row r="6490">
          <cell r="AO6490"/>
          <cell r="BM6490"/>
          <cell r="BN6490"/>
        </row>
        <row r="6491">
          <cell r="AO6491"/>
          <cell r="BM6491"/>
          <cell r="BN6491"/>
        </row>
        <row r="6492">
          <cell r="AO6492"/>
          <cell r="BM6492"/>
          <cell r="BN6492"/>
        </row>
        <row r="6493">
          <cell r="AO6493"/>
          <cell r="BM6493"/>
          <cell r="BN6493"/>
        </row>
        <row r="6494">
          <cell r="AO6494"/>
          <cell r="BM6494"/>
          <cell r="BN6494"/>
        </row>
        <row r="6495">
          <cell r="AO6495"/>
          <cell r="BM6495"/>
          <cell r="BN6495"/>
        </row>
        <row r="6496">
          <cell r="AO6496"/>
          <cell r="BM6496"/>
          <cell r="BN6496"/>
        </row>
        <row r="6497">
          <cell r="AO6497"/>
          <cell r="BM6497"/>
          <cell r="BN6497"/>
        </row>
        <row r="6498">
          <cell r="AO6498"/>
          <cell r="BM6498"/>
          <cell r="BN6498"/>
        </row>
        <row r="6499">
          <cell r="AO6499"/>
          <cell r="BM6499"/>
          <cell r="BN6499"/>
        </row>
        <row r="6500">
          <cell r="AO6500"/>
          <cell r="BM6500"/>
          <cell r="BN6500"/>
        </row>
        <row r="6501">
          <cell r="AO6501"/>
          <cell r="BM6501"/>
          <cell r="BN6501"/>
        </row>
        <row r="6502">
          <cell r="AO6502"/>
          <cell r="BM6502"/>
          <cell r="BN6502"/>
        </row>
        <row r="6503">
          <cell r="AO6503"/>
          <cell r="BM6503"/>
          <cell r="BN6503"/>
        </row>
        <row r="6504">
          <cell r="AO6504"/>
          <cell r="BM6504"/>
          <cell r="BN6504"/>
        </row>
        <row r="6505">
          <cell r="AO6505"/>
          <cell r="BM6505"/>
          <cell r="BN6505"/>
        </row>
        <row r="6506">
          <cell r="AO6506"/>
          <cell r="BM6506"/>
          <cell r="BN6506"/>
        </row>
        <row r="6507">
          <cell r="AO6507"/>
          <cell r="BM6507"/>
          <cell r="BN6507"/>
        </row>
        <row r="6508">
          <cell r="AO6508"/>
          <cell r="BM6508"/>
          <cell r="BN6508"/>
        </row>
        <row r="6509">
          <cell r="AO6509"/>
          <cell r="BM6509"/>
          <cell r="BN6509"/>
        </row>
        <row r="6510">
          <cell r="AO6510"/>
          <cell r="BM6510"/>
          <cell r="BN6510"/>
        </row>
        <row r="6511">
          <cell r="AO6511"/>
          <cell r="BM6511"/>
          <cell r="BN6511"/>
        </row>
        <row r="6512">
          <cell r="AO6512"/>
          <cell r="BM6512"/>
          <cell r="BN6512"/>
        </row>
        <row r="6513">
          <cell r="AO6513"/>
          <cell r="BM6513"/>
          <cell r="BN6513"/>
        </row>
        <row r="6514">
          <cell r="AO6514"/>
          <cell r="BM6514"/>
          <cell r="BN6514"/>
        </row>
        <row r="6515">
          <cell r="AO6515"/>
          <cell r="BM6515"/>
          <cell r="BN6515"/>
        </row>
        <row r="6516">
          <cell r="AO6516"/>
          <cell r="BM6516"/>
          <cell r="BN6516"/>
        </row>
        <row r="6517">
          <cell r="AO6517"/>
          <cell r="BM6517"/>
          <cell r="BN6517"/>
        </row>
        <row r="6518">
          <cell r="AO6518"/>
          <cell r="BM6518"/>
          <cell r="BN6518"/>
        </row>
        <row r="6519">
          <cell r="AO6519"/>
          <cell r="BM6519"/>
          <cell r="BN6519"/>
        </row>
        <row r="6520">
          <cell r="AO6520"/>
          <cell r="BM6520"/>
          <cell r="BN6520"/>
        </row>
        <row r="6521">
          <cell r="AO6521"/>
          <cell r="BM6521"/>
          <cell r="BN6521"/>
        </row>
        <row r="6522">
          <cell r="AO6522"/>
          <cell r="BM6522"/>
          <cell r="BN6522"/>
        </row>
        <row r="6523">
          <cell r="AO6523"/>
          <cell r="BM6523"/>
          <cell r="BN6523"/>
        </row>
        <row r="6524">
          <cell r="AO6524"/>
          <cell r="BM6524"/>
          <cell r="BN6524"/>
        </row>
        <row r="6525">
          <cell r="AO6525"/>
          <cell r="BM6525"/>
          <cell r="BN6525"/>
        </row>
        <row r="6526">
          <cell r="AO6526"/>
          <cell r="BM6526"/>
          <cell r="BN6526"/>
        </row>
        <row r="6527">
          <cell r="AO6527"/>
          <cell r="BM6527"/>
          <cell r="BN6527"/>
        </row>
        <row r="6528">
          <cell r="AO6528"/>
          <cell r="BM6528"/>
          <cell r="BN6528"/>
        </row>
        <row r="6529">
          <cell r="AO6529"/>
          <cell r="BM6529"/>
          <cell r="BN6529"/>
        </row>
        <row r="6530">
          <cell r="AO6530"/>
          <cell r="BM6530"/>
          <cell r="BN6530"/>
        </row>
        <row r="6531">
          <cell r="AO6531"/>
          <cell r="BM6531"/>
          <cell r="BN6531"/>
        </row>
        <row r="6532">
          <cell r="AO6532"/>
          <cell r="BM6532"/>
          <cell r="BN6532"/>
        </row>
        <row r="6533">
          <cell r="AO6533"/>
          <cell r="BM6533"/>
          <cell r="BN6533"/>
        </row>
        <row r="6534">
          <cell r="AO6534"/>
          <cell r="BM6534"/>
          <cell r="BN6534"/>
        </row>
        <row r="6535">
          <cell r="AO6535"/>
          <cell r="BM6535"/>
          <cell r="BN6535"/>
        </row>
        <row r="6536">
          <cell r="AO6536"/>
          <cell r="BM6536"/>
          <cell r="BN6536"/>
        </row>
        <row r="6537">
          <cell r="AO6537"/>
          <cell r="BM6537"/>
          <cell r="BN6537"/>
        </row>
        <row r="6538">
          <cell r="AO6538"/>
          <cell r="BM6538"/>
          <cell r="BN6538"/>
        </row>
        <row r="6539">
          <cell r="AO6539"/>
          <cell r="BM6539"/>
          <cell r="BN6539"/>
        </row>
        <row r="6540">
          <cell r="AO6540"/>
          <cell r="BM6540"/>
          <cell r="BN6540"/>
        </row>
        <row r="6541">
          <cell r="AO6541"/>
          <cell r="BM6541"/>
          <cell r="BN6541"/>
        </row>
        <row r="6542">
          <cell r="AO6542"/>
          <cell r="BM6542"/>
          <cell r="BN6542"/>
        </row>
        <row r="6543">
          <cell r="AO6543"/>
          <cell r="BM6543"/>
          <cell r="BN6543"/>
        </row>
        <row r="6544">
          <cell r="AO6544"/>
          <cell r="BM6544"/>
          <cell r="BN6544"/>
        </row>
        <row r="6545">
          <cell r="AO6545"/>
          <cell r="BM6545"/>
          <cell r="BN6545"/>
        </row>
        <row r="6546">
          <cell r="AO6546"/>
          <cell r="BM6546"/>
          <cell r="BN6546"/>
        </row>
        <row r="6547">
          <cell r="AO6547"/>
          <cell r="BM6547"/>
          <cell r="BN6547"/>
        </row>
        <row r="6548">
          <cell r="AO6548"/>
          <cell r="BM6548"/>
          <cell r="BN6548"/>
        </row>
        <row r="6549">
          <cell r="AO6549"/>
          <cell r="BM6549"/>
          <cell r="BN6549"/>
        </row>
        <row r="6550">
          <cell r="AO6550"/>
          <cell r="BM6550"/>
          <cell r="BN6550"/>
        </row>
        <row r="6551">
          <cell r="AO6551"/>
          <cell r="BM6551"/>
          <cell r="BN6551"/>
        </row>
        <row r="6552">
          <cell r="AO6552"/>
          <cell r="BM6552"/>
          <cell r="BN6552"/>
        </row>
        <row r="6553">
          <cell r="AO6553"/>
          <cell r="BM6553"/>
          <cell r="BN6553"/>
        </row>
        <row r="6554">
          <cell r="AO6554"/>
          <cell r="BM6554"/>
          <cell r="BN6554"/>
        </row>
        <row r="6555">
          <cell r="AO6555"/>
          <cell r="BM6555"/>
          <cell r="BN6555"/>
        </row>
        <row r="6556">
          <cell r="AO6556"/>
          <cell r="BM6556"/>
          <cell r="BN6556"/>
        </row>
        <row r="6557">
          <cell r="AO6557"/>
          <cell r="BM6557"/>
          <cell r="BN6557"/>
        </row>
        <row r="6558">
          <cell r="AO6558"/>
          <cell r="BM6558"/>
          <cell r="BN6558"/>
        </row>
        <row r="6559">
          <cell r="AO6559"/>
          <cell r="BM6559"/>
          <cell r="BN6559"/>
        </row>
        <row r="6560">
          <cell r="AO6560"/>
          <cell r="BM6560"/>
          <cell r="BN6560"/>
        </row>
        <row r="6561">
          <cell r="AO6561"/>
          <cell r="BM6561"/>
          <cell r="BN6561"/>
        </row>
        <row r="6562">
          <cell r="AO6562"/>
          <cell r="BM6562"/>
          <cell r="BN6562"/>
        </row>
        <row r="6563">
          <cell r="AO6563"/>
          <cell r="BM6563"/>
          <cell r="BN6563"/>
        </row>
        <row r="6564">
          <cell r="AO6564"/>
          <cell r="BM6564"/>
          <cell r="BN6564"/>
        </row>
        <row r="6565">
          <cell r="AO6565"/>
          <cell r="BM6565"/>
          <cell r="BN6565"/>
        </row>
        <row r="6566">
          <cell r="AO6566"/>
          <cell r="BM6566"/>
          <cell r="BN6566"/>
        </row>
        <row r="6567">
          <cell r="AO6567"/>
          <cell r="BM6567"/>
          <cell r="BN6567"/>
        </row>
        <row r="6568">
          <cell r="AO6568"/>
          <cell r="BM6568"/>
          <cell r="BN6568"/>
        </row>
        <row r="6569">
          <cell r="AO6569"/>
          <cell r="BM6569"/>
          <cell r="BN6569"/>
        </row>
        <row r="6570">
          <cell r="AO6570"/>
          <cell r="BM6570"/>
          <cell r="BN6570"/>
        </row>
        <row r="6571">
          <cell r="AO6571"/>
          <cell r="BM6571"/>
          <cell r="BN6571"/>
        </row>
        <row r="6572">
          <cell r="AO6572"/>
          <cell r="BM6572"/>
          <cell r="BN6572"/>
        </row>
        <row r="6573">
          <cell r="AO6573"/>
          <cell r="BM6573"/>
          <cell r="BN6573"/>
        </row>
        <row r="6574">
          <cell r="AO6574"/>
          <cell r="BM6574"/>
          <cell r="BN6574"/>
        </row>
        <row r="6575">
          <cell r="AO6575"/>
          <cell r="BM6575"/>
          <cell r="BN6575"/>
        </row>
        <row r="6576">
          <cell r="AO6576"/>
          <cell r="BM6576"/>
          <cell r="BN6576"/>
        </row>
        <row r="6577">
          <cell r="AO6577"/>
          <cell r="BM6577"/>
          <cell r="BN6577"/>
        </row>
        <row r="6578">
          <cell r="AO6578"/>
          <cell r="BM6578"/>
          <cell r="BN6578"/>
        </row>
        <row r="6579">
          <cell r="AO6579"/>
          <cell r="BM6579"/>
          <cell r="BN6579"/>
        </row>
        <row r="6580">
          <cell r="AO6580"/>
          <cell r="BM6580"/>
          <cell r="BN6580"/>
        </row>
        <row r="6581">
          <cell r="AO6581"/>
          <cell r="BM6581"/>
          <cell r="BN6581"/>
        </row>
        <row r="6582">
          <cell r="AO6582"/>
          <cell r="BM6582"/>
          <cell r="BN6582"/>
        </row>
        <row r="6583">
          <cell r="AO6583"/>
          <cell r="BM6583"/>
          <cell r="BN6583"/>
        </row>
        <row r="6584">
          <cell r="AO6584"/>
          <cell r="BM6584"/>
          <cell r="BN6584"/>
        </row>
        <row r="6585">
          <cell r="AO6585"/>
          <cell r="BM6585"/>
          <cell r="BN6585"/>
        </row>
        <row r="6586">
          <cell r="AO6586"/>
          <cell r="BM6586"/>
          <cell r="BN6586"/>
        </row>
        <row r="6587">
          <cell r="AO6587"/>
          <cell r="BM6587"/>
          <cell r="BN6587"/>
        </row>
        <row r="6588">
          <cell r="AO6588"/>
          <cell r="BM6588"/>
          <cell r="BN6588"/>
        </row>
        <row r="6589">
          <cell r="AO6589"/>
          <cell r="BM6589"/>
          <cell r="BN6589"/>
        </row>
        <row r="6590">
          <cell r="AO6590"/>
          <cell r="BM6590"/>
          <cell r="BN6590"/>
        </row>
        <row r="6591">
          <cell r="AO6591"/>
          <cell r="BM6591"/>
          <cell r="BN6591"/>
        </row>
        <row r="6592">
          <cell r="AO6592"/>
          <cell r="BM6592"/>
          <cell r="BN6592"/>
        </row>
        <row r="6593">
          <cell r="AO6593"/>
          <cell r="BM6593"/>
          <cell r="BN6593"/>
        </row>
        <row r="6594">
          <cell r="AO6594"/>
          <cell r="BM6594"/>
          <cell r="BN6594"/>
        </row>
        <row r="6595">
          <cell r="AO6595"/>
          <cell r="BM6595"/>
          <cell r="BN6595"/>
        </row>
        <row r="6596">
          <cell r="AO6596"/>
          <cell r="BM6596"/>
          <cell r="BN6596"/>
        </row>
        <row r="6597">
          <cell r="AO6597"/>
          <cell r="BM6597"/>
          <cell r="BN6597"/>
        </row>
        <row r="6598">
          <cell r="AO6598"/>
          <cell r="BM6598"/>
          <cell r="BN6598"/>
        </row>
        <row r="6599">
          <cell r="AO6599"/>
          <cell r="BM6599"/>
          <cell r="BN6599"/>
        </row>
        <row r="6600">
          <cell r="AO6600"/>
          <cell r="BM6600"/>
          <cell r="BN6600"/>
        </row>
        <row r="6601">
          <cell r="AO6601"/>
          <cell r="BM6601"/>
          <cell r="BN6601"/>
        </row>
        <row r="6602">
          <cell r="AO6602"/>
          <cell r="BM6602"/>
          <cell r="BN6602"/>
        </row>
        <row r="6603">
          <cell r="AO6603"/>
          <cell r="BM6603"/>
          <cell r="BN6603"/>
        </row>
        <row r="6604">
          <cell r="AO6604"/>
          <cell r="BM6604"/>
          <cell r="BN6604"/>
        </row>
        <row r="6605">
          <cell r="AO6605"/>
          <cell r="BM6605"/>
          <cell r="BN6605"/>
        </row>
        <row r="6606">
          <cell r="AO6606"/>
          <cell r="BM6606"/>
          <cell r="BN6606"/>
        </row>
        <row r="6607">
          <cell r="AO6607"/>
          <cell r="BM6607"/>
          <cell r="BN6607"/>
        </row>
        <row r="6608">
          <cell r="AO6608"/>
          <cell r="BM6608"/>
          <cell r="BN6608"/>
        </row>
        <row r="6609">
          <cell r="AO6609"/>
          <cell r="BM6609"/>
          <cell r="BN6609"/>
        </row>
        <row r="6610">
          <cell r="AO6610"/>
          <cell r="BM6610"/>
          <cell r="BN6610"/>
        </row>
        <row r="6611">
          <cell r="AO6611"/>
          <cell r="BM6611"/>
          <cell r="BN6611"/>
        </row>
        <row r="6612">
          <cell r="AO6612"/>
          <cell r="BM6612"/>
          <cell r="BN6612"/>
        </row>
        <row r="6613">
          <cell r="AO6613"/>
          <cell r="BM6613"/>
          <cell r="BN6613"/>
        </row>
        <row r="6614">
          <cell r="AO6614"/>
          <cell r="BM6614"/>
          <cell r="BN6614"/>
        </row>
        <row r="6615">
          <cell r="AO6615"/>
          <cell r="BM6615"/>
          <cell r="BN6615"/>
        </row>
        <row r="6616">
          <cell r="AO6616"/>
          <cell r="BM6616"/>
          <cell r="BN6616"/>
        </row>
        <row r="6617">
          <cell r="AO6617"/>
          <cell r="BM6617"/>
          <cell r="BN6617"/>
        </row>
        <row r="6618">
          <cell r="AO6618"/>
          <cell r="BM6618"/>
          <cell r="BN6618"/>
        </row>
        <row r="6619">
          <cell r="AO6619"/>
          <cell r="BM6619"/>
          <cell r="BN6619"/>
        </row>
        <row r="6620">
          <cell r="AO6620"/>
          <cell r="BM6620"/>
          <cell r="BN6620"/>
        </row>
        <row r="6621">
          <cell r="AO6621"/>
          <cell r="BM6621"/>
          <cell r="BN6621"/>
        </row>
        <row r="6622">
          <cell r="AO6622"/>
          <cell r="BM6622"/>
          <cell r="BN6622"/>
        </row>
        <row r="6623">
          <cell r="AO6623"/>
          <cell r="BM6623"/>
          <cell r="BN6623"/>
        </row>
        <row r="6624">
          <cell r="AO6624"/>
          <cell r="BM6624"/>
          <cell r="BN6624"/>
        </row>
        <row r="6625">
          <cell r="AO6625"/>
          <cell r="BM6625"/>
          <cell r="BN6625"/>
        </row>
        <row r="6626">
          <cell r="AO6626"/>
          <cell r="BM6626"/>
          <cell r="BN6626"/>
        </row>
        <row r="6627">
          <cell r="AO6627"/>
          <cell r="BM6627"/>
          <cell r="BN6627"/>
        </row>
        <row r="6628">
          <cell r="AO6628"/>
          <cell r="BM6628"/>
          <cell r="BN6628"/>
        </row>
        <row r="6629">
          <cell r="AO6629"/>
          <cell r="BM6629"/>
          <cell r="BN6629"/>
        </row>
        <row r="6630">
          <cell r="AO6630"/>
          <cell r="BM6630"/>
          <cell r="BN6630"/>
        </row>
        <row r="6631">
          <cell r="AO6631"/>
          <cell r="BM6631"/>
          <cell r="BN6631"/>
        </row>
        <row r="6632">
          <cell r="AO6632"/>
          <cell r="BM6632"/>
          <cell r="BN6632"/>
        </row>
        <row r="6633">
          <cell r="AO6633"/>
          <cell r="BM6633"/>
          <cell r="BN6633"/>
        </row>
        <row r="6634">
          <cell r="AO6634"/>
          <cell r="BM6634"/>
          <cell r="BN6634"/>
        </row>
        <row r="6635">
          <cell r="AO6635"/>
          <cell r="BM6635"/>
          <cell r="BN6635"/>
        </row>
        <row r="6636">
          <cell r="AO6636"/>
          <cell r="BM6636"/>
          <cell r="BN6636"/>
        </row>
        <row r="6637">
          <cell r="AO6637"/>
          <cell r="BM6637"/>
          <cell r="BN6637"/>
        </row>
        <row r="6638">
          <cell r="AO6638"/>
          <cell r="BM6638"/>
          <cell r="BN6638"/>
        </row>
        <row r="6639">
          <cell r="AO6639"/>
          <cell r="BM6639"/>
          <cell r="BN6639"/>
        </row>
        <row r="6640">
          <cell r="AO6640"/>
          <cell r="BM6640"/>
          <cell r="BN6640"/>
        </row>
        <row r="6641">
          <cell r="AO6641"/>
          <cell r="BM6641"/>
          <cell r="BN6641"/>
        </row>
        <row r="6642">
          <cell r="AO6642"/>
          <cell r="BM6642"/>
          <cell r="BN6642"/>
        </row>
        <row r="6643">
          <cell r="AO6643"/>
          <cell r="BM6643"/>
          <cell r="BN6643"/>
        </row>
        <row r="6644">
          <cell r="AO6644"/>
          <cell r="BM6644"/>
          <cell r="BN6644"/>
        </row>
        <row r="6645">
          <cell r="AO6645"/>
          <cell r="BM6645"/>
          <cell r="BN6645"/>
        </row>
        <row r="6646">
          <cell r="AO6646"/>
          <cell r="BM6646"/>
          <cell r="BN6646"/>
        </row>
        <row r="6647">
          <cell r="AO6647"/>
          <cell r="BM6647"/>
          <cell r="BN6647"/>
        </row>
        <row r="6648">
          <cell r="AO6648"/>
          <cell r="BM6648"/>
          <cell r="BN6648"/>
        </row>
        <row r="6649">
          <cell r="AO6649"/>
          <cell r="BM6649"/>
          <cell r="BN6649"/>
        </row>
        <row r="6650">
          <cell r="AO6650"/>
          <cell r="BM6650"/>
          <cell r="BN6650"/>
        </row>
        <row r="6651">
          <cell r="AO6651"/>
          <cell r="BM6651"/>
          <cell r="BN6651"/>
        </row>
        <row r="6652">
          <cell r="AO6652"/>
          <cell r="BM6652"/>
          <cell r="BN6652"/>
        </row>
        <row r="6653">
          <cell r="AO6653"/>
          <cell r="BM6653"/>
          <cell r="BN6653"/>
        </row>
        <row r="6654">
          <cell r="AO6654"/>
          <cell r="BM6654"/>
          <cell r="BN6654"/>
        </row>
        <row r="6655">
          <cell r="AO6655"/>
          <cell r="BM6655"/>
          <cell r="BN6655"/>
        </row>
        <row r="6656">
          <cell r="AO6656"/>
          <cell r="BM6656"/>
          <cell r="BN6656"/>
        </row>
        <row r="6657">
          <cell r="AO6657"/>
          <cell r="BM6657"/>
          <cell r="BN6657"/>
        </row>
        <row r="6658">
          <cell r="AO6658"/>
          <cell r="BM6658"/>
          <cell r="BN6658"/>
        </row>
        <row r="6659">
          <cell r="AO6659"/>
          <cell r="BM6659"/>
          <cell r="BN6659"/>
        </row>
        <row r="6660">
          <cell r="AO6660"/>
          <cell r="BM6660"/>
          <cell r="BN6660"/>
        </row>
        <row r="6661">
          <cell r="AO6661"/>
          <cell r="BM6661"/>
          <cell r="BN6661"/>
        </row>
        <row r="6662">
          <cell r="AO6662"/>
          <cell r="BM6662"/>
          <cell r="BN6662"/>
        </row>
        <row r="6663">
          <cell r="AO6663"/>
          <cell r="BM6663"/>
          <cell r="BN6663"/>
        </row>
        <row r="6664">
          <cell r="AO6664"/>
          <cell r="BM6664"/>
          <cell r="BN6664"/>
        </row>
        <row r="6665">
          <cell r="AO6665"/>
          <cell r="BM6665"/>
          <cell r="BN6665"/>
        </row>
        <row r="6666">
          <cell r="AO6666"/>
          <cell r="BM6666"/>
          <cell r="BN6666"/>
        </row>
        <row r="6667">
          <cell r="AO6667"/>
          <cell r="BM6667"/>
          <cell r="BN6667"/>
        </row>
        <row r="6668">
          <cell r="AO6668"/>
          <cell r="BM6668"/>
          <cell r="BN6668"/>
        </row>
        <row r="6669">
          <cell r="AO6669"/>
          <cell r="BM6669"/>
          <cell r="BN6669"/>
        </row>
        <row r="6670">
          <cell r="AO6670"/>
          <cell r="BM6670"/>
          <cell r="BN6670"/>
        </row>
        <row r="6671">
          <cell r="AO6671"/>
          <cell r="BM6671"/>
          <cell r="BN6671"/>
        </row>
        <row r="6672">
          <cell r="AO6672"/>
          <cell r="BM6672"/>
          <cell r="BN6672"/>
        </row>
        <row r="6673">
          <cell r="AO6673"/>
          <cell r="BM6673"/>
          <cell r="BN6673"/>
        </row>
        <row r="6674">
          <cell r="AO6674"/>
          <cell r="BM6674"/>
          <cell r="BN6674"/>
        </row>
        <row r="6675">
          <cell r="AO6675"/>
          <cell r="BM6675"/>
          <cell r="BN6675"/>
        </row>
        <row r="6676">
          <cell r="AO6676"/>
          <cell r="BM6676"/>
          <cell r="BN6676"/>
        </row>
        <row r="6677">
          <cell r="AO6677"/>
          <cell r="BM6677"/>
          <cell r="BN6677"/>
        </row>
        <row r="6678">
          <cell r="AO6678"/>
          <cell r="BM6678"/>
          <cell r="BN6678"/>
        </row>
        <row r="6679">
          <cell r="AO6679"/>
          <cell r="BM6679"/>
          <cell r="BN6679"/>
        </row>
        <row r="6680">
          <cell r="AO6680"/>
          <cell r="BM6680"/>
          <cell r="BN6680"/>
        </row>
        <row r="6681">
          <cell r="AO6681"/>
          <cell r="BM6681"/>
          <cell r="BN6681"/>
        </row>
        <row r="6682">
          <cell r="AO6682"/>
          <cell r="BM6682"/>
          <cell r="BN6682"/>
        </row>
        <row r="6683">
          <cell r="AO6683"/>
          <cell r="BM6683"/>
          <cell r="BN6683"/>
        </row>
        <row r="6684">
          <cell r="AO6684"/>
          <cell r="BM6684"/>
          <cell r="BN6684"/>
        </row>
        <row r="6685">
          <cell r="AO6685"/>
          <cell r="BM6685"/>
          <cell r="BN6685"/>
        </row>
        <row r="6686">
          <cell r="AO6686"/>
          <cell r="BM6686"/>
          <cell r="BN6686"/>
        </row>
        <row r="6687">
          <cell r="AO6687"/>
          <cell r="BM6687"/>
          <cell r="BN6687"/>
        </row>
        <row r="6688">
          <cell r="AO6688"/>
          <cell r="BM6688"/>
          <cell r="BN6688"/>
        </row>
        <row r="6689">
          <cell r="AO6689"/>
          <cell r="BM6689"/>
          <cell r="BN6689"/>
        </row>
        <row r="6690">
          <cell r="AO6690"/>
          <cell r="BM6690"/>
          <cell r="BN6690"/>
        </row>
        <row r="6691">
          <cell r="AO6691"/>
          <cell r="BM6691"/>
          <cell r="BN6691"/>
        </row>
        <row r="6692">
          <cell r="AO6692"/>
          <cell r="BM6692"/>
          <cell r="BN6692"/>
        </row>
        <row r="6693">
          <cell r="AO6693"/>
          <cell r="BM6693"/>
          <cell r="BN6693"/>
        </row>
        <row r="6694">
          <cell r="AO6694"/>
          <cell r="BM6694"/>
          <cell r="BN6694"/>
        </row>
        <row r="6695">
          <cell r="AO6695"/>
          <cell r="BM6695"/>
          <cell r="BN6695"/>
        </row>
        <row r="6696">
          <cell r="AO6696"/>
          <cell r="BM6696"/>
          <cell r="BN6696"/>
        </row>
        <row r="6697">
          <cell r="AO6697"/>
          <cell r="BM6697"/>
          <cell r="BN6697"/>
        </row>
        <row r="6698">
          <cell r="AO6698"/>
          <cell r="BM6698"/>
          <cell r="BN6698"/>
        </row>
        <row r="6699">
          <cell r="AO6699"/>
          <cell r="BM6699"/>
          <cell r="BN6699"/>
        </row>
        <row r="6700">
          <cell r="AO6700"/>
          <cell r="BM6700"/>
          <cell r="BN6700"/>
        </row>
        <row r="6701">
          <cell r="AO6701"/>
          <cell r="BM6701"/>
          <cell r="BN6701"/>
        </row>
        <row r="6702">
          <cell r="AO6702"/>
          <cell r="BM6702"/>
          <cell r="BN6702"/>
        </row>
        <row r="6703">
          <cell r="AO6703"/>
          <cell r="BM6703"/>
          <cell r="BN6703"/>
        </row>
        <row r="6704">
          <cell r="AO6704"/>
          <cell r="BM6704"/>
          <cell r="BN6704"/>
        </row>
        <row r="6705">
          <cell r="AO6705"/>
          <cell r="BM6705"/>
          <cell r="BN6705"/>
        </row>
        <row r="6706">
          <cell r="AO6706"/>
          <cell r="BM6706"/>
          <cell r="BN6706"/>
        </row>
        <row r="6707">
          <cell r="AO6707"/>
          <cell r="BM6707"/>
          <cell r="BN6707"/>
        </row>
        <row r="6708">
          <cell r="AO6708"/>
          <cell r="BM6708"/>
          <cell r="BN6708"/>
        </row>
        <row r="6709">
          <cell r="AO6709"/>
          <cell r="BM6709"/>
          <cell r="BN6709"/>
        </row>
        <row r="6710">
          <cell r="AO6710"/>
          <cell r="BM6710"/>
          <cell r="BN6710"/>
        </row>
        <row r="6711">
          <cell r="AO6711"/>
          <cell r="BM6711"/>
          <cell r="BN6711"/>
        </row>
        <row r="6712">
          <cell r="AO6712"/>
          <cell r="BM6712"/>
          <cell r="BN6712"/>
        </row>
        <row r="6713">
          <cell r="AO6713"/>
          <cell r="BM6713"/>
          <cell r="BN6713"/>
        </row>
        <row r="6714">
          <cell r="AO6714"/>
          <cell r="BM6714"/>
          <cell r="BN6714"/>
        </row>
        <row r="6715">
          <cell r="AO6715"/>
          <cell r="BM6715"/>
          <cell r="BN6715"/>
        </row>
        <row r="6716">
          <cell r="AO6716"/>
          <cell r="BM6716"/>
          <cell r="BN6716"/>
        </row>
        <row r="6717">
          <cell r="AO6717"/>
          <cell r="BM6717"/>
          <cell r="BN6717"/>
        </row>
        <row r="6718">
          <cell r="AO6718"/>
          <cell r="BM6718"/>
          <cell r="BN6718"/>
        </row>
        <row r="6719">
          <cell r="AO6719"/>
          <cell r="BM6719"/>
          <cell r="BN6719"/>
        </row>
        <row r="6720">
          <cell r="AO6720"/>
          <cell r="BM6720"/>
          <cell r="BN6720"/>
        </row>
        <row r="6721">
          <cell r="AO6721"/>
          <cell r="BM6721"/>
          <cell r="BN6721"/>
        </row>
        <row r="6722">
          <cell r="AO6722"/>
          <cell r="BM6722"/>
          <cell r="BN6722"/>
        </row>
        <row r="6723">
          <cell r="AO6723"/>
          <cell r="BM6723"/>
          <cell r="BN6723"/>
        </row>
        <row r="6724">
          <cell r="AO6724"/>
          <cell r="BM6724"/>
          <cell r="BN6724"/>
        </row>
        <row r="6725">
          <cell r="AO6725"/>
          <cell r="BM6725"/>
          <cell r="BN6725"/>
        </row>
        <row r="6726">
          <cell r="AO6726"/>
          <cell r="BM6726"/>
          <cell r="BN6726"/>
        </row>
        <row r="6727">
          <cell r="AO6727"/>
          <cell r="BM6727"/>
          <cell r="BN6727"/>
        </row>
        <row r="6728">
          <cell r="AO6728"/>
          <cell r="BM6728"/>
          <cell r="BN6728"/>
        </row>
        <row r="6729">
          <cell r="AO6729"/>
          <cell r="BM6729"/>
          <cell r="BN6729"/>
        </row>
        <row r="6730">
          <cell r="AO6730"/>
          <cell r="BM6730"/>
          <cell r="BN6730"/>
        </row>
        <row r="6731">
          <cell r="AO6731"/>
          <cell r="BM6731"/>
          <cell r="BN6731"/>
        </row>
        <row r="6732">
          <cell r="AO6732"/>
          <cell r="BM6732"/>
          <cell r="BN6732"/>
        </row>
        <row r="6733">
          <cell r="AO6733"/>
          <cell r="BM6733"/>
          <cell r="BN6733"/>
        </row>
        <row r="6734">
          <cell r="AO6734"/>
          <cell r="BM6734"/>
          <cell r="BN6734"/>
        </row>
        <row r="6735">
          <cell r="AO6735"/>
          <cell r="BM6735"/>
          <cell r="BN6735"/>
        </row>
        <row r="6736">
          <cell r="AO6736"/>
          <cell r="BM6736"/>
          <cell r="BN6736"/>
        </row>
        <row r="6737">
          <cell r="AO6737"/>
          <cell r="BM6737"/>
          <cell r="BN6737"/>
        </row>
        <row r="6738">
          <cell r="AO6738"/>
          <cell r="BM6738"/>
          <cell r="BN6738"/>
        </row>
        <row r="6739">
          <cell r="AO6739"/>
          <cell r="BM6739"/>
          <cell r="BN6739"/>
        </row>
        <row r="6740">
          <cell r="AO6740"/>
          <cell r="BM6740"/>
          <cell r="BN6740"/>
        </row>
        <row r="6741">
          <cell r="AO6741"/>
          <cell r="BM6741"/>
          <cell r="BN6741"/>
        </row>
        <row r="6742">
          <cell r="AO6742"/>
          <cell r="BM6742"/>
          <cell r="BN6742"/>
        </row>
        <row r="6743">
          <cell r="AO6743"/>
          <cell r="BM6743"/>
          <cell r="BN6743"/>
        </row>
        <row r="6744">
          <cell r="AO6744"/>
          <cell r="BM6744"/>
          <cell r="BN6744"/>
        </row>
        <row r="6745">
          <cell r="AO6745"/>
          <cell r="BM6745"/>
          <cell r="BN6745"/>
        </row>
        <row r="6746">
          <cell r="AO6746"/>
          <cell r="BM6746"/>
          <cell r="BN6746"/>
        </row>
        <row r="6747">
          <cell r="AO6747"/>
          <cell r="BM6747"/>
          <cell r="BN6747"/>
        </row>
        <row r="6748">
          <cell r="AO6748"/>
          <cell r="BM6748"/>
          <cell r="BN6748"/>
        </row>
        <row r="6749">
          <cell r="AO6749"/>
          <cell r="BM6749"/>
          <cell r="BN6749"/>
        </row>
        <row r="6750">
          <cell r="AO6750"/>
          <cell r="BM6750"/>
          <cell r="BN6750"/>
        </row>
        <row r="6751">
          <cell r="AO6751"/>
          <cell r="BM6751"/>
          <cell r="BN6751"/>
        </row>
        <row r="6752">
          <cell r="AO6752"/>
          <cell r="BM6752"/>
          <cell r="BN6752"/>
        </row>
        <row r="6753">
          <cell r="AO6753"/>
          <cell r="BM6753"/>
          <cell r="BN6753"/>
        </row>
        <row r="6754">
          <cell r="AO6754"/>
          <cell r="BM6754"/>
          <cell r="BN6754"/>
        </row>
        <row r="6755">
          <cell r="AO6755"/>
          <cell r="BM6755"/>
          <cell r="BN6755"/>
        </row>
        <row r="6756">
          <cell r="AO6756"/>
          <cell r="BM6756"/>
          <cell r="BN6756"/>
        </row>
        <row r="6757">
          <cell r="AO6757"/>
          <cell r="BM6757"/>
          <cell r="BN6757"/>
        </row>
        <row r="6758">
          <cell r="AO6758"/>
          <cell r="BM6758"/>
          <cell r="BN6758"/>
        </row>
        <row r="6759">
          <cell r="AO6759"/>
          <cell r="BM6759"/>
          <cell r="BN6759"/>
        </row>
        <row r="6760">
          <cell r="AO6760"/>
          <cell r="BM6760"/>
          <cell r="BN6760"/>
        </row>
        <row r="6761">
          <cell r="AO6761"/>
          <cell r="BM6761"/>
          <cell r="BN6761"/>
        </row>
        <row r="6762">
          <cell r="AO6762"/>
          <cell r="BM6762"/>
          <cell r="BN6762"/>
        </row>
        <row r="6763">
          <cell r="AO6763"/>
          <cell r="BM6763"/>
          <cell r="BN6763"/>
        </row>
        <row r="6764">
          <cell r="AO6764"/>
          <cell r="BM6764"/>
          <cell r="BN6764"/>
        </row>
        <row r="6765">
          <cell r="AO6765"/>
          <cell r="BM6765"/>
          <cell r="BN6765"/>
        </row>
        <row r="6766">
          <cell r="AO6766"/>
          <cell r="BM6766"/>
          <cell r="BN6766"/>
        </row>
        <row r="6767">
          <cell r="AO6767"/>
          <cell r="BM6767"/>
          <cell r="BN6767"/>
        </row>
        <row r="6768">
          <cell r="AO6768"/>
          <cell r="BM6768"/>
          <cell r="BN6768"/>
        </row>
        <row r="6769">
          <cell r="AO6769"/>
          <cell r="BM6769"/>
          <cell r="BN6769"/>
        </row>
        <row r="6770">
          <cell r="AO6770"/>
          <cell r="BM6770"/>
          <cell r="BN6770"/>
        </row>
        <row r="6771">
          <cell r="AO6771"/>
          <cell r="BM6771"/>
          <cell r="BN6771"/>
        </row>
        <row r="6772">
          <cell r="AO6772"/>
          <cell r="BM6772"/>
          <cell r="BN6772"/>
        </row>
        <row r="6773">
          <cell r="AO6773"/>
          <cell r="BM6773"/>
          <cell r="BN6773"/>
        </row>
        <row r="6774">
          <cell r="AO6774"/>
          <cell r="BM6774"/>
          <cell r="BN6774"/>
        </row>
        <row r="6775">
          <cell r="AO6775"/>
          <cell r="BM6775"/>
          <cell r="BN6775"/>
        </row>
        <row r="6776">
          <cell r="AO6776"/>
          <cell r="BM6776"/>
          <cell r="BN6776"/>
        </row>
        <row r="6777">
          <cell r="AO6777"/>
          <cell r="BM6777"/>
          <cell r="BN6777"/>
        </row>
        <row r="6778">
          <cell r="AO6778"/>
          <cell r="BM6778"/>
          <cell r="BN6778"/>
        </row>
        <row r="6779">
          <cell r="AO6779"/>
          <cell r="BM6779"/>
          <cell r="BN6779"/>
        </row>
        <row r="6780">
          <cell r="AO6780"/>
          <cell r="BM6780"/>
          <cell r="BN6780"/>
        </row>
        <row r="6781">
          <cell r="AO6781"/>
          <cell r="BM6781"/>
          <cell r="BN6781"/>
        </row>
        <row r="6782">
          <cell r="AO6782"/>
          <cell r="BM6782"/>
          <cell r="BN6782"/>
        </row>
        <row r="6783">
          <cell r="AO6783"/>
          <cell r="BM6783"/>
          <cell r="BN6783"/>
        </row>
        <row r="6784">
          <cell r="AO6784"/>
          <cell r="BM6784"/>
          <cell r="BN6784"/>
        </row>
        <row r="6785">
          <cell r="AO6785"/>
          <cell r="BM6785"/>
          <cell r="BN6785"/>
        </row>
        <row r="6786">
          <cell r="AO6786"/>
          <cell r="BM6786"/>
          <cell r="BN6786"/>
        </row>
        <row r="6787">
          <cell r="AO6787"/>
          <cell r="BM6787"/>
          <cell r="BN6787"/>
        </row>
        <row r="6788">
          <cell r="AO6788"/>
          <cell r="BM6788"/>
          <cell r="BN6788"/>
        </row>
        <row r="6789">
          <cell r="AO6789"/>
          <cell r="BM6789"/>
          <cell r="BN6789"/>
        </row>
        <row r="6790">
          <cell r="AO6790"/>
          <cell r="BM6790"/>
          <cell r="BN6790"/>
        </row>
        <row r="6791">
          <cell r="AO6791"/>
          <cell r="BM6791"/>
          <cell r="BN6791"/>
        </row>
        <row r="6792">
          <cell r="AO6792"/>
          <cell r="BM6792"/>
          <cell r="BN6792"/>
        </row>
        <row r="6793">
          <cell r="AO6793"/>
          <cell r="BM6793"/>
          <cell r="BN6793"/>
        </row>
        <row r="6794">
          <cell r="AO6794"/>
          <cell r="BM6794"/>
          <cell r="BN6794"/>
        </row>
        <row r="6795">
          <cell r="AO6795"/>
          <cell r="BM6795"/>
          <cell r="BN6795"/>
        </row>
        <row r="6796">
          <cell r="AO6796"/>
          <cell r="BM6796"/>
          <cell r="BN6796"/>
        </row>
        <row r="6797">
          <cell r="AO6797"/>
          <cell r="BM6797"/>
          <cell r="BN6797"/>
        </row>
        <row r="6798">
          <cell r="AO6798"/>
          <cell r="BM6798"/>
          <cell r="BN6798"/>
        </row>
        <row r="6799">
          <cell r="AO6799"/>
          <cell r="BM6799"/>
          <cell r="BN6799"/>
        </row>
        <row r="6800">
          <cell r="AO6800"/>
          <cell r="BM6800"/>
          <cell r="BN6800"/>
        </row>
        <row r="6801">
          <cell r="AO6801"/>
          <cell r="BM6801"/>
          <cell r="BN6801"/>
        </row>
        <row r="6802">
          <cell r="AO6802"/>
          <cell r="BM6802"/>
          <cell r="BN6802"/>
        </row>
        <row r="6803">
          <cell r="AO6803"/>
          <cell r="BM6803"/>
          <cell r="BN6803"/>
        </row>
        <row r="6804">
          <cell r="AO6804"/>
          <cell r="BM6804"/>
          <cell r="BN6804"/>
        </row>
        <row r="6805">
          <cell r="AO6805"/>
          <cell r="BM6805"/>
          <cell r="BN6805"/>
        </row>
        <row r="6806">
          <cell r="AO6806"/>
          <cell r="BM6806"/>
          <cell r="BN6806"/>
        </row>
        <row r="6807">
          <cell r="AO6807"/>
          <cell r="BM6807"/>
          <cell r="BN6807"/>
        </row>
        <row r="6808">
          <cell r="AO6808"/>
          <cell r="BM6808"/>
          <cell r="BN6808"/>
        </row>
        <row r="6809">
          <cell r="AO6809"/>
          <cell r="BM6809"/>
          <cell r="BN6809"/>
        </row>
        <row r="6810">
          <cell r="AO6810"/>
          <cell r="BM6810"/>
          <cell r="BN6810"/>
        </row>
        <row r="6811">
          <cell r="AO6811"/>
          <cell r="BM6811"/>
          <cell r="BN6811"/>
        </row>
        <row r="6812">
          <cell r="AO6812"/>
          <cell r="BM6812"/>
          <cell r="BN6812"/>
        </row>
        <row r="6813">
          <cell r="AO6813"/>
          <cell r="BM6813"/>
          <cell r="BN6813"/>
        </row>
        <row r="6814">
          <cell r="AO6814"/>
          <cell r="BM6814"/>
          <cell r="BN6814"/>
        </row>
        <row r="6815">
          <cell r="AO6815"/>
          <cell r="BM6815"/>
          <cell r="BN6815"/>
        </row>
        <row r="6816">
          <cell r="AO6816"/>
          <cell r="BM6816"/>
          <cell r="BN6816"/>
        </row>
        <row r="6817">
          <cell r="AO6817"/>
          <cell r="BM6817"/>
          <cell r="BN6817"/>
        </row>
        <row r="6818">
          <cell r="AO6818"/>
          <cell r="BM6818"/>
          <cell r="BN6818"/>
        </row>
        <row r="6819">
          <cell r="AO6819"/>
          <cell r="BM6819"/>
          <cell r="BN6819"/>
        </row>
        <row r="6820">
          <cell r="AO6820"/>
          <cell r="BM6820"/>
          <cell r="BN6820"/>
        </row>
        <row r="6821">
          <cell r="AO6821"/>
          <cell r="BM6821"/>
          <cell r="BN6821"/>
        </row>
        <row r="6822">
          <cell r="AO6822"/>
          <cell r="BM6822"/>
          <cell r="BN6822"/>
        </row>
        <row r="6823">
          <cell r="AO6823"/>
          <cell r="BM6823"/>
          <cell r="BN6823"/>
        </row>
        <row r="6824">
          <cell r="AO6824"/>
          <cell r="BM6824"/>
          <cell r="BN6824"/>
        </row>
        <row r="6825">
          <cell r="AO6825"/>
          <cell r="BM6825"/>
          <cell r="BN6825"/>
        </row>
        <row r="6826">
          <cell r="AO6826"/>
          <cell r="BM6826"/>
          <cell r="BN6826"/>
        </row>
        <row r="6827">
          <cell r="AO6827"/>
          <cell r="BM6827"/>
          <cell r="BN6827"/>
        </row>
        <row r="6828">
          <cell r="AO6828"/>
          <cell r="BM6828"/>
          <cell r="BN6828"/>
        </row>
        <row r="6829">
          <cell r="AO6829"/>
          <cell r="BM6829"/>
          <cell r="BN6829"/>
        </row>
        <row r="6830">
          <cell r="AO6830"/>
          <cell r="BM6830"/>
          <cell r="BN6830"/>
        </row>
        <row r="6831">
          <cell r="AO6831"/>
          <cell r="BM6831"/>
          <cell r="BN6831"/>
        </row>
        <row r="6832">
          <cell r="AO6832"/>
          <cell r="BM6832"/>
          <cell r="BN6832"/>
        </row>
        <row r="6833">
          <cell r="AO6833"/>
          <cell r="BM6833"/>
          <cell r="BN6833"/>
        </row>
        <row r="6834">
          <cell r="AO6834"/>
          <cell r="BM6834"/>
          <cell r="BN6834"/>
        </row>
        <row r="6835">
          <cell r="AO6835"/>
          <cell r="BM6835"/>
          <cell r="BN6835"/>
        </row>
        <row r="6836">
          <cell r="AO6836"/>
          <cell r="BM6836"/>
          <cell r="BN6836"/>
        </row>
        <row r="6837">
          <cell r="AO6837"/>
          <cell r="BM6837"/>
          <cell r="BN6837"/>
        </row>
        <row r="6838">
          <cell r="AO6838"/>
          <cell r="BM6838"/>
          <cell r="BN6838"/>
        </row>
        <row r="6839">
          <cell r="AO6839"/>
          <cell r="BM6839"/>
          <cell r="BN6839"/>
        </row>
        <row r="6840">
          <cell r="AO6840"/>
          <cell r="BM6840"/>
          <cell r="BN6840"/>
        </row>
        <row r="6841">
          <cell r="AO6841"/>
          <cell r="BM6841"/>
          <cell r="BN6841"/>
        </row>
        <row r="6842">
          <cell r="AO6842"/>
          <cell r="BM6842"/>
          <cell r="BN6842"/>
        </row>
        <row r="6843">
          <cell r="AO6843"/>
          <cell r="BM6843"/>
          <cell r="BN6843"/>
        </row>
        <row r="6844">
          <cell r="AO6844"/>
          <cell r="BM6844"/>
          <cell r="BN6844"/>
        </row>
        <row r="6845">
          <cell r="AO6845"/>
          <cell r="BM6845"/>
          <cell r="BN6845"/>
        </row>
        <row r="6846">
          <cell r="AO6846"/>
          <cell r="BM6846"/>
          <cell r="BN6846"/>
        </row>
        <row r="6847">
          <cell r="AO6847"/>
          <cell r="BM6847"/>
          <cell r="BN6847"/>
        </row>
        <row r="6848">
          <cell r="AO6848"/>
          <cell r="BM6848"/>
          <cell r="BN6848"/>
        </row>
        <row r="6849">
          <cell r="AO6849"/>
          <cell r="BM6849"/>
          <cell r="BN6849"/>
        </row>
        <row r="6850">
          <cell r="AO6850"/>
          <cell r="BM6850"/>
          <cell r="BN6850"/>
        </row>
        <row r="6851">
          <cell r="AO6851"/>
          <cell r="BM6851"/>
          <cell r="BN6851"/>
        </row>
        <row r="6852">
          <cell r="AO6852"/>
          <cell r="BM6852"/>
          <cell r="BN6852"/>
        </row>
        <row r="6853">
          <cell r="AO6853"/>
          <cell r="BM6853"/>
          <cell r="BN6853"/>
        </row>
        <row r="6854">
          <cell r="AO6854"/>
          <cell r="BM6854"/>
          <cell r="BN6854"/>
        </row>
        <row r="6855">
          <cell r="AO6855"/>
          <cell r="BM6855"/>
          <cell r="BN6855"/>
        </row>
        <row r="6856">
          <cell r="AO6856"/>
          <cell r="BM6856"/>
          <cell r="BN6856"/>
        </row>
        <row r="6857">
          <cell r="AO6857"/>
          <cell r="BM6857"/>
          <cell r="BN6857"/>
        </row>
        <row r="6858">
          <cell r="AO6858"/>
          <cell r="BM6858"/>
          <cell r="BN6858"/>
        </row>
        <row r="6859">
          <cell r="AO6859"/>
          <cell r="BM6859"/>
          <cell r="BN6859"/>
        </row>
        <row r="6860">
          <cell r="AO6860"/>
          <cell r="BM6860"/>
          <cell r="BN6860"/>
        </row>
        <row r="6861">
          <cell r="AO6861"/>
          <cell r="BM6861"/>
          <cell r="BN6861"/>
        </row>
        <row r="6862">
          <cell r="AO6862"/>
          <cell r="BM6862"/>
          <cell r="BN6862"/>
        </row>
        <row r="6863">
          <cell r="AO6863"/>
          <cell r="BM6863"/>
          <cell r="BN6863"/>
        </row>
        <row r="6864">
          <cell r="AO6864"/>
          <cell r="BM6864"/>
          <cell r="BN6864"/>
        </row>
        <row r="6865">
          <cell r="AO6865"/>
          <cell r="BM6865"/>
          <cell r="BN6865"/>
        </row>
        <row r="6866">
          <cell r="AO6866"/>
          <cell r="BM6866"/>
          <cell r="BN6866"/>
        </row>
        <row r="6867">
          <cell r="AO6867"/>
          <cell r="BM6867"/>
          <cell r="BN6867"/>
        </row>
        <row r="6868">
          <cell r="AO6868"/>
          <cell r="BM6868"/>
          <cell r="BN6868"/>
        </row>
        <row r="6869">
          <cell r="AO6869"/>
          <cell r="BM6869"/>
          <cell r="BN6869"/>
        </row>
        <row r="6870">
          <cell r="AO6870"/>
          <cell r="BM6870"/>
          <cell r="BN6870"/>
        </row>
        <row r="6871">
          <cell r="AO6871"/>
          <cell r="BM6871"/>
          <cell r="BN6871"/>
        </row>
        <row r="6872">
          <cell r="AO6872"/>
          <cell r="BM6872"/>
          <cell r="BN6872"/>
        </row>
        <row r="6873">
          <cell r="AO6873"/>
          <cell r="BM6873"/>
          <cell r="BN6873"/>
        </row>
        <row r="6874">
          <cell r="AO6874"/>
          <cell r="BM6874"/>
          <cell r="BN6874"/>
        </row>
        <row r="6875">
          <cell r="AO6875"/>
          <cell r="BM6875"/>
          <cell r="BN6875"/>
        </row>
        <row r="6876">
          <cell r="AO6876"/>
          <cell r="BM6876"/>
          <cell r="BN6876"/>
        </row>
        <row r="6877">
          <cell r="AO6877"/>
          <cell r="BM6877"/>
          <cell r="BN6877"/>
        </row>
        <row r="6878">
          <cell r="AO6878"/>
          <cell r="BM6878"/>
          <cell r="BN6878"/>
        </row>
        <row r="6879">
          <cell r="AO6879"/>
          <cell r="BM6879"/>
          <cell r="BN6879"/>
        </row>
        <row r="6880">
          <cell r="AO6880"/>
          <cell r="BM6880"/>
          <cell r="BN6880"/>
        </row>
        <row r="6881">
          <cell r="AO6881"/>
          <cell r="BM6881"/>
          <cell r="BN6881"/>
        </row>
        <row r="6882">
          <cell r="AO6882"/>
          <cell r="BM6882"/>
          <cell r="BN6882"/>
        </row>
        <row r="6883">
          <cell r="AO6883"/>
          <cell r="BM6883"/>
          <cell r="BN6883"/>
        </row>
        <row r="6884">
          <cell r="AO6884"/>
          <cell r="BM6884"/>
          <cell r="BN6884"/>
        </row>
        <row r="6885">
          <cell r="AO6885"/>
          <cell r="BM6885"/>
          <cell r="BN6885"/>
        </row>
        <row r="6886">
          <cell r="AO6886"/>
          <cell r="BM6886"/>
          <cell r="BN6886"/>
        </row>
        <row r="6887">
          <cell r="AO6887"/>
          <cell r="BM6887"/>
          <cell r="BN6887"/>
        </row>
        <row r="6888">
          <cell r="AO6888"/>
          <cell r="BM6888"/>
          <cell r="BN6888"/>
        </row>
        <row r="6889">
          <cell r="AO6889"/>
          <cell r="BM6889"/>
          <cell r="BN6889"/>
        </row>
        <row r="6890">
          <cell r="AO6890"/>
          <cell r="BM6890"/>
          <cell r="BN6890"/>
        </row>
        <row r="6891">
          <cell r="AO6891"/>
          <cell r="BM6891"/>
          <cell r="BN6891"/>
        </row>
        <row r="6892">
          <cell r="AO6892"/>
          <cell r="BM6892"/>
          <cell r="BN6892"/>
        </row>
        <row r="6893">
          <cell r="AO6893"/>
          <cell r="BM6893"/>
          <cell r="BN6893"/>
        </row>
        <row r="6894">
          <cell r="AO6894"/>
          <cell r="BM6894"/>
          <cell r="BN6894"/>
        </row>
        <row r="6895">
          <cell r="AO6895"/>
          <cell r="BM6895"/>
          <cell r="BN6895"/>
        </row>
        <row r="6896">
          <cell r="AO6896"/>
          <cell r="BM6896"/>
          <cell r="BN6896"/>
        </row>
        <row r="6897">
          <cell r="AO6897"/>
          <cell r="BM6897"/>
          <cell r="BN6897"/>
        </row>
        <row r="6898">
          <cell r="AO6898"/>
          <cell r="BM6898"/>
          <cell r="BN6898"/>
        </row>
        <row r="6899">
          <cell r="AO6899"/>
          <cell r="BM6899"/>
          <cell r="BN6899"/>
        </row>
        <row r="6900">
          <cell r="AO6900"/>
          <cell r="BM6900"/>
          <cell r="BN6900"/>
        </row>
        <row r="6901">
          <cell r="AO6901"/>
          <cell r="BM6901"/>
          <cell r="BN6901"/>
        </row>
        <row r="6902">
          <cell r="AO6902"/>
          <cell r="BM6902"/>
          <cell r="BN6902"/>
        </row>
        <row r="6903">
          <cell r="AO6903"/>
          <cell r="BM6903"/>
          <cell r="BN6903"/>
        </row>
        <row r="6904">
          <cell r="AO6904"/>
          <cell r="BM6904"/>
          <cell r="BN6904"/>
        </row>
        <row r="6905">
          <cell r="AO6905"/>
          <cell r="BM6905"/>
          <cell r="BN6905"/>
        </row>
        <row r="6906">
          <cell r="AO6906"/>
          <cell r="BM6906"/>
          <cell r="BN6906"/>
        </row>
        <row r="6907">
          <cell r="AO6907"/>
          <cell r="BM6907"/>
          <cell r="BN6907"/>
        </row>
        <row r="6908">
          <cell r="AO6908"/>
          <cell r="BM6908"/>
          <cell r="BN6908"/>
        </row>
        <row r="6909">
          <cell r="AO6909"/>
          <cell r="BM6909"/>
          <cell r="BN6909"/>
        </row>
        <row r="6910">
          <cell r="AO6910"/>
          <cell r="BM6910"/>
          <cell r="BN6910"/>
        </row>
        <row r="6911">
          <cell r="AO6911"/>
          <cell r="BM6911"/>
          <cell r="BN6911"/>
        </row>
        <row r="6912">
          <cell r="AO6912"/>
          <cell r="BM6912"/>
          <cell r="BN6912"/>
        </row>
        <row r="6913">
          <cell r="AO6913"/>
          <cell r="BM6913"/>
          <cell r="BN6913"/>
        </row>
        <row r="6914">
          <cell r="AO6914"/>
          <cell r="BM6914"/>
          <cell r="BN6914"/>
        </row>
        <row r="6915">
          <cell r="AO6915"/>
          <cell r="BM6915"/>
          <cell r="BN6915"/>
        </row>
        <row r="6916">
          <cell r="AO6916"/>
          <cell r="BM6916"/>
          <cell r="BN6916"/>
        </row>
        <row r="6917">
          <cell r="AO6917"/>
          <cell r="BM6917"/>
          <cell r="BN6917"/>
        </row>
        <row r="6918">
          <cell r="AO6918"/>
          <cell r="BM6918"/>
          <cell r="BN6918"/>
        </row>
        <row r="6919">
          <cell r="AO6919"/>
          <cell r="BM6919"/>
          <cell r="BN6919"/>
        </row>
        <row r="6920">
          <cell r="AO6920"/>
          <cell r="BM6920"/>
          <cell r="BN6920"/>
        </row>
        <row r="6921">
          <cell r="AO6921"/>
          <cell r="BM6921"/>
          <cell r="BN6921"/>
        </row>
        <row r="6922">
          <cell r="AO6922"/>
          <cell r="BM6922"/>
          <cell r="BN6922"/>
        </row>
        <row r="6923">
          <cell r="AO6923"/>
          <cell r="BM6923"/>
          <cell r="BN6923"/>
        </row>
        <row r="6924">
          <cell r="AO6924"/>
          <cell r="BM6924"/>
          <cell r="BN6924"/>
        </row>
        <row r="6925">
          <cell r="AO6925"/>
          <cell r="BM6925"/>
          <cell r="BN6925"/>
        </row>
        <row r="6926">
          <cell r="AO6926"/>
          <cell r="BM6926"/>
          <cell r="BN6926"/>
        </row>
        <row r="6927">
          <cell r="AO6927"/>
          <cell r="BM6927"/>
          <cell r="BN6927"/>
        </row>
        <row r="6928">
          <cell r="AO6928"/>
          <cell r="BM6928"/>
          <cell r="BN6928"/>
        </row>
        <row r="6929">
          <cell r="AO6929"/>
          <cell r="BM6929"/>
          <cell r="BN6929"/>
        </row>
        <row r="6930">
          <cell r="AO6930"/>
          <cell r="BM6930"/>
          <cell r="BN6930"/>
        </row>
        <row r="6931">
          <cell r="AO6931"/>
          <cell r="BM6931"/>
          <cell r="BN6931"/>
        </row>
        <row r="6932">
          <cell r="AO6932"/>
          <cell r="BM6932"/>
          <cell r="BN6932"/>
        </row>
        <row r="6933">
          <cell r="AO6933"/>
          <cell r="BM6933"/>
          <cell r="BN6933"/>
        </row>
        <row r="6934">
          <cell r="AO6934"/>
          <cell r="BM6934"/>
          <cell r="BN6934"/>
        </row>
        <row r="6935">
          <cell r="AO6935"/>
          <cell r="BM6935"/>
          <cell r="BN6935"/>
        </row>
        <row r="6936">
          <cell r="AO6936"/>
          <cell r="BM6936"/>
          <cell r="BN6936"/>
        </row>
        <row r="6937">
          <cell r="AO6937"/>
          <cell r="BM6937"/>
          <cell r="BN6937"/>
        </row>
        <row r="6938">
          <cell r="AO6938"/>
          <cell r="BM6938"/>
          <cell r="BN6938"/>
        </row>
        <row r="6939">
          <cell r="AO6939"/>
          <cell r="BM6939"/>
          <cell r="BN6939"/>
        </row>
        <row r="6940">
          <cell r="AO6940"/>
          <cell r="BM6940"/>
          <cell r="BN6940"/>
        </row>
        <row r="6941">
          <cell r="AO6941"/>
          <cell r="BM6941"/>
          <cell r="BN6941"/>
        </row>
        <row r="6942">
          <cell r="AO6942"/>
          <cell r="BM6942"/>
          <cell r="BN6942"/>
        </row>
        <row r="6943">
          <cell r="AO6943"/>
          <cell r="BM6943"/>
          <cell r="BN6943"/>
        </row>
        <row r="6944">
          <cell r="AO6944"/>
          <cell r="BM6944"/>
          <cell r="BN6944"/>
        </row>
        <row r="6945">
          <cell r="AO6945"/>
          <cell r="BM6945"/>
          <cell r="BN6945"/>
        </row>
        <row r="6946">
          <cell r="AO6946"/>
          <cell r="BM6946"/>
          <cell r="BN6946"/>
        </row>
        <row r="6947">
          <cell r="AO6947"/>
          <cell r="BM6947"/>
          <cell r="BN6947"/>
        </row>
        <row r="6948">
          <cell r="AO6948"/>
          <cell r="BM6948"/>
          <cell r="BN6948"/>
        </row>
        <row r="6949">
          <cell r="AO6949"/>
          <cell r="BM6949"/>
          <cell r="BN6949"/>
        </row>
        <row r="6950">
          <cell r="AO6950"/>
          <cell r="BM6950"/>
          <cell r="BN6950"/>
        </row>
        <row r="6951">
          <cell r="AO6951"/>
          <cell r="BM6951"/>
          <cell r="BN6951"/>
        </row>
        <row r="6952">
          <cell r="AO6952"/>
          <cell r="BM6952"/>
          <cell r="BN6952"/>
        </row>
        <row r="6953">
          <cell r="AO6953"/>
          <cell r="BM6953"/>
          <cell r="BN6953"/>
        </row>
        <row r="6954">
          <cell r="AO6954"/>
          <cell r="BM6954"/>
          <cell r="BN6954"/>
        </row>
        <row r="6955">
          <cell r="AO6955"/>
          <cell r="BM6955"/>
          <cell r="BN6955"/>
        </row>
        <row r="6956">
          <cell r="AO6956"/>
          <cell r="BM6956"/>
          <cell r="BN6956"/>
        </row>
        <row r="6957">
          <cell r="AO6957"/>
          <cell r="BM6957"/>
          <cell r="BN6957"/>
        </row>
        <row r="6958">
          <cell r="AO6958"/>
          <cell r="BM6958"/>
          <cell r="BN6958"/>
        </row>
        <row r="6959">
          <cell r="AO6959"/>
          <cell r="BM6959"/>
          <cell r="BN6959"/>
        </row>
        <row r="6960">
          <cell r="AO6960"/>
          <cell r="BM6960"/>
          <cell r="BN6960"/>
        </row>
        <row r="6961">
          <cell r="AO6961"/>
          <cell r="BM6961"/>
          <cell r="BN6961"/>
        </row>
        <row r="6962">
          <cell r="AO6962"/>
          <cell r="BM6962"/>
          <cell r="BN6962"/>
        </row>
        <row r="6963">
          <cell r="AO6963"/>
          <cell r="BM6963"/>
          <cell r="BN6963"/>
        </row>
        <row r="6964">
          <cell r="AO6964"/>
          <cell r="BM6964"/>
          <cell r="BN6964"/>
        </row>
        <row r="6965">
          <cell r="AO6965"/>
          <cell r="BM6965"/>
          <cell r="BN6965"/>
        </row>
        <row r="6966">
          <cell r="AO6966"/>
          <cell r="BM6966"/>
          <cell r="BN6966"/>
        </row>
        <row r="6967">
          <cell r="AO6967"/>
          <cell r="BM6967"/>
          <cell r="BN6967"/>
        </row>
        <row r="6968">
          <cell r="AO6968"/>
          <cell r="BM6968"/>
          <cell r="BN6968"/>
        </row>
        <row r="6969">
          <cell r="AO6969"/>
          <cell r="BM6969"/>
          <cell r="BN6969"/>
        </row>
        <row r="6970">
          <cell r="AO6970"/>
          <cell r="BM6970"/>
          <cell r="BN6970"/>
        </row>
        <row r="6971">
          <cell r="AO6971"/>
          <cell r="BM6971"/>
          <cell r="BN6971"/>
        </row>
        <row r="6972">
          <cell r="AO6972"/>
          <cell r="BM6972"/>
          <cell r="BN6972"/>
        </row>
        <row r="6973">
          <cell r="AO6973"/>
          <cell r="BM6973"/>
          <cell r="BN6973"/>
        </row>
        <row r="6974">
          <cell r="AO6974"/>
          <cell r="BM6974"/>
          <cell r="BN6974"/>
        </row>
        <row r="6975">
          <cell r="AO6975"/>
          <cell r="BM6975"/>
          <cell r="BN6975"/>
        </row>
        <row r="6976">
          <cell r="AO6976"/>
          <cell r="BM6976"/>
          <cell r="BN6976"/>
        </row>
        <row r="6977">
          <cell r="AO6977"/>
          <cell r="BM6977"/>
          <cell r="BN6977"/>
        </row>
        <row r="6978">
          <cell r="AO6978"/>
          <cell r="BM6978"/>
          <cell r="BN6978"/>
        </row>
        <row r="6979">
          <cell r="AO6979"/>
          <cell r="BM6979"/>
          <cell r="BN6979"/>
        </row>
        <row r="6980">
          <cell r="AO6980"/>
          <cell r="BM6980"/>
          <cell r="BN6980"/>
        </row>
        <row r="6981">
          <cell r="AO6981"/>
          <cell r="BM6981"/>
          <cell r="BN6981"/>
        </row>
        <row r="6982">
          <cell r="AO6982"/>
          <cell r="BM6982"/>
          <cell r="BN6982"/>
        </row>
        <row r="6983">
          <cell r="AO6983"/>
          <cell r="BM6983"/>
          <cell r="BN6983"/>
        </row>
        <row r="6984">
          <cell r="AO6984"/>
          <cell r="BM6984"/>
          <cell r="BN6984"/>
        </row>
        <row r="6985">
          <cell r="AO6985"/>
          <cell r="BM6985"/>
          <cell r="BN6985"/>
        </row>
        <row r="6986">
          <cell r="AO6986"/>
          <cell r="BM6986"/>
          <cell r="BN6986"/>
        </row>
        <row r="6987">
          <cell r="AO6987"/>
          <cell r="BM6987"/>
          <cell r="BN6987"/>
        </row>
        <row r="6988">
          <cell r="AO6988"/>
          <cell r="BM6988"/>
          <cell r="BN6988"/>
        </row>
        <row r="6989">
          <cell r="AO6989"/>
          <cell r="BM6989"/>
          <cell r="BN6989"/>
        </row>
        <row r="6990">
          <cell r="AO6990"/>
          <cell r="BM6990"/>
          <cell r="BN6990"/>
        </row>
        <row r="6991">
          <cell r="AO6991"/>
          <cell r="BM6991"/>
          <cell r="BN6991"/>
        </row>
        <row r="6992">
          <cell r="AO6992"/>
          <cell r="BM6992"/>
          <cell r="BN6992"/>
        </row>
        <row r="6993">
          <cell r="AO6993"/>
          <cell r="BM6993"/>
          <cell r="BN6993"/>
        </row>
        <row r="6994">
          <cell r="AO6994"/>
          <cell r="BM6994"/>
          <cell r="BN6994"/>
        </row>
        <row r="6995">
          <cell r="AO6995"/>
          <cell r="BM6995"/>
          <cell r="BN6995"/>
        </row>
        <row r="6996">
          <cell r="AO6996"/>
          <cell r="BM6996"/>
          <cell r="BN6996"/>
        </row>
        <row r="6997">
          <cell r="AO6997"/>
          <cell r="BM6997"/>
          <cell r="BN6997"/>
        </row>
        <row r="6998">
          <cell r="AO6998"/>
          <cell r="BM6998"/>
          <cell r="BN6998"/>
        </row>
        <row r="6999">
          <cell r="AO6999"/>
          <cell r="BM6999"/>
          <cell r="BN6999"/>
        </row>
        <row r="7000">
          <cell r="AO7000"/>
          <cell r="BM7000"/>
          <cell r="BN7000"/>
        </row>
        <row r="7001">
          <cell r="AO7001"/>
          <cell r="BM7001"/>
          <cell r="BN7001"/>
        </row>
        <row r="7002">
          <cell r="AO7002"/>
          <cell r="BM7002"/>
          <cell r="BN7002"/>
        </row>
        <row r="7003">
          <cell r="AO7003"/>
          <cell r="BM7003"/>
          <cell r="BN7003"/>
        </row>
        <row r="7004">
          <cell r="AO7004"/>
          <cell r="BM7004"/>
          <cell r="BN7004"/>
        </row>
        <row r="7005">
          <cell r="AO7005"/>
          <cell r="BM7005"/>
          <cell r="BN7005"/>
        </row>
        <row r="7006">
          <cell r="AO7006"/>
          <cell r="BM7006"/>
          <cell r="BN7006"/>
        </row>
        <row r="7007">
          <cell r="AO7007"/>
          <cell r="BM7007"/>
          <cell r="BN7007"/>
        </row>
        <row r="7008">
          <cell r="AO7008"/>
          <cell r="BM7008"/>
          <cell r="BN7008"/>
        </row>
        <row r="7009">
          <cell r="AO7009"/>
          <cell r="BM7009"/>
          <cell r="BN7009"/>
        </row>
        <row r="7010">
          <cell r="AO7010"/>
          <cell r="BM7010"/>
          <cell r="BN7010"/>
        </row>
        <row r="7011">
          <cell r="AO7011"/>
          <cell r="BM7011"/>
          <cell r="BN7011"/>
        </row>
        <row r="7012">
          <cell r="AO7012"/>
          <cell r="BM7012"/>
          <cell r="BN7012"/>
        </row>
        <row r="7013">
          <cell r="AO7013"/>
          <cell r="BM7013"/>
          <cell r="BN7013"/>
        </row>
        <row r="7014">
          <cell r="AO7014"/>
          <cell r="BM7014"/>
          <cell r="BN7014"/>
        </row>
        <row r="7015">
          <cell r="AO7015"/>
          <cell r="BM7015"/>
          <cell r="BN7015"/>
        </row>
        <row r="7016">
          <cell r="AO7016"/>
          <cell r="BM7016"/>
          <cell r="BN7016"/>
        </row>
        <row r="7017">
          <cell r="AO7017"/>
          <cell r="BM7017"/>
          <cell r="BN7017"/>
        </row>
        <row r="7018">
          <cell r="AO7018"/>
          <cell r="BM7018"/>
          <cell r="BN7018"/>
        </row>
        <row r="7019">
          <cell r="AO7019"/>
          <cell r="BM7019"/>
          <cell r="BN7019"/>
        </row>
        <row r="7020">
          <cell r="AO7020"/>
          <cell r="BM7020"/>
          <cell r="BN7020"/>
        </row>
        <row r="7021">
          <cell r="AO7021"/>
          <cell r="BM7021"/>
          <cell r="BN7021"/>
        </row>
        <row r="7022">
          <cell r="AO7022"/>
          <cell r="BM7022"/>
          <cell r="BN7022"/>
        </row>
        <row r="7023">
          <cell r="AO7023"/>
          <cell r="BM7023"/>
          <cell r="BN7023"/>
        </row>
        <row r="7024">
          <cell r="AO7024"/>
          <cell r="BM7024"/>
          <cell r="BN7024"/>
        </row>
        <row r="7025">
          <cell r="AO7025"/>
          <cell r="BM7025"/>
          <cell r="BN7025"/>
        </row>
        <row r="7026">
          <cell r="AO7026"/>
          <cell r="BM7026"/>
          <cell r="BN7026"/>
        </row>
        <row r="7027">
          <cell r="AO7027"/>
          <cell r="BM7027"/>
          <cell r="BN7027"/>
        </row>
        <row r="7028">
          <cell r="AO7028"/>
          <cell r="BM7028"/>
          <cell r="BN7028"/>
        </row>
        <row r="7029">
          <cell r="AO7029"/>
          <cell r="BM7029"/>
          <cell r="BN7029"/>
        </row>
        <row r="7030">
          <cell r="AO7030"/>
          <cell r="BM7030"/>
          <cell r="BN7030"/>
        </row>
        <row r="7031">
          <cell r="AO7031"/>
          <cell r="BM7031"/>
          <cell r="BN7031"/>
        </row>
        <row r="7032">
          <cell r="AO7032"/>
          <cell r="BM7032"/>
          <cell r="BN7032"/>
        </row>
        <row r="7033">
          <cell r="AO7033"/>
          <cell r="BM7033"/>
          <cell r="BN7033"/>
        </row>
        <row r="7034">
          <cell r="AO7034"/>
          <cell r="BM7034"/>
          <cell r="BN7034"/>
        </row>
        <row r="7035">
          <cell r="AO7035"/>
          <cell r="BM7035"/>
          <cell r="BN7035"/>
        </row>
        <row r="7036">
          <cell r="AO7036"/>
          <cell r="BM7036"/>
          <cell r="BN7036"/>
        </row>
        <row r="7037">
          <cell r="AO7037"/>
          <cell r="BM7037"/>
          <cell r="BN7037"/>
        </row>
        <row r="7038">
          <cell r="AO7038"/>
          <cell r="BM7038"/>
          <cell r="BN7038"/>
        </row>
        <row r="7039">
          <cell r="AO7039"/>
          <cell r="BM7039"/>
          <cell r="BN7039"/>
        </row>
        <row r="7040">
          <cell r="AO7040"/>
          <cell r="BM7040"/>
          <cell r="BN7040"/>
        </row>
        <row r="7041">
          <cell r="AO7041"/>
          <cell r="BM7041"/>
          <cell r="BN7041"/>
        </row>
        <row r="7042">
          <cell r="AO7042"/>
          <cell r="BM7042"/>
          <cell r="BN7042"/>
        </row>
        <row r="7043">
          <cell r="AO7043"/>
          <cell r="BM7043"/>
          <cell r="BN7043"/>
        </row>
        <row r="7044">
          <cell r="AO7044"/>
          <cell r="BM7044"/>
          <cell r="BN7044"/>
        </row>
        <row r="7045">
          <cell r="AO7045"/>
          <cell r="BM7045"/>
          <cell r="BN7045"/>
        </row>
        <row r="7046">
          <cell r="AO7046"/>
          <cell r="BM7046"/>
          <cell r="BN7046"/>
        </row>
        <row r="7047">
          <cell r="AO7047"/>
          <cell r="BM7047"/>
          <cell r="BN7047"/>
        </row>
        <row r="7048">
          <cell r="AO7048"/>
          <cell r="BM7048"/>
          <cell r="BN7048"/>
        </row>
        <row r="7049">
          <cell r="AO7049"/>
          <cell r="BM7049"/>
          <cell r="BN7049"/>
        </row>
        <row r="7050">
          <cell r="AO7050"/>
          <cell r="BM7050"/>
          <cell r="BN7050"/>
        </row>
        <row r="7051">
          <cell r="AO7051"/>
          <cell r="BM7051"/>
          <cell r="BN7051"/>
        </row>
        <row r="7052">
          <cell r="AO7052"/>
          <cell r="BM7052"/>
          <cell r="BN7052"/>
        </row>
        <row r="7053">
          <cell r="AO7053"/>
          <cell r="BM7053"/>
          <cell r="BN7053"/>
        </row>
        <row r="7054">
          <cell r="AO7054"/>
          <cell r="BM7054"/>
          <cell r="BN7054"/>
        </row>
        <row r="7055">
          <cell r="AO7055"/>
          <cell r="BM7055"/>
          <cell r="BN7055"/>
        </row>
        <row r="7056">
          <cell r="AO7056"/>
          <cell r="BM7056"/>
          <cell r="BN7056"/>
        </row>
        <row r="7057">
          <cell r="AO7057"/>
          <cell r="BM7057"/>
          <cell r="BN7057"/>
        </row>
        <row r="7058">
          <cell r="AO7058"/>
          <cell r="BM7058"/>
          <cell r="BN7058"/>
        </row>
        <row r="7059">
          <cell r="AO7059"/>
          <cell r="BM7059"/>
          <cell r="BN7059"/>
        </row>
        <row r="7060">
          <cell r="AO7060"/>
          <cell r="BM7060"/>
          <cell r="BN7060"/>
        </row>
        <row r="7061">
          <cell r="AO7061"/>
          <cell r="BM7061"/>
          <cell r="BN7061"/>
        </row>
        <row r="7062">
          <cell r="AO7062"/>
          <cell r="BM7062"/>
          <cell r="BN7062"/>
        </row>
        <row r="7063">
          <cell r="AO7063"/>
          <cell r="BM7063"/>
          <cell r="BN7063"/>
        </row>
        <row r="7064">
          <cell r="AO7064"/>
          <cell r="BM7064"/>
          <cell r="BN7064"/>
        </row>
        <row r="7065">
          <cell r="AO7065"/>
          <cell r="BM7065"/>
          <cell r="BN7065"/>
        </row>
        <row r="7066">
          <cell r="AO7066"/>
          <cell r="BM7066"/>
          <cell r="BN7066"/>
        </row>
        <row r="7067">
          <cell r="AO7067"/>
          <cell r="BM7067"/>
          <cell r="BN7067"/>
        </row>
        <row r="7068">
          <cell r="AO7068"/>
          <cell r="BM7068"/>
          <cell r="BN7068"/>
        </row>
        <row r="7069">
          <cell r="AO7069"/>
          <cell r="BM7069"/>
          <cell r="BN7069"/>
        </row>
        <row r="7070">
          <cell r="AO7070"/>
          <cell r="BM7070"/>
          <cell r="BN7070"/>
        </row>
        <row r="7071">
          <cell r="AO7071"/>
          <cell r="BM7071"/>
          <cell r="BN7071"/>
        </row>
        <row r="7072">
          <cell r="AO7072"/>
          <cell r="BM7072"/>
          <cell r="BN7072"/>
        </row>
        <row r="7073">
          <cell r="AO7073"/>
          <cell r="BM7073"/>
          <cell r="BN7073"/>
        </row>
        <row r="7074">
          <cell r="AO7074"/>
          <cell r="BM7074"/>
          <cell r="BN7074"/>
        </row>
        <row r="7075">
          <cell r="AO7075"/>
          <cell r="BM7075"/>
          <cell r="BN7075"/>
        </row>
        <row r="7076">
          <cell r="AO7076"/>
          <cell r="BM7076"/>
          <cell r="BN7076"/>
        </row>
        <row r="7077">
          <cell r="AO7077"/>
          <cell r="BM7077"/>
          <cell r="BN7077"/>
        </row>
        <row r="7078">
          <cell r="AO7078"/>
          <cell r="BM7078"/>
          <cell r="BN7078"/>
        </row>
        <row r="7079">
          <cell r="AO7079"/>
          <cell r="BM7079"/>
          <cell r="BN7079"/>
        </row>
        <row r="7080">
          <cell r="AO7080"/>
          <cell r="BM7080"/>
          <cell r="BN7080"/>
        </row>
        <row r="7081">
          <cell r="AO7081"/>
          <cell r="BM7081"/>
          <cell r="BN7081"/>
        </row>
        <row r="7082">
          <cell r="AO7082"/>
          <cell r="BM7082"/>
          <cell r="BN7082"/>
        </row>
        <row r="7083">
          <cell r="AO7083"/>
          <cell r="BM7083"/>
          <cell r="BN7083"/>
        </row>
        <row r="7084">
          <cell r="AO7084"/>
          <cell r="BM7084"/>
          <cell r="BN7084"/>
        </row>
        <row r="7085">
          <cell r="AO7085"/>
          <cell r="BM7085"/>
          <cell r="BN7085"/>
        </row>
        <row r="7086">
          <cell r="AO7086"/>
          <cell r="BM7086"/>
          <cell r="BN7086"/>
        </row>
        <row r="7087">
          <cell r="AO7087"/>
          <cell r="BM7087"/>
          <cell r="BN7087"/>
        </row>
        <row r="7088">
          <cell r="AO7088"/>
          <cell r="BM7088"/>
          <cell r="BN7088"/>
        </row>
        <row r="7089">
          <cell r="AO7089"/>
          <cell r="BM7089"/>
          <cell r="BN7089"/>
        </row>
        <row r="7090">
          <cell r="AO7090"/>
          <cell r="BM7090"/>
          <cell r="BN7090"/>
        </row>
        <row r="7091">
          <cell r="AO7091"/>
          <cell r="BM7091"/>
          <cell r="BN7091"/>
        </row>
        <row r="7092">
          <cell r="AO7092"/>
          <cell r="BM7092"/>
          <cell r="BN7092"/>
        </row>
        <row r="7093">
          <cell r="AO7093"/>
          <cell r="BM7093"/>
          <cell r="BN7093"/>
        </row>
        <row r="7094">
          <cell r="AO7094"/>
          <cell r="BM7094"/>
          <cell r="BN7094"/>
        </row>
        <row r="7095">
          <cell r="AO7095"/>
          <cell r="BM7095"/>
          <cell r="BN7095"/>
        </row>
        <row r="7096">
          <cell r="AO7096"/>
          <cell r="BM7096"/>
          <cell r="BN7096"/>
        </row>
        <row r="7097">
          <cell r="AO7097"/>
          <cell r="BM7097"/>
          <cell r="BN7097"/>
        </row>
        <row r="7098">
          <cell r="AO7098"/>
          <cell r="BM7098"/>
          <cell r="BN7098"/>
        </row>
        <row r="7099">
          <cell r="AO7099"/>
          <cell r="BM7099"/>
          <cell r="BN7099"/>
        </row>
        <row r="7100">
          <cell r="AO7100"/>
          <cell r="BM7100"/>
          <cell r="BN7100"/>
        </row>
        <row r="7101">
          <cell r="AO7101"/>
          <cell r="BM7101"/>
          <cell r="BN7101"/>
        </row>
        <row r="7102">
          <cell r="AO7102"/>
          <cell r="BM7102"/>
          <cell r="BN7102"/>
        </row>
        <row r="7103">
          <cell r="AO7103"/>
          <cell r="BM7103"/>
          <cell r="BN7103"/>
        </row>
        <row r="7104">
          <cell r="AO7104"/>
          <cell r="BM7104"/>
          <cell r="BN7104"/>
        </row>
        <row r="7105">
          <cell r="AO7105"/>
          <cell r="BM7105"/>
          <cell r="BN7105"/>
        </row>
        <row r="7106">
          <cell r="AO7106"/>
          <cell r="BM7106"/>
          <cell r="BN7106"/>
        </row>
        <row r="7107">
          <cell r="AO7107"/>
          <cell r="BM7107"/>
          <cell r="BN7107"/>
        </row>
        <row r="7108">
          <cell r="AO7108"/>
          <cell r="BM7108"/>
          <cell r="BN7108"/>
        </row>
        <row r="7109">
          <cell r="AO7109"/>
          <cell r="BM7109"/>
          <cell r="BN7109"/>
        </row>
        <row r="7110">
          <cell r="AO7110"/>
          <cell r="BM7110"/>
          <cell r="BN7110"/>
        </row>
        <row r="7111">
          <cell r="AO7111"/>
          <cell r="BM7111"/>
          <cell r="BN7111"/>
        </row>
        <row r="7112">
          <cell r="AO7112"/>
          <cell r="BM7112"/>
          <cell r="BN7112"/>
        </row>
        <row r="7113">
          <cell r="AO7113"/>
          <cell r="BM7113"/>
          <cell r="BN7113"/>
        </row>
        <row r="7114">
          <cell r="AO7114"/>
          <cell r="BM7114"/>
          <cell r="BN7114"/>
        </row>
        <row r="7115">
          <cell r="AO7115"/>
          <cell r="BM7115"/>
          <cell r="BN7115"/>
        </row>
        <row r="7116">
          <cell r="AO7116"/>
          <cell r="BM7116"/>
          <cell r="BN7116"/>
        </row>
        <row r="7117">
          <cell r="AO7117"/>
          <cell r="BM7117"/>
          <cell r="BN7117"/>
        </row>
        <row r="7118">
          <cell r="AO7118"/>
          <cell r="BM7118"/>
          <cell r="BN7118"/>
        </row>
        <row r="7119">
          <cell r="AO7119"/>
          <cell r="BM7119"/>
          <cell r="BN7119"/>
        </row>
        <row r="7120">
          <cell r="AO7120"/>
          <cell r="BM7120"/>
          <cell r="BN7120"/>
        </row>
        <row r="7121">
          <cell r="AO7121"/>
          <cell r="BM7121"/>
          <cell r="BN7121"/>
        </row>
        <row r="7122">
          <cell r="AO7122"/>
          <cell r="BM7122"/>
          <cell r="BN7122"/>
        </row>
        <row r="7123">
          <cell r="AO7123"/>
          <cell r="BM7123"/>
          <cell r="BN7123"/>
        </row>
        <row r="7124">
          <cell r="AO7124"/>
          <cell r="BM7124"/>
          <cell r="BN7124"/>
        </row>
        <row r="7125">
          <cell r="AO7125"/>
          <cell r="BM7125"/>
          <cell r="BN7125"/>
        </row>
        <row r="7126">
          <cell r="AO7126"/>
          <cell r="BM7126"/>
          <cell r="BN7126"/>
        </row>
        <row r="7127">
          <cell r="AO7127"/>
          <cell r="BM7127"/>
          <cell r="BN7127"/>
        </row>
        <row r="7128">
          <cell r="AO7128"/>
          <cell r="BM7128"/>
          <cell r="BN7128"/>
        </row>
        <row r="7129">
          <cell r="AO7129"/>
          <cell r="BM7129"/>
          <cell r="BN7129"/>
        </row>
        <row r="7130">
          <cell r="AO7130"/>
          <cell r="BM7130"/>
          <cell r="BN7130"/>
        </row>
        <row r="7131">
          <cell r="AO7131"/>
          <cell r="BM7131"/>
          <cell r="BN7131"/>
        </row>
        <row r="7132">
          <cell r="AO7132"/>
          <cell r="BM7132"/>
          <cell r="BN7132"/>
        </row>
        <row r="7133">
          <cell r="AO7133"/>
          <cell r="BM7133"/>
          <cell r="BN7133"/>
        </row>
        <row r="7134">
          <cell r="AO7134"/>
          <cell r="BM7134"/>
          <cell r="BN7134"/>
        </row>
        <row r="7135">
          <cell r="AO7135"/>
          <cell r="BM7135"/>
          <cell r="BN7135"/>
        </row>
        <row r="7136">
          <cell r="AO7136"/>
          <cell r="BM7136"/>
          <cell r="BN7136"/>
        </row>
        <row r="7137">
          <cell r="AO7137"/>
          <cell r="BM7137"/>
          <cell r="BN7137"/>
        </row>
        <row r="7138">
          <cell r="AO7138"/>
          <cell r="BM7138"/>
          <cell r="BN7138"/>
        </row>
        <row r="7139">
          <cell r="AO7139"/>
          <cell r="BM7139"/>
          <cell r="BN7139"/>
        </row>
        <row r="7140">
          <cell r="AO7140"/>
          <cell r="BM7140"/>
          <cell r="BN7140"/>
        </row>
        <row r="7141">
          <cell r="AO7141"/>
          <cell r="BM7141"/>
          <cell r="BN7141"/>
        </row>
        <row r="7142">
          <cell r="AO7142"/>
          <cell r="BM7142"/>
          <cell r="BN7142"/>
        </row>
        <row r="7143">
          <cell r="AO7143"/>
          <cell r="BM7143"/>
          <cell r="BN7143"/>
        </row>
        <row r="7144">
          <cell r="AO7144"/>
          <cell r="BM7144"/>
          <cell r="BN7144"/>
        </row>
        <row r="7145">
          <cell r="AO7145"/>
          <cell r="BM7145"/>
          <cell r="BN7145"/>
        </row>
        <row r="7146">
          <cell r="AO7146"/>
          <cell r="BM7146"/>
          <cell r="BN7146"/>
        </row>
        <row r="7147">
          <cell r="AO7147"/>
          <cell r="BM7147"/>
          <cell r="BN7147"/>
        </row>
        <row r="7148">
          <cell r="AO7148"/>
          <cell r="BM7148"/>
          <cell r="BN7148"/>
        </row>
        <row r="7149">
          <cell r="AO7149"/>
          <cell r="BM7149"/>
          <cell r="BN7149"/>
        </row>
        <row r="7150">
          <cell r="AO7150"/>
          <cell r="BM7150"/>
          <cell r="BN7150"/>
        </row>
        <row r="7151">
          <cell r="AO7151"/>
          <cell r="BM7151"/>
          <cell r="BN7151"/>
        </row>
        <row r="7152">
          <cell r="AO7152"/>
          <cell r="BM7152"/>
          <cell r="BN7152"/>
        </row>
        <row r="7153">
          <cell r="AO7153"/>
          <cell r="BM7153"/>
          <cell r="BN7153"/>
        </row>
        <row r="7154">
          <cell r="AO7154"/>
          <cell r="BM7154"/>
          <cell r="BN7154"/>
        </row>
        <row r="7155">
          <cell r="AO7155"/>
          <cell r="BM7155"/>
          <cell r="BN7155"/>
        </row>
        <row r="7156">
          <cell r="AO7156"/>
          <cell r="BM7156"/>
          <cell r="BN7156"/>
        </row>
        <row r="7157">
          <cell r="AO7157"/>
          <cell r="BM7157"/>
          <cell r="BN7157"/>
        </row>
        <row r="7158">
          <cell r="AO7158"/>
          <cell r="BM7158"/>
          <cell r="BN7158"/>
        </row>
        <row r="7159">
          <cell r="AO7159"/>
          <cell r="BM7159"/>
          <cell r="BN7159"/>
        </row>
        <row r="7160">
          <cell r="AO7160"/>
          <cell r="BM7160"/>
          <cell r="BN7160"/>
        </row>
        <row r="7161">
          <cell r="AO7161"/>
          <cell r="BM7161"/>
          <cell r="BN7161"/>
        </row>
        <row r="7162">
          <cell r="AO7162"/>
          <cell r="BM7162"/>
          <cell r="BN7162"/>
        </row>
        <row r="7163">
          <cell r="AO7163"/>
          <cell r="BM7163"/>
          <cell r="BN7163"/>
        </row>
        <row r="7164">
          <cell r="AO7164"/>
          <cell r="BM7164"/>
          <cell r="BN7164"/>
        </row>
        <row r="7165">
          <cell r="AO7165"/>
          <cell r="BM7165"/>
          <cell r="BN7165"/>
        </row>
        <row r="7166">
          <cell r="AO7166"/>
          <cell r="BM7166"/>
          <cell r="BN7166"/>
        </row>
        <row r="7167">
          <cell r="AO7167"/>
          <cell r="BM7167"/>
          <cell r="BN7167"/>
        </row>
        <row r="7168">
          <cell r="AO7168"/>
          <cell r="BM7168"/>
          <cell r="BN7168"/>
        </row>
        <row r="7169">
          <cell r="AO7169"/>
          <cell r="BM7169"/>
          <cell r="BN7169"/>
        </row>
        <row r="7170">
          <cell r="AO7170"/>
          <cell r="BM7170"/>
          <cell r="BN7170"/>
        </row>
        <row r="7171">
          <cell r="AO7171"/>
          <cell r="BM7171"/>
          <cell r="BN7171"/>
        </row>
        <row r="7172">
          <cell r="AO7172"/>
          <cell r="BM7172"/>
          <cell r="BN7172"/>
        </row>
        <row r="7173">
          <cell r="AO7173"/>
          <cell r="BM7173"/>
          <cell r="BN7173"/>
        </row>
        <row r="7174">
          <cell r="AO7174"/>
          <cell r="BM7174"/>
          <cell r="BN7174"/>
        </row>
        <row r="7175">
          <cell r="AO7175"/>
          <cell r="BM7175"/>
          <cell r="BN7175"/>
        </row>
        <row r="7176">
          <cell r="AO7176"/>
          <cell r="BM7176"/>
          <cell r="BN7176"/>
        </row>
        <row r="7177">
          <cell r="AO7177"/>
          <cell r="BM7177"/>
          <cell r="BN7177"/>
        </row>
        <row r="7178">
          <cell r="AO7178"/>
          <cell r="BM7178"/>
          <cell r="BN7178"/>
        </row>
        <row r="7179">
          <cell r="AO7179"/>
          <cell r="BM7179"/>
          <cell r="BN7179"/>
        </row>
        <row r="7180">
          <cell r="AO7180"/>
          <cell r="BM7180"/>
          <cell r="BN7180"/>
        </row>
        <row r="7181">
          <cell r="AO7181"/>
          <cell r="BM7181"/>
          <cell r="BN7181"/>
        </row>
        <row r="7182">
          <cell r="AO7182"/>
          <cell r="BM7182"/>
          <cell r="BN7182"/>
        </row>
        <row r="7183">
          <cell r="AO7183"/>
          <cell r="BM7183"/>
          <cell r="BN7183"/>
        </row>
        <row r="7184">
          <cell r="AO7184"/>
          <cell r="BM7184"/>
          <cell r="BN7184"/>
        </row>
        <row r="7185">
          <cell r="AO7185"/>
          <cell r="BM7185"/>
          <cell r="BN7185"/>
        </row>
        <row r="7186">
          <cell r="AO7186"/>
          <cell r="BM7186"/>
          <cell r="BN7186"/>
        </row>
        <row r="7187">
          <cell r="AO7187"/>
          <cell r="BM7187"/>
          <cell r="BN7187"/>
        </row>
        <row r="7188">
          <cell r="AO7188"/>
          <cell r="BM7188"/>
          <cell r="BN7188"/>
        </row>
        <row r="7189">
          <cell r="AO7189"/>
          <cell r="BM7189"/>
          <cell r="BN7189"/>
        </row>
        <row r="7190">
          <cell r="AO7190"/>
          <cell r="BM7190"/>
          <cell r="BN7190"/>
        </row>
        <row r="7191">
          <cell r="AO7191"/>
          <cell r="BM7191"/>
          <cell r="BN7191"/>
        </row>
        <row r="7192">
          <cell r="AO7192"/>
          <cell r="BM7192"/>
          <cell r="BN7192"/>
        </row>
        <row r="7193">
          <cell r="AO7193"/>
          <cell r="BM7193"/>
          <cell r="BN7193"/>
        </row>
        <row r="7194">
          <cell r="AO7194"/>
          <cell r="BM7194"/>
          <cell r="BN7194"/>
        </row>
        <row r="7195">
          <cell r="AO7195"/>
          <cell r="BM7195"/>
          <cell r="BN7195"/>
        </row>
        <row r="7196">
          <cell r="AO7196"/>
          <cell r="BM7196"/>
          <cell r="BN7196"/>
        </row>
        <row r="7197">
          <cell r="AO7197"/>
          <cell r="BM7197"/>
          <cell r="BN7197"/>
        </row>
        <row r="7198">
          <cell r="AO7198"/>
          <cell r="BM7198"/>
          <cell r="BN7198"/>
        </row>
        <row r="7199">
          <cell r="AO7199"/>
          <cell r="BM7199"/>
          <cell r="BN7199"/>
        </row>
        <row r="7200">
          <cell r="AO7200"/>
          <cell r="BM7200"/>
          <cell r="BN7200"/>
        </row>
        <row r="7201">
          <cell r="AO7201"/>
          <cell r="BM7201"/>
          <cell r="BN7201"/>
        </row>
        <row r="7202">
          <cell r="AO7202"/>
          <cell r="BM7202"/>
          <cell r="BN7202"/>
        </row>
        <row r="7203">
          <cell r="AO7203"/>
          <cell r="BM7203"/>
          <cell r="BN7203"/>
        </row>
        <row r="7204">
          <cell r="AO7204"/>
          <cell r="BM7204"/>
          <cell r="BN7204"/>
        </row>
        <row r="7205">
          <cell r="AO7205"/>
          <cell r="BM7205"/>
          <cell r="BN7205"/>
        </row>
        <row r="7206">
          <cell r="AO7206"/>
          <cell r="BM7206"/>
          <cell r="BN7206"/>
        </row>
        <row r="7207">
          <cell r="AO7207"/>
          <cell r="BM7207"/>
          <cell r="BN7207"/>
        </row>
        <row r="7208">
          <cell r="AO7208"/>
          <cell r="BM7208"/>
          <cell r="BN7208"/>
        </row>
        <row r="7209">
          <cell r="AO7209"/>
          <cell r="BM7209"/>
          <cell r="BN7209"/>
        </row>
        <row r="7210">
          <cell r="AO7210"/>
          <cell r="BM7210"/>
          <cell r="BN7210"/>
        </row>
        <row r="7211">
          <cell r="AO7211"/>
          <cell r="BM7211"/>
          <cell r="BN7211"/>
        </row>
        <row r="7212">
          <cell r="AO7212"/>
          <cell r="BM7212"/>
          <cell r="BN7212"/>
        </row>
        <row r="7213">
          <cell r="AO7213"/>
          <cell r="BM7213"/>
          <cell r="BN7213"/>
        </row>
        <row r="7214">
          <cell r="AO7214"/>
          <cell r="BM7214"/>
          <cell r="BN7214"/>
        </row>
        <row r="7215">
          <cell r="AO7215"/>
          <cell r="BM7215"/>
          <cell r="BN7215"/>
        </row>
        <row r="7216">
          <cell r="AO7216"/>
          <cell r="BM7216"/>
          <cell r="BN7216"/>
        </row>
        <row r="7217">
          <cell r="AO7217"/>
          <cell r="BM7217"/>
          <cell r="BN7217"/>
        </row>
        <row r="7218">
          <cell r="AO7218"/>
          <cell r="BM7218"/>
          <cell r="BN7218"/>
        </row>
        <row r="7219">
          <cell r="AO7219"/>
          <cell r="BM7219"/>
          <cell r="BN7219"/>
        </row>
        <row r="7220">
          <cell r="AO7220"/>
          <cell r="BM7220"/>
          <cell r="BN7220"/>
        </row>
        <row r="7221">
          <cell r="AO7221"/>
          <cell r="BM7221"/>
          <cell r="BN7221"/>
        </row>
        <row r="7222">
          <cell r="AO7222"/>
          <cell r="BM7222"/>
          <cell r="BN7222"/>
        </row>
        <row r="7223">
          <cell r="AO7223"/>
          <cell r="BM7223"/>
          <cell r="BN7223"/>
        </row>
        <row r="7224">
          <cell r="AO7224"/>
          <cell r="BM7224"/>
          <cell r="BN7224"/>
        </row>
        <row r="7225">
          <cell r="AO7225"/>
          <cell r="BM7225"/>
          <cell r="BN7225"/>
        </row>
        <row r="7226">
          <cell r="AO7226"/>
          <cell r="BM7226"/>
          <cell r="BN7226"/>
        </row>
        <row r="7227">
          <cell r="AO7227"/>
          <cell r="BM7227"/>
          <cell r="BN7227"/>
        </row>
        <row r="7228">
          <cell r="AO7228"/>
          <cell r="BM7228"/>
          <cell r="BN7228"/>
        </row>
        <row r="7229">
          <cell r="AO7229"/>
          <cell r="BM7229"/>
          <cell r="BN7229"/>
        </row>
        <row r="7230">
          <cell r="AO7230"/>
          <cell r="BM7230"/>
          <cell r="BN7230"/>
        </row>
        <row r="7231">
          <cell r="AO7231"/>
          <cell r="BM7231"/>
          <cell r="BN7231"/>
        </row>
        <row r="7232">
          <cell r="AO7232"/>
          <cell r="BM7232"/>
          <cell r="BN7232"/>
        </row>
        <row r="7233">
          <cell r="AO7233"/>
          <cell r="BM7233"/>
          <cell r="BN7233"/>
        </row>
        <row r="7234">
          <cell r="AO7234"/>
          <cell r="BM7234"/>
          <cell r="BN7234"/>
        </row>
        <row r="7235">
          <cell r="AO7235"/>
          <cell r="BM7235"/>
          <cell r="BN7235"/>
        </row>
        <row r="7236">
          <cell r="AO7236"/>
          <cell r="BM7236"/>
          <cell r="BN7236"/>
        </row>
        <row r="7237">
          <cell r="AO7237"/>
          <cell r="BM7237"/>
          <cell r="BN7237"/>
        </row>
        <row r="7238">
          <cell r="AO7238"/>
          <cell r="BM7238"/>
          <cell r="BN7238"/>
        </row>
        <row r="7239">
          <cell r="AO7239"/>
          <cell r="BM7239"/>
          <cell r="BN7239"/>
        </row>
        <row r="7240">
          <cell r="AO7240"/>
          <cell r="BM7240"/>
          <cell r="BN7240"/>
        </row>
        <row r="7241">
          <cell r="AO7241"/>
          <cell r="BM7241"/>
          <cell r="BN7241"/>
        </row>
        <row r="7242">
          <cell r="AO7242"/>
          <cell r="BM7242"/>
          <cell r="BN7242"/>
        </row>
        <row r="7243">
          <cell r="AO7243"/>
          <cell r="BM7243"/>
          <cell r="BN7243"/>
        </row>
        <row r="7244">
          <cell r="AO7244"/>
          <cell r="BM7244"/>
          <cell r="BN7244"/>
        </row>
        <row r="7245">
          <cell r="AO7245"/>
          <cell r="BM7245"/>
          <cell r="BN7245"/>
        </row>
        <row r="7246">
          <cell r="AO7246"/>
          <cell r="BM7246"/>
          <cell r="BN7246"/>
        </row>
        <row r="7247">
          <cell r="AO7247"/>
          <cell r="BM7247"/>
          <cell r="BN7247"/>
        </row>
        <row r="7248">
          <cell r="AO7248"/>
          <cell r="BM7248"/>
          <cell r="BN7248"/>
        </row>
        <row r="7249">
          <cell r="AO7249"/>
          <cell r="BM7249"/>
          <cell r="BN7249"/>
        </row>
        <row r="7250">
          <cell r="AO7250"/>
          <cell r="BM7250"/>
          <cell r="BN7250"/>
        </row>
        <row r="7251">
          <cell r="AO7251"/>
          <cell r="BM7251"/>
          <cell r="BN7251"/>
        </row>
        <row r="7252">
          <cell r="AO7252"/>
          <cell r="BM7252"/>
          <cell r="BN7252"/>
        </row>
        <row r="7253">
          <cell r="AO7253"/>
          <cell r="BM7253"/>
          <cell r="BN7253"/>
        </row>
        <row r="7254">
          <cell r="AO7254"/>
          <cell r="BM7254"/>
          <cell r="BN7254"/>
        </row>
        <row r="7255">
          <cell r="AO7255"/>
          <cell r="BM7255"/>
          <cell r="BN7255"/>
        </row>
        <row r="7256">
          <cell r="AO7256"/>
          <cell r="BM7256"/>
          <cell r="BN7256"/>
        </row>
        <row r="7257">
          <cell r="AO7257"/>
          <cell r="BM7257"/>
          <cell r="BN7257"/>
        </row>
        <row r="7258">
          <cell r="AO7258"/>
          <cell r="BM7258"/>
          <cell r="BN7258"/>
        </row>
        <row r="7259">
          <cell r="AO7259"/>
          <cell r="BM7259"/>
          <cell r="BN7259"/>
        </row>
        <row r="7260">
          <cell r="AO7260"/>
          <cell r="BM7260"/>
          <cell r="BN7260"/>
        </row>
        <row r="7261">
          <cell r="AO7261"/>
          <cell r="BM7261"/>
          <cell r="BN7261"/>
        </row>
        <row r="7262">
          <cell r="AO7262"/>
          <cell r="BM7262"/>
          <cell r="BN7262"/>
        </row>
        <row r="7263">
          <cell r="AO7263"/>
          <cell r="BM7263"/>
          <cell r="BN7263"/>
        </row>
        <row r="7264">
          <cell r="AO7264"/>
          <cell r="BM7264"/>
          <cell r="BN7264"/>
        </row>
        <row r="7265">
          <cell r="AO7265"/>
          <cell r="BM7265"/>
          <cell r="BN7265"/>
        </row>
        <row r="7266">
          <cell r="AO7266"/>
          <cell r="BM7266"/>
          <cell r="BN7266"/>
        </row>
        <row r="7267">
          <cell r="AO7267"/>
          <cell r="BM7267"/>
          <cell r="BN7267"/>
        </row>
        <row r="7268">
          <cell r="AO7268"/>
          <cell r="BM7268"/>
          <cell r="BN7268"/>
        </row>
        <row r="7269">
          <cell r="AO7269"/>
          <cell r="BM7269"/>
          <cell r="BN7269"/>
        </row>
        <row r="7270">
          <cell r="AO7270"/>
          <cell r="BM7270"/>
          <cell r="BN7270"/>
        </row>
        <row r="7271">
          <cell r="AO7271"/>
          <cell r="BM7271"/>
          <cell r="BN7271"/>
        </row>
        <row r="7272">
          <cell r="AO7272"/>
          <cell r="BM7272"/>
          <cell r="BN7272"/>
        </row>
        <row r="7273">
          <cell r="AO7273"/>
          <cell r="BM7273"/>
          <cell r="BN7273"/>
        </row>
        <row r="7274">
          <cell r="AO7274"/>
          <cell r="BM7274"/>
          <cell r="BN7274"/>
        </row>
        <row r="7275">
          <cell r="AO7275"/>
          <cell r="BM7275"/>
          <cell r="BN7275"/>
        </row>
        <row r="7276">
          <cell r="AO7276"/>
          <cell r="BM7276"/>
          <cell r="BN7276"/>
        </row>
        <row r="7277">
          <cell r="AO7277"/>
          <cell r="BM7277"/>
          <cell r="BN7277"/>
        </row>
        <row r="7278">
          <cell r="AO7278"/>
          <cell r="BM7278"/>
          <cell r="BN7278"/>
        </row>
        <row r="7279">
          <cell r="AO7279"/>
          <cell r="BM7279"/>
          <cell r="BN7279"/>
        </row>
        <row r="7280">
          <cell r="AO7280"/>
          <cell r="BM7280"/>
          <cell r="BN7280"/>
        </row>
        <row r="7281">
          <cell r="AO7281"/>
          <cell r="BM7281"/>
          <cell r="BN7281"/>
        </row>
        <row r="7282">
          <cell r="AO7282"/>
          <cell r="BM7282"/>
          <cell r="BN7282"/>
        </row>
        <row r="7283">
          <cell r="AO7283"/>
          <cell r="BM7283"/>
          <cell r="BN7283"/>
        </row>
        <row r="7284">
          <cell r="AO7284"/>
          <cell r="BM7284"/>
          <cell r="BN7284"/>
        </row>
        <row r="7285">
          <cell r="AO7285"/>
          <cell r="BM7285"/>
          <cell r="BN7285"/>
        </row>
        <row r="7286">
          <cell r="AO7286"/>
          <cell r="BM7286"/>
          <cell r="BN7286"/>
        </row>
        <row r="7287">
          <cell r="AO7287"/>
          <cell r="BM7287"/>
          <cell r="BN7287"/>
        </row>
        <row r="7288">
          <cell r="AO7288"/>
          <cell r="BM7288"/>
          <cell r="BN7288"/>
        </row>
        <row r="7289">
          <cell r="AO7289"/>
          <cell r="BM7289"/>
          <cell r="BN7289"/>
        </row>
        <row r="7290">
          <cell r="AO7290"/>
          <cell r="BM7290"/>
          <cell r="BN7290"/>
        </row>
        <row r="7291">
          <cell r="AO7291"/>
          <cell r="BM7291"/>
          <cell r="BN7291"/>
        </row>
        <row r="7292">
          <cell r="AO7292"/>
          <cell r="BM7292"/>
          <cell r="BN7292"/>
        </row>
        <row r="7293">
          <cell r="AO7293"/>
          <cell r="BM7293"/>
          <cell r="BN7293"/>
        </row>
        <row r="7294">
          <cell r="AO7294"/>
          <cell r="BM7294"/>
          <cell r="BN7294"/>
        </row>
        <row r="7295">
          <cell r="AO7295"/>
          <cell r="BM7295"/>
          <cell r="BN7295"/>
        </row>
        <row r="7296">
          <cell r="AO7296"/>
          <cell r="BM7296"/>
          <cell r="BN7296"/>
        </row>
        <row r="7297">
          <cell r="AO7297"/>
          <cell r="BM7297"/>
          <cell r="BN7297"/>
        </row>
        <row r="7298">
          <cell r="AO7298"/>
          <cell r="BM7298"/>
          <cell r="BN7298"/>
        </row>
        <row r="7299">
          <cell r="AO7299"/>
          <cell r="BM7299"/>
          <cell r="BN7299"/>
        </row>
        <row r="7300">
          <cell r="AO7300"/>
          <cell r="BM7300"/>
          <cell r="BN7300"/>
        </row>
        <row r="7301">
          <cell r="AO7301"/>
          <cell r="BM7301"/>
          <cell r="BN7301"/>
        </row>
        <row r="7302">
          <cell r="AO7302"/>
          <cell r="BM7302"/>
          <cell r="BN7302"/>
        </row>
        <row r="7303">
          <cell r="AO7303"/>
          <cell r="BM7303"/>
          <cell r="BN7303"/>
        </row>
        <row r="7304">
          <cell r="AO7304"/>
          <cell r="BM7304"/>
          <cell r="BN7304"/>
        </row>
        <row r="7305">
          <cell r="AO7305"/>
          <cell r="BM7305"/>
          <cell r="BN7305"/>
        </row>
        <row r="7306">
          <cell r="AO7306"/>
          <cell r="BM7306"/>
          <cell r="BN7306"/>
        </row>
        <row r="7307">
          <cell r="AO7307"/>
          <cell r="BM7307"/>
          <cell r="BN7307"/>
        </row>
        <row r="7308">
          <cell r="AO7308"/>
          <cell r="BM7308"/>
          <cell r="BN7308"/>
        </row>
        <row r="7309">
          <cell r="AO7309"/>
          <cell r="BM7309"/>
          <cell r="BN7309"/>
        </row>
        <row r="7310">
          <cell r="AO7310"/>
          <cell r="BM7310"/>
          <cell r="BN7310"/>
        </row>
        <row r="7311">
          <cell r="AO7311"/>
          <cell r="BM7311"/>
          <cell r="BN7311"/>
        </row>
        <row r="7312">
          <cell r="AO7312"/>
          <cell r="BM7312"/>
          <cell r="BN7312"/>
        </row>
        <row r="7313">
          <cell r="AO7313"/>
          <cell r="BM7313"/>
          <cell r="BN7313"/>
        </row>
        <row r="7314">
          <cell r="AO7314"/>
          <cell r="BM7314"/>
          <cell r="BN7314"/>
        </row>
        <row r="7315">
          <cell r="AO7315"/>
          <cell r="BM7315"/>
          <cell r="BN7315"/>
        </row>
        <row r="7316">
          <cell r="AO7316"/>
          <cell r="BM7316"/>
          <cell r="BN7316"/>
        </row>
        <row r="7317">
          <cell r="AO7317"/>
          <cell r="BM7317"/>
          <cell r="BN7317"/>
        </row>
        <row r="7318">
          <cell r="AO7318"/>
          <cell r="BM7318"/>
          <cell r="BN7318"/>
        </row>
        <row r="7319">
          <cell r="AO7319"/>
          <cell r="BM7319"/>
          <cell r="BN7319"/>
        </row>
        <row r="7320">
          <cell r="AO7320"/>
          <cell r="BM7320"/>
          <cell r="BN7320"/>
        </row>
        <row r="7321">
          <cell r="AO7321"/>
          <cell r="BM7321"/>
          <cell r="BN7321"/>
        </row>
        <row r="7322">
          <cell r="AO7322"/>
          <cell r="BM7322"/>
          <cell r="BN7322"/>
        </row>
        <row r="7323">
          <cell r="AO7323"/>
          <cell r="BM7323"/>
          <cell r="BN7323"/>
        </row>
        <row r="7324">
          <cell r="AO7324"/>
          <cell r="BM7324"/>
          <cell r="BN7324"/>
        </row>
        <row r="7325">
          <cell r="AO7325"/>
          <cell r="BM7325"/>
          <cell r="BN7325"/>
        </row>
        <row r="7326">
          <cell r="AO7326"/>
          <cell r="BM7326"/>
          <cell r="BN7326"/>
        </row>
        <row r="7327">
          <cell r="AO7327"/>
          <cell r="BM7327"/>
          <cell r="BN7327"/>
        </row>
        <row r="7328">
          <cell r="AO7328"/>
          <cell r="BM7328"/>
          <cell r="BN7328"/>
        </row>
        <row r="7329">
          <cell r="AO7329"/>
          <cell r="BM7329"/>
          <cell r="BN7329"/>
        </row>
        <row r="7330">
          <cell r="AO7330"/>
          <cell r="BM7330"/>
          <cell r="BN7330"/>
        </row>
        <row r="7331">
          <cell r="AO7331"/>
          <cell r="BM7331"/>
          <cell r="BN7331"/>
        </row>
        <row r="7332">
          <cell r="AO7332"/>
          <cell r="BM7332"/>
          <cell r="BN7332"/>
        </row>
        <row r="7333">
          <cell r="AO7333"/>
          <cell r="BM7333"/>
          <cell r="BN7333"/>
        </row>
        <row r="7334">
          <cell r="AO7334"/>
          <cell r="BM7334"/>
          <cell r="BN7334"/>
        </row>
        <row r="7335">
          <cell r="AO7335"/>
          <cell r="BM7335"/>
          <cell r="BN7335"/>
        </row>
        <row r="7336">
          <cell r="AO7336"/>
          <cell r="BM7336"/>
          <cell r="BN7336"/>
        </row>
        <row r="7337">
          <cell r="AO7337"/>
          <cell r="BM7337"/>
          <cell r="BN7337"/>
        </row>
        <row r="7338">
          <cell r="AO7338"/>
          <cell r="BM7338"/>
          <cell r="BN7338"/>
        </row>
        <row r="7339">
          <cell r="AO7339"/>
          <cell r="BM7339"/>
          <cell r="BN7339"/>
        </row>
        <row r="7340">
          <cell r="AO7340"/>
          <cell r="BM7340"/>
          <cell r="BN7340"/>
        </row>
        <row r="7341">
          <cell r="AO7341"/>
          <cell r="BM7341"/>
          <cell r="BN7341"/>
        </row>
        <row r="7342">
          <cell r="AO7342"/>
          <cell r="BM7342"/>
          <cell r="BN7342"/>
        </row>
        <row r="7343">
          <cell r="AO7343"/>
          <cell r="BM7343"/>
          <cell r="BN7343"/>
        </row>
        <row r="7344">
          <cell r="AO7344"/>
          <cell r="BM7344"/>
          <cell r="BN7344"/>
        </row>
        <row r="7345">
          <cell r="AO7345"/>
          <cell r="BM7345"/>
          <cell r="BN7345"/>
        </row>
        <row r="7346">
          <cell r="AO7346"/>
          <cell r="BM7346"/>
          <cell r="BN7346"/>
        </row>
        <row r="7347">
          <cell r="AO7347"/>
          <cell r="BM7347"/>
          <cell r="BN7347"/>
        </row>
        <row r="7348">
          <cell r="AO7348"/>
          <cell r="BM7348"/>
          <cell r="BN7348"/>
        </row>
        <row r="7349">
          <cell r="AO7349"/>
          <cell r="BM7349"/>
          <cell r="BN7349"/>
        </row>
        <row r="7350">
          <cell r="AO7350"/>
          <cell r="BM7350"/>
          <cell r="BN7350"/>
        </row>
        <row r="7351">
          <cell r="AO7351"/>
          <cell r="BM7351"/>
          <cell r="BN7351"/>
        </row>
        <row r="7352">
          <cell r="AO7352"/>
          <cell r="BM7352"/>
          <cell r="BN7352"/>
        </row>
        <row r="7353">
          <cell r="AO7353"/>
          <cell r="BM7353"/>
          <cell r="BN7353"/>
        </row>
        <row r="7354">
          <cell r="AO7354"/>
          <cell r="BM7354"/>
          <cell r="BN7354"/>
        </row>
        <row r="7355">
          <cell r="AO7355"/>
          <cell r="BM7355"/>
          <cell r="BN7355"/>
        </row>
        <row r="7356">
          <cell r="AO7356"/>
          <cell r="BM7356"/>
          <cell r="BN7356"/>
        </row>
        <row r="7357">
          <cell r="AO7357"/>
          <cell r="BM7357"/>
          <cell r="BN7357"/>
        </row>
        <row r="7358">
          <cell r="AO7358"/>
          <cell r="BM7358"/>
          <cell r="BN7358"/>
        </row>
        <row r="7359">
          <cell r="AO7359"/>
          <cell r="BM7359"/>
          <cell r="BN7359"/>
        </row>
        <row r="7360">
          <cell r="AO7360"/>
          <cell r="BM7360"/>
          <cell r="BN7360"/>
        </row>
        <row r="7361">
          <cell r="AO7361"/>
          <cell r="BM7361"/>
          <cell r="BN7361"/>
        </row>
        <row r="7362">
          <cell r="AO7362"/>
          <cell r="BM7362"/>
          <cell r="BN7362"/>
        </row>
        <row r="7363">
          <cell r="AO7363"/>
          <cell r="BM7363"/>
          <cell r="BN7363"/>
        </row>
        <row r="7364">
          <cell r="AO7364"/>
          <cell r="BM7364"/>
          <cell r="BN7364"/>
        </row>
        <row r="7365">
          <cell r="AO7365"/>
          <cell r="BM7365"/>
          <cell r="BN7365"/>
        </row>
        <row r="7366">
          <cell r="AO7366"/>
          <cell r="BM7366"/>
          <cell r="BN7366"/>
        </row>
        <row r="7367">
          <cell r="AO7367"/>
          <cell r="BM7367"/>
          <cell r="BN7367"/>
        </row>
        <row r="7368">
          <cell r="AO7368"/>
          <cell r="BM7368"/>
          <cell r="BN7368"/>
        </row>
        <row r="7369">
          <cell r="AO7369"/>
          <cell r="BM7369"/>
          <cell r="BN7369"/>
        </row>
        <row r="7370">
          <cell r="AO7370"/>
          <cell r="BM7370"/>
          <cell r="BN7370"/>
        </row>
        <row r="7371">
          <cell r="AO7371"/>
          <cell r="BM7371"/>
          <cell r="BN7371"/>
        </row>
        <row r="7372">
          <cell r="AO7372"/>
          <cell r="BM7372"/>
          <cell r="BN7372"/>
        </row>
        <row r="7373">
          <cell r="AO7373"/>
          <cell r="BM7373"/>
          <cell r="BN7373"/>
        </row>
        <row r="7374">
          <cell r="AO7374"/>
          <cell r="BM7374"/>
          <cell r="BN7374"/>
        </row>
        <row r="7375">
          <cell r="AO7375"/>
          <cell r="BM7375"/>
          <cell r="BN7375"/>
        </row>
        <row r="7376">
          <cell r="AO7376"/>
          <cell r="BM7376"/>
          <cell r="BN7376"/>
        </row>
        <row r="7377">
          <cell r="AO7377"/>
          <cell r="BM7377"/>
          <cell r="BN7377"/>
        </row>
        <row r="7378">
          <cell r="AO7378"/>
          <cell r="BM7378"/>
          <cell r="BN7378"/>
        </row>
        <row r="7379">
          <cell r="AO7379"/>
          <cell r="BM7379"/>
          <cell r="BN7379"/>
        </row>
        <row r="7380">
          <cell r="AO7380"/>
          <cell r="BM7380"/>
          <cell r="BN7380"/>
        </row>
        <row r="7381">
          <cell r="AO7381"/>
          <cell r="BM7381"/>
          <cell r="BN7381"/>
        </row>
        <row r="7382">
          <cell r="AO7382"/>
          <cell r="BM7382"/>
          <cell r="BN7382"/>
        </row>
        <row r="7383">
          <cell r="AO7383"/>
          <cell r="BM7383"/>
          <cell r="BN7383"/>
        </row>
        <row r="7384">
          <cell r="AO7384"/>
          <cell r="BM7384"/>
          <cell r="BN7384"/>
        </row>
        <row r="7385">
          <cell r="AO7385"/>
          <cell r="BM7385"/>
          <cell r="BN7385"/>
        </row>
        <row r="7386">
          <cell r="AO7386"/>
          <cell r="BM7386"/>
          <cell r="BN7386"/>
        </row>
        <row r="7387">
          <cell r="AO7387"/>
          <cell r="BM7387"/>
          <cell r="BN7387"/>
        </row>
        <row r="7388">
          <cell r="AO7388"/>
          <cell r="BM7388"/>
          <cell r="BN7388"/>
        </row>
        <row r="7389">
          <cell r="AO7389"/>
          <cell r="BM7389"/>
          <cell r="BN7389"/>
        </row>
        <row r="7390">
          <cell r="AO7390"/>
          <cell r="BM7390"/>
          <cell r="BN7390"/>
        </row>
        <row r="7391">
          <cell r="AO7391"/>
          <cell r="BM7391"/>
          <cell r="BN7391"/>
        </row>
        <row r="7392">
          <cell r="AO7392"/>
          <cell r="BM7392"/>
          <cell r="BN7392"/>
        </row>
        <row r="7393">
          <cell r="AO7393"/>
          <cell r="BM7393"/>
          <cell r="BN7393"/>
        </row>
        <row r="7394">
          <cell r="AO7394"/>
          <cell r="BM7394"/>
          <cell r="BN7394"/>
        </row>
        <row r="7395">
          <cell r="AO7395"/>
          <cell r="BM7395"/>
          <cell r="BN7395"/>
        </row>
        <row r="7396">
          <cell r="AO7396"/>
          <cell r="BM7396"/>
          <cell r="BN7396"/>
        </row>
        <row r="7397">
          <cell r="AO7397"/>
          <cell r="BM7397"/>
          <cell r="BN7397"/>
        </row>
        <row r="7398">
          <cell r="AO7398"/>
          <cell r="BM7398"/>
          <cell r="BN7398"/>
        </row>
        <row r="7399">
          <cell r="AO7399"/>
          <cell r="BM7399"/>
          <cell r="BN7399"/>
        </row>
        <row r="7400">
          <cell r="AO7400"/>
          <cell r="BM7400"/>
          <cell r="BN7400"/>
        </row>
        <row r="7401">
          <cell r="AO7401"/>
          <cell r="BM7401"/>
          <cell r="BN7401"/>
        </row>
        <row r="7402">
          <cell r="AO7402"/>
          <cell r="BM7402"/>
          <cell r="BN7402"/>
        </row>
        <row r="7403">
          <cell r="AO7403"/>
          <cell r="BM7403"/>
          <cell r="BN7403"/>
        </row>
        <row r="7404">
          <cell r="AO7404"/>
          <cell r="BM7404"/>
          <cell r="BN7404"/>
        </row>
        <row r="7405">
          <cell r="AO7405"/>
          <cell r="BM7405"/>
          <cell r="BN7405"/>
        </row>
        <row r="7406">
          <cell r="AO7406"/>
          <cell r="BM7406"/>
          <cell r="BN7406"/>
        </row>
        <row r="7407">
          <cell r="AO7407"/>
          <cell r="BM7407"/>
          <cell r="BN7407"/>
        </row>
        <row r="7408">
          <cell r="AO7408"/>
          <cell r="BM7408"/>
          <cell r="BN7408"/>
        </row>
        <row r="7409">
          <cell r="AO7409"/>
          <cell r="BM7409"/>
          <cell r="BN7409"/>
        </row>
        <row r="7410">
          <cell r="AO7410"/>
          <cell r="BM7410"/>
          <cell r="BN7410"/>
        </row>
        <row r="7411">
          <cell r="AO7411"/>
          <cell r="BM7411"/>
          <cell r="BN7411"/>
        </row>
        <row r="7412">
          <cell r="AO7412"/>
          <cell r="BM7412"/>
          <cell r="BN7412"/>
        </row>
        <row r="7413">
          <cell r="AO7413"/>
          <cell r="BM7413"/>
          <cell r="BN7413"/>
        </row>
        <row r="7414">
          <cell r="AO7414"/>
          <cell r="BM7414"/>
          <cell r="BN7414"/>
        </row>
        <row r="7415">
          <cell r="AO7415"/>
          <cell r="BM7415"/>
          <cell r="BN7415"/>
        </row>
        <row r="7416">
          <cell r="AO7416"/>
          <cell r="BM7416"/>
          <cell r="BN7416"/>
        </row>
        <row r="7417">
          <cell r="AO7417"/>
          <cell r="BM7417"/>
          <cell r="BN7417"/>
        </row>
        <row r="7418">
          <cell r="AO7418"/>
          <cell r="BM7418"/>
          <cell r="BN7418"/>
        </row>
        <row r="7419">
          <cell r="AO7419"/>
          <cell r="BM7419"/>
          <cell r="BN7419"/>
        </row>
        <row r="7420">
          <cell r="AO7420"/>
          <cell r="BM7420"/>
          <cell r="BN7420"/>
        </row>
        <row r="7421">
          <cell r="AO7421"/>
          <cell r="BM7421"/>
          <cell r="BN7421"/>
        </row>
        <row r="7422">
          <cell r="AO7422"/>
          <cell r="BM7422"/>
          <cell r="BN7422"/>
        </row>
        <row r="7423">
          <cell r="AO7423"/>
          <cell r="BM7423"/>
          <cell r="BN7423"/>
        </row>
        <row r="7424">
          <cell r="AO7424"/>
          <cell r="BM7424"/>
          <cell r="BN7424"/>
        </row>
        <row r="7425">
          <cell r="AO7425"/>
          <cell r="BM7425"/>
          <cell r="BN7425"/>
        </row>
        <row r="7426">
          <cell r="AO7426"/>
          <cell r="BM7426"/>
          <cell r="BN7426"/>
        </row>
        <row r="7427">
          <cell r="AO7427"/>
          <cell r="BM7427"/>
          <cell r="BN7427"/>
        </row>
        <row r="7428">
          <cell r="AO7428"/>
          <cell r="BM7428"/>
          <cell r="BN7428"/>
        </row>
        <row r="7429">
          <cell r="AO7429"/>
          <cell r="BM7429"/>
          <cell r="BN7429"/>
        </row>
        <row r="7430">
          <cell r="AO7430"/>
          <cell r="BM7430"/>
          <cell r="BN7430"/>
        </row>
        <row r="7431">
          <cell r="AO7431"/>
          <cell r="BM7431"/>
          <cell r="BN7431"/>
        </row>
        <row r="7432">
          <cell r="AO7432"/>
          <cell r="BM7432"/>
          <cell r="BN7432"/>
        </row>
        <row r="7433">
          <cell r="AO7433"/>
          <cell r="BM7433"/>
          <cell r="BN7433"/>
        </row>
        <row r="7434">
          <cell r="AO7434"/>
          <cell r="BM7434"/>
          <cell r="BN7434"/>
        </row>
        <row r="7435">
          <cell r="AO7435"/>
          <cell r="BM7435"/>
          <cell r="BN7435"/>
        </row>
        <row r="7436">
          <cell r="AO7436"/>
          <cell r="BM7436"/>
          <cell r="BN7436"/>
        </row>
        <row r="7437">
          <cell r="AO7437"/>
          <cell r="BM7437"/>
          <cell r="BN7437"/>
        </row>
        <row r="7438">
          <cell r="AO7438"/>
          <cell r="BM7438"/>
          <cell r="BN7438"/>
        </row>
        <row r="7439">
          <cell r="AO7439"/>
          <cell r="BM7439"/>
          <cell r="BN7439"/>
        </row>
        <row r="7440">
          <cell r="AO7440"/>
          <cell r="BM7440"/>
          <cell r="BN7440"/>
        </row>
        <row r="7441">
          <cell r="AO7441"/>
          <cell r="BM7441"/>
          <cell r="BN7441"/>
        </row>
        <row r="7442">
          <cell r="AO7442"/>
          <cell r="BM7442"/>
          <cell r="BN7442"/>
        </row>
        <row r="7443">
          <cell r="AO7443"/>
          <cell r="BM7443"/>
          <cell r="BN7443"/>
        </row>
        <row r="7444">
          <cell r="AO7444"/>
          <cell r="BM7444"/>
          <cell r="BN7444"/>
        </row>
        <row r="7445">
          <cell r="AO7445"/>
          <cell r="BM7445"/>
          <cell r="BN7445"/>
        </row>
        <row r="7446">
          <cell r="AO7446"/>
          <cell r="BM7446"/>
          <cell r="BN7446"/>
        </row>
        <row r="7447">
          <cell r="AO7447"/>
          <cell r="BM7447"/>
          <cell r="BN7447"/>
        </row>
        <row r="7448">
          <cell r="AO7448"/>
          <cell r="BM7448"/>
          <cell r="BN7448"/>
        </row>
        <row r="7449">
          <cell r="AO7449"/>
          <cell r="BM7449"/>
          <cell r="BN7449"/>
        </row>
        <row r="7450">
          <cell r="AO7450"/>
          <cell r="BM7450"/>
          <cell r="BN7450"/>
        </row>
        <row r="7451">
          <cell r="AO7451"/>
          <cell r="BM7451"/>
          <cell r="BN7451"/>
        </row>
        <row r="7452">
          <cell r="AO7452"/>
          <cell r="BM7452"/>
          <cell r="BN7452"/>
        </row>
        <row r="7453">
          <cell r="AO7453"/>
          <cell r="BM7453"/>
          <cell r="BN7453"/>
        </row>
        <row r="7454">
          <cell r="AO7454"/>
          <cell r="BM7454"/>
          <cell r="BN7454"/>
        </row>
        <row r="7455">
          <cell r="AO7455"/>
          <cell r="BM7455"/>
          <cell r="BN7455"/>
        </row>
        <row r="7456">
          <cell r="AO7456"/>
          <cell r="BM7456"/>
          <cell r="BN7456"/>
        </row>
        <row r="7457">
          <cell r="AO7457"/>
          <cell r="BM7457"/>
          <cell r="BN7457"/>
        </row>
        <row r="7458">
          <cell r="AO7458"/>
          <cell r="BM7458"/>
          <cell r="BN7458"/>
        </row>
        <row r="7459">
          <cell r="AO7459"/>
          <cell r="BM7459"/>
          <cell r="BN7459"/>
        </row>
        <row r="7460">
          <cell r="AO7460"/>
          <cell r="BM7460"/>
          <cell r="BN7460"/>
        </row>
        <row r="7461">
          <cell r="AO7461"/>
          <cell r="BM7461"/>
          <cell r="BN7461"/>
        </row>
        <row r="7462">
          <cell r="AO7462"/>
          <cell r="BM7462"/>
          <cell r="BN7462"/>
        </row>
        <row r="7463">
          <cell r="AO7463"/>
          <cell r="BM7463"/>
          <cell r="BN7463"/>
        </row>
        <row r="7464">
          <cell r="AO7464"/>
          <cell r="BM7464"/>
          <cell r="BN7464"/>
        </row>
        <row r="7465">
          <cell r="AO7465"/>
          <cell r="BM7465"/>
          <cell r="BN7465"/>
        </row>
        <row r="7466">
          <cell r="AO7466"/>
          <cell r="BM7466"/>
          <cell r="BN7466"/>
        </row>
        <row r="7467">
          <cell r="AO7467"/>
          <cell r="BM7467"/>
          <cell r="BN7467"/>
        </row>
        <row r="7468">
          <cell r="AO7468"/>
          <cell r="BM7468"/>
          <cell r="BN7468"/>
        </row>
        <row r="7469">
          <cell r="AO7469"/>
          <cell r="BM7469"/>
          <cell r="BN7469"/>
        </row>
        <row r="7470">
          <cell r="AO7470"/>
          <cell r="BM7470"/>
          <cell r="BN7470"/>
        </row>
        <row r="7471">
          <cell r="AO7471"/>
          <cell r="BM7471"/>
          <cell r="BN7471"/>
        </row>
        <row r="7472">
          <cell r="AO7472"/>
          <cell r="BM7472"/>
          <cell r="BN7472"/>
        </row>
        <row r="7473">
          <cell r="AO7473"/>
          <cell r="BM7473"/>
          <cell r="BN7473"/>
        </row>
        <row r="7474">
          <cell r="AO7474"/>
          <cell r="BM7474"/>
          <cell r="BN7474"/>
        </row>
        <row r="7475">
          <cell r="AO7475"/>
          <cell r="BM7475"/>
          <cell r="BN7475"/>
        </row>
        <row r="7476">
          <cell r="AO7476"/>
          <cell r="BM7476"/>
          <cell r="BN7476"/>
        </row>
        <row r="7477">
          <cell r="AO7477"/>
          <cell r="BM7477"/>
          <cell r="BN7477"/>
        </row>
        <row r="7478">
          <cell r="AO7478"/>
          <cell r="BM7478"/>
          <cell r="BN7478"/>
        </row>
        <row r="7479">
          <cell r="AO7479"/>
          <cell r="BM7479"/>
          <cell r="BN7479"/>
        </row>
        <row r="7480">
          <cell r="AO7480"/>
          <cell r="BM7480"/>
          <cell r="BN7480"/>
        </row>
        <row r="7481">
          <cell r="AO7481"/>
          <cell r="BM7481"/>
          <cell r="BN7481"/>
        </row>
        <row r="7482">
          <cell r="AO7482"/>
          <cell r="BM7482"/>
          <cell r="BN7482"/>
        </row>
        <row r="7483">
          <cell r="AO7483"/>
          <cell r="BM7483"/>
          <cell r="BN7483"/>
        </row>
        <row r="7484">
          <cell r="AO7484"/>
          <cell r="BM7484"/>
          <cell r="BN7484"/>
        </row>
        <row r="7485">
          <cell r="AO7485"/>
          <cell r="BM7485"/>
          <cell r="BN7485"/>
        </row>
        <row r="7486">
          <cell r="AO7486"/>
          <cell r="BM7486"/>
          <cell r="BN7486"/>
        </row>
        <row r="7487">
          <cell r="AO7487"/>
          <cell r="BM7487"/>
          <cell r="BN7487"/>
        </row>
        <row r="7488">
          <cell r="AO7488"/>
          <cell r="BM7488"/>
          <cell r="BN7488"/>
        </row>
        <row r="7489">
          <cell r="AO7489"/>
          <cell r="BM7489"/>
          <cell r="BN7489"/>
        </row>
        <row r="7490">
          <cell r="AO7490"/>
          <cell r="BM7490"/>
          <cell r="BN7490"/>
        </row>
        <row r="7491">
          <cell r="AO7491"/>
          <cell r="BM7491"/>
          <cell r="BN7491"/>
        </row>
        <row r="7492">
          <cell r="AO7492"/>
          <cell r="BM7492"/>
          <cell r="BN7492"/>
        </row>
        <row r="7493">
          <cell r="AO7493"/>
          <cell r="BM7493"/>
          <cell r="BN7493"/>
        </row>
        <row r="7494">
          <cell r="AO7494"/>
          <cell r="BM7494"/>
          <cell r="BN7494"/>
        </row>
        <row r="7495">
          <cell r="AO7495"/>
          <cell r="BM7495"/>
          <cell r="BN7495"/>
        </row>
        <row r="7496">
          <cell r="AO7496"/>
          <cell r="BM7496"/>
          <cell r="BN7496"/>
        </row>
        <row r="7497">
          <cell r="AO7497"/>
          <cell r="BM7497"/>
          <cell r="BN7497"/>
        </row>
        <row r="7498">
          <cell r="AO7498"/>
          <cell r="BM7498"/>
          <cell r="BN7498"/>
        </row>
        <row r="7499">
          <cell r="AO7499"/>
          <cell r="BM7499"/>
          <cell r="BN7499"/>
        </row>
        <row r="7500">
          <cell r="AO7500"/>
          <cell r="BM7500"/>
          <cell r="BN7500"/>
        </row>
        <row r="7501">
          <cell r="AO7501"/>
          <cell r="BM7501"/>
          <cell r="BN7501"/>
        </row>
        <row r="7502">
          <cell r="AO7502"/>
          <cell r="BM7502"/>
          <cell r="BN7502"/>
        </row>
        <row r="7503">
          <cell r="AO7503"/>
          <cell r="BM7503"/>
          <cell r="BN7503"/>
        </row>
        <row r="7504">
          <cell r="AO7504"/>
          <cell r="BM7504"/>
          <cell r="BN7504"/>
        </row>
        <row r="7505">
          <cell r="AO7505"/>
          <cell r="BM7505"/>
          <cell r="BN7505"/>
        </row>
        <row r="7506">
          <cell r="AO7506"/>
          <cell r="BM7506"/>
          <cell r="BN7506"/>
        </row>
        <row r="7507">
          <cell r="AO7507"/>
          <cell r="BM7507"/>
          <cell r="BN7507"/>
        </row>
        <row r="7508">
          <cell r="AO7508"/>
          <cell r="BM7508"/>
          <cell r="BN7508"/>
        </row>
        <row r="7509">
          <cell r="AO7509"/>
          <cell r="BM7509"/>
          <cell r="BN7509"/>
        </row>
        <row r="7510">
          <cell r="AO7510"/>
          <cell r="BM7510"/>
          <cell r="BN7510"/>
        </row>
        <row r="7511">
          <cell r="AO7511"/>
          <cell r="BM7511"/>
          <cell r="BN7511"/>
        </row>
        <row r="7512">
          <cell r="AO7512"/>
          <cell r="BM7512"/>
          <cell r="BN7512"/>
        </row>
        <row r="7513">
          <cell r="AO7513"/>
          <cell r="BM7513"/>
          <cell r="BN7513"/>
        </row>
        <row r="7514">
          <cell r="AO7514"/>
          <cell r="BM7514"/>
          <cell r="BN7514"/>
        </row>
        <row r="7515">
          <cell r="AO7515"/>
          <cell r="BM7515"/>
          <cell r="BN7515"/>
        </row>
        <row r="7516">
          <cell r="AO7516"/>
          <cell r="BM7516"/>
          <cell r="BN7516"/>
        </row>
        <row r="7517">
          <cell r="AO7517"/>
          <cell r="BM7517"/>
          <cell r="BN7517"/>
        </row>
        <row r="7518">
          <cell r="AO7518"/>
          <cell r="BM7518"/>
          <cell r="BN7518"/>
        </row>
        <row r="7519">
          <cell r="AO7519"/>
          <cell r="BM7519"/>
          <cell r="BN7519"/>
        </row>
        <row r="7520">
          <cell r="AO7520"/>
          <cell r="BM7520"/>
          <cell r="BN7520"/>
        </row>
        <row r="7521">
          <cell r="AO7521"/>
          <cell r="BM7521"/>
          <cell r="BN7521"/>
        </row>
        <row r="7522">
          <cell r="AO7522"/>
          <cell r="BM7522"/>
          <cell r="BN7522"/>
        </row>
        <row r="7523">
          <cell r="AO7523"/>
          <cell r="BM7523"/>
          <cell r="BN7523"/>
        </row>
        <row r="7524">
          <cell r="AO7524"/>
          <cell r="BM7524"/>
          <cell r="BN7524"/>
        </row>
        <row r="7525">
          <cell r="AO7525"/>
          <cell r="BM7525"/>
          <cell r="BN7525"/>
        </row>
        <row r="7526">
          <cell r="AO7526"/>
          <cell r="BM7526"/>
          <cell r="BN7526"/>
        </row>
        <row r="7527">
          <cell r="AO7527"/>
          <cell r="BM7527"/>
          <cell r="BN7527"/>
        </row>
        <row r="7528">
          <cell r="AO7528"/>
          <cell r="BM7528"/>
          <cell r="BN7528"/>
        </row>
        <row r="7529">
          <cell r="AO7529"/>
          <cell r="BM7529"/>
          <cell r="BN7529"/>
        </row>
        <row r="7530">
          <cell r="AO7530"/>
          <cell r="BM7530"/>
          <cell r="BN7530"/>
        </row>
        <row r="7531">
          <cell r="AO7531"/>
          <cell r="BM7531"/>
          <cell r="BN7531"/>
        </row>
        <row r="7532">
          <cell r="AO7532"/>
          <cell r="BM7532"/>
          <cell r="BN7532"/>
        </row>
        <row r="7533">
          <cell r="AO7533"/>
          <cell r="BM7533"/>
          <cell r="BN7533"/>
        </row>
        <row r="7534">
          <cell r="AO7534"/>
          <cell r="BM7534"/>
          <cell r="BN7534"/>
        </row>
        <row r="7535">
          <cell r="AO7535"/>
          <cell r="BM7535"/>
          <cell r="BN7535"/>
        </row>
        <row r="7536">
          <cell r="AO7536"/>
          <cell r="BM7536"/>
          <cell r="BN7536"/>
        </row>
        <row r="7537">
          <cell r="AO7537"/>
          <cell r="BM7537"/>
          <cell r="BN7537"/>
        </row>
        <row r="7538">
          <cell r="AO7538"/>
          <cell r="BM7538"/>
          <cell r="BN7538"/>
        </row>
        <row r="7539">
          <cell r="AO7539"/>
          <cell r="BM7539"/>
          <cell r="BN7539"/>
        </row>
        <row r="7540">
          <cell r="AO7540"/>
          <cell r="BM7540"/>
          <cell r="BN7540"/>
        </row>
        <row r="7541">
          <cell r="AO7541"/>
          <cell r="BM7541"/>
          <cell r="BN7541"/>
        </row>
        <row r="7542">
          <cell r="AO7542"/>
          <cell r="BM7542"/>
          <cell r="BN7542"/>
        </row>
        <row r="7543">
          <cell r="AO7543"/>
          <cell r="BM7543"/>
          <cell r="BN7543"/>
        </row>
        <row r="7544">
          <cell r="AO7544"/>
          <cell r="BM7544"/>
          <cell r="BN7544"/>
        </row>
        <row r="7545">
          <cell r="AO7545"/>
          <cell r="BM7545"/>
          <cell r="BN7545"/>
        </row>
        <row r="7546">
          <cell r="AO7546"/>
          <cell r="BM7546"/>
          <cell r="BN7546"/>
        </row>
        <row r="7547">
          <cell r="AO7547"/>
          <cell r="BM7547"/>
          <cell r="BN7547"/>
        </row>
        <row r="7548">
          <cell r="AO7548"/>
          <cell r="BM7548"/>
          <cell r="BN7548"/>
        </row>
        <row r="7549">
          <cell r="AO7549"/>
          <cell r="BM7549"/>
          <cell r="BN7549"/>
        </row>
        <row r="7550">
          <cell r="AO7550"/>
          <cell r="BM7550"/>
          <cell r="BN7550"/>
        </row>
        <row r="7551">
          <cell r="AO7551"/>
          <cell r="BM7551"/>
          <cell r="BN7551"/>
        </row>
        <row r="7552">
          <cell r="AO7552"/>
          <cell r="BM7552"/>
          <cell r="BN7552"/>
        </row>
        <row r="7553">
          <cell r="AO7553"/>
          <cell r="BM7553"/>
          <cell r="BN7553"/>
        </row>
        <row r="7554">
          <cell r="AO7554"/>
          <cell r="BM7554"/>
          <cell r="BN7554"/>
        </row>
        <row r="7555">
          <cell r="AO7555"/>
          <cell r="BM7555"/>
          <cell r="BN7555"/>
        </row>
        <row r="7556">
          <cell r="AO7556"/>
          <cell r="BM7556"/>
          <cell r="BN7556"/>
        </row>
        <row r="7557">
          <cell r="AO7557"/>
          <cell r="BM7557"/>
          <cell r="BN7557"/>
        </row>
        <row r="7558">
          <cell r="AO7558"/>
          <cell r="BM7558"/>
          <cell r="BN7558"/>
        </row>
        <row r="7559">
          <cell r="AO7559"/>
          <cell r="BM7559"/>
          <cell r="BN7559"/>
        </row>
        <row r="7560">
          <cell r="AO7560"/>
          <cell r="BM7560"/>
          <cell r="BN7560"/>
        </row>
        <row r="7561">
          <cell r="AO7561"/>
          <cell r="BM7561"/>
          <cell r="BN7561"/>
        </row>
        <row r="7562">
          <cell r="AO7562"/>
          <cell r="BM7562"/>
          <cell r="BN7562"/>
        </row>
        <row r="7563">
          <cell r="AO7563"/>
          <cell r="BM7563"/>
          <cell r="BN7563"/>
        </row>
        <row r="7564">
          <cell r="AO7564"/>
          <cell r="BM7564"/>
          <cell r="BN7564"/>
        </row>
        <row r="7565">
          <cell r="AO7565"/>
          <cell r="BM7565"/>
          <cell r="BN7565"/>
        </row>
        <row r="7566">
          <cell r="AO7566"/>
          <cell r="BM7566"/>
          <cell r="BN7566"/>
        </row>
        <row r="7567">
          <cell r="AO7567"/>
          <cell r="BM7567"/>
          <cell r="BN7567"/>
        </row>
        <row r="7568">
          <cell r="AO7568"/>
          <cell r="BM7568"/>
          <cell r="BN7568"/>
        </row>
        <row r="7569">
          <cell r="AO7569"/>
          <cell r="BM7569"/>
          <cell r="BN7569"/>
        </row>
        <row r="7570">
          <cell r="AO7570"/>
          <cell r="BM7570"/>
          <cell r="BN7570"/>
        </row>
        <row r="7571">
          <cell r="AO7571"/>
          <cell r="BM7571"/>
          <cell r="BN7571"/>
        </row>
        <row r="7572">
          <cell r="AO7572"/>
          <cell r="BM7572"/>
          <cell r="BN7572"/>
        </row>
        <row r="7573">
          <cell r="AO7573"/>
          <cell r="BM7573"/>
          <cell r="BN7573"/>
        </row>
        <row r="7574">
          <cell r="AO7574"/>
          <cell r="BM7574"/>
          <cell r="BN7574"/>
        </row>
        <row r="7575">
          <cell r="AO7575"/>
          <cell r="BM7575"/>
          <cell r="BN7575"/>
        </row>
        <row r="7576">
          <cell r="AO7576"/>
          <cell r="BM7576"/>
          <cell r="BN7576"/>
        </row>
        <row r="7577">
          <cell r="AO7577"/>
          <cell r="BM7577"/>
          <cell r="BN7577"/>
        </row>
        <row r="7578">
          <cell r="AO7578"/>
          <cell r="BM7578"/>
          <cell r="BN7578"/>
        </row>
        <row r="7579">
          <cell r="AO7579"/>
          <cell r="BM7579"/>
          <cell r="BN7579"/>
        </row>
        <row r="7580">
          <cell r="AO7580"/>
          <cell r="BM7580"/>
          <cell r="BN7580"/>
        </row>
        <row r="7581">
          <cell r="AO7581"/>
          <cell r="BM7581"/>
          <cell r="BN7581"/>
        </row>
        <row r="7582">
          <cell r="AO7582"/>
          <cell r="BM7582"/>
          <cell r="BN7582"/>
        </row>
        <row r="7583">
          <cell r="AO7583"/>
          <cell r="BM7583"/>
          <cell r="BN7583"/>
        </row>
        <row r="7584">
          <cell r="AO7584"/>
          <cell r="BM7584"/>
          <cell r="BN7584"/>
        </row>
        <row r="7585">
          <cell r="AO7585"/>
          <cell r="BM7585"/>
          <cell r="BN7585"/>
        </row>
        <row r="7586">
          <cell r="AO7586"/>
          <cell r="BM7586"/>
          <cell r="BN7586"/>
        </row>
        <row r="7587">
          <cell r="AO7587"/>
          <cell r="BM7587"/>
          <cell r="BN7587"/>
        </row>
        <row r="7588">
          <cell r="AO7588"/>
          <cell r="BM7588"/>
          <cell r="BN7588"/>
        </row>
        <row r="7589">
          <cell r="AO7589"/>
          <cell r="BM7589"/>
          <cell r="BN7589"/>
        </row>
        <row r="7590">
          <cell r="AO7590"/>
          <cell r="BM7590"/>
          <cell r="BN7590"/>
        </row>
        <row r="7591">
          <cell r="AO7591"/>
          <cell r="BM7591"/>
          <cell r="BN7591"/>
        </row>
        <row r="7592">
          <cell r="AO7592"/>
          <cell r="BM7592"/>
          <cell r="BN7592"/>
        </row>
        <row r="7593">
          <cell r="AO7593"/>
          <cell r="BM7593"/>
          <cell r="BN7593"/>
        </row>
        <row r="7594">
          <cell r="AO7594"/>
          <cell r="BM7594"/>
          <cell r="BN7594"/>
        </row>
        <row r="7595">
          <cell r="AO7595"/>
          <cell r="BM7595"/>
          <cell r="BN7595"/>
        </row>
        <row r="7596">
          <cell r="AO7596"/>
          <cell r="BM7596"/>
          <cell r="BN7596"/>
        </row>
        <row r="7597">
          <cell r="AO7597"/>
          <cell r="BM7597"/>
          <cell r="BN7597"/>
        </row>
        <row r="7598">
          <cell r="AO7598"/>
          <cell r="BM7598"/>
          <cell r="BN7598"/>
        </row>
        <row r="7599">
          <cell r="AO7599"/>
          <cell r="BM7599"/>
          <cell r="BN7599"/>
        </row>
        <row r="7600">
          <cell r="AO7600"/>
          <cell r="BM7600"/>
          <cell r="BN7600"/>
        </row>
        <row r="7601">
          <cell r="AO7601"/>
          <cell r="BM7601"/>
          <cell r="BN7601"/>
        </row>
        <row r="7602">
          <cell r="AO7602"/>
          <cell r="BM7602"/>
          <cell r="BN7602"/>
        </row>
        <row r="7603">
          <cell r="AO7603"/>
          <cell r="BM7603"/>
          <cell r="BN7603"/>
        </row>
        <row r="7604">
          <cell r="AO7604"/>
          <cell r="BM7604"/>
          <cell r="BN7604"/>
        </row>
        <row r="7605">
          <cell r="AO7605"/>
          <cell r="BM7605"/>
          <cell r="BN7605"/>
        </row>
        <row r="7606">
          <cell r="AO7606"/>
          <cell r="BM7606"/>
          <cell r="BN7606"/>
        </row>
        <row r="7607">
          <cell r="AO7607"/>
          <cell r="BM7607"/>
          <cell r="BN7607"/>
        </row>
        <row r="7608">
          <cell r="AO7608"/>
          <cell r="BM7608"/>
          <cell r="BN7608"/>
        </row>
        <row r="7609">
          <cell r="AO7609"/>
          <cell r="BM7609"/>
          <cell r="BN7609"/>
        </row>
        <row r="7610">
          <cell r="AO7610"/>
          <cell r="BM7610"/>
          <cell r="BN7610"/>
        </row>
        <row r="7611">
          <cell r="AO7611"/>
          <cell r="BM7611"/>
          <cell r="BN7611"/>
        </row>
        <row r="7612">
          <cell r="AO7612"/>
          <cell r="BM7612"/>
          <cell r="BN7612"/>
        </row>
        <row r="7613">
          <cell r="AO7613"/>
          <cell r="BM7613"/>
          <cell r="BN7613"/>
        </row>
        <row r="7614">
          <cell r="AO7614"/>
          <cell r="BM7614"/>
          <cell r="BN7614"/>
        </row>
        <row r="7615">
          <cell r="AO7615"/>
          <cell r="BM7615"/>
          <cell r="BN7615"/>
        </row>
        <row r="7616">
          <cell r="AO7616"/>
          <cell r="BM7616"/>
          <cell r="BN7616"/>
        </row>
        <row r="7617">
          <cell r="AO7617"/>
          <cell r="BM7617"/>
          <cell r="BN7617"/>
        </row>
        <row r="7618">
          <cell r="AO7618"/>
          <cell r="BM7618"/>
          <cell r="BN7618"/>
        </row>
        <row r="7619">
          <cell r="AO7619"/>
          <cell r="BM7619"/>
          <cell r="BN7619"/>
        </row>
        <row r="7620">
          <cell r="AO7620"/>
          <cell r="BM7620"/>
          <cell r="BN7620"/>
        </row>
        <row r="7621">
          <cell r="AO7621"/>
          <cell r="BM7621"/>
          <cell r="BN7621"/>
        </row>
        <row r="7622">
          <cell r="AO7622"/>
          <cell r="BM7622"/>
          <cell r="BN7622"/>
        </row>
        <row r="7623">
          <cell r="AO7623"/>
          <cell r="BM7623"/>
          <cell r="BN7623"/>
        </row>
        <row r="7624">
          <cell r="AO7624"/>
          <cell r="BM7624"/>
          <cell r="BN7624"/>
        </row>
        <row r="7625">
          <cell r="AO7625"/>
          <cell r="BM7625"/>
          <cell r="BN7625"/>
        </row>
        <row r="7626">
          <cell r="AO7626"/>
          <cell r="BM7626"/>
          <cell r="BN7626"/>
        </row>
        <row r="7627">
          <cell r="AO7627"/>
          <cell r="BM7627"/>
          <cell r="BN7627"/>
        </row>
        <row r="7628">
          <cell r="AO7628"/>
          <cell r="BM7628"/>
          <cell r="BN7628"/>
        </row>
        <row r="7629">
          <cell r="AO7629"/>
          <cell r="BM7629"/>
          <cell r="BN7629"/>
        </row>
        <row r="7630">
          <cell r="AO7630"/>
          <cell r="BM7630"/>
          <cell r="BN7630"/>
        </row>
        <row r="7631">
          <cell r="AO7631"/>
          <cell r="BM7631"/>
          <cell r="BN7631"/>
        </row>
        <row r="7632">
          <cell r="AO7632"/>
          <cell r="BM7632"/>
          <cell r="BN7632"/>
        </row>
        <row r="7633">
          <cell r="AO7633"/>
          <cell r="BM7633"/>
          <cell r="BN7633"/>
        </row>
        <row r="7634">
          <cell r="AO7634"/>
          <cell r="BM7634"/>
          <cell r="BN7634"/>
        </row>
        <row r="7635">
          <cell r="AO7635"/>
          <cell r="BM7635"/>
          <cell r="BN7635"/>
        </row>
        <row r="7636">
          <cell r="AO7636"/>
          <cell r="BM7636"/>
          <cell r="BN7636"/>
        </row>
        <row r="7637">
          <cell r="AO7637"/>
          <cell r="BM7637"/>
          <cell r="BN7637"/>
        </row>
        <row r="7638">
          <cell r="AO7638"/>
          <cell r="BM7638"/>
          <cell r="BN7638"/>
        </row>
        <row r="7639">
          <cell r="AO7639"/>
          <cell r="BM7639"/>
          <cell r="BN7639"/>
        </row>
        <row r="7640">
          <cell r="AO7640"/>
          <cell r="BM7640"/>
          <cell r="BN7640"/>
        </row>
        <row r="7641">
          <cell r="AO7641"/>
          <cell r="BM7641"/>
          <cell r="BN7641"/>
        </row>
        <row r="7642">
          <cell r="AO7642"/>
          <cell r="BM7642"/>
          <cell r="BN7642"/>
        </row>
        <row r="7643">
          <cell r="AO7643"/>
          <cell r="BM7643"/>
          <cell r="BN7643"/>
        </row>
        <row r="7644">
          <cell r="AO7644"/>
          <cell r="BM7644"/>
          <cell r="BN7644"/>
        </row>
        <row r="7645">
          <cell r="AO7645"/>
          <cell r="BM7645"/>
          <cell r="BN7645"/>
        </row>
        <row r="7646">
          <cell r="AO7646"/>
          <cell r="BM7646"/>
          <cell r="BN7646"/>
        </row>
        <row r="7647">
          <cell r="AO7647"/>
          <cell r="BM7647"/>
          <cell r="BN7647"/>
        </row>
        <row r="7648">
          <cell r="AO7648"/>
          <cell r="BM7648"/>
          <cell r="BN7648"/>
        </row>
        <row r="7649">
          <cell r="AO7649"/>
          <cell r="BM7649"/>
          <cell r="BN7649"/>
        </row>
        <row r="7650">
          <cell r="AO7650"/>
          <cell r="BM7650"/>
          <cell r="BN7650"/>
        </row>
        <row r="7651">
          <cell r="AO7651"/>
          <cell r="BM7651"/>
          <cell r="BN7651"/>
        </row>
        <row r="7652">
          <cell r="AO7652"/>
          <cell r="BM7652"/>
          <cell r="BN7652"/>
        </row>
        <row r="7653">
          <cell r="AO7653"/>
          <cell r="BM7653"/>
          <cell r="BN7653"/>
        </row>
        <row r="7654">
          <cell r="AO7654"/>
          <cell r="BM7654"/>
          <cell r="BN7654"/>
        </row>
        <row r="7655">
          <cell r="AO7655"/>
          <cell r="BM7655"/>
          <cell r="BN7655"/>
        </row>
        <row r="7656">
          <cell r="AO7656"/>
          <cell r="BM7656"/>
          <cell r="BN7656"/>
        </row>
        <row r="7657">
          <cell r="AO7657"/>
          <cell r="BM7657"/>
          <cell r="BN7657"/>
        </row>
        <row r="7658">
          <cell r="AO7658"/>
          <cell r="BM7658"/>
          <cell r="BN7658"/>
        </row>
        <row r="7659">
          <cell r="AO7659"/>
          <cell r="BM7659"/>
          <cell r="BN7659"/>
        </row>
        <row r="7660">
          <cell r="AO7660"/>
          <cell r="BM7660"/>
          <cell r="BN7660"/>
        </row>
        <row r="7661">
          <cell r="AO7661"/>
          <cell r="BM7661"/>
          <cell r="BN7661"/>
        </row>
        <row r="7662">
          <cell r="AO7662"/>
          <cell r="BM7662"/>
          <cell r="BN7662"/>
        </row>
        <row r="7663">
          <cell r="AO7663"/>
          <cell r="BM7663"/>
          <cell r="BN7663"/>
        </row>
        <row r="7664">
          <cell r="AO7664"/>
          <cell r="BM7664"/>
          <cell r="BN7664"/>
        </row>
        <row r="7665">
          <cell r="AO7665"/>
          <cell r="BM7665"/>
          <cell r="BN7665"/>
        </row>
        <row r="7666">
          <cell r="AO7666"/>
          <cell r="BM7666"/>
          <cell r="BN7666"/>
        </row>
        <row r="7667">
          <cell r="AO7667"/>
          <cell r="BM7667"/>
          <cell r="BN7667"/>
        </row>
        <row r="7668">
          <cell r="AO7668"/>
          <cell r="BM7668"/>
          <cell r="BN7668"/>
        </row>
        <row r="7669">
          <cell r="AO7669"/>
          <cell r="BM7669"/>
          <cell r="BN7669"/>
        </row>
        <row r="7670">
          <cell r="AO7670"/>
          <cell r="BM7670"/>
          <cell r="BN7670"/>
        </row>
        <row r="7671">
          <cell r="AO7671"/>
          <cell r="BM7671"/>
          <cell r="BN7671"/>
        </row>
        <row r="7672">
          <cell r="AO7672"/>
          <cell r="BM7672"/>
          <cell r="BN7672"/>
        </row>
        <row r="7673">
          <cell r="AO7673"/>
          <cell r="BM7673"/>
          <cell r="BN7673"/>
        </row>
        <row r="7674">
          <cell r="AO7674"/>
          <cell r="BM7674"/>
          <cell r="BN7674"/>
        </row>
        <row r="7675">
          <cell r="AO7675"/>
          <cell r="BM7675"/>
          <cell r="BN7675"/>
        </row>
        <row r="7676">
          <cell r="AO7676"/>
          <cell r="BM7676"/>
          <cell r="BN7676"/>
        </row>
        <row r="7677">
          <cell r="AO7677"/>
          <cell r="BM7677"/>
          <cell r="BN7677"/>
        </row>
        <row r="7678">
          <cell r="AO7678"/>
          <cell r="BM7678"/>
          <cell r="BN7678"/>
        </row>
        <row r="7679">
          <cell r="AO7679"/>
          <cell r="BM7679"/>
          <cell r="BN7679"/>
        </row>
        <row r="7680">
          <cell r="AO7680"/>
          <cell r="BM7680"/>
          <cell r="BN7680"/>
        </row>
        <row r="7681">
          <cell r="AO7681"/>
          <cell r="BM7681"/>
          <cell r="BN7681"/>
        </row>
        <row r="7682">
          <cell r="AO7682"/>
          <cell r="BM7682"/>
          <cell r="BN7682"/>
        </row>
        <row r="7683">
          <cell r="AO7683"/>
          <cell r="BM7683"/>
          <cell r="BN7683"/>
        </row>
        <row r="7684">
          <cell r="AO7684"/>
          <cell r="BM7684"/>
          <cell r="BN7684"/>
        </row>
        <row r="7685">
          <cell r="AO7685"/>
          <cell r="BM7685"/>
          <cell r="BN7685"/>
        </row>
        <row r="7686">
          <cell r="AO7686"/>
          <cell r="BM7686"/>
          <cell r="BN7686"/>
        </row>
        <row r="7687">
          <cell r="AO7687"/>
          <cell r="BM7687"/>
          <cell r="BN7687"/>
        </row>
        <row r="7688">
          <cell r="AO7688"/>
          <cell r="BM7688"/>
          <cell r="BN7688"/>
        </row>
        <row r="7689">
          <cell r="AO7689"/>
          <cell r="BM7689"/>
          <cell r="BN7689"/>
        </row>
        <row r="7690">
          <cell r="AO7690"/>
          <cell r="BM7690"/>
          <cell r="BN7690"/>
        </row>
        <row r="7691">
          <cell r="AO7691"/>
          <cell r="BM7691"/>
          <cell r="BN7691"/>
        </row>
        <row r="7692">
          <cell r="AO7692"/>
          <cell r="BM7692"/>
          <cell r="BN7692"/>
        </row>
        <row r="7693">
          <cell r="AO7693"/>
          <cell r="BM7693"/>
          <cell r="BN7693"/>
        </row>
        <row r="7694">
          <cell r="AO7694"/>
          <cell r="BM7694"/>
          <cell r="BN7694"/>
        </row>
        <row r="7695">
          <cell r="AO7695"/>
          <cell r="BM7695"/>
          <cell r="BN7695"/>
        </row>
        <row r="7696">
          <cell r="AO7696"/>
          <cell r="BM7696"/>
          <cell r="BN7696"/>
        </row>
        <row r="7697">
          <cell r="AO7697"/>
          <cell r="BM7697"/>
          <cell r="BN7697"/>
        </row>
        <row r="7698">
          <cell r="AO7698"/>
          <cell r="BM7698"/>
          <cell r="BN7698"/>
        </row>
        <row r="7699">
          <cell r="AO7699"/>
          <cell r="BM7699"/>
          <cell r="BN7699"/>
        </row>
        <row r="7700">
          <cell r="AO7700"/>
          <cell r="BM7700"/>
          <cell r="BN7700"/>
        </row>
        <row r="7701">
          <cell r="AO7701"/>
          <cell r="BM7701"/>
          <cell r="BN7701"/>
        </row>
        <row r="7702">
          <cell r="AO7702"/>
          <cell r="BM7702"/>
          <cell r="BN7702"/>
        </row>
        <row r="7703">
          <cell r="AO7703"/>
          <cell r="BM7703"/>
          <cell r="BN7703"/>
        </row>
        <row r="7704">
          <cell r="AO7704"/>
          <cell r="BM7704"/>
          <cell r="BN7704"/>
        </row>
        <row r="7705">
          <cell r="AO7705"/>
          <cell r="BM7705"/>
          <cell r="BN7705"/>
        </row>
        <row r="7706">
          <cell r="AO7706"/>
          <cell r="BM7706"/>
          <cell r="BN7706"/>
        </row>
        <row r="7707">
          <cell r="AO7707"/>
          <cell r="BM7707"/>
          <cell r="BN7707"/>
        </row>
        <row r="7708">
          <cell r="AO7708"/>
          <cell r="BM7708"/>
          <cell r="BN7708"/>
        </row>
        <row r="7709">
          <cell r="AO7709"/>
          <cell r="BM7709"/>
          <cell r="BN7709"/>
        </row>
        <row r="7710">
          <cell r="AO7710"/>
          <cell r="BM7710"/>
          <cell r="BN7710"/>
        </row>
        <row r="7711">
          <cell r="AO7711"/>
          <cell r="BM7711"/>
          <cell r="BN7711"/>
        </row>
        <row r="7712">
          <cell r="AO7712"/>
          <cell r="BM7712"/>
          <cell r="BN7712"/>
        </row>
        <row r="7713">
          <cell r="AO7713"/>
          <cell r="BM7713"/>
          <cell r="BN7713"/>
        </row>
        <row r="7714">
          <cell r="AO7714"/>
          <cell r="BM7714"/>
          <cell r="BN7714"/>
        </row>
        <row r="7715">
          <cell r="AO7715"/>
          <cell r="BM7715"/>
          <cell r="BN7715"/>
        </row>
        <row r="7716">
          <cell r="AO7716"/>
          <cell r="BM7716"/>
          <cell r="BN7716"/>
        </row>
        <row r="7717">
          <cell r="AO7717"/>
          <cell r="BM7717"/>
          <cell r="BN7717"/>
        </row>
        <row r="7718">
          <cell r="AO7718"/>
          <cell r="BM7718"/>
          <cell r="BN7718"/>
        </row>
        <row r="7719">
          <cell r="AO7719"/>
          <cell r="BM7719"/>
          <cell r="BN7719"/>
        </row>
        <row r="7720">
          <cell r="AO7720"/>
          <cell r="BM7720"/>
          <cell r="BN7720"/>
        </row>
        <row r="7721">
          <cell r="AO7721"/>
          <cell r="BM7721"/>
          <cell r="BN7721"/>
        </row>
        <row r="7722">
          <cell r="AO7722"/>
          <cell r="BM7722"/>
          <cell r="BN7722"/>
        </row>
        <row r="7723">
          <cell r="AO7723"/>
          <cell r="BM7723"/>
          <cell r="BN7723"/>
        </row>
        <row r="7724">
          <cell r="AO7724"/>
          <cell r="BM7724"/>
          <cell r="BN7724"/>
        </row>
        <row r="7725">
          <cell r="AO7725"/>
          <cell r="BM7725"/>
          <cell r="BN7725"/>
        </row>
        <row r="7726">
          <cell r="AO7726"/>
          <cell r="BM7726"/>
          <cell r="BN7726"/>
        </row>
        <row r="7727">
          <cell r="AO7727"/>
          <cell r="BM7727"/>
          <cell r="BN7727"/>
        </row>
        <row r="7728">
          <cell r="AO7728"/>
          <cell r="BM7728"/>
          <cell r="BN7728"/>
        </row>
        <row r="7729">
          <cell r="AO7729"/>
          <cell r="BM7729"/>
          <cell r="BN7729"/>
        </row>
        <row r="7730">
          <cell r="AO7730"/>
          <cell r="BM7730"/>
          <cell r="BN7730"/>
        </row>
        <row r="7731">
          <cell r="AO7731"/>
          <cell r="BM7731"/>
          <cell r="BN7731"/>
        </row>
        <row r="7732">
          <cell r="AO7732"/>
          <cell r="BM7732"/>
          <cell r="BN7732"/>
        </row>
        <row r="7733">
          <cell r="AO7733"/>
          <cell r="BM7733"/>
          <cell r="BN7733"/>
        </row>
        <row r="7734">
          <cell r="AO7734"/>
          <cell r="BM7734"/>
          <cell r="BN7734"/>
        </row>
        <row r="7735">
          <cell r="AO7735"/>
          <cell r="BM7735"/>
          <cell r="BN7735"/>
        </row>
        <row r="7736">
          <cell r="AO7736"/>
          <cell r="BM7736"/>
          <cell r="BN7736"/>
        </row>
        <row r="7737">
          <cell r="AO7737"/>
          <cell r="BM7737"/>
          <cell r="BN7737"/>
        </row>
        <row r="7738">
          <cell r="AO7738"/>
          <cell r="BM7738"/>
          <cell r="BN7738"/>
        </row>
        <row r="7739">
          <cell r="AO7739"/>
          <cell r="BM7739"/>
          <cell r="BN7739"/>
        </row>
        <row r="7740">
          <cell r="AO7740"/>
          <cell r="BM7740"/>
          <cell r="BN7740"/>
        </row>
        <row r="7741">
          <cell r="AO7741"/>
          <cell r="BM7741"/>
          <cell r="BN7741"/>
        </row>
        <row r="7742">
          <cell r="AO7742"/>
          <cell r="BM7742"/>
          <cell r="BN7742"/>
        </row>
        <row r="7743">
          <cell r="AO7743"/>
          <cell r="BM7743"/>
          <cell r="BN7743"/>
        </row>
        <row r="7744">
          <cell r="AO7744"/>
          <cell r="BM7744"/>
          <cell r="BN7744"/>
        </row>
        <row r="7745">
          <cell r="AO7745"/>
          <cell r="BM7745"/>
          <cell r="BN7745"/>
        </row>
        <row r="7746">
          <cell r="AO7746"/>
          <cell r="BM7746"/>
          <cell r="BN7746"/>
        </row>
        <row r="7747">
          <cell r="AO7747"/>
          <cell r="BM7747"/>
          <cell r="BN7747"/>
        </row>
        <row r="7748">
          <cell r="AO7748"/>
          <cell r="BM7748"/>
          <cell r="BN7748"/>
        </row>
        <row r="7749">
          <cell r="AO7749"/>
          <cell r="BM7749"/>
          <cell r="BN7749"/>
        </row>
        <row r="7750">
          <cell r="AO7750"/>
          <cell r="BM7750"/>
          <cell r="BN7750"/>
        </row>
        <row r="7751">
          <cell r="AO7751"/>
          <cell r="BM7751"/>
          <cell r="BN7751"/>
        </row>
        <row r="7752">
          <cell r="AO7752"/>
          <cell r="BM7752"/>
          <cell r="BN7752"/>
        </row>
        <row r="7753">
          <cell r="AO7753"/>
          <cell r="BM7753"/>
          <cell r="BN7753"/>
        </row>
        <row r="7754">
          <cell r="AO7754"/>
          <cell r="BM7754"/>
          <cell r="BN7754"/>
        </row>
        <row r="7755">
          <cell r="AO7755"/>
          <cell r="BM7755"/>
          <cell r="BN7755"/>
        </row>
        <row r="7756">
          <cell r="AO7756"/>
          <cell r="BM7756"/>
          <cell r="BN7756"/>
        </row>
        <row r="7757">
          <cell r="AO7757"/>
          <cell r="BM7757"/>
          <cell r="BN7757"/>
        </row>
        <row r="7758">
          <cell r="AO7758"/>
          <cell r="BM7758"/>
          <cell r="BN7758"/>
        </row>
        <row r="7759">
          <cell r="AO7759"/>
          <cell r="BM7759"/>
          <cell r="BN7759"/>
        </row>
        <row r="7760">
          <cell r="AO7760"/>
          <cell r="BM7760"/>
          <cell r="BN7760"/>
        </row>
        <row r="7761">
          <cell r="AO7761"/>
          <cell r="BM7761"/>
          <cell r="BN7761"/>
        </row>
        <row r="7762">
          <cell r="AO7762"/>
          <cell r="BM7762"/>
          <cell r="BN7762"/>
        </row>
        <row r="7763">
          <cell r="AO7763"/>
          <cell r="BM7763"/>
          <cell r="BN7763"/>
        </row>
        <row r="7764">
          <cell r="AO7764"/>
          <cell r="BM7764"/>
          <cell r="BN7764"/>
        </row>
        <row r="7765">
          <cell r="AO7765"/>
          <cell r="BM7765"/>
          <cell r="BN7765"/>
        </row>
        <row r="7766">
          <cell r="AO7766"/>
          <cell r="BM7766"/>
          <cell r="BN7766"/>
        </row>
        <row r="7767">
          <cell r="AO7767"/>
          <cell r="BM7767"/>
          <cell r="BN7767"/>
        </row>
        <row r="7768">
          <cell r="AO7768"/>
          <cell r="BM7768"/>
          <cell r="BN7768"/>
        </row>
        <row r="7769">
          <cell r="AO7769"/>
          <cell r="BM7769"/>
          <cell r="BN7769"/>
        </row>
        <row r="7770">
          <cell r="AO7770"/>
          <cell r="BM7770"/>
          <cell r="BN7770"/>
        </row>
        <row r="7771">
          <cell r="AO7771"/>
          <cell r="BM7771"/>
          <cell r="BN7771"/>
        </row>
        <row r="7772">
          <cell r="AO7772"/>
          <cell r="BM7772"/>
          <cell r="BN7772"/>
        </row>
        <row r="7773">
          <cell r="AO7773"/>
          <cell r="BM7773"/>
          <cell r="BN7773"/>
        </row>
        <row r="7774">
          <cell r="AO7774"/>
          <cell r="BM7774"/>
          <cell r="BN7774"/>
        </row>
        <row r="7775">
          <cell r="AO7775"/>
          <cell r="BM7775"/>
          <cell r="BN7775"/>
        </row>
        <row r="7776">
          <cell r="AO7776"/>
          <cell r="BM7776"/>
          <cell r="BN7776"/>
        </row>
        <row r="7777">
          <cell r="AO7777"/>
          <cell r="BM7777"/>
          <cell r="BN7777"/>
        </row>
        <row r="7778">
          <cell r="AO7778"/>
          <cell r="BM7778"/>
          <cell r="BN7778"/>
        </row>
        <row r="7779">
          <cell r="AO7779"/>
          <cell r="BM7779"/>
          <cell r="BN7779"/>
        </row>
        <row r="7780">
          <cell r="AO7780"/>
          <cell r="BM7780"/>
          <cell r="BN7780"/>
        </row>
        <row r="7781">
          <cell r="AO7781"/>
          <cell r="BM7781"/>
          <cell r="BN7781"/>
        </row>
        <row r="7782">
          <cell r="AO7782"/>
          <cell r="BM7782"/>
          <cell r="BN7782"/>
        </row>
        <row r="7783">
          <cell r="AO7783"/>
          <cell r="BM7783"/>
          <cell r="BN7783"/>
        </row>
        <row r="7784">
          <cell r="AO7784"/>
          <cell r="BM7784"/>
          <cell r="BN7784"/>
        </row>
        <row r="7785">
          <cell r="AO7785"/>
          <cell r="BM7785"/>
          <cell r="BN7785"/>
        </row>
        <row r="7786">
          <cell r="AO7786"/>
          <cell r="BM7786"/>
          <cell r="BN7786"/>
        </row>
        <row r="7787">
          <cell r="AO7787"/>
          <cell r="BM7787"/>
          <cell r="BN7787"/>
        </row>
        <row r="7788">
          <cell r="AO7788"/>
          <cell r="BM7788"/>
          <cell r="BN7788"/>
        </row>
        <row r="7789">
          <cell r="AO7789"/>
          <cell r="BM7789"/>
          <cell r="BN7789"/>
        </row>
        <row r="7790">
          <cell r="AO7790"/>
          <cell r="BM7790"/>
          <cell r="BN7790"/>
        </row>
        <row r="7791">
          <cell r="AO7791"/>
          <cell r="BM7791"/>
          <cell r="BN7791"/>
        </row>
        <row r="7792">
          <cell r="AO7792"/>
          <cell r="BM7792"/>
          <cell r="BN7792"/>
        </row>
        <row r="7793">
          <cell r="AO7793"/>
          <cell r="BM7793"/>
          <cell r="BN7793"/>
        </row>
        <row r="7794">
          <cell r="AO7794"/>
          <cell r="BM7794"/>
          <cell r="BN7794"/>
        </row>
        <row r="7795">
          <cell r="AO7795"/>
          <cell r="BM7795"/>
          <cell r="BN7795"/>
        </row>
        <row r="7796">
          <cell r="AO7796"/>
          <cell r="BM7796"/>
          <cell r="BN7796"/>
        </row>
        <row r="7797">
          <cell r="AO7797"/>
          <cell r="BM7797"/>
          <cell r="BN7797"/>
        </row>
        <row r="7798">
          <cell r="AO7798"/>
          <cell r="BM7798"/>
          <cell r="BN7798"/>
        </row>
        <row r="7799">
          <cell r="AO7799"/>
          <cell r="BM7799"/>
          <cell r="BN7799"/>
        </row>
        <row r="7800">
          <cell r="AO7800"/>
          <cell r="BM7800"/>
          <cell r="BN7800"/>
        </row>
        <row r="7801">
          <cell r="AO7801"/>
          <cell r="BM7801"/>
          <cell r="BN7801"/>
        </row>
        <row r="7802">
          <cell r="AO7802"/>
          <cell r="BM7802"/>
          <cell r="BN7802"/>
        </row>
        <row r="7803">
          <cell r="AO7803"/>
          <cell r="BM7803"/>
          <cell r="BN7803"/>
        </row>
        <row r="7804">
          <cell r="AO7804"/>
          <cell r="BM7804"/>
          <cell r="BN7804"/>
        </row>
        <row r="7805">
          <cell r="AO7805"/>
          <cell r="BM7805"/>
          <cell r="BN7805"/>
        </row>
        <row r="7806">
          <cell r="AO7806"/>
          <cell r="BM7806"/>
          <cell r="BN7806"/>
        </row>
        <row r="7807">
          <cell r="AO7807"/>
          <cell r="BM7807"/>
          <cell r="BN7807"/>
        </row>
        <row r="7808">
          <cell r="AO7808"/>
          <cell r="BM7808"/>
          <cell r="BN7808"/>
        </row>
        <row r="7809">
          <cell r="AO7809"/>
          <cell r="BM7809"/>
          <cell r="BN7809"/>
        </row>
        <row r="7810">
          <cell r="AO7810"/>
          <cell r="BM7810"/>
          <cell r="BN7810"/>
        </row>
        <row r="7811">
          <cell r="AO7811"/>
          <cell r="BM7811"/>
          <cell r="BN7811"/>
        </row>
        <row r="7812">
          <cell r="AO7812"/>
          <cell r="BM7812"/>
          <cell r="BN7812"/>
        </row>
        <row r="7813">
          <cell r="AO7813"/>
          <cell r="BM7813"/>
          <cell r="BN7813"/>
        </row>
        <row r="7814">
          <cell r="AO7814"/>
          <cell r="BM7814"/>
          <cell r="BN7814"/>
        </row>
        <row r="7815">
          <cell r="AO7815"/>
          <cell r="BM7815"/>
          <cell r="BN7815"/>
        </row>
        <row r="7816">
          <cell r="AO7816"/>
          <cell r="BM7816"/>
          <cell r="BN7816"/>
        </row>
        <row r="7817">
          <cell r="AO7817"/>
          <cell r="BM7817"/>
          <cell r="BN7817"/>
        </row>
        <row r="7818">
          <cell r="AO7818"/>
          <cell r="BM7818"/>
          <cell r="BN7818"/>
        </row>
        <row r="7819">
          <cell r="AO7819"/>
          <cell r="BM7819"/>
          <cell r="BN7819"/>
        </row>
        <row r="7820">
          <cell r="AO7820"/>
          <cell r="BM7820"/>
          <cell r="BN7820"/>
        </row>
        <row r="7821">
          <cell r="AO7821"/>
          <cell r="BM7821"/>
          <cell r="BN7821"/>
        </row>
        <row r="7822">
          <cell r="AO7822"/>
          <cell r="BM7822"/>
          <cell r="BN7822"/>
        </row>
        <row r="7823">
          <cell r="AO7823"/>
          <cell r="BM7823"/>
          <cell r="BN7823"/>
        </row>
        <row r="7824">
          <cell r="AO7824"/>
          <cell r="BM7824"/>
          <cell r="BN7824"/>
        </row>
        <row r="7825">
          <cell r="AO7825"/>
          <cell r="BM7825"/>
          <cell r="BN7825"/>
        </row>
        <row r="7826">
          <cell r="AO7826"/>
          <cell r="BM7826"/>
          <cell r="BN7826"/>
        </row>
        <row r="7827">
          <cell r="AO7827"/>
          <cell r="BM7827"/>
          <cell r="BN7827"/>
        </row>
        <row r="7828">
          <cell r="AO7828"/>
          <cell r="BM7828"/>
          <cell r="BN7828"/>
        </row>
        <row r="7829">
          <cell r="AO7829"/>
          <cell r="BM7829"/>
          <cell r="BN7829"/>
        </row>
        <row r="7830">
          <cell r="AO7830"/>
          <cell r="BM7830"/>
          <cell r="BN7830"/>
        </row>
        <row r="7831">
          <cell r="AO7831"/>
          <cell r="BM7831"/>
          <cell r="BN7831"/>
        </row>
        <row r="7832">
          <cell r="AO7832"/>
          <cell r="BM7832"/>
          <cell r="BN7832"/>
        </row>
        <row r="7833">
          <cell r="AO7833"/>
          <cell r="BM7833"/>
          <cell r="BN7833"/>
        </row>
        <row r="7834">
          <cell r="AO7834"/>
          <cell r="BM7834"/>
          <cell r="BN7834"/>
        </row>
        <row r="7835">
          <cell r="AO7835"/>
          <cell r="BM7835"/>
          <cell r="BN7835"/>
        </row>
        <row r="7836">
          <cell r="AO7836"/>
          <cell r="BM7836"/>
          <cell r="BN7836"/>
        </row>
        <row r="7837">
          <cell r="AO7837"/>
          <cell r="BM7837"/>
          <cell r="BN7837"/>
        </row>
        <row r="7838">
          <cell r="AO7838"/>
          <cell r="BM7838"/>
          <cell r="BN7838"/>
        </row>
        <row r="7839">
          <cell r="AO7839"/>
          <cell r="BM7839"/>
          <cell r="BN7839"/>
        </row>
        <row r="7840">
          <cell r="AO7840"/>
          <cell r="BM7840"/>
          <cell r="BN7840"/>
        </row>
        <row r="7841">
          <cell r="AO7841"/>
          <cell r="BM7841"/>
          <cell r="BN7841"/>
        </row>
        <row r="7842">
          <cell r="AO7842"/>
          <cell r="BM7842"/>
          <cell r="BN7842"/>
        </row>
        <row r="7843">
          <cell r="AO7843"/>
          <cell r="BM7843"/>
          <cell r="BN7843"/>
        </row>
        <row r="7844">
          <cell r="AO7844"/>
          <cell r="BM7844"/>
          <cell r="BN7844"/>
        </row>
        <row r="7845">
          <cell r="AO7845"/>
          <cell r="BM7845"/>
          <cell r="BN7845"/>
        </row>
        <row r="7846">
          <cell r="AO7846"/>
          <cell r="BM7846"/>
          <cell r="BN7846"/>
        </row>
        <row r="7847">
          <cell r="AO7847"/>
          <cell r="BM7847"/>
          <cell r="BN7847"/>
        </row>
        <row r="7848">
          <cell r="AO7848"/>
          <cell r="BM7848"/>
          <cell r="BN7848"/>
        </row>
        <row r="7849">
          <cell r="AO7849"/>
          <cell r="BM7849"/>
          <cell r="BN7849"/>
        </row>
        <row r="7850">
          <cell r="AO7850"/>
          <cell r="BM7850"/>
          <cell r="BN7850"/>
        </row>
        <row r="7851">
          <cell r="AO7851"/>
          <cell r="BM7851"/>
          <cell r="BN7851"/>
        </row>
        <row r="7852">
          <cell r="AO7852"/>
          <cell r="BM7852"/>
          <cell r="BN7852"/>
        </row>
        <row r="7853">
          <cell r="AO7853"/>
          <cell r="BM7853"/>
          <cell r="BN7853"/>
        </row>
        <row r="7854">
          <cell r="AO7854"/>
          <cell r="BM7854"/>
          <cell r="BN7854"/>
        </row>
        <row r="7855">
          <cell r="AO7855"/>
          <cell r="BM7855"/>
          <cell r="BN7855"/>
        </row>
        <row r="7856">
          <cell r="AO7856"/>
          <cell r="BM7856"/>
          <cell r="BN7856"/>
        </row>
        <row r="7857">
          <cell r="AO7857"/>
          <cell r="BM7857"/>
          <cell r="BN7857"/>
        </row>
        <row r="7858">
          <cell r="AO7858"/>
          <cell r="BM7858"/>
          <cell r="BN7858"/>
        </row>
        <row r="7859">
          <cell r="AO7859"/>
          <cell r="BM7859"/>
          <cell r="BN7859"/>
        </row>
        <row r="7860">
          <cell r="AO7860"/>
          <cell r="BM7860"/>
          <cell r="BN7860"/>
        </row>
        <row r="7861">
          <cell r="AO7861"/>
          <cell r="BM7861"/>
          <cell r="BN7861"/>
        </row>
        <row r="7862">
          <cell r="AO7862"/>
          <cell r="BM7862"/>
          <cell r="BN7862"/>
        </row>
        <row r="7863">
          <cell r="AO7863"/>
          <cell r="BM7863"/>
          <cell r="BN7863"/>
        </row>
        <row r="7864">
          <cell r="AO7864"/>
          <cell r="BM7864"/>
          <cell r="BN7864"/>
        </row>
        <row r="7865">
          <cell r="AO7865"/>
          <cell r="BM7865"/>
          <cell r="BN7865"/>
        </row>
        <row r="7866">
          <cell r="AO7866"/>
          <cell r="BM7866"/>
          <cell r="BN7866"/>
        </row>
        <row r="7867">
          <cell r="AO7867"/>
          <cell r="BM7867"/>
          <cell r="BN7867"/>
        </row>
        <row r="7868">
          <cell r="AO7868"/>
          <cell r="BM7868"/>
          <cell r="BN7868"/>
        </row>
        <row r="7869">
          <cell r="AO7869"/>
          <cell r="BM7869"/>
          <cell r="BN7869"/>
        </row>
        <row r="7870">
          <cell r="AO7870"/>
          <cell r="BM7870"/>
          <cell r="BN7870"/>
        </row>
        <row r="7871">
          <cell r="AO7871"/>
          <cell r="BM7871"/>
          <cell r="BN7871"/>
        </row>
        <row r="7872">
          <cell r="AO7872"/>
          <cell r="BM7872"/>
          <cell r="BN7872"/>
        </row>
        <row r="7873">
          <cell r="AO7873"/>
          <cell r="BM7873"/>
          <cell r="BN7873"/>
        </row>
        <row r="7874">
          <cell r="AO7874"/>
          <cell r="BM7874"/>
          <cell r="BN7874"/>
        </row>
        <row r="7875">
          <cell r="AO7875"/>
          <cell r="BM7875"/>
          <cell r="BN7875"/>
        </row>
        <row r="7876">
          <cell r="AO7876"/>
          <cell r="BM7876"/>
          <cell r="BN7876"/>
        </row>
        <row r="7877">
          <cell r="AO7877"/>
          <cell r="BM7877"/>
          <cell r="BN7877"/>
        </row>
        <row r="7878">
          <cell r="AO7878"/>
          <cell r="BM7878"/>
          <cell r="BN7878"/>
        </row>
        <row r="7879">
          <cell r="AO7879"/>
          <cell r="BM7879"/>
          <cell r="BN7879"/>
        </row>
        <row r="7880">
          <cell r="AO7880"/>
          <cell r="BM7880"/>
          <cell r="BN7880"/>
        </row>
        <row r="7881">
          <cell r="AO7881"/>
          <cell r="BM7881"/>
          <cell r="BN7881"/>
        </row>
        <row r="7882">
          <cell r="AO7882"/>
          <cell r="BM7882"/>
          <cell r="BN7882"/>
        </row>
        <row r="7883">
          <cell r="AO7883"/>
          <cell r="BM7883"/>
          <cell r="BN7883"/>
        </row>
        <row r="7884">
          <cell r="AO7884"/>
          <cell r="BM7884"/>
          <cell r="BN7884"/>
        </row>
        <row r="7885">
          <cell r="AO7885"/>
          <cell r="BM7885"/>
          <cell r="BN7885"/>
        </row>
        <row r="7886">
          <cell r="AO7886"/>
          <cell r="BM7886"/>
          <cell r="BN7886"/>
        </row>
        <row r="7887">
          <cell r="AO7887"/>
          <cell r="BM7887"/>
          <cell r="BN7887"/>
        </row>
        <row r="7888">
          <cell r="AO7888"/>
          <cell r="BM7888"/>
          <cell r="BN7888"/>
        </row>
        <row r="7889">
          <cell r="AO7889"/>
          <cell r="BM7889"/>
          <cell r="BN7889"/>
        </row>
        <row r="7890">
          <cell r="AO7890"/>
          <cell r="BM7890"/>
          <cell r="BN7890"/>
        </row>
        <row r="7891">
          <cell r="AO7891"/>
          <cell r="BM7891"/>
          <cell r="BN7891"/>
        </row>
        <row r="7892">
          <cell r="AO7892"/>
          <cell r="BM7892"/>
          <cell r="BN7892"/>
        </row>
        <row r="7893">
          <cell r="AO7893"/>
          <cell r="BM7893"/>
          <cell r="BN7893"/>
        </row>
        <row r="7894">
          <cell r="AO7894"/>
          <cell r="BM7894"/>
          <cell r="BN7894"/>
        </row>
        <row r="7895">
          <cell r="AO7895"/>
          <cell r="BM7895"/>
          <cell r="BN7895"/>
        </row>
        <row r="7896">
          <cell r="AO7896"/>
          <cell r="BM7896"/>
          <cell r="BN7896"/>
        </row>
        <row r="7897">
          <cell r="AO7897"/>
          <cell r="BM7897"/>
          <cell r="BN7897"/>
        </row>
        <row r="7898">
          <cell r="AO7898"/>
          <cell r="BM7898"/>
          <cell r="BN7898"/>
        </row>
        <row r="7899">
          <cell r="AO7899"/>
          <cell r="BM7899"/>
          <cell r="BN7899"/>
        </row>
        <row r="7900">
          <cell r="AO7900"/>
          <cell r="BM7900"/>
          <cell r="BN7900"/>
        </row>
        <row r="7901">
          <cell r="AO7901"/>
          <cell r="BM7901"/>
          <cell r="BN7901"/>
        </row>
        <row r="7902">
          <cell r="AO7902"/>
          <cell r="BM7902"/>
          <cell r="BN7902"/>
        </row>
        <row r="7903">
          <cell r="AO7903"/>
          <cell r="BM7903"/>
          <cell r="BN7903"/>
        </row>
        <row r="7904">
          <cell r="AO7904"/>
          <cell r="BM7904"/>
          <cell r="BN7904"/>
        </row>
        <row r="7905">
          <cell r="AO7905"/>
          <cell r="BM7905"/>
          <cell r="BN7905"/>
        </row>
        <row r="7906">
          <cell r="AO7906"/>
          <cell r="BM7906"/>
          <cell r="BN7906"/>
        </row>
        <row r="7907">
          <cell r="AO7907"/>
          <cell r="BM7907"/>
          <cell r="BN7907"/>
        </row>
        <row r="7908">
          <cell r="AO7908"/>
          <cell r="BM7908"/>
          <cell r="BN7908"/>
        </row>
        <row r="7909">
          <cell r="AO7909"/>
          <cell r="BM7909"/>
          <cell r="BN7909"/>
        </row>
        <row r="7910">
          <cell r="AO7910"/>
          <cell r="BM7910"/>
          <cell r="BN7910"/>
        </row>
        <row r="7911">
          <cell r="AO7911"/>
          <cell r="BM7911"/>
          <cell r="BN7911"/>
        </row>
        <row r="7912">
          <cell r="AO7912"/>
          <cell r="BM7912"/>
          <cell r="BN7912"/>
        </row>
        <row r="7913">
          <cell r="AO7913"/>
          <cell r="BM7913"/>
          <cell r="BN7913"/>
        </row>
        <row r="7914">
          <cell r="AO7914"/>
          <cell r="BM7914"/>
          <cell r="BN7914"/>
        </row>
        <row r="7915">
          <cell r="AO7915"/>
          <cell r="BM7915"/>
          <cell r="BN7915"/>
        </row>
        <row r="7916">
          <cell r="AO7916"/>
          <cell r="BM7916"/>
          <cell r="BN7916"/>
        </row>
        <row r="7917">
          <cell r="AO7917"/>
          <cell r="BM7917"/>
          <cell r="BN7917"/>
        </row>
        <row r="7918">
          <cell r="AO7918"/>
          <cell r="BM7918"/>
          <cell r="BN7918"/>
        </row>
        <row r="7919">
          <cell r="AO7919"/>
          <cell r="BM7919"/>
          <cell r="BN7919"/>
        </row>
        <row r="7920">
          <cell r="AO7920"/>
          <cell r="BM7920"/>
          <cell r="BN7920"/>
        </row>
        <row r="7921">
          <cell r="AO7921"/>
          <cell r="BM7921"/>
          <cell r="BN7921"/>
        </row>
        <row r="7922">
          <cell r="AO7922"/>
          <cell r="BM7922"/>
          <cell r="BN7922"/>
        </row>
        <row r="7923">
          <cell r="AO7923"/>
          <cell r="BM7923"/>
          <cell r="BN7923"/>
        </row>
        <row r="7924">
          <cell r="AO7924"/>
          <cell r="BM7924"/>
          <cell r="BN7924"/>
        </row>
        <row r="7925">
          <cell r="AO7925"/>
          <cell r="BM7925"/>
          <cell r="BN7925"/>
        </row>
        <row r="7926">
          <cell r="AO7926"/>
          <cell r="BM7926"/>
          <cell r="BN7926"/>
        </row>
        <row r="7927">
          <cell r="AO7927"/>
          <cell r="BM7927"/>
          <cell r="BN7927"/>
        </row>
        <row r="7928">
          <cell r="AO7928"/>
          <cell r="BM7928"/>
          <cell r="BN7928"/>
        </row>
        <row r="7929">
          <cell r="AO7929"/>
          <cell r="BM7929"/>
          <cell r="BN7929"/>
        </row>
        <row r="7930">
          <cell r="AO7930"/>
          <cell r="BM7930"/>
          <cell r="BN7930"/>
        </row>
        <row r="7931">
          <cell r="AO7931"/>
          <cell r="BM7931"/>
          <cell r="BN7931"/>
        </row>
        <row r="7932">
          <cell r="AO7932"/>
          <cell r="BM7932"/>
          <cell r="BN7932"/>
        </row>
        <row r="7933">
          <cell r="AO7933"/>
          <cell r="BM7933"/>
          <cell r="BN7933"/>
        </row>
        <row r="7934">
          <cell r="AO7934"/>
          <cell r="BM7934"/>
          <cell r="BN7934"/>
        </row>
        <row r="7935">
          <cell r="AO7935"/>
          <cell r="BM7935"/>
          <cell r="BN7935"/>
        </row>
        <row r="7936">
          <cell r="AO7936"/>
          <cell r="BM7936"/>
          <cell r="BN7936"/>
        </row>
        <row r="7937">
          <cell r="AO7937"/>
          <cell r="BM7937"/>
          <cell r="BN7937"/>
        </row>
        <row r="7938">
          <cell r="AO7938"/>
          <cell r="BM7938"/>
          <cell r="BN7938"/>
        </row>
        <row r="7939">
          <cell r="AO7939"/>
          <cell r="BM7939"/>
          <cell r="BN7939"/>
        </row>
        <row r="7940">
          <cell r="AO7940"/>
          <cell r="BM7940"/>
          <cell r="BN7940"/>
        </row>
        <row r="7941">
          <cell r="AO7941"/>
          <cell r="BM7941"/>
          <cell r="BN7941"/>
        </row>
        <row r="7942">
          <cell r="AO7942"/>
          <cell r="BM7942"/>
          <cell r="BN7942"/>
        </row>
        <row r="7943">
          <cell r="AO7943"/>
          <cell r="BM7943"/>
          <cell r="BN7943"/>
        </row>
        <row r="7944">
          <cell r="AO7944"/>
          <cell r="BM7944"/>
          <cell r="BN7944"/>
        </row>
        <row r="7945">
          <cell r="AO7945"/>
          <cell r="BM7945"/>
          <cell r="BN7945"/>
        </row>
        <row r="7946">
          <cell r="AO7946"/>
          <cell r="BM7946"/>
          <cell r="BN7946"/>
        </row>
        <row r="7947">
          <cell r="AO7947"/>
          <cell r="BM7947"/>
          <cell r="BN7947"/>
        </row>
        <row r="7948">
          <cell r="AO7948"/>
          <cell r="BM7948"/>
          <cell r="BN7948"/>
        </row>
        <row r="7949">
          <cell r="AO7949"/>
          <cell r="BM7949"/>
          <cell r="BN7949"/>
        </row>
        <row r="7950">
          <cell r="AO7950"/>
          <cell r="BM7950"/>
          <cell r="BN7950"/>
        </row>
        <row r="7951">
          <cell r="AO7951"/>
          <cell r="BM7951"/>
          <cell r="BN7951"/>
        </row>
        <row r="7952">
          <cell r="AO7952"/>
          <cell r="BM7952"/>
          <cell r="BN7952"/>
        </row>
        <row r="7953">
          <cell r="AO7953"/>
          <cell r="BM7953"/>
          <cell r="BN7953"/>
        </row>
        <row r="7954">
          <cell r="AO7954"/>
          <cell r="BM7954"/>
          <cell r="BN7954"/>
        </row>
        <row r="7955">
          <cell r="AO7955"/>
          <cell r="BM7955"/>
          <cell r="BN7955"/>
        </row>
        <row r="7956">
          <cell r="AO7956"/>
          <cell r="BM7956"/>
          <cell r="BN7956"/>
        </row>
        <row r="7957">
          <cell r="AO7957"/>
          <cell r="BM7957"/>
          <cell r="BN7957"/>
        </row>
        <row r="7958">
          <cell r="AO7958"/>
          <cell r="BM7958"/>
          <cell r="BN7958"/>
        </row>
        <row r="7959">
          <cell r="AO7959"/>
          <cell r="BM7959"/>
          <cell r="BN7959"/>
        </row>
        <row r="7960">
          <cell r="AO7960"/>
          <cell r="BM7960"/>
          <cell r="BN7960"/>
        </row>
        <row r="7961">
          <cell r="AO7961"/>
          <cell r="BM7961"/>
          <cell r="BN7961"/>
        </row>
        <row r="7962">
          <cell r="AO7962"/>
          <cell r="BM7962"/>
          <cell r="BN7962"/>
        </row>
        <row r="7963">
          <cell r="AO7963"/>
          <cell r="BM7963"/>
          <cell r="BN7963"/>
        </row>
        <row r="7964">
          <cell r="AO7964"/>
          <cell r="BM7964"/>
          <cell r="BN7964"/>
        </row>
        <row r="7965">
          <cell r="AO7965"/>
          <cell r="BM7965"/>
          <cell r="BN7965"/>
        </row>
        <row r="7966">
          <cell r="AO7966"/>
          <cell r="BM7966"/>
          <cell r="BN7966"/>
        </row>
        <row r="7967">
          <cell r="AO7967"/>
          <cell r="BM7967"/>
          <cell r="BN7967"/>
        </row>
        <row r="7968">
          <cell r="AO7968"/>
          <cell r="BM7968"/>
          <cell r="BN7968"/>
        </row>
        <row r="7969">
          <cell r="AO7969"/>
          <cell r="BM7969"/>
          <cell r="BN7969"/>
        </row>
        <row r="7970">
          <cell r="AO7970"/>
          <cell r="BM7970"/>
          <cell r="BN7970"/>
        </row>
        <row r="7971">
          <cell r="AO7971"/>
          <cell r="BM7971"/>
          <cell r="BN7971"/>
        </row>
        <row r="7972">
          <cell r="AO7972"/>
          <cell r="BM7972"/>
          <cell r="BN7972"/>
        </row>
        <row r="7973">
          <cell r="AO7973"/>
          <cell r="BM7973"/>
          <cell r="BN7973"/>
        </row>
        <row r="7974">
          <cell r="AO7974"/>
          <cell r="BM7974"/>
          <cell r="BN7974"/>
        </row>
        <row r="7975">
          <cell r="AO7975"/>
          <cell r="BM7975"/>
          <cell r="BN7975"/>
        </row>
        <row r="7976">
          <cell r="AO7976"/>
          <cell r="BM7976"/>
          <cell r="BN7976"/>
        </row>
        <row r="7977">
          <cell r="AO7977"/>
          <cell r="BM7977"/>
          <cell r="BN7977"/>
        </row>
        <row r="7978">
          <cell r="AO7978"/>
          <cell r="BM7978"/>
          <cell r="BN7978"/>
        </row>
        <row r="7979">
          <cell r="AO7979"/>
          <cell r="BM7979"/>
          <cell r="BN7979"/>
        </row>
        <row r="7980">
          <cell r="AO7980"/>
          <cell r="BM7980"/>
          <cell r="BN7980"/>
        </row>
        <row r="7981">
          <cell r="AO7981"/>
          <cell r="BM7981"/>
          <cell r="BN7981"/>
        </row>
        <row r="7982">
          <cell r="AO7982"/>
          <cell r="BM7982"/>
          <cell r="BN7982"/>
        </row>
        <row r="7983">
          <cell r="AO7983"/>
          <cell r="BM7983"/>
          <cell r="BN7983"/>
        </row>
        <row r="7984">
          <cell r="AO7984"/>
          <cell r="BM7984"/>
          <cell r="BN7984"/>
        </row>
        <row r="7985">
          <cell r="AO7985"/>
          <cell r="BM7985"/>
          <cell r="BN7985"/>
        </row>
        <row r="7986">
          <cell r="AO7986"/>
          <cell r="BM7986"/>
          <cell r="BN7986"/>
        </row>
        <row r="7987">
          <cell r="AO7987"/>
          <cell r="BM7987"/>
          <cell r="BN7987"/>
        </row>
        <row r="7988">
          <cell r="AO7988"/>
          <cell r="BM7988"/>
          <cell r="BN7988"/>
        </row>
        <row r="7989">
          <cell r="AO7989"/>
          <cell r="BM7989"/>
          <cell r="BN7989"/>
        </row>
        <row r="7990">
          <cell r="AO7990"/>
          <cell r="BM7990"/>
          <cell r="BN7990"/>
        </row>
        <row r="7991">
          <cell r="AO7991"/>
          <cell r="BM7991"/>
          <cell r="BN7991"/>
        </row>
        <row r="7992">
          <cell r="AO7992"/>
          <cell r="BM7992"/>
          <cell r="BN7992"/>
        </row>
        <row r="7993">
          <cell r="AO7993"/>
          <cell r="BM7993"/>
          <cell r="BN7993"/>
        </row>
        <row r="7994">
          <cell r="AO7994"/>
          <cell r="BM7994"/>
          <cell r="BN7994"/>
        </row>
        <row r="7995">
          <cell r="AO7995"/>
          <cell r="BM7995"/>
          <cell r="BN7995"/>
        </row>
        <row r="7996">
          <cell r="AO7996"/>
          <cell r="BM7996"/>
          <cell r="BN7996"/>
        </row>
        <row r="7997">
          <cell r="AO7997"/>
          <cell r="BM7997"/>
          <cell r="BN7997"/>
        </row>
        <row r="7998">
          <cell r="AO7998"/>
          <cell r="BM7998"/>
          <cell r="BN7998"/>
        </row>
        <row r="7999">
          <cell r="AO7999"/>
          <cell r="BM7999"/>
          <cell r="BN7999"/>
        </row>
        <row r="8000">
          <cell r="AO8000"/>
          <cell r="BM8000"/>
          <cell r="BN8000"/>
        </row>
        <row r="8001">
          <cell r="AO8001"/>
          <cell r="BM8001"/>
          <cell r="BN8001"/>
        </row>
        <row r="8002">
          <cell r="AO8002"/>
          <cell r="BM8002"/>
          <cell r="BN8002"/>
        </row>
        <row r="8003">
          <cell r="AO8003"/>
          <cell r="BM8003"/>
          <cell r="BN8003"/>
        </row>
        <row r="8004">
          <cell r="AO8004"/>
          <cell r="BM8004"/>
          <cell r="BN8004"/>
        </row>
        <row r="8005">
          <cell r="AO8005"/>
          <cell r="BM8005"/>
          <cell r="BN8005"/>
        </row>
        <row r="8006">
          <cell r="AO8006"/>
          <cell r="BM8006"/>
          <cell r="BN8006"/>
        </row>
        <row r="8007">
          <cell r="AO8007"/>
          <cell r="BM8007"/>
          <cell r="BN8007"/>
        </row>
        <row r="8008">
          <cell r="AO8008"/>
          <cell r="BM8008"/>
          <cell r="BN8008"/>
        </row>
        <row r="8009">
          <cell r="AO8009"/>
          <cell r="BM8009"/>
          <cell r="BN8009"/>
        </row>
        <row r="8010">
          <cell r="AO8010"/>
          <cell r="BM8010"/>
          <cell r="BN8010"/>
        </row>
        <row r="8011">
          <cell r="AO8011"/>
          <cell r="BM8011"/>
          <cell r="BN8011"/>
        </row>
        <row r="8012">
          <cell r="AO8012"/>
          <cell r="BM8012"/>
          <cell r="BN8012"/>
        </row>
        <row r="8013">
          <cell r="AO8013"/>
          <cell r="BM8013"/>
          <cell r="BN8013"/>
        </row>
        <row r="8014">
          <cell r="AO8014"/>
          <cell r="BM8014"/>
          <cell r="BN8014"/>
        </row>
        <row r="8015">
          <cell r="AO8015"/>
          <cell r="BM8015"/>
          <cell r="BN8015"/>
        </row>
        <row r="8016">
          <cell r="AO8016"/>
          <cell r="BM8016"/>
          <cell r="BN8016"/>
        </row>
        <row r="8017">
          <cell r="AO8017"/>
          <cell r="BM8017"/>
          <cell r="BN8017"/>
        </row>
        <row r="8018">
          <cell r="AO8018"/>
          <cell r="BM8018"/>
          <cell r="BN8018"/>
        </row>
        <row r="8019">
          <cell r="AO8019"/>
          <cell r="BM8019"/>
          <cell r="BN8019"/>
        </row>
        <row r="8020">
          <cell r="AO8020"/>
          <cell r="BM8020"/>
          <cell r="BN8020"/>
        </row>
        <row r="8021">
          <cell r="AO8021"/>
          <cell r="BM8021"/>
          <cell r="BN8021"/>
        </row>
        <row r="8022">
          <cell r="AO8022"/>
          <cell r="BM8022"/>
          <cell r="BN8022"/>
        </row>
        <row r="8023">
          <cell r="AO8023"/>
          <cell r="BM8023"/>
          <cell r="BN8023"/>
        </row>
        <row r="8024">
          <cell r="AO8024"/>
          <cell r="BM8024"/>
          <cell r="BN8024"/>
        </row>
        <row r="8025">
          <cell r="AO8025"/>
          <cell r="BM8025"/>
          <cell r="BN8025"/>
        </row>
        <row r="8026">
          <cell r="AO8026"/>
          <cell r="BM8026"/>
          <cell r="BN8026"/>
        </row>
        <row r="8027">
          <cell r="AO8027"/>
          <cell r="BM8027"/>
          <cell r="BN8027"/>
        </row>
        <row r="8028">
          <cell r="AO8028"/>
          <cell r="BM8028"/>
          <cell r="BN8028"/>
        </row>
        <row r="8029">
          <cell r="AO8029"/>
          <cell r="BM8029"/>
          <cell r="BN8029"/>
        </row>
        <row r="8030">
          <cell r="AO8030"/>
          <cell r="BM8030"/>
          <cell r="BN8030"/>
        </row>
        <row r="8031">
          <cell r="AO8031"/>
          <cell r="BM8031"/>
          <cell r="BN8031"/>
        </row>
        <row r="8032">
          <cell r="AO8032"/>
          <cell r="BM8032"/>
          <cell r="BN8032"/>
        </row>
        <row r="8033">
          <cell r="AO8033"/>
          <cell r="BM8033"/>
          <cell r="BN8033"/>
        </row>
        <row r="8034">
          <cell r="AO8034"/>
          <cell r="BM8034"/>
          <cell r="BN8034"/>
        </row>
        <row r="8035">
          <cell r="AO8035"/>
          <cell r="BM8035"/>
          <cell r="BN8035"/>
        </row>
        <row r="8036">
          <cell r="AO8036"/>
          <cell r="BM8036"/>
          <cell r="BN8036"/>
        </row>
        <row r="8037">
          <cell r="AO8037"/>
          <cell r="BM8037"/>
          <cell r="BN8037"/>
        </row>
        <row r="8038">
          <cell r="AO8038"/>
          <cell r="BM8038"/>
          <cell r="BN8038"/>
        </row>
        <row r="8039">
          <cell r="AO8039"/>
          <cell r="BM8039"/>
          <cell r="BN8039"/>
        </row>
        <row r="8040">
          <cell r="AO8040"/>
          <cell r="BM8040"/>
          <cell r="BN8040"/>
        </row>
        <row r="8041">
          <cell r="AO8041"/>
          <cell r="BM8041"/>
          <cell r="BN8041"/>
        </row>
        <row r="8042">
          <cell r="AO8042"/>
          <cell r="BM8042"/>
          <cell r="BN8042"/>
        </row>
        <row r="8043">
          <cell r="AO8043"/>
          <cell r="BM8043"/>
          <cell r="BN8043"/>
        </row>
        <row r="8044">
          <cell r="AO8044"/>
          <cell r="BM8044"/>
          <cell r="BN8044"/>
        </row>
        <row r="8045">
          <cell r="AO8045"/>
          <cell r="BM8045"/>
          <cell r="BN8045"/>
        </row>
        <row r="8046">
          <cell r="AO8046"/>
          <cell r="BM8046"/>
          <cell r="BN8046"/>
        </row>
        <row r="8047">
          <cell r="AO8047"/>
          <cell r="BM8047"/>
          <cell r="BN8047"/>
        </row>
        <row r="8048">
          <cell r="AO8048"/>
          <cell r="BM8048"/>
          <cell r="BN8048"/>
        </row>
        <row r="8049">
          <cell r="AO8049"/>
          <cell r="BM8049"/>
          <cell r="BN8049"/>
        </row>
        <row r="8050">
          <cell r="AO8050"/>
          <cell r="BM8050"/>
          <cell r="BN8050"/>
        </row>
        <row r="8051">
          <cell r="AO8051"/>
          <cell r="BM8051"/>
          <cell r="BN8051"/>
        </row>
        <row r="8052">
          <cell r="AO8052"/>
          <cell r="BM8052"/>
          <cell r="BN8052"/>
        </row>
        <row r="8053">
          <cell r="AO8053"/>
          <cell r="BM8053"/>
          <cell r="BN8053"/>
        </row>
        <row r="8054">
          <cell r="AO8054"/>
          <cell r="BM8054"/>
          <cell r="BN8054"/>
        </row>
        <row r="8055">
          <cell r="AO8055"/>
          <cell r="BM8055"/>
          <cell r="BN8055"/>
        </row>
        <row r="8056">
          <cell r="AO8056"/>
          <cell r="BM8056"/>
          <cell r="BN8056"/>
        </row>
        <row r="8057">
          <cell r="AO8057"/>
          <cell r="BM8057"/>
          <cell r="BN8057"/>
        </row>
        <row r="8058">
          <cell r="AO8058"/>
          <cell r="BM8058"/>
          <cell r="BN8058"/>
        </row>
        <row r="8059">
          <cell r="AO8059"/>
          <cell r="BM8059"/>
          <cell r="BN8059"/>
        </row>
        <row r="8060">
          <cell r="AO8060"/>
          <cell r="BM8060"/>
          <cell r="BN8060"/>
        </row>
        <row r="8061">
          <cell r="AO8061"/>
          <cell r="BM8061"/>
          <cell r="BN8061"/>
        </row>
        <row r="8062">
          <cell r="AO8062"/>
          <cell r="BM8062"/>
          <cell r="BN8062"/>
        </row>
        <row r="8063">
          <cell r="AO8063"/>
          <cell r="BM8063"/>
          <cell r="BN8063"/>
        </row>
        <row r="8064">
          <cell r="AO8064"/>
          <cell r="BM8064"/>
          <cell r="BN8064"/>
        </row>
        <row r="8065">
          <cell r="AO8065"/>
          <cell r="BM8065"/>
          <cell r="BN8065"/>
        </row>
        <row r="8066">
          <cell r="AO8066"/>
          <cell r="BM8066"/>
          <cell r="BN8066"/>
        </row>
        <row r="8067">
          <cell r="AO8067"/>
          <cell r="BM8067"/>
          <cell r="BN8067"/>
        </row>
        <row r="8068">
          <cell r="AO8068"/>
          <cell r="BM8068"/>
          <cell r="BN8068"/>
        </row>
        <row r="8069">
          <cell r="AO8069"/>
          <cell r="BM8069"/>
          <cell r="BN8069"/>
        </row>
        <row r="8070">
          <cell r="AO8070"/>
          <cell r="BM8070"/>
          <cell r="BN8070"/>
        </row>
        <row r="8071">
          <cell r="AO8071"/>
          <cell r="BM8071"/>
          <cell r="BN8071"/>
        </row>
        <row r="8072">
          <cell r="AO8072"/>
          <cell r="BM8072"/>
          <cell r="BN8072"/>
        </row>
        <row r="8073">
          <cell r="AO8073"/>
          <cell r="BM8073"/>
          <cell r="BN8073"/>
        </row>
        <row r="8074">
          <cell r="AO8074"/>
          <cell r="BM8074"/>
          <cell r="BN8074"/>
        </row>
        <row r="8075">
          <cell r="AO8075"/>
          <cell r="BM8075"/>
          <cell r="BN8075"/>
        </row>
        <row r="8076">
          <cell r="AO8076"/>
          <cell r="BM8076"/>
          <cell r="BN8076"/>
        </row>
        <row r="8077">
          <cell r="AO8077"/>
          <cell r="BM8077"/>
          <cell r="BN8077"/>
        </row>
        <row r="8078">
          <cell r="AO8078"/>
          <cell r="BM8078"/>
          <cell r="BN8078"/>
        </row>
        <row r="8079">
          <cell r="AO8079"/>
          <cell r="BM8079"/>
          <cell r="BN8079"/>
        </row>
        <row r="8080">
          <cell r="AO8080"/>
          <cell r="BM8080"/>
          <cell r="BN8080"/>
        </row>
        <row r="8081">
          <cell r="AO8081"/>
          <cell r="BM8081"/>
          <cell r="BN8081"/>
        </row>
        <row r="8082">
          <cell r="AO8082"/>
          <cell r="BM8082"/>
          <cell r="BN8082"/>
        </row>
        <row r="8083">
          <cell r="AO8083"/>
          <cell r="BM8083"/>
          <cell r="BN8083"/>
        </row>
        <row r="8084">
          <cell r="AO8084"/>
          <cell r="BM8084"/>
          <cell r="BN8084"/>
        </row>
        <row r="8085">
          <cell r="AO8085"/>
          <cell r="BM8085"/>
          <cell r="BN8085"/>
        </row>
        <row r="8086">
          <cell r="AO8086"/>
          <cell r="BM8086"/>
          <cell r="BN8086"/>
        </row>
        <row r="8087">
          <cell r="AO8087"/>
          <cell r="BM8087"/>
          <cell r="BN8087"/>
        </row>
        <row r="8088">
          <cell r="AO8088"/>
          <cell r="BM8088"/>
          <cell r="BN8088"/>
        </row>
        <row r="8089">
          <cell r="AO8089"/>
          <cell r="BM8089"/>
          <cell r="BN8089"/>
        </row>
        <row r="8090">
          <cell r="AO8090"/>
          <cell r="BM8090"/>
          <cell r="BN8090"/>
        </row>
        <row r="8091">
          <cell r="AO8091"/>
          <cell r="BM8091"/>
          <cell r="BN8091"/>
        </row>
        <row r="8092">
          <cell r="AO8092"/>
          <cell r="BM8092"/>
          <cell r="BN8092"/>
        </row>
        <row r="8093">
          <cell r="AO8093"/>
          <cell r="BM8093"/>
          <cell r="BN8093"/>
        </row>
        <row r="8094">
          <cell r="AO8094"/>
          <cell r="BM8094"/>
          <cell r="BN8094"/>
        </row>
        <row r="8095">
          <cell r="AO8095"/>
          <cell r="BM8095"/>
          <cell r="BN8095"/>
        </row>
        <row r="8096">
          <cell r="AO8096"/>
          <cell r="BM8096"/>
          <cell r="BN8096"/>
        </row>
        <row r="8097">
          <cell r="AO8097"/>
          <cell r="BM8097"/>
          <cell r="BN8097"/>
        </row>
        <row r="8098">
          <cell r="AO8098"/>
          <cell r="BM8098"/>
          <cell r="BN8098"/>
        </row>
        <row r="8099">
          <cell r="AO8099"/>
          <cell r="BM8099"/>
          <cell r="BN8099"/>
        </row>
        <row r="8100">
          <cell r="AO8100"/>
          <cell r="BM8100"/>
          <cell r="BN8100"/>
        </row>
        <row r="8101">
          <cell r="AO8101"/>
          <cell r="BM8101"/>
          <cell r="BN8101"/>
        </row>
        <row r="8102">
          <cell r="AO8102"/>
          <cell r="BM8102"/>
          <cell r="BN8102"/>
        </row>
        <row r="8103">
          <cell r="AO8103"/>
          <cell r="BM8103"/>
          <cell r="BN8103"/>
        </row>
        <row r="8104">
          <cell r="AO8104"/>
          <cell r="BM8104"/>
          <cell r="BN8104"/>
        </row>
        <row r="8105">
          <cell r="AO8105"/>
          <cell r="BM8105"/>
          <cell r="BN8105"/>
        </row>
        <row r="8106">
          <cell r="AO8106"/>
          <cell r="BM8106"/>
          <cell r="BN8106"/>
        </row>
        <row r="8107">
          <cell r="AO8107"/>
          <cell r="BM8107"/>
          <cell r="BN8107"/>
        </row>
        <row r="8108">
          <cell r="AO8108"/>
          <cell r="BM8108"/>
          <cell r="BN8108"/>
        </row>
        <row r="8109">
          <cell r="AO8109"/>
          <cell r="BM8109"/>
          <cell r="BN8109"/>
        </row>
        <row r="8110">
          <cell r="AO8110"/>
          <cell r="BM8110"/>
          <cell r="BN8110"/>
        </row>
        <row r="8111">
          <cell r="AO8111"/>
          <cell r="BM8111"/>
          <cell r="BN8111"/>
        </row>
        <row r="8112">
          <cell r="AO8112"/>
          <cell r="BM8112"/>
          <cell r="BN8112"/>
        </row>
        <row r="8113">
          <cell r="AO8113"/>
          <cell r="BM8113"/>
          <cell r="BN8113"/>
        </row>
        <row r="8114">
          <cell r="AO8114"/>
          <cell r="BM8114"/>
          <cell r="BN8114"/>
        </row>
        <row r="8115">
          <cell r="AO8115"/>
          <cell r="BM8115"/>
          <cell r="BN8115"/>
        </row>
        <row r="8116">
          <cell r="AO8116"/>
          <cell r="BM8116"/>
          <cell r="BN8116"/>
        </row>
        <row r="8117">
          <cell r="AO8117"/>
          <cell r="BM8117"/>
          <cell r="BN8117"/>
        </row>
        <row r="8118">
          <cell r="AO8118"/>
          <cell r="BM8118"/>
          <cell r="BN8118"/>
        </row>
        <row r="8119">
          <cell r="AO8119"/>
          <cell r="BM8119"/>
          <cell r="BN8119"/>
        </row>
        <row r="8120">
          <cell r="AO8120"/>
          <cell r="BM8120"/>
          <cell r="BN8120"/>
        </row>
        <row r="8121">
          <cell r="AO8121"/>
          <cell r="BM8121"/>
          <cell r="BN8121"/>
        </row>
        <row r="8122">
          <cell r="AO8122"/>
          <cell r="BM8122"/>
          <cell r="BN8122"/>
        </row>
        <row r="8123">
          <cell r="AO8123"/>
          <cell r="BM8123"/>
          <cell r="BN8123"/>
        </row>
        <row r="8124">
          <cell r="AO8124"/>
          <cell r="BM8124"/>
          <cell r="BN8124"/>
        </row>
        <row r="8125">
          <cell r="AO8125"/>
          <cell r="BM8125"/>
          <cell r="BN8125"/>
        </row>
        <row r="8126">
          <cell r="AO8126"/>
          <cell r="BM8126"/>
          <cell r="BN8126"/>
        </row>
        <row r="8127">
          <cell r="AO8127"/>
          <cell r="BM8127"/>
          <cell r="BN8127"/>
        </row>
        <row r="8128">
          <cell r="AO8128"/>
          <cell r="BM8128"/>
          <cell r="BN8128"/>
        </row>
        <row r="8129">
          <cell r="AO8129"/>
          <cell r="BM8129"/>
          <cell r="BN8129"/>
        </row>
        <row r="8130">
          <cell r="AO8130"/>
          <cell r="BM8130"/>
          <cell r="BN8130"/>
        </row>
        <row r="8131">
          <cell r="AO8131"/>
          <cell r="BM8131"/>
          <cell r="BN8131"/>
        </row>
        <row r="8132">
          <cell r="AO8132"/>
          <cell r="BM8132"/>
          <cell r="BN8132"/>
        </row>
        <row r="8133">
          <cell r="AO8133"/>
          <cell r="BM8133"/>
          <cell r="BN8133"/>
        </row>
        <row r="8134">
          <cell r="AO8134"/>
          <cell r="BM8134"/>
          <cell r="BN8134"/>
        </row>
        <row r="8135">
          <cell r="AO8135"/>
          <cell r="BM8135"/>
          <cell r="BN8135"/>
        </row>
        <row r="8136">
          <cell r="AO8136"/>
          <cell r="BM8136"/>
          <cell r="BN8136"/>
        </row>
        <row r="8137">
          <cell r="AO8137"/>
          <cell r="BM8137"/>
          <cell r="BN8137"/>
        </row>
        <row r="8138">
          <cell r="AO8138"/>
          <cell r="BM8138"/>
          <cell r="BN8138"/>
        </row>
        <row r="8139">
          <cell r="AO8139"/>
          <cell r="BM8139"/>
          <cell r="BN8139"/>
        </row>
        <row r="8140">
          <cell r="AO8140"/>
          <cell r="BM8140"/>
          <cell r="BN8140"/>
        </row>
        <row r="8141">
          <cell r="AO8141"/>
          <cell r="BM8141"/>
          <cell r="BN8141"/>
        </row>
        <row r="8142">
          <cell r="AO8142"/>
          <cell r="BM8142"/>
          <cell r="BN8142"/>
        </row>
        <row r="8143">
          <cell r="AO8143"/>
          <cell r="BM8143"/>
          <cell r="BN8143"/>
        </row>
        <row r="8144">
          <cell r="AO8144"/>
          <cell r="BM8144"/>
          <cell r="BN8144"/>
        </row>
        <row r="8145">
          <cell r="AO8145"/>
          <cell r="BM8145"/>
          <cell r="BN8145"/>
        </row>
        <row r="8146">
          <cell r="AO8146"/>
          <cell r="BM8146"/>
          <cell r="BN8146"/>
        </row>
        <row r="8147">
          <cell r="AO8147"/>
          <cell r="BM8147"/>
          <cell r="BN8147"/>
        </row>
        <row r="8148">
          <cell r="AO8148"/>
          <cell r="BM8148"/>
          <cell r="BN8148"/>
        </row>
        <row r="8149">
          <cell r="AO8149"/>
          <cell r="BM8149"/>
          <cell r="BN8149"/>
        </row>
        <row r="8150">
          <cell r="AO8150"/>
          <cell r="BM8150"/>
          <cell r="BN8150"/>
        </row>
        <row r="8151">
          <cell r="AO8151"/>
          <cell r="BM8151"/>
          <cell r="BN8151"/>
        </row>
        <row r="8152">
          <cell r="AO8152"/>
          <cell r="BM8152"/>
          <cell r="BN8152"/>
        </row>
        <row r="8153">
          <cell r="AO8153"/>
          <cell r="BM8153"/>
          <cell r="BN8153"/>
        </row>
        <row r="8154">
          <cell r="AO8154"/>
          <cell r="BM8154"/>
          <cell r="BN8154"/>
        </row>
        <row r="8155">
          <cell r="AO8155"/>
          <cell r="BM8155"/>
          <cell r="BN8155"/>
        </row>
        <row r="8156">
          <cell r="AO8156"/>
          <cell r="BM8156"/>
          <cell r="BN8156"/>
        </row>
        <row r="8157">
          <cell r="AO8157"/>
          <cell r="BM8157"/>
          <cell r="BN8157"/>
        </row>
        <row r="8158">
          <cell r="AO8158"/>
          <cell r="BM8158"/>
          <cell r="BN8158"/>
        </row>
        <row r="8159">
          <cell r="AO8159"/>
          <cell r="BM8159"/>
          <cell r="BN8159"/>
        </row>
        <row r="8160">
          <cell r="AO8160"/>
          <cell r="BM8160"/>
          <cell r="BN8160"/>
        </row>
        <row r="8161">
          <cell r="AO8161"/>
          <cell r="BM8161"/>
          <cell r="BN8161"/>
        </row>
        <row r="8162">
          <cell r="AO8162"/>
          <cell r="BM8162"/>
          <cell r="BN8162"/>
        </row>
        <row r="8163">
          <cell r="AO8163"/>
          <cell r="BM8163"/>
          <cell r="BN8163"/>
        </row>
        <row r="8164">
          <cell r="AO8164"/>
          <cell r="BM8164"/>
          <cell r="BN8164"/>
        </row>
        <row r="8165">
          <cell r="AO8165"/>
          <cell r="BM8165"/>
          <cell r="BN8165"/>
        </row>
        <row r="8166">
          <cell r="AO8166"/>
          <cell r="BM8166"/>
          <cell r="BN8166"/>
        </row>
        <row r="8167">
          <cell r="AO8167"/>
          <cell r="BM8167"/>
          <cell r="BN8167"/>
        </row>
        <row r="8168">
          <cell r="AO8168"/>
          <cell r="BM8168"/>
          <cell r="BN8168"/>
        </row>
        <row r="8169">
          <cell r="AO8169"/>
          <cell r="BM8169"/>
          <cell r="BN8169"/>
        </row>
        <row r="8170">
          <cell r="AO8170"/>
          <cell r="BM8170"/>
          <cell r="BN8170"/>
        </row>
        <row r="8171">
          <cell r="AO8171"/>
          <cell r="BM8171"/>
          <cell r="BN8171"/>
        </row>
        <row r="8172">
          <cell r="AO8172"/>
          <cell r="BM8172"/>
          <cell r="BN8172"/>
        </row>
        <row r="8173">
          <cell r="AO8173"/>
          <cell r="BM8173"/>
          <cell r="BN8173"/>
        </row>
        <row r="8174">
          <cell r="AO8174"/>
          <cell r="BM8174"/>
          <cell r="BN8174"/>
        </row>
        <row r="8175">
          <cell r="AO8175"/>
          <cell r="BM8175"/>
          <cell r="BN8175"/>
        </row>
        <row r="8176">
          <cell r="AO8176"/>
          <cell r="BM8176"/>
          <cell r="BN8176"/>
        </row>
        <row r="8177">
          <cell r="AO8177"/>
          <cell r="BM8177"/>
          <cell r="BN8177"/>
        </row>
        <row r="8178">
          <cell r="AO8178"/>
          <cell r="BM8178"/>
          <cell r="BN8178"/>
        </row>
        <row r="8179">
          <cell r="AO8179"/>
          <cell r="BM8179"/>
          <cell r="BN8179"/>
        </row>
        <row r="8180">
          <cell r="AO8180"/>
          <cell r="BM8180"/>
          <cell r="BN8180"/>
        </row>
        <row r="8181">
          <cell r="AO8181"/>
          <cell r="BM8181"/>
          <cell r="BN8181"/>
        </row>
        <row r="8182">
          <cell r="AO8182"/>
          <cell r="BM8182"/>
          <cell r="BN8182"/>
        </row>
        <row r="8183">
          <cell r="AO8183"/>
          <cell r="BM8183"/>
          <cell r="BN8183"/>
        </row>
        <row r="8184">
          <cell r="AO8184"/>
          <cell r="BM8184"/>
          <cell r="BN8184"/>
        </row>
        <row r="8185">
          <cell r="AO8185"/>
          <cell r="BM8185"/>
          <cell r="BN8185"/>
        </row>
        <row r="8186">
          <cell r="AO8186"/>
          <cell r="BM8186"/>
          <cell r="BN8186"/>
        </row>
        <row r="8187">
          <cell r="AO8187"/>
          <cell r="BM8187"/>
          <cell r="BN8187"/>
        </row>
        <row r="8188">
          <cell r="AO8188"/>
          <cell r="BM8188"/>
          <cell r="BN8188"/>
        </row>
        <row r="8189">
          <cell r="AO8189"/>
          <cell r="BM8189"/>
          <cell r="BN8189"/>
        </row>
        <row r="8190">
          <cell r="AO8190"/>
          <cell r="BM8190"/>
          <cell r="BN8190"/>
        </row>
        <row r="8191">
          <cell r="AO8191"/>
          <cell r="BM8191"/>
          <cell r="BN8191"/>
        </row>
        <row r="8192">
          <cell r="AO8192"/>
          <cell r="BM8192"/>
          <cell r="BN8192"/>
        </row>
        <row r="8193">
          <cell r="AO8193"/>
          <cell r="BM8193"/>
          <cell r="BN8193"/>
        </row>
        <row r="8194">
          <cell r="AO8194"/>
          <cell r="BM8194"/>
          <cell r="BN8194"/>
        </row>
        <row r="8195">
          <cell r="AO8195"/>
          <cell r="BM8195"/>
          <cell r="BN8195"/>
        </row>
        <row r="8196">
          <cell r="AO8196"/>
          <cell r="BM8196"/>
          <cell r="BN8196"/>
        </row>
        <row r="8197">
          <cell r="AO8197"/>
          <cell r="BM8197"/>
          <cell r="BN8197"/>
        </row>
        <row r="8198">
          <cell r="AO8198"/>
          <cell r="BM8198"/>
          <cell r="BN8198"/>
        </row>
        <row r="8199">
          <cell r="AO8199"/>
          <cell r="BM8199"/>
          <cell r="BN8199"/>
        </row>
        <row r="8200">
          <cell r="AO8200"/>
          <cell r="BM8200"/>
          <cell r="BN8200"/>
        </row>
        <row r="8201">
          <cell r="AO8201"/>
          <cell r="BM8201"/>
          <cell r="BN8201"/>
        </row>
        <row r="8202">
          <cell r="AO8202"/>
          <cell r="BM8202"/>
          <cell r="BN8202"/>
        </row>
        <row r="8203">
          <cell r="AO8203"/>
          <cell r="BM8203"/>
          <cell r="BN8203"/>
        </row>
        <row r="8204">
          <cell r="AO8204"/>
          <cell r="BM8204"/>
          <cell r="BN8204"/>
        </row>
        <row r="8205">
          <cell r="AO8205"/>
          <cell r="BM8205"/>
          <cell r="BN8205"/>
        </row>
        <row r="8206">
          <cell r="AO8206"/>
          <cell r="BM8206"/>
          <cell r="BN8206"/>
        </row>
        <row r="8207">
          <cell r="AO8207"/>
          <cell r="BM8207"/>
          <cell r="BN8207"/>
        </row>
        <row r="8208">
          <cell r="AO8208"/>
          <cell r="BM8208"/>
          <cell r="BN8208"/>
        </row>
        <row r="8209">
          <cell r="AO8209"/>
          <cell r="BM8209"/>
          <cell r="BN8209"/>
        </row>
        <row r="8210">
          <cell r="AO8210"/>
          <cell r="BM8210"/>
          <cell r="BN8210"/>
        </row>
        <row r="8211">
          <cell r="AO8211"/>
          <cell r="BM8211"/>
          <cell r="BN8211"/>
        </row>
        <row r="8212">
          <cell r="AO8212"/>
          <cell r="BM8212"/>
          <cell r="BN8212"/>
        </row>
        <row r="8213">
          <cell r="AO8213"/>
          <cell r="BM8213"/>
          <cell r="BN8213"/>
        </row>
        <row r="8214">
          <cell r="AO8214"/>
          <cell r="BM8214"/>
          <cell r="BN8214"/>
        </row>
        <row r="8215">
          <cell r="AO8215"/>
          <cell r="BM8215"/>
          <cell r="BN8215"/>
        </row>
        <row r="8216">
          <cell r="AO8216"/>
          <cell r="BM8216"/>
          <cell r="BN8216"/>
        </row>
        <row r="8217">
          <cell r="AO8217"/>
          <cell r="BM8217"/>
          <cell r="BN8217"/>
        </row>
        <row r="8218">
          <cell r="AO8218"/>
          <cell r="BM8218"/>
          <cell r="BN8218"/>
        </row>
        <row r="8219">
          <cell r="AO8219"/>
          <cell r="BM8219"/>
          <cell r="BN8219"/>
        </row>
        <row r="8220">
          <cell r="AO8220"/>
          <cell r="BM8220"/>
          <cell r="BN8220"/>
        </row>
        <row r="8221">
          <cell r="AO8221"/>
          <cell r="BM8221"/>
          <cell r="BN8221"/>
        </row>
        <row r="8222">
          <cell r="AO8222"/>
          <cell r="BM8222"/>
          <cell r="BN8222"/>
        </row>
        <row r="8223">
          <cell r="AO8223"/>
          <cell r="BM8223"/>
          <cell r="BN8223"/>
        </row>
        <row r="8224">
          <cell r="AO8224"/>
          <cell r="BM8224"/>
          <cell r="BN8224"/>
        </row>
        <row r="8225">
          <cell r="AO8225"/>
          <cell r="BM8225"/>
          <cell r="BN8225"/>
        </row>
        <row r="8226">
          <cell r="AO8226"/>
          <cell r="BM8226"/>
          <cell r="BN8226"/>
        </row>
        <row r="8227">
          <cell r="AO8227"/>
          <cell r="BM8227"/>
          <cell r="BN8227"/>
        </row>
        <row r="8228">
          <cell r="AO8228"/>
          <cell r="BM8228"/>
          <cell r="BN8228"/>
        </row>
        <row r="8229">
          <cell r="AO8229"/>
          <cell r="BM8229"/>
          <cell r="BN8229"/>
        </row>
        <row r="8230">
          <cell r="AO8230"/>
          <cell r="BM8230"/>
          <cell r="BN8230"/>
        </row>
        <row r="8231">
          <cell r="AO8231"/>
          <cell r="BM8231"/>
          <cell r="BN8231"/>
        </row>
        <row r="8232">
          <cell r="AO8232"/>
          <cell r="BM8232"/>
          <cell r="BN8232"/>
        </row>
        <row r="8233">
          <cell r="AO8233"/>
          <cell r="BM8233"/>
          <cell r="BN8233"/>
        </row>
        <row r="8234">
          <cell r="AO8234"/>
          <cell r="BM8234"/>
          <cell r="BN8234"/>
        </row>
        <row r="8235">
          <cell r="AO8235"/>
          <cell r="BM8235"/>
          <cell r="BN8235"/>
        </row>
        <row r="8236">
          <cell r="AO8236"/>
          <cell r="BM8236"/>
          <cell r="BN8236"/>
        </row>
        <row r="8237">
          <cell r="AO8237"/>
          <cell r="BM8237"/>
          <cell r="BN8237"/>
        </row>
        <row r="8238">
          <cell r="AO8238"/>
          <cell r="BM8238"/>
          <cell r="BN8238"/>
        </row>
        <row r="8239">
          <cell r="AO8239"/>
          <cell r="BM8239"/>
          <cell r="BN8239"/>
        </row>
        <row r="8240">
          <cell r="AO8240"/>
          <cell r="BM8240"/>
          <cell r="BN8240"/>
        </row>
        <row r="8241">
          <cell r="AO8241"/>
          <cell r="BM8241"/>
          <cell r="BN8241"/>
        </row>
        <row r="8242">
          <cell r="AO8242"/>
          <cell r="BM8242"/>
          <cell r="BN8242"/>
        </row>
        <row r="8243">
          <cell r="AO8243"/>
          <cell r="BM8243"/>
          <cell r="BN8243"/>
        </row>
        <row r="8244">
          <cell r="AO8244"/>
          <cell r="BM8244"/>
          <cell r="BN8244"/>
        </row>
        <row r="8245">
          <cell r="AO8245"/>
          <cell r="BM8245"/>
          <cell r="BN8245"/>
        </row>
        <row r="8246">
          <cell r="AO8246"/>
          <cell r="BM8246"/>
          <cell r="BN8246"/>
        </row>
        <row r="8247">
          <cell r="AO8247"/>
          <cell r="BM8247"/>
          <cell r="BN8247"/>
        </row>
        <row r="8248">
          <cell r="AO8248"/>
          <cell r="BM8248"/>
          <cell r="BN8248"/>
        </row>
        <row r="8249">
          <cell r="AO8249"/>
          <cell r="BM8249"/>
          <cell r="BN8249"/>
        </row>
        <row r="8250">
          <cell r="AO8250"/>
          <cell r="BM8250"/>
          <cell r="BN8250"/>
        </row>
        <row r="8251">
          <cell r="AO8251"/>
          <cell r="BM8251"/>
          <cell r="BN8251"/>
        </row>
        <row r="8252">
          <cell r="AO8252"/>
          <cell r="BM8252"/>
          <cell r="BN8252"/>
        </row>
        <row r="8253">
          <cell r="AO8253"/>
          <cell r="BM8253"/>
          <cell r="BN8253"/>
        </row>
        <row r="8254">
          <cell r="AO8254"/>
          <cell r="BM8254"/>
          <cell r="BN8254"/>
        </row>
        <row r="8255">
          <cell r="AO8255"/>
          <cell r="BM8255"/>
          <cell r="BN8255"/>
        </row>
        <row r="8256">
          <cell r="AO8256"/>
          <cell r="BM8256"/>
          <cell r="BN8256"/>
        </row>
        <row r="8257">
          <cell r="AO8257"/>
          <cell r="BM8257"/>
          <cell r="BN8257"/>
        </row>
        <row r="8258">
          <cell r="AO8258"/>
          <cell r="BM8258"/>
          <cell r="BN8258"/>
        </row>
        <row r="8259">
          <cell r="AO8259"/>
          <cell r="BM8259"/>
          <cell r="BN8259"/>
        </row>
        <row r="8260">
          <cell r="AO8260"/>
          <cell r="BM8260"/>
          <cell r="BN8260"/>
        </row>
        <row r="8261">
          <cell r="AO8261"/>
          <cell r="BM8261"/>
          <cell r="BN8261"/>
        </row>
        <row r="8262">
          <cell r="AO8262"/>
          <cell r="BM8262"/>
          <cell r="BN8262"/>
        </row>
        <row r="8263">
          <cell r="AO8263"/>
          <cell r="BM8263"/>
          <cell r="BN8263"/>
        </row>
        <row r="8264">
          <cell r="AO8264"/>
          <cell r="BM8264"/>
          <cell r="BN8264"/>
        </row>
        <row r="8265">
          <cell r="AO8265"/>
          <cell r="BM8265"/>
          <cell r="BN8265"/>
        </row>
        <row r="8266">
          <cell r="AO8266"/>
          <cell r="BM8266"/>
          <cell r="BN8266"/>
        </row>
        <row r="8267">
          <cell r="AO8267"/>
          <cell r="BM8267"/>
          <cell r="BN8267"/>
        </row>
        <row r="8268">
          <cell r="AO8268"/>
          <cell r="BM8268"/>
          <cell r="BN8268"/>
        </row>
        <row r="8269">
          <cell r="AO8269"/>
          <cell r="BM8269"/>
          <cell r="BN8269"/>
        </row>
        <row r="8270">
          <cell r="AO8270"/>
          <cell r="BM8270"/>
          <cell r="BN8270"/>
        </row>
        <row r="8271">
          <cell r="AO8271"/>
          <cell r="BM8271"/>
          <cell r="BN8271"/>
        </row>
        <row r="8272">
          <cell r="AO8272"/>
          <cell r="BM8272"/>
          <cell r="BN8272"/>
        </row>
        <row r="8273">
          <cell r="AO8273"/>
          <cell r="BM8273"/>
          <cell r="BN8273"/>
        </row>
        <row r="8274">
          <cell r="AO8274"/>
          <cell r="BM8274"/>
          <cell r="BN8274"/>
        </row>
        <row r="8275">
          <cell r="AO8275"/>
          <cell r="BM8275"/>
          <cell r="BN8275"/>
        </row>
        <row r="8276">
          <cell r="AO8276"/>
          <cell r="BM8276"/>
          <cell r="BN8276"/>
        </row>
        <row r="8277">
          <cell r="AO8277"/>
          <cell r="BM8277"/>
          <cell r="BN8277"/>
        </row>
        <row r="8278">
          <cell r="AO8278"/>
          <cell r="BM8278"/>
          <cell r="BN8278"/>
        </row>
        <row r="8279">
          <cell r="AO8279"/>
          <cell r="BM8279"/>
          <cell r="BN8279"/>
        </row>
        <row r="8280">
          <cell r="AO8280"/>
          <cell r="BM8280"/>
          <cell r="BN8280"/>
        </row>
        <row r="8281">
          <cell r="AO8281"/>
          <cell r="BM8281"/>
          <cell r="BN8281"/>
        </row>
        <row r="8282">
          <cell r="AO8282"/>
          <cell r="BM8282"/>
          <cell r="BN8282"/>
        </row>
        <row r="8283">
          <cell r="AO8283"/>
          <cell r="BM8283"/>
          <cell r="BN8283"/>
        </row>
        <row r="8284">
          <cell r="AO8284"/>
          <cell r="BM8284"/>
          <cell r="BN8284"/>
        </row>
        <row r="8285">
          <cell r="AO8285"/>
          <cell r="BM8285"/>
          <cell r="BN8285"/>
        </row>
        <row r="8286">
          <cell r="AO8286"/>
          <cell r="BM8286"/>
          <cell r="BN8286"/>
        </row>
        <row r="8287">
          <cell r="AO8287"/>
          <cell r="BM8287"/>
          <cell r="BN8287"/>
        </row>
        <row r="8288">
          <cell r="AO8288"/>
          <cell r="BM8288"/>
          <cell r="BN8288"/>
        </row>
        <row r="8289">
          <cell r="AO8289"/>
          <cell r="BM8289"/>
          <cell r="BN8289"/>
        </row>
        <row r="8290">
          <cell r="AO8290"/>
          <cell r="BM8290"/>
          <cell r="BN8290"/>
        </row>
        <row r="8291">
          <cell r="AO8291"/>
          <cell r="BM8291"/>
          <cell r="BN8291"/>
        </row>
        <row r="8292">
          <cell r="AO8292"/>
          <cell r="BM8292"/>
          <cell r="BN8292"/>
        </row>
        <row r="8293">
          <cell r="AO8293"/>
          <cell r="BM8293"/>
          <cell r="BN8293"/>
        </row>
        <row r="8294">
          <cell r="AO8294"/>
          <cell r="BM8294"/>
          <cell r="BN8294"/>
        </row>
        <row r="8295">
          <cell r="AO8295"/>
          <cell r="BM8295"/>
          <cell r="BN8295"/>
        </row>
        <row r="8296">
          <cell r="AO8296"/>
          <cell r="BM8296"/>
          <cell r="BN8296"/>
        </row>
        <row r="8297">
          <cell r="AO8297"/>
          <cell r="BM8297"/>
          <cell r="BN8297"/>
        </row>
        <row r="8298">
          <cell r="AO8298"/>
          <cell r="BM8298"/>
          <cell r="BN8298"/>
        </row>
        <row r="8299">
          <cell r="AO8299"/>
          <cell r="BM8299"/>
          <cell r="BN8299"/>
        </row>
        <row r="8300">
          <cell r="AO8300"/>
          <cell r="BM8300"/>
          <cell r="BN8300"/>
        </row>
        <row r="8301">
          <cell r="AO8301"/>
          <cell r="BM8301"/>
          <cell r="BN8301"/>
        </row>
        <row r="8302">
          <cell r="AO8302"/>
          <cell r="BM8302"/>
          <cell r="BN8302"/>
        </row>
        <row r="8303">
          <cell r="AO8303"/>
          <cell r="BM8303"/>
          <cell r="BN8303"/>
        </row>
        <row r="8304">
          <cell r="AO8304"/>
          <cell r="BM8304"/>
          <cell r="BN8304"/>
        </row>
        <row r="8305">
          <cell r="AO8305"/>
          <cell r="BM8305"/>
          <cell r="BN8305"/>
        </row>
        <row r="8306">
          <cell r="AO8306"/>
          <cell r="BM8306"/>
          <cell r="BN8306"/>
        </row>
        <row r="8307">
          <cell r="AO8307"/>
          <cell r="BM8307"/>
          <cell r="BN8307"/>
        </row>
        <row r="8308">
          <cell r="AO8308"/>
          <cell r="BM8308"/>
          <cell r="BN8308"/>
        </row>
        <row r="8309">
          <cell r="AO8309"/>
          <cell r="BM8309"/>
          <cell r="BN8309"/>
        </row>
        <row r="8310">
          <cell r="AO8310"/>
          <cell r="BM8310"/>
          <cell r="BN8310"/>
        </row>
        <row r="8311">
          <cell r="AO8311"/>
          <cell r="BM8311"/>
          <cell r="BN8311"/>
        </row>
        <row r="8312">
          <cell r="AO8312"/>
          <cell r="BM8312"/>
          <cell r="BN8312"/>
        </row>
        <row r="8313">
          <cell r="AO8313"/>
          <cell r="BM8313"/>
          <cell r="BN8313"/>
        </row>
        <row r="8314">
          <cell r="AO8314"/>
          <cell r="BM8314"/>
          <cell r="BN8314"/>
        </row>
        <row r="8315">
          <cell r="AO8315"/>
          <cell r="BM8315"/>
          <cell r="BN8315"/>
        </row>
        <row r="8316">
          <cell r="AO8316"/>
          <cell r="BM8316"/>
          <cell r="BN8316"/>
        </row>
        <row r="8317">
          <cell r="AO8317"/>
          <cell r="BM8317"/>
          <cell r="BN8317"/>
        </row>
        <row r="8318">
          <cell r="AO8318"/>
          <cell r="BM8318"/>
          <cell r="BN8318"/>
        </row>
        <row r="8319">
          <cell r="AO8319"/>
          <cell r="BM8319"/>
          <cell r="BN8319"/>
        </row>
        <row r="8320">
          <cell r="AO8320"/>
          <cell r="BM8320"/>
          <cell r="BN8320"/>
        </row>
        <row r="8321">
          <cell r="AO8321"/>
          <cell r="BM8321"/>
          <cell r="BN8321"/>
        </row>
        <row r="8322">
          <cell r="AO8322"/>
          <cell r="BM8322"/>
          <cell r="BN8322"/>
        </row>
        <row r="8323">
          <cell r="AO8323"/>
          <cell r="BM8323"/>
          <cell r="BN8323"/>
        </row>
        <row r="8324">
          <cell r="AO8324"/>
          <cell r="BM8324"/>
          <cell r="BN8324"/>
        </row>
        <row r="8325">
          <cell r="AO8325"/>
          <cell r="BM8325"/>
          <cell r="BN8325"/>
        </row>
        <row r="8326">
          <cell r="AO8326"/>
          <cell r="BM8326"/>
          <cell r="BN8326"/>
        </row>
        <row r="8327">
          <cell r="AO8327"/>
          <cell r="BM8327"/>
          <cell r="BN8327"/>
        </row>
        <row r="8328">
          <cell r="AO8328"/>
          <cell r="BM8328"/>
          <cell r="BN8328"/>
        </row>
        <row r="8329">
          <cell r="AO8329"/>
          <cell r="BM8329"/>
          <cell r="BN8329"/>
        </row>
        <row r="8330">
          <cell r="AO8330"/>
          <cell r="BM8330"/>
          <cell r="BN8330"/>
        </row>
        <row r="8331">
          <cell r="AO8331"/>
          <cell r="BM8331"/>
          <cell r="BN8331"/>
        </row>
        <row r="8332">
          <cell r="AO8332"/>
          <cell r="BM8332"/>
          <cell r="BN8332"/>
        </row>
        <row r="8333">
          <cell r="AO8333"/>
          <cell r="BM8333"/>
          <cell r="BN8333"/>
        </row>
        <row r="8334">
          <cell r="AO8334"/>
          <cell r="BM8334"/>
          <cell r="BN8334"/>
        </row>
        <row r="8335">
          <cell r="AO8335"/>
          <cell r="BM8335"/>
          <cell r="BN8335"/>
        </row>
        <row r="8336">
          <cell r="AO8336"/>
          <cell r="BM8336"/>
          <cell r="BN8336"/>
        </row>
        <row r="8337">
          <cell r="AO8337"/>
          <cell r="BM8337"/>
          <cell r="BN8337"/>
        </row>
        <row r="8338">
          <cell r="AO8338"/>
          <cell r="BM8338"/>
          <cell r="BN8338"/>
        </row>
        <row r="8339">
          <cell r="AO8339"/>
          <cell r="BM8339"/>
          <cell r="BN8339"/>
        </row>
        <row r="8340">
          <cell r="AO8340"/>
          <cell r="BM8340"/>
          <cell r="BN8340"/>
        </row>
        <row r="8341">
          <cell r="AO8341"/>
          <cell r="BM8341"/>
          <cell r="BN8341"/>
        </row>
        <row r="8342">
          <cell r="AO8342"/>
          <cell r="BM8342"/>
          <cell r="BN8342"/>
        </row>
        <row r="8343">
          <cell r="AO8343"/>
          <cell r="BM8343"/>
          <cell r="BN8343"/>
        </row>
        <row r="8344">
          <cell r="AO8344"/>
          <cell r="BM8344"/>
          <cell r="BN8344"/>
        </row>
        <row r="8345">
          <cell r="AO8345"/>
          <cell r="BM8345"/>
          <cell r="BN8345"/>
        </row>
        <row r="8346">
          <cell r="AO8346"/>
          <cell r="BM8346"/>
          <cell r="BN8346"/>
        </row>
        <row r="8347">
          <cell r="AO8347"/>
          <cell r="BM8347"/>
          <cell r="BN8347"/>
        </row>
        <row r="8348">
          <cell r="AO8348"/>
          <cell r="BM8348"/>
          <cell r="BN8348"/>
        </row>
        <row r="8349">
          <cell r="AO8349"/>
          <cell r="BM8349"/>
          <cell r="BN8349"/>
        </row>
        <row r="8350">
          <cell r="AO8350"/>
          <cell r="BM8350"/>
          <cell r="BN8350"/>
        </row>
        <row r="8351">
          <cell r="AO8351"/>
          <cell r="BM8351"/>
          <cell r="BN8351"/>
        </row>
        <row r="8352">
          <cell r="AO8352"/>
          <cell r="BM8352"/>
          <cell r="BN8352"/>
        </row>
        <row r="8353">
          <cell r="AO8353"/>
          <cell r="BM8353"/>
          <cell r="BN8353"/>
        </row>
        <row r="8354">
          <cell r="AO8354"/>
          <cell r="BM8354"/>
          <cell r="BN8354"/>
        </row>
        <row r="8355">
          <cell r="AO8355"/>
          <cell r="BM8355"/>
          <cell r="BN8355"/>
        </row>
        <row r="8356">
          <cell r="AO8356"/>
          <cell r="BM8356"/>
          <cell r="BN8356"/>
        </row>
        <row r="8357">
          <cell r="AO8357"/>
          <cell r="BM8357"/>
          <cell r="BN8357"/>
        </row>
        <row r="8358">
          <cell r="AO8358"/>
          <cell r="BM8358"/>
          <cell r="BN8358"/>
        </row>
        <row r="8359">
          <cell r="AO8359"/>
          <cell r="BM8359"/>
          <cell r="BN8359"/>
        </row>
        <row r="8360">
          <cell r="AO8360"/>
          <cell r="BM8360"/>
          <cell r="BN8360"/>
        </row>
        <row r="8361">
          <cell r="AO8361"/>
          <cell r="BM8361"/>
          <cell r="BN8361"/>
        </row>
        <row r="8362">
          <cell r="AO8362"/>
          <cell r="BM8362"/>
          <cell r="BN8362"/>
        </row>
        <row r="8363">
          <cell r="AO8363"/>
          <cell r="BM8363"/>
          <cell r="BN8363"/>
        </row>
        <row r="8364">
          <cell r="AO8364"/>
          <cell r="BM8364"/>
          <cell r="BN8364"/>
        </row>
        <row r="8365">
          <cell r="AO8365"/>
          <cell r="BM8365"/>
          <cell r="BN8365"/>
        </row>
        <row r="8366">
          <cell r="AO8366"/>
          <cell r="BM8366"/>
          <cell r="BN8366"/>
        </row>
        <row r="8367">
          <cell r="AO8367"/>
          <cell r="BM8367"/>
          <cell r="BN8367"/>
        </row>
        <row r="8368">
          <cell r="AO8368"/>
          <cell r="BM8368"/>
          <cell r="BN8368"/>
        </row>
        <row r="8369">
          <cell r="AO8369"/>
          <cell r="BM8369"/>
          <cell r="BN8369"/>
        </row>
        <row r="8370">
          <cell r="AO8370"/>
          <cell r="BM8370"/>
          <cell r="BN8370"/>
        </row>
        <row r="8371">
          <cell r="AO8371"/>
          <cell r="BM8371"/>
          <cell r="BN8371"/>
        </row>
        <row r="8372">
          <cell r="AO8372"/>
          <cell r="BM8372"/>
          <cell r="BN8372"/>
        </row>
        <row r="8373">
          <cell r="AO8373"/>
          <cell r="BM8373"/>
          <cell r="BN8373"/>
        </row>
        <row r="8374">
          <cell r="AO8374"/>
          <cell r="BM8374"/>
          <cell r="BN8374"/>
        </row>
        <row r="8375">
          <cell r="AO8375"/>
          <cell r="BM8375"/>
          <cell r="BN8375"/>
        </row>
        <row r="8376">
          <cell r="AO8376"/>
          <cell r="BM8376"/>
          <cell r="BN8376"/>
        </row>
        <row r="8377">
          <cell r="AO8377"/>
          <cell r="BM8377"/>
          <cell r="BN8377"/>
        </row>
        <row r="8378">
          <cell r="AO8378"/>
          <cell r="BM8378"/>
          <cell r="BN8378"/>
        </row>
        <row r="8379">
          <cell r="AO8379"/>
          <cell r="BM8379"/>
          <cell r="BN8379"/>
        </row>
        <row r="8380">
          <cell r="AO8380"/>
          <cell r="BM8380"/>
          <cell r="BN8380"/>
        </row>
        <row r="8381">
          <cell r="AO8381"/>
          <cell r="BM8381"/>
          <cell r="BN8381"/>
        </row>
        <row r="8382">
          <cell r="AO8382"/>
          <cell r="BM8382"/>
          <cell r="BN8382"/>
        </row>
        <row r="8383">
          <cell r="AO8383"/>
          <cell r="BM8383"/>
          <cell r="BN8383"/>
        </row>
        <row r="8384">
          <cell r="AO8384"/>
          <cell r="BM8384"/>
          <cell r="BN8384"/>
        </row>
        <row r="8385">
          <cell r="AO8385"/>
          <cell r="BM8385"/>
          <cell r="BN8385"/>
        </row>
        <row r="8386">
          <cell r="AO8386"/>
          <cell r="BM8386"/>
          <cell r="BN8386"/>
        </row>
        <row r="8387">
          <cell r="AO8387"/>
          <cell r="BM8387"/>
          <cell r="BN8387"/>
        </row>
        <row r="8388">
          <cell r="AO8388"/>
          <cell r="BM8388"/>
          <cell r="BN8388"/>
        </row>
        <row r="8389">
          <cell r="AO8389"/>
          <cell r="BM8389"/>
          <cell r="BN8389"/>
        </row>
        <row r="8390">
          <cell r="AO8390"/>
          <cell r="BM8390"/>
          <cell r="BN8390"/>
        </row>
        <row r="8391">
          <cell r="AO8391"/>
          <cell r="BM8391"/>
          <cell r="BN8391"/>
        </row>
        <row r="8392">
          <cell r="AO8392"/>
          <cell r="BM8392"/>
          <cell r="BN8392"/>
        </row>
        <row r="8393">
          <cell r="AO8393"/>
          <cell r="BM8393"/>
          <cell r="BN8393"/>
        </row>
        <row r="8394">
          <cell r="AO8394"/>
          <cell r="BM8394"/>
          <cell r="BN8394"/>
        </row>
        <row r="8395">
          <cell r="AO8395"/>
          <cell r="BM8395"/>
          <cell r="BN8395"/>
        </row>
        <row r="8396">
          <cell r="AO8396"/>
          <cell r="BM8396"/>
          <cell r="BN8396"/>
        </row>
        <row r="8397">
          <cell r="AO8397"/>
          <cell r="BM8397"/>
          <cell r="BN8397"/>
        </row>
        <row r="8398">
          <cell r="AO8398"/>
          <cell r="BM8398"/>
          <cell r="BN8398"/>
        </row>
        <row r="8399">
          <cell r="AO8399"/>
          <cell r="BM8399"/>
          <cell r="BN8399"/>
        </row>
        <row r="8400">
          <cell r="AO8400"/>
          <cell r="BM8400"/>
          <cell r="BN8400"/>
        </row>
        <row r="8401">
          <cell r="AO8401"/>
          <cell r="BM8401"/>
          <cell r="BN8401"/>
        </row>
        <row r="8402">
          <cell r="AO8402"/>
          <cell r="BM8402"/>
          <cell r="BN8402"/>
        </row>
        <row r="8403">
          <cell r="AO8403"/>
          <cell r="BM8403"/>
          <cell r="BN8403"/>
        </row>
        <row r="8404">
          <cell r="AO8404"/>
          <cell r="BM8404"/>
          <cell r="BN8404"/>
        </row>
        <row r="8405">
          <cell r="AO8405"/>
          <cell r="BM8405"/>
          <cell r="BN8405"/>
        </row>
        <row r="8406">
          <cell r="AO8406"/>
          <cell r="BM8406"/>
          <cell r="BN8406"/>
        </row>
        <row r="8407">
          <cell r="AO8407"/>
          <cell r="BM8407"/>
          <cell r="BN8407"/>
        </row>
        <row r="8408">
          <cell r="AO8408"/>
          <cell r="BM8408"/>
          <cell r="BN8408"/>
        </row>
        <row r="8409">
          <cell r="AO8409"/>
          <cell r="BM8409"/>
          <cell r="BN8409"/>
        </row>
        <row r="8410">
          <cell r="AO8410"/>
          <cell r="BM8410"/>
          <cell r="BN8410"/>
        </row>
        <row r="8411">
          <cell r="AO8411"/>
          <cell r="BM8411"/>
          <cell r="BN8411"/>
        </row>
        <row r="8412">
          <cell r="AO8412"/>
          <cell r="BM8412"/>
          <cell r="BN8412"/>
        </row>
        <row r="8413">
          <cell r="AO8413"/>
          <cell r="BM8413"/>
          <cell r="BN8413"/>
        </row>
        <row r="8414">
          <cell r="AO8414"/>
          <cell r="BM8414"/>
          <cell r="BN8414"/>
        </row>
        <row r="8415">
          <cell r="AO8415"/>
          <cell r="BM8415"/>
          <cell r="BN8415"/>
        </row>
        <row r="8416">
          <cell r="AO8416"/>
          <cell r="BM8416"/>
          <cell r="BN8416"/>
        </row>
        <row r="8417">
          <cell r="AO8417"/>
          <cell r="BM8417"/>
          <cell r="BN8417"/>
        </row>
        <row r="8418">
          <cell r="AO8418"/>
          <cell r="BM8418"/>
          <cell r="BN8418"/>
        </row>
        <row r="8419">
          <cell r="AO8419"/>
          <cell r="BM8419"/>
          <cell r="BN8419"/>
        </row>
        <row r="8420">
          <cell r="AO8420"/>
          <cell r="BM8420"/>
          <cell r="BN8420"/>
        </row>
        <row r="8421">
          <cell r="AO8421"/>
          <cell r="BM8421"/>
          <cell r="BN8421"/>
        </row>
        <row r="8422">
          <cell r="AO8422"/>
          <cell r="BM8422"/>
          <cell r="BN8422"/>
        </row>
        <row r="8423">
          <cell r="AO8423"/>
          <cell r="BM8423"/>
          <cell r="BN8423"/>
        </row>
        <row r="8424">
          <cell r="AO8424"/>
          <cell r="BM8424"/>
          <cell r="BN8424"/>
        </row>
        <row r="8425">
          <cell r="AO8425"/>
          <cell r="BM8425"/>
          <cell r="BN8425"/>
        </row>
        <row r="8426">
          <cell r="AO8426"/>
          <cell r="BM8426"/>
          <cell r="BN8426"/>
        </row>
        <row r="8427">
          <cell r="AO8427"/>
          <cell r="BM8427"/>
          <cell r="BN8427"/>
        </row>
        <row r="8428">
          <cell r="AO8428"/>
          <cell r="BM8428"/>
          <cell r="BN8428"/>
        </row>
        <row r="8429">
          <cell r="AO8429"/>
          <cell r="BM8429"/>
          <cell r="BN8429"/>
        </row>
        <row r="8430">
          <cell r="AO8430"/>
          <cell r="BM8430"/>
          <cell r="BN8430"/>
        </row>
        <row r="8431">
          <cell r="AO8431"/>
          <cell r="BM8431"/>
          <cell r="BN8431"/>
        </row>
        <row r="8432">
          <cell r="AO8432"/>
          <cell r="BM8432"/>
          <cell r="BN8432"/>
        </row>
        <row r="8433">
          <cell r="AO8433"/>
          <cell r="BM8433"/>
          <cell r="BN8433"/>
        </row>
        <row r="8434">
          <cell r="AO8434"/>
          <cell r="BM8434"/>
          <cell r="BN8434"/>
        </row>
        <row r="8435">
          <cell r="AO8435"/>
          <cell r="BM8435"/>
          <cell r="BN8435"/>
        </row>
        <row r="8436">
          <cell r="AO8436"/>
          <cell r="BM8436"/>
          <cell r="BN8436"/>
        </row>
        <row r="8437">
          <cell r="AO8437"/>
          <cell r="BM8437"/>
          <cell r="BN8437"/>
        </row>
        <row r="8438">
          <cell r="AO8438"/>
          <cell r="BM8438"/>
          <cell r="BN8438"/>
        </row>
        <row r="8439">
          <cell r="AO8439"/>
          <cell r="BM8439"/>
          <cell r="BN8439"/>
        </row>
        <row r="8440">
          <cell r="AO8440"/>
          <cell r="BM8440"/>
          <cell r="BN8440"/>
        </row>
        <row r="8441">
          <cell r="AO8441"/>
          <cell r="BM8441"/>
          <cell r="BN8441"/>
        </row>
        <row r="8442">
          <cell r="AO8442"/>
          <cell r="BM8442"/>
          <cell r="BN8442"/>
        </row>
        <row r="8443">
          <cell r="AO8443"/>
          <cell r="BM8443"/>
          <cell r="BN8443"/>
        </row>
        <row r="8444">
          <cell r="AO8444"/>
          <cell r="BM8444"/>
          <cell r="BN8444"/>
        </row>
        <row r="8445">
          <cell r="AO8445"/>
          <cell r="BM8445"/>
          <cell r="BN8445"/>
        </row>
        <row r="8446">
          <cell r="AO8446"/>
          <cell r="BM8446"/>
          <cell r="BN8446"/>
        </row>
        <row r="8447">
          <cell r="AO8447"/>
          <cell r="BM8447"/>
          <cell r="BN8447"/>
        </row>
        <row r="8448">
          <cell r="AO8448"/>
          <cell r="BM8448"/>
          <cell r="BN8448"/>
        </row>
        <row r="8449">
          <cell r="AO8449"/>
          <cell r="BM8449"/>
          <cell r="BN8449"/>
        </row>
        <row r="8450">
          <cell r="AO8450"/>
          <cell r="BM8450"/>
          <cell r="BN8450"/>
        </row>
        <row r="8451">
          <cell r="AO8451"/>
          <cell r="BM8451"/>
          <cell r="BN8451"/>
        </row>
        <row r="8452">
          <cell r="AO8452"/>
          <cell r="BM8452"/>
          <cell r="BN8452"/>
        </row>
        <row r="8453">
          <cell r="AO8453"/>
          <cell r="BM8453"/>
          <cell r="BN8453"/>
        </row>
        <row r="8454">
          <cell r="AO8454"/>
          <cell r="BM8454"/>
          <cell r="BN8454"/>
        </row>
        <row r="8455">
          <cell r="AO8455"/>
          <cell r="BM8455"/>
          <cell r="BN8455"/>
        </row>
        <row r="8456">
          <cell r="AO8456"/>
          <cell r="BM8456"/>
          <cell r="BN8456"/>
        </row>
        <row r="8457">
          <cell r="AO8457"/>
          <cell r="BM8457"/>
          <cell r="BN8457"/>
        </row>
        <row r="8458">
          <cell r="AO8458"/>
          <cell r="BM8458"/>
          <cell r="BN8458"/>
        </row>
        <row r="8459">
          <cell r="AO8459"/>
          <cell r="BM8459"/>
          <cell r="BN8459"/>
        </row>
        <row r="8460">
          <cell r="AO8460"/>
          <cell r="BM8460"/>
          <cell r="BN8460"/>
        </row>
        <row r="8461">
          <cell r="AO8461"/>
          <cell r="BM8461"/>
          <cell r="BN8461"/>
        </row>
        <row r="8462">
          <cell r="AO8462"/>
          <cell r="BM8462"/>
          <cell r="BN8462"/>
        </row>
        <row r="8463">
          <cell r="AO8463"/>
          <cell r="BM8463"/>
          <cell r="BN8463"/>
        </row>
        <row r="8464">
          <cell r="AO8464"/>
          <cell r="BM8464"/>
          <cell r="BN8464"/>
        </row>
        <row r="8465">
          <cell r="AO8465"/>
          <cell r="BM8465"/>
          <cell r="BN8465"/>
        </row>
        <row r="8466">
          <cell r="AO8466"/>
          <cell r="BM8466"/>
          <cell r="BN8466"/>
        </row>
        <row r="8467">
          <cell r="AO8467"/>
          <cell r="BM8467"/>
          <cell r="BN8467"/>
        </row>
        <row r="8468">
          <cell r="AO8468"/>
          <cell r="BM8468"/>
          <cell r="BN8468"/>
        </row>
        <row r="8469">
          <cell r="AO8469"/>
          <cell r="BM8469"/>
          <cell r="BN8469"/>
        </row>
        <row r="8470">
          <cell r="AO8470"/>
          <cell r="BM8470"/>
          <cell r="BN8470"/>
        </row>
        <row r="8471">
          <cell r="AO8471"/>
          <cell r="BM8471"/>
          <cell r="BN8471"/>
        </row>
        <row r="8472">
          <cell r="AO8472"/>
          <cell r="BM8472"/>
          <cell r="BN8472"/>
        </row>
        <row r="8473">
          <cell r="AO8473"/>
          <cell r="BM8473"/>
          <cell r="BN8473"/>
        </row>
        <row r="8474">
          <cell r="AO8474"/>
          <cell r="BM8474"/>
          <cell r="BN8474"/>
        </row>
        <row r="8475">
          <cell r="AO8475"/>
          <cell r="BM8475"/>
          <cell r="BN8475"/>
        </row>
        <row r="8476">
          <cell r="AO8476"/>
          <cell r="BM8476"/>
          <cell r="BN8476"/>
        </row>
        <row r="8477">
          <cell r="AO8477"/>
          <cell r="BM8477"/>
          <cell r="BN8477"/>
        </row>
        <row r="8478">
          <cell r="AO8478"/>
          <cell r="BM8478"/>
          <cell r="BN8478"/>
        </row>
        <row r="8479">
          <cell r="AO8479"/>
          <cell r="BM8479"/>
          <cell r="BN8479"/>
        </row>
        <row r="8480">
          <cell r="AO8480"/>
          <cell r="BM8480"/>
          <cell r="BN8480"/>
        </row>
        <row r="8481">
          <cell r="AO8481"/>
          <cell r="BM8481"/>
          <cell r="BN8481"/>
        </row>
        <row r="8482">
          <cell r="AO8482"/>
          <cell r="BM8482"/>
          <cell r="BN8482"/>
        </row>
        <row r="8483">
          <cell r="AO8483"/>
          <cell r="BM8483"/>
          <cell r="BN8483"/>
        </row>
        <row r="8484">
          <cell r="AO8484"/>
          <cell r="BM8484"/>
          <cell r="BN8484"/>
        </row>
        <row r="8485">
          <cell r="AO8485"/>
          <cell r="BM8485"/>
          <cell r="BN8485"/>
        </row>
        <row r="8486">
          <cell r="AO8486"/>
          <cell r="BM8486"/>
          <cell r="BN8486"/>
        </row>
        <row r="8487">
          <cell r="AO8487"/>
          <cell r="BM8487"/>
          <cell r="BN8487"/>
        </row>
        <row r="8488">
          <cell r="AO8488"/>
          <cell r="BM8488"/>
          <cell r="BN8488"/>
        </row>
        <row r="8489">
          <cell r="AO8489"/>
          <cell r="BM8489"/>
          <cell r="BN8489"/>
        </row>
        <row r="8490">
          <cell r="AO8490"/>
          <cell r="BM8490"/>
          <cell r="BN8490"/>
        </row>
        <row r="8491">
          <cell r="AO8491"/>
          <cell r="BM8491"/>
          <cell r="BN8491"/>
        </row>
        <row r="8492">
          <cell r="AO8492"/>
          <cell r="BM8492"/>
          <cell r="BN8492"/>
        </row>
        <row r="8493">
          <cell r="AO8493"/>
          <cell r="BM8493"/>
          <cell r="BN8493"/>
        </row>
        <row r="8494">
          <cell r="AO8494"/>
          <cell r="BM8494"/>
          <cell r="BN8494"/>
        </row>
        <row r="8495">
          <cell r="AO8495"/>
          <cell r="BM8495"/>
          <cell r="BN8495"/>
        </row>
        <row r="8496">
          <cell r="AO8496"/>
          <cell r="BM8496"/>
          <cell r="BN8496"/>
        </row>
        <row r="8497">
          <cell r="AO8497"/>
          <cell r="BM8497"/>
          <cell r="BN8497"/>
        </row>
        <row r="8498">
          <cell r="AO8498"/>
          <cell r="BM8498"/>
          <cell r="BN8498"/>
        </row>
        <row r="8499">
          <cell r="AO8499"/>
          <cell r="BM8499"/>
          <cell r="BN8499"/>
        </row>
        <row r="8500">
          <cell r="AO8500"/>
          <cell r="BM8500"/>
          <cell r="BN8500"/>
        </row>
        <row r="8501">
          <cell r="AO8501"/>
          <cell r="BM8501"/>
          <cell r="BN8501"/>
        </row>
        <row r="8502">
          <cell r="AO8502"/>
          <cell r="BM8502"/>
          <cell r="BN8502"/>
        </row>
        <row r="8503">
          <cell r="AO8503"/>
          <cell r="BM8503"/>
          <cell r="BN8503"/>
        </row>
        <row r="8504">
          <cell r="AO8504"/>
          <cell r="BM8504"/>
          <cell r="BN8504"/>
        </row>
        <row r="8505">
          <cell r="AO8505"/>
          <cell r="BM8505"/>
          <cell r="BN8505"/>
        </row>
        <row r="8506">
          <cell r="AO8506"/>
          <cell r="BM8506"/>
          <cell r="BN8506"/>
        </row>
        <row r="8507">
          <cell r="AO8507"/>
          <cell r="BM8507"/>
          <cell r="BN8507"/>
        </row>
        <row r="8508">
          <cell r="AO8508"/>
          <cell r="BM8508"/>
          <cell r="BN8508"/>
        </row>
        <row r="8509">
          <cell r="AO8509"/>
          <cell r="BM8509"/>
          <cell r="BN8509"/>
        </row>
        <row r="8510">
          <cell r="AO8510"/>
          <cell r="BM8510"/>
          <cell r="BN8510"/>
        </row>
        <row r="8511">
          <cell r="AO8511"/>
          <cell r="BM8511"/>
          <cell r="BN8511"/>
        </row>
        <row r="8512">
          <cell r="AO8512"/>
          <cell r="BM8512"/>
          <cell r="BN8512"/>
        </row>
        <row r="8513">
          <cell r="AO8513"/>
          <cell r="BM8513"/>
          <cell r="BN8513"/>
        </row>
        <row r="8514">
          <cell r="AO8514"/>
          <cell r="BM8514"/>
          <cell r="BN8514"/>
        </row>
        <row r="8515">
          <cell r="AO8515"/>
          <cell r="BM8515"/>
          <cell r="BN8515"/>
        </row>
        <row r="8516">
          <cell r="AO8516"/>
          <cell r="BM8516"/>
          <cell r="BN8516"/>
        </row>
        <row r="8517">
          <cell r="AO8517"/>
          <cell r="BM8517"/>
          <cell r="BN8517"/>
        </row>
        <row r="8518">
          <cell r="AO8518"/>
          <cell r="BM8518"/>
          <cell r="BN8518"/>
        </row>
        <row r="8519">
          <cell r="AO8519"/>
          <cell r="BM8519"/>
          <cell r="BN8519"/>
        </row>
        <row r="8520">
          <cell r="AO8520"/>
          <cell r="BM8520"/>
          <cell r="BN8520"/>
        </row>
        <row r="8521">
          <cell r="AO8521"/>
          <cell r="BM8521"/>
          <cell r="BN8521"/>
        </row>
        <row r="8522">
          <cell r="AO8522"/>
          <cell r="BM8522"/>
          <cell r="BN8522"/>
        </row>
        <row r="8523">
          <cell r="AO8523"/>
          <cell r="BM8523"/>
          <cell r="BN8523"/>
        </row>
        <row r="8524">
          <cell r="AO8524"/>
          <cell r="BM8524"/>
          <cell r="BN8524"/>
        </row>
        <row r="8525">
          <cell r="AO8525"/>
          <cell r="BM8525"/>
          <cell r="BN8525"/>
        </row>
        <row r="8526">
          <cell r="AO8526"/>
          <cell r="BM8526"/>
          <cell r="BN8526"/>
        </row>
        <row r="8527">
          <cell r="AO8527"/>
          <cell r="BM8527"/>
          <cell r="BN8527"/>
        </row>
        <row r="8528">
          <cell r="AO8528"/>
          <cell r="BM8528"/>
          <cell r="BN8528"/>
        </row>
        <row r="8529">
          <cell r="AO8529"/>
          <cell r="BM8529"/>
          <cell r="BN8529"/>
        </row>
        <row r="8530">
          <cell r="AO8530"/>
          <cell r="BM8530"/>
          <cell r="BN8530"/>
        </row>
        <row r="8531">
          <cell r="AO8531"/>
          <cell r="BM8531"/>
          <cell r="BN8531"/>
        </row>
        <row r="8532">
          <cell r="AO8532"/>
          <cell r="BM8532"/>
          <cell r="BN8532"/>
        </row>
        <row r="8533">
          <cell r="AO8533"/>
          <cell r="BM8533"/>
          <cell r="BN8533"/>
        </row>
        <row r="8534">
          <cell r="AO8534"/>
          <cell r="BM8534"/>
          <cell r="BN8534"/>
        </row>
        <row r="8535">
          <cell r="AO8535"/>
          <cell r="BM8535"/>
          <cell r="BN8535"/>
        </row>
        <row r="8536">
          <cell r="AO8536"/>
          <cell r="BM8536"/>
          <cell r="BN8536"/>
        </row>
        <row r="8537">
          <cell r="AO8537"/>
          <cell r="BM8537"/>
          <cell r="BN8537"/>
        </row>
        <row r="8538">
          <cell r="AO8538"/>
          <cell r="BM8538"/>
          <cell r="BN8538"/>
        </row>
        <row r="8539">
          <cell r="AO8539"/>
          <cell r="BM8539"/>
          <cell r="BN8539"/>
        </row>
        <row r="8540">
          <cell r="AO8540"/>
          <cell r="BM8540"/>
          <cell r="BN8540"/>
        </row>
        <row r="8541">
          <cell r="AO8541"/>
          <cell r="BM8541"/>
          <cell r="BN8541"/>
        </row>
        <row r="8542">
          <cell r="AO8542"/>
          <cell r="BM8542"/>
          <cell r="BN8542"/>
        </row>
        <row r="8543">
          <cell r="AO8543"/>
          <cell r="BM8543"/>
          <cell r="BN8543"/>
        </row>
        <row r="8544">
          <cell r="AO8544"/>
          <cell r="BM8544"/>
          <cell r="BN8544"/>
        </row>
        <row r="8545">
          <cell r="AO8545"/>
          <cell r="BM8545"/>
          <cell r="BN8545"/>
        </row>
        <row r="8546">
          <cell r="AO8546"/>
          <cell r="BM8546"/>
          <cell r="BN8546"/>
        </row>
        <row r="8547">
          <cell r="AO8547"/>
          <cell r="BM8547"/>
          <cell r="BN8547"/>
        </row>
        <row r="8548">
          <cell r="AO8548"/>
          <cell r="BM8548"/>
          <cell r="BN8548"/>
        </row>
        <row r="8549">
          <cell r="AO8549"/>
          <cell r="BM8549"/>
          <cell r="BN8549"/>
        </row>
        <row r="8550">
          <cell r="AO8550"/>
          <cell r="BM8550"/>
          <cell r="BN8550"/>
        </row>
        <row r="8551">
          <cell r="AO8551"/>
          <cell r="BM8551"/>
          <cell r="BN8551"/>
        </row>
        <row r="8552">
          <cell r="AO8552"/>
          <cell r="BM8552"/>
          <cell r="BN8552"/>
        </row>
        <row r="8553">
          <cell r="AO8553"/>
          <cell r="BM8553"/>
          <cell r="BN8553"/>
        </row>
        <row r="8554">
          <cell r="AO8554"/>
          <cell r="BM8554"/>
          <cell r="BN8554"/>
        </row>
        <row r="8555">
          <cell r="AO8555"/>
          <cell r="BM8555"/>
          <cell r="BN8555"/>
        </row>
        <row r="8556">
          <cell r="AO8556"/>
          <cell r="BM8556"/>
          <cell r="BN8556"/>
        </row>
        <row r="8557">
          <cell r="AO8557"/>
          <cell r="BM8557"/>
          <cell r="BN8557"/>
        </row>
        <row r="8558">
          <cell r="AO8558"/>
          <cell r="BM8558"/>
          <cell r="BN8558"/>
        </row>
        <row r="8559">
          <cell r="AO8559"/>
          <cell r="BM8559"/>
          <cell r="BN8559"/>
        </row>
        <row r="8560">
          <cell r="AO8560"/>
          <cell r="BM8560"/>
          <cell r="BN8560"/>
        </row>
        <row r="8561">
          <cell r="AO8561"/>
          <cell r="BM8561"/>
          <cell r="BN8561"/>
        </row>
        <row r="8562">
          <cell r="AO8562"/>
          <cell r="BM8562"/>
          <cell r="BN8562"/>
        </row>
        <row r="8563">
          <cell r="AO8563"/>
          <cell r="BM8563"/>
          <cell r="BN8563"/>
        </row>
        <row r="8564">
          <cell r="AO8564"/>
          <cell r="BM8564"/>
          <cell r="BN8564"/>
        </row>
        <row r="8565">
          <cell r="AO8565"/>
          <cell r="BM8565"/>
          <cell r="BN8565"/>
        </row>
        <row r="8566">
          <cell r="AO8566"/>
          <cell r="BM8566"/>
          <cell r="BN8566"/>
        </row>
        <row r="8567">
          <cell r="AO8567"/>
          <cell r="BM8567"/>
          <cell r="BN8567"/>
        </row>
        <row r="8568">
          <cell r="AO8568"/>
          <cell r="BM8568"/>
          <cell r="BN8568"/>
        </row>
        <row r="8569">
          <cell r="AO8569"/>
          <cell r="BM8569"/>
          <cell r="BN8569"/>
        </row>
        <row r="8570">
          <cell r="AO8570"/>
          <cell r="BM8570"/>
          <cell r="BN8570"/>
        </row>
        <row r="8571">
          <cell r="AO8571"/>
          <cell r="BM8571"/>
          <cell r="BN8571"/>
        </row>
        <row r="8572">
          <cell r="AO8572"/>
          <cell r="BM8572"/>
          <cell r="BN8572"/>
        </row>
        <row r="8573">
          <cell r="AO8573"/>
          <cell r="BM8573"/>
          <cell r="BN8573"/>
        </row>
        <row r="8574">
          <cell r="AO8574"/>
          <cell r="BM8574"/>
          <cell r="BN8574"/>
        </row>
        <row r="8575">
          <cell r="AO8575"/>
          <cell r="BM8575"/>
          <cell r="BN8575"/>
        </row>
        <row r="8576">
          <cell r="AO8576"/>
          <cell r="BM8576"/>
          <cell r="BN8576"/>
        </row>
        <row r="8577">
          <cell r="AO8577"/>
          <cell r="BM8577"/>
          <cell r="BN8577"/>
        </row>
        <row r="8578">
          <cell r="AO8578"/>
          <cell r="BM8578"/>
          <cell r="BN8578"/>
        </row>
        <row r="8579">
          <cell r="AO8579"/>
          <cell r="BM8579"/>
          <cell r="BN8579"/>
        </row>
        <row r="8580">
          <cell r="AO8580"/>
          <cell r="BM8580"/>
          <cell r="BN8580"/>
        </row>
        <row r="8581">
          <cell r="AO8581"/>
          <cell r="BM8581"/>
          <cell r="BN8581"/>
        </row>
        <row r="8582">
          <cell r="AO8582"/>
          <cell r="BM8582"/>
          <cell r="BN8582"/>
        </row>
        <row r="8583">
          <cell r="AO8583"/>
          <cell r="BM8583"/>
          <cell r="BN8583"/>
        </row>
        <row r="8584">
          <cell r="AO8584"/>
          <cell r="BM8584"/>
          <cell r="BN8584"/>
        </row>
        <row r="8585">
          <cell r="AO8585"/>
          <cell r="BM8585"/>
          <cell r="BN8585"/>
        </row>
        <row r="8586">
          <cell r="AO8586"/>
          <cell r="BM8586"/>
          <cell r="BN8586"/>
        </row>
        <row r="8587">
          <cell r="AO8587"/>
          <cell r="BM8587"/>
          <cell r="BN8587"/>
        </row>
        <row r="8588">
          <cell r="AO8588"/>
          <cell r="BM8588"/>
          <cell r="BN8588"/>
        </row>
        <row r="8589">
          <cell r="AO8589"/>
          <cell r="BM8589"/>
          <cell r="BN8589"/>
        </row>
        <row r="8590">
          <cell r="AO8590"/>
          <cell r="BM8590"/>
          <cell r="BN8590"/>
        </row>
        <row r="8591">
          <cell r="AO8591"/>
          <cell r="BM8591"/>
          <cell r="BN8591"/>
        </row>
        <row r="8592">
          <cell r="AO8592"/>
          <cell r="BM8592"/>
          <cell r="BN8592"/>
        </row>
        <row r="8593">
          <cell r="AO8593"/>
          <cell r="BM8593"/>
          <cell r="BN8593"/>
        </row>
        <row r="8594">
          <cell r="AO8594"/>
          <cell r="BM8594"/>
          <cell r="BN8594"/>
        </row>
        <row r="8595">
          <cell r="AO8595"/>
          <cell r="BM8595"/>
          <cell r="BN8595"/>
        </row>
        <row r="8596">
          <cell r="AO8596"/>
          <cell r="BM8596"/>
          <cell r="BN8596"/>
        </row>
        <row r="8597">
          <cell r="AO8597"/>
          <cell r="BM8597"/>
          <cell r="BN8597"/>
        </row>
        <row r="8598">
          <cell r="AO8598"/>
          <cell r="BM8598"/>
          <cell r="BN8598"/>
        </row>
        <row r="8599">
          <cell r="AO8599"/>
          <cell r="BM8599"/>
          <cell r="BN8599"/>
        </row>
        <row r="8600">
          <cell r="AO8600"/>
          <cell r="BM8600"/>
          <cell r="BN8600"/>
        </row>
        <row r="8601">
          <cell r="AO8601"/>
          <cell r="BM8601"/>
          <cell r="BN8601"/>
        </row>
        <row r="8602">
          <cell r="AO8602"/>
          <cell r="BM8602"/>
          <cell r="BN8602"/>
        </row>
        <row r="8603">
          <cell r="AO8603"/>
          <cell r="BM8603"/>
          <cell r="BN8603"/>
        </row>
        <row r="8604">
          <cell r="AO8604"/>
          <cell r="BM8604"/>
          <cell r="BN8604"/>
        </row>
        <row r="8605">
          <cell r="AO8605"/>
          <cell r="BM8605"/>
          <cell r="BN8605"/>
        </row>
        <row r="8606">
          <cell r="AO8606"/>
          <cell r="BM8606"/>
          <cell r="BN8606"/>
        </row>
        <row r="8607">
          <cell r="AO8607"/>
          <cell r="BM8607"/>
          <cell r="BN8607"/>
        </row>
        <row r="8608">
          <cell r="AO8608"/>
          <cell r="BM8608"/>
          <cell r="BN8608"/>
        </row>
        <row r="8609">
          <cell r="AO8609"/>
          <cell r="BM8609"/>
          <cell r="BN8609"/>
        </row>
        <row r="8610">
          <cell r="AO8610"/>
          <cell r="BM8610"/>
          <cell r="BN8610"/>
        </row>
        <row r="8611">
          <cell r="AO8611"/>
          <cell r="BM8611"/>
          <cell r="BN8611"/>
        </row>
        <row r="8612">
          <cell r="AO8612"/>
          <cell r="BM8612"/>
          <cell r="BN8612"/>
        </row>
        <row r="8613">
          <cell r="AO8613"/>
          <cell r="BM8613"/>
          <cell r="BN8613"/>
        </row>
        <row r="8614">
          <cell r="AO8614"/>
          <cell r="BM8614"/>
          <cell r="BN8614"/>
        </row>
        <row r="8615">
          <cell r="AO8615"/>
          <cell r="BM8615"/>
          <cell r="BN8615"/>
        </row>
        <row r="8616">
          <cell r="AO8616"/>
          <cell r="BM8616"/>
          <cell r="BN8616"/>
        </row>
        <row r="8617">
          <cell r="AO8617"/>
          <cell r="BM8617"/>
          <cell r="BN8617"/>
        </row>
        <row r="8618">
          <cell r="AO8618"/>
          <cell r="BM8618"/>
          <cell r="BN8618"/>
        </row>
        <row r="8619">
          <cell r="AO8619"/>
          <cell r="BM8619"/>
          <cell r="BN8619"/>
        </row>
        <row r="8620">
          <cell r="AO8620"/>
          <cell r="BM8620"/>
          <cell r="BN8620"/>
        </row>
        <row r="8621">
          <cell r="AO8621"/>
          <cell r="BM8621"/>
          <cell r="BN8621"/>
        </row>
        <row r="8622">
          <cell r="AO8622"/>
          <cell r="BM8622"/>
          <cell r="BN8622"/>
        </row>
        <row r="8623">
          <cell r="AO8623"/>
          <cell r="BM8623"/>
          <cell r="BN8623"/>
        </row>
        <row r="8624">
          <cell r="AO8624"/>
          <cell r="BM8624"/>
          <cell r="BN8624"/>
        </row>
        <row r="8625">
          <cell r="AO8625"/>
          <cell r="BM8625"/>
          <cell r="BN8625"/>
        </row>
        <row r="8626">
          <cell r="AO8626"/>
          <cell r="BM8626"/>
          <cell r="BN8626"/>
        </row>
        <row r="8627">
          <cell r="AO8627"/>
          <cell r="BM8627"/>
          <cell r="BN8627"/>
        </row>
        <row r="8628">
          <cell r="AO8628"/>
          <cell r="BM8628"/>
          <cell r="BN8628"/>
        </row>
        <row r="8629">
          <cell r="AO8629"/>
          <cell r="BM8629"/>
          <cell r="BN8629"/>
        </row>
        <row r="8630">
          <cell r="AO8630"/>
          <cell r="BM8630"/>
          <cell r="BN8630"/>
        </row>
        <row r="8631">
          <cell r="AO8631"/>
          <cell r="BM8631"/>
          <cell r="BN8631"/>
        </row>
        <row r="8632">
          <cell r="AO8632"/>
          <cell r="BM8632"/>
          <cell r="BN8632"/>
        </row>
        <row r="8633">
          <cell r="AO8633"/>
          <cell r="BM8633"/>
          <cell r="BN8633"/>
        </row>
        <row r="8634">
          <cell r="AO8634"/>
          <cell r="BM8634"/>
          <cell r="BN8634"/>
        </row>
        <row r="8635">
          <cell r="AO8635"/>
          <cell r="BM8635"/>
          <cell r="BN8635"/>
        </row>
        <row r="8636">
          <cell r="AO8636"/>
          <cell r="BM8636"/>
          <cell r="BN8636"/>
        </row>
        <row r="8637">
          <cell r="AO8637"/>
          <cell r="BM8637"/>
          <cell r="BN8637"/>
        </row>
        <row r="8638">
          <cell r="AO8638"/>
          <cell r="BM8638"/>
          <cell r="BN8638"/>
        </row>
        <row r="8639">
          <cell r="AO8639"/>
          <cell r="BM8639"/>
          <cell r="BN8639"/>
        </row>
        <row r="8640">
          <cell r="AO8640"/>
          <cell r="BM8640"/>
          <cell r="BN8640"/>
        </row>
        <row r="8641">
          <cell r="AO8641"/>
          <cell r="BM8641"/>
          <cell r="BN8641"/>
        </row>
        <row r="8642">
          <cell r="AO8642"/>
          <cell r="BM8642"/>
          <cell r="BN8642"/>
        </row>
        <row r="8643">
          <cell r="AO8643"/>
          <cell r="BM8643"/>
          <cell r="BN8643"/>
        </row>
        <row r="8644">
          <cell r="AO8644"/>
          <cell r="BM8644"/>
          <cell r="BN8644"/>
        </row>
        <row r="8645">
          <cell r="AO8645"/>
          <cell r="BM8645"/>
          <cell r="BN8645"/>
        </row>
        <row r="8646">
          <cell r="AO8646"/>
          <cell r="BM8646"/>
          <cell r="BN8646"/>
        </row>
        <row r="8647">
          <cell r="AO8647"/>
          <cell r="BM8647"/>
          <cell r="BN8647"/>
        </row>
        <row r="8648">
          <cell r="AO8648"/>
          <cell r="BM8648"/>
          <cell r="BN8648"/>
        </row>
        <row r="8649">
          <cell r="AO8649"/>
          <cell r="BM8649"/>
          <cell r="BN8649"/>
        </row>
        <row r="8650">
          <cell r="AO8650"/>
          <cell r="BM8650"/>
          <cell r="BN8650"/>
        </row>
        <row r="8651">
          <cell r="AO8651"/>
          <cell r="BM8651"/>
          <cell r="BN8651"/>
        </row>
        <row r="8652">
          <cell r="AO8652"/>
          <cell r="BM8652"/>
          <cell r="BN8652"/>
        </row>
        <row r="8653">
          <cell r="AO8653"/>
          <cell r="BM8653"/>
          <cell r="BN8653"/>
        </row>
        <row r="8654">
          <cell r="AO8654"/>
          <cell r="BM8654"/>
          <cell r="BN8654"/>
        </row>
        <row r="8655">
          <cell r="AO8655"/>
          <cell r="BM8655"/>
          <cell r="BN8655"/>
        </row>
        <row r="8656">
          <cell r="AO8656"/>
          <cell r="BM8656"/>
          <cell r="BN8656"/>
        </row>
        <row r="8657">
          <cell r="AO8657"/>
          <cell r="BM8657"/>
          <cell r="BN8657"/>
        </row>
        <row r="8658">
          <cell r="AO8658"/>
          <cell r="BM8658"/>
          <cell r="BN8658"/>
        </row>
        <row r="8659">
          <cell r="AO8659"/>
          <cell r="BM8659"/>
          <cell r="BN8659"/>
        </row>
        <row r="8660">
          <cell r="AO8660"/>
          <cell r="BM8660"/>
          <cell r="BN8660"/>
        </row>
        <row r="8661">
          <cell r="AO8661"/>
          <cell r="BM8661"/>
          <cell r="BN8661"/>
        </row>
        <row r="8662">
          <cell r="AO8662"/>
          <cell r="BM8662"/>
          <cell r="BN8662"/>
        </row>
        <row r="8663">
          <cell r="AO8663"/>
          <cell r="BM8663"/>
          <cell r="BN8663"/>
        </row>
        <row r="8664">
          <cell r="AO8664"/>
          <cell r="BM8664"/>
          <cell r="BN8664"/>
        </row>
        <row r="8665">
          <cell r="AO8665"/>
          <cell r="BM8665"/>
          <cell r="BN8665"/>
        </row>
        <row r="8666">
          <cell r="AO8666"/>
          <cell r="BM8666"/>
          <cell r="BN8666"/>
        </row>
        <row r="8667">
          <cell r="AO8667"/>
          <cell r="BM8667"/>
          <cell r="BN8667"/>
        </row>
        <row r="8668">
          <cell r="AO8668"/>
          <cell r="BM8668"/>
          <cell r="BN8668"/>
        </row>
        <row r="8669">
          <cell r="AO8669"/>
          <cell r="BM8669"/>
          <cell r="BN8669"/>
        </row>
        <row r="8670">
          <cell r="AO8670"/>
          <cell r="BM8670"/>
          <cell r="BN8670"/>
        </row>
        <row r="8671">
          <cell r="AO8671"/>
          <cell r="BM8671"/>
          <cell r="BN8671"/>
        </row>
        <row r="8672">
          <cell r="AO8672"/>
          <cell r="BM8672"/>
          <cell r="BN8672"/>
        </row>
        <row r="8673">
          <cell r="AO8673"/>
          <cell r="BM8673"/>
          <cell r="BN8673"/>
        </row>
        <row r="8674">
          <cell r="AO8674"/>
          <cell r="BM8674"/>
          <cell r="BN8674"/>
        </row>
        <row r="8675">
          <cell r="AO8675"/>
          <cell r="BM8675"/>
          <cell r="BN8675"/>
        </row>
        <row r="8676">
          <cell r="AO8676"/>
          <cell r="BM8676"/>
          <cell r="BN8676"/>
        </row>
        <row r="8677">
          <cell r="AO8677"/>
          <cell r="BM8677"/>
          <cell r="BN8677"/>
        </row>
        <row r="8678">
          <cell r="AO8678"/>
          <cell r="BM8678"/>
          <cell r="BN8678"/>
        </row>
        <row r="8679">
          <cell r="AO8679"/>
          <cell r="BM8679"/>
          <cell r="BN8679"/>
        </row>
        <row r="8680">
          <cell r="AO8680"/>
          <cell r="BM8680"/>
          <cell r="BN8680"/>
        </row>
        <row r="8681">
          <cell r="AO8681"/>
          <cell r="BM8681"/>
          <cell r="BN8681"/>
        </row>
        <row r="8682">
          <cell r="AO8682"/>
          <cell r="BM8682"/>
          <cell r="BN8682"/>
        </row>
        <row r="8683">
          <cell r="AO8683"/>
          <cell r="BM8683"/>
          <cell r="BN8683"/>
        </row>
        <row r="8684">
          <cell r="AO8684"/>
          <cell r="BM8684"/>
          <cell r="BN8684"/>
        </row>
        <row r="8685">
          <cell r="AO8685"/>
          <cell r="BM8685"/>
          <cell r="BN8685"/>
        </row>
        <row r="8686">
          <cell r="AO8686"/>
          <cell r="BM8686"/>
          <cell r="BN8686"/>
        </row>
        <row r="8687">
          <cell r="AO8687"/>
          <cell r="BM8687"/>
          <cell r="BN8687"/>
        </row>
        <row r="8688">
          <cell r="AO8688"/>
          <cell r="BM8688"/>
          <cell r="BN8688"/>
        </row>
        <row r="8689">
          <cell r="AO8689"/>
          <cell r="BM8689"/>
          <cell r="BN8689"/>
        </row>
        <row r="8690">
          <cell r="AO8690"/>
          <cell r="BM8690"/>
          <cell r="BN8690"/>
        </row>
        <row r="8691">
          <cell r="AO8691"/>
          <cell r="BM8691"/>
          <cell r="BN8691"/>
        </row>
        <row r="8692">
          <cell r="AO8692"/>
          <cell r="BM8692"/>
          <cell r="BN8692"/>
        </row>
        <row r="8693">
          <cell r="AO8693"/>
          <cell r="BM8693"/>
          <cell r="BN8693"/>
        </row>
        <row r="8694">
          <cell r="AO8694"/>
          <cell r="BM8694"/>
          <cell r="BN8694"/>
        </row>
        <row r="8695">
          <cell r="AO8695"/>
          <cell r="BM8695"/>
          <cell r="BN8695"/>
        </row>
        <row r="8696">
          <cell r="AO8696"/>
          <cell r="BM8696"/>
          <cell r="BN8696"/>
        </row>
        <row r="8697">
          <cell r="AO8697"/>
          <cell r="BM8697"/>
          <cell r="BN8697"/>
        </row>
        <row r="8698">
          <cell r="AO8698"/>
          <cell r="BM8698"/>
          <cell r="BN8698"/>
        </row>
        <row r="8699">
          <cell r="AO8699"/>
          <cell r="BM8699"/>
          <cell r="BN8699"/>
        </row>
        <row r="8700">
          <cell r="AO8700"/>
          <cell r="BM8700"/>
          <cell r="BN8700"/>
        </row>
        <row r="8701">
          <cell r="AO8701"/>
          <cell r="BM8701"/>
          <cell r="BN8701"/>
        </row>
        <row r="8702">
          <cell r="AO8702"/>
          <cell r="BM8702"/>
          <cell r="BN8702"/>
        </row>
        <row r="8703">
          <cell r="AO8703"/>
          <cell r="BM8703"/>
          <cell r="BN8703"/>
        </row>
        <row r="8704">
          <cell r="AO8704"/>
          <cell r="BM8704"/>
          <cell r="BN8704"/>
        </row>
        <row r="8705">
          <cell r="AO8705"/>
          <cell r="BM8705"/>
          <cell r="BN8705"/>
        </row>
        <row r="8706">
          <cell r="AO8706"/>
          <cell r="BM8706"/>
          <cell r="BN8706"/>
        </row>
        <row r="8707">
          <cell r="AO8707"/>
          <cell r="BM8707"/>
          <cell r="BN8707"/>
        </row>
        <row r="8708">
          <cell r="AO8708"/>
          <cell r="BM8708"/>
          <cell r="BN8708"/>
        </row>
        <row r="8709">
          <cell r="AO8709"/>
          <cell r="BM8709"/>
          <cell r="BN8709"/>
        </row>
        <row r="8710">
          <cell r="AO8710"/>
          <cell r="BM8710"/>
          <cell r="BN8710"/>
        </row>
        <row r="8711">
          <cell r="AO8711"/>
          <cell r="BM8711"/>
          <cell r="BN8711"/>
        </row>
        <row r="8712">
          <cell r="AO8712"/>
          <cell r="BM8712"/>
          <cell r="BN8712"/>
        </row>
        <row r="8713">
          <cell r="AO8713"/>
          <cell r="BM8713"/>
          <cell r="BN8713"/>
        </row>
        <row r="8714">
          <cell r="AO8714"/>
          <cell r="BM8714"/>
          <cell r="BN8714"/>
        </row>
        <row r="8715">
          <cell r="AO8715"/>
          <cell r="BM8715"/>
          <cell r="BN8715"/>
        </row>
        <row r="8716">
          <cell r="AO8716"/>
          <cell r="BM8716"/>
          <cell r="BN8716"/>
        </row>
        <row r="8717">
          <cell r="AO8717"/>
          <cell r="BM8717"/>
          <cell r="BN8717"/>
        </row>
        <row r="8718">
          <cell r="AO8718"/>
          <cell r="BM8718"/>
          <cell r="BN8718"/>
        </row>
        <row r="8719">
          <cell r="AO8719"/>
          <cell r="BM8719"/>
          <cell r="BN8719"/>
        </row>
        <row r="8720">
          <cell r="AO8720"/>
          <cell r="BM8720"/>
          <cell r="BN8720"/>
        </row>
        <row r="8721">
          <cell r="AO8721"/>
          <cell r="BM8721"/>
          <cell r="BN8721"/>
        </row>
        <row r="8722">
          <cell r="AO8722"/>
          <cell r="BM8722"/>
          <cell r="BN8722"/>
        </row>
        <row r="8723">
          <cell r="AO8723"/>
          <cell r="BM8723"/>
          <cell r="BN8723"/>
        </row>
        <row r="8724">
          <cell r="AO8724"/>
          <cell r="BM8724"/>
          <cell r="BN8724"/>
        </row>
        <row r="8725">
          <cell r="AO8725"/>
          <cell r="BM8725"/>
          <cell r="BN8725"/>
        </row>
        <row r="8726">
          <cell r="AO8726"/>
          <cell r="BM8726"/>
          <cell r="BN8726"/>
        </row>
        <row r="8727">
          <cell r="AO8727"/>
          <cell r="BM8727"/>
          <cell r="BN8727"/>
        </row>
        <row r="8728">
          <cell r="AO8728"/>
          <cell r="BM8728"/>
          <cell r="BN8728"/>
        </row>
        <row r="8729">
          <cell r="AO8729"/>
          <cell r="BM8729"/>
          <cell r="BN8729"/>
        </row>
        <row r="8730">
          <cell r="AO8730"/>
          <cell r="BM8730"/>
          <cell r="BN8730"/>
        </row>
        <row r="8731">
          <cell r="AO8731"/>
          <cell r="BM8731"/>
          <cell r="BN8731"/>
        </row>
        <row r="8732">
          <cell r="AO8732"/>
          <cell r="BM8732"/>
          <cell r="BN8732"/>
        </row>
        <row r="8733">
          <cell r="AO8733"/>
          <cell r="BM8733"/>
          <cell r="BN8733"/>
        </row>
        <row r="8734">
          <cell r="AO8734"/>
          <cell r="BM8734"/>
          <cell r="BN8734"/>
        </row>
        <row r="8735">
          <cell r="AO8735"/>
          <cell r="BM8735"/>
          <cell r="BN8735"/>
        </row>
        <row r="8736">
          <cell r="AO8736"/>
          <cell r="BM8736"/>
          <cell r="BN8736"/>
        </row>
        <row r="8737">
          <cell r="AO8737"/>
          <cell r="BM8737"/>
          <cell r="BN8737"/>
        </row>
        <row r="8738">
          <cell r="AO8738"/>
          <cell r="BM8738"/>
          <cell r="BN8738"/>
        </row>
        <row r="8739">
          <cell r="AO8739"/>
          <cell r="BM8739"/>
          <cell r="BN8739"/>
        </row>
        <row r="8740">
          <cell r="AO8740"/>
          <cell r="BM8740"/>
          <cell r="BN8740"/>
        </row>
        <row r="8741">
          <cell r="AO8741"/>
          <cell r="BM8741"/>
          <cell r="BN8741"/>
        </row>
        <row r="8742">
          <cell r="AO8742"/>
          <cell r="BM8742"/>
          <cell r="BN8742"/>
        </row>
        <row r="8743">
          <cell r="AO8743"/>
          <cell r="BM8743"/>
          <cell r="BN8743"/>
        </row>
        <row r="8744">
          <cell r="AO8744"/>
          <cell r="BM8744"/>
          <cell r="BN8744"/>
        </row>
        <row r="8745">
          <cell r="AO8745"/>
          <cell r="BM8745"/>
          <cell r="BN8745"/>
        </row>
        <row r="8746">
          <cell r="AO8746"/>
          <cell r="BM8746"/>
          <cell r="BN8746"/>
        </row>
        <row r="8747">
          <cell r="AO8747"/>
          <cell r="BM8747"/>
          <cell r="BN8747"/>
        </row>
        <row r="8748">
          <cell r="AO8748"/>
          <cell r="BM8748"/>
          <cell r="BN8748"/>
        </row>
        <row r="8749">
          <cell r="AO8749"/>
          <cell r="BM8749"/>
          <cell r="BN8749"/>
        </row>
        <row r="8750">
          <cell r="AO8750"/>
          <cell r="BM8750"/>
          <cell r="BN8750"/>
        </row>
        <row r="8751">
          <cell r="AO8751"/>
          <cell r="BM8751"/>
          <cell r="BN8751"/>
        </row>
        <row r="8752">
          <cell r="AO8752"/>
          <cell r="BM8752"/>
          <cell r="BN8752"/>
        </row>
        <row r="8753">
          <cell r="AO8753"/>
          <cell r="BM8753"/>
          <cell r="BN8753"/>
        </row>
        <row r="8754">
          <cell r="AO8754"/>
          <cell r="BM8754"/>
          <cell r="BN8754"/>
        </row>
        <row r="8755">
          <cell r="AO8755"/>
          <cell r="BM8755"/>
          <cell r="BN8755"/>
        </row>
        <row r="8756">
          <cell r="AO8756"/>
          <cell r="BM8756"/>
          <cell r="BN8756"/>
        </row>
        <row r="8757">
          <cell r="AO8757"/>
          <cell r="BM8757"/>
          <cell r="BN8757"/>
        </row>
        <row r="8758">
          <cell r="AO8758"/>
          <cell r="BM8758"/>
          <cell r="BN8758"/>
        </row>
        <row r="8759">
          <cell r="AO8759"/>
          <cell r="BM8759"/>
          <cell r="BN8759"/>
        </row>
        <row r="8760">
          <cell r="AO8760"/>
          <cell r="BM8760"/>
          <cell r="BN8760"/>
        </row>
        <row r="8761">
          <cell r="AO8761"/>
          <cell r="BM8761"/>
          <cell r="BN8761"/>
        </row>
        <row r="8762">
          <cell r="AO8762"/>
          <cell r="BM8762"/>
          <cell r="BN8762"/>
        </row>
        <row r="8763">
          <cell r="AO8763"/>
          <cell r="BM8763"/>
          <cell r="BN8763"/>
        </row>
        <row r="8764">
          <cell r="AO8764"/>
          <cell r="BM8764"/>
          <cell r="BN8764"/>
        </row>
        <row r="8765">
          <cell r="AO8765"/>
          <cell r="BM8765"/>
          <cell r="BN8765"/>
        </row>
        <row r="8766">
          <cell r="AO8766"/>
          <cell r="BM8766"/>
          <cell r="BN8766"/>
        </row>
        <row r="8767">
          <cell r="AO8767"/>
          <cell r="BM8767"/>
          <cell r="BN8767"/>
        </row>
        <row r="8768">
          <cell r="AO8768"/>
          <cell r="BM8768"/>
          <cell r="BN8768"/>
        </row>
        <row r="8769">
          <cell r="AO8769"/>
          <cell r="BM8769"/>
          <cell r="BN8769"/>
        </row>
        <row r="8770">
          <cell r="AO8770"/>
          <cell r="BM8770"/>
          <cell r="BN8770"/>
        </row>
        <row r="8771">
          <cell r="AO8771"/>
          <cell r="BM8771"/>
          <cell r="BN8771"/>
        </row>
        <row r="8772">
          <cell r="AO8772"/>
          <cell r="BM8772"/>
          <cell r="BN8772"/>
        </row>
        <row r="8773">
          <cell r="AO8773"/>
          <cell r="BM8773"/>
          <cell r="BN8773"/>
        </row>
        <row r="8774">
          <cell r="AO8774"/>
          <cell r="BM8774"/>
          <cell r="BN8774"/>
        </row>
        <row r="8775">
          <cell r="AO8775"/>
          <cell r="BM8775"/>
          <cell r="BN8775"/>
        </row>
        <row r="8776">
          <cell r="AO8776"/>
          <cell r="BM8776"/>
          <cell r="BN8776"/>
        </row>
        <row r="8777">
          <cell r="AO8777"/>
          <cell r="BM8777"/>
          <cell r="BN8777"/>
        </row>
        <row r="8778">
          <cell r="AO8778"/>
          <cell r="BM8778"/>
          <cell r="BN8778"/>
        </row>
        <row r="8779">
          <cell r="AO8779"/>
          <cell r="BM8779"/>
          <cell r="BN8779"/>
        </row>
        <row r="8780">
          <cell r="AO8780"/>
          <cell r="BM8780"/>
          <cell r="BN8780"/>
        </row>
        <row r="8781">
          <cell r="AO8781"/>
          <cell r="BM8781"/>
          <cell r="BN8781"/>
        </row>
        <row r="8782">
          <cell r="AO8782"/>
          <cell r="BM8782"/>
          <cell r="BN8782"/>
        </row>
        <row r="8783">
          <cell r="AO8783"/>
          <cell r="BM8783"/>
          <cell r="BN8783"/>
        </row>
        <row r="8784">
          <cell r="AO8784"/>
          <cell r="BM8784"/>
          <cell r="BN8784"/>
        </row>
        <row r="8785">
          <cell r="AO8785"/>
          <cell r="BM8785"/>
          <cell r="BN8785"/>
        </row>
        <row r="8786">
          <cell r="AO8786"/>
          <cell r="BM8786"/>
          <cell r="BN8786"/>
        </row>
        <row r="8787">
          <cell r="AO8787"/>
          <cell r="BM8787"/>
          <cell r="BN8787"/>
        </row>
        <row r="8788">
          <cell r="AO8788"/>
          <cell r="BM8788"/>
          <cell r="BN8788"/>
        </row>
        <row r="8789">
          <cell r="AO8789"/>
          <cell r="BM8789"/>
          <cell r="BN8789"/>
        </row>
        <row r="8790">
          <cell r="AO8790"/>
          <cell r="BM8790"/>
          <cell r="BN8790"/>
        </row>
        <row r="8791">
          <cell r="AO8791"/>
          <cell r="BM8791"/>
          <cell r="BN8791"/>
        </row>
        <row r="8792">
          <cell r="AO8792"/>
          <cell r="BM8792"/>
          <cell r="BN8792"/>
        </row>
        <row r="8793">
          <cell r="AO8793"/>
          <cell r="BM8793"/>
          <cell r="BN8793"/>
        </row>
        <row r="8794">
          <cell r="AO8794"/>
          <cell r="BM8794"/>
          <cell r="BN8794"/>
        </row>
        <row r="8795">
          <cell r="AO8795"/>
          <cell r="BM8795"/>
          <cell r="BN8795"/>
        </row>
        <row r="8796">
          <cell r="AO8796"/>
          <cell r="BM8796"/>
          <cell r="BN8796"/>
        </row>
        <row r="8797">
          <cell r="AO8797"/>
          <cell r="BM8797"/>
          <cell r="BN8797"/>
        </row>
        <row r="8798">
          <cell r="AO8798"/>
          <cell r="BM8798"/>
          <cell r="BN8798"/>
        </row>
        <row r="8799">
          <cell r="AO8799"/>
          <cell r="BM8799"/>
          <cell r="BN8799"/>
        </row>
        <row r="8800">
          <cell r="AO8800"/>
          <cell r="BM8800"/>
          <cell r="BN8800"/>
        </row>
        <row r="8801">
          <cell r="AO8801"/>
          <cell r="BM8801"/>
          <cell r="BN8801"/>
        </row>
        <row r="8802">
          <cell r="AO8802"/>
          <cell r="BM8802"/>
          <cell r="BN8802"/>
        </row>
        <row r="8803">
          <cell r="AO8803"/>
          <cell r="BM8803"/>
          <cell r="BN8803"/>
        </row>
        <row r="8804">
          <cell r="AO8804"/>
          <cell r="BM8804"/>
          <cell r="BN8804"/>
        </row>
        <row r="8805">
          <cell r="AO8805"/>
          <cell r="BM8805"/>
          <cell r="BN8805"/>
        </row>
        <row r="8806">
          <cell r="AO8806"/>
          <cell r="BM8806"/>
          <cell r="BN8806"/>
        </row>
        <row r="8807">
          <cell r="AO8807"/>
          <cell r="BM8807"/>
          <cell r="BN8807"/>
        </row>
        <row r="8808">
          <cell r="AO8808"/>
          <cell r="BM8808"/>
          <cell r="BN8808"/>
        </row>
        <row r="8809">
          <cell r="AO8809"/>
          <cell r="BM8809"/>
          <cell r="BN8809"/>
        </row>
        <row r="8810">
          <cell r="AO8810"/>
          <cell r="BM8810"/>
          <cell r="BN8810"/>
        </row>
        <row r="8811">
          <cell r="AO8811"/>
          <cell r="BM8811"/>
          <cell r="BN8811"/>
        </row>
        <row r="8812">
          <cell r="AO8812"/>
          <cell r="BM8812"/>
          <cell r="BN8812"/>
        </row>
        <row r="8813">
          <cell r="AO8813"/>
          <cell r="BM8813"/>
          <cell r="BN8813"/>
        </row>
        <row r="8814">
          <cell r="AO8814"/>
          <cell r="BM8814"/>
          <cell r="BN8814"/>
        </row>
        <row r="8815">
          <cell r="AO8815"/>
          <cell r="BM8815"/>
          <cell r="BN8815"/>
        </row>
        <row r="8816">
          <cell r="AO8816"/>
          <cell r="BM8816"/>
          <cell r="BN8816"/>
        </row>
        <row r="8817">
          <cell r="AO8817"/>
          <cell r="BM8817"/>
          <cell r="BN8817"/>
        </row>
        <row r="8818">
          <cell r="AO8818"/>
          <cell r="BM8818"/>
          <cell r="BN8818"/>
        </row>
        <row r="8819">
          <cell r="AO8819"/>
          <cell r="BM8819"/>
          <cell r="BN8819"/>
        </row>
        <row r="8820">
          <cell r="AO8820"/>
          <cell r="BM8820"/>
          <cell r="BN8820"/>
        </row>
        <row r="8821">
          <cell r="AO8821"/>
          <cell r="BM8821"/>
          <cell r="BN8821"/>
        </row>
        <row r="8822">
          <cell r="AO8822"/>
          <cell r="BM8822"/>
          <cell r="BN8822"/>
        </row>
        <row r="8823">
          <cell r="AO8823"/>
          <cell r="BM8823"/>
          <cell r="BN8823"/>
        </row>
        <row r="8824">
          <cell r="AO8824"/>
          <cell r="BM8824"/>
          <cell r="BN8824"/>
        </row>
        <row r="8825">
          <cell r="AO8825"/>
          <cell r="BM8825"/>
          <cell r="BN8825"/>
        </row>
        <row r="8826">
          <cell r="AO8826"/>
          <cell r="BM8826"/>
          <cell r="BN8826"/>
        </row>
        <row r="8827">
          <cell r="AO8827"/>
          <cell r="BM8827"/>
          <cell r="BN8827"/>
        </row>
        <row r="8828">
          <cell r="AO8828"/>
          <cell r="BM8828"/>
          <cell r="BN8828"/>
        </row>
        <row r="8829">
          <cell r="AO8829"/>
          <cell r="BM8829"/>
          <cell r="BN8829"/>
        </row>
        <row r="8830">
          <cell r="AO8830"/>
          <cell r="BM8830"/>
          <cell r="BN8830"/>
        </row>
        <row r="8831">
          <cell r="AO8831"/>
          <cell r="BM8831"/>
          <cell r="BN8831"/>
        </row>
        <row r="8832">
          <cell r="AO8832"/>
          <cell r="BM8832"/>
          <cell r="BN8832"/>
        </row>
        <row r="8833">
          <cell r="AO8833"/>
          <cell r="BM8833"/>
          <cell r="BN8833"/>
        </row>
        <row r="8834">
          <cell r="AO8834"/>
          <cell r="BM8834"/>
          <cell r="BN8834"/>
        </row>
        <row r="8835">
          <cell r="AO8835"/>
          <cell r="BM8835"/>
          <cell r="BN8835"/>
        </row>
        <row r="8836">
          <cell r="AO8836"/>
          <cell r="BM8836"/>
          <cell r="BN8836"/>
        </row>
        <row r="8837">
          <cell r="AO8837"/>
          <cell r="BM8837"/>
          <cell r="BN8837"/>
        </row>
        <row r="8838">
          <cell r="AO8838"/>
          <cell r="BM8838"/>
          <cell r="BN8838"/>
        </row>
        <row r="8839">
          <cell r="AO8839"/>
          <cell r="BM8839"/>
          <cell r="BN8839"/>
        </row>
        <row r="8840">
          <cell r="AO8840"/>
          <cell r="BM8840"/>
          <cell r="BN8840"/>
        </row>
        <row r="8841">
          <cell r="AO8841"/>
          <cell r="BM8841"/>
          <cell r="BN8841"/>
        </row>
        <row r="8842">
          <cell r="AO8842"/>
          <cell r="BM8842"/>
          <cell r="BN8842"/>
        </row>
        <row r="8843">
          <cell r="AO8843"/>
          <cell r="BM8843"/>
          <cell r="BN8843"/>
        </row>
        <row r="8844">
          <cell r="AO8844"/>
          <cell r="BM8844"/>
          <cell r="BN8844"/>
        </row>
        <row r="8845">
          <cell r="AO8845"/>
          <cell r="BM8845"/>
          <cell r="BN8845"/>
        </row>
        <row r="8846">
          <cell r="AO8846"/>
          <cell r="BM8846"/>
          <cell r="BN8846"/>
        </row>
        <row r="8847">
          <cell r="AO8847"/>
          <cell r="BM8847"/>
          <cell r="BN8847"/>
        </row>
        <row r="8848">
          <cell r="AO8848"/>
          <cell r="BM8848"/>
          <cell r="BN8848"/>
        </row>
        <row r="8849">
          <cell r="AO8849"/>
          <cell r="BM8849"/>
          <cell r="BN8849"/>
        </row>
        <row r="8850">
          <cell r="AO8850"/>
          <cell r="BM8850"/>
          <cell r="BN8850"/>
        </row>
        <row r="8851">
          <cell r="AO8851"/>
          <cell r="BM8851"/>
          <cell r="BN8851"/>
        </row>
        <row r="8852">
          <cell r="AO8852"/>
          <cell r="BM8852"/>
          <cell r="BN8852"/>
        </row>
        <row r="8853">
          <cell r="AO8853"/>
          <cell r="BM8853"/>
          <cell r="BN8853"/>
        </row>
        <row r="8854">
          <cell r="AO8854"/>
          <cell r="BM8854"/>
          <cell r="BN8854"/>
        </row>
        <row r="8855">
          <cell r="AO8855"/>
          <cell r="BM8855"/>
          <cell r="BN8855"/>
        </row>
        <row r="8856">
          <cell r="AO8856"/>
          <cell r="BM8856"/>
          <cell r="BN8856"/>
        </row>
        <row r="8857">
          <cell r="AO8857"/>
          <cell r="BM8857"/>
          <cell r="BN8857"/>
        </row>
        <row r="8858">
          <cell r="AO8858"/>
          <cell r="BM8858"/>
          <cell r="BN8858"/>
        </row>
        <row r="8859">
          <cell r="AO8859"/>
          <cell r="BM8859"/>
          <cell r="BN8859"/>
        </row>
        <row r="8860">
          <cell r="AO8860"/>
          <cell r="BM8860"/>
          <cell r="BN8860"/>
        </row>
        <row r="8861">
          <cell r="AO8861"/>
          <cell r="BM8861"/>
          <cell r="BN8861"/>
        </row>
        <row r="8862">
          <cell r="AO8862"/>
          <cell r="BM8862"/>
          <cell r="BN8862"/>
        </row>
        <row r="8863">
          <cell r="AO8863"/>
          <cell r="BM8863"/>
          <cell r="BN8863"/>
        </row>
        <row r="8864">
          <cell r="AO8864"/>
          <cell r="BM8864"/>
          <cell r="BN8864"/>
        </row>
        <row r="8865">
          <cell r="AO8865"/>
          <cell r="BM8865"/>
          <cell r="BN8865"/>
        </row>
        <row r="8866">
          <cell r="AO8866"/>
          <cell r="BM8866"/>
          <cell r="BN8866"/>
        </row>
        <row r="8867">
          <cell r="AO8867"/>
          <cell r="BM8867"/>
          <cell r="BN8867"/>
        </row>
        <row r="8868">
          <cell r="AO8868"/>
          <cell r="BM8868"/>
          <cell r="BN8868"/>
        </row>
        <row r="8869">
          <cell r="AO8869"/>
          <cell r="BM8869"/>
          <cell r="BN8869"/>
        </row>
        <row r="8870">
          <cell r="AO8870"/>
          <cell r="BM8870"/>
          <cell r="BN8870"/>
        </row>
        <row r="8871">
          <cell r="AO8871"/>
          <cell r="BM8871"/>
          <cell r="BN8871"/>
        </row>
        <row r="8872">
          <cell r="AO8872"/>
          <cell r="BM8872"/>
          <cell r="BN8872"/>
        </row>
        <row r="8873">
          <cell r="AO8873"/>
          <cell r="BM8873"/>
          <cell r="BN8873"/>
        </row>
        <row r="8874">
          <cell r="AO8874"/>
          <cell r="BM8874"/>
          <cell r="BN8874"/>
        </row>
        <row r="8875">
          <cell r="AO8875"/>
          <cell r="BM8875"/>
          <cell r="BN8875"/>
        </row>
        <row r="8876">
          <cell r="AO8876"/>
          <cell r="BM8876"/>
          <cell r="BN8876"/>
        </row>
        <row r="8877">
          <cell r="AO8877"/>
          <cell r="BM8877"/>
          <cell r="BN8877"/>
        </row>
        <row r="8878">
          <cell r="AO8878"/>
          <cell r="BM8878"/>
          <cell r="BN8878"/>
        </row>
        <row r="8879">
          <cell r="AO8879"/>
          <cell r="BM8879"/>
          <cell r="BN8879"/>
        </row>
        <row r="8880">
          <cell r="AO8880"/>
          <cell r="BM8880"/>
          <cell r="BN8880"/>
        </row>
        <row r="8881">
          <cell r="AO8881"/>
          <cell r="BM8881"/>
          <cell r="BN8881"/>
        </row>
        <row r="8882">
          <cell r="AO8882"/>
          <cell r="BM8882"/>
          <cell r="BN8882"/>
        </row>
        <row r="8883">
          <cell r="AO8883"/>
          <cell r="BM8883"/>
          <cell r="BN8883"/>
        </row>
        <row r="8884">
          <cell r="AO8884"/>
          <cell r="BM8884"/>
          <cell r="BN8884"/>
        </row>
        <row r="8885">
          <cell r="AO8885"/>
          <cell r="BM8885"/>
          <cell r="BN8885"/>
        </row>
        <row r="8886">
          <cell r="AO8886"/>
          <cell r="BM8886"/>
          <cell r="BN8886"/>
        </row>
        <row r="8887">
          <cell r="AO8887"/>
          <cell r="BM8887"/>
          <cell r="BN8887"/>
        </row>
        <row r="8888">
          <cell r="AO8888"/>
          <cell r="BM8888"/>
          <cell r="BN8888"/>
        </row>
        <row r="8889">
          <cell r="AO8889"/>
          <cell r="BM8889"/>
          <cell r="BN8889"/>
        </row>
        <row r="8890">
          <cell r="AO8890"/>
          <cell r="BM8890"/>
          <cell r="BN8890"/>
        </row>
        <row r="8891">
          <cell r="AO8891"/>
          <cell r="BM8891"/>
          <cell r="BN8891"/>
        </row>
        <row r="8892">
          <cell r="AO8892"/>
          <cell r="BM8892"/>
          <cell r="BN8892"/>
        </row>
        <row r="8893">
          <cell r="AO8893"/>
          <cell r="BM8893"/>
          <cell r="BN8893"/>
        </row>
        <row r="8894">
          <cell r="AO8894"/>
          <cell r="BM8894"/>
          <cell r="BN8894"/>
        </row>
        <row r="8895">
          <cell r="AO8895"/>
          <cell r="BM8895"/>
          <cell r="BN8895"/>
        </row>
        <row r="8896">
          <cell r="AO8896"/>
          <cell r="BM8896"/>
          <cell r="BN8896"/>
        </row>
        <row r="8897">
          <cell r="AO8897"/>
          <cell r="BM8897"/>
          <cell r="BN8897"/>
        </row>
        <row r="8898">
          <cell r="AO8898"/>
          <cell r="BM8898"/>
          <cell r="BN8898"/>
        </row>
        <row r="8899">
          <cell r="AO8899"/>
          <cell r="BM8899"/>
          <cell r="BN8899"/>
        </row>
        <row r="8900">
          <cell r="AO8900"/>
          <cell r="BM8900"/>
          <cell r="BN8900"/>
        </row>
        <row r="8901">
          <cell r="AO8901"/>
          <cell r="BM8901"/>
          <cell r="BN8901"/>
        </row>
        <row r="8902">
          <cell r="AO8902"/>
          <cell r="BM8902"/>
          <cell r="BN8902"/>
        </row>
        <row r="8903">
          <cell r="AO8903"/>
          <cell r="BM8903"/>
          <cell r="BN8903"/>
        </row>
        <row r="8904">
          <cell r="AO8904"/>
          <cell r="BM8904"/>
          <cell r="BN8904"/>
        </row>
        <row r="8905">
          <cell r="AO8905"/>
          <cell r="BM8905"/>
          <cell r="BN8905"/>
        </row>
        <row r="8906">
          <cell r="AO8906"/>
          <cell r="BM8906"/>
          <cell r="BN8906"/>
        </row>
        <row r="8907">
          <cell r="AO8907"/>
          <cell r="BM8907"/>
          <cell r="BN8907"/>
        </row>
        <row r="8908">
          <cell r="AO8908"/>
          <cell r="BM8908"/>
          <cell r="BN8908"/>
        </row>
        <row r="8909">
          <cell r="AO8909"/>
          <cell r="BM8909"/>
          <cell r="BN8909"/>
        </row>
        <row r="8910">
          <cell r="AO8910"/>
          <cell r="BM8910"/>
          <cell r="BN8910"/>
        </row>
        <row r="8911">
          <cell r="AO8911"/>
          <cell r="BM8911"/>
          <cell r="BN8911"/>
        </row>
        <row r="8912">
          <cell r="AO8912"/>
          <cell r="BM8912"/>
          <cell r="BN8912"/>
        </row>
        <row r="8913">
          <cell r="AO8913"/>
          <cell r="BM8913"/>
          <cell r="BN8913"/>
        </row>
        <row r="8914">
          <cell r="AO8914"/>
          <cell r="BM8914"/>
          <cell r="BN8914"/>
        </row>
        <row r="8915">
          <cell r="AO8915"/>
          <cell r="BM8915"/>
          <cell r="BN8915"/>
        </row>
        <row r="8916">
          <cell r="AO8916"/>
          <cell r="BM8916"/>
          <cell r="BN8916"/>
        </row>
        <row r="8917">
          <cell r="AO8917"/>
          <cell r="BM8917"/>
          <cell r="BN8917"/>
        </row>
        <row r="8918">
          <cell r="AO8918"/>
          <cell r="BM8918"/>
          <cell r="BN8918"/>
        </row>
        <row r="8919">
          <cell r="AO8919"/>
          <cell r="BM8919"/>
          <cell r="BN8919"/>
        </row>
        <row r="8920">
          <cell r="AO8920"/>
          <cell r="BM8920"/>
          <cell r="BN8920"/>
        </row>
        <row r="8921">
          <cell r="AO8921"/>
          <cell r="BM8921"/>
          <cell r="BN8921"/>
        </row>
        <row r="8922">
          <cell r="AO8922"/>
          <cell r="BM8922"/>
          <cell r="BN8922"/>
        </row>
        <row r="8923">
          <cell r="AO8923"/>
          <cell r="BM8923"/>
          <cell r="BN8923"/>
        </row>
        <row r="8924">
          <cell r="AO8924"/>
          <cell r="BM8924"/>
          <cell r="BN8924"/>
        </row>
        <row r="8925">
          <cell r="AO8925"/>
          <cell r="BM8925"/>
          <cell r="BN8925"/>
        </row>
        <row r="8926">
          <cell r="AO8926"/>
          <cell r="BM8926"/>
          <cell r="BN8926"/>
        </row>
        <row r="8927">
          <cell r="AO8927"/>
          <cell r="BM8927"/>
          <cell r="BN8927"/>
        </row>
        <row r="8928">
          <cell r="AO8928"/>
          <cell r="BM8928"/>
          <cell r="BN8928"/>
        </row>
        <row r="8929">
          <cell r="AO8929"/>
          <cell r="BM8929"/>
          <cell r="BN8929"/>
        </row>
        <row r="8930">
          <cell r="AO8930"/>
          <cell r="BM8930"/>
          <cell r="BN8930"/>
        </row>
        <row r="8931">
          <cell r="AO8931"/>
          <cell r="BM8931"/>
          <cell r="BN8931"/>
        </row>
        <row r="8932">
          <cell r="AO8932"/>
          <cell r="BM8932"/>
          <cell r="BN8932"/>
        </row>
        <row r="8933">
          <cell r="AO8933"/>
          <cell r="BM8933"/>
          <cell r="BN8933"/>
        </row>
        <row r="8934">
          <cell r="AO8934"/>
          <cell r="BM8934"/>
          <cell r="BN8934"/>
        </row>
        <row r="8935">
          <cell r="AO8935"/>
          <cell r="BM8935"/>
          <cell r="BN8935"/>
        </row>
        <row r="8936">
          <cell r="AO8936"/>
          <cell r="BM8936"/>
          <cell r="BN8936"/>
        </row>
        <row r="8937">
          <cell r="AO8937"/>
          <cell r="BM8937"/>
          <cell r="BN8937"/>
        </row>
        <row r="8938">
          <cell r="AO8938"/>
          <cell r="BM8938"/>
          <cell r="BN8938"/>
        </row>
        <row r="8939">
          <cell r="AO8939"/>
          <cell r="BM8939"/>
          <cell r="BN8939"/>
        </row>
        <row r="8940">
          <cell r="AO8940"/>
          <cell r="BM8940"/>
          <cell r="BN8940"/>
        </row>
        <row r="8941">
          <cell r="AO8941"/>
          <cell r="BM8941"/>
          <cell r="BN8941"/>
        </row>
        <row r="8942">
          <cell r="AO8942"/>
          <cell r="BM8942"/>
          <cell r="BN8942"/>
        </row>
        <row r="8943">
          <cell r="AO8943"/>
          <cell r="BM8943"/>
          <cell r="BN8943"/>
        </row>
        <row r="8944">
          <cell r="AO8944"/>
          <cell r="BM8944"/>
          <cell r="BN8944"/>
        </row>
        <row r="8945">
          <cell r="AO8945"/>
          <cell r="BM8945"/>
          <cell r="BN8945"/>
        </row>
        <row r="8946">
          <cell r="AO8946"/>
          <cell r="BM8946"/>
          <cell r="BN8946"/>
        </row>
        <row r="8947">
          <cell r="AO8947"/>
          <cell r="BM8947"/>
          <cell r="BN8947"/>
        </row>
        <row r="8948">
          <cell r="AO8948"/>
          <cell r="BM8948"/>
          <cell r="BN8948"/>
        </row>
        <row r="8949">
          <cell r="AO8949"/>
          <cell r="BM8949"/>
          <cell r="BN8949"/>
        </row>
        <row r="8950">
          <cell r="AO8950"/>
          <cell r="BM8950"/>
          <cell r="BN8950"/>
        </row>
        <row r="8951">
          <cell r="AO8951"/>
          <cell r="BM8951"/>
          <cell r="BN8951"/>
        </row>
        <row r="8952">
          <cell r="AO8952"/>
          <cell r="BM8952"/>
          <cell r="BN8952"/>
        </row>
        <row r="8953">
          <cell r="AO8953"/>
          <cell r="BM8953"/>
          <cell r="BN8953"/>
        </row>
        <row r="8954">
          <cell r="AO8954"/>
          <cell r="BM8954"/>
          <cell r="BN8954"/>
        </row>
        <row r="8955">
          <cell r="AO8955"/>
          <cell r="BM8955"/>
          <cell r="BN8955"/>
        </row>
        <row r="8956">
          <cell r="AO8956"/>
          <cell r="BM8956"/>
          <cell r="BN8956"/>
        </row>
        <row r="8957">
          <cell r="AO8957"/>
          <cell r="BM8957"/>
          <cell r="BN8957"/>
        </row>
        <row r="8958">
          <cell r="AO8958"/>
          <cell r="BM8958"/>
          <cell r="BN8958"/>
        </row>
        <row r="8959">
          <cell r="AO8959"/>
          <cell r="BM8959"/>
          <cell r="BN8959"/>
        </row>
        <row r="8960">
          <cell r="AO8960"/>
          <cell r="BM8960"/>
          <cell r="BN8960"/>
        </row>
        <row r="8961">
          <cell r="AO8961"/>
          <cell r="BM8961"/>
          <cell r="BN8961"/>
        </row>
        <row r="8962">
          <cell r="AO8962"/>
          <cell r="BM8962"/>
          <cell r="BN8962"/>
        </row>
        <row r="8963">
          <cell r="AO8963"/>
          <cell r="BM8963"/>
          <cell r="BN8963"/>
        </row>
        <row r="8964">
          <cell r="AO8964"/>
          <cell r="BM8964"/>
          <cell r="BN8964"/>
        </row>
        <row r="8965">
          <cell r="AO8965"/>
          <cell r="BM8965"/>
          <cell r="BN8965"/>
        </row>
        <row r="8966">
          <cell r="AO8966"/>
          <cell r="BM8966"/>
          <cell r="BN8966"/>
        </row>
        <row r="8967">
          <cell r="AO8967"/>
          <cell r="BM8967"/>
          <cell r="BN8967"/>
        </row>
        <row r="8968">
          <cell r="AO8968"/>
          <cell r="BM8968"/>
          <cell r="BN8968"/>
        </row>
        <row r="8969">
          <cell r="AO8969"/>
          <cell r="BM8969"/>
          <cell r="BN8969"/>
        </row>
        <row r="8970">
          <cell r="AO8970"/>
          <cell r="BM8970"/>
          <cell r="BN8970"/>
        </row>
        <row r="8971">
          <cell r="AO8971"/>
          <cell r="BM8971"/>
          <cell r="BN8971"/>
        </row>
        <row r="8972">
          <cell r="AO8972"/>
          <cell r="BM8972"/>
          <cell r="BN8972"/>
        </row>
        <row r="8973">
          <cell r="AO8973"/>
          <cell r="BM8973"/>
          <cell r="BN8973"/>
        </row>
        <row r="8974">
          <cell r="AO8974"/>
          <cell r="BM8974"/>
          <cell r="BN8974"/>
        </row>
        <row r="8975">
          <cell r="AO8975"/>
          <cell r="BM8975"/>
          <cell r="BN8975"/>
        </row>
        <row r="8976">
          <cell r="AO8976"/>
          <cell r="BM8976"/>
          <cell r="BN8976"/>
        </row>
        <row r="8977">
          <cell r="AO8977"/>
          <cell r="BM8977"/>
          <cell r="BN8977"/>
        </row>
        <row r="8978">
          <cell r="AO8978"/>
          <cell r="BM8978"/>
          <cell r="BN8978"/>
        </row>
        <row r="8979">
          <cell r="AO8979"/>
          <cell r="BM8979"/>
          <cell r="BN8979"/>
        </row>
        <row r="8980">
          <cell r="AO8980"/>
          <cell r="BM8980"/>
          <cell r="BN8980"/>
        </row>
        <row r="8981">
          <cell r="AO8981"/>
          <cell r="BM8981"/>
          <cell r="BN8981"/>
        </row>
        <row r="8982">
          <cell r="AO8982"/>
          <cell r="BM8982"/>
          <cell r="BN8982"/>
        </row>
        <row r="8983">
          <cell r="AO8983"/>
          <cell r="BM8983"/>
          <cell r="BN8983"/>
        </row>
        <row r="8984">
          <cell r="AO8984"/>
          <cell r="BM8984"/>
          <cell r="BN8984"/>
        </row>
        <row r="8985">
          <cell r="AO8985"/>
          <cell r="BM8985"/>
          <cell r="BN8985"/>
        </row>
        <row r="8986">
          <cell r="AO8986"/>
          <cell r="BM8986"/>
          <cell r="BN8986"/>
        </row>
        <row r="8987">
          <cell r="AO8987"/>
          <cell r="BM8987"/>
          <cell r="BN8987"/>
        </row>
        <row r="8988">
          <cell r="AO8988"/>
          <cell r="BM8988"/>
          <cell r="BN8988"/>
        </row>
        <row r="8989">
          <cell r="AO8989"/>
          <cell r="BM8989"/>
          <cell r="BN8989"/>
        </row>
        <row r="8990">
          <cell r="AO8990"/>
          <cell r="BM8990"/>
          <cell r="BN8990"/>
        </row>
        <row r="8991">
          <cell r="AO8991"/>
          <cell r="BM8991"/>
          <cell r="BN8991"/>
        </row>
        <row r="8992">
          <cell r="AO8992"/>
          <cell r="BM8992"/>
          <cell r="BN8992"/>
        </row>
        <row r="8993">
          <cell r="AO8993"/>
          <cell r="BM8993"/>
          <cell r="BN8993"/>
        </row>
        <row r="8994">
          <cell r="AO8994"/>
          <cell r="BM8994"/>
          <cell r="BN8994"/>
        </row>
        <row r="8995">
          <cell r="AO8995"/>
          <cell r="BM8995"/>
          <cell r="BN8995"/>
        </row>
        <row r="8996">
          <cell r="AO8996"/>
          <cell r="BM8996"/>
          <cell r="BN8996"/>
        </row>
        <row r="8997">
          <cell r="AO8997"/>
          <cell r="BM8997"/>
          <cell r="BN8997"/>
        </row>
        <row r="8998">
          <cell r="AO8998"/>
          <cell r="BM8998"/>
          <cell r="BN8998"/>
        </row>
        <row r="8999">
          <cell r="AO8999"/>
          <cell r="BM8999"/>
          <cell r="BN8999"/>
        </row>
        <row r="9000">
          <cell r="AO9000"/>
          <cell r="BM9000"/>
          <cell r="BN9000"/>
        </row>
        <row r="9001">
          <cell r="AO9001"/>
          <cell r="BM9001"/>
          <cell r="BN9001"/>
        </row>
        <row r="9002">
          <cell r="AO9002"/>
          <cell r="BM9002"/>
          <cell r="BN9002"/>
        </row>
        <row r="9003">
          <cell r="AO9003"/>
          <cell r="BM9003"/>
          <cell r="BN9003"/>
        </row>
        <row r="9004">
          <cell r="AO9004"/>
          <cell r="BM9004"/>
          <cell r="BN9004"/>
        </row>
        <row r="9005">
          <cell r="AO9005"/>
          <cell r="BM9005"/>
          <cell r="BN9005"/>
        </row>
        <row r="9006">
          <cell r="AO9006"/>
          <cell r="BM9006"/>
          <cell r="BN9006"/>
        </row>
        <row r="9007">
          <cell r="AO9007"/>
          <cell r="BM9007"/>
          <cell r="BN9007"/>
        </row>
        <row r="9008">
          <cell r="AO9008"/>
          <cell r="BM9008"/>
          <cell r="BN9008"/>
        </row>
        <row r="9009">
          <cell r="AO9009"/>
          <cell r="BM9009"/>
          <cell r="BN9009"/>
        </row>
        <row r="9010">
          <cell r="AO9010"/>
          <cell r="BM9010"/>
          <cell r="BN9010"/>
        </row>
        <row r="9011">
          <cell r="AO9011"/>
          <cell r="BM9011"/>
          <cell r="BN9011"/>
        </row>
        <row r="9012">
          <cell r="AO9012"/>
          <cell r="BM9012"/>
          <cell r="BN9012"/>
        </row>
        <row r="9013">
          <cell r="AO9013"/>
          <cell r="BM9013"/>
          <cell r="BN9013"/>
        </row>
        <row r="9014">
          <cell r="AO9014"/>
          <cell r="BM9014"/>
          <cell r="BN9014"/>
        </row>
        <row r="9015">
          <cell r="AO9015"/>
          <cell r="BM9015"/>
          <cell r="BN9015"/>
        </row>
        <row r="9016">
          <cell r="AO9016"/>
          <cell r="BM9016"/>
          <cell r="BN9016"/>
        </row>
        <row r="9017">
          <cell r="AO9017"/>
          <cell r="BM9017"/>
          <cell r="BN9017"/>
        </row>
        <row r="9018">
          <cell r="AO9018"/>
          <cell r="BM9018"/>
          <cell r="BN9018"/>
        </row>
        <row r="9019">
          <cell r="AO9019"/>
          <cell r="BM9019"/>
          <cell r="BN9019"/>
        </row>
        <row r="9020">
          <cell r="AO9020"/>
          <cell r="BM9020"/>
          <cell r="BN9020"/>
        </row>
        <row r="9021">
          <cell r="AO9021"/>
          <cell r="BM9021"/>
          <cell r="BN9021"/>
        </row>
        <row r="9022">
          <cell r="AO9022"/>
          <cell r="BM9022"/>
          <cell r="BN9022"/>
        </row>
        <row r="9023">
          <cell r="AO9023"/>
          <cell r="BM9023"/>
          <cell r="BN9023"/>
        </row>
        <row r="9024">
          <cell r="AO9024"/>
          <cell r="BM9024"/>
          <cell r="BN9024"/>
        </row>
        <row r="9025">
          <cell r="AO9025"/>
          <cell r="BM9025"/>
          <cell r="BN9025"/>
        </row>
        <row r="9026">
          <cell r="AO9026"/>
          <cell r="BM9026"/>
          <cell r="BN9026"/>
        </row>
        <row r="9027">
          <cell r="AO9027"/>
          <cell r="BM9027"/>
          <cell r="BN9027"/>
        </row>
        <row r="9028">
          <cell r="AO9028"/>
          <cell r="BM9028"/>
          <cell r="BN9028"/>
        </row>
        <row r="9029">
          <cell r="AO9029"/>
          <cell r="BM9029"/>
          <cell r="BN9029"/>
        </row>
        <row r="9030">
          <cell r="AO9030"/>
          <cell r="BM9030"/>
          <cell r="BN9030"/>
        </row>
        <row r="9031">
          <cell r="AO9031"/>
          <cell r="BM9031"/>
          <cell r="BN9031"/>
        </row>
        <row r="9032">
          <cell r="AO9032"/>
          <cell r="BM9032"/>
          <cell r="BN9032"/>
        </row>
        <row r="9033">
          <cell r="AO9033"/>
          <cell r="BM9033"/>
          <cell r="BN9033"/>
        </row>
        <row r="9034">
          <cell r="AO9034"/>
          <cell r="BM9034"/>
          <cell r="BN9034"/>
        </row>
        <row r="9035">
          <cell r="AO9035"/>
          <cell r="BM9035"/>
          <cell r="BN9035"/>
        </row>
        <row r="9036">
          <cell r="AO9036"/>
          <cell r="BM9036"/>
          <cell r="BN9036"/>
        </row>
        <row r="9037">
          <cell r="AO9037"/>
          <cell r="BM9037"/>
          <cell r="BN9037"/>
        </row>
        <row r="9038">
          <cell r="AO9038"/>
          <cell r="BM9038"/>
          <cell r="BN9038"/>
        </row>
        <row r="9039">
          <cell r="AO9039"/>
          <cell r="BM9039"/>
          <cell r="BN9039"/>
        </row>
        <row r="9040">
          <cell r="AO9040"/>
          <cell r="BM9040"/>
          <cell r="BN9040"/>
        </row>
        <row r="9041">
          <cell r="AO9041"/>
          <cell r="BM9041"/>
          <cell r="BN9041"/>
        </row>
        <row r="9042">
          <cell r="AO9042"/>
          <cell r="BM9042"/>
          <cell r="BN9042"/>
        </row>
        <row r="9043">
          <cell r="AO9043"/>
          <cell r="BM9043"/>
          <cell r="BN9043"/>
        </row>
        <row r="9044">
          <cell r="AO9044"/>
          <cell r="BM9044"/>
          <cell r="BN9044"/>
        </row>
        <row r="9045">
          <cell r="AO9045"/>
          <cell r="BM9045"/>
          <cell r="BN9045"/>
        </row>
        <row r="9046">
          <cell r="AO9046"/>
          <cell r="BM9046"/>
          <cell r="BN9046"/>
        </row>
        <row r="9047">
          <cell r="AO9047"/>
          <cell r="BM9047"/>
          <cell r="BN9047"/>
        </row>
        <row r="9048">
          <cell r="AO9048"/>
          <cell r="BM9048"/>
          <cell r="BN9048"/>
        </row>
        <row r="9049">
          <cell r="AO9049"/>
          <cell r="BM9049"/>
          <cell r="BN9049"/>
        </row>
        <row r="9050">
          <cell r="AO9050"/>
          <cell r="BM9050"/>
          <cell r="BN9050"/>
        </row>
        <row r="9051">
          <cell r="AO9051"/>
          <cell r="BM9051"/>
          <cell r="BN9051"/>
        </row>
        <row r="9052">
          <cell r="AO9052"/>
          <cell r="BM9052"/>
          <cell r="BN9052"/>
        </row>
        <row r="9053">
          <cell r="AO9053"/>
          <cell r="BM9053"/>
          <cell r="BN9053"/>
        </row>
        <row r="9054">
          <cell r="AO9054"/>
          <cell r="BM9054"/>
          <cell r="BN9054"/>
        </row>
        <row r="9055">
          <cell r="AO9055"/>
          <cell r="BM9055"/>
          <cell r="BN9055"/>
        </row>
        <row r="9056">
          <cell r="AO9056"/>
          <cell r="BM9056"/>
          <cell r="BN9056"/>
        </row>
        <row r="9057">
          <cell r="AO9057"/>
          <cell r="BM9057"/>
          <cell r="BN9057"/>
        </row>
        <row r="9058">
          <cell r="AO9058"/>
          <cell r="BM9058"/>
          <cell r="BN9058"/>
        </row>
        <row r="9059">
          <cell r="AO9059"/>
          <cell r="BM9059"/>
          <cell r="BN9059"/>
        </row>
        <row r="9060">
          <cell r="AO9060"/>
          <cell r="BM9060"/>
          <cell r="BN9060"/>
        </row>
        <row r="9061">
          <cell r="AO9061"/>
          <cell r="BM9061"/>
          <cell r="BN9061"/>
        </row>
        <row r="9062">
          <cell r="AO9062"/>
          <cell r="BM9062"/>
          <cell r="BN9062"/>
        </row>
        <row r="9063">
          <cell r="AO9063"/>
          <cell r="BM9063"/>
          <cell r="BN9063"/>
        </row>
        <row r="9064">
          <cell r="AO9064"/>
          <cell r="BM9064"/>
          <cell r="BN9064"/>
        </row>
        <row r="9065">
          <cell r="AO9065"/>
          <cell r="BM9065"/>
          <cell r="BN9065"/>
        </row>
        <row r="9066">
          <cell r="AO9066"/>
          <cell r="BM9066"/>
          <cell r="BN9066"/>
        </row>
        <row r="9067">
          <cell r="AO9067"/>
          <cell r="BM9067"/>
          <cell r="BN9067"/>
        </row>
        <row r="9068">
          <cell r="AO9068"/>
          <cell r="BM9068"/>
          <cell r="BN9068"/>
        </row>
        <row r="9069">
          <cell r="AO9069"/>
          <cell r="BM9069"/>
          <cell r="BN9069"/>
        </row>
        <row r="9070">
          <cell r="AO9070"/>
          <cell r="BM9070"/>
          <cell r="BN9070"/>
        </row>
        <row r="9071">
          <cell r="AO9071"/>
          <cell r="BM9071"/>
          <cell r="BN9071"/>
        </row>
        <row r="9072">
          <cell r="AO9072"/>
          <cell r="BM9072"/>
          <cell r="BN9072"/>
        </row>
        <row r="9073">
          <cell r="AO9073"/>
          <cell r="BM9073"/>
          <cell r="BN9073"/>
        </row>
        <row r="9074">
          <cell r="AO9074"/>
          <cell r="BM9074"/>
          <cell r="BN9074"/>
        </row>
        <row r="9075">
          <cell r="AO9075"/>
          <cell r="BM9075"/>
          <cell r="BN9075"/>
        </row>
        <row r="9076">
          <cell r="AO9076"/>
          <cell r="BM9076"/>
          <cell r="BN9076"/>
        </row>
        <row r="9077">
          <cell r="AO9077"/>
          <cell r="BM9077"/>
          <cell r="BN9077"/>
        </row>
        <row r="9078">
          <cell r="AO9078"/>
          <cell r="BM9078"/>
          <cell r="BN9078"/>
        </row>
        <row r="9079">
          <cell r="AO9079"/>
          <cell r="BM9079"/>
          <cell r="BN9079"/>
        </row>
        <row r="9080">
          <cell r="AO9080"/>
          <cell r="BM9080"/>
          <cell r="BN9080"/>
        </row>
        <row r="9081">
          <cell r="AO9081"/>
          <cell r="BM9081"/>
          <cell r="BN9081"/>
        </row>
        <row r="9082">
          <cell r="AO9082"/>
          <cell r="BM9082"/>
          <cell r="BN9082"/>
        </row>
        <row r="9083">
          <cell r="AO9083"/>
          <cell r="BM9083"/>
          <cell r="BN9083"/>
        </row>
        <row r="9084">
          <cell r="AO9084"/>
          <cell r="BM9084"/>
          <cell r="BN9084"/>
        </row>
        <row r="9085">
          <cell r="AO9085"/>
          <cell r="BM9085"/>
          <cell r="BN9085"/>
        </row>
        <row r="9086">
          <cell r="AO9086"/>
          <cell r="BM9086"/>
          <cell r="BN9086"/>
        </row>
        <row r="9087">
          <cell r="AO9087"/>
          <cell r="BM9087"/>
          <cell r="BN9087"/>
        </row>
        <row r="9088">
          <cell r="AO9088"/>
          <cell r="BM9088"/>
          <cell r="BN9088"/>
        </row>
        <row r="9089">
          <cell r="AO9089"/>
          <cell r="BM9089"/>
          <cell r="BN9089"/>
        </row>
        <row r="9090">
          <cell r="AO9090"/>
          <cell r="BM9090"/>
          <cell r="BN9090"/>
        </row>
        <row r="9091">
          <cell r="AO9091"/>
          <cell r="BM9091"/>
          <cell r="BN9091"/>
        </row>
        <row r="9092">
          <cell r="AO9092"/>
          <cell r="BM9092"/>
          <cell r="BN9092"/>
        </row>
        <row r="9093">
          <cell r="AO9093"/>
          <cell r="BM9093"/>
          <cell r="BN9093"/>
        </row>
        <row r="9094">
          <cell r="AO9094"/>
          <cell r="BM9094"/>
          <cell r="BN9094"/>
        </row>
        <row r="9095">
          <cell r="AO9095"/>
          <cell r="BM9095"/>
          <cell r="BN9095"/>
        </row>
        <row r="9096">
          <cell r="AO9096"/>
          <cell r="BM9096"/>
          <cell r="BN9096"/>
        </row>
        <row r="9097">
          <cell r="AO9097"/>
          <cell r="BM9097"/>
          <cell r="BN9097"/>
        </row>
        <row r="9098">
          <cell r="AO9098"/>
          <cell r="BM9098"/>
          <cell r="BN9098"/>
        </row>
        <row r="9099">
          <cell r="AO9099"/>
          <cell r="BM9099"/>
          <cell r="BN9099"/>
        </row>
        <row r="9100">
          <cell r="AO9100"/>
          <cell r="BM9100"/>
          <cell r="BN9100"/>
        </row>
        <row r="9101">
          <cell r="AO9101"/>
          <cell r="BM9101"/>
          <cell r="BN9101"/>
        </row>
        <row r="9102">
          <cell r="AO9102"/>
          <cell r="BM9102"/>
          <cell r="BN9102"/>
        </row>
        <row r="9103">
          <cell r="AO9103"/>
          <cell r="BM9103"/>
          <cell r="BN9103"/>
        </row>
        <row r="9104">
          <cell r="AO9104"/>
          <cell r="BM9104"/>
          <cell r="BN9104"/>
        </row>
        <row r="9105">
          <cell r="AO9105"/>
          <cell r="BM9105"/>
          <cell r="BN9105"/>
        </row>
        <row r="9106">
          <cell r="AO9106"/>
          <cell r="BM9106"/>
          <cell r="BN9106"/>
        </row>
        <row r="9107">
          <cell r="AO9107"/>
          <cell r="BM9107"/>
          <cell r="BN9107"/>
        </row>
        <row r="9108">
          <cell r="AO9108"/>
          <cell r="BM9108"/>
          <cell r="BN9108"/>
        </row>
        <row r="9109">
          <cell r="AO9109"/>
          <cell r="BM9109"/>
          <cell r="BN9109"/>
        </row>
        <row r="9110">
          <cell r="AO9110"/>
          <cell r="BM9110"/>
          <cell r="BN9110"/>
        </row>
        <row r="9111">
          <cell r="AO9111"/>
          <cell r="BM9111"/>
          <cell r="BN9111"/>
        </row>
        <row r="9112">
          <cell r="AO9112"/>
          <cell r="BM9112"/>
          <cell r="BN9112"/>
        </row>
        <row r="9113">
          <cell r="AO9113"/>
          <cell r="BM9113"/>
          <cell r="BN9113"/>
        </row>
        <row r="9114">
          <cell r="AO9114"/>
          <cell r="BM9114"/>
          <cell r="BN9114"/>
        </row>
        <row r="9115">
          <cell r="AO9115"/>
          <cell r="BM9115"/>
          <cell r="BN9115"/>
        </row>
        <row r="9116">
          <cell r="AO9116"/>
          <cell r="BM9116"/>
          <cell r="BN9116"/>
        </row>
        <row r="9117">
          <cell r="AO9117"/>
          <cell r="BM9117"/>
          <cell r="BN9117"/>
        </row>
        <row r="9118">
          <cell r="AO9118"/>
          <cell r="BM9118"/>
          <cell r="BN9118"/>
        </row>
        <row r="9119">
          <cell r="AO9119"/>
          <cell r="BM9119"/>
          <cell r="BN9119"/>
        </row>
        <row r="9120">
          <cell r="AO9120"/>
          <cell r="BM9120"/>
          <cell r="BN9120"/>
        </row>
        <row r="9121">
          <cell r="AO9121"/>
          <cell r="BM9121"/>
          <cell r="BN9121"/>
        </row>
        <row r="9122">
          <cell r="AO9122"/>
          <cell r="BM9122"/>
          <cell r="BN9122"/>
        </row>
        <row r="9123">
          <cell r="AO9123"/>
          <cell r="BM9123"/>
          <cell r="BN9123"/>
        </row>
        <row r="9124">
          <cell r="AO9124"/>
          <cell r="BM9124"/>
          <cell r="BN9124"/>
        </row>
        <row r="9125">
          <cell r="AO9125"/>
          <cell r="BM9125"/>
          <cell r="BN9125"/>
        </row>
        <row r="9126">
          <cell r="AO9126"/>
          <cell r="BM9126"/>
          <cell r="BN9126"/>
        </row>
        <row r="9127">
          <cell r="AO9127"/>
          <cell r="BM9127"/>
          <cell r="BN9127"/>
        </row>
        <row r="9128">
          <cell r="AO9128"/>
          <cell r="BM9128"/>
          <cell r="BN9128"/>
        </row>
        <row r="9129">
          <cell r="AO9129"/>
          <cell r="BM9129"/>
          <cell r="BN9129"/>
        </row>
        <row r="9130">
          <cell r="AO9130"/>
          <cell r="BM9130"/>
          <cell r="BN9130"/>
        </row>
        <row r="9131">
          <cell r="AO9131"/>
          <cell r="BM9131"/>
          <cell r="BN9131"/>
        </row>
        <row r="9132">
          <cell r="AO9132"/>
          <cell r="BM9132"/>
          <cell r="BN9132"/>
        </row>
        <row r="9133">
          <cell r="AO9133"/>
          <cell r="BM9133"/>
          <cell r="BN9133"/>
        </row>
        <row r="9134">
          <cell r="AO9134"/>
          <cell r="BM9134"/>
          <cell r="BN9134"/>
        </row>
        <row r="9135">
          <cell r="AO9135"/>
          <cell r="BM9135"/>
          <cell r="BN9135"/>
        </row>
        <row r="9136">
          <cell r="AO9136"/>
          <cell r="BM9136"/>
          <cell r="BN9136"/>
        </row>
        <row r="9137">
          <cell r="AO9137"/>
          <cell r="BM9137"/>
          <cell r="BN9137"/>
        </row>
        <row r="9138">
          <cell r="AO9138"/>
          <cell r="BM9138"/>
          <cell r="BN9138"/>
        </row>
        <row r="9139">
          <cell r="AO9139"/>
          <cell r="BM9139"/>
          <cell r="BN9139"/>
        </row>
        <row r="9140">
          <cell r="AO9140"/>
          <cell r="BM9140"/>
          <cell r="BN9140"/>
        </row>
        <row r="9141">
          <cell r="AO9141"/>
          <cell r="BM9141"/>
          <cell r="BN9141"/>
        </row>
        <row r="9142">
          <cell r="AO9142"/>
          <cell r="BM9142"/>
          <cell r="BN9142"/>
        </row>
        <row r="9143">
          <cell r="AO9143"/>
          <cell r="BM9143"/>
          <cell r="BN9143"/>
        </row>
        <row r="9144">
          <cell r="AO9144"/>
          <cell r="BM9144"/>
          <cell r="BN9144"/>
        </row>
        <row r="9145">
          <cell r="AO9145"/>
          <cell r="BM9145"/>
          <cell r="BN9145"/>
        </row>
        <row r="9146">
          <cell r="AO9146"/>
          <cell r="BM9146"/>
          <cell r="BN9146"/>
        </row>
        <row r="9147">
          <cell r="AO9147"/>
          <cell r="BM9147"/>
          <cell r="BN9147"/>
        </row>
        <row r="9148">
          <cell r="AO9148"/>
          <cell r="BM9148"/>
          <cell r="BN9148"/>
        </row>
        <row r="9149">
          <cell r="AO9149"/>
          <cell r="BM9149"/>
          <cell r="BN9149"/>
        </row>
        <row r="9150">
          <cell r="AO9150"/>
          <cell r="BM9150"/>
          <cell r="BN9150"/>
        </row>
        <row r="9151">
          <cell r="AO9151"/>
          <cell r="BM9151"/>
          <cell r="BN9151"/>
        </row>
        <row r="9152">
          <cell r="AO9152"/>
          <cell r="BM9152"/>
          <cell r="BN9152"/>
        </row>
        <row r="9153">
          <cell r="AO9153"/>
          <cell r="BM9153"/>
          <cell r="BN9153"/>
        </row>
        <row r="9154">
          <cell r="AO9154"/>
          <cell r="BM9154"/>
          <cell r="BN9154"/>
        </row>
        <row r="9155">
          <cell r="AO9155"/>
          <cell r="BM9155"/>
          <cell r="BN9155"/>
        </row>
        <row r="9156">
          <cell r="AO9156"/>
          <cell r="BM9156"/>
          <cell r="BN9156"/>
        </row>
        <row r="9157">
          <cell r="AO9157"/>
          <cell r="BM9157"/>
          <cell r="BN9157"/>
        </row>
        <row r="9158">
          <cell r="AO9158"/>
          <cell r="BM9158"/>
          <cell r="BN9158"/>
        </row>
        <row r="9159">
          <cell r="AO9159"/>
          <cell r="BM9159"/>
          <cell r="BN9159"/>
        </row>
        <row r="9160">
          <cell r="AO9160"/>
          <cell r="BM9160"/>
          <cell r="BN9160"/>
        </row>
        <row r="9161">
          <cell r="AO9161"/>
          <cell r="BM9161"/>
          <cell r="BN9161"/>
        </row>
        <row r="9162">
          <cell r="AO9162"/>
          <cell r="BM9162"/>
          <cell r="BN9162"/>
        </row>
        <row r="9163">
          <cell r="AO9163"/>
          <cell r="BM9163"/>
          <cell r="BN9163"/>
        </row>
        <row r="9164">
          <cell r="AO9164"/>
          <cell r="BM9164"/>
          <cell r="BN9164"/>
        </row>
        <row r="9165">
          <cell r="AO9165"/>
          <cell r="BM9165"/>
          <cell r="BN9165"/>
        </row>
        <row r="9166">
          <cell r="AO9166"/>
          <cell r="BM9166"/>
          <cell r="BN9166"/>
        </row>
        <row r="9167">
          <cell r="AO9167"/>
          <cell r="BM9167"/>
          <cell r="BN9167"/>
        </row>
        <row r="9168">
          <cell r="AO9168"/>
          <cell r="BM9168"/>
          <cell r="BN9168"/>
        </row>
        <row r="9169">
          <cell r="AO9169"/>
          <cell r="BM9169"/>
          <cell r="BN9169"/>
        </row>
        <row r="9170">
          <cell r="AO9170"/>
          <cell r="BM9170"/>
          <cell r="BN9170"/>
        </row>
        <row r="9171">
          <cell r="AO9171"/>
          <cell r="BM9171"/>
          <cell r="BN9171"/>
        </row>
        <row r="9172">
          <cell r="AO9172"/>
          <cell r="BM9172"/>
          <cell r="BN9172"/>
        </row>
        <row r="9173">
          <cell r="AO9173"/>
          <cell r="BM9173"/>
          <cell r="BN9173"/>
        </row>
        <row r="9174">
          <cell r="AO9174"/>
          <cell r="BM9174"/>
          <cell r="BN9174"/>
        </row>
        <row r="9175">
          <cell r="AO9175"/>
          <cell r="BM9175"/>
          <cell r="BN9175"/>
        </row>
        <row r="9176">
          <cell r="AO9176"/>
          <cell r="BM9176"/>
          <cell r="BN9176"/>
        </row>
        <row r="9177">
          <cell r="AO9177"/>
          <cell r="BM9177"/>
          <cell r="BN9177"/>
        </row>
        <row r="9178">
          <cell r="AO9178"/>
          <cell r="BM9178"/>
          <cell r="BN9178"/>
        </row>
        <row r="9179">
          <cell r="AO9179"/>
          <cell r="BM9179"/>
          <cell r="BN9179"/>
        </row>
        <row r="9180">
          <cell r="AO9180"/>
          <cell r="BM9180"/>
          <cell r="BN9180"/>
        </row>
        <row r="9181">
          <cell r="AO9181"/>
          <cell r="BM9181"/>
          <cell r="BN9181"/>
        </row>
        <row r="9182">
          <cell r="AO9182"/>
          <cell r="BM9182"/>
          <cell r="BN9182"/>
        </row>
        <row r="9183">
          <cell r="AO9183"/>
          <cell r="BM9183"/>
          <cell r="BN9183"/>
        </row>
        <row r="9184">
          <cell r="AO9184"/>
          <cell r="BM9184"/>
          <cell r="BN9184"/>
        </row>
        <row r="9185">
          <cell r="AO9185"/>
          <cell r="BM9185"/>
          <cell r="BN9185"/>
        </row>
        <row r="9186">
          <cell r="AO9186"/>
          <cell r="BM9186"/>
          <cell r="BN9186"/>
        </row>
        <row r="9187">
          <cell r="AO9187"/>
          <cell r="BM9187"/>
          <cell r="BN9187"/>
        </row>
        <row r="9188">
          <cell r="AO9188"/>
          <cell r="BM9188"/>
          <cell r="BN9188"/>
        </row>
        <row r="9189">
          <cell r="AO9189"/>
          <cell r="BM9189"/>
          <cell r="BN9189"/>
        </row>
        <row r="9190">
          <cell r="AO9190"/>
          <cell r="BM9190"/>
          <cell r="BN9190"/>
        </row>
        <row r="9191">
          <cell r="AO9191"/>
          <cell r="BM9191"/>
          <cell r="BN9191"/>
        </row>
        <row r="9192">
          <cell r="AO9192"/>
          <cell r="BM9192"/>
          <cell r="BN9192"/>
        </row>
        <row r="9193">
          <cell r="AO9193"/>
          <cell r="BM9193"/>
          <cell r="BN9193"/>
        </row>
        <row r="9194">
          <cell r="AO9194"/>
          <cell r="BM9194"/>
          <cell r="BN9194"/>
        </row>
        <row r="9195">
          <cell r="AO9195"/>
          <cell r="BM9195"/>
          <cell r="BN9195"/>
        </row>
        <row r="9196">
          <cell r="AO9196"/>
          <cell r="BM9196"/>
          <cell r="BN9196"/>
        </row>
        <row r="9197">
          <cell r="AO9197"/>
          <cell r="BM9197"/>
          <cell r="BN9197"/>
        </row>
        <row r="9198">
          <cell r="AO9198"/>
          <cell r="BM9198"/>
          <cell r="BN9198"/>
        </row>
        <row r="9199">
          <cell r="AO9199"/>
          <cell r="BM9199"/>
          <cell r="BN9199"/>
        </row>
        <row r="9200">
          <cell r="AO9200"/>
          <cell r="BM9200"/>
          <cell r="BN9200"/>
        </row>
        <row r="9201">
          <cell r="AO9201"/>
          <cell r="BM9201"/>
          <cell r="BN9201"/>
        </row>
        <row r="9202">
          <cell r="AO9202"/>
          <cell r="BM9202"/>
          <cell r="BN9202"/>
        </row>
        <row r="9203">
          <cell r="AO9203"/>
          <cell r="BM9203"/>
          <cell r="BN9203"/>
        </row>
        <row r="9204">
          <cell r="AO9204"/>
          <cell r="BM9204"/>
          <cell r="BN9204"/>
        </row>
        <row r="9205">
          <cell r="AO9205"/>
          <cell r="BM9205"/>
          <cell r="BN9205"/>
        </row>
        <row r="9206">
          <cell r="AO9206"/>
          <cell r="BM9206"/>
          <cell r="BN9206"/>
        </row>
        <row r="9207">
          <cell r="AO9207"/>
          <cell r="BM9207"/>
          <cell r="BN9207"/>
        </row>
        <row r="9208">
          <cell r="AO9208"/>
          <cell r="BM9208"/>
          <cell r="BN9208"/>
        </row>
        <row r="9209">
          <cell r="AO9209"/>
          <cell r="BM9209"/>
          <cell r="BN9209"/>
        </row>
        <row r="9210">
          <cell r="AO9210"/>
          <cell r="BM9210"/>
          <cell r="BN9210"/>
        </row>
        <row r="9211">
          <cell r="AO9211"/>
          <cell r="BM9211"/>
          <cell r="BN9211"/>
        </row>
        <row r="9212">
          <cell r="AO9212"/>
          <cell r="BM9212"/>
          <cell r="BN9212"/>
        </row>
        <row r="9213">
          <cell r="AO9213"/>
          <cell r="BM9213"/>
          <cell r="BN9213"/>
        </row>
        <row r="9214">
          <cell r="AO9214"/>
          <cell r="BM9214"/>
          <cell r="BN9214"/>
        </row>
        <row r="9215">
          <cell r="AO9215"/>
          <cell r="BM9215"/>
          <cell r="BN9215"/>
        </row>
        <row r="9216">
          <cell r="AO9216"/>
          <cell r="BM9216"/>
          <cell r="BN9216"/>
        </row>
        <row r="9217">
          <cell r="AO9217"/>
          <cell r="BM9217"/>
          <cell r="BN9217"/>
        </row>
        <row r="9218">
          <cell r="AO9218"/>
          <cell r="BM9218"/>
          <cell r="BN9218"/>
        </row>
        <row r="9219">
          <cell r="AO9219"/>
          <cell r="BM9219"/>
          <cell r="BN9219"/>
        </row>
        <row r="9220">
          <cell r="AO9220"/>
          <cell r="BM9220"/>
          <cell r="BN9220"/>
        </row>
        <row r="9221">
          <cell r="AO9221"/>
          <cell r="BM9221"/>
          <cell r="BN9221"/>
        </row>
        <row r="9222">
          <cell r="AO9222"/>
          <cell r="BM9222"/>
          <cell r="BN9222"/>
        </row>
        <row r="9223">
          <cell r="AO9223"/>
          <cell r="BM9223"/>
          <cell r="BN9223"/>
        </row>
        <row r="9224">
          <cell r="AO9224"/>
          <cell r="BM9224"/>
          <cell r="BN9224"/>
        </row>
        <row r="9225">
          <cell r="AO9225"/>
          <cell r="BM9225"/>
          <cell r="BN9225"/>
        </row>
        <row r="9226">
          <cell r="AO9226"/>
          <cell r="BM9226"/>
          <cell r="BN9226"/>
        </row>
        <row r="9227">
          <cell r="AO9227"/>
          <cell r="BM9227"/>
          <cell r="BN9227"/>
        </row>
        <row r="9228">
          <cell r="AO9228"/>
          <cell r="BM9228"/>
          <cell r="BN9228"/>
        </row>
        <row r="9229">
          <cell r="AO9229"/>
          <cell r="BM9229"/>
          <cell r="BN9229"/>
        </row>
        <row r="9230">
          <cell r="AO9230"/>
          <cell r="BM9230"/>
          <cell r="BN9230"/>
        </row>
        <row r="9231">
          <cell r="AO9231"/>
          <cell r="BM9231"/>
          <cell r="BN9231"/>
        </row>
        <row r="9232">
          <cell r="AO9232"/>
          <cell r="BM9232"/>
          <cell r="BN9232"/>
        </row>
        <row r="9233">
          <cell r="AO9233"/>
          <cell r="BM9233"/>
          <cell r="BN9233"/>
        </row>
        <row r="9234">
          <cell r="AO9234"/>
          <cell r="BM9234"/>
          <cell r="BN9234"/>
        </row>
        <row r="9235">
          <cell r="AO9235"/>
          <cell r="BM9235"/>
          <cell r="BN9235"/>
        </row>
        <row r="9236">
          <cell r="AO9236"/>
          <cell r="BM9236"/>
          <cell r="BN9236"/>
        </row>
        <row r="9237">
          <cell r="AO9237"/>
          <cell r="BM9237"/>
          <cell r="BN9237"/>
        </row>
        <row r="9238">
          <cell r="AO9238"/>
          <cell r="BM9238"/>
          <cell r="BN9238"/>
        </row>
        <row r="9239">
          <cell r="AO9239"/>
          <cell r="BM9239"/>
          <cell r="BN9239"/>
        </row>
        <row r="9240">
          <cell r="AO9240"/>
          <cell r="BM9240"/>
          <cell r="BN9240"/>
        </row>
        <row r="9241">
          <cell r="AO9241"/>
          <cell r="BM9241"/>
          <cell r="BN9241"/>
        </row>
        <row r="9242">
          <cell r="AO9242"/>
          <cell r="BM9242"/>
          <cell r="BN9242"/>
        </row>
        <row r="9243">
          <cell r="AO9243"/>
          <cell r="BM9243"/>
          <cell r="BN9243"/>
        </row>
        <row r="9244">
          <cell r="AO9244"/>
          <cell r="BM9244"/>
          <cell r="BN9244"/>
        </row>
        <row r="9245">
          <cell r="AO9245"/>
          <cell r="BM9245"/>
          <cell r="BN9245"/>
        </row>
        <row r="9246">
          <cell r="AO9246"/>
          <cell r="BM9246"/>
          <cell r="BN9246"/>
        </row>
        <row r="9247">
          <cell r="AO9247"/>
          <cell r="BM9247"/>
          <cell r="BN9247"/>
        </row>
        <row r="9248">
          <cell r="AO9248"/>
          <cell r="BM9248"/>
          <cell r="BN9248"/>
        </row>
        <row r="9249">
          <cell r="AO9249"/>
          <cell r="BM9249"/>
          <cell r="BN9249"/>
        </row>
        <row r="9250">
          <cell r="AO9250"/>
          <cell r="BM9250"/>
          <cell r="BN9250"/>
        </row>
        <row r="9251">
          <cell r="AO9251"/>
          <cell r="BM9251"/>
          <cell r="BN9251"/>
        </row>
        <row r="9252">
          <cell r="AO9252"/>
          <cell r="BM9252"/>
          <cell r="BN9252"/>
        </row>
        <row r="9253">
          <cell r="AO9253"/>
          <cell r="BM9253"/>
          <cell r="BN9253"/>
        </row>
        <row r="9254">
          <cell r="AO9254"/>
          <cell r="BM9254"/>
          <cell r="BN9254"/>
        </row>
        <row r="9255">
          <cell r="AO9255"/>
          <cell r="BM9255"/>
          <cell r="BN9255"/>
        </row>
        <row r="9256">
          <cell r="AO9256"/>
          <cell r="BM9256"/>
          <cell r="BN9256"/>
        </row>
        <row r="9257">
          <cell r="AO9257"/>
          <cell r="BM9257"/>
          <cell r="BN9257"/>
        </row>
        <row r="9258">
          <cell r="AO9258"/>
          <cell r="BM9258"/>
          <cell r="BN9258"/>
        </row>
        <row r="9259">
          <cell r="AO9259"/>
          <cell r="BM9259"/>
          <cell r="BN9259"/>
        </row>
        <row r="9260">
          <cell r="AO9260"/>
          <cell r="BM9260"/>
          <cell r="BN9260"/>
        </row>
        <row r="9261">
          <cell r="AO9261"/>
          <cell r="BM9261"/>
          <cell r="BN9261"/>
        </row>
        <row r="9262">
          <cell r="AO9262"/>
          <cell r="BM9262"/>
          <cell r="BN9262"/>
        </row>
        <row r="9263">
          <cell r="AO9263"/>
          <cell r="BM9263"/>
          <cell r="BN9263"/>
        </row>
        <row r="9264">
          <cell r="AO9264"/>
          <cell r="BM9264"/>
          <cell r="BN9264"/>
        </row>
        <row r="9265">
          <cell r="AO9265"/>
          <cell r="BM9265"/>
          <cell r="BN9265"/>
        </row>
        <row r="9266">
          <cell r="AO9266"/>
          <cell r="BM9266"/>
          <cell r="BN9266"/>
        </row>
        <row r="9267">
          <cell r="AO9267"/>
          <cell r="BM9267"/>
          <cell r="BN9267"/>
        </row>
        <row r="9268">
          <cell r="AO9268"/>
          <cell r="BM9268"/>
          <cell r="BN9268"/>
        </row>
        <row r="9269">
          <cell r="AO9269"/>
          <cell r="BM9269"/>
          <cell r="BN9269"/>
        </row>
        <row r="9270">
          <cell r="AO9270"/>
          <cell r="BM9270"/>
          <cell r="BN9270"/>
        </row>
        <row r="9271">
          <cell r="AO9271"/>
          <cell r="BM9271"/>
          <cell r="BN9271"/>
        </row>
        <row r="9272">
          <cell r="AO9272"/>
          <cell r="BM9272"/>
          <cell r="BN9272"/>
        </row>
        <row r="9273">
          <cell r="AO9273"/>
          <cell r="BM9273"/>
          <cell r="BN9273"/>
        </row>
        <row r="9274">
          <cell r="AO9274"/>
          <cell r="BM9274"/>
          <cell r="BN9274"/>
        </row>
        <row r="9275">
          <cell r="AO9275"/>
          <cell r="BM9275"/>
          <cell r="BN9275"/>
        </row>
        <row r="9276">
          <cell r="AO9276"/>
          <cell r="BM9276"/>
          <cell r="BN9276"/>
        </row>
        <row r="9277">
          <cell r="AO9277"/>
          <cell r="BM9277"/>
          <cell r="BN9277"/>
        </row>
        <row r="9278">
          <cell r="AO9278"/>
          <cell r="BM9278"/>
          <cell r="BN9278"/>
        </row>
        <row r="9279">
          <cell r="AO9279"/>
          <cell r="BM9279"/>
          <cell r="BN9279"/>
        </row>
        <row r="9280">
          <cell r="AO9280"/>
          <cell r="BM9280"/>
          <cell r="BN9280"/>
        </row>
        <row r="9281">
          <cell r="AO9281"/>
          <cell r="BM9281"/>
          <cell r="BN9281"/>
        </row>
        <row r="9282">
          <cell r="AO9282"/>
          <cell r="BM9282"/>
          <cell r="BN9282"/>
        </row>
        <row r="9283">
          <cell r="AO9283"/>
          <cell r="BM9283"/>
          <cell r="BN9283"/>
        </row>
        <row r="9284">
          <cell r="AO9284"/>
          <cell r="BM9284"/>
          <cell r="BN9284"/>
        </row>
        <row r="9285">
          <cell r="AO9285"/>
          <cell r="BM9285"/>
          <cell r="BN9285"/>
        </row>
        <row r="9286">
          <cell r="AO9286"/>
          <cell r="BM9286"/>
          <cell r="BN9286"/>
        </row>
        <row r="9287">
          <cell r="AO9287"/>
          <cell r="BM9287"/>
          <cell r="BN9287"/>
        </row>
        <row r="9288">
          <cell r="AO9288"/>
          <cell r="BM9288"/>
          <cell r="BN9288"/>
        </row>
        <row r="9289">
          <cell r="AO9289"/>
          <cell r="BM9289"/>
          <cell r="BN9289"/>
        </row>
        <row r="9290">
          <cell r="AO9290"/>
          <cell r="BM9290"/>
          <cell r="BN9290"/>
        </row>
        <row r="9291">
          <cell r="AO9291"/>
          <cell r="BM9291"/>
          <cell r="BN9291"/>
        </row>
        <row r="9292">
          <cell r="AO9292"/>
          <cell r="BM9292"/>
          <cell r="BN9292"/>
        </row>
        <row r="9293">
          <cell r="AO9293"/>
          <cell r="BM9293"/>
          <cell r="BN9293"/>
        </row>
        <row r="9294">
          <cell r="AO9294"/>
          <cell r="BM9294"/>
          <cell r="BN9294"/>
        </row>
        <row r="9295">
          <cell r="AO9295"/>
          <cell r="BM9295"/>
          <cell r="BN9295"/>
        </row>
        <row r="9296">
          <cell r="AO9296"/>
          <cell r="BM9296"/>
          <cell r="BN9296"/>
        </row>
        <row r="9297">
          <cell r="AO9297"/>
          <cell r="BM9297"/>
          <cell r="BN9297"/>
        </row>
        <row r="9298">
          <cell r="AO9298"/>
          <cell r="BM9298"/>
          <cell r="BN9298"/>
        </row>
        <row r="9299">
          <cell r="AO9299"/>
          <cell r="BM9299"/>
          <cell r="BN9299"/>
        </row>
        <row r="9300">
          <cell r="AO9300"/>
          <cell r="BM9300"/>
          <cell r="BN9300"/>
        </row>
        <row r="9301">
          <cell r="AO9301"/>
          <cell r="BM9301"/>
          <cell r="BN9301"/>
        </row>
        <row r="9302">
          <cell r="AO9302"/>
          <cell r="BM9302"/>
          <cell r="BN9302"/>
        </row>
        <row r="9303">
          <cell r="AO9303"/>
          <cell r="BM9303"/>
          <cell r="BN9303"/>
        </row>
        <row r="9304">
          <cell r="AO9304"/>
          <cell r="BM9304"/>
          <cell r="BN9304"/>
        </row>
        <row r="9305">
          <cell r="AO9305"/>
          <cell r="BM9305"/>
          <cell r="BN9305"/>
        </row>
        <row r="9306">
          <cell r="AO9306"/>
          <cell r="BM9306"/>
          <cell r="BN9306"/>
        </row>
        <row r="9307">
          <cell r="AO9307"/>
          <cell r="BM9307"/>
          <cell r="BN9307"/>
        </row>
        <row r="9308">
          <cell r="AO9308"/>
          <cell r="BM9308"/>
          <cell r="BN9308"/>
        </row>
        <row r="9309">
          <cell r="AO9309"/>
          <cell r="BM9309"/>
          <cell r="BN9309"/>
        </row>
        <row r="9310">
          <cell r="AO9310"/>
          <cell r="BM9310"/>
          <cell r="BN9310"/>
        </row>
        <row r="9311">
          <cell r="AO9311"/>
          <cell r="BM9311"/>
          <cell r="BN9311"/>
        </row>
        <row r="9312">
          <cell r="AO9312"/>
          <cell r="BM9312"/>
          <cell r="BN9312"/>
        </row>
        <row r="9313">
          <cell r="AO9313"/>
          <cell r="BM9313"/>
          <cell r="BN9313"/>
        </row>
        <row r="9314">
          <cell r="AO9314"/>
          <cell r="BM9314"/>
          <cell r="BN9314"/>
        </row>
        <row r="9315">
          <cell r="AO9315"/>
          <cell r="BM9315"/>
          <cell r="BN9315"/>
        </row>
        <row r="9316">
          <cell r="AO9316"/>
          <cell r="BM9316"/>
          <cell r="BN9316"/>
        </row>
        <row r="9317">
          <cell r="AO9317"/>
          <cell r="BM9317"/>
          <cell r="BN9317"/>
        </row>
        <row r="9318">
          <cell r="AO9318"/>
          <cell r="BM9318"/>
          <cell r="BN9318"/>
        </row>
        <row r="9319">
          <cell r="AO9319"/>
          <cell r="BM9319"/>
          <cell r="BN9319"/>
        </row>
        <row r="9320">
          <cell r="AO9320"/>
          <cell r="BM9320"/>
          <cell r="BN9320"/>
        </row>
        <row r="9321">
          <cell r="AO9321"/>
          <cell r="BM9321"/>
          <cell r="BN9321"/>
        </row>
        <row r="9322">
          <cell r="AO9322"/>
          <cell r="BM9322"/>
          <cell r="BN9322"/>
        </row>
        <row r="9323">
          <cell r="AO9323"/>
          <cell r="BM9323"/>
          <cell r="BN9323"/>
        </row>
        <row r="9324">
          <cell r="AO9324"/>
          <cell r="BM9324"/>
          <cell r="BN9324"/>
        </row>
        <row r="9325">
          <cell r="AO9325"/>
          <cell r="BM9325"/>
          <cell r="BN9325"/>
        </row>
        <row r="9326">
          <cell r="AO9326"/>
          <cell r="BM9326"/>
          <cell r="BN9326"/>
        </row>
        <row r="9327">
          <cell r="AO9327"/>
          <cell r="BM9327"/>
          <cell r="BN9327"/>
        </row>
        <row r="9328">
          <cell r="AO9328"/>
          <cell r="BM9328"/>
          <cell r="BN9328"/>
        </row>
        <row r="9329">
          <cell r="AO9329"/>
          <cell r="BM9329"/>
          <cell r="BN9329"/>
        </row>
        <row r="9330">
          <cell r="AO9330"/>
          <cell r="BM9330"/>
          <cell r="BN9330"/>
        </row>
        <row r="9331">
          <cell r="AO9331"/>
          <cell r="BM9331"/>
          <cell r="BN9331"/>
        </row>
        <row r="9332">
          <cell r="AO9332"/>
          <cell r="BM9332"/>
          <cell r="BN9332"/>
        </row>
        <row r="9333">
          <cell r="AO9333"/>
          <cell r="BM9333"/>
          <cell r="BN9333"/>
        </row>
        <row r="9334">
          <cell r="AO9334"/>
          <cell r="BM9334"/>
          <cell r="BN9334"/>
        </row>
        <row r="9335">
          <cell r="AO9335"/>
          <cell r="BM9335"/>
          <cell r="BN9335"/>
        </row>
        <row r="9336">
          <cell r="AO9336"/>
          <cell r="BM9336"/>
          <cell r="BN9336"/>
        </row>
        <row r="9337">
          <cell r="AO9337"/>
          <cell r="BM9337"/>
          <cell r="BN9337"/>
        </row>
        <row r="9338">
          <cell r="AO9338"/>
          <cell r="BM9338"/>
          <cell r="BN9338"/>
        </row>
        <row r="9339">
          <cell r="AO9339"/>
          <cell r="BM9339"/>
          <cell r="BN9339"/>
        </row>
        <row r="9340">
          <cell r="AO9340"/>
          <cell r="BM9340"/>
          <cell r="BN9340"/>
        </row>
        <row r="9341">
          <cell r="AO9341"/>
          <cell r="BM9341"/>
          <cell r="BN9341"/>
        </row>
        <row r="9342">
          <cell r="AO9342"/>
          <cell r="BM9342"/>
          <cell r="BN9342"/>
        </row>
        <row r="9343">
          <cell r="AO9343"/>
          <cell r="BM9343"/>
          <cell r="BN9343"/>
        </row>
        <row r="9344">
          <cell r="AO9344"/>
          <cell r="BM9344"/>
          <cell r="BN9344"/>
        </row>
        <row r="9345">
          <cell r="AO9345"/>
          <cell r="BM9345"/>
          <cell r="BN9345"/>
        </row>
        <row r="9346">
          <cell r="AO9346"/>
          <cell r="BM9346"/>
          <cell r="BN9346"/>
        </row>
        <row r="9347">
          <cell r="AO9347"/>
          <cell r="BM9347"/>
          <cell r="BN9347"/>
        </row>
        <row r="9348">
          <cell r="AO9348"/>
          <cell r="BM9348"/>
          <cell r="BN9348"/>
        </row>
        <row r="9349">
          <cell r="AO9349"/>
          <cell r="BM9349"/>
          <cell r="BN9349"/>
        </row>
        <row r="9350">
          <cell r="AO9350"/>
          <cell r="BM9350"/>
          <cell r="BN9350"/>
        </row>
        <row r="9351">
          <cell r="AO9351"/>
          <cell r="BM9351"/>
          <cell r="BN9351"/>
        </row>
        <row r="9352">
          <cell r="AO9352"/>
          <cell r="BM9352"/>
          <cell r="BN9352"/>
        </row>
        <row r="9353">
          <cell r="AO9353"/>
          <cell r="BM9353"/>
          <cell r="BN9353"/>
        </row>
        <row r="9354">
          <cell r="AO9354"/>
          <cell r="BM9354"/>
          <cell r="BN9354"/>
        </row>
        <row r="9355">
          <cell r="AO9355"/>
          <cell r="BM9355"/>
          <cell r="BN9355"/>
        </row>
        <row r="9356">
          <cell r="AO9356"/>
          <cell r="BM9356"/>
          <cell r="BN9356"/>
        </row>
        <row r="9357">
          <cell r="AO9357"/>
          <cell r="BM9357"/>
          <cell r="BN9357"/>
        </row>
        <row r="9358">
          <cell r="AO9358"/>
          <cell r="BM9358"/>
          <cell r="BN9358"/>
        </row>
        <row r="9359">
          <cell r="AO9359"/>
          <cell r="BM9359"/>
          <cell r="BN9359"/>
        </row>
        <row r="9360">
          <cell r="AO9360"/>
          <cell r="BM9360"/>
          <cell r="BN9360"/>
        </row>
        <row r="9361">
          <cell r="AO9361"/>
          <cell r="BM9361"/>
          <cell r="BN9361"/>
        </row>
        <row r="9362">
          <cell r="AO9362"/>
          <cell r="BM9362"/>
          <cell r="BN9362"/>
        </row>
        <row r="9363">
          <cell r="AO9363"/>
          <cell r="BM9363"/>
          <cell r="BN9363"/>
        </row>
        <row r="9364">
          <cell r="AO9364"/>
          <cell r="BM9364"/>
          <cell r="BN9364"/>
        </row>
        <row r="9365">
          <cell r="AO9365"/>
          <cell r="BM9365"/>
          <cell r="BN9365"/>
        </row>
        <row r="9366">
          <cell r="AO9366"/>
          <cell r="BM9366"/>
          <cell r="BN9366"/>
        </row>
        <row r="9367">
          <cell r="AO9367"/>
          <cell r="BM9367"/>
          <cell r="BN9367"/>
        </row>
        <row r="9368">
          <cell r="AO9368"/>
          <cell r="BM9368"/>
          <cell r="BN9368"/>
        </row>
        <row r="9369">
          <cell r="AO9369"/>
          <cell r="BM9369"/>
          <cell r="BN9369"/>
        </row>
        <row r="9370">
          <cell r="AO9370"/>
          <cell r="BM9370"/>
          <cell r="BN9370"/>
        </row>
        <row r="9371">
          <cell r="AO9371"/>
          <cell r="BM9371"/>
          <cell r="BN9371"/>
        </row>
        <row r="9372">
          <cell r="AO9372"/>
          <cell r="BM9372"/>
          <cell r="BN9372"/>
        </row>
        <row r="9373">
          <cell r="AO9373"/>
          <cell r="BM9373"/>
          <cell r="BN9373"/>
        </row>
        <row r="9374">
          <cell r="AO9374"/>
          <cell r="BM9374"/>
          <cell r="BN9374"/>
        </row>
        <row r="9375">
          <cell r="AO9375"/>
          <cell r="BM9375"/>
          <cell r="BN9375"/>
        </row>
        <row r="9376">
          <cell r="AO9376"/>
          <cell r="BM9376"/>
          <cell r="BN9376"/>
        </row>
        <row r="9377">
          <cell r="AO9377"/>
          <cell r="BM9377"/>
          <cell r="BN9377"/>
        </row>
        <row r="9378">
          <cell r="AO9378"/>
          <cell r="BM9378"/>
          <cell r="BN9378"/>
        </row>
        <row r="9379">
          <cell r="AO9379"/>
          <cell r="BM9379"/>
          <cell r="BN9379"/>
        </row>
        <row r="9380">
          <cell r="AO9380"/>
          <cell r="BM9380"/>
          <cell r="BN9380"/>
        </row>
        <row r="9381">
          <cell r="AO9381"/>
          <cell r="BM9381"/>
          <cell r="BN9381"/>
        </row>
        <row r="9382">
          <cell r="AO9382"/>
          <cell r="BM9382"/>
          <cell r="BN9382"/>
        </row>
        <row r="9383">
          <cell r="AO9383"/>
          <cell r="BM9383"/>
          <cell r="BN9383"/>
        </row>
        <row r="9384">
          <cell r="AO9384"/>
          <cell r="BM9384"/>
          <cell r="BN9384"/>
        </row>
        <row r="9385">
          <cell r="AO9385"/>
          <cell r="BM9385"/>
          <cell r="BN9385"/>
        </row>
        <row r="9386">
          <cell r="AO9386"/>
          <cell r="BM9386"/>
          <cell r="BN9386"/>
        </row>
        <row r="9387">
          <cell r="AO9387"/>
          <cell r="BM9387"/>
          <cell r="BN9387"/>
        </row>
        <row r="9388">
          <cell r="AO9388"/>
          <cell r="BM9388"/>
          <cell r="BN9388"/>
        </row>
        <row r="9389">
          <cell r="AO9389"/>
          <cell r="BM9389"/>
          <cell r="BN9389"/>
        </row>
        <row r="9390">
          <cell r="AO9390"/>
          <cell r="BM9390"/>
          <cell r="BN9390"/>
        </row>
        <row r="9391">
          <cell r="AO9391"/>
          <cell r="BM9391"/>
          <cell r="BN9391"/>
        </row>
        <row r="9392">
          <cell r="AO9392"/>
          <cell r="BM9392"/>
          <cell r="BN9392"/>
        </row>
        <row r="9393">
          <cell r="AO9393"/>
          <cell r="BM9393"/>
          <cell r="BN9393"/>
        </row>
        <row r="9394">
          <cell r="AO9394"/>
          <cell r="BM9394"/>
          <cell r="BN9394"/>
        </row>
        <row r="9395">
          <cell r="AO9395"/>
          <cell r="BM9395"/>
          <cell r="BN9395"/>
        </row>
        <row r="9396">
          <cell r="AO9396"/>
          <cell r="BM9396"/>
          <cell r="BN9396"/>
        </row>
        <row r="9397">
          <cell r="AO9397"/>
          <cell r="BM9397"/>
          <cell r="BN9397"/>
        </row>
        <row r="9398">
          <cell r="AO9398"/>
          <cell r="BM9398"/>
          <cell r="BN9398"/>
        </row>
        <row r="9399">
          <cell r="AO9399"/>
          <cell r="BM9399"/>
          <cell r="BN9399"/>
        </row>
        <row r="9400">
          <cell r="AO9400"/>
          <cell r="BM9400"/>
          <cell r="BN9400"/>
        </row>
        <row r="9401">
          <cell r="AO9401"/>
          <cell r="BM9401"/>
          <cell r="BN9401"/>
        </row>
        <row r="9402">
          <cell r="AO9402"/>
          <cell r="BM9402"/>
          <cell r="BN9402"/>
        </row>
        <row r="9403">
          <cell r="AO9403"/>
          <cell r="BM9403"/>
          <cell r="BN9403"/>
        </row>
        <row r="9404">
          <cell r="AO9404"/>
          <cell r="BM9404"/>
          <cell r="BN9404"/>
        </row>
        <row r="9405">
          <cell r="AO9405"/>
          <cell r="BM9405"/>
          <cell r="BN9405"/>
        </row>
        <row r="9406">
          <cell r="AO9406"/>
          <cell r="BM9406"/>
          <cell r="BN9406"/>
        </row>
        <row r="9407">
          <cell r="AO9407"/>
          <cell r="BM9407"/>
          <cell r="BN9407"/>
        </row>
        <row r="9408">
          <cell r="AO9408"/>
          <cell r="BM9408"/>
          <cell r="BN9408"/>
        </row>
        <row r="9409">
          <cell r="AO9409"/>
          <cell r="BM9409"/>
          <cell r="BN9409"/>
        </row>
        <row r="9410">
          <cell r="AO9410"/>
          <cell r="BM9410"/>
          <cell r="BN9410"/>
        </row>
        <row r="9411">
          <cell r="AO9411"/>
          <cell r="BM9411"/>
          <cell r="BN9411"/>
        </row>
        <row r="9412">
          <cell r="AO9412"/>
          <cell r="BM9412"/>
          <cell r="BN9412"/>
        </row>
        <row r="9413">
          <cell r="AO9413"/>
          <cell r="BM9413"/>
          <cell r="BN9413"/>
        </row>
        <row r="9414">
          <cell r="AO9414"/>
          <cell r="BM9414"/>
          <cell r="BN9414"/>
        </row>
        <row r="9415">
          <cell r="AO9415"/>
          <cell r="BM9415"/>
          <cell r="BN9415"/>
        </row>
        <row r="9416">
          <cell r="AO9416"/>
          <cell r="BM9416"/>
          <cell r="BN9416"/>
        </row>
        <row r="9417">
          <cell r="AO9417"/>
          <cell r="BM9417"/>
          <cell r="BN9417"/>
        </row>
        <row r="9418">
          <cell r="AO9418"/>
          <cell r="BM9418"/>
          <cell r="BN9418"/>
        </row>
        <row r="9419">
          <cell r="AO9419"/>
          <cell r="BM9419"/>
          <cell r="BN9419"/>
        </row>
        <row r="9420">
          <cell r="AO9420"/>
          <cell r="BM9420"/>
          <cell r="BN9420"/>
        </row>
        <row r="9421">
          <cell r="AO9421"/>
          <cell r="BM9421"/>
          <cell r="BN9421"/>
        </row>
        <row r="9422">
          <cell r="AO9422"/>
          <cell r="BM9422"/>
          <cell r="BN9422"/>
        </row>
        <row r="9423">
          <cell r="AO9423"/>
          <cell r="BM9423"/>
          <cell r="BN9423"/>
        </row>
        <row r="9424">
          <cell r="AO9424"/>
          <cell r="BM9424"/>
          <cell r="BN9424"/>
        </row>
        <row r="9425">
          <cell r="AO9425"/>
          <cell r="BM9425"/>
          <cell r="BN9425"/>
        </row>
        <row r="9426">
          <cell r="AO9426"/>
          <cell r="BM9426"/>
          <cell r="BN9426"/>
        </row>
        <row r="9427">
          <cell r="AO9427"/>
          <cell r="BM9427"/>
          <cell r="BN9427"/>
        </row>
        <row r="9428">
          <cell r="AO9428"/>
          <cell r="BM9428"/>
          <cell r="BN9428"/>
        </row>
        <row r="9429">
          <cell r="AO9429"/>
          <cell r="BM9429"/>
          <cell r="BN9429"/>
        </row>
        <row r="9430">
          <cell r="AO9430"/>
          <cell r="BM9430"/>
          <cell r="BN9430"/>
        </row>
        <row r="9431">
          <cell r="AO9431"/>
          <cell r="BM9431"/>
          <cell r="BN9431"/>
        </row>
        <row r="9432">
          <cell r="AO9432"/>
          <cell r="BM9432"/>
          <cell r="BN9432"/>
        </row>
        <row r="9433">
          <cell r="AO9433"/>
          <cell r="BM9433"/>
          <cell r="BN9433"/>
        </row>
        <row r="9434">
          <cell r="AO9434"/>
          <cell r="BM9434"/>
          <cell r="BN9434"/>
        </row>
        <row r="9435">
          <cell r="AO9435"/>
          <cell r="BM9435"/>
          <cell r="BN9435"/>
        </row>
        <row r="9436">
          <cell r="AO9436"/>
          <cell r="BM9436"/>
          <cell r="BN9436"/>
        </row>
        <row r="9437">
          <cell r="AO9437"/>
          <cell r="BM9437"/>
          <cell r="BN9437"/>
        </row>
        <row r="9438">
          <cell r="AO9438"/>
          <cell r="BM9438"/>
          <cell r="BN9438"/>
        </row>
        <row r="9439">
          <cell r="AO9439"/>
          <cell r="BM9439"/>
          <cell r="BN9439"/>
        </row>
        <row r="9440">
          <cell r="AO9440"/>
          <cell r="BM9440"/>
          <cell r="BN9440"/>
        </row>
        <row r="9441">
          <cell r="AO9441"/>
          <cell r="BM9441"/>
          <cell r="BN9441"/>
        </row>
        <row r="9442">
          <cell r="AO9442"/>
          <cell r="BM9442"/>
          <cell r="BN9442"/>
        </row>
        <row r="9443">
          <cell r="AO9443"/>
          <cell r="BM9443"/>
          <cell r="BN9443"/>
        </row>
        <row r="9444">
          <cell r="AO9444"/>
          <cell r="BM9444"/>
          <cell r="BN9444"/>
        </row>
        <row r="9445">
          <cell r="AO9445"/>
          <cell r="BM9445"/>
          <cell r="BN9445"/>
        </row>
        <row r="9446">
          <cell r="AO9446"/>
          <cell r="BM9446"/>
          <cell r="BN9446"/>
        </row>
        <row r="9447">
          <cell r="AO9447"/>
          <cell r="BM9447"/>
          <cell r="BN9447"/>
        </row>
        <row r="9448">
          <cell r="AO9448"/>
          <cell r="BM9448"/>
          <cell r="BN9448"/>
        </row>
        <row r="9449">
          <cell r="AO9449"/>
          <cell r="BM9449"/>
          <cell r="BN9449"/>
        </row>
        <row r="9450">
          <cell r="AO9450"/>
          <cell r="BM9450"/>
          <cell r="BN9450"/>
        </row>
        <row r="9451">
          <cell r="AO9451"/>
          <cell r="BM9451"/>
          <cell r="BN9451"/>
        </row>
        <row r="9452">
          <cell r="AO9452"/>
          <cell r="BM9452"/>
          <cell r="BN9452"/>
        </row>
        <row r="9453">
          <cell r="AO9453"/>
          <cell r="BM9453"/>
          <cell r="BN9453"/>
        </row>
        <row r="9454">
          <cell r="AO9454"/>
          <cell r="BM9454"/>
          <cell r="BN9454"/>
        </row>
        <row r="9455">
          <cell r="AO9455"/>
          <cell r="BM9455"/>
          <cell r="BN9455"/>
        </row>
        <row r="9456">
          <cell r="AO9456"/>
          <cell r="BM9456"/>
          <cell r="BN9456"/>
        </row>
        <row r="9457">
          <cell r="AO9457"/>
          <cell r="BM9457"/>
          <cell r="BN9457"/>
        </row>
        <row r="9458">
          <cell r="AO9458"/>
          <cell r="BM9458"/>
          <cell r="BN9458"/>
        </row>
        <row r="9459">
          <cell r="AO9459"/>
          <cell r="BM9459"/>
          <cell r="BN9459"/>
        </row>
        <row r="9460">
          <cell r="AO9460"/>
          <cell r="BM9460"/>
          <cell r="BN9460"/>
        </row>
        <row r="9461">
          <cell r="AO9461"/>
          <cell r="BM9461"/>
          <cell r="BN9461"/>
        </row>
        <row r="9462">
          <cell r="AO9462"/>
          <cell r="BM9462"/>
          <cell r="BN9462"/>
        </row>
        <row r="9463">
          <cell r="AO9463"/>
          <cell r="BM9463"/>
          <cell r="BN9463"/>
        </row>
        <row r="9464">
          <cell r="AO9464"/>
          <cell r="BM9464"/>
          <cell r="BN9464"/>
        </row>
        <row r="9465">
          <cell r="AO9465"/>
          <cell r="BM9465"/>
          <cell r="BN9465"/>
        </row>
        <row r="9466">
          <cell r="AO9466"/>
          <cell r="BM9466"/>
          <cell r="BN9466"/>
        </row>
        <row r="9467">
          <cell r="AO9467"/>
          <cell r="BM9467"/>
          <cell r="BN9467"/>
        </row>
        <row r="9468">
          <cell r="AO9468"/>
          <cell r="BM9468"/>
          <cell r="BN9468"/>
        </row>
        <row r="9469">
          <cell r="AO9469"/>
          <cell r="BM9469"/>
          <cell r="BN9469"/>
        </row>
        <row r="9470">
          <cell r="AO9470"/>
          <cell r="BM9470"/>
          <cell r="BN9470"/>
        </row>
        <row r="9471">
          <cell r="AO9471"/>
          <cell r="BM9471"/>
          <cell r="BN9471"/>
        </row>
        <row r="9472">
          <cell r="AO9472"/>
          <cell r="BM9472"/>
          <cell r="BN9472"/>
        </row>
        <row r="9473">
          <cell r="AO9473"/>
          <cell r="BM9473"/>
          <cell r="BN9473"/>
        </row>
        <row r="9474">
          <cell r="AO9474"/>
          <cell r="BM9474"/>
          <cell r="BN9474"/>
        </row>
        <row r="9475">
          <cell r="AO9475"/>
          <cell r="BM9475"/>
          <cell r="BN9475"/>
        </row>
        <row r="9476">
          <cell r="AO9476"/>
          <cell r="BM9476"/>
          <cell r="BN9476"/>
        </row>
        <row r="9477">
          <cell r="AO9477"/>
          <cell r="BM9477"/>
          <cell r="BN9477"/>
        </row>
        <row r="9478">
          <cell r="AO9478"/>
          <cell r="BM9478"/>
          <cell r="BN9478"/>
        </row>
        <row r="9479">
          <cell r="AO9479"/>
          <cell r="BM9479"/>
          <cell r="BN9479"/>
        </row>
        <row r="9480">
          <cell r="AO9480"/>
          <cell r="BM9480"/>
          <cell r="BN9480"/>
        </row>
        <row r="9481">
          <cell r="AO9481"/>
          <cell r="BM9481"/>
          <cell r="BN9481"/>
        </row>
        <row r="9482">
          <cell r="AO9482"/>
          <cell r="BM9482"/>
          <cell r="BN9482"/>
        </row>
        <row r="9483">
          <cell r="AO9483"/>
          <cell r="BM9483"/>
          <cell r="BN9483"/>
        </row>
        <row r="9484">
          <cell r="AO9484"/>
          <cell r="BM9484"/>
          <cell r="BN9484"/>
        </row>
        <row r="9485">
          <cell r="AO9485"/>
          <cell r="BM9485"/>
          <cell r="BN9485"/>
        </row>
        <row r="9486">
          <cell r="AO9486"/>
          <cell r="BM9486"/>
          <cell r="BN9486"/>
        </row>
        <row r="9487">
          <cell r="AO9487"/>
          <cell r="BM9487"/>
          <cell r="BN9487"/>
        </row>
        <row r="9488">
          <cell r="AO9488"/>
          <cell r="BM9488"/>
          <cell r="BN9488"/>
        </row>
        <row r="9489">
          <cell r="AO9489"/>
          <cell r="BM9489"/>
          <cell r="BN9489"/>
        </row>
        <row r="9490">
          <cell r="AO9490"/>
          <cell r="BM9490"/>
          <cell r="BN9490"/>
        </row>
        <row r="9491">
          <cell r="AO9491"/>
          <cell r="BM9491"/>
          <cell r="BN9491"/>
        </row>
        <row r="9492">
          <cell r="AO9492"/>
          <cell r="BM9492"/>
          <cell r="BN9492"/>
        </row>
        <row r="9493">
          <cell r="AO9493"/>
          <cell r="BM9493"/>
          <cell r="BN9493"/>
        </row>
        <row r="9494">
          <cell r="AO9494"/>
          <cell r="BM9494"/>
          <cell r="BN9494"/>
        </row>
        <row r="9495">
          <cell r="AO9495"/>
          <cell r="BM9495"/>
          <cell r="BN9495"/>
        </row>
        <row r="9496">
          <cell r="AO9496"/>
          <cell r="BM9496"/>
          <cell r="BN9496"/>
        </row>
        <row r="9497">
          <cell r="AO9497"/>
          <cell r="BM9497"/>
          <cell r="BN9497"/>
        </row>
        <row r="9498">
          <cell r="AO9498"/>
          <cell r="BM9498"/>
          <cell r="BN9498"/>
        </row>
        <row r="9499">
          <cell r="AO9499"/>
          <cell r="BM9499"/>
          <cell r="BN9499"/>
        </row>
        <row r="9500">
          <cell r="AO9500"/>
          <cell r="BM9500"/>
          <cell r="BN9500"/>
        </row>
        <row r="9501">
          <cell r="AO9501"/>
          <cell r="BM9501"/>
          <cell r="BN9501"/>
        </row>
        <row r="9502">
          <cell r="AO9502"/>
          <cell r="BM9502"/>
          <cell r="BN9502"/>
        </row>
        <row r="9503">
          <cell r="AO9503"/>
          <cell r="BM9503"/>
          <cell r="BN9503"/>
        </row>
        <row r="9504">
          <cell r="AO9504"/>
          <cell r="BM9504"/>
          <cell r="BN9504"/>
        </row>
        <row r="9505">
          <cell r="AO9505"/>
          <cell r="BM9505"/>
          <cell r="BN9505"/>
        </row>
        <row r="9506">
          <cell r="AO9506"/>
          <cell r="BM9506"/>
          <cell r="BN9506"/>
        </row>
        <row r="9507">
          <cell r="AO9507"/>
          <cell r="BM9507"/>
          <cell r="BN9507"/>
        </row>
        <row r="9508">
          <cell r="AO9508"/>
          <cell r="BM9508"/>
          <cell r="BN9508"/>
        </row>
        <row r="9509">
          <cell r="AO9509"/>
          <cell r="BM9509"/>
          <cell r="BN9509"/>
        </row>
        <row r="9510">
          <cell r="AO9510"/>
          <cell r="BM9510"/>
          <cell r="BN9510"/>
        </row>
        <row r="9511">
          <cell r="AO9511"/>
          <cell r="BM9511"/>
          <cell r="BN9511"/>
        </row>
        <row r="9512">
          <cell r="AO9512"/>
          <cell r="BM9512"/>
          <cell r="BN9512"/>
        </row>
        <row r="9513">
          <cell r="AO9513"/>
          <cell r="BM9513"/>
          <cell r="BN9513"/>
        </row>
        <row r="9514">
          <cell r="AO9514"/>
          <cell r="BM9514"/>
          <cell r="BN9514"/>
        </row>
        <row r="9515">
          <cell r="AO9515"/>
          <cell r="BM9515"/>
          <cell r="BN9515"/>
        </row>
        <row r="9516">
          <cell r="AO9516"/>
          <cell r="BM9516"/>
          <cell r="BN9516"/>
        </row>
        <row r="9517">
          <cell r="AO9517"/>
          <cell r="BM9517"/>
          <cell r="BN9517"/>
        </row>
        <row r="9518">
          <cell r="AO9518"/>
          <cell r="BM9518"/>
          <cell r="BN9518"/>
        </row>
        <row r="9519">
          <cell r="AO9519"/>
          <cell r="BM9519"/>
          <cell r="BN9519"/>
        </row>
        <row r="9520">
          <cell r="AO9520"/>
          <cell r="BM9520"/>
          <cell r="BN9520"/>
        </row>
        <row r="9521">
          <cell r="AO9521"/>
          <cell r="BM9521"/>
          <cell r="BN9521"/>
        </row>
        <row r="9522">
          <cell r="AO9522"/>
          <cell r="BM9522"/>
          <cell r="BN9522"/>
        </row>
        <row r="9523">
          <cell r="AO9523"/>
          <cell r="BM9523"/>
          <cell r="BN9523"/>
        </row>
        <row r="9524">
          <cell r="AO9524"/>
          <cell r="BM9524"/>
          <cell r="BN9524"/>
        </row>
        <row r="9525">
          <cell r="AO9525"/>
          <cell r="BM9525"/>
          <cell r="BN9525"/>
        </row>
        <row r="9526">
          <cell r="AO9526"/>
          <cell r="BM9526"/>
          <cell r="BN9526"/>
        </row>
        <row r="9527">
          <cell r="AO9527"/>
          <cell r="BM9527"/>
          <cell r="BN9527"/>
        </row>
        <row r="9528">
          <cell r="AO9528"/>
          <cell r="BM9528"/>
          <cell r="BN9528"/>
        </row>
        <row r="9529">
          <cell r="AO9529"/>
          <cell r="BM9529"/>
          <cell r="BN9529"/>
        </row>
        <row r="9530">
          <cell r="AO9530"/>
          <cell r="BM9530"/>
          <cell r="BN9530"/>
        </row>
        <row r="9531">
          <cell r="AO9531"/>
          <cell r="BM9531"/>
          <cell r="BN9531"/>
        </row>
        <row r="9532">
          <cell r="AO9532"/>
          <cell r="BM9532"/>
          <cell r="BN9532"/>
        </row>
        <row r="9533">
          <cell r="AO9533"/>
          <cell r="BM9533"/>
          <cell r="BN9533"/>
        </row>
        <row r="9534">
          <cell r="AO9534"/>
          <cell r="BM9534"/>
          <cell r="BN9534"/>
        </row>
        <row r="9535">
          <cell r="AO9535"/>
          <cell r="BM9535"/>
          <cell r="BN9535"/>
        </row>
        <row r="9536">
          <cell r="AO9536"/>
          <cell r="BM9536"/>
          <cell r="BN9536"/>
        </row>
        <row r="9537">
          <cell r="AO9537"/>
          <cell r="BM9537"/>
          <cell r="BN9537"/>
        </row>
        <row r="9538">
          <cell r="AO9538"/>
          <cell r="BM9538"/>
          <cell r="BN9538"/>
        </row>
        <row r="9539">
          <cell r="AO9539"/>
          <cell r="BM9539"/>
          <cell r="BN9539"/>
        </row>
        <row r="9540">
          <cell r="AO9540"/>
          <cell r="BM9540"/>
          <cell r="BN9540"/>
        </row>
        <row r="9541">
          <cell r="AO9541"/>
          <cell r="BM9541"/>
          <cell r="BN9541"/>
        </row>
        <row r="9542">
          <cell r="AO9542"/>
          <cell r="BM9542"/>
          <cell r="BN9542"/>
        </row>
        <row r="9543">
          <cell r="AO9543"/>
          <cell r="BM9543"/>
          <cell r="BN9543"/>
        </row>
        <row r="9544">
          <cell r="AO9544"/>
          <cell r="BM9544"/>
          <cell r="BN9544"/>
        </row>
        <row r="9545">
          <cell r="AO9545"/>
          <cell r="BM9545"/>
          <cell r="BN9545"/>
        </row>
        <row r="9546">
          <cell r="AO9546"/>
          <cell r="BM9546"/>
          <cell r="BN9546"/>
        </row>
        <row r="9547">
          <cell r="AO9547"/>
          <cell r="BM9547"/>
          <cell r="BN9547"/>
        </row>
        <row r="9548">
          <cell r="AO9548"/>
          <cell r="BM9548"/>
          <cell r="BN9548"/>
        </row>
        <row r="9549">
          <cell r="AO9549"/>
          <cell r="BM9549"/>
          <cell r="BN9549"/>
        </row>
        <row r="9550">
          <cell r="AO9550"/>
          <cell r="BM9550"/>
          <cell r="BN9550"/>
        </row>
        <row r="9551">
          <cell r="AO9551"/>
          <cell r="BM9551"/>
          <cell r="BN9551"/>
        </row>
        <row r="9552">
          <cell r="AO9552"/>
          <cell r="BM9552"/>
          <cell r="BN9552"/>
        </row>
        <row r="9553">
          <cell r="AO9553"/>
          <cell r="BM9553"/>
          <cell r="BN9553"/>
        </row>
        <row r="9554">
          <cell r="AO9554"/>
          <cell r="BM9554"/>
          <cell r="BN9554"/>
        </row>
        <row r="9555">
          <cell r="AO9555"/>
          <cell r="BM9555"/>
          <cell r="BN9555"/>
        </row>
        <row r="9556">
          <cell r="AO9556"/>
          <cell r="BM9556"/>
          <cell r="BN9556"/>
        </row>
        <row r="9557">
          <cell r="AO9557"/>
          <cell r="BM9557"/>
          <cell r="BN9557"/>
        </row>
        <row r="9558">
          <cell r="AO9558"/>
          <cell r="BM9558"/>
          <cell r="BN9558"/>
        </row>
        <row r="9559">
          <cell r="AO9559"/>
          <cell r="BM9559"/>
          <cell r="BN9559"/>
        </row>
        <row r="9560">
          <cell r="AO9560"/>
          <cell r="BM9560"/>
          <cell r="BN9560"/>
        </row>
        <row r="9561">
          <cell r="AO9561"/>
          <cell r="BM9561"/>
          <cell r="BN9561"/>
        </row>
        <row r="9562">
          <cell r="AO9562"/>
          <cell r="BM9562"/>
          <cell r="BN9562"/>
        </row>
        <row r="9563">
          <cell r="AO9563"/>
          <cell r="BM9563"/>
          <cell r="BN9563"/>
        </row>
        <row r="9564">
          <cell r="AO9564"/>
          <cell r="BM9564"/>
          <cell r="BN9564"/>
        </row>
        <row r="9565">
          <cell r="AO9565"/>
          <cell r="BM9565"/>
          <cell r="BN9565"/>
        </row>
        <row r="9566">
          <cell r="AO9566"/>
          <cell r="BM9566"/>
          <cell r="BN9566"/>
        </row>
        <row r="9567">
          <cell r="AO9567"/>
          <cell r="BM9567"/>
          <cell r="BN9567"/>
        </row>
        <row r="9568">
          <cell r="AO9568"/>
          <cell r="BM9568"/>
          <cell r="BN9568"/>
        </row>
        <row r="9569">
          <cell r="AO9569"/>
          <cell r="BM9569"/>
          <cell r="BN9569"/>
        </row>
        <row r="9570">
          <cell r="AO9570"/>
          <cell r="BM9570"/>
          <cell r="BN9570"/>
        </row>
        <row r="9571">
          <cell r="AO9571"/>
          <cell r="BM9571"/>
          <cell r="BN9571"/>
        </row>
        <row r="9572">
          <cell r="AO9572"/>
          <cell r="BM9572"/>
          <cell r="BN9572"/>
        </row>
        <row r="9573">
          <cell r="AO9573"/>
          <cell r="BM9573"/>
          <cell r="BN9573"/>
        </row>
        <row r="9574">
          <cell r="AO9574"/>
          <cell r="BM9574"/>
          <cell r="BN9574"/>
        </row>
        <row r="9575">
          <cell r="AO9575"/>
          <cell r="BM9575"/>
          <cell r="BN9575"/>
        </row>
        <row r="9576">
          <cell r="AO9576"/>
          <cell r="BM9576"/>
          <cell r="BN9576"/>
        </row>
        <row r="9577">
          <cell r="AO9577"/>
          <cell r="BM9577"/>
          <cell r="BN9577"/>
        </row>
        <row r="9578">
          <cell r="AO9578"/>
          <cell r="BM9578"/>
          <cell r="BN9578"/>
        </row>
        <row r="9579">
          <cell r="AO9579"/>
          <cell r="BM9579"/>
          <cell r="BN9579"/>
        </row>
        <row r="9580">
          <cell r="AO9580"/>
          <cell r="BM9580"/>
          <cell r="BN9580"/>
        </row>
        <row r="9581">
          <cell r="AO9581"/>
          <cell r="BM9581"/>
          <cell r="BN9581"/>
        </row>
        <row r="9582">
          <cell r="AO9582"/>
          <cell r="BM9582"/>
          <cell r="BN9582"/>
        </row>
        <row r="9583">
          <cell r="AO9583"/>
          <cell r="BM9583"/>
          <cell r="BN9583"/>
        </row>
        <row r="9584">
          <cell r="AO9584"/>
          <cell r="BM9584"/>
          <cell r="BN9584"/>
        </row>
        <row r="9585">
          <cell r="AO9585"/>
          <cell r="BM9585"/>
          <cell r="BN9585"/>
        </row>
        <row r="9586">
          <cell r="AO9586"/>
          <cell r="BM9586"/>
          <cell r="BN9586"/>
        </row>
        <row r="9587">
          <cell r="AO9587"/>
          <cell r="BM9587"/>
          <cell r="BN9587"/>
        </row>
        <row r="9588">
          <cell r="AO9588"/>
          <cell r="BM9588"/>
          <cell r="BN9588"/>
        </row>
        <row r="9589">
          <cell r="AO9589"/>
          <cell r="BM9589"/>
          <cell r="BN9589"/>
        </row>
        <row r="9590">
          <cell r="AO9590"/>
          <cell r="BM9590"/>
          <cell r="BN9590"/>
        </row>
        <row r="9591">
          <cell r="AO9591"/>
          <cell r="BM9591"/>
          <cell r="BN9591"/>
        </row>
        <row r="9592">
          <cell r="AO9592"/>
          <cell r="BM9592"/>
          <cell r="BN9592"/>
        </row>
        <row r="9593">
          <cell r="AO9593"/>
          <cell r="BM9593"/>
          <cell r="BN9593"/>
        </row>
        <row r="9594">
          <cell r="AO9594"/>
          <cell r="BM9594"/>
          <cell r="BN9594"/>
        </row>
        <row r="9595">
          <cell r="AO9595"/>
          <cell r="BM9595"/>
          <cell r="BN9595"/>
        </row>
        <row r="9596">
          <cell r="AO9596"/>
          <cell r="BM9596"/>
          <cell r="BN9596"/>
        </row>
        <row r="9597">
          <cell r="AO9597"/>
          <cell r="BM9597"/>
          <cell r="BN9597"/>
        </row>
        <row r="9598">
          <cell r="AO9598"/>
          <cell r="BM9598"/>
          <cell r="BN9598"/>
        </row>
        <row r="9599">
          <cell r="AO9599"/>
          <cell r="BM9599"/>
          <cell r="BN9599"/>
        </row>
        <row r="9600">
          <cell r="AO9600"/>
          <cell r="BM9600"/>
          <cell r="BN9600"/>
        </row>
        <row r="9601">
          <cell r="AO9601"/>
          <cell r="BM9601"/>
          <cell r="BN9601"/>
        </row>
        <row r="9602">
          <cell r="AO9602"/>
          <cell r="BM9602"/>
          <cell r="BN9602"/>
        </row>
        <row r="9603">
          <cell r="AO9603"/>
          <cell r="BM9603"/>
          <cell r="BN9603"/>
        </row>
        <row r="9604">
          <cell r="AO9604"/>
          <cell r="BM9604"/>
          <cell r="BN9604"/>
        </row>
        <row r="9605">
          <cell r="AO9605"/>
          <cell r="BM9605"/>
          <cell r="BN9605"/>
        </row>
        <row r="9606">
          <cell r="AO9606"/>
          <cell r="BM9606"/>
          <cell r="BN9606"/>
        </row>
        <row r="9607">
          <cell r="AO9607"/>
          <cell r="BM9607"/>
          <cell r="BN9607"/>
        </row>
        <row r="9608">
          <cell r="AO9608"/>
          <cell r="BM9608"/>
          <cell r="BN9608"/>
        </row>
        <row r="9609">
          <cell r="AO9609"/>
          <cell r="BM9609"/>
          <cell r="BN9609"/>
        </row>
        <row r="9610">
          <cell r="AO9610"/>
          <cell r="BM9610"/>
          <cell r="BN9610"/>
        </row>
        <row r="9611">
          <cell r="AO9611"/>
          <cell r="BM9611"/>
          <cell r="BN9611"/>
        </row>
        <row r="9612">
          <cell r="AO9612"/>
          <cell r="BM9612"/>
          <cell r="BN9612"/>
        </row>
        <row r="9613">
          <cell r="AO9613"/>
          <cell r="BM9613"/>
          <cell r="BN9613"/>
        </row>
        <row r="9614">
          <cell r="AO9614"/>
          <cell r="BM9614"/>
          <cell r="BN9614"/>
        </row>
        <row r="9615">
          <cell r="AO9615"/>
          <cell r="BM9615"/>
          <cell r="BN9615"/>
        </row>
        <row r="9616">
          <cell r="AO9616"/>
          <cell r="BM9616"/>
          <cell r="BN9616"/>
        </row>
        <row r="9617">
          <cell r="AO9617"/>
          <cell r="BM9617"/>
          <cell r="BN9617"/>
        </row>
        <row r="9618">
          <cell r="AO9618"/>
          <cell r="BM9618"/>
          <cell r="BN9618"/>
        </row>
        <row r="9619">
          <cell r="AO9619"/>
          <cell r="BM9619"/>
          <cell r="BN9619"/>
        </row>
        <row r="9620">
          <cell r="AO9620"/>
          <cell r="BM9620"/>
          <cell r="BN9620"/>
        </row>
        <row r="9621">
          <cell r="AO9621"/>
          <cell r="BM9621"/>
          <cell r="BN9621"/>
        </row>
        <row r="9622">
          <cell r="AO9622"/>
          <cell r="BM9622"/>
          <cell r="BN9622"/>
        </row>
        <row r="9623">
          <cell r="AO9623"/>
          <cell r="BM9623"/>
          <cell r="BN9623"/>
        </row>
        <row r="9624">
          <cell r="AO9624"/>
          <cell r="BM9624"/>
          <cell r="BN9624"/>
        </row>
        <row r="9625">
          <cell r="AO9625"/>
          <cell r="BM9625"/>
          <cell r="BN9625"/>
        </row>
        <row r="9626">
          <cell r="AO9626"/>
          <cell r="BM9626"/>
          <cell r="BN9626"/>
        </row>
        <row r="9627">
          <cell r="AO9627"/>
          <cell r="BM9627"/>
          <cell r="BN9627"/>
        </row>
        <row r="9628">
          <cell r="AO9628"/>
          <cell r="BM9628"/>
          <cell r="BN9628"/>
        </row>
        <row r="9629">
          <cell r="AO9629"/>
          <cell r="BM9629"/>
          <cell r="BN9629"/>
        </row>
        <row r="9630">
          <cell r="AO9630"/>
          <cell r="BM9630"/>
          <cell r="BN9630"/>
        </row>
        <row r="9631">
          <cell r="AO9631"/>
          <cell r="BM9631"/>
          <cell r="BN9631"/>
        </row>
        <row r="9632">
          <cell r="AO9632"/>
          <cell r="BM9632"/>
          <cell r="BN9632"/>
        </row>
        <row r="9633">
          <cell r="AO9633"/>
          <cell r="BM9633"/>
          <cell r="BN9633"/>
        </row>
        <row r="9634">
          <cell r="AO9634"/>
          <cell r="BM9634"/>
          <cell r="BN9634"/>
        </row>
        <row r="9635">
          <cell r="AO9635"/>
          <cell r="BM9635"/>
          <cell r="BN9635"/>
        </row>
        <row r="9636">
          <cell r="AO9636"/>
          <cell r="BM9636"/>
          <cell r="BN9636"/>
        </row>
        <row r="9637">
          <cell r="AO9637"/>
          <cell r="BM9637"/>
          <cell r="BN9637"/>
        </row>
        <row r="9638">
          <cell r="AO9638"/>
          <cell r="BM9638"/>
          <cell r="BN9638"/>
        </row>
        <row r="9639">
          <cell r="AO9639"/>
          <cell r="BM9639"/>
          <cell r="BN9639"/>
        </row>
        <row r="9640">
          <cell r="AO9640"/>
          <cell r="BM9640"/>
          <cell r="BN9640"/>
        </row>
        <row r="9641">
          <cell r="AO9641"/>
          <cell r="BM9641"/>
          <cell r="BN9641"/>
        </row>
        <row r="9642">
          <cell r="AO9642"/>
          <cell r="BM9642"/>
          <cell r="BN9642"/>
        </row>
        <row r="9643">
          <cell r="AO9643"/>
          <cell r="BM9643"/>
          <cell r="BN9643"/>
        </row>
        <row r="9644">
          <cell r="AO9644"/>
          <cell r="BM9644"/>
          <cell r="BN9644"/>
        </row>
        <row r="9645">
          <cell r="AO9645"/>
          <cell r="BM9645"/>
          <cell r="BN9645"/>
        </row>
        <row r="9646">
          <cell r="AO9646"/>
          <cell r="BM9646"/>
          <cell r="BN9646"/>
        </row>
        <row r="9647">
          <cell r="AO9647"/>
          <cell r="BM9647"/>
          <cell r="BN9647"/>
        </row>
        <row r="9648">
          <cell r="AO9648"/>
          <cell r="BM9648"/>
          <cell r="BN9648"/>
        </row>
        <row r="9649">
          <cell r="AO9649"/>
          <cell r="BM9649"/>
          <cell r="BN9649"/>
        </row>
        <row r="9650">
          <cell r="AO9650"/>
          <cell r="BM9650"/>
          <cell r="BN9650"/>
        </row>
        <row r="9651">
          <cell r="AO9651"/>
          <cell r="BM9651"/>
          <cell r="BN9651"/>
        </row>
        <row r="9652">
          <cell r="AO9652"/>
          <cell r="BM9652"/>
          <cell r="BN9652"/>
        </row>
        <row r="9653">
          <cell r="AO9653"/>
          <cell r="BM9653"/>
          <cell r="BN9653"/>
        </row>
        <row r="9654">
          <cell r="AO9654"/>
          <cell r="BM9654"/>
          <cell r="BN9654"/>
        </row>
        <row r="9655">
          <cell r="AO9655"/>
          <cell r="BM9655"/>
          <cell r="BN9655"/>
        </row>
        <row r="9656">
          <cell r="AO9656"/>
          <cell r="BM9656"/>
          <cell r="BN9656"/>
        </row>
        <row r="9657">
          <cell r="AO9657"/>
          <cell r="BM9657"/>
          <cell r="BN9657"/>
        </row>
        <row r="9658">
          <cell r="AO9658"/>
          <cell r="BM9658"/>
          <cell r="BN9658"/>
        </row>
        <row r="9659">
          <cell r="AO9659"/>
          <cell r="BM9659"/>
          <cell r="BN9659"/>
        </row>
        <row r="9660">
          <cell r="AO9660"/>
          <cell r="BM9660"/>
          <cell r="BN9660"/>
        </row>
        <row r="9661">
          <cell r="AO9661"/>
          <cell r="BM9661"/>
          <cell r="BN9661"/>
        </row>
        <row r="9662">
          <cell r="AO9662"/>
          <cell r="BM9662"/>
          <cell r="BN9662"/>
        </row>
        <row r="9663">
          <cell r="AO9663"/>
          <cell r="BM9663"/>
          <cell r="BN9663"/>
        </row>
        <row r="9664">
          <cell r="AO9664"/>
          <cell r="BM9664"/>
          <cell r="BN9664"/>
        </row>
        <row r="9665">
          <cell r="AO9665"/>
          <cell r="BM9665"/>
          <cell r="BN9665"/>
        </row>
        <row r="9666">
          <cell r="AO9666"/>
          <cell r="BM9666"/>
          <cell r="BN9666"/>
        </row>
        <row r="9667">
          <cell r="AO9667"/>
          <cell r="BM9667"/>
          <cell r="BN9667"/>
        </row>
        <row r="9668">
          <cell r="AO9668"/>
          <cell r="BM9668"/>
          <cell r="BN9668"/>
        </row>
        <row r="9669">
          <cell r="AO9669"/>
          <cell r="BM9669"/>
          <cell r="BN9669"/>
        </row>
        <row r="9670">
          <cell r="AO9670"/>
          <cell r="BM9670"/>
          <cell r="BN9670"/>
        </row>
        <row r="9671">
          <cell r="AO9671"/>
          <cell r="BM9671"/>
          <cell r="BN9671"/>
        </row>
        <row r="9672">
          <cell r="AO9672"/>
          <cell r="BM9672"/>
          <cell r="BN9672"/>
        </row>
        <row r="9673">
          <cell r="AO9673"/>
          <cell r="BM9673"/>
          <cell r="BN9673"/>
        </row>
        <row r="9674">
          <cell r="AO9674"/>
          <cell r="BM9674"/>
          <cell r="BN9674"/>
        </row>
        <row r="9675">
          <cell r="AO9675"/>
          <cell r="BM9675"/>
          <cell r="BN9675"/>
        </row>
        <row r="9676">
          <cell r="AO9676"/>
          <cell r="BM9676"/>
          <cell r="BN9676"/>
        </row>
        <row r="9677">
          <cell r="AO9677"/>
          <cell r="BM9677"/>
          <cell r="BN9677"/>
        </row>
        <row r="9678">
          <cell r="AO9678"/>
          <cell r="BM9678"/>
          <cell r="BN9678"/>
        </row>
        <row r="9679">
          <cell r="AO9679"/>
          <cell r="BM9679"/>
          <cell r="BN9679"/>
        </row>
        <row r="9680">
          <cell r="AO9680"/>
          <cell r="BM9680"/>
          <cell r="BN9680"/>
        </row>
        <row r="9681">
          <cell r="AO9681"/>
          <cell r="BM9681"/>
          <cell r="BN9681"/>
        </row>
        <row r="9682">
          <cell r="AO9682"/>
          <cell r="BM9682"/>
          <cell r="BN9682"/>
        </row>
        <row r="9683">
          <cell r="AO9683"/>
          <cell r="BM9683"/>
          <cell r="BN9683"/>
        </row>
        <row r="9684">
          <cell r="AO9684"/>
          <cell r="BM9684"/>
          <cell r="BN9684"/>
        </row>
        <row r="9685">
          <cell r="AO9685"/>
          <cell r="BM9685"/>
          <cell r="BN9685"/>
        </row>
        <row r="9686">
          <cell r="AO9686"/>
          <cell r="BM9686"/>
          <cell r="BN9686"/>
        </row>
        <row r="9687">
          <cell r="AO9687"/>
          <cell r="BM9687"/>
          <cell r="BN9687"/>
        </row>
        <row r="9688">
          <cell r="AO9688"/>
          <cell r="BM9688"/>
          <cell r="BN9688"/>
        </row>
        <row r="9689">
          <cell r="AO9689"/>
          <cell r="BM9689"/>
          <cell r="BN9689"/>
        </row>
        <row r="9690">
          <cell r="AO9690"/>
          <cell r="BM9690"/>
          <cell r="BN9690"/>
        </row>
        <row r="9691">
          <cell r="AO9691"/>
          <cell r="BM9691"/>
          <cell r="BN9691"/>
        </row>
        <row r="9692">
          <cell r="AO9692"/>
          <cell r="BM9692"/>
          <cell r="BN9692"/>
        </row>
        <row r="9693">
          <cell r="AO9693"/>
          <cell r="BM9693"/>
          <cell r="BN9693"/>
        </row>
        <row r="9694">
          <cell r="AO9694"/>
          <cell r="BM9694"/>
          <cell r="BN9694"/>
        </row>
        <row r="9695">
          <cell r="AO9695"/>
          <cell r="BM9695"/>
          <cell r="BN9695"/>
        </row>
        <row r="9696">
          <cell r="AO9696"/>
          <cell r="BM9696"/>
          <cell r="BN9696"/>
        </row>
        <row r="9697">
          <cell r="AO9697"/>
          <cell r="BM9697"/>
          <cell r="BN9697"/>
        </row>
        <row r="9698">
          <cell r="AO9698"/>
          <cell r="BM9698"/>
          <cell r="BN9698"/>
        </row>
        <row r="9699">
          <cell r="AO9699"/>
          <cell r="BM9699"/>
          <cell r="BN9699"/>
        </row>
        <row r="9700">
          <cell r="AO9700"/>
          <cell r="BM9700"/>
          <cell r="BN9700"/>
        </row>
        <row r="9701">
          <cell r="AO9701"/>
          <cell r="BM9701"/>
          <cell r="BN9701"/>
        </row>
        <row r="9702">
          <cell r="AO9702"/>
          <cell r="BM9702"/>
          <cell r="BN9702"/>
        </row>
        <row r="9703">
          <cell r="AO9703"/>
          <cell r="BM9703"/>
          <cell r="BN9703"/>
        </row>
        <row r="9704">
          <cell r="AO9704"/>
          <cell r="BM9704"/>
          <cell r="BN9704"/>
        </row>
        <row r="9705">
          <cell r="AO9705"/>
          <cell r="BM9705"/>
          <cell r="BN9705"/>
        </row>
        <row r="9706">
          <cell r="AO9706"/>
          <cell r="BM9706"/>
          <cell r="BN9706"/>
        </row>
        <row r="9707">
          <cell r="AO9707"/>
          <cell r="BM9707"/>
          <cell r="BN9707"/>
        </row>
        <row r="9708">
          <cell r="AO9708"/>
          <cell r="BM9708"/>
          <cell r="BN9708"/>
        </row>
        <row r="9709">
          <cell r="AO9709"/>
          <cell r="BM9709"/>
          <cell r="BN9709"/>
        </row>
        <row r="9710">
          <cell r="AO9710"/>
          <cell r="BM9710"/>
          <cell r="BN9710"/>
        </row>
        <row r="9711">
          <cell r="AO9711"/>
          <cell r="BM9711"/>
          <cell r="BN9711"/>
        </row>
        <row r="9712">
          <cell r="AO9712"/>
          <cell r="BM9712"/>
          <cell r="BN9712"/>
        </row>
        <row r="9713">
          <cell r="AO9713"/>
          <cell r="BM9713"/>
          <cell r="BN9713"/>
        </row>
        <row r="9714">
          <cell r="AO9714"/>
          <cell r="BM9714"/>
          <cell r="BN9714"/>
        </row>
        <row r="9715">
          <cell r="AO9715"/>
          <cell r="BM9715"/>
          <cell r="BN9715"/>
        </row>
        <row r="9716">
          <cell r="AO9716"/>
          <cell r="BM9716"/>
          <cell r="BN9716"/>
        </row>
        <row r="9717">
          <cell r="AO9717"/>
          <cell r="BM9717"/>
          <cell r="BN9717"/>
        </row>
        <row r="9718">
          <cell r="AO9718"/>
          <cell r="BM9718"/>
          <cell r="BN9718"/>
        </row>
        <row r="9719">
          <cell r="AO9719"/>
          <cell r="BM9719"/>
          <cell r="BN9719"/>
        </row>
        <row r="9720">
          <cell r="AO9720"/>
          <cell r="BM9720"/>
          <cell r="BN9720"/>
        </row>
        <row r="9721">
          <cell r="AO9721"/>
          <cell r="BM9721"/>
          <cell r="BN9721"/>
        </row>
        <row r="9722">
          <cell r="AO9722"/>
          <cell r="BM9722"/>
          <cell r="BN9722"/>
        </row>
        <row r="9723">
          <cell r="AO9723"/>
          <cell r="BM9723"/>
          <cell r="BN9723"/>
        </row>
        <row r="9724">
          <cell r="AO9724"/>
          <cell r="BM9724"/>
          <cell r="BN9724"/>
        </row>
        <row r="9725">
          <cell r="AO9725"/>
          <cell r="BM9725"/>
          <cell r="BN9725"/>
        </row>
        <row r="9726">
          <cell r="AO9726"/>
          <cell r="BM9726"/>
          <cell r="BN9726"/>
        </row>
        <row r="9727">
          <cell r="AO9727"/>
          <cell r="BM9727"/>
          <cell r="BN9727"/>
        </row>
        <row r="9728">
          <cell r="AO9728"/>
          <cell r="BM9728"/>
          <cell r="BN9728"/>
        </row>
        <row r="9729">
          <cell r="AO9729"/>
          <cell r="BM9729"/>
          <cell r="BN9729"/>
        </row>
        <row r="9730">
          <cell r="AO9730"/>
          <cell r="BM9730"/>
          <cell r="BN9730"/>
        </row>
        <row r="9731">
          <cell r="AO9731"/>
          <cell r="BM9731"/>
          <cell r="BN9731"/>
        </row>
        <row r="9732">
          <cell r="AO9732"/>
          <cell r="BM9732"/>
          <cell r="BN9732"/>
        </row>
        <row r="9733">
          <cell r="AO9733"/>
          <cell r="BM9733"/>
          <cell r="BN9733"/>
        </row>
        <row r="9734">
          <cell r="AO9734"/>
          <cell r="BM9734"/>
          <cell r="BN9734"/>
        </row>
        <row r="9735">
          <cell r="AO9735"/>
          <cell r="BM9735"/>
          <cell r="BN9735"/>
        </row>
        <row r="9736">
          <cell r="AO9736"/>
          <cell r="BM9736"/>
          <cell r="BN9736"/>
        </row>
        <row r="9737">
          <cell r="AO9737"/>
          <cell r="BM9737"/>
          <cell r="BN9737"/>
        </row>
        <row r="9738">
          <cell r="AO9738"/>
          <cell r="BM9738"/>
          <cell r="BN9738"/>
        </row>
        <row r="9739">
          <cell r="AO9739"/>
          <cell r="BM9739"/>
          <cell r="BN9739"/>
        </row>
        <row r="9740">
          <cell r="AO9740"/>
          <cell r="BM9740"/>
          <cell r="BN9740"/>
        </row>
        <row r="9741">
          <cell r="AO9741"/>
          <cell r="BM9741"/>
          <cell r="BN9741"/>
        </row>
        <row r="9742">
          <cell r="AO9742"/>
          <cell r="BM9742"/>
          <cell r="BN9742"/>
        </row>
        <row r="9743">
          <cell r="AO9743"/>
          <cell r="BM9743"/>
          <cell r="BN9743"/>
        </row>
        <row r="9744">
          <cell r="AO9744"/>
          <cell r="BM9744"/>
          <cell r="BN9744"/>
        </row>
        <row r="9745">
          <cell r="AO9745"/>
          <cell r="BM9745"/>
          <cell r="BN9745"/>
        </row>
        <row r="9746">
          <cell r="AO9746"/>
          <cell r="BM9746"/>
          <cell r="BN9746"/>
        </row>
        <row r="9747">
          <cell r="AO9747"/>
          <cell r="BM9747"/>
          <cell r="BN9747"/>
        </row>
        <row r="9748">
          <cell r="AO9748"/>
          <cell r="BM9748"/>
          <cell r="BN9748"/>
        </row>
        <row r="9749">
          <cell r="AO9749"/>
          <cell r="BM9749"/>
          <cell r="BN9749"/>
        </row>
        <row r="9750">
          <cell r="AO9750"/>
          <cell r="BM9750"/>
          <cell r="BN9750"/>
        </row>
        <row r="9751">
          <cell r="AO9751"/>
          <cell r="BM9751"/>
          <cell r="BN9751"/>
        </row>
        <row r="9752">
          <cell r="AO9752"/>
          <cell r="BM9752"/>
          <cell r="BN9752"/>
        </row>
        <row r="9753">
          <cell r="AO9753"/>
          <cell r="BM9753"/>
          <cell r="BN9753"/>
        </row>
        <row r="9754">
          <cell r="AO9754"/>
          <cell r="BM9754"/>
          <cell r="BN9754"/>
        </row>
        <row r="9755">
          <cell r="AO9755"/>
          <cell r="BM9755"/>
          <cell r="BN9755"/>
        </row>
        <row r="9756">
          <cell r="AO9756"/>
          <cell r="BM9756"/>
          <cell r="BN9756"/>
        </row>
        <row r="9757">
          <cell r="AO9757"/>
          <cell r="BM9757"/>
          <cell r="BN9757"/>
        </row>
        <row r="9758">
          <cell r="AO9758"/>
          <cell r="BM9758"/>
          <cell r="BN9758"/>
        </row>
        <row r="9759">
          <cell r="AO9759"/>
          <cell r="BM9759"/>
          <cell r="BN9759"/>
        </row>
        <row r="9760">
          <cell r="AO9760"/>
          <cell r="BM9760"/>
          <cell r="BN9760"/>
        </row>
        <row r="9761">
          <cell r="AO9761"/>
          <cell r="BM9761"/>
          <cell r="BN9761"/>
        </row>
        <row r="9762">
          <cell r="AO9762"/>
          <cell r="BM9762"/>
          <cell r="BN9762"/>
        </row>
        <row r="9763">
          <cell r="AO9763"/>
          <cell r="BM9763"/>
          <cell r="BN9763"/>
        </row>
        <row r="9764">
          <cell r="AO9764"/>
          <cell r="BM9764"/>
          <cell r="BN9764"/>
        </row>
        <row r="9765">
          <cell r="AO9765"/>
          <cell r="BM9765"/>
          <cell r="BN9765"/>
        </row>
        <row r="9766">
          <cell r="AO9766"/>
          <cell r="BM9766"/>
          <cell r="BN9766"/>
        </row>
        <row r="9767">
          <cell r="AO9767"/>
          <cell r="BM9767"/>
          <cell r="BN9767"/>
        </row>
        <row r="9768">
          <cell r="AO9768"/>
          <cell r="BM9768"/>
          <cell r="BN9768"/>
        </row>
        <row r="9769">
          <cell r="AO9769"/>
          <cell r="BM9769"/>
          <cell r="BN9769"/>
        </row>
        <row r="9770">
          <cell r="AO9770"/>
          <cell r="BM9770"/>
          <cell r="BN9770"/>
        </row>
        <row r="9771">
          <cell r="AO9771"/>
          <cell r="BM9771"/>
          <cell r="BN9771"/>
        </row>
        <row r="9772">
          <cell r="AO9772"/>
          <cell r="BM9772"/>
          <cell r="BN9772"/>
        </row>
        <row r="9773">
          <cell r="AO9773"/>
          <cell r="BM9773"/>
          <cell r="BN9773"/>
        </row>
        <row r="9774">
          <cell r="AO9774"/>
          <cell r="BM9774"/>
          <cell r="BN9774"/>
        </row>
        <row r="9775">
          <cell r="AO9775"/>
          <cell r="BM9775"/>
          <cell r="BN9775"/>
        </row>
        <row r="9776">
          <cell r="AO9776"/>
          <cell r="BM9776"/>
          <cell r="BN9776"/>
        </row>
        <row r="9777">
          <cell r="AO9777"/>
          <cell r="BM9777"/>
          <cell r="BN9777"/>
        </row>
        <row r="9778">
          <cell r="AO9778"/>
          <cell r="BM9778"/>
          <cell r="BN9778"/>
        </row>
        <row r="9779">
          <cell r="AO9779"/>
          <cell r="BM9779"/>
          <cell r="BN9779"/>
        </row>
        <row r="9780">
          <cell r="AO9780"/>
          <cell r="BM9780"/>
          <cell r="BN9780"/>
        </row>
        <row r="9781">
          <cell r="AO9781"/>
          <cell r="BM9781"/>
          <cell r="BN9781"/>
        </row>
        <row r="9782">
          <cell r="AO9782"/>
          <cell r="BM9782"/>
          <cell r="BN9782"/>
        </row>
        <row r="9783">
          <cell r="AO9783"/>
          <cell r="BM9783"/>
          <cell r="BN9783"/>
        </row>
        <row r="9784">
          <cell r="AO9784"/>
          <cell r="BM9784"/>
          <cell r="BN9784"/>
        </row>
        <row r="9785">
          <cell r="AO9785"/>
          <cell r="BM9785"/>
          <cell r="BN9785"/>
        </row>
        <row r="9786">
          <cell r="AO9786"/>
          <cell r="BM9786"/>
          <cell r="BN9786"/>
        </row>
        <row r="9787">
          <cell r="AO9787"/>
          <cell r="BM9787"/>
          <cell r="BN9787"/>
        </row>
        <row r="9788">
          <cell r="AO9788"/>
          <cell r="BM9788"/>
          <cell r="BN9788"/>
        </row>
        <row r="9789">
          <cell r="AO9789"/>
          <cell r="BM9789"/>
          <cell r="BN9789"/>
        </row>
        <row r="9790">
          <cell r="AO9790"/>
          <cell r="BM9790"/>
          <cell r="BN9790"/>
        </row>
        <row r="9791">
          <cell r="AO9791"/>
          <cell r="BM9791"/>
          <cell r="BN9791"/>
        </row>
        <row r="9792">
          <cell r="AO9792"/>
          <cell r="BM9792"/>
          <cell r="BN9792"/>
        </row>
        <row r="9793">
          <cell r="AO9793"/>
          <cell r="BM9793"/>
          <cell r="BN9793"/>
        </row>
        <row r="9794">
          <cell r="AO9794"/>
          <cell r="BM9794"/>
          <cell r="BN9794"/>
        </row>
        <row r="9795">
          <cell r="AO9795"/>
          <cell r="BM9795"/>
          <cell r="BN9795"/>
        </row>
        <row r="9796">
          <cell r="AO9796"/>
          <cell r="BM9796"/>
          <cell r="BN9796"/>
        </row>
        <row r="9797">
          <cell r="AO9797"/>
          <cell r="BM9797"/>
          <cell r="BN9797"/>
        </row>
        <row r="9798">
          <cell r="AO9798"/>
          <cell r="BM9798"/>
          <cell r="BN9798"/>
        </row>
        <row r="9799">
          <cell r="AO9799"/>
          <cell r="BM9799"/>
          <cell r="BN9799"/>
        </row>
        <row r="9800">
          <cell r="AO9800"/>
          <cell r="BM9800"/>
          <cell r="BN9800"/>
        </row>
        <row r="9801">
          <cell r="AO9801"/>
          <cell r="BM9801"/>
          <cell r="BN9801"/>
        </row>
        <row r="9802">
          <cell r="AO9802"/>
          <cell r="BM9802"/>
          <cell r="BN9802"/>
        </row>
        <row r="9803">
          <cell r="AO9803"/>
          <cell r="BM9803"/>
          <cell r="BN9803"/>
        </row>
        <row r="9804">
          <cell r="AO9804"/>
          <cell r="BM9804"/>
          <cell r="BN9804"/>
        </row>
        <row r="9805">
          <cell r="AO9805"/>
          <cell r="BM9805"/>
          <cell r="BN9805"/>
        </row>
        <row r="9806">
          <cell r="AO9806"/>
          <cell r="BM9806"/>
          <cell r="BN9806"/>
        </row>
        <row r="9807">
          <cell r="AO9807"/>
          <cell r="BM9807"/>
          <cell r="BN9807"/>
        </row>
        <row r="9808">
          <cell r="AO9808"/>
          <cell r="BM9808"/>
          <cell r="BN9808"/>
        </row>
        <row r="9809">
          <cell r="AO9809"/>
          <cell r="BM9809"/>
          <cell r="BN9809"/>
        </row>
        <row r="9810">
          <cell r="AO9810"/>
          <cell r="BM9810"/>
          <cell r="BN9810"/>
        </row>
        <row r="9811">
          <cell r="AO9811"/>
          <cell r="BM9811"/>
          <cell r="BN9811"/>
        </row>
        <row r="9812">
          <cell r="AO9812"/>
          <cell r="BM9812"/>
          <cell r="BN9812"/>
        </row>
        <row r="9813">
          <cell r="AO9813"/>
          <cell r="BM9813"/>
          <cell r="BN9813"/>
        </row>
        <row r="9814">
          <cell r="AO9814"/>
          <cell r="BM9814"/>
          <cell r="BN9814"/>
        </row>
        <row r="9815">
          <cell r="AO9815"/>
          <cell r="BM9815"/>
          <cell r="BN9815"/>
        </row>
        <row r="9816">
          <cell r="AO9816"/>
          <cell r="BM9816"/>
          <cell r="BN9816"/>
        </row>
        <row r="9817">
          <cell r="AO9817"/>
          <cell r="BM9817"/>
          <cell r="BN9817"/>
        </row>
        <row r="9818">
          <cell r="AO9818"/>
          <cell r="BM9818"/>
          <cell r="BN9818"/>
        </row>
        <row r="9819">
          <cell r="AO9819"/>
          <cell r="BM9819"/>
          <cell r="BN9819"/>
        </row>
        <row r="9820">
          <cell r="AO9820"/>
          <cell r="BM9820"/>
          <cell r="BN9820"/>
        </row>
        <row r="9821">
          <cell r="AO9821"/>
          <cell r="BM9821"/>
          <cell r="BN9821"/>
        </row>
        <row r="9822">
          <cell r="AO9822"/>
          <cell r="BM9822"/>
          <cell r="BN9822"/>
        </row>
        <row r="9823">
          <cell r="AO9823"/>
          <cell r="BM9823"/>
          <cell r="BN9823"/>
        </row>
        <row r="9824">
          <cell r="AO9824"/>
          <cell r="BM9824"/>
          <cell r="BN9824"/>
        </row>
        <row r="9825">
          <cell r="AO9825"/>
          <cell r="BM9825"/>
          <cell r="BN9825"/>
        </row>
        <row r="9826">
          <cell r="AO9826"/>
          <cell r="BM9826"/>
          <cell r="BN9826"/>
        </row>
        <row r="9827">
          <cell r="AO9827"/>
          <cell r="BM9827"/>
          <cell r="BN9827"/>
        </row>
        <row r="9828">
          <cell r="AO9828"/>
          <cell r="BM9828"/>
          <cell r="BN9828"/>
        </row>
        <row r="9829">
          <cell r="AO9829"/>
          <cell r="BM9829"/>
          <cell r="BN9829"/>
        </row>
        <row r="9830">
          <cell r="AO9830"/>
          <cell r="BM9830"/>
          <cell r="BN9830"/>
        </row>
        <row r="9831">
          <cell r="AO9831"/>
          <cell r="BM9831"/>
          <cell r="BN9831"/>
        </row>
        <row r="9832">
          <cell r="AO9832"/>
          <cell r="BM9832"/>
          <cell r="BN9832"/>
        </row>
        <row r="9833">
          <cell r="AO9833"/>
          <cell r="BM9833"/>
          <cell r="BN9833"/>
        </row>
        <row r="9834">
          <cell r="AO9834"/>
          <cell r="BM9834"/>
          <cell r="BN9834"/>
        </row>
        <row r="9835">
          <cell r="AO9835"/>
          <cell r="BM9835"/>
          <cell r="BN9835"/>
        </row>
        <row r="9836">
          <cell r="AO9836"/>
          <cell r="BM9836"/>
          <cell r="BN9836"/>
        </row>
        <row r="9837">
          <cell r="AO9837"/>
          <cell r="BM9837"/>
          <cell r="BN9837"/>
        </row>
        <row r="9838">
          <cell r="AO9838"/>
          <cell r="BM9838"/>
          <cell r="BN9838"/>
        </row>
        <row r="9839">
          <cell r="AO9839"/>
          <cell r="BM9839"/>
          <cell r="BN9839"/>
        </row>
        <row r="9840">
          <cell r="AO9840"/>
          <cell r="BM9840"/>
          <cell r="BN9840"/>
        </row>
        <row r="9841">
          <cell r="AO9841"/>
          <cell r="BM9841"/>
          <cell r="BN9841"/>
        </row>
        <row r="9842">
          <cell r="AO9842"/>
          <cell r="BM9842"/>
          <cell r="BN9842"/>
        </row>
        <row r="9843">
          <cell r="AO9843"/>
          <cell r="BM9843"/>
          <cell r="BN9843"/>
        </row>
        <row r="9844">
          <cell r="AO9844"/>
          <cell r="BM9844"/>
          <cell r="BN9844"/>
        </row>
        <row r="9845">
          <cell r="AO9845"/>
          <cell r="BM9845"/>
          <cell r="BN9845"/>
        </row>
        <row r="9846">
          <cell r="AO9846"/>
          <cell r="BM9846"/>
          <cell r="BN9846"/>
        </row>
        <row r="9847">
          <cell r="AO9847"/>
          <cell r="BM9847"/>
          <cell r="BN9847"/>
        </row>
        <row r="9848">
          <cell r="AO9848"/>
          <cell r="BM9848"/>
          <cell r="BN9848"/>
        </row>
        <row r="9849">
          <cell r="AO9849"/>
          <cell r="BM9849"/>
          <cell r="BN9849"/>
        </row>
        <row r="9850">
          <cell r="AO9850"/>
          <cell r="BM9850"/>
          <cell r="BN9850"/>
        </row>
        <row r="9851">
          <cell r="AO9851"/>
          <cell r="BM9851"/>
          <cell r="BN9851"/>
        </row>
        <row r="9852">
          <cell r="AO9852"/>
          <cell r="BM9852"/>
          <cell r="BN9852"/>
        </row>
        <row r="9853">
          <cell r="AO9853"/>
          <cell r="BM9853"/>
          <cell r="BN9853"/>
        </row>
        <row r="9854">
          <cell r="AO9854"/>
          <cell r="BM9854"/>
          <cell r="BN9854"/>
        </row>
        <row r="9855">
          <cell r="AO9855"/>
          <cell r="BM9855"/>
          <cell r="BN9855"/>
        </row>
        <row r="9856">
          <cell r="AO9856"/>
          <cell r="BM9856"/>
          <cell r="BN9856"/>
        </row>
        <row r="9857">
          <cell r="AO9857"/>
          <cell r="BM9857"/>
          <cell r="BN9857"/>
        </row>
        <row r="9858">
          <cell r="AO9858"/>
          <cell r="BM9858"/>
          <cell r="BN9858"/>
        </row>
        <row r="9859">
          <cell r="AO9859"/>
          <cell r="BM9859"/>
          <cell r="BN9859"/>
        </row>
        <row r="9860">
          <cell r="AO9860"/>
          <cell r="BM9860"/>
          <cell r="BN9860"/>
        </row>
        <row r="9861">
          <cell r="AO9861"/>
          <cell r="BM9861"/>
          <cell r="BN9861"/>
        </row>
        <row r="9862">
          <cell r="AO9862"/>
          <cell r="BM9862"/>
          <cell r="BN9862"/>
        </row>
        <row r="9863">
          <cell r="AO9863"/>
          <cell r="BM9863"/>
          <cell r="BN9863"/>
        </row>
        <row r="9864">
          <cell r="AO9864"/>
          <cell r="BM9864"/>
          <cell r="BN9864"/>
        </row>
        <row r="9865">
          <cell r="AO9865"/>
          <cell r="BM9865"/>
          <cell r="BN9865"/>
        </row>
        <row r="9866">
          <cell r="AO9866"/>
          <cell r="BM9866"/>
          <cell r="BN9866"/>
        </row>
        <row r="9867">
          <cell r="AO9867"/>
          <cell r="BM9867"/>
          <cell r="BN9867"/>
        </row>
        <row r="9868">
          <cell r="AO9868"/>
          <cell r="BM9868"/>
          <cell r="BN9868"/>
        </row>
        <row r="9869">
          <cell r="AO9869"/>
          <cell r="BM9869"/>
          <cell r="BN9869"/>
        </row>
        <row r="9870">
          <cell r="AO9870"/>
          <cell r="BM9870"/>
          <cell r="BN9870"/>
        </row>
        <row r="9871">
          <cell r="AO9871"/>
          <cell r="BM9871"/>
          <cell r="BN9871"/>
        </row>
        <row r="9872">
          <cell r="AO9872"/>
          <cell r="BM9872"/>
          <cell r="BN9872"/>
        </row>
        <row r="9873">
          <cell r="AO9873"/>
          <cell r="BM9873"/>
          <cell r="BN9873"/>
        </row>
        <row r="9874">
          <cell r="AO9874"/>
          <cell r="BM9874"/>
          <cell r="BN9874"/>
        </row>
        <row r="9875">
          <cell r="AO9875"/>
          <cell r="BM9875"/>
          <cell r="BN9875"/>
        </row>
        <row r="9876">
          <cell r="AO9876"/>
          <cell r="BM9876"/>
          <cell r="BN9876"/>
        </row>
        <row r="9877">
          <cell r="AO9877"/>
          <cell r="BM9877"/>
          <cell r="BN9877"/>
        </row>
        <row r="9878">
          <cell r="AO9878"/>
          <cell r="BM9878"/>
          <cell r="BN9878"/>
        </row>
        <row r="9879">
          <cell r="AO9879"/>
          <cell r="BM9879"/>
          <cell r="BN9879"/>
        </row>
        <row r="9880">
          <cell r="AO9880"/>
          <cell r="BM9880"/>
          <cell r="BN9880"/>
        </row>
        <row r="9881">
          <cell r="AO9881"/>
          <cell r="BM9881"/>
          <cell r="BN9881"/>
        </row>
        <row r="9882">
          <cell r="AO9882"/>
          <cell r="BM9882"/>
          <cell r="BN9882"/>
        </row>
        <row r="9883">
          <cell r="AO9883"/>
          <cell r="BM9883"/>
          <cell r="BN9883"/>
        </row>
        <row r="9884">
          <cell r="AO9884"/>
          <cell r="BM9884"/>
          <cell r="BN9884"/>
        </row>
        <row r="9885">
          <cell r="AO9885"/>
          <cell r="BM9885"/>
          <cell r="BN9885"/>
        </row>
        <row r="9886">
          <cell r="AO9886"/>
          <cell r="BM9886"/>
          <cell r="BN9886"/>
        </row>
        <row r="9887">
          <cell r="AO9887"/>
          <cell r="BM9887"/>
          <cell r="BN9887"/>
        </row>
        <row r="9888">
          <cell r="AO9888"/>
          <cell r="BM9888"/>
          <cell r="BN9888"/>
        </row>
        <row r="9889">
          <cell r="AO9889"/>
          <cell r="BM9889"/>
          <cell r="BN9889"/>
        </row>
        <row r="9890">
          <cell r="AO9890"/>
          <cell r="BM9890"/>
          <cell r="BN9890"/>
        </row>
        <row r="9891">
          <cell r="AO9891"/>
          <cell r="BM9891"/>
          <cell r="BN9891"/>
        </row>
        <row r="9892">
          <cell r="AO9892"/>
          <cell r="BM9892"/>
          <cell r="BN9892"/>
        </row>
        <row r="9893">
          <cell r="AO9893"/>
          <cell r="BM9893"/>
          <cell r="BN9893"/>
        </row>
        <row r="9894">
          <cell r="AO9894"/>
          <cell r="BM9894"/>
          <cell r="BN9894"/>
        </row>
        <row r="9895">
          <cell r="AO9895"/>
          <cell r="BM9895"/>
          <cell r="BN9895"/>
        </row>
        <row r="9896">
          <cell r="AO9896"/>
          <cell r="BM9896"/>
          <cell r="BN9896"/>
        </row>
        <row r="9897">
          <cell r="AO9897"/>
          <cell r="BM9897"/>
          <cell r="BN9897"/>
        </row>
        <row r="9898">
          <cell r="AO9898"/>
          <cell r="BM9898"/>
          <cell r="BN9898"/>
        </row>
        <row r="9899">
          <cell r="AO9899"/>
          <cell r="BM9899"/>
          <cell r="BN9899"/>
        </row>
        <row r="9900">
          <cell r="AO9900"/>
          <cell r="BM9900"/>
          <cell r="BN9900"/>
        </row>
        <row r="9901">
          <cell r="AO9901"/>
          <cell r="BM9901"/>
          <cell r="BN9901"/>
        </row>
        <row r="9902">
          <cell r="AO9902"/>
          <cell r="BM9902"/>
          <cell r="BN9902"/>
        </row>
        <row r="9903">
          <cell r="AO9903"/>
          <cell r="BM9903"/>
          <cell r="BN9903"/>
        </row>
        <row r="9904">
          <cell r="AO9904"/>
          <cell r="BM9904"/>
          <cell r="BN9904"/>
        </row>
        <row r="9905">
          <cell r="AO9905"/>
          <cell r="BM9905"/>
          <cell r="BN9905"/>
        </row>
        <row r="9906">
          <cell r="AO9906"/>
          <cell r="BM9906"/>
          <cell r="BN9906"/>
        </row>
        <row r="9907">
          <cell r="AO9907"/>
          <cell r="BM9907"/>
          <cell r="BN9907"/>
        </row>
        <row r="9908">
          <cell r="AO9908"/>
          <cell r="BM9908"/>
          <cell r="BN9908"/>
        </row>
        <row r="9909">
          <cell r="AO9909"/>
          <cell r="BM9909"/>
          <cell r="BN9909"/>
        </row>
        <row r="9910">
          <cell r="AO9910"/>
          <cell r="BM9910"/>
          <cell r="BN9910"/>
        </row>
        <row r="9911">
          <cell r="AO9911"/>
          <cell r="BM9911"/>
          <cell r="BN9911"/>
        </row>
        <row r="9912">
          <cell r="AO9912"/>
          <cell r="BM9912"/>
          <cell r="BN9912"/>
        </row>
        <row r="9913">
          <cell r="AO9913"/>
          <cell r="BM9913"/>
          <cell r="BN9913"/>
        </row>
        <row r="9914">
          <cell r="AO9914"/>
          <cell r="BM9914"/>
          <cell r="BN9914"/>
        </row>
        <row r="9915">
          <cell r="AO9915"/>
          <cell r="BM9915"/>
          <cell r="BN9915"/>
        </row>
        <row r="9916">
          <cell r="AO9916"/>
          <cell r="BM9916"/>
          <cell r="BN9916"/>
        </row>
        <row r="9917">
          <cell r="AO9917"/>
          <cell r="BM9917"/>
          <cell r="BN9917"/>
        </row>
        <row r="9918">
          <cell r="AO9918"/>
          <cell r="BM9918"/>
          <cell r="BN9918"/>
        </row>
        <row r="9919">
          <cell r="AO9919"/>
          <cell r="BM9919"/>
          <cell r="BN9919"/>
        </row>
        <row r="9920">
          <cell r="AO9920"/>
          <cell r="BM9920"/>
          <cell r="BN9920"/>
        </row>
        <row r="9921">
          <cell r="AO9921"/>
          <cell r="BM9921"/>
          <cell r="BN9921"/>
        </row>
        <row r="9922">
          <cell r="AO9922"/>
          <cell r="BM9922"/>
          <cell r="BN9922"/>
        </row>
        <row r="9923">
          <cell r="AO9923"/>
          <cell r="BM9923"/>
          <cell r="BN9923"/>
        </row>
        <row r="9924">
          <cell r="AO9924"/>
          <cell r="BM9924"/>
          <cell r="BN9924"/>
        </row>
        <row r="9925">
          <cell r="AO9925"/>
          <cell r="BM9925"/>
          <cell r="BN9925"/>
        </row>
        <row r="9926">
          <cell r="AO9926"/>
          <cell r="BM9926"/>
          <cell r="BN9926"/>
        </row>
        <row r="9927">
          <cell r="AO9927"/>
          <cell r="BM9927"/>
          <cell r="BN9927"/>
        </row>
        <row r="9928">
          <cell r="AO9928"/>
          <cell r="BM9928"/>
          <cell r="BN9928"/>
        </row>
        <row r="9929">
          <cell r="AO9929"/>
          <cell r="BM9929"/>
          <cell r="BN9929"/>
        </row>
        <row r="9930">
          <cell r="AO9930"/>
          <cell r="BM9930"/>
          <cell r="BN9930"/>
        </row>
        <row r="9931">
          <cell r="AO9931"/>
          <cell r="BM9931"/>
          <cell r="BN9931"/>
        </row>
        <row r="9932">
          <cell r="AO9932"/>
          <cell r="BM9932"/>
          <cell r="BN9932"/>
        </row>
        <row r="9933">
          <cell r="AO9933"/>
          <cell r="BM9933"/>
          <cell r="BN9933"/>
        </row>
        <row r="9934">
          <cell r="AO9934"/>
          <cell r="BM9934"/>
          <cell r="BN9934"/>
        </row>
        <row r="9935">
          <cell r="AO9935"/>
          <cell r="BM9935"/>
          <cell r="BN9935"/>
        </row>
        <row r="9936">
          <cell r="AO9936"/>
          <cell r="BM9936"/>
          <cell r="BN9936"/>
        </row>
        <row r="9937">
          <cell r="AO9937"/>
          <cell r="BM9937"/>
          <cell r="BN9937"/>
        </row>
        <row r="9938">
          <cell r="AO9938"/>
          <cell r="BM9938"/>
          <cell r="BN9938"/>
        </row>
        <row r="9939">
          <cell r="AO9939"/>
          <cell r="BM9939"/>
          <cell r="BN9939"/>
        </row>
        <row r="9940">
          <cell r="AO9940"/>
          <cell r="BM9940"/>
          <cell r="BN9940"/>
        </row>
        <row r="9941">
          <cell r="AO9941"/>
          <cell r="BM9941"/>
          <cell r="BN9941"/>
        </row>
        <row r="9942">
          <cell r="AO9942"/>
          <cell r="BM9942"/>
          <cell r="BN9942"/>
        </row>
        <row r="9943">
          <cell r="AO9943"/>
          <cell r="BM9943"/>
          <cell r="BN9943"/>
        </row>
        <row r="9944">
          <cell r="AO9944"/>
          <cell r="BM9944"/>
          <cell r="BN9944"/>
        </row>
        <row r="9945">
          <cell r="AO9945"/>
          <cell r="BM9945"/>
          <cell r="BN9945"/>
        </row>
        <row r="9946">
          <cell r="AO9946"/>
          <cell r="BM9946"/>
          <cell r="BN9946"/>
        </row>
        <row r="9947">
          <cell r="AO9947"/>
          <cell r="BM9947"/>
          <cell r="BN9947"/>
        </row>
        <row r="9948">
          <cell r="AO9948"/>
          <cell r="BM9948"/>
          <cell r="BN9948"/>
        </row>
        <row r="9949">
          <cell r="AO9949"/>
          <cell r="BM9949"/>
          <cell r="BN9949"/>
        </row>
        <row r="9950">
          <cell r="AO9950"/>
          <cell r="BM9950"/>
          <cell r="BN9950"/>
        </row>
        <row r="9951">
          <cell r="AO9951"/>
          <cell r="BM9951"/>
          <cell r="BN9951"/>
        </row>
        <row r="9952">
          <cell r="AO9952"/>
          <cell r="BM9952"/>
          <cell r="BN9952"/>
        </row>
        <row r="9953">
          <cell r="AO9953"/>
          <cell r="BM9953"/>
          <cell r="BN9953"/>
        </row>
        <row r="9954">
          <cell r="AO9954"/>
          <cell r="BM9954"/>
          <cell r="BN9954"/>
        </row>
        <row r="9955">
          <cell r="AO9955"/>
          <cell r="BM9955"/>
          <cell r="BN9955"/>
        </row>
        <row r="9956">
          <cell r="AO9956"/>
          <cell r="BM9956"/>
          <cell r="BN9956"/>
        </row>
        <row r="9957">
          <cell r="AO9957"/>
          <cell r="BM9957"/>
          <cell r="BN9957"/>
        </row>
        <row r="9958">
          <cell r="AO9958"/>
          <cell r="BM9958"/>
          <cell r="BN9958"/>
        </row>
        <row r="9959">
          <cell r="AO9959"/>
          <cell r="BM9959"/>
          <cell r="BN9959"/>
        </row>
        <row r="9960">
          <cell r="AO9960"/>
          <cell r="BM9960"/>
          <cell r="BN9960"/>
        </row>
        <row r="9961">
          <cell r="AO9961"/>
          <cell r="BM9961"/>
          <cell r="BN9961"/>
        </row>
        <row r="9962">
          <cell r="AO9962"/>
          <cell r="BM9962"/>
          <cell r="BN9962"/>
        </row>
        <row r="9963">
          <cell r="AO9963"/>
          <cell r="BM9963"/>
          <cell r="BN9963"/>
        </row>
        <row r="9964">
          <cell r="AO9964"/>
          <cell r="BM9964"/>
          <cell r="BN9964"/>
        </row>
        <row r="9965">
          <cell r="AO9965"/>
          <cell r="BM9965"/>
          <cell r="BN9965"/>
        </row>
        <row r="9966">
          <cell r="AO9966"/>
          <cell r="BM9966"/>
          <cell r="BN9966"/>
        </row>
        <row r="9967">
          <cell r="AO9967"/>
          <cell r="BM9967"/>
          <cell r="BN9967"/>
        </row>
        <row r="9968">
          <cell r="AO9968"/>
          <cell r="BM9968"/>
          <cell r="BN9968"/>
        </row>
        <row r="9969">
          <cell r="AO9969"/>
          <cell r="BM9969"/>
          <cell r="BN9969"/>
        </row>
        <row r="9970">
          <cell r="AO9970"/>
          <cell r="BM9970"/>
          <cell r="BN9970"/>
        </row>
        <row r="9971">
          <cell r="AO9971"/>
          <cell r="BM9971"/>
          <cell r="BN9971"/>
        </row>
        <row r="9972">
          <cell r="AO9972"/>
          <cell r="BM9972"/>
          <cell r="BN9972"/>
        </row>
        <row r="9973">
          <cell r="AO9973"/>
          <cell r="BM9973"/>
          <cell r="BN9973"/>
        </row>
        <row r="9974">
          <cell r="AO9974"/>
          <cell r="BM9974"/>
          <cell r="BN9974"/>
        </row>
        <row r="9975">
          <cell r="AO9975"/>
          <cell r="BM9975"/>
          <cell r="BN9975"/>
        </row>
        <row r="9976">
          <cell r="AO9976"/>
          <cell r="BM9976"/>
          <cell r="BN9976"/>
        </row>
        <row r="9977">
          <cell r="AO9977"/>
          <cell r="BM9977"/>
          <cell r="BN9977"/>
        </row>
        <row r="9978">
          <cell r="AO9978"/>
          <cell r="BM9978"/>
          <cell r="BN9978"/>
        </row>
        <row r="9979">
          <cell r="AO9979"/>
          <cell r="BM9979"/>
          <cell r="BN9979"/>
        </row>
        <row r="9980">
          <cell r="AO9980"/>
          <cell r="BM9980"/>
          <cell r="BN9980"/>
        </row>
        <row r="9981">
          <cell r="AO9981"/>
          <cell r="BM9981"/>
          <cell r="BN9981"/>
        </row>
        <row r="9982">
          <cell r="AO9982"/>
          <cell r="BM9982"/>
          <cell r="BN9982"/>
        </row>
        <row r="9983">
          <cell r="AO9983"/>
          <cell r="BM9983"/>
          <cell r="BN9983"/>
        </row>
        <row r="9984">
          <cell r="AO9984"/>
          <cell r="BM9984"/>
          <cell r="BN9984"/>
        </row>
        <row r="9985">
          <cell r="AO9985"/>
          <cell r="BM9985"/>
          <cell r="BN9985"/>
        </row>
        <row r="9986">
          <cell r="AO9986"/>
          <cell r="BM9986"/>
          <cell r="BN9986"/>
        </row>
        <row r="9987">
          <cell r="AO9987"/>
          <cell r="BM9987"/>
          <cell r="BN9987"/>
        </row>
        <row r="9988">
          <cell r="AO9988"/>
          <cell r="BM9988"/>
          <cell r="BN9988"/>
        </row>
        <row r="9989">
          <cell r="AO9989"/>
          <cell r="BM9989"/>
          <cell r="BN9989"/>
        </row>
        <row r="9990">
          <cell r="AO9990"/>
          <cell r="BM9990"/>
          <cell r="BN9990"/>
        </row>
        <row r="9991">
          <cell r="AO9991"/>
          <cell r="BM9991"/>
          <cell r="BN9991"/>
        </row>
        <row r="9992">
          <cell r="AO9992"/>
          <cell r="BM9992"/>
          <cell r="BN9992"/>
        </row>
        <row r="9993">
          <cell r="AO9993"/>
          <cell r="BM9993"/>
          <cell r="BN9993"/>
        </row>
        <row r="9994">
          <cell r="AO9994"/>
          <cell r="BM9994"/>
          <cell r="BN9994"/>
        </row>
        <row r="9995">
          <cell r="AO9995"/>
          <cell r="BM9995"/>
          <cell r="BN9995"/>
        </row>
        <row r="9996">
          <cell r="AO9996"/>
          <cell r="BM9996"/>
          <cell r="BN9996"/>
        </row>
        <row r="9997">
          <cell r="AO9997"/>
          <cell r="BM9997"/>
          <cell r="BN9997"/>
        </row>
        <row r="9998">
          <cell r="AO9998"/>
          <cell r="BM9998"/>
          <cell r="BN9998"/>
        </row>
        <row r="9999">
          <cell r="AO9999"/>
          <cell r="BM9999"/>
          <cell r="BN9999"/>
        </row>
        <row r="10000">
          <cell r="AO10000"/>
          <cell r="BM10000"/>
          <cell r="BN10000"/>
        </row>
        <row r="10001">
          <cell r="AO10001"/>
          <cell r="BM10001"/>
          <cell r="BN10001"/>
        </row>
        <row r="10002">
          <cell r="AO10002"/>
          <cell r="BM10002"/>
          <cell r="BN10002"/>
        </row>
        <row r="10003">
          <cell r="AO10003"/>
          <cell r="BM10003"/>
          <cell r="BN10003"/>
        </row>
        <row r="10004">
          <cell r="AO10004"/>
          <cell r="BM10004"/>
          <cell r="BN10004"/>
        </row>
        <row r="10005">
          <cell r="AO10005"/>
          <cell r="BM10005"/>
          <cell r="BN10005"/>
        </row>
        <row r="10006">
          <cell r="AO10006"/>
          <cell r="BM10006"/>
          <cell r="BN10006"/>
        </row>
        <row r="10007">
          <cell r="AO10007"/>
          <cell r="BM10007"/>
          <cell r="BN10007"/>
        </row>
        <row r="10008">
          <cell r="AO10008"/>
          <cell r="BM10008"/>
          <cell r="BN10008"/>
        </row>
        <row r="10009">
          <cell r="AO10009"/>
          <cell r="BM10009"/>
          <cell r="BN10009"/>
        </row>
        <row r="10010">
          <cell r="AO10010"/>
          <cell r="BM10010"/>
          <cell r="BN10010"/>
        </row>
        <row r="10011">
          <cell r="AO10011"/>
          <cell r="BM10011"/>
          <cell r="BN10011"/>
        </row>
        <row r="10012">
          <cell r="AO10012"/>
          <cell r="BM10012"/>
          <cell r="BN10012"/>
        </row>
        <row r="10013">
          <cell r="AO10013"/>
          <cell r="BM10013"/>
          <cell r="BN10013"/>
        </row>
        <row r="10014">
          <cell r="AO10014"/>
          <cell r="BM10014"/>
          <cell r="BN10014"/>
        </row>
        <row r="10015">
          <cell r="AO10015"/>
          <cell r="BM10015"/>
          <cell r="BN10015"/>
        </row>
        <row r="10016">
          <cell r="AO10016"/>
          <cell r="BM10016"/>
          <cell r="BN10016"/>
        </row>
        <row r="10017">
          <cell r="AO10017"/>
          <cell r="BM10017"/>
          <cell r="BN10017"/>
        </row>
        <row r="10018">
          <cell r="AO10018"/>
          <cell r="BM10018"/>
          <cell r="BN10018"/>
        </row>
        <row r="10019">
          <cell r="AO10019"/>
          <cell r="BM10019"/>
          <cell r="BN10019"/>
        </row>
        <row r="10020">
          <cell r="AO10020"/>
          <cell r="BM10020"/>
          <cell r="BN10020"/>
        </row>
        <row r="10021">
          <cell r="AO10021"/>
          <cell r="BM10021"/>
          <cell r="BN10021"/>
        </row>
        <row r="10022">
          <cell r="AO10022"/>
          <cell r="BM10022"/>
          <cell r="BN10022"/>
        </row>
        <row r="10023">
          <cell r="AO10023"/>
          <cell r="BM10023"/>
          <cell r="BN10023"/>
        </row>
        <row r="10024">
          <cell r="AO10024"/>
          <cell r="BM10024"/>
          <cell r="BN10024"/>
        </row>
        <row r="10025">
          <cell r="AO10025"/>
          <cell r="BM10025"/>
          <cell r="BN10025"/>
        </row>
        <row r="10026">
          <cell r="AO10026"/>
          <cell r="BM10026"/>
          <cell r="BN10026"/>
        </row>
        <row r="10027">
          <cell r="AO10027"/>
          <cell r="BM10027"/>
          <cell r="BN10027"/>
        </row>
        <row r="10028">
          <cell r="AO10028"/>
          <cell r="BM10028"/>
          <cell r="BN10028"/>
        </row>
        <row r="10029">
          <cell r="AO10029"/>
          <cell r="BM10029"/>
          <cell r="BN10029"/>
        </row>
        <row r="10030">
          <cell r="AO10030"/>
          <cell r="BM10030"/>
          <cell r="BN10030"/>
        </row>
        <row r="10031">
          <cell r="AO10031"/>
          <cell r="BM10031"/>
          <cell r="BN10031"/>
        </row>
        <row r="10032">
          <cell r="AO10032"/>
          <cell r="BM10032"/>
          <cell r="BN10032"/>
        </row>
        <row r="10033">
          <cell r="AO10033"/>
          <cell r="BM10033"/>
          <cell r="BN10033"/>
        </row>
        <row r="10034">
          <cell r="AO10034"/>
          <cell r="BM10034"/>
          <cell r="BN10034"/>
        </row>
        <row r="10035">
          <cell r="AO10035"/>
          <cell r="BM10035"/>
          <cell r="BN10035"/>
        </row>
        <row r="10036">
          <cell r="AO10036"/>
          <cell r="BM10036"/>
          <cell r="BN10036"/>
        </row>
        <row r="10037">
          <cell r="AO10037"/>
          <cell r="BM10037"/>
          <cell r="BN10037"/>
        </row>
        <row r="10038">
          <cell r="AO10038"/>
          <cell r="BM10038"/>
          <cell r="BN10038"/>
        </row>
        <row r="10039">
          <cell r="AO10039"/>
          <cell r="BM10039"/>
          <cell r="BN10039"/>
        </row>
        <row r="10040">
          <cell r="AO10040"/>
          <cell r="BM10040"/>
          <cell r="BN10040"/>
        </row>
        <row r="10041">
          <cell r="AO10041"/>
          <cell r="BM10041"/>
          <cell r="BN10041"/>
        </row>
        <row r="10042">
          <cell r="AO10042"/>
          <cell r="BM10042"/>
          <cell r="BN10042"/>
        </row>
        <row r="10043">
          <cell r="AO10043"/>
          <cell r="BM10043"/>
          <cell r="BN10043"/>
        </row>
        <row r="10044">
          <cell r="AO10044"/>
          <cell r="BM10044"/>
          <cell r="BN10044"/>
        </row>
        <row r="10045">
          <cell r="AO10045"/>
          <cell r="BM10045"/>
          <cell r="BN10045"/>
        </row>
        <row r="10046">
          <cell r="AO10046"/>
          <cell r="BM10046"/>
          <cell r="BN10046"/>
        </row>
        <row r="10047">
          <cell r="AO10047"/>
          <cell r="BM10047"/>
          <cell r="BN10047"/>
        </row>
        <row r="10048">
          <cell r="AO10048"/>
          <cell r="BM10048"/>
          <cell r="BN10048"/>
        </row>
        <row r="10049">
          <cell r="AO10049"/>
          <cell r="BM10049"/>
          <cell r="BN10049"/>
        </row>
        <row r="10050">
          <cell r="AO10050"/>
          <cell r="BM10050"/>
          <cell r="BN10050"/>
        </row>
        <row r="10051">
          <cell r="AO10051"/>
          <cell r="BM10051"/>
          <cell r="BN10051"/>
        </row>
        <row r="10052">
          <cell r="AO10052"/>
          <cell r="BM10052"/>
          <cell r="BN10052"/>
        </row>
        <row r="10053">
          <cell r="AO10053"/>
          <cell r="BM10053"/>
          <cell r="BN10053"/>
        </row>
        <row r="10054">
          <cell r="AO10054"/>
          <cell r="BM10054"/>
          <cell r="BN10054"/>
        </row>
        <row r="10055">
          <cell r="AO10055"/>
          <cell r="BM10055"/>
          <cell r="BN10055"/>
        </row>
        <row r="10056">
          <cell r="AO10056"/>
          <cell r="BM10056"/>
          <cell r="BN10056"/>
        </row>
        <row r="10057">
          <cell r="AO10057"/>
          <cell r="BM10057"/>
          <cell r="BN10057"/>
        </row>
        <row r="10058">
          <cell r="AO10058"/>
          <cell r="BM10058"/>
          <cell r="BN10058"/>
        </row>
        <row r="10059">
          <cell r="AO10059"/>
          <cell r="BM10059"/>
          <cell r="BN10059"/>
        </row>
        <row r="10060">
          <cell r="AO10060"/>
          <cell r="BM10060"/>
          <cell r="BN10060"/>
        </row>
        <row r="10061">
          <cell r="AO10061"/>
          <cell r="BM10061"/>
          <cell r="BN10061"/>
        </row>
        <row r="10062">
          <cell r="AO10062"/>
          <cell r="BM10062"/>
          <cell r="BN10062"/>
        </row>
        <row r="10063">
          <cell r="AO10063"/>
          <cell r="BM10063"/>
          <cell r="BN10063"/>
        </row>
        <row r="10064">
          <cell r="AO10064"/>
          <cell r="BM10064"/>
          <cell r="BN10064"/>
        </row>
        <row r="10065">
          <cell r="AO10065"/>
          <cell r="BM10065"/>
          <cell r="BN10065"/>
        </row>
        <row r="10066">
          <cell r="AO10066"/>
          <cell r="BM10066"/>
          <cell r="BN10066"/>
        </row>
        <row r="10067">
          <cell r="AO10067"/>
          <cell r="BM10067"/>
          <cell r="BN10067"/>
        </row>
        <row r="10068">
          <cell r="AO10068"/>
          <cell r="BM10068"/>
          <cell r="BN10068"/>
        </row>
        <row r="10069">
          <cell r="AO10069"/>
          <cell r="BM10069"/>
          <cell r="BN10069"/>
        </row>
        <row r="10070">
          <cell r="AO10070"/>
          <cell r="BM10070"/>
          <cell r="BN10070"/>
        </row>
        <row r="10071">
          <cell r="AO10071"/>
          <cell r="BM10071"/>
          <cell r="BN10071"/>
        </row>
        <row r="10072">
          <cell r="AO10072"/>
          <cell r="BM10072"/>
          <cell r="BN10072"/>
        </row>
        <row r="10073">
          <cell r="AO10073"/>
          <cell r="BM10073"/>
          <cell r="BN10073"/>
        </row>
        <row r="10074">
          <cell r="AO10074"/>
          <cell r="BM10074"/>
          <cell r="BN10074"/>
        </row>
        <row r="10075">
          <cell r="AO10075"/>
          <cell r="BM10075"/>
          <cell r="BN10075"/>
        </row>
        <row r="10076">
          <cell r="AO10076"/>
          <cell r="BM10076"/>
          <cell r="BN10076"/>
        </row>
        <row r="10077">
          <cell r="AO10077"/>
          <cell r="BM10077"/>
          <cell r="BN10077"/>
        </row>
        <row r="10078">
          <cell r="AO10078"/>
          <cell r="BM10078"/>
          <cell r="BN10078"/>
        </row>
        <row r="10079">
          <cell r="AO10079"/>
          <cell r="BM10079"/>
          <cell r="BN10079"/>
        </row>
        <row r="10080">
          <cell r="AO10080"/>
          <cell r="BM10080"/>
          <cell r="BN10080"/>
        </row>
        <row r="10081">
          <cell r="AO10081"/>
          <cell r="BM10081"/>
          <cell r="BN10081"/>
        </row>
        <row r="10082">
          <cell r="AO10082"/>
          <cell r="BM10082"/>
          <cell r="BN10082"/>
        </row>
        <row r="10083">
          <cell r="AO10083"/>
          <cell r="BM10083"/>
          <cell r="BN10083"/>
        </row>
        <row r="10084">
          <cell r="AO10084"/>
          <cell r="BM10084"/>
          <cell r="BN10084"/>
        </row>
        <row r="10085">
          <cell r="AO10085"/>
          <cell r="BM10085"/>
          <cell r="BN10085"/>
        </row>
        <row r="10086">
          <cell r="AO10086"/>
          <cell r="BM10086"/>
          <cell r="BN10086"/>
        </row>
        <row r="10087">
          <cell r="AO10087"/>
          <cell r="BM10087"/>
          <cell r="BN10087"/>
        </row>
        <row r="10088">
          <cell r="AO10088"/>
          <cell r="BM10088"/>
          <cell r="BN10088"/>
        </row>
        <row r="10089">
          <cell r="AO10089"/>
          <cell r="BM10089"/>
          <cell r="BN10089"/>
        </row>
        <row r="10090">
          <cell r="AO10090"/>
          <cell r="BM10090"/>
          <cell r="BN10090"/>
        </row>
        <row r="10091">
          <cell r="AO10091"/>
          <cell r="BM10091"/>
          <cell r="BN10091"/>
        </row>
        <row r="10092">
          <cell r="AO10092"/>
          <cell r="BM10092"/>
          <cell r="BN10092"/>
        </row>
        <row r="10093">
          <cell r="AO10093"/>
          <cell r="BM10093"/>
          <cell r="BN10093"/>
        </row>
        <row r="10094">
          <cell r="AO10094"/>
          <cell r="BM10094"/>
          <cell r="BN10094"/>
        </row>
        <row r="10095">
          <cell r="AO10095"/>
          <cell r="BM10095"/>
          <cell r="BN10095"/>
        </row>
        <row r="10096">
          <cell r="AO10096"/>
          <cell r="BM10096"/>
          <cell r="BN10096"/>
        </row>
        <row r="10097">
          <cell r="AO10097"/>
          <cell r="BM10097"/>
          <cell r="BN10097"/>
        </row>
        <row r="10098">
          <cell r="AO10098"/>
          <cell r="BM10098"/>
          <cell r="BN10098"/>
        </row>
        <row r="10099">
          <cell r="AO10099"/>
          <cell r="BM10099"/>
          <cell r="BN10099"/>
        </row>
        <row r="10100">
          <cell r="AO10100"/>
          <cell r="BM10100"/>
          <cell r="BN10100"/>
        </row>
        <row r="10101">
          <cell r="AO10101"/>
          <cell r="BM10101"/>
          <cell r="BN10101"/>
        </row>
        <row r="10102">
          <cell r="AO10102"/>
          <cell r="BM10102"/>
          <cell r="BN10102"/>
        </row>
        <row r="10103">
          <cell r="AO10103"/>
          <cell r="BM10103"/>
          <cell r="BN10103"/>
        </row>
        <row r="10104">
          <cell r="AO10104"/>
          <cell r="BM10104"/>
          <cell r="BN10104"/>
        </row>
        <row r="10105">
          <cell r="AO10105"/>
          <cell r="BM10105"/>
          <cell r="BN10105"/>
        </row>
        <row r="10106">
          <cell r="AO10106"/>
          <cell r="BM10106"/>
          <cell r="BN10106"/>
        </row>
        <row r="10107">
          <cell r="AO10107"/>
          <cell r="BM10107"/>
          <cell r="BN10107"/>
        </row>
        <row r="10108">
          <cell r="AO10108"/>
          <cell r="BM10108"/>
          <cell r="BN10108"/>
        </row>
        <row r="10109">
          <cell r="AO10109"/>
          <cell r="BM10109"/>
          <cell r="BN10109"/>
        </row>
        <row r="10110">
          <cell r="AO10110"/>
          <cell r="BM10110"/>
          <cell r="BN10110"/>
        </row>
        <row r="10111">
          <cell r="AO10111"/>
          <cell r="BM10111"/>
          <cell r="BN10111"/>
        </row>
        <row r="10112">
          <cell r="AO10112"/>
          <cell r="BM10112"/>
          <cell r="BN10112"/>
        </row>
        <row r="10113">
          <cell r="AO10113"/>
          <cell r="BM10113"/>
          <cell r="BN10113"/>
        </row>
        <row r="10114">
          <cell r="AO10114"/>
          <cell r="BM10114"/>
          <cell r="BN10114"/>
        </row>
        <row r="10115">
          <cell r="AO10115"/>
          <cell r="BM10115"/>
          <cell r="BN10115"/>
        </row>
        <row r="10116">
          <cell r="AO10116"/>
          <cell r="BM10116"/>
          <cell r="BN10116"/>
        </row>
        <row r="10117">
          <cell r="AO10117"/>
          <cell r="BM10117"/>
          <cell r="BN10117"/>
        </row>
        <row r="10118">
          <cell r="AO10118"/>
          <cell r="BM10118"/>
          <cell r="BN10118"/>
        </row>
        <row r="10119">
          <cell r="AO10119"/>
          <cell r="BM10119"/>
          <cell r="BN10119"/>
        </row>
        <row r="10120">
          <cell r="AO10120"/>
          <cell r="BM10120"/>
          <cell r="BN10120"/>
        </row>
        <row r="10121">
          <cell r="AO10121"/>
          <cell r="BM10121"/>
          <cell r="BN10121"/>
        </row>
        <row r="10122">
          <cell r="AO10122"/>
          <cell r="BM10122"/>
          <cell r="BN10122"/>
        </row>
        <row r="10123">
          <cell r="AO10123"/>
          <cell r="BM10123"/>
          <cell r="BN10123"/>
        </row>
        <row r="10124">
          <cell r="AO10124"/>
          <cell r="BM10124"/>
          <cell r="BN10124"/>
        </row>
        <row r="10125">
          <cell r="AO10125"/>
          <cell r="BM10125"/>
          <cell r="BN10125"/>
        </row>
        <row r="10126">
          <cell r="AO10126"/>
          <cell r="BM10126"/>
          <cell r="BN10126"/>
        </row>
        <row r="10127">
          <cell r="AO10127"/>
          <cell r="BM10127"/>
          <cell r="BN10127"/>
        </row>
        <row r="10128">
          <cell r="AO10128"/>
          <cell r="BM10128"/>
          <cell r="BN10128"/>
        </row>
        <row r="10129">
          <cell r="AO10129"/>
          <cell r="BM10129"/>
          <cell r="BN10129"/>
        </row>
        <row r="10130">
          <cell r="AO10130"/>
          <cell r="BM10130"/>
          <cell r="BN10130"/>
        </row>
        <row r="10131">
          <cell r="AO10131"/>
          <cell r="BM10131"/>
          <cell r="BN10131"/>
        </row>
        <row r="10132">
          <cell r="AO10132"/>
          <cell r="BM10132"/>
          <cell r="BN10132"/>
        </row>
        <row r="10133">
          <cell r="AO10133"/>
          <cell r="BM10133"/>
          <cell r="BN10133"/>
        </row>
        <row r="10134">
          <cell r="AO10134"/>
          <cell r="BM10134"/>
          <cell r="BN10134"/>
        </row>
        <row r="10135">
          <cell r="AO10135"/>
          <cell r="BM10135"/>
          <cell r="BN10135"/>
        </row>
        <row r="10136">
          <cell r="AO10136"/>
          <cell r="BM10136"/>
          <cell r="BN10136"/>
        </row>
        <row r="10137">
          <cell r="AO10137"/>
          <cell r="BM10137"/>
          <cell r="BN10137"/>
        </row>
        <row r="10138">
          <cell r="AO10138"/>
          <cell r="BM10138"/>
          <cell r="BN10138"/>
        </row>
        <row r="10139">
          <cell r="AO10139"/>
          <cell r="BM10139"/>
          <cell r="BN10139"/>
        </row>
        <row r="10140">
          <cell r="AO10140"/>
          <cell r="BM10140"/>
          <cell r="BN10140"/>
        </row>
        <row r="10141">
          <cell r="AO10141"/>
          <cell r="BM10141"/>
          <cell r="BN10141"/>
        </row>
        <row r="10142">
          <cell r="AO10142"/>
          <cell r="BM10142"/>
          <cell r="BN10142"/>
        </row>
        <row r="10143">
          <cell r="AO10143"/>
          <cell r="BM10143"/>
          <cell r="BN10143"/>
        </row>
        <row r="10144">
          <cell r="AO10144"/>
          <cell r="BM10144"/>
          <cell r="BN10144"/>
        </row>
        <row r="10145">
          <cell r="AO10145"/>
          <cell r="BM10145"/>
          <cell r="BN10145"/>
        </row>
        <row r="10146">
          <cell r="AO10146"/>
          <cell r="BM10146"/>
          <cell r="BN10146"/>
        </row>
        <row r="10147">
          <cell r="AO10147"/>
          <cell r="BM10147"/>
          <cell r="BN10147"/>
        </row>
        <row r="10148">
          <cell r="AO10148"/>
          <cell r="BM10148"/>
          <cell r="BN10148"/>
        </row>
        <row r="10149">
          <cell r="AO10149"/>
          <cell r="BM10149"/>
          <cell r="BN10149"/>
        </row>
        <row r="10150">
          <cell r="AO10150"/>
          <cell r="BM10150"/>
          <cell r="BN10150"/>
        </row>
        <row r="10151">
          <cell r="AO10151"/>
          <cell r="BM10151"/>
          <cell r="BN10151"/>
        </row>
        <row r="10152">
          <cell r="AO10152"/>
          <cell r="BM10152"/>
          <cell r="BN10152"/>
        </row>
        <row r="10153">
          <cell r="AO10153"/>
          <cell r="BM10153"/>
          <cell r="BN10153"/>
        </row>
        <row r="10154">
          <cell r="AO10154"/>
          <cell r="BM10154"/>
          <cell r="BN10154"/>
        </row>
        <row r="10155">
          <cell r="AO10155"/>
          <cell r="BM10155"/>
          <cell r="BN10155"/>
        </row>
        <row r="10156">
          <cell r="AO10156"/>
          <cell r="BM10156"/>
          <cell r="BN10156"/>
        </row>
        <row r="10157">
          <cell r="AO10157"/>
          <cell r="BM10157"/>
          <cell r="BN10157"/>
        </row>
        <row r="10158">
          <cell r="AO10158"/>
          <cell r="BM10158"/>
          <cell r="BN10158"/>
        </row>
        <row r="10159">
          <cell r="AO10159"/>
          <cell r="BM10159"/>
          <cell r="BN10159"/>
        </row>
        <row r="10160">
          <cell r="AO10160"/>
          <cell r="BM10160"/>
          <cell r="BN10160"/>
        </row>
        <row r="10161">
          <cell r="AO10161"/>
          <cell r="BM10161"/>
          <cell r="BN10161"/>
        </row>
        <row r="10162">
          <cell r="AO10162"/>
          <cell r="BM10162"/>
          <cell r="BN10162"/>
        </row>
        <row r="10163">
          <cell r="AO10163"/>
          <cell r="BM10163"/>
          <cell r="BN10163"/>
        </row>
        <row r="10164">
          <cell r="AO10164"/>
          <cell r="BM10164"/>
          <cell r="BN10164"/>
        </row>
        <row r="10165">
          <cell r="AO10165"/>
          <cell r="BM10165"/>
          <cell r="BN10165"/>
        </row>
        <row r="10166">
          <cell r="AO10166"/>
          <cell r="BM10166"/>
          <cell r="BN10166"/>
        </row>
        <row r="10167">
          <cell r="AO10167"/>
          <cell r="BM10167"/>
          <cell r="BN10167"/>
        </row>
        <row r="10168">
          <cell r="AO10168"/>
          <cell r="BM10168"/>
          <cell r="BN10168"/>
        </row>
        <row r="10169">
          <cell r="AO10169"/>
          <cell r="BM10169"/>
          <cell r="BN10169"/>
        </row>
        <row r="10170">
          <cell r="AO10170"/>
          <cell r="BM10170"/>
          <cell r="BN10170"/>
        </row>
        <row r="10171">
          <cell r="AO10171"/>
          <cell r="BM10171"/>
          <cell r="BN10171"/>
        </row>
        <row r="10172">
          <cell r="AO10172"/>
          <cell r="BM10172"/>
          <cell r="BN10172"/>
        </row>
        <row r="10173">
          <cell r="AO10173"/>
          <cell r="BM10173"/>
          <cell r="BN10173"/>
        </row>
        <row r="10174">
          <cell r="AO10174"/>
          <cell r="BM10174"/>
          <cell r="BN10174"/>
        </row>
        <row r="10175">
          <cell r="AO10175"/>
          <cell r="BM10175"/>
          <cell r="BN10175"/>
        </row>
        <row r="10176">
          <cell r="AO10176"/>
          <cell r="BM10176"/>
          <cell r="BN10176"/>
        </row>
        <row r="10177">
          <cell r="AO10177"/>
          <cell r="BM10177"/>
          <cell r="BN10177"/>
        </row>
        <row r="10178">
          <cell r="AO10178"/>
          <cell r="BM10178"/>
          <cell r="BN10178"/>
        </row>
        <row r="10179">
          <cell r="AO10179"/>
          <cell r="BM10179"/>
          <cell r="BN10179"/>
        </row>
        <row r="10180">
          <cell r="AO10180"/>
          <cell r="BM10180"/>
          <cell r="BN10180"/>
        </row>
        <row r="10181">
          <cell r="AO10181"/>
          <cell r="BM10181"/>
          <cell r="BN10181"/>
        </row>
        <row r="10182">
          <cell r="AO10182"/>
          <cell r="BM10182"/>
          <cell r="BN10182"/>
        </row>
        <row r="10183">
          <cell r="AO10183"/>
          <cell r="BM10183"/>
          <cell r="BN10183"/>
        </row>
        <row r="10184">
          <cell r="AO10184"/>
          <cell r="BM10184"/>
          <cell r="BN10184"/>
        </row>
        <row r="10185">
          <cell r="AO10185"/>
          <cell r="BM10185"/>
          <cell r="BN10185"/>
        </row>
        <row r="10186">
          <cell r="AO10186"/>
          <cell r="BM10186"/>
          <cell r="BN10186"/>
        </row>
        <row r="10187">
          <cell r="AO10187"/>
          <cell r="BM10187"/>
          <cell r="BN10187"/>
        </row>
        <row r="10188">
          <cell r="AO10188"/>
          <cell r="BM10188"/>
          <cell r="BN10188"/>
        </row>
        <row r="10189">
          <cell r="AO10189"/>
          <cell r="BM10189"/>
          <cell r="BN10189"/>
        </row>
        <row r="10190">
          <cell r="AO10190"/>
          <cell r="BM10190"/>
          <cell r="BN10190"/>
        </row>
        <row r="10191">
          <cell r="AO10191"/>
          <cell r="BM10191"/>
          <cell r="BN10191"/>
        </row>
        <row r="10192">
          <cell r="AO10192"/>
          <cell r="BM10192"/>
          <cell r="BN10192"/>
        </row>
        <row r="10193">
          <cell r="AO10193"/>
          <cell r="BM10193"/>
          <cell r="BN10193"/>
        </row>
        <row r="10194">
          <cell r="AO10194"/>
          <cell r="BM10194"/>
          <cell r="BN10194"/>
        </row>
        <row r="10195">
          <cell r="AO10195"/>
          <cell r="BM10195"/>
          <cell r="BN10195"/>
        </row>
        <row r="10196">
          <cell r="AO10196"/>
          <cell r="BM10196"/>
          <cell r="BN10196"/>
        </row>
        <row r="10197">
          <cell r="AO10197"/>
          <cell r="BM10197"/>
          <cell r="BN10197"/>
        </row>
        <row r="10198">
          <cell r="AO10198"/>
          <cell r="BM10198"/>
          <cell r="BN10198"/>
        </row>
        <row r="10199">
          <cell r="AO10199"/>
          <cell r="BM10199"/>
          <cell r="BN10199"/>
        </row>
        <row r="10200">
          <cell r="AO10200"/>
          <cell r="BM10200"/>
          <cell r="BN10200"/>
        </row>
        <row r="10201">
          <cell r="AO10201"/>
          <cell r="BM10201"/>
          <cell r="BN10201"/>
        </row>
        <row r="10202">
          <cell r="AO10202"/>
          <cell r="BM10202"/>
          <cell r="BN10202"/>
        </row>
        <row r="10203">
          <cell r="AO10203"/>
          <cell r="BM10203"/>
          <cell r="BN10203"/>
        </row>
        <row r="10204">
          <cell r="AO10204"/>
          <cell r="BM10204"/>
          <cell r="BN10204"/>
        </row>
        <row r="10205">
          <cell r="AO10205"/>
          <cell r="BM10205"/>
          <cell r="BN10205"/>
        </row>
        <row r="10206">
          <cell r="AO10206"/>
          <cell r="BM10206"/>
          <cell r="BN10206"/>
        </row>
        <row r="10207">
          <cell r="AO10207"/>
          <cell r="BM10207"/>
          <cell r="BN10207"/>
        </row>
        <row r="10208">
          <cell r="AO10208"/>
          <cell r="BM10208"/>
          <cell r="BN10208"/>
        </row>
        <row r="10209">
          <cell r="AO10209"/>
          <cell r="BM10209"/>
          <cell r="BN10209"/>
        </row>
        <row r="10210">
          <cell r="AO10210"/>
          <cell r="BM10210"/>
          <cell r="BN10210"/>
        </row>
        <row r="10211">
          <cell r="AO10211"/>
          <cell r="BM10211"/>
          <cell r="BN10211"/>
        </row>
        <row r="10212">
          <cell r="AO10212"/>
          <cell r="BM10212"/>
          <cell r="BN10212"/>
        </row>
        <row r="10213">
          <cell r="AO10213"/>
          <cell r="BM10213"/>
          <cell r="BN10213"/>
        </row>
        <row r="10214">
          <cell r="AO10214"/>
          <cell r="BM10214"/>
          <cell r="BN10214"/>
        </row>
        <row r="10215">
          <cell r="AO10215"/>
          <cell r="BM10215"/>
          <cell r="BN10215"/>
        </row>
        <row r="10216">
          <cell r="AO10216"/>
          <cell r="BM10216"/>
          <cell r="BN10216"/>
        </row>
        <row r="10217">
          <cell r="AO10217"/>
          <cell r="BM10217"/>
          <cell r="BN10217"/>
        </row>
        <row r="10218">
          <cell r="AO10218"/>
          <cell r="BM10218"/>
          <cell r="BN10218"/>
        </row>
        <row r="10219">
          <cell r="AO10219"/>
          <cell r="BM10219"/>
          <cell r="BN10219"/>
        </row>
        <row r="10220">
          <cell r="AO10220"/>
          <cell r="BM10220"/>
          <cell r="BN10220"/>
        </row>
        <row r="10221">
          <cell r="AO10221"/>
          <cell r="BM10221"/>
          <cell r="BN10221"/>
        </row>
        <row r="10222">
          <cell r="AO10222"/>
          <cell r="BM10222"/>
          <cell r="BN10222"/>
        </row>
        <row r="10223">
          <cell r="AO10223"/>
          <cell r="BM10223"/>
          <cell r="BN10223"/>
        </row>
        <row r="10224">
          <cell r="AO10224"/>
          <cell r="BM10224"/>
          <cell r="BN10224"/>
        </row>
        <row r="10225">
          <cell r="AO10225"/>
          <cell r="BM10225"/>
          <cell r="BN10225"/>
        </row>
        <row r="10226">
          <cell r="AO10226"/>
          <cell r="BM10226"/>
          <cell r="BN10226"/>
        </row>
        <row r="10227">
          <cell r="AO10227"/>
          <cell r="BM10227"/>
          <cell r="BN10227"/>
        </row>
        <row r="10228">
          <cell r="AO10228"/>
          <cell r="BM10228"/>
          <cell r="BN10228"/>
        </row>
        <row r="10229">
          <cell r="AO10229"/>
          <cell r="BM10229"/>
          <cell r="BN10229"/>
        </row>
        <row r="10230">
          <cell r="AO10230"/>
          <cell r="BM10230"/>
          <cell r="BN10230"/>
        </row>
        <row r="10231">
          <cell r="AO10231"/>
          <cell r="BM10231"/>
          <cell r="BN10231"/>
        </row>
        <row r="10232">
          <cell r="AO10232"/>
          <cell r="BM10232"/>
          <cell r="BN10232"/>
        </row>
        <row r="10233">
          <cell r="AO10233"/>
          <cell r="BM10233"/>
          <cell r="BN10233"/>
        </row>
        <row r="10234">
          <cell r="AO10234"/>
          <cell r="BM10234"/>
          <cell r="BN10234"/>
        </row>
        <row r="10235">
          <cell r="AO10235"/>
          <cell r="BM10235"/>
          <cell r="BN10235"/>
        </row>
        <row r="10236">
          <cell r="AO10236"/>
          <cell r="BM10236"/>
          <cell r="BN10236"/>
        </row>
        <row r="10237">
          <cell r="AO10237"/>
          <cell r="BM10237"/>
          <cell r="BN10237"/>
        </row>
        <row r="10238">
          <cell r="AO10238"/>
          <cell r="BM10238"/>
          <cell r="BN10238"/>
        </row>
        <row r="10239">
          <cell r="AO10239"/>
          <cell r="BM10239"/>
          <cell r="BN10239"/>
        </row>
        <row r="10240">
          <cell r="AO10240"/>
          <cell r="BM10240"/>
          <cell r="BN10240"/>
        </row>
        <row r="10241">
          <cell r="AO10241"/>
          <cell r="BM10241"/>
          <cell r="BN10241"/>
        </row>
        <row r="10242">
          <cell r="AO10242"/>
          <cell r="BM10242"/>
          <cell r="BN10242"/>
        </row>
        <row r="10243">
          <cell r="AO10243"/>
          <cell r="BM10243"/>
          <cell r="BN10243"/>
        </row>
        <row r="10244">
          <cell r="AO10244"/>
          <cell r="BM10244"/>
          <cell r="BN10244"/>
        </row>
        <row r="10245">
          <cell r="AO10245"/>
          <cell r="BM10245"/>
          <cell r="BN10245"/>
        </row>
        <row r="10246">
          <cell r="AO10246"/>
          <cell r="BM10246"/>
          <cell r="BN10246"/>
        </row>
        <row r="10247">
          <cell r="AO10247"/>
          <cell r="BM10247"/>
          <cell r="BN10247"/>
        </row>
        <row r="10248">
          <cell r="AO10248"/>
          <cell r="BM10248"/>
          <cell r="BN10248"/>
        </row>
        <row r="10249">
          <cell r="AO10249"/>
          <cell r="BM10249"/>
          <cell r="BN10249"/>
        </row>
        <row r="10250">
          <cell r="AO10250"/>
          <cell r="BM10250"/>
          <cell r="BN10250"/>
        </row>
        <row r="10251">
          <cell r="AO10251"/>
          <cell r="BM10251"/>
          <cell r="BN10251"/>
        </row>
        <row r="10252">
          <cell r="AO10252"/>
          <cell r="BM10252"/>
          <cell r="BN10252"/>
        </row>
        <row r="10253">
          <cell r="AO10253"/>
          <cell r="BM10253"/>
          <cell r="BN10253"/>
        </row>
        <row r="10254">
          <cell r="AO10254"/>
          <cell r="BM10254"/>
          <cell r="BN10254"/>
        </row>
        <row r="10255">
          <cell r="AO10255"/>
          <cell r="BM10255"/>
          <cell r="BN10255"/>
        </row>
        <row r="10256">
          <cell r="AO10256"/>
          <cell r="BM10256"/>
          <cell r="BN10256"/>
        </row>
        <row r="10257">
          <cell r="AO10257"/>
          <cell r="BM10257"/>
          <cell r="BN10257"/>
        </row>
        <row r="10258">
          <cell r="AO10258"/>
          <cell r="BM10258"/>
          <cell r="BN10258"/>
        </row>
        <row r="10259">
          <cell r="AO10259"/>
          <cell r="BM10259"/>
          <cell r="BN10259"/>
        </row>
        <row r="10260">
          <cell r="AO10260"/>
          <cell r="BM10260"/>
          <cell r="BN10260"/>
        </row>
        <row r="10261">
          <cell r="AO10261"/>
          <cell r="BM10261"/>
          <cell r="BN10261"/>
        </row>
        <row r="10262">
          <cell r="AO10262"/>
          <cell r="BM10262"/>
          <cell r="BN10262"/>
        </row>
        <row r="10263">
          <cell r="AO10263"/>
          <cell r="BM10263"/>
          <cell r="BN10263"/>
        </row>
        <row r="10264">
          <cell r="AO10264"/>
          <cell r="BM10264"/>
          <cell r="BN10264"/>
        </row>
        <row r="10265">
          <cell r="AO10265"/>
          <cell r="BM10265"/>
          <cell r="BN10265"/>
        </row>
        <row r="10266">
          <cell r="AO10266"/>
          <cell r="BM10266"/>
          <cell r="BN10266"/>
        </row>
        <row r="10267">
          <cell r="AO10267"/>
          <cell r="BM10267"/>
          <cell r="BN10267"/>
        </row>
        <row r="10268">
          <cell r="AO10268"/>
          <cell r="BM10268"/>
          <cell r="BN10268"/>
        </row>
        <row r="10269">
          <cell r="AO10269"/>
          <cell r="BM10269"/>
          <cell r="BN10269"/>
        </row>
        <row r="10270">
          <cell r="AO10270"/>
          <cell r="BM10270"/>
          <cell r="BN10270"/>
        </row>
        <row r="10271">
          <cell r="AO10271"/>
          <cell r="BM10271"/>
          <cell r="BN10271"/>
        </row>
        <row r="10272">
          <cell r="AO10272"/>
          <cell r="BM10272"/>
          <cell r="BN10272"/>
        </row>
        <row r="10273">
          <cell r="AO10273"/>
          <cell r="BM10273"/>
          <cell r="BN10273"/>
        </row>
        <row r="10274">
          <cell r="AO10274"/>
          <cell r="BM10274"/>
          <cell r="BN10274"/>
        </row>
        <row r="10275">
          <cell r="AO10275"/>
          <cell r="BM10275"/>
          <cell r="BN10275"/>
        </row>
        <row r="10276">
          <cell r="AO10276"/>
          <cell r="BM10276"/>
          <cell r="BN10276"/>
        </row>
        <row r="10277">
          <cell r="AO10277"/>
          <cell r="BM10277"/>
          <cell r="BN10277"/>
        </row>
        <row r="10278">
          <cell r="AO10278"/>
          <cell r="BM10278"/>
          <cell r="BN10278"/>
        </row>
        <row r="10279">
          <cell r="AO10279"/>
          <cell r="BM10279"/>
          <cell r="BN10279"/>
        </row>
        <row r="10280">
          <cell r="AO10280"/>
          <cell r="BM10280"/>
          <cell r="BN10280"/>
        </row>
        <row r="10281">
          <cell r="AO10281"/>
          <cell r="BM10281"/>
          <cell r="BN10281"/>
        </row>
        <row r="10282">
          <cell r="AO10282"/>
          <cell r="BM10282"/>
          <cell r="BN10282"/>
        </row>
        <row r="10283">
          <cell r="AO10283"/>
          <cell r="BM10283"/>
          <cell r="BN10283"/>
        </row>
        <row r="10284">
          <cell r="AO10284"/>
          <cell r="BM10284"/>
          <cell r="BN10284"/>
        </row>
        <row r="10285">
          <cell r="AO10285"/>
          <cell r="BM10285"/>
          <cell r="BN10285"/>
        </row>
        <row r="10286">
          <cell r="AO10286"/>
          <cell r="BM10286"/>
          <cell r="BN10286"/>
        </row>
        <row r="10287">
          <cell r="AO10287"/>
          <cell r="BM10287"/>
          <cell r="BN10287"/>
        </row>
        <row r="10288">
          <cell r="AO10288"/>
          <cell r="BM10288"/>
          <cell r="BN10288"/>
        </row>
        <row r="10289">
          <cell r="AO10289"/>
          <cell r="BM10289"/>
          <cell r="BN10289"/>
        </row>
        <row r="10290">
          <cell r="AO10290"/>
          <cell r="BM10290"/>
          <cell r="BN10290"/>
        </row>
        <row r="10291">
          <cell r="AO10291"/>
          <cell r="BM10291"/>
          <cell r="BN10291"/>
        </row>
        <row r="10292">
          <cell r="AO10292"/>
          <cell r="BM10292"/>
          <cell r="BN10292"/>
        </row>
        <row r="10293">
          <cell r="AO10293"/>
          <cell r="BM10293"/>
          <cell r="BN10293"/>
        </row>
        <row r="10294">
          <cell r="AO10294"/>
          <cell r="BM10294"/>
          <cell r="BN10294"/>
        </row>
        <row r="10295">
          <cell r="AO10295"/>
          <cell r="BM10295"/>
          <cell r="BN10295"/>
        </row>
        <row r="10296">
          <cell r="AO10296"/>
          <cell r="BM10296"/>
          <cell r="BN10296"/>
        </row>
        <row r="10297">
          <cell r="AO10297"/>
          <cell r="BM10297"/>
          <cell r="BN10297"/>
        </row>
        <row r="10298">
          <cell r="AO10298"/>
          <cell r="BM10298"/>
          <cell r="BN10298"/>
        </row>
        <row r="10299">
          <cell r="AO10299"/>
          <cell r="BM10299"/>
          <cell r="BN10299"/>
        </row>
        <row r="10300">
          <cell r="AO10300"/>
          <cell r="BM10300"/>
          <cell r="BN10300"/>
        </row>
        <row r="10301">
          <cell r="AO10301"/>
          <cell r="BM10301"/>
          <cell r="BN10301"/>
        </row>
        <row r="10302">
          <cell r="AO10302"/>
          <cell r="BM10302"/>
          <cell r="BN10302"/>
        </row>
        <row r="10303">
          <cell r="AO10303"/>
          <cell r="BM10303"/>
          <cell r="BN10303"/>
        </row>
        <row r="10304">
          <cell r="AO10304"/>
          <cell r="BM10304"/>
          <cell r="BN10304"/>
        </row>
        <row r="10305">
          <cell r="AO10305"/>
          <cell r="BM10305"/>
          <cell r="BN10305"/>
        </row>
        <row r="10306">
          <cell r="AO10306"/>
          <cell r="BM10306"/>
          <cell r="BN10306"/>
        </row>
        <row r="10307">
          <cell r="AO10307"/>
          <cell r="BM10307"/>
          <cell r="BN10307"/>
        </row>
        <row r="10308">
          <cell r="AO10308"/>
          <cell r="BM10308"/>
          <cell r="BN10308"/>
        </row>
        <row r="10309">
          <cell r="AO10309"/>
          <cell r="BM10309"/>
          <cell r="BN10309"/>
        </row>
        <row r="10310">
          <cell r="AO10310"/>
          <cell r="BM10310"/>
          <cell r="BN10310"/>
        </row>
        <row r="10311">
          <cell r="AO10311"/>
          <cell r="BM10311"/>
          <cell r="BN10311"/>
        </row>
        <row r="10312">
          <cell r="AO10312"/>
          <cell r="BM10312"/>
          <cell r="BN10312"/>
        </row>
        <row r="10313">
          <cell r="AO10313"/>
          <cell r="BM10313"/>
          <cell r="BN10313"/>
        </row>
        <row r="10314">
          <cell r="AO10314"/>
          <cell r="BM10314"/>
          <cell r="BN10314"/>
        </row>
        <row r="10315">
          <cell r="AO10315"/>
          <cell r="BM10315"/>
          <cell r="BN10315"/>
        </row>
        <row r="10316">
          <cell r="AO10316"/>
          <cell r="BM10316"/>
          <cell r="BN10316"/>
        </row>
        <row r="10317">
          <cell r="AO10317"/>
          <cell r="BM10317"/>
          <cell r="BN10317"/>
        </row>
        <row r="10318">
          <cell r="AO10318"/>
          <cell r="BM10318"/>
          <cell r="BN10318"/>
        </row>
        <row r="10319">
          <cell r="AO10319"/>
          <cell r="BM10319"/>
          <cell r="BN10319"/>
        </row>
        <row r="10320">
          <cell r="AO10320"/>
          <cell r="BM10320"/>
          <cell r="BN10320"/>
        </row>
        <row r="10321">
          <cell r="AO10321"/>
          <cell r="BM10321"/>
          <cell r="BN10321"/>
        </row>
        <row r="10322">
          <cell r="AO10322"/>
          <cell r="BM10322"/>
          <cell r="BN10322"/>
        </row>
        <row r="10323">
          <cell r="AO10323"/>
          <cell r="BM10323"/>
          <cell r="BN10323"/>
        </row>
        <row r="10324">
          <cell r="AO10324"/>
          <cell r="BM10324"/>
          <cell r="BN10324"/>
        </row>
        <row r="10325">
          <cell r="AO10325"/>
          <cell r="BM10325"/>
          <cell r="BN10325"/>
        </row>
        <row r="10326">
          <cell r="AO10326"/>
          <cell r="BM10326"/>
          <cell r="BN10326"/>
        </row>
        <row r="10327">
          <cell r="AO10327"/>
          <cell r="BM10327"/>
          <cell r="BN10327"/>
        </row>
        <row r="10328">
          <cell r="AO10328"/>
          <cell r="BM10328"/>
          <cell r="BN10328"/>
        </row>
        <row r="10329">
          <cell r="AO10329"/>
          <cell r="BM10329"/>
          <cell r="BN10329"/>
        </row>
        <row r="10330">
          <cell r="AO10330"/>
          <cell r="BM10330"/>
          <cell r="BN10330"/>
        </row>
        <row r="10331">
          <cell r="AO10331"/>
          <cell r="BM10331"/>
          <cell r="BN10331"/>
        </row>
        <row r="10332">
          <cell r="AO10332"/>
          <cell r="BM10332"/>
          <cell r="BN10332"/>
        </row>
        <row r="10333">
          <cell r="AO10333"/>
          <cell r="BM10333"/>
          <cell r="BN10333"/>
        </row>
        <row r="10334">
          <cell r="AO10334"/>
          <cell r="BM10334"/>
          <cell r="BN10334"/>
        </row>
        <row r="10335">
          <cell r="AO10335"/>
          <cell r="BM10335"/>
          <cell r="BN10335"/>
        </row>
        <row r="10336">
          <cell r="AO10336"/>
          <cell r="BM10336"/>
          <cell r="BN10336"/>
        </row>
        <row r="10337">
          <cell r="AO10337"/>
          <cell r="BM10337"/>
          <cell r="BN10337"/>
        </row>
        <row r="10338">
          <cell r="AO10338"/>
          <cell r="BM10338"/>
          <cell r="BN10338"/>
        </row>
        <row r="10339">
          <cell r="AO10339"/>
          <cell r="BM10339"/>
          <cell r="BN10339"/>
        </row>
        <row r="10340">
          <cell r="AO10340"/>
          <cell r="BM10340"/>
          <cell r="BN10340"/>
        </row>
        <row r="10341">
          <cell r="AO10341"/>
          <cell r="BM10341"/>
          <cell r="BN10341"/>
        </row>
        <row r="10342">
          <cell r="AO10342"/>
          <cell r="BM10342"/>
          <cell r="BN10342"/>
        </row>
        <row r="10343">
          <cell r="AO10343"/>
          <cell r="BM10343"/>
          <cell r="BN10343"/>
        </row>
        <row r="10344">
          <cell r="AO10344"/>
          <cell r="BM10344"/>
          <cell r="BN10344"/>
        </row>
        <row r="10345">
          <cell r="AO10345"/>
          <cell r="BM10345"/>
          <cell r="BN10345"/>
        </row>
        <row r="10346">
          <cell r="AO10346"/>
          <cell r="BM10346"/>
          <cell r="BN10346"/>
        </row>
        <row r="10347">
          <cell r="AO10347"/>
          <cell r="BM10347"/>
          <cell r="BN10347"/>
        </row>
        <row r="10348">
          <cell r="AO10348"/>
          <cell r="BM10348"/>
          <cell r="BN10348"/>
        </row>
        <row r="10349">
          <cell r="AO10349"/>
          <cell r="BM10349"/>
          <cell r="BN10349"/>
        </row>
        <row r="10350">
          <cell r="AO10350"/>
          <cell r="BM10350"/>
          <cell r="BN10350"/>
        </row>
        <row r="10351">
          <cell r="AO10351"/>
          <cell r="BM10351"/>
          <cell r="BN10351"/>
        </row>
        <row r="10352">
          <cell r="AO10352"/>
          <cell r="BM10352"/>
          <cell r="BN10352"/>
        </row>
        <row r="10353">
          <cell r="AO10353"/>
          <cell r="BM10353"/>
          <cell r="BN10353"/>
        </row>
        <row r="10354">
          <cell r="AO10354"/>
          <cell r="BM10354"/>
          <cell r="BN10354"/>
        </row>
        <row r="10355">
          <cell r="AO10355"/>
          <cell r="BM10355"/>
          <cell r="BN10355"/>
        </row>
        <row r="10356">
          <cell r="AO10356"/>
          <cell r="BM10356"/>
          <cell r="BN10356"/>
        </row>
        <row r="10357">
          <cell r="AO10357"/>
          <cell r="BM10357"/>
          <cell r="BN10357"/>
        </row>
        <row r="10358">
          <cell r="AO10358"/>
          <cell r="BM10358"/>
          <cell r="BN10358"/>
        </row>
        <row r="10359">
          <cell r="AO10359"/>
          <cell r="BM10359"/>
          <cell r="BN10359"/>
        </row>
        <row r="10360">
          <cell r="AO10360"/>
          <cell r="BM10360"/>
          <cell r="BN10360"/>
        </row>
        <row r="10361">
          <cell r="AO10361"/>
          <cell r="BM10361"/>
          <cell r="BN10361"/>
        </row>
        <row r="10362">
          <cell r="AO10362"/>
          <cell r="BM10362"/>
          <cell r="BN10362"/>
        </row>
        <row r="10363">
          <cell r="AO10363"/>
          <cell r="BM10363"/>
          <cell r="BN10363"/>
        </row>
        <row r="10364">
          <cell r="AO10364"/>
          <cell r="BM10364"/>
          <cell r="BN10364"/>
        </row>
        <row r="10365">
          <cell r="AO10365"/>
          <cell r="BM10365"/>
          <cell r="BN10365"/>
        </row>
        <row r="10366">
          <cell r="AO10366"/>
          <cell r="BM10366"/>
          <cell r="BN10366"/>
        </row>
        <row r="10367">
          <cell r="AO10367"/>
          <cell r="BM10367"/>
          <cell r="BN10367"/>
        </row>
        <row r="10368">
          <cell r="AO10368"/>
          <cell r="BM10368"/>
          <cell r="BN10368"/>
        </row>
        <row r="10369">
          <cell r="AO10369"/>
          <cell r="BM10369"/>
          <cell r="BN10369"/>
        </row>
        <row r="10370">
          <cell r="AO10370"/>
          <cell r="BM10370"/>
          <cell r="BN10370"/>
        </row>
        <row r="10371">
          <cell r="AO10371"/>
          <cell r="BM10371"/>
          <cell r="BN10371"/>
        </row>
        <row r="10372">
          <cell r="AO10372"/>
          <cell r="BM10372"/>
          <cell r="BN10372"/>
        </row>
        <row r="10373">
          <cell r="AO10373"/>
          <cell r="BM10373"/>
          <cell r="BN10373"/>
        </row>
        <row r="10374">
          <cell r="AO10374"/>
          <cell r="BM10374"/>
          <cell r="BN10374"/>
        </row>
        <row r="10375">
          <cell r="AO10375"/>
          <cell r="BM10375"/>
          <cell r="BN10375"/>
        </row>
        <row r="10376">
          <cell r="AO10376"/>
          <cell r="BM10376"/>
          <cell r="BN10376"/>
        </row>
        <row r="10377">
          <cell r="AO10377"/>
          <cell r="BM10377"/>
          <cell r="BN10377"/>
        </row>
        <row r="10378">
          <cell r="AO10378"/>
          <cell r="BM10378"/>
          <cell r="BN10378"/>
        </row>
        <row r="10379">
          <cell r="AO10379"/>
          <cell r="BM10379"/>
          <cell r="BN10379"/>
        </row>
        <row r="10380">
          <cell r="AO10380"/>
          <cell r="BM10380"/>
          <cell r="BN10380"/>
        </row>
        <row r="10381">
          <cell r="AO10381"/>
          <cell r="BM10381"/>
          <cell r="BN10381"/>
        </row>
        <row r="10382">
          <cell r="AO10382"/>
          <cell r="BM10382"/>
          <cell r="BN10382"/>
        </row>
        <row r="10383">
          <cell r="AO10383"/>
          <cell r="BM10383"/>
          <cell r="BN10383"/>
        </row>
        <row r="10384">
          <cell r="AO10384"/>
          <cell r="BM10384"/>
          <cell r="BN10384"/>
        </row>
        <row r="10385">
          <cell r="AO10385"/>
          <cell r="BM10385"/>
          <cell r="BN10385"/>
        </row>
        <row r="10386">
          <cell r="AO10386"/>
          <cell r="BM10386"/>
          <cell r="BN10386"/>
        </row>
        <row r="10387">
          <cell r="AO10387"/>
          <cell r="BM10387"/>
          <cell r="BN10387"/>
        </row>
        <row r="10388">
          <cell r="AO10388"/>
          <cell r="BM10388"/>
          <cell r="BN10388"/>
        </row>
        <row r="10389">
          <cell r="AO10389"/>
          <cell r="BM10389"/>
          <cell r="BN10389"/>
        </row>
        <row r="10390">
          <cell r="AO10390"/>
          <cell r="BM10390"/>
          <cell r="BN10390"/>
        </row>
        <row r="10391">
          <cell r="AO10391"/>
          <cell r="BM10391"/>
          <cell r="BN10391"/>
        </row>
        <row r="10392">
          <cell r="AO10392"/>
          <cell r="BM10392"/>
          <cell r="BN10392"/>
        </row>
        <row r="10393">
          <cell r="AO10393"/>
          <cell r="BM10393"/>
          <cell r="BN10393"/>
        </row>
        <row r="10394">
          <cell r="AO10394"/>
          <cell r="BM10394"/>
          <cell r="BN10394"/>
        </row>
        <row r="10395">
          <cell r="AO10395"/>
          <cell r="BM10395"/>
          <cell r="BN10395"/>
        </row>
        <row r="10396">
          <cell r="AO10396"/>
          <cell r="BM10396"/>
          <cell r="BN10396"/>
        </row>
        <row r="10397">
          <cell r="AO10397"/>
          <cell r="BM10397"/>
          <cell r="BN10397"/>
        </row>
        <row r="10398">
          <cell r="AO10398"/>
          <cell r="BM10398"/>
          <cell r="BN10398"/>
        </row>
        <row r="10399">
          <cell r="AO10399"/>
          <cell r="BM10399"/>
          <cell r="BN10399"/>
        </row>
        <row r="10400">
          <cell r="AO10400"/>
          <cell r="BM10400"/>
          <cell r="BN10400"/>
        </row>
        <row r="10401">
          <cell r="AO10401"/>
          <cell r="BM10401"/>
          <cell r="BN10401"/>
        </row>
        <row r="10402">
          <cell r="AO10402"/>
          <cell r="BM10402"/>
          <cell r="BN10402"/>
        </row>
        <row r="10403">
          <cell r="AO10403"/>
          <cell r="BM10403"/>
          <cell r="BN10403"/>
        </row>
        <row r="10404">
          <cell r="AO10404"/>
          <cell r="BM10404"/>
          <cell r="BN10404"/>
        </row>
        <row r="10405">
          <cell r="AO10405"/>
          <cell r="BM10405"/>
          <cell r="BN10405"/>
        </row>
        <row r="10406">
          <cell r="AO10406"/>
          <cell r="BM10406"/>
          <cell r="BN10406"/>
        </row>
        <row r="10407">
          <cell r="AO10407"/>
          <cell r="BM10407"/>
          <cell r="BN10407"/>
        </row>
        <row r="10408">
          <cell r="AO10408"/>
          <cell r="BM10408"/>
          <cell r="BN10408"/>
        </row>
        <row r="10409">
          <cell r="AO10409"/>
          <cell r="BM10409"/>
          <cell r="BN10409"/>
        </row>
        <row r="10410">
          <cell r="AO10410"/>
          <cell r="BM10410"/>
          <cell r="BN10410"/>
        </row>
        <row r="10411">
          <cell r="AO10411"/>
          <cell r="BM10411"/>
          <cell r="BN10411"/>
        </row>
        <row r="10412">
          <cell r="AO10412"/>
          <cell r="BM10412"/>
          <cell r="BN10412"/>
        </row>
        <row r="10413">
          <cell r="AO10413"/>
          <cell r="BM10413"/>
          <cell r="BN10413"/>
        </row>
        <row r="10414">
          <cell r="AO10414"/>
          <cell r="BM10414"/>
          <cell r="BN10414"/>
        </row>
        <row r="10415">
          <cell r="AO10415"/>
          <cell r="BM10415"/>
          <cell r="BN10415"/>
        </row>
        <row r="10416">
          <cell r="AO10416"/>
          <cell r="BM10416"/>
          <cell r="BN10416"/>
        </row>
        <row r="10417">
          <cell r="AO10417"/>
          <cell r="BM10417"/>
          <cell r="BN10417"/>
        </row>
        <row r="10418">
          <cell r="AO10418"/>
          <cell r="BM10418"/>
          <cell r="BN10418"/>
        </row>
        <row r="10419">
          <cell r="AO10419"/>
          <cell r="BM10419"/>
          <cell r="BN10419"/>
        </row>
        <row r="10420">
          <cell r="AO10420"/>
          <cell r="BM10420"/>
          <cell r="BN10420"/>
        </row>
        <row r="10421">
          <cell r="AO10421"/>
          <cell r="BM10421"/>
          <cell r="BN10421"/>
        </row>
        <row r="10422">
          <cell r="AO10422"/>
          <cell r="BM10422"/>
          <cell r="BN10422"/>
        </row>
        <row r="10423">
          <cell r="AO10423"/>
          <cell r="BM10423"/>
          <cell r="BN10423"/>
        </row>
        <row r="10424">
          <cell r="AO10424"/>
          <cell r="BM10424"/>
          <cell r="BN10424"/>
        </row>
        <row r="10425">
          <cell r="AO10425"/>
          <cell r="BM10425"/>
          <cell r="BN10425"/>
        </row>
        <row r="10426">
          <cell r="AO10426"/>
          <cell r="BM10426"/>
          <cell r="BN10426"/>
        </row>
        <row r="10427">
          <cell r="AO10427"/>
          <cell r="BM10427"/>
          <cell r="BN10427"/>
        </row>
        <row r="10428">
          <cell r="AO10428"/>
          <cell r="BM10428"/>
          <cell r="BN10428"/>
        </row>
        <row r="10429">
          <cell r="AO10429"/>
          <cell r="BM10429"/>
          <cell r="BN10429"/>
        </row>
        <row r="10430">
          <cell r="AO10430"/>
          <cell r="BM10430"/>
          <cell r="BN10430"/>
        </row>
        <row r="10431">
          <cell r="AO10431"/>
          <cell r="BM10431"/>
          <cell r="BN10431"/>
        </row>
        <row r="10432">
          <cell r="AO10432"/>
          <cell r="BM10432"/>
          <cell r="BN10432"/>
        </row>
        <row r="10433">
          <cell r="AO10433"/>
          <cell r="BM10433"/>
          <cell r="BN10433"/>
        </row>
        <row r="10434">
          <cell r="AO10434"/>
          <cell r="BM10434"/>
          <cell r="BN10434"/>
        </row>
        <row r="10435">
          <cell r="AO10435"/>
          <cell r="BM10435"/>
          <cell r="BN10435"/>
        </row>
        <row r="10436">
          <cell r="AO10436"/>
          <cell r="BM10436"/>
          <cell r="BN10436"/>
        </row>
        <row r="10437">
          <cell r="AO10437"/>
          <cell r="BM10437"/>
          <cell r="BN10437"/>
        </row>
        <row r="10438">
          <cell r="AO10438"/>
          <cell r="BM10438"/>
          <cell r="BN10438"/>
        </row>
        <row r="10439">
          <cell r="AO10439"/>
          <cell r="BM10439"/>
          <cell r="BN10439"/>
        </row>
        <row r="10440">
          <cell r="AO10440"/>
          <cell r="BM10440"/>
          <cell r="BN10440"/>
        </row>
        <row r="10441">
          <cell r="AO10441"/>
          <cell r="BM10441"/>
          <cell r="BN10441"/>
        </row>
        <row r="10442">
          <cell r="AO10442"/>
          <cell r="BM10442"/>
          <cell r="BN10442"/>
        </row>
        <row r="10443">
          <cell r="AO10443"/>
          <cell r="BM10443"/>
          <cell r="BN10443"/>
        </row>
        <row r="10444">
          <cell r="AO10444"/>
          <cell r="BM10444"/>
          <cell r="BN10444"/>
        </row>
        <row r="10445">
          <cell r="AO10445"/>
          <cell r="BM10445"/>
          <cell r="BN10445"/>
        </row>
        <row r="10446">
          <cell r="AO10446"/>
          <cell r="BM10446"/>
          <cell r="BN10446"/>
        </row>
        <row r="10447">
          <cell r="AO10447"/>
          <cell r="BM10447"/>
          <cell r="BN10447"/>
        </row>
        <row r="10448">
          <cell r="AO10448"/>
          <cell r="BM10448"/>
          <cell r="BN10448"/>
        </row>
        <row r="10449">
          <cell r="AO10449"/>
          <cell r="BM10449"/>
          <cell r="BN10449"/>
        </row>
        <row r="10450">
          <cell r="AO10450"/>
          <cell r="BM10450"/>
          <cell r="BN10450"/>
        </row>
        <row r="10451">
          <cell r="AO10451"/>
          <cell r="BM10451"/>
          <cell r="BN10451"/>
        </row>
        <row r="10452">
          <cell r="AO10452"/>
          <cell r="BM10452"/>
          <cell r="BN10452"/>
        </row>
        <row r="10453">
          <cell r="AO10453"/>
          <cell r="BM10453"/>
          <cell r="BN10453"/>
        </row>
        <row r="10454">
          <cell r="AO10454"/>
          <cell r="BM10454"/>
          <cell r="BN10454"/>
        </row>
        <row r="10455">
          <cell r="AO10455"/>
          <cell r="BM10455"/>
          <cell r="BN10455"/>
        </row>
        <row r="10456">
          <cell r="AO10456"/>
          <cell r="BM10456"/>
          <cell r="BN10456"/>
        </row>
        <row r="10457">
          <cell r="AO10457"/>
          <cell r="BM10457"/>
          <cell r="BN10457"/>
        </row>
        <row r="10458">
          <cell r="AO10458"/>
          <cell r="BM10458"/>
          <cell r="BN10458"/>
        </row>
        <row r="10459">
          <cell r="AO10459"/>
          <cell r="BM10459"/>
          <cell r="BN10459"/>
        </row>
        <row r="10460">
          <cell r="AO10460"/>
          <cell r="BM10460"/>
          <cell r="BN10460"/>
        </row>
        <row r="10461">
          <cell r="AO10461"/>
          <cell r="BM10461"/>
          <cell r="BN10461"/>
        </row>
        <row r="10462">
          <cell r="AO10462"/>
          <cell r="BM10462"/>
          <cell r="BN10462"/>
        </row>
        <row r="10463">
          <cell r="AO10463"/>
          <cell r="BM10463"/>
          <cell r="BN10463"/>
        </row>
        <row r="10464">
          <cell r="AO10464"/>
          <cell r="BM10464"/>
          <cell r="BN10464"/>
        </row>
        <row r="10465">
          <cell r="AO10465"/>
          <cell r="BM10465"/>
          <cell r="BN10465"/>
        </row>
        <row r="10466">
          <cell r="AO10466"/>
          <cell r="BM10466"/>
          <cell r="BN10466"/>
        </row>
        <row r="10467">
          <cell r="AO10467"/>
          <cell r="BM10467"/>
          <cell r="BN10467"/>
        </row>
        <row r="10468">
          <cell r="AO10468"/>
          <cell r="BM10468"/>
          <cell r="BN10468"/>
        </row>
        <row r="10469">
          <cell r="AO10469"/>
          <cell r="BM10469"/>
          <cell r="BN10469"/>
        </row>
        <row r="10470">
          <cell r="AO10470"/>
          <cell r="BM10470"/>
          <cell r="BN10470"/>
        </row>
        <row r="10471">
          <cell r="AO10471"/>
          <cell r="BM10471"/>
          <cell r="BN10471"/>
        </row>
        <row r="10472">
          <cell r="AO10472"/>
          <cell r="BM10472"/>
          <cell r="BN10472"/>
        </row>
        <row r="10473">
          <cell r="AO10473"/>
          <cell r="BM10473"/>
          <cell r="BN10473"/>
        </row>
        <row r="10474">
          <cell r="AO10474"/>
          <cell r="BM10474"/>
          <cell r="BN10474"/>
        </row>
        <row r="10475">
          <cell r="AO10475"/>
          <cell r="BM10475"/>
          <cell r="BN10475"/>
        </row>
        <row r="10476">
          <cell r="AO10476"/>
          <cell r="BM10476"/>
          <cell r="BN10476"/>
        </row>
        <row r="10477">
          <cell r="AO10477"/>
          <cell r="BM10477"/>
          <cell r="BN10477"/>
        </row>
        <row r="10478">
          <cell r="AO10478"/>
          <cell r="BM10478"/>
          <cell r="BN10478"/>
        </row>
        <row r="10479">
          <cell r="AO10479"/>
          <cell r="BM10479"/>
          <cell r="BN10479"/>
        </row>
        <row r="10480">
          <cell r="AO10480"/>
          <cell r="BM10480"/>
          <cell r="BN10480"/>
        </row>
        <row r="10481">
          <cell r="AO10481"/>
          <cell r="BM10481"/>
          <cell r="BN10481"/>
        </row>
        <row r="10482">
          <cell r="AO10482"/>
          <cell r="BM10482"/>
          <cell r="BN10482"/>
        </row>
        <row r="10483">
          <cell r="AO10483"/>
          <cell r="BM10483"/>
          <cell r="BN10483"/>
        </row>
        <row r="10484">
          <cell r="AO10484"/>
          <cell r="BM10484"/>
          <cell r="BN10484"/>
        </row>
        <row r="10485">
          <cell r="AO10485"/>
          <cell r="BM10485"/>
          <cell r="BN10485"/>
        </row>
        <row r="10486">
          <cell r="AO10486"/>
          <cell r="BM10486"/>
          <cell r="BN10486"/>
        </row>
        <row r="10487">
          <cell r="AO10487"/>
          <cell r="BM10487"/>
          <cell r="BN10487"/>
        </row>
        <row r="10488">
          <cell r="AO10488"/>
          <cell r="BM10488"/>
          <cell r="BN10488"/>
        </row>
        <row r="10489">
          <cell r="AO10489"/>
          <cell r="BM10489"/>
          <cell r="BN10489"/>
        </row>
        <row r="10490">
          <cell r="AO10490"/>
          <cell r="BM10490"/>
          <cell r="BN10490"/>
        </row>
        <row r="10491">
          <cell r="AO10491"/>
          <cell r="BM10491"/>
          <cell r="BN10491"/>
        </row>
        <row r="10492">
          <cell r="AO10492"/>
          <cell r="BM10492"/>
          <cell r="BN10492"/>
        </row>
        <row r="10493">
          <cell r="AO10493"/>
          <cell r="BM10493"/>
          <cell r="BN10493"/>
        </row>
        <row r="10494">
          <cell r="AO10494"/>
          <cell r="BM10494"/>
          <cell r="BN10494"/>
        </row>
        <row r="10495">
          <cell r="AO10495"/>
          <cell r="BM10495"/>
          <cell r="BN10495"/>
        </row>
        <row r="10496">
          <cell r="AO10496"/>
          <cell r="BM10496"/>
          <cell r="BN10496"/>
        </row>
        <row r="10497">
          <cell r="AO10497"/>
          <cell r="BM10497"/>
          <cell r="BN10497"/>
        </row>
        <row r="10498">
          <cell r="AO10498"/>
          <cell r="BM10498"/>
          <cell r="BN10498"/>
        </row>
        <row r="10499">
          <cell r="AO10499"/>
          <cell r="BM10499"/>
          <cell r="BN10499"/>
        </row>
        <row r="10500">
          <cell r="AO10500"/>
          <cell r="BM10500"/>
          <cell r="BN10500"/>
        </row>
        <row r="10501">
          <cell r="AO10501"/>
          <cell r="BM10501"/>
          <cell r="BN10501"/>
        </row>
        <row r="10502">
          <cell r="AO10502"/>
          <cell r="BM10502"/>
          <cell r="BN10502"/>
        </row>
        <row r="10503">
          <cell r="AO10503"/>
          <cell r="BM10503"/>
          <cell r="BN10503"/>
        </row>
        <row r="10504">
          <cell r="AO10504"/>
          <cell r="BM10504"/>
          <cell r="BN10504"/>
        </row>
        <row r="10505">
          <cell r="AO10505"/>
          <cell r="BM10505"/>
          <cell r="BN10505"/>
        </row>
        <row r="10506">
          <cell r="AO10506"/>
          <cell r="BM10506"/>
          <cell r="BN10506"/>
        </row>
        <row r="10507">
          <cell r="AO10507"/>
          <cell r="BM10507"/>
          <cell r="BN10507"/>
        </row>
        <row r="10508">
          <cell r="AO10508"/>
          <cell r="BM10508"/>
          <cell r="BN10508"/>
        </row>
        <row r="10509">
          <cell r="AO10509"/>
          <cell r="BM10509"/>
          <cell r="BN10509"/>
        </row>
        <row r="10510">
          <cell r="AO10510"/>
          <cell r="BM10510"/>
          <cell r="BN10510"/>
        </row>
        <row r="10511">
          <cell r="AO10511"/>
          <cell r="BM10511"/>
          <cell r="BN10511"/>
        </row>
        <row r="10512">
          <cell r="AO10512"/>
          <cell r="BM10512"/>
          <cell r="BN10512"/>
        </row>
        <row r="10513">
          <cell r="AO10513"/>
          <cell r="BM10513"/>
          <cell r="BN10513"/>
        </row>
        <row r="10514">
          <cell r="AO10514"/>
          <cell r="BM10514"/>
          <cell r="BN10514"/>
        </row>
        <row r="10515">
          <cell r="AO10515"/>
          <cell r="BM10515"/>
          <cell r="BN10515"/>
        </row>
        <row r="10516">
          <cell r="AO10516"/>
          <cell r="BM10516"/>
          <cell r="BN10516"/>
        </row>
        <row r="10517">
          <cell r="AO10517"/>
          <cell r="BM10517"/>
          <cell r="BN10517"/>
        </row>
        <row r="10518">
          <cell r="AO10518"/>
          <cell r="BM10518"/>
          <cell r="BN10518"/>
        </row>
        <row r="10519">
          <cell r="AO10519"/>
          <cell r="BM10519"/>
          <cell r="BN10519"/>
        </row>
        <row r="10520">
          <cell r="AO10520"/>
          <cell r="BM10520"/>
          <cell r="BN10520"/>
        </row>
        <row r="10521">
          <cell r="AO10521"/>
          <cell r="BM10521"/>
          <cell r="BN10521"/>
        </row>
        <row r="10522">
          <cell r="AO10522"/>
          <cell r="BM10522"/>
          <cell r="BN10522"/>
        </row>
        <row r="10523">
          <cell r="AO10523"/>
          <cell r="BM10523"/>
          <cell r="BN10523"/>
        </row>
        <row r="10524">
          <cell r="AO10524"/>
          <cell r="BM10524"/>
          <cell r="BN10524"/>
        </row>
        <row r="10525">
          <cell r="AO10525"/>
          <cell r="BM10525"/>
          <cell r="BN10525"/>
        </row>
        <row r="10526">
          <cell r="AO10526"/>
          <cell r="BM10526"/>
          <cell r="BN10526"/>
        </row>
        <row r="10527">
          <cell r="AO10527"/>
          <cell r="BM10527"/>
          <cell r="BN10527"/>
        </row>
        <row r="10528">
          <cell r="AO10528"/>
          <cell r="BM10528"/>
          <cell r="BN10528"/>
        </row>
        <row r="10529">
          <cell r="AO10529"/>
          <cell r="BM10529"/>
          <cell r="BN10529"/>
        </row>
        <row r="10530">
          <cell r="AO10530"/>
          <cell r="BM10530"/>
          <cell r="BN10530"/>
        </row>
        <row r="10531">
          <cell r="AO10531"/>
          <cell r="BM10531"/>
          <cell r="BN10531"/>
        </row>
        <row r="10532">
          <cell r="AO10532"/>
          <cell r="BM10532"/>
          <cell r="BN10532"/>
        </row>
        <row r="10533">
          <cell r="AO10533"/>
          <cell r="BM10533"/>
          <cell r="BN10533"/>
        </row>
        <row r="10534">
          <cell r="AO10534"/>
          <cell r="BM10534"/>
          <cell r="BN10534"/>
        </row>
        <row r="10535">
          <cell r="AO10535"/>
          <cell r="BM10535"/>
          <cell r="BN10535"/>
        </row>
        <row r="10536">
          <cell r="AO10536"/>
          <cell r="BM10536"/>
          <cell r="BN10536"/>
        </row>
        <row r="10537">
          <cell r="AO10537"/>
          <cell r="BM10537"/>
          <cell r="BN10537"/>
        </row>
        <row r="10538">
          <cell r="AO10538"/>
          <cell r="BM10538"/>
          <cell r="BN10538"/>
        </row>
        <row r="10539">
          <cell r="AO10539"/>
          <cell r="BM10539"/>
          <cell r="BN10539"/>
        </row>
        <row r="10540">
          <cell r="AO10540"/>
          <cell r="BM10540"/>
          <cell r="BN10540"/>
        </row>
        <row r="10541">
          <cell r="AO10541"/>
          <cell r="BM10541"/>
          <cell r="BN10541"/>
        </row>
        <row r="10542">
          <cell r="AO10542"/>
          <cell r="BM10542"/>
          <cell r="BN10542"/>
        </row>
        <row r="10543">
          <cell r="AO10543"/>
          <cell r="BM10543"/>
          <cell r="BN10543"/>
        </row>
        <row r="10544">
          <cell r="AO10544"/>
          <cell r="BM10544"/>
          <cell r="BN10544"/>
        </row>
        <row r="10545">
          <cell r="AO10545"/>
          <cell r="BM10545"/>
          <cell r="BN10545"/>
        </row>
        <row r="10546">
          <cell r="AO10546"/>
          <cell r="BM10546"/>
          <cell r="BN10546"/>
        </row>
        <row r="10547">
          <cell r="AO10547"/>
          <cell r="BM10547"/>
          <cell r="BN10547"/>
        </row>
        <row r="10548">
          <cell r="AO10548"/>
          <cell r="BM10548"/>
          <cell r="BN10548"/>
        </row>
        <row r="10549">
          <cell r="AO10549"/>
          <cell r="BM10549"/>
          <cell r="BN10549"/>
        </row>
        <row r="10550">
          <cell r="AO10550"/>
          <cell r="BM10550"/>
          <cell r="BN10550"/>
        </row>
        <row r="10551">
          <cell r="AO10551"/>
          <cell r="BM10551"/>
          <cell r="BN10551"/>
        </row>
        <row r="10552">
          <cell r="AO10552"/>
          <cell r="BM10552"/>
          <cell r="BN10552"/>
        </row>
        <row r="10553">
          <cell r="AO10553"/>
          <cell r="BM10553"/>
          <cell r="BN10553"/>
        </row>
        <row r="10554">
          <cell r="AO10554"/>
          <cell r="BM10554"/>
          <cell r="BN10554"/>
        </row>
        <row r="10555">
          <cell r="AO10555"/>
          <cell r="BM10555"/>
          <cell r="BN10555"/>
        </row>
        <row r="10556">
          <cell r="AO10556"/>
          <cell r="BM10556"/>
          <cell r="BN10556"/>
        </row>
        <row r="10557">
          <cell r="AO10557"/>
          <cell r="BM10557"/>
          <cell r="BN10557"/>
        </row>
        <row r="10558">
          <cell r="AO10558"/>
          <cell r="BM10558"/>
          <cell r="BN10558"/>
        </row>
        <row r="10559">
          <cell r="AO10559"/>
          <cell r="BM10559"/>
          <cell r="BN10559"/>
        </row>
        <row r="10560">
          <cell r="AO10560"/>
          <cell r="BM10560"/>
          <cell r="BN10560"/>
        </row>
        <row r="10561">
          <cell r="AO10561"/>
          <cell r="BM10561"/>
          <cell r="BN10561"/>
        </row>
        <row r="10562">
          <cell r="AO10562"/>
          <cell r="BM10562"/>
          <cell r="BN10562"/>
        </row>
        <row r="10563">
          <cell r="AO10563"/>
          <cell r="BM10563"/>
          <cell r="BN10563"/>
        </row>
        <row r="10564">
          <cell r="AO10564"/>
          <cell r="BM10564"/>
          <cell r="BN10564"/>
        </row>
        <row r="10565">
          <cell r="AO10565"/>
          <cell r="BM10565"/>
          <cell r="BN10565"/>
        </row>
        <row r="10566">
          <cell r="AO10566"/>
          <cell r="BM10566"/>
          <cell r="BN10566"/>
        </row>
        <row r="10567">
          <cell r="AO10567"/>
          <cell r="BM10567"/>
          <cell r="BN10567"/>
        </row>
        <row r="10568">
          <cell r="AO10568"/>
          <cell r="BM10568"/>
          <cell r="BN10568"/>
        </row>
        <row r="10569">
          <cell r="AO10569"/>
          <cell r="BM10569"/>
          <cell r="BN10569"/>
        </row>
        <row r="10570">
          <cell r="AO10570"/>
          <cell r="BM10570"/>
          <cell r="BN10570"/>
        </row>
        <row r="10571">
          <cell r="AO10571"/>
          <cell r="BM10571"/>
          <cell r="BN10571"/>
        </row>
        <row r="10572">
          <cell r="AO10572"/>
          <cell r="BM10572"/>
          <cell r="BN10572"/>
        </row>
        <row r="10573">
          <cell r="AO10573"/>
          <cell r="BM10573"/>
          <cell r="BN10573"/>
        </row>
        <row r="10574">
          <cell r="AO10574"/>
          <cell r="BM10574"/>
          <cell r="BN10574"/>
        </row>
        <row r="10575">
          <cell r="AO10575"/>
          <cell r="BM10575"/>
          <cell r="BN10575"/>
        </row>
        <row r="10576">
          <cell r="AO10576"/>
          <cell r="BM10576"/>
          <cell r="BN10576"/>
        </row>
        <row r="10577">
          <cell r="AO10577"/>
          <cell r="BM10577"/>
          <cell r="BN10577"/>
        </row>
        <row r="10578">
          <cell r="AO10578"/>
          <cell r="BM10578"/>
          <cell r="BN10578"/>
        </row>
        <row r="10579">
          <cell r="AO10579"/>
          <cell r="BM10579"/>
          <cell r="BN10579"/>
        </row>
        <row r="10580">
          <cell r="AO10580"/>
          <cell r="BM10580"/>
          <cell r="BN10580"/>
        </row>
        <row r="10581">
          <cell r="AO10581"/>
          <cell r="BM10581"/>
          <cell r="BN10581"/>
        </row>
        <row r="10582">
          <cell r="AO10582"/>
          <cell r="BM10582"/>
          <cell r="BN10582"/>
        </row>
        <row r="10583">
          <cell r="AO10583"/>
          <cell r="BM10583"/>
          <cell r="BN10583"/>
        </row>
        <row r="10584">
          <cell r="AO10584"/>
          <cell r="BM10584"/>
          <cell r="BN10584"/>
        </row>
        <row r="10585">
          <cell r="AO10585"/>
          <cell r="BM10585"/>
          <cell r="BN10585"/>
        </row>
        <row r="10586">
          <cell r="AO10586"/>
          <cell r="BM10586"/>
          <cell r="BN10586"/>
        </row>
        <row r="10587">
          <cell r="AO10587"/>
          <cell r="BM10587"/>
          <cell r="BN10587"/>
        </row>
        <row r="10588">
          <cell r="AO10588"/>
          <cell r="BM10588"/>
          <cell r="BN10588"/>
        </row>
        <row r="10589">
          <cell r="AO10589"/>
          <cell r="BM10589"/>
          <cell r="BN10589"/>
        </row>
        <row r="10590">
          <cell r="AO10590"/>
          <cell r="BM10590"/>
          <cell r="BN10590"/>
        </row>
        <row r="10591">
          <cell r="AO10591"/>
          <cell r="BM10591"/>
          <cell r="BN10591"/>
        </row>
        <row r="10592">
          <cell r="AO10592"/>
          <cell r="BM10592"/>
          <cell r="BN10592"/>
        </row>
        <row r="10593">
          <cell r="AO10593"/>
          <cell r="BM10593"/>
          <cell r="BN10593"/>
        </row>
        <row r="10594">
          <cell r="AO10594"/>
          <cell r="BM10594"/>
          <cell r="BN10594"/>
        </row>
        <row r="10595">
          <cell r="AO10595"/>
          <cell r="BM10595"/>
          <cell r="BN10595"/>
        </row>
        <row r="10596">
          <cell r="AO10596"/>
          <cell r="BM10596"/>
          <cell r="BN10596"/>
        </row>
        <row r="10597">
          <cell r="AO10597"/>
          <cell r="BM10597"/>
          <cell r="BN10597"/>
        </row>
        <row r="10598">
          <cell r="AO10598"/>
          <cell r="BM10598"/>
          <cell r="BN10598"/>
        </row>
        <row r="10599">
          <cell r="AO10599"/>
          <cell r="BM10599"/>
          <cell r="BN10599"/>
        </row>
        <row r="10600">
          <cell r="AO10600"/>
          <cell r="BM10600"/>
          <cell r="BN10600"/>
        </row>
        <row r="10601">
          <cell r="AO10601"/>
          <cell r="BM10601"/>
          <cell r="BN10601"/>
        </row>
        <row r="10602">
          <cell r="AO10602"/>
          <cell r="BM10602"/>
          <cell r="BN10602"/>
        </row>
        <row r="10603">
          <cell r="AO10603"/>
          <cell r="BM10603"/>
          <cell r="BN10603"/>
        </row>
        <row r="10604">
          <cell r="AO10604"/>
          <cell r="BM10604"/>
          <cell r="BN10604"/>
        </row>
        <row r="10605">
          <cell r="AO10605"/>
          <cell r="BM10605"/>
          <cell r="BN10605"/>
        </row>
        <row r="10606">
          <cell r="AO10606"/>
          <cell r="BM10606"/>
          <cell r="BN10606"/>
        </row>
        <row r="10607">
          <cell r="AO10607"/>
          <cell r="BM10607"/>
          <cell r="BN10607"/>
        </row>
        <row r="10608">
          <cell r="AO10608"/>
          <cell r="BM10608"/>
          <cell r="BN10608"/>
        </row>
        <row r="10609">
          <cell r="AO10609"/>
          <cell r="BM10609"/>
          <cell r="BN10609"/>
        </row>
        <row r="10610">
          <cell r="AO10610"/>
          <cell r="BM10610"/>
          <cell r="BN10610"/>
        </row>
        <row r="10611">
          <cell r="AO10611"/>
          <cell r="BM10611"/>
          <cell r="BN10611"/>
        </row>
        <row r="10612">
          <cell r="AO10612"/>
          <cell r="BM10612"/>
          <cell r="BN10612"/>
        </row>
        <row r="10613">
          <cell r="AO10613"/>
          <cell r="BM10613"/>
          <cell r="BN10613"/>
        </row>
        <row r="10614">
          <cell r="AO10614"/>
          <cell r="BM10614"/>
          <cell r="BN10614"/>
        </row>
        <row r="10615">
          <cell r="AO10615"/>
          <cell r="BM10615"/>
          <cell r="BN10615"/>
        </row>
        <row r="10616">
          <cell r="AO10616"/>
          <cell r="BM10616"/>
          <cell r="BN10616"/>
        </row>
        <row r="10617">
          <cell r="AO10617"/>
          <cell r="BM10617"/>
          <cell r="BN10617"/>
        </row>
        <row r="10618">
          <cell r="AO10618"/>
          <cell r="BM10618"/>
          <cell r="BN10618"/>
        </row>
        <row r="10619">
          <cell r="AO10619"/>
          <cell r="BM10619"/>
          <cell r="BN10619"/>
        </row>
        <row r="10620">
          <cell r="AO10620"/>
          <cell r="BM10620"/>
          <cell r="BN10620"/>
        </row>
        <row r="10621">
          <cell r="AO10621"/>
          <cell r="BM10621"/>
          <cell r="BN10621"/>
        </row>
        <row r="10622">
          <cell r="AO10622"/>
          <cell r="BM10622"/>
          <cell r="BN10622"/>
        </row>
        <row r="10623">
          <cell r="AO10623"/>
          <cell r="BM10623"/>
          <cell r="BN10623"/>
        </row>
        <row r="10624">
          <cell r="AO10624"/>
          <cell r="BM10624"/>
          <cell r="BN10624"/>
        </row>
        <row r="10625">
          <cell r="AO10625"/>
          <cell r="BM10625"/>
          <cell r="BN10625"/>
        </row>
        <row r="10626">
          <cell r="AO10626"/>
          <cell r="BM10626"/>
          <cell r="BN10626"/>
        </row>
        <row r="10627">
          <cell r="AO10627"/>
          <cell r="BM10627"/>
          <cell r="BN10627"/>
        </row>
        <row r="10628">
          <cell r="AO10628"/>
          <cell r="BM10628"/>
          <cell r="BN10628"/>
        </row>
        <row r="10629">
          <cell r="AO10629"/>
          <cell r="BM10629"/>
          <cell r="BN10629"/>
        </row>
        <row r="10630">
          <cell r="AO10630"/>
          <cell r="BM10630"/>
          <cell r="BN10630"/>
        </row>
        <row r="10631">
          <cell r="AO10631"/>
          <cell r="BM10631"/>
          <cell r="BN10631"/>
        </row>
        <row r="10632">
          <cell r="AO10632"/>
          <cell r="BM10632"/>
          <cell r="BN10632"/>
        </row>
        <row r="10633">
          <cell r="AO10633"/>
          <cell r="BM10633"/>
          <cell r="BN10633"/>
        </row>
        <row r="10634">
          <cell r="AO10634"/>
          <cell r="BM10634"/>
          <cell r="BN10634"/>
        </row>
        <row r="10635">
          <cell r="AO10635"/>
          <cell r="BM10635"/>
          <cell r="BN10635"/>
        </row>
        <row r="10636">
          <cell r="AO10636"/>
          <cell r="BM10636"/>
          <cell r="BN10636"/>
        </row>
        <row r="10637">
          <cell r="AO10637"/>
          <cell r="BM10637"/>
          <cell r="BN10637"/>
        </row>
        <row r="10638">
          <cell r="AO10638"/>
          <cell r="BM10638"/>
          <cell r="BN10638"/>
        </row>
        <row r="10639">
          <cell r="AO10639"/>
          <cell r="BM10639"/>
          <cell r="BN10639"/>
        </row>
        <row r="10640">
          <cell r="AO10640"/>
          <cell r="BM10640"/>
          <cell r="BN10640"/>
        </row>
        <row r="10641">
          <cell r="AO10641"/>
          <cell r="BM10641"/>
          <cell r="BN10641"/>
        </row>
        <row r="10642">
          <cell r="AO10642"/>
          <cell r="BM10642"/>
          <cell r="BN10642"/>
        </row>
        <row r="10643">
          <cell r="AO10643"/>
          <cell r="BM10643"/>
          <cell r="BN10643"/>
        </row>
        <row r="10644">
          <cell r="AO10644"/>
          <cell r="BM10644"/>
          <cell r="BN10644"/>
        </row>
        <row r="10645">
          <cell r="AO10645"/>
          <cell r="BM10645"/>
          <cell r="BN10645"/>
        </row>
        <row r="10646">
          <cell r="AO10646"/>
          <cell r="BM10646"/>
          <cell r="BN10646"/>
        </row>
        <row r="10647">
          <cell r="AO10647"/>
          <cell r="BM10647"/>
          <cell r="BN10647"/>
        </row>
        <row r="10648">
          <cell r="AO10648"/>
          <cell r="BM10648"/>
          <cell r="BN10648"/>
        </row>
        <row r="10649">
          <cell r="AO10649"/>
          <cell r="BM10649"/>
          <cell r="BN10649"/>
        </row>
        <row r="10650">
          <cell r="AO10650"/>
          <cell r="BM10650"/>
          <cell r="BN10650"/>
        </row>
        <row r="10651">
          <cell r="AO10651"/>
          <cell r="BM10651"/>
          <cell r="BN10651"/>
        </row>
        <row r="10652">
          <cell r="AO10652"/>
          <cell r="BM10652"/>
          <cell r="BN10652"/>
        </row>
        <row r="10653">
          <cell r="AO10653"/>
          <cell r="BM10653"/>
          <cell r="BN10653"/>
        </row>
        <row r="10654">
          <cell r="AO10654"/>
          <cell r="BM10654"/>
          <cell r="BN10654"/>
        </row>
        <row r="10655">
          <cell r="AO10655"/>
          <cell r="BM10655"/>
          <cell r="BN10655"/>
        </row>
        <row r="10656">
          <cell r="AO10656"/>
          <cell r="BM10656"/>
          <cell r="BN10656"/>
        </row>
        <row r="10657">
          <cell r="AO10657"/>
          <cell r="BM10657"/>
          <cell r="BN10657"/>
        </row>
        <row r="10658">
          <cell r="AO10658"/>
          <cell r="BM10658"/>
          <cell r="BN10658"/>
        </row>
        <row r="10659">
          <cell r="AO10659"/>
          <cell r="BM10659"/>
          <cell r="BN10659"/>
        </row>
        <row r="10660">
          <cell r="AO10660"/>
          <cell r="BM10660"/>
          <cell r="BN10660"/>
        </row>
        <row r="10661">
          <cell r="AO10661"/>
          <cell r="BM10661"/>
          <cell r="BN10661"/>
        </row>
        <row r="10662">
          <cell r="AO10662"/>
          <cell r="BM10662"/>
          <cell r="BN10662"/>
        </row>
        <row r="10663">
          <cell r="AO10663"/>
          <cell r="BM10663"/>
          <cell r="BN10663"/>
        </row>
        <row r="10664">
          <cell r="AO10664"/>
          <cell r="BM10664"/>
          <cell r="BN10664"/>
        </row>
        <row r="10665">
          <cell r="AO10665"/>
          <cell r="BM10665"/>
          <cell r="BN10665"/>
        </row>
        <row r="10666">
          <cell r="AO10666"/>
          <cell r="BM10666"/>
          <cell r="BN10666"/>
        </row>
        <row r="10667">
          <cell r="AO10667"/>
          <cell r="BM10667"/>
          <cell r="BN10667"/>
        </row>
        <row r="10668">
          <cell r="AO10668"/>
          <cell r="BM10668"/>
          <cell r="BN10668"/>
        </row>
        <row r="10669">
          <cell r="AO10669"/>
          <cell r="BM10669"/>
          <cell r="BN10669"/>
        </row>
        <row r="10670">
          <cell r="AO10670"/>
          <cell r="BM10670"/>
          <cell r="BN10670"/>
        </row>
        <row r="10671">
          <cell r="AO10671"/>
          <cell r="BM10671"/>
          <cell r="BN10671"/>
        </row>
        <row r="10672">
          <cell r="AO10672"/>
          <cell r="BM10672"/>
          <cell r="BN10672"/>
        </row>
        <row r="10673">
          <cell r="AO10673"/>
          <cell r="BM10673"/>
          <cell r="BN10673"/>
        </row>
        <row r="10674">
          <cell r="AO10674"/>
          <cell r="BM10674"/>
          <cell r="BN10674"/>
        </row>
        <row r="10675">
          <cell r="AO10675"/>
          <cell r="BM10675"/>
          <cell r="BN10675"/>
        </row>
        <row r="10676">
          <cell r="AO10676"/>
          <cell r="BM10676"/>
          <cell r="BN10676"/>
        </row>
        <row r="10677">
          <cell r="AO10677"/>
          <cell r="BM10677"/>
          <cell r="BN10677"/>
        </row>
        <row r="10678">
          <cell r="AO10678"/>
          <cell r="BM10678"/>
          <cell r="BN10678"/>
        </row>
        <row r="10679">
          <cell r="AO10679"/>
          <cell r="BM10679"/>
          <cell r="BN10679"/>
        </row>
        <row r="10680">
          <cell r="AO10680"/>
          <cell r="BM10680"/>
          <cell r="BN10680"/>
        </row>
        <row r="10681">
          <cell r="AO10681"/>
          <cell r="BM10681"/>
          <cell r="BN10681"/>
        </row>
        <row r="10682">
          <cell r="AO10682"/>
          <cell r="BM10682"/>
          <cell r="BN10682"/>
        </row>
        <row r="10683">
          <cell r="AO10683"/>
          <cell r="BM10683"/>
          <cell r="BN10683"/>
        </row>
        <row r="10684">
          <cell r="AO10684"/>
          <cell r="BM10684"/>
          <cell r="BN10684"/>
        </row>
        <row r="10685">
          <cell r="AO10685"/>
          <cell r="BM10685"/>
          <cell r="BN10685"/>
        </row>
        <row r="10686">
          <cell r="AO10686"/>
          <cell r="BM10686"/>
          <cell r="BN10686"/>
        </row>
        <row r="10687">
          <cell r="AO10687"/>
          <cell r="BM10687"/>
          <cell r="BN10687"/>
        </row>
        <row r="10688">
          <cell r="AO10688"/>
          <cell r="BM10688"/>
          <cell r="BN10688"/>
        </row>
        <row r="10689">
          <cell r="AO10689"/>
          <cell r="BM10689"/>
          <cell r="BN10689"/>
        </row>
        <row r="10690">
          <cell r="AO10690"/>
          <cell r="BM10690"/>
          <cell r="BN10690"/>
        </row>
        <row r="10691">
          <cell r="AO10691"/>
          <cell r="BM10691"/>
          <cell r="BN10691"/>
        </row>
        <row r="10692">
          <cell r="AO10692"/>
          <cell r="BM10692"/>
          <cell r="BN10692"/>
        </row>
        <row r="10693">
          <cell r="AO10693"/>
          <cell r="BM10693"/>
          <cell r="BN10693"/>
        </row>
        <row r="10694">
          <cell r="AO10694"/>
          <cell r="BM10694"/>
          <cell r="BN10694"/>
        </row>
        <row r="10695">
          <cell r="AO10695"/>
          <cell r="BM10695"/>
          <cell r="BN10695"/>
        </row>
        <row r="10696">
          <cell r="AO10696"/>
          <cell r="BM10696"/>
          <cell r="BN10696"/>
        </row>
        <row r="10697">
          <cell r="AO10697"/>
          <cell r="BM10697"/>
          <cell r="BN10697"/>
        </row>
        <row r="10698">
          <cell r="AO10698"/>
          <cell r="BM10698"/>
          <cell r="BN10698"/>
        </row>
        <row r="10699">
          <cell r="AO10699"/>
          <cell r="BM10699"/>
          <cell r="BN10699"/>
        </row>
        <row r="10700">
          <cell r="AO10700"/>
          <cell r="BM10700"/>
          <cell r="BN10700"/>
        </row>
        <row r="10701">
          <cell r="AO10701"/>
          <cell r="BM10701"/>
          <cell r="BN10701"/>
        </row>
        <row r="10702">
          <cell r="AO10702"/>
          <cell r="BM10702"/>
          <cell r="BN10702"/>
        </row>
        <row r="10703">
          <cell r="AO10703"/>
          <cell r="BM10703"/>
          <cell r="BN10703"/>
        </row>
        <row r="10704">
          <cell r="AO10704"/>
          <cell r="BM10704"/>
          <cell r="BN10704"/>
        </row>
        <row r="10705">
          <cell r="AO10705"/>
          <cell r="BM10705"/>
          <cell r="BN10705"/>
        </row>
        <row r="10706">
          <cell r="AO10706"/>
          <cell r="BM10706"/>
          <cell r="BN10706"/>
        </row>
        <row r="10707">
          <cell r="AO10707"/>
          <cell r="BM10707"/>
          <cell r="BN10707"/>
        </row>
        <row r="10708">
          <cell r="AO10708"/>
          <cell r="BM10708"/>
          <cell r="BN10708"/>
        </row>
        <row r="10709">
          <cell r="AO10709"/>
          <cell r="BM10709"/>
          <cell r="BN10709"/>
        </row>
        <row r="10710">
          <cell r="AO10710"/>
          <cell r="BM10710"/>
          <cell r="BN10710"/>
        </row>
        <row r="10711">
          <cell r="AO10711"/>
          <cell r="BM10711"/>
          <cell r="BN10711"/>
        </row>
        <row r="10712">
          <cell r="AO10712"/>
          <cell r="BM10712"/>
          <cell r="BN10712"/>
        </row>
        <row r="10713">
          <cell r="AO10713"/>
          <cell r="BM10713"/>
          <cell r="BN10713"/>
        </row>
        <row r="10714">
          <cell r="AO10714"/>
          <cell r="BM10714"/>
          <cell r="BN10714"/>
        </row>
        <row r="10715">
          <cell r="AO10715"/>
          <cell r="BM10715"/>
          <cell r="BN10715"/>
        </row>
        <row r="10716">
          <cell r="AO10716"/>
          <cell r="BM10716"/>
          <cell r="BN10716"/>
        </row>
        <row r="10717">
          <cell r="AO10717"/>
          <cell r="BM10717"/>
          <cell r="BN10717"/>
        </row>
        <row r="10718">
          <cell r="AO10718"/>
          <cell r="BM10718"/>
          <cell r="BN10718"/>
        </row>
        <row r="10719">
          <cell r="AO10719"/>
          <cell r="BM10719"/>
          <cell r="BN10719"/>
        </row>
        <row r="10720">
          <cell r="AO10720"/>
          <cell r="BM10720"/>
          <cell r="BN10720"/>
        </row>
        <row r="10721">
          <cell r="AO10721"/>
          <cell r="BM10721"/>
          <cell r="BN10721"/>
        </row>
        <row r="10722">
          <cell r="AO10722"/>
          <cell r="BM10722"/>
          <cell r="BN10722"/>
        </row>
        <row r="10723">
          <cell r="AO10723"/>
          <cell r="BM10723"/>
          <cell r="BN10723"/>
        </row>
        <row r="10724">
          <cell r="AO10724"/>
          <cell r="BM10724"/>
          <cell r="BN10724"/>
        </row>
        <row r="10725">
          <cell r="AO10725"/>
          <cell r="BM10725"/>
          <cell r="BN10725"/>
        </row>
        <row r="10726">
          <cell r="AO10726"/>
          <cell r="BM10726"/>
          <cell r="BN10726"/>
        </row>
        <row r="10727">
          <cell r="AO10727"/>
          <cell r="BM10727"/>
          <cell r="BN10727"/>
        </row>
        <row r="10728">
          <cell r="AO10728"/>
          <cell r="BM10728"/>
          <cell r="BN10728"/>
        </row>
        <row r="10729">
          <cell r="AO10729"/>
          <cell r="BM10729"/>
          <cell r="BN10729"/>
        </row>
        <row r="10730">
          <cell r="AO10730"/>
          <cell r="BM10730"/>
          <cell r="BN10730"/>
        </row>
        <row r="10731">
          <cell r="AO10731"/>
          <cell r="BM10731"/>
          <cell r="BN10731"/>
        </row>
        <row r="10732">
          <cell r="AO10732"/>
          <cell r="BM10732"/>
          <cell r="BN10732"/>
        </row>
        <row r="10733">
          <cell r="AO10733"/>
          <cell r="BM10733"/>
          <cell r="BN10733"/>
        </row>
        <row r="10734">
          <cell r="AO10734"/>
          <cell r="BM10734"/>
          <cell r="BN10734"/>
        </row>
        <row r="10735">
          <cell r="AO10735"/>
          <cell r="BM10735"/>
          <cell r="BN10735"/>
        </row>
        <row r="10736">
          <cell r="AO10736"/>
          <cell r="BM10736"/>
          <cell r="BN10736"/>
        </row>
        <row r="10737">
          <cell r="AO10737"/>
          <cell r="BM10737"/>
          <cell r="BN10737"/>
        </row>
        <row r="10738">
          <cell r="AO10738"/>
          <cell r="BM10738"/>
          <cell r="BN10738"/>
        </row>
        <row r="10739">
          <cell r="AO10739"/>
          <cell r="BM10739"/>
          <cell r="BN10739"/>
        </row>
        <row r="10740">
          <cell r="AO10740"/>
          <cell r="BM10740"/>
          <cell r="BN10740"/>
        </row>
        <row r="10741">
          <cell r="AO10741"/>
          <cell r="BM10741"/>
          <cell r="BN10741"/>
        </row>
        <row r="10742">
          <cell r="AO10742"/>
          <cell r="BM10742"/>
          <cell r="BN10742"/>
        </row>
        <row r="10743">
          <cell r="AO10743"/>
          <cell r="BM10743"/>
          <cell r="BN10743"/>
        </row>
        <row r="10744">
          <cell r="AO10744"/>
          <cell r="BM10744"/>
          <cell r="BN10744"/>
        </row>
        <row r="10745">
          <cell r="AO10745"/>
          <cell r="BM10745"/>
          <cell r="BN10745"/>
        </row>
        <row r="10746">
          <cell r="AO10746"/>
          <cell r="BM10746"/>
          <cell r="BN10746"/>
        </row>
        <row r="10747">
          <cell r="AO10747"/>
          <cell r="BM10747"/>
          <cell r="BN10747"/>
        </row>
        <row r="10748">
          <cell r="AO10748"/>
          <cell r="BM10748"/>
          <cell r="BN10748"/>
        </row>
        <row r="10749">
          <cell r="AO10749"/>
          <cell r="BM10749"/>
          <cell r="BN10749"/>
        </row>
        <row r="10750">
          <cell r="AO10750"/>
          <cell r="BM10750"/>
          <cell r="BN10750"/>
        </row>
        <row r="10751">
          <cell r="AO10751"/>
          <cell r="BM10751"/>
          <cell r="BN10751"/>
        </row>
        <row r="10752">
          <cell r="AO10752"/>
          <cell r="BM10752"/>
          <cell r="BN10752"/>
        </row>
        <row r="10753">
          <cell r="AO10753"/>
          <cell r="BM10753"/>
          <cell r="BN10753"/>
        </row>
        <row r="10754">
          <cell r="AO10754"/>
          <cell r="BM10754"/>
          <cell r="BN10754"/>
        </row>
        <row r="10755">
          <cell r="AO10755"/>
          <cell r="BM10755"/>
          <cell r="BN10755"/>
        </row>
        <row r="10756">
          <cell r="AO10756"/>
          <cell r="BM10756"/>
          <cell r="BN10756"/>
        </row>
        <row r="10757">
          <cell r="AO10757"/>
          <cell r="BM10757"/>
          <cell r="BN10757"/>
        </row>
        <row r="10758">
          <cell r="AO10758"/>
          <cell r="BM10758"/>
          <cell r="BN10758"/>
        </row>
        <row r="10759">
          <cell r="AO10759"/>
          <cell r="BM10759"/>
          <cell r="BN10759"/>
        </row>
        <row r="10760">
          <cell r="AO10760"/>
          <cell r="BM10760"/>
          <cell r="BN10760"/>
        </row>
        <row r="10761">
          <cell r="AO10761"/>
          <cell r="BM10761"/>
          <cell r="BN10761"/>
        </row>
        <row r="10762">
          <cell r="AO10762"/>
          <cell r="BM10762"/>
          <cell r="BN10762"/>
        </row>
        <row r="10763">
          <cell r="AO10763"/>
          <cell r="BM10763"/>
          <cell r="BN10763"/>
        </row>
        <row r="10764">
          <cell r="AO10764"/>
          <cell r="BM10764"/>
          <cell r="BN10764"/>
        </row>
        <row r="10765">
          <cell r="AO10765"/>
          <cell r="BM10765"/>
          <cell r="BN10765"/>
        </row>
        <row r="10766">
          <cell r="AO10766"/>
          <cell r="BM10766"/>
          <cell r="BN10766"/>
        </row>
        <row r="10767">
          <cell r="AO10767"/>
          <cell r="BM10767"/>
          <cell r="BN10767"/>
        </row>
        <row r="10768">
          <cell r="AO10768"/>
          <cell r="BM10768"/>
          <cell r="BN10768"/>
        </row>
        <row r="10769">
          <cell r="AO10769"/>
          <cell r="BM10769"/>
          <cell r="BN10769"/>
        </row>
        <row r="10770">
          <cell r="AO10770"/>
          <cell r="BM10770"/>
          <cell r="BN10770"/>
        </row>
        <row r="10771">
          <cell r="AO10771"/>
          <cell r="BM10771"/>
          <cell r="BN10771"/>
        </row>
        <row r="10772">
          <cell r="AO10772"/>
          <cell r="BM10772"/>
          <cell r="BN10772"/>
        </row>
        <row r="10773">
          <cell r="AO10773"/>
          <cell r="BM10773"/>
          <cell r="BN10773"/>
        </row>
        <row r="10774">
          <cell r="AO10774"/>
          <cell r="BM10774"/>
          <cell r="BN10774"/>
        </row>
        <row r="10775">
          <cell r="AO10775"/>
          <cell r="BM10775"/>
          <cell r="BN10775"/>
        </row>
        <row r="10776">
          <cell r="AO10776"/>
          <cell r="BM10776"/>
          <cell r="BN10776"/>
        </row>
        <row r="10777">
          <cell r="AO10777"/>
          <cell r="BM10777"/>
          <cell r="BN10777"/>
        </row>
        <row r="10778">
          <cell r="AO10778"/>
          <cell r="BM10778"/>
          <cell r="BN10778"/>
        </row>
        <row r="10779">
          <cell r="AO10779"/>
          <cell r="BM10779"/>
          <cell r="BN10779"/>
        </row>
        <row r="10780">
          <cell r="AO10780"/>
          <cell r="BM10780"/>
          <cell r="BN10780"/>
        </row>
        <row r="10781">
          <cell r="AO10781"/>
          <cell r="BM10781"/>
          <cell r="BN10781"/>
        </row>
        <row r="10782">
          <cell r="AO10782"/>
          <cell r="BM10782"/>
          <cell r="BN10782"/>
        </row>
        <row r="10783">
          <cell r="AO10783"/>
          <cell r="BM10783"/>
          <cell r="BN10783"/>
        </row>
        <row r="10784">
          <cell r="AO10784"/>
          <cell r="BM10784"/>
          <cell r="BN10784"/>
        </row>
        <row r="10785">
          <cell r="AO10785"/>
          <cell r="BM10785"/>
          <cell r="BN10785"/>
        </row>
        <row r="10786">
          <cell r="AO10786"/>
          <cell r="BM10786"/>
          <cell r="BN10786"/>
        </row>
        <row r="10787">
          <cell r="AO10787"/>
          <cell r="BM10787"/>
          <cell r="BN10787"/>
        </row>
        <row r="10788">
          <cell r="AO10788"/>
          <cell r="BM10788"/>
          <cell r="BN10788"/>
        </row>
        <row r="10789">
          <cell r="AO10789"/>
          <cell r="BM10789"/>
          <cell r="BN10789"/>
        </row>
        <row r="10790">
          <cell r="AO10790"/>
          <cell r="BM10790"/>
          <cell r="BN10790"/>
        </row>
        <row r="10791">
          <cell r="AO10791"/>
          <cell r="BM10791"/>
          <cell r="BN10791"/>
        </row>
        <row r="10792">
          <cell r="AO10792"/>
          <cell r="BM10792"/>
          <cell r="BN10792"/>
        </row>
        <row r="10793">
          <cell r="AO10793"/>
          <cell r="BM10793"/>
          <cell r="BN10793"/>
        </row>
        <row r="10794">
          <cell r="AO10794"/>
          <cell r="BM10794"/>
          <cell r="BN10794"/>
        </row>
        <row r="10795">
          <cell r="AO10795"/>
          <cell r="BM10795"/>
          <cell r="BN10795"/>
        </row>
        <row r="10796">
          <cell r="AO10796"/>
          <cell r="BM10796"/>
          <cell r="BN10796"/>
        </row>
        <row r="10797">
          <cell r="AO10797"/>
          <cell r="BM10797"/>
          <cell r="BN10797"/>
        </row>
        <row r="10798">
          <cell r="AO10798"/>
          <cell r="BM10798"/>
          <cell r="BN10798"/>
        </row>
        <row r="10799">
          <cell r="AO10799"/>
          <cell r="BM10799"/>
          <cell r="BN10799"/>
        </row>
        <row r="10800">
          <cell r="AO10800"/>
          <cell r="BM10800"/>
          <cell r="BN10800"/>
        </row>
        <row r="10801">
          <cell r="AO10801"/>
          <cell r="BM10801"/>
          <cell r="BN10801"/>
        </row>
        <row r="10802">
          <cell r="AO10802"/>
          <cell r="BM10802"/>
          <cell r="BN10802"/>
        </row>
        <row r="10803">
          <cell r="AO10803"/>
          <cell r="BM10803"/>
          <cell r="BN10803"/>
        </row>
        <row r="10804">
          <cell r="AO10804"/>
          <cell r="BM10804"/>
          <cell r="BN10804"/>
        </row>
        <row r="10805">
          <cell r="AO10805"/>
          <cell r="BM10805"/>
          <cell r="BN10805"/>
        </row>
        <row r="10806">
          <cell r="AO10806"/>
          <cell r="BM10806"/>
          <cell r="BN10806"/>
        </row>
        <row r="10807">
          <cell r="AO10807"/>
          <cell r="BM10807"/>
          <cell r="BN10807"/>
        </row>
        <row r="10808">
          <cell r="AO10808"/>
          <cell r="BM10808"/>
          <cell r="BN10808"/>
        </row>
        <row r="10809">
          <cell r="AO10809"/>
          <cell r="BM10809"/>
          <cell r="BN10809"/>
        </row>
        <row r="10810">
          <cell r="AO10810"/>
          <cell r="BM10810"/>
          <cell r="BN10810"/>
        </row>
        <row r="10811">
          <cell r="AO10811"/>
          <cell r="BM10811"/>
          <cell r="BN10811"/>
        </row>
        <row r="10812">
          <cell r="AO10812"/>
          <cell r="BM10812"/>
          <cell r="BN10812"/>
        </row>
        <row r="10813">
          <cell r="AO10813"/>
          <cell r="BM10813"/>
          <cell r="BN10813"/>
        </row>
        <row r="10814">
          <cell r="AO10814"/>
          <cell r="BM10814"/>
          <cell r="BN10814"/>
        </row>
        <row r="10815">
          <cell r="AO10815"/>
          <cell r="BM10815"/>
          <cell r="BN10815"/>
        </row>
        <row r="10816">
          <cell r="AO10816"/>
          <cell r="BM10816"/>
          <cell r="BN10816"/>
        </row>
        <row r="10817">
          <cell r="AO10817"/>
          <cell r="BM10817"/>
          <cell r="BN10817"/>
        </row>
        <row r="10818">
          <cell r="AO10818"/>
          <cell r="BM10818"/>
          <cell r="BN10818"/>
        </row>
        <row r="10819">
          <cell r="AO10819"/>
          <cell r="BM10819"/>
          <cell r="BN10819"/>
        </row>
        <row r="10820">
          <cell r="AO10820"/>
          <cell r="BM10820"/>
          <cell r="BN10820"/>
        </row>
        <row r="10821">
          <cell r="AO10821"/>
          <cell r="BM10821"/>
          <cell r="BN10821"/>
        </row>
        <row r="10822">
          <cell r="AO10822"/>
          <cell r="BM10822"/>
          <cell r="BN10822"/>
        </row>
        <row r="10823">
          <cell r="AO10823"/>
          <cell r="BM10823"/>
          <cell r="BN10823"/>
        </row>
        <row r="10824">
          <cell r="AO10824"/>
          <cell r="BM10824"/>
          <cell r="BN10824"/>
        </row>
        <row r="10825">
          <cell r="AO10825"/>
          <cell r="BM10825"/>
          <cell r="BN10825"/>
        </row>
        <row r="10826">
          <cell r="AO10826"/>
          <cell r="BM10826"/>
          <cell r="BN10826"/>
        </row>
        <row r="10827">
          <cell r="AO10827"/>
          <cell r="BM10827"/>
          <cell r="BN10827"/>
        </row>
        <row r="10828">
          <cell r="AO10828"/>
          <cell r="BM10828"/>
          <cell r="BN10828"/>
        </row>
        <row r="10829">
          <cell r="AO10829"/>
          <cell r="BM10829"/>
          <cell r="BN10829"/>
        </row>
        <row r="10830">
          <cell r="AO10830"/>
          <cell r="BM10830"/>
          <cell r="BN10830"/>
        </row>
        <row r="10831">
          <cell r="AO10831"/>
          <cell r="BM10831"/>
          <cell r="BN10831"/>
        </row>
        <row r="10832">
          <cell r="AO10832"/>
          <cell r="BM10832"/>
          <cell r="BN10832"/>
        </row>
        <row r="10833">
          <cell r="AO10833"/>
          <cell r="BM10833"/>
          <cell r="BN10833"/>
        </row>
        <row r="10834">
          <cell r="AO10834"/>
          <cell r="BM10834"/>
          <cell r="BN10834"/>
        </row>
        <row r="10835">
          <cell r="AO10835"/>
          <cell r="BM10835"/>
          <cell r="BN10835"/>
        </row>
        <row r="10836">
          <cell r="AO10836"/>
          <cell r="BM10836"/>
          <cell r="BN10836"/>
        </row>
        <row r="10837">
          <cell r="AO10837"/>
          <cell r="BM10837"/>
          <cell r="BN10837"/>
        </row>
        <row r="10838">
          <cell r="AO10838"/>
          <cell r="BM10838"/>
          <cell r="BN10838"/>
        </row>
        <row r="10839">
          <cell r="AO10839"/>
          <cell r="BM10839"/>
          <cell r="BN10839"/>
        </row>
        <row r="10840">
          <cell r="AO10840"/>
          <cell r="BM10840"/>
          <cell r="BN10840"/>
        </row>
        <row r="10841">
          <cell r="AO10841"/>
          <cell r="BM10841"/>
          <cell r="BN10841"/>
        </row>
        <row r="10842">
          <cell r="AO10842"/>
          <cell r="BM10842"/>
          <cell r="BN10842"/>
        </row>
        <row r="10843">
          <cell r="AO10843"/>
          <cell r="BM10843"/>
          <cell r="BN10843"/>
        </row>
        <row r="10844">
          <cell r="AO10844"/>
          <cell r="BM10844"/>
          <cell r="BN10844"/>
        </row>
        <row r="10845">
          <cell r="AO10845"/>
          <cell r="BM10845"/>
          <cell r="BN10845"/>
        </row>
        <row r="10846">
          <cell r="AO10846"/>
          <cell r="BM10846"/>
          <cell r="BN10846"/>
        </row>
        <row r="10847">
          <cell r="AO10847"/>
          <cell r="BM10847"/>
          <cell r="BN10847"/>
        </row>
        <row r="10848">
          <cell r="AO10848"/>
          <cell r="BM10848"/>
          <cell r="BN10848"/>
        </row>
        <row r="10849">
          <cell r="AO10849"/>
          <cell r="BM10849"/>
          <cell r="BN10849"/>
        </row>
        <row r="10850">
          <cell r="AO10850"/>
          <cell r="BM10850"/>
          <cell r="BN10850"/>
        </row>
        <row r="10851">
          <cell r="AO10851"/>
          <cell r="BM10851"/>
          <cell r="BN10851"/>
        </row>
        <row r="10852">
          <cell r="AO10852"/>
          <cell r="BM10852"/>
          <cell r="BN10852"/>
        </row>
        <row r="10853">
          <cell r="AO10853"/>
          <cell r="BM10853"/>
          <cell r="BN10853"/>
        </row>
        <row r="10854">
          <cell r="AO10854"/>
          <cell r="BM10854"/>
          <cell r="BN10854"/>
        </row>
        <row r="10855">
          <cell r="AO10855"/>
          <cell r="BM10855"/>
          <cell r="BN10855"/>
        </row>
        <row r="10856">
          <cell r="AO10856"/>
          <cell r="BM10856"/>
          <cell r="BN10856"/>
        </row>
        <row r="10857">
          <cell r="AO10857"/>
          <cell r="BM10857"/>
          <cell r="BN10857"/>
        </row>
        <row r="10858">
          <cell r="AO10858"/>
          <cell r="BM10858"/>
          <cell r="BN10858"/>
        </row>
        <row r="10859">
          <cell r="AO10859"/>
          <cell r="BM10859"/>
          <cell r="BN10859"/>
        </row>
        <row r="10860">
          <cell r="AO10860"/>
          <cell r="BM10860"/>
          <cell r="BN10860"/>
        </row>
        <row r="10861">
          <cell r="AO10861"/>
          <cell r="BM10861"/>
          <cell r="BN10861"/>
        </row>
        <row r="10862">
          <cell r="AO10862"/>
          <cell r="BM10862"/>
          <cell r="BN10862"/>
        </row>
        <row r="10863">
          <cell r="AO10863"/>
          <cell r="BM10863"/>
          <cell r="BN10863"/>
        </row>
        <row r="10864">
          <cell r="AO10864"/>
          <cell r="BM10864"/>
          <cell r="BN10864"/>
        </row>
        <row r="10865">
          <cell r="AO10865"/>
          <cell r="BM10865"/>
          <cell r="BN10865"/>
        </row>
        <row r="10866">
          <cell r="AO10866"/>
          <cell r="BM10866"/>
          <cell r="BN10866"/>
        </row>
        <row r="10867">
          <cell r="AO10867"/>
          <cell r="BM10867"/>
          <cell r="BN10867"/>
        </row>
        <row r="10868">
          <cell r="AO10868"/>
          <cell r="BM10868"/>
          <cell r="BN10868"/>
        </row>
        <row r="10869">
          <cell r="AO10869"/>
          <cell r="BM10869"/>
          <cell r="BN10869"/>
        </row>
        <row r="10870">
          <cell r="AO10870"/>
          <cell r="BM10870"/>
          <cell r="BN10870"/>
        </row>
        <row r="10871">
          <cell r="AO10871"/>
          <cell r="BM10871"/>
          <cell r="BN10871"/>
        </row>
        <row r="10872">
          <cell r="AO10872"/>
          <cell r="BM10872"/>
          <cell r="BN10872"/>
        </row>
        <row r="10873">
          <cell r="AO10873"/>
          <cell r="BM10873"/>
          <cell r="BN10873"/>
        </row>
        <row r="10874">
          <cell r="AO10874"/>
          <cell r="BM10874"/>
          <cell r="BN10874"/>
        </row>
        <row r="10875">
          <cell r="AO10875"/>
          <cell r="BM10875"/>
          <cell r="BN10875"/>
        </row>
        <row r="10876">
          <cell r="AO10876"/>
          <cell r="BM10876"/>
          <cell r="BN10876"/>
        </row>
        <row r="10877">
          <cell r="AO10877"/>
          <cell r="BM10877"/>
          <cell r="BN10877"/>
        </row>
        <row r="10878">
          <cell r="AO10878"/>
          <cell r="BM10878"/>
          <cell r="BN10878"/>
        </row>
        <row r="10879">
          <cell r="AO10879"/>
          <cell r="BM10879"/>
          <cell r="BN10879"/>
        </row>
        <row r="10880">
          <cell r="AO10880"/>
          <cell r="BM10880"/>
          <cell r="BN10880"/>
        </row>
        <row r="10881">
          <cell r="AO10881"/>
          <cell r="BM10881"/>
          <cell r="BN10881"/>
        </row>
        <row r="10882">
          <cell r="AO10882"/>
          <cell r="BM10882"/>
          <cell r="BN10882"/>
        </row>
        <row r="10883">
          <cell r="AO10883"/>
          <cell r="BM10883"/>
          <cell r="BN10883"/>
        </row>
        <row r="10884">
          <cell r="AO10884"/>
          <cell r="BM10884"/>
          <cell r="BN10884"/>
        </row>
        <row r="10885">
          <cell r="AO10885"/>
          <cell r="BM10885"/>
          <cell r="BN10885"/>
        </row>
        <row r="10886">
          <cell r="AO10886"/>
          <cell r="BM10886"/>
          <cell r="BN10886"/>
        </row>
        <row r="10887">
          <cell r="AO10887"/>
          <cell r="BM10887"/>
          <cell r="BN10887"/>
        </row>
        <row r="10888">
          <cell r="AO10888"/>
          <cell r="BM10888"/>
          <cell r="BN10888"/>
        </row>
        <row r="10889">
          <cell r="AO10889"/>
          <cell r="BM10889"/>
          <cell r="BN10889"/>
        </row>
        <row r="10890">
          <cell r="AO10890"/>
          <cell r="BM10890"/>
          <cell r="BN10890"/>
        </row>
        <row r="10891">
          <cell r="AO10891"/>
          <cell r="BM10891"/>
          <cell r="BN10891"/>
        </row>
        <row r="10892">
          <cell r="AO10892"/>
          <cell r="BM10892"/>
          <cell r="BN10892"/>
        </row>
        <row r="10893">
          <cell r="AO10893"/>
          <cell r="BM10893"/>
          <cell r="BN10893"/>
        </row>
        <row r="10894">
          <cell r="AO10894"/>
          <cell r="BM10894"/>
          <cell r="BN10894"/>
        </row>
        <row r="10895">
          <cell r="AO10895"/>
          <cell r="BM10895"/>
          <cell r="BN10895"/>
        </row>
        <row r="10896">
          <cell r="AO10896"/>
          <cell r="BM10896"/>
          <cell r="BN10896"/>
        </row>
        <row r="10897">
          <cell r="AO10897"/>
          <cell r="BM10897"/>
          <cell r="BN10897"/>
        </row>
        <row r="10898">
          <cell r="AO10898"/>
          <cell r="BM10898"/>
          <cell r="BN10898"/>
        </row>
        <row r="10899">
          <cell r="AO10899"/>
          <cell r="BM10899"/>
          <cell r="BN10899"/>
        </row>
        <row r="10900">
          <cell r="AO10900"/>
          <cell r="BM10900"/>
          <cell r="BN10900"/>
        </row>
        <row r="10901">
          <cell r="AO10901"/>
          <cell r="BM10901"/>
          <cell r="BN10901"/>
        </row>
        <row r="10902">
          <cell r="AO10902"/>
          <cell r="BM10902"/>
          <cell r="BN10902"/>
        </row>
        <row r="10903">
          <cell r="AO10903"/>
          <cell r="BM10903"/>
          <cell r="BN10903"/>
        </row>
        <row r="10904">
          <cell r="AO10904"/>
          <cell r="BM10904"/>
          <cell r="BN10904"/>
        </row>
        <row r="10905">
          <cell r="AO10905"/>
          <cell r="BM10905"/>
          <cell r="BN10905"/>
        </row>
        <row r="10906">
          <cell r="AO10906"/>
          <cell r="BM10906"/>
          <cell r="BN10906"/>
        </row>
        <row r="10907">
          <cell r="AO10907"/>
          <cell r="BM10907"/>
          <cell r="BN10907"/>
        </row>
        <row r="10908">
          <cell r="AO10908"/>
          <cell r="BM10908"/>
          <cell r="BN10908"/>
        </row>
        <row r="10909">
          <cell r="AO10909"/>
          <cell r="BM10909"/>
          <cell r="BN10909"/>
        </row>
        <row r="10910">
          <cell r="AO10910"/>
          <cell r="BM10910"/>
          <cell r="BN10910"/>
        </row>
        <row r="10911">
          <cell r="AO10911"/>
          <cell r="BM10911"/>
          <cell r="BN10911"/>
        </row>
        <row r="10912">
          <cell r="AO10912"/>
          <cell r="BM10912"/>
          <cell r="BN10912"/>
        </row>
        <row r="10913">
          <cell r="AO10913"/>
          <cell r="BM10913"/>
          <cell r="BN10913"/>
        </row>
        <row r="10914">
          <cell r="AO10914"/>
          <cell r="BM10914"/>
          <cell r="BN10914"/>
        </row>
        <row r="10915">
          <cell r="AO10915"/>
          <cell r="BM10915"/>
          <cell r="BN10915"/>
        </row>
        <row r="10916">
          <cell r="AO10916"/>
          <cell r="BM10916"/>
          <cell r="BN10916"/>
        </row>
        <row r="10917">
          <cell r="AO10917"/>
          <cell r="BM10917"/>
          <cell r="BN10917"/>
        </row>
        <row r="10918">
          <cell r="AO10918"/>
          <cell r="BM10918"/>
          <cell r="BN10918"/>
        </row>
        <row r="10919">
          <cell r="AO10919"/>
          <cell r="BM10919"/>
          <cell r="BN10919"/>
        </row>
        <row r="10920">
          <cell r="AO10920"/>
          <cell r="BM10920"/>
          <cell r="BN10920"/>
        </row>
        <row r="10921">
          <cell r="AO10921"/>
          <cell r="BM10921"/>
          <cell r="BN10921"/>
        </row>
        <row r="10922">
          <cell r="AO10922"/>
          <cell r="BM10922"/>
          <cell r="BN10922"/>
        </row>
        <row r="10923">
          <cell r="AO10923"/>
          <cell r="BM10923"/>
          <cell r="BN10923"/>
        </row>
        <row r="10924">
          <cell r="AO10924"/>
          <cell r="BM10924"/>
          <cell r="BN10924"/>
        </row>
        <row r="10925">
          <cell r="AO10925"/>
          <cell r="BM10925"/>
          <cell r="BN10925"/>
        </row>
        <row r="10926">
          <cell r="AO10926"/>
          <cell r="BM10926"/>
          <cell r="BN10926"/>
        </row>
        <row r="10927">
          <cell r="AO10927"/>
          <cell r="BM10927"/>
          <cell r="BN10927"/>
        </row>
        <row r="10928">
          <cell r="AO10928"/>
          <cell r="BM10928"/>
          <cell r="BN10928"/>
        </row>
        <row r="10929">
          <cell r="AO10929"/>
          <cell r="BM10929"/>
          <cell r="BN10929"/>
        </row>
        <row r="10930">
          <cell r="AO10930"/>
          <cell r="BM10930"/>
          <cell r="BN10930"/>
        </row>
        <row r="10931">
          <cell r="AO10931"/>
          <cell r="BM10931"/>
          <cell r="BN10931"/>
        </row>
        <row r="10932">
          <cell r="AO10932"/>
          <cell r="BM10932"/>
          <cell r="BN10932"/>
        </row>
        <row r="10933">
          <cell r="AO10933"/>
          <cell r="BM10933"/>
          <cell r="BN10933"/>
        </row>
        <row r="10934">
          <cell r="AO10934"/>
          <cell r="BM10934"/>
          <cell r="BN10934"/>
        </row>
        <row r="10935">
          <cell r="AO10935"/>
          <cell r="BM10935"/>
          <cell r="BN10935"/>
        </row>
        <row r="10936">
          <cell r="AO10936"/>
          <cell r="BM10936"/>
          <cell r="BN10936"/>
        </row>
        <row r="10937">
          <cell r="AO10937"/>
          <cell r="BM10937"/>
          <cell r="BN10937"/>
        </row>
        <row r="10938">
          <cell r="AO10938"/>
          <cell r="BM10938"/>
          <cell r="BN10938"/>
        </row>
        <row r="10939">
          <cell r="AO10939"/>
          <cell r="BM10939"/>
          <cell r="BN10939"/>
        </row>
        <row r="10940">
          <cell r="AO10940"/>
          <cell r="BM10940"/>
          <cell r="BN10940"/>
        </row>
        <row r="10941">
          <cell r="AO10941"/>
          <cell r="BM10941"/>
          <cell r="BN10941"/>
        </row>
        <row r="10942">
          <cell r="AO10942"/>
          <cell r="BM10942"/>
          <cell r="BN10942"/>
        </row>
        <row r="10943">
          <cell r="AO10943"/>
          <cell r="BM10943"/>
          <cell r="BN10943"/>
        </row>
        <row r="10944">
          <cell r="AO10944"/>
          <cell r="BM10944"/>
          <cell r="BN10944"/>
        </row>
        <row r="10945">
          <cell r="AO10945"/>
          <cell r="BM10945"/>
          <cell r="BN10945"/>
        </row>
        <row r="10946">
          <cell r="AO10946"/>
          <cell r="BM10946"/>
          <cell r="BN10946"/>
        </row>
        <row r="10947">
          <cell r="AO10947"/>
          <cell r="BM10947"/>
          <cell r="BN10947"/>
        </row>
        <row r="10948">
          <cell r="AO10948"/>
          <cell r="BM10948"/>
          <cell r="BN10948"/>
        </row>
        <row r="10949">
          <cell r="AO10949"/>
          <cell r="BM10949"/>
          <cell r="BN10949"/>
        </row>
        <row r="10950">
          <cell r="AO10950"/>
          <cell r="BM10950"/>
          <cell r="BN10950"/>
        </row>
        <row r="10951">
          <cell r="AO10951"/>
          <cell r="BM10951"/>
          <cell r="BN10951"/>
        </row>
        <row r="10952">
          <cell r="AO10952"/>
          <cell r="BM10952"/>
          <cell r="BN10952"/>
        </row>
        <row r="10953">
          <cell r="AO10953"/>
          <cell r="BM10953"/>
          <cell r="BN10953"/>
        </row>
        <row r="10954">
          <cell r="AO10954"/>
          <cell r="BM10954"/>
          <cell r="BN10954"/>
        </row>
        <row r="10955">
          <cell r="AO10955"/>
          <cell r="BM10955"/>
          <cell r="BN10955"/>
        </row>
        <row r="10956">
          <cell r="AO10956"/>
          <cell r="BM10956"/>
          <cell r="BN10956"/>
        </row>
        <row r="10957">
          <cell r="AO10957"/>
          <cell r="BM10957"/>
          <cell r="BN10957"/>
        </row>
        <row r="10958">
          <cell r="AO10958"/>
          <cell r="BM10958"/>
          <cell r="BN10958"/>
        </row>
        <row r="10959">
          <cell r="AO10959"/>
          <cell r="BM10959"/>
          <cell r="BN10959"/>
        </row>
        <row r="10960">
          <cell r="AO10960"/>
          <cell r="BM10960"/>
          <cell r="BN10960"/>
        </row>
        <row r="10961">
          <cell r="AO10961"/>
          <cell r="BM10961"/>
          <cell r="BN10961"/>
        </row>
        <row r="10962">
          <cell r="AO10962"/>
          <cell r="BM10962"/>
          <cell r="BN10962"/>
        </row>
        <row r="10963">
          <cell r="AO10963"/>
          <cell r="BM10963"/>
          <cell r="BN10963"/>
        </row>
        <row r="10964">
          <cell r="AO10964"/>
          <cell r="BM10964"/>
          <cell r="BN10964"/>
        </row>
        <row r="10965">
          <cell r="AO10965"/>
          <cell r="BM10965"/>
          <cell r="BN10965"/>
        </row>
        <row r="10966">
          <cell r="AO10966"/>
          <cell r="BM10966"/>
          <cell r="BN10966"/>
        </row>
        <row r="10967">
          <cell r="AO10967"/>
          <cell r="BM10967"/>
          <cell r="BN10967"/>
        </row>
        <row r="10968">
          <cell r="AO10968"/>
          <cell r="BM10968"/>
          <cell r="BN10968"/>
        </row>
        <row r="10969">
          <cell r="AO10969"/>
          <cell r="BM10969"/>
          <cell r="BN10969"/>
        </row>
        <row r="10970">
          <cell r="AO10970"/>
          <cell r="BM10970"/>
          <cell r="BN10970"/>
        </row>
        <row r="10971">
          <cell r="AO10971"/>
          <cell r="BM10971"/>
          <cell r="BN10971"/>
        </row>
        <row r="10972">
          <cell r="AO10972"/>
          <cell r="BM10972"/>
          <cell r="BN10972"/>
        </row>
        <row r="10973">
          <cell r="AO10973"/>
          <cell r="BM10973"/>
          <cell r="BN10973"/>
        </row>
        <row r="10974">
          <cell r="AO10974"/>
          <cell r="BM10974"/>
          <cell r="BN10974"/>
        </row>
        <row r="10975">
          <cell r="AO10975"/>
          <cell r="BM10975"/>
          <cell r="BN10975"/>
        </row>
        <row r="10976">
          <cell r="AO10976"/>
          <cell r="BM10976"/>
          <cell r="BN10976"/>
        </row>
        <row r="10977">
          <cell r="AO10977"/>
          <cell r="BM10977"/>
          <cell r="BN10977"/>
        </row>
        <row r="10978">
          <cell r="AO10978"/>
          <cell r="BM10978"/>
          <cell r="BN10978"/>
        </row>
        <row r="10979">
          <cell r="AO10979"/>
          <cell r="BM10979"/>
          <cell r="BN10979"/>
        </row>
        <row r="10980">
          <cell r="AO10980"/>
          <cell r="BM10980"/>
          <cell r="BN10980"/>
        </row>
        <row r="10981">
          <cell r="AO10981"/>
          <cell r="BM10981"/>
          <cell r="BN10981"/>
        </row>
        <row r="10982">
          <cell r="AO10982"/>
          <cell r="BM10982"/>
          <cell r="BN10982"/>
        </row>
        <row r="10983">
          <cell r="AO10983"/>
          <cell r="BM10983"/>
          <cell r="BN10983"/>
        </row>
        <row r="10984">
          <cell r="AO10984"/>
          <cell r="BM10984"/>
          <cell r="BN10984"/>
        </row>
        <row r="10985">
          <cell r="AO10985"/>
          <cell r="BM10985"/>
          <cell r="BN10985"/>
        </row>
        <row r="10986">
          <cell r="AO10986"/>
          <cell r="BM10986"/>
          <cell r="BN10986"/>
        </row>
        <row r="10987">
          <cell r="AO10987"/>
          <cell r="BM10987"/>
          <cell r="BN10987"/>
        </row>
        <row r="10988">
          <cell r="AO10988"/>
          <cell r="BM10988"/>
          <cell r="BN10988"/>
        </row>
        <row r="10989">
          <cell r="AO10989"/>
          <cell r="BM10989"/>
          <cell r="BN10989"/>
        </row>
        <row r="10990">
          <cell r="AO10990"/>
          <cell r="BM10990"/>
          <cell r="BN10990"/>
        </row>
        <row r="10991">
          <cell r="AO10991"/>
          <cell r="BM10991"/>
          <cell r="BN10991"/>
        </row>
        <row r="10992">
          <cell r="AO10992"/>
          <cell r="BM10992"/>
          <cell r="BN10992"/>
        </row>
        <row r="10993">
          <cell r="AO10993"/>
          <cell r="BM10993"/>
          <cell r="BN10993"/>
        </row>
        <row r="10994">
          <cell r="AO10994"/>
          <cell r="BM10994"/>
          <cell r="BN10994"/>
        </row>
        <row r="10995">
          <cell r="AO10995"/>
          <cell r="BM10995"/>
          <cell r="BN10995"/>
        </row>
        <row r="10996">
          <cell r="AO10996"/>
          <cell r="BM10996"/>
          <cell r="BN10996"/>
        </row>
        <row r="10997">
          <cell r="AO10997"/>
          <cell r="BM10997"/>
          <cell r="BN10997"/>
        </row>
        <row r="10998">
          <cell r="AO10998"/>
          <cell r="BM10998"/>
          <cell r="BN10998"/>
        </row>
        <row r="10999">
          <cell r="AO10999"/>
          <cell r="BM10999"/>
          <cell r="BN10999"/>
        </row>
        <row r="11000">
          <cell r="AO11000"/>
          <cell r="BM11000"/>
          <cell r="BN11000"/>
        </row>
        <row r="11001">
          <cell r="AO11001"/>
          <cell r="BM11001"/>
          <cell r="BN11001"/>
        </row>
        <row r="11002">
          <cell r="AO11002"/>
          <cell r="BM11002"/>
          <cell r="BN11002"/>
        </row>
        <row r="11003">
          <cell r="AO11003"/>
          <cell r="BM11003"/>
          <cell r="BN11003"/>
        </row>
        <row r="11004">
          <cell r="AO11004"/>
          <cell r="BM11004"/>
          <cell r="BN11004"/>
        </row>
        <row r="11005">
          <cell r="AO11005"/>
          <cell r="BM11005"/>
          <cell r="BN11005"/>
        </row>
        <row r="11006">
          <cell r="AO11006"/>
          <cell r="BM11006"/>
          <cell r="BN11006"/>
        </row>
        <row r="11007">
          <cell r="AO11007"/>
          <cell r="BM11007"/>
          <cell r="BN11007"/>
        </row>
        <row r="11008">
          <cell r="AO11008"/>
          <cell r="BM11008"/>
          <cell r="BN11008"/>
        </row>
        <row r="11009">
          <cell r="AO11009"/>
          <cell r="BM11009"/>
          <cell r="BN11009"/>
        </row>
        <row r="11010">
          <cell r="AO11010"/>
          <cell r="BM11010"/>
          <cell r="BN11010"/>
        </row>
        <row r="11011">
          <cell r="AO11011"/>
          <cell r="BM11011"/>
          <cell r="BN11011"/>
        </row>
        <row r="11012">
          <cell r="AO11012"/>
          <cell r="BM11012"/>
          <cell r="BN11012"/>
        </row>
        <row r="11013">
          <cell r="AO11013"/>
          <cell r="BM11013"/>
          <cell r="BN11013"/>
        </row>
        <row r="11014">
          <cell r="AO11014"/>
          <cell r="BM11014"/>
          <cell r="BN11014"/>
        </row>
        <row r="11015">
          <cell r="AO11015"/>
          <cell r="BM11015"/>
          <cell r="BN11015"/>
        </row>
        <row r="11016">
          <cell r="AO11016"/>
          <cell r="BM11016"/>
          <cell r="BN11016"/>
        </row>
        <row r="11017">
          <cell r="AO11017"/>
          <cell r="BM11017"/>
          <cell r="BN11017"/>
        </row>
        <row r="11018">
          <cell r="AO11018"/>
          <cell r="BM11018"/>
          <cell r="BN11018"/>
        </row>
        <row r="11019">
          <cell r="AO11019"/>
          <cell r="BM11019"/>
          <cell r="BN11019"/>
        </row>
        <row r="11020">
          <cell r="AO11020"/>
          <cell r="BM11020"/>
          <cell r="BN11020"/>
        </row>
        <row r="11021">
          <cell r="AO11021"/>
          <cell r="BM11021"/>
          <cell r="BN11021"/>
        </row>
        <row r="11022">
          <cell r="AO11022"/>
          <cell r="BM11022"/>
          <cell r="BN11022"/>
        </row>
        <row r="11023">
          <cell r="AO11023"/>
          <cell r="BM11023"/>
          <cell r="BN11023"/>
        </row>
        <row r="11024">
          <cell r="AO11024"/>
          <cell r="BM11024"/>
          <cell r="BN11024"/>
        </row>
        <row r="11025">
          <cell r="AO11025"/>
          <cell r="BM11025"/>
          <cell r="BN11025"/>
        </row>
        <row r="11026">
          <cell r="AO11026"/>
          <cell r="BM11026"/>
          <cell r="BN11026"/>
        </row>
        <row r="11027">
          <cell r="AO11027"/>
          <cell r="BM11027"/>
          <cell r="BN11027"/>
        </row>
        <row r="11028">
          <cell r="AO11028"/>
          <cell r="BM11028"/>
          <cell r="BN11028"/>
        </row>
        <row r="11029">
          <cell r="AO11029"/>
          <cell r="BM11029"/>
          <cell r="BN11029"/>
        </row>
        <row r="11030">
          <cell r="AO11030"/>
          <cell r="BM11030"/>
          <cell r="BN11030"/>
        </row>
        <row r="11031">
          <cell r="AO11031"/>
          <cell r="BM11031"/>
          <cell r="BN11031"/>
        </row>
        <row r="11032">
          <cell r="AO11032"/>
          <cell r="BM11032"/>
          <cell r="BN11032"/>
        </row>
        <row r="11033">
          <cell r="AO11033"/>
          <cell r="BM11033"/>
          <cell r="BN11033"/>
        </row>
        <row r="11034">
          <cell r="AO11034"/>
          <cell r="BM11034"/>
          <cell r="BN11034"/>
        </row>
        <row r="11035">
          <cell r="AO11035"/>
          <cell r="BM11035"/>
          <cell r="BN11035"/>
        </row>
        <row r="11036">
          <cell r="AO11036"/>
          <cell r="BM11036"/>
          <cell r="BN11036"/>
        </row>
        <row r="11037">
          <cell r="AO11037"/>
          <cell r="BM11037"/>
          <cell r="BN11037"/>
        </row>
        <row r="11038">
          <cell r="AO11038"/>
          <cell r="BM11038"/>
          <cell r="BN11038"/>
        </row>
        <row r="11039">
          <cell r="AO11039"/>
          <cell r="BM11039"/>
          <cell r="BN11039"/>
        </row>
        <row r="11040">
          <cell r="AO11040"/>
          <cell r="BM11040"/>
          <cell r="BN11040"/>
        </row>
        <row r="11041">
          <cell r="AO11041"/>
          <cell r="BM11041"/>
          <cell r="BN11041"/>
        </row>
        <row r="11042">
          <cell r="AO11042"/>
          <cell r="BM11042"/>
          <cell r="BN11042"/>
        </row>
        <row r="11043">
          <cell r="AO11043"/>
          <cell r="BM11043"/>
          <cell r="BN11043"/>
        </row>
        <row r="11044">
          <cell r="AO11044"/>
          <cell r="BM11044"/>
          <cell r="BN11044"/>
        </row>
        <row r="11045">
          <cell r="AO11045"/>
          <cell r="BM11045"/>
          <cell r="BN11045"/>
        </row>
        <row r="11046">
          <cell r="AO11046"/>
          <cell r="BM11046"/>
          <cell r="BN11046"/>
        </row>
        <row r="11047">
          <cell r="AO11047"/>
          <cell r="BM11047"/>
          <cell r="BN11047"/>
        </row>
        <row r="11048">
          <cell r="AO11048"/>
          <cell r="BM11048"/>
          <cell r="BN11048"/>
        </row>
        <row r="11049">
          <cell r="AO11049"/>
          <cell r="BM11049"/>
          <cell r="BN11049"/>
        </row>
        <row r="11050">
          <cell r="AO11050"/>
          <cell r="BM11050"/>
          <cell r="BN11050"/>
        </row>
        <row r="11051">
          <cell r="AO11051"/>
          <cell r="BM11051"/>
          <cell r="BN11051"/>
        </row>
        <row r="11052">
          <cell r="AO11052"/>
          <cell r="BM11052"/>
          <cell r="BN11052"/>
        </row>
        <row r="11053">
          <cell r="AO11053"/>
          <cell r="BM11053"/>
          <cell r="BN11053"/>
        </row>
        <row r="11054">
          <cell r="AO11054"/>
          <cell r="BM11054"/>
          <cell r="BN11054"/>
        </row>
        <row r="11055">
          <cell r="AO11055"/>
          <cell r="BM11055"/>
          <cell r="BN11055"/>
        </row>
        <row r="11056">
          <cell r="AO11056"/>
          <cell r="BM11056"/>
          <cell r="BN11056"/>
        </row>
        <row r="11057">
          <cell r="AO11057"/>
          <cell r="BM11057"/>
          <cell r="BN11057"/>
        </row>
        <row r="11058">
          <cell r="AO11058"/>
          <cell r="BM11058"/>
          <cell r="BN11058"/>
        </row>
        <row r="11059">
          <cell r="AO11059"/>
          <cell r="BM11059"/>
          <cell r="BN11059"/>
        </row>
        <row r="11060">
          <cell r="AO11060"/>
          <cell r="BM11060"/>
          <cell r="BN11060"/>
        </row>
        <row r="11061">
          <cell r="AO11061"/>
          <cell r="BM11061"/>
          <cell r="BN11061"/>
        </row>
        <row r="11062">
          <cell r="AO11062"/>
          <cell r="BM11062"/>
          <cell r="BN11062"/>
        </row>
        <row r="11063">
          <cell r="AO11063"/>
          <cell r="BM11063"/>
          <cell r="BN11063"/>
        </row>
        <row r="11064">
          <cell r="AO11064"/>
          <cell r="BM11064"/>
          <cell r="BN11064"/>
        </row>
        <row r="11065">
          <cell r="AO11065"/>
          <cell r="BM11065"/>
          <cell r="BN11065"/>
        </row>
        <row r="11066">
          <cell r="AO11066"/>
          <cell r="BM11066"/>
          <cell r="BN11066"/>
        </row>
        <row r="11067">
          <cell r="AO11067"/>
          <cell r="BM11067"/>
          <cell r="BN11067"/>
        </row>
        <row r="11068">
          <cell r="AO11068"/>
          <cell r="BM11068"/>
          <cell r="BN11068"/>
        </row>
        <row r="11069">
          <cell r="AO11069"/>
          <cell r="BM11069"/>
          <cell r="BN11069"/>
        </row>
        <row r="11070">
          <cell r="AO11070"/>
          <cell r="BM11070"/>
          <cell r="BN11070"/>
        </row>
        <row r="11071">
          <cell r="AO11071"/>
          <cell r="BM11071"/>
          <cell r="BN11071"/>
        </row>
        <row r="11072">
          <cell r="AO11072"/>
          <cell r="BM11072"/>
          <cell r="BN11072"/>
        </row>
        <row r="11073">
          <cell r="AO11073"/>
          <cell r="BM11073"/>
          <cell r="BN11073"/>
        </row>
        <row r="11074">
          <cell r="AO11074"/>
          <cell r="BM11074"/>
          <cell r="BN11074"/>
        </row>
        <row r="11075">
          <cell r="AO11075"/>
          <cell r="BM11075"/>
          <cell r="BN11075"/>
        </row>
        <row r="11076">
          <cell r="AO11076"/>
          <cell r="BM11076"/>
          <cell r="BN11076"/>
        </row>
        <row r="11077">
          <cell r="AO11077"/>
          <cell r="BM11077"/>
          <cell r="BN11077"/>
        </row>
        <row r="11078">
          <cell r="AO11078"/>
          <cell r="BM11078"/>
          <cell r="BN11078"/>
        </row>
        <row r="11079">
          <cell r="AO11079"/>
          <cell r="BM11079"/>
          <cell r="BN11079"/>
        </row>
        <row r="11080">
          <cell r="AO11080"/>
          <cell r="BM11080"/>
          <cell r="BN11080"/>
        </row>
        <row r="11081">
          <cell r="AO11081"/>
          <cell r="BM11081"/>
          <cell r="BN11081"/>
        </row>
        <row r="11082">
          <cell r="AO11082"/>
          <cell r="BM11082"/>
          <cell r="BN11082"/>
        </row>
        <row r="11083">
          <cell r="AO11083"/>
          <cell r="BM11083"/>
          <cell r="BN11083"/>
        </row>
        <row r="11084">
          <cell r="AO11084"/>
          <cell r="BM11084"/>
          <cell r="BN11084"/>
        </row>
        <row r="11085">
          <cell r="AO11085"/>
          <cell r="BM11085"/>
          <cell r="BN11085"/>
        </row>
        <row r="11086">
          <cell r="AO11086"/>
          <cell r="BM11086"/>
          <cell r="BN11086"/>
        </row>
        <row r="11087">
          <cell r="AO11087"/>
          <cell r="BM11087"/>
          <cell r="BN11087"/>
        </row>
        <row r="11088">
          <cell r="AO11088"/>
          <cell r="BM11088"/>
          <cell r="BN11088"/>
        </row>
        <row r="11089">
          <cell r="AO11089"/>
          <cell r="BM11089"/>
          <cell r="BN11089"/>
        </row>
        <row r="11090">
          <cell r="AO11090"/>
          <cell r="BM11090"/>
          <cell r="BN11090"/>
        </row>
        <row r="11091">
          <cell r="AO11091"/>
          <cell r="BM11091"/>
          <cell r="BN11091"/>
        </row>
        <row r="11092">
          <cell r="AO11092"/>
          <cell r="BM11092"/>
          <cell r="BN11092"/>
        </row>
        <row r="11093">
          <cell r="AO11093"/>
          <cell r="BM11093"/>
          <cell r="BN11093"/>
        </row>
        <row r="11094">
          <cell r="AO11094"/>
          <cell r="BM11094"/>
          <cell r="BN11094"/>
        </row>
        <row r="11095">
          <cell r="AO11095"/>
          <cell r="BM11095"/>
          <cell r="BN11095"/>
        </row>
        <row r="11096">
          <cell r="AO11096"/>
          <cell r="BM11096"/>
          <cell r="BN11096"/>
        </row>
        <row r="11097">
          <cell r="AO11097"/>
          <cell r="BM11097"/>
          <cell r="BN11097"/>
        </row>
        <row r="11098">
          <cell r="AO11098"/>
          <cell r="BM11098"/>
          <cell r="BN11098"/>
        </row>
        <row r="11099">
          <cell r="AO11099"/>
          <cell r="BM11099"/>
          <cell r="BN11099"/>
        </row>
        <row r="11100">
          <cell r="AO11100"/>
          <cell r="BM11100"/>
          <cell r="BN11100"/>
        </row>
        <row r="11101">
          <cell r="AO11101"/>
          <cell r="BM11101"/>
          <cell r="BN11101"/>
        </row>
        <row r="11102">
          <cell r="AO11102"/>
          <cell r="BM11102"/>
          <cell r="BN11102"/>
        </row>
        <row r="11103">
          <cell r="AO11103"/>
          <cell r="BM11103"/>
          <cell r="BN11103"/>
        </row>
        <row r="11104">
          <cell r="AO11104"/>
          <cell r="BM11104"/>
          <cell r="BN11104"/>
        </row>
        <row r="11105">
          <cell r="AO11105"/>
          <cell r="BM11105"/>
          <cell r="BN11105"/>
        </row>
        <row r="11106">
          <cell r="AO11106"/>
          <cell r="BM11106"/>
          <cell r="BN11106"/>
        </row>
        <row r="11107">
          <cell r="AO11107"/>
          <cell r="BM11107"/>
          <cell r="BN11107"/>
        </row>
        <row r="11108">
          <cell r="AO11108"/>
          <cell r="BM11108"/>
          <cell r="BN11108"/>
        </row>
        <row r="11109">
          <cell r="AO11109"/>
          <cell r="BM11109"/>
          <cell r="BN11109"/>
        </row>
        <row r="11110">
          <cell r="AO11110"/>
          <cell r="BM11110"/>
          <cell r="BN11110"/>
        </row>
        <row r="11111">
          <cell r="AO11111"/>
          <cell r="BM11111"/>
          <cell r="BN11111"/>
        </row>
        <row r="11112">
          <cell r="AO11112"/>
          <cell r="BM11112"/>
          <cell r="BN11112"/>
        </row>
        <row r="11113">
          <cell r="AO11113"/>
          <cell r="BM11113"/>
          <cell r="BN11113"/>
        </row>
        <row r="11114">
          <cell r="AO11114"/>
          <cell r="BM11114"/>
          <cell r="BN11114"/>
        </row>
        <row r="11115">
          <cell r="AO11115"/>
          <cell r="BM11115"/>
          <cell r="BN11115"/>
        </row>
        <row r="11116">
          <cell r="AO11116"/>
          <cell r="BM11116"/>
          <cell r="BN11116"/>
        </row>
        <row r="11117">
          <cell r="AO11117"/>
          <cell r="BM11117"/>
          <cell r="BN11117"/>
        </row>
        <row r="11118">
          <cell r="AO11118"/>
          <cell r="BM11118"/>
          <cell r="BN11118"/>
        </row>
        <row r="11119">
          <cell r="AO11119"/>
          <cell r="BM11119"/>
          <cell r="BN11119"/>
        </row>
        <row r="11120">
          <cell r="AO11120"/>
          <cell r="BM11120"/>
          <cell r="BN11120"/>
        </row>
        <row r="11121">
          <cell r="AO11121"/>
          <cell r="BM11121"/>
          <cell r="BN11121"/>
        </row>
        <row r="11122">
          <cell r="AO11122"/>
          <cell r="BM11122"/>
          <cell r="BN11122"/>
        </row>
        <row r="11123">
          <cell r="AO11123"/>
          <cell r="BM11123"/>
          <cell r="BN11123"/>
        </row>
        <row r="11124">
          <cell r="AO11124"/>
          <cell r="BM11124"/>
          <cell r="BN11124"/>
        </row>
        <row r="11125">
          <cell r="AO11125"/>
          <cell r="BM11125"/>
          <cell r="BN11125"/>
        </row>
        <row r="11126">
          <cell r="AO11126"/>
          <cell r="BM11126"/>
          <cell r="BN11126"/>
        </row>
        <row r="11127">
          <cell r="AO11127"/>
          <cell r="BM11127"/>
          <cell r="BN11127"/>
        </row>
        <row r="11128">
          <cell r="AO11128"/>
          <cell r="BM11128"/>
          <cell r="BN11128"/>
        </row>
        <row r="11129">
          <cell r="AO11129"/>
          <cell r="BM11129"/>
          <cell r="BN11129"/>
        </row>
        <row r="11130">
          <cell r="AO11130"/>
          <cell r="BM11130"/>
          <cell r="BN11130"/>
        </row>
        <row r="11131">
          <cell r="AO11131"/>
          <cell r="BM11131"/>
          <cell r="BN11131"/>
        </row>
        <row r="11132">
          <cell r="AO11132"/>
          <cell r="BM11132"/>
          <cell r="BN11132"/>
        </row>
        <row r="11133">
          <cell r="AO11133"/>
          <cell r="BM11133"/>
          <cell r="BN11133"/>
        </row>
        <row r="11134">
          <cell r="AO11134"/>
          <cell r="BM11134"/>
          <cell r="BN11134"/>
        </row>
        <row r="11135">
          <cell r="AO11135"/>
          <cell r="BM11135"/>
          <cell r="BN11135"/>
        </row>
        <row r="11136">
          <cell r="AO11136"/>
          <cell r="BM11136"/>
          <cell r="BN11136"/>
        </row>
        <row r="11137">
          <cell r="AO11137"/>
          <cell r="BM11137"/>
          <cell r="BN11137"/>
        </row>
        <row r="11138">
          <cell r="AO11138"/>
          <cell r="BM11138"/>
          <cell r="BN11138"/>
        </row>
        <row r="11139">
          <cell r="AO11139"/>
          <cell r="BM11139"/>
          <cell r="BN11139"/>
        </row>
        <row r="11140">
          <cell r="AO11140"/>
          <cell r="BM11140"/>
          <cell r="BN11140"/>
        </row>
        <row r="11141">
          <cell r="AO11141"/>
          <cell r="BM11141"/>
          <cell r="BN11141"/>
        </row>
        <row r="11142">
          <cell r="AO11142"/>
          <cell r="BM11142"/>
          <cell r="BN11142"/>
        </row>
        <row r="11143">
          <cell r="AO11143"/>
          <cell r="BM11143"/>
          <cell r="BN11143"/>
        </row>
        <row r="11144">
          <cell r="AO11144"/>
          <cell r="BM11144"/>
          <cell r="BN11144"/>
        </row>
        <row r="11145">
          <cell r="AO11145"/>
          <cell r="BM11145"/>
          <cell r="BN11145"/>
        </row>
        <row r="11146">
          <cell r="AO11146"/>
          <cell r="BM11146"/>
          <cell r="BN11146"/>
        </row>
        <row r="11147">
          <cell r="AO11147"/>
          <cell r="BM11147"/>
          <cell r="BN11147"/>
        </row>
        <row r="11148">
          <cell r="AO11148"/>
          <cell r="BM11148"/>
          <cell r="BN11148"/>
        </row>
        <row r="11149">
          <cell r="AO11149"/>
          <cell r="BM11149"/>
          <cell r="BN11149"/>
        </row>
        <row r="11150">
          <cell r="AO11150"/>
          <cell r="BM11150"/>
          <cell r="BN11150"/>
        </row>
        <row r="11151">
          <cell r="AO11151"/>
          <cell r="BM11151"/>
          <cell r="BN11151"/>
        </row>
        <row r="11152">
          <cell r="AO11152"/>
          <cell r="BM11152"/>
          <cell r="BN11152"/>
        </row>
        <row r="11153">
          <cell r="AO11153"/>
          <cell r="BM11153"/>
          <cell r="BN11153"/>
        </row>
        <row r="11154">
          <cell r="AO11154"/>
          <cell r="BM11154"/>
          <cell r="BN11154"/>
        </row>
        <row r="11155">
          <cell r="AO11155"/>
          <cell r="BM11155"/>
          <cell r="BN11155"/>
        </row>
        <row r="11156">
          <cell r="AO11156"/>
          <cell r="BM11156"/>
          <cell r="BN11156"/>
        </row>
        <row r="11157">
          <cell r="AO11157"/>
          <cell r="BM11157"/>
          <cell r="BN11157"/>
        </row>
        <row r="11158">
          <cell r="AO11158"/>
          <cell r="BM11158"/>
          <cell r="BN11158"/>
        </row>
        <row r="11159">
          <cell r="AO11159"/>
          <cell r="BM11159"/>
          <cell r="BN11159"/>
        </row>
        <row r="11160">
          <cell r="AO11160"/>
          <cell r="BM11160"/>
          <cell r="BN11160"/>
        </row>
        <row r="11161">
          <cell r="AO11161"/>
          <cell r="BM11161"/>
          <cell r="BN11161"/>
        </row>
        <row r="11162">
          <cell r="AO11162"/>
          <cell r="BM11162"/>
          <cell r="BN11162"/>
        </row>
        <row r="11163">
          <cell r="AO11163"/>
          <cell r="BM11163"/>
          <cell r="BN11163"/>
        </row>
        <row r="11164">
          <cell r="AO11164"/>
          <cell r="BM11164"/>
          <cell r="BN11164"/>
        </row>
        <row r="11165">
          <cell r="AO11165"/>
          <cell r="BM11165"/>
          <cell r="BN11165"/>
        </row>
        <row r="11166">
          <cell r="AO11166"/>
          <cell r="BM11166"/>
          <cell r="BN11166"/>
        </row>
        <row r="11167">
          <cell r="AO11167"/>
          <cell r="BM11167"/>
          <cell r="BN11167"/>
        </row>
        <row r="11168">
          <cell r="AO11168"/>
          <cell r="BM11168"/>
          <cell r="BN11168"/>
        </row>
        <row r="11169">
          <cell r="AO11169"/>
          <cell r="BM11169"/>
          <cell r="BN11169"/>
        </row>
        <row r="11170">
          <cell r="AO11170"/>
          <cell r="BM11170"/>
          <cell r="BN11170"/>
        </row>
        <row r="11171">
          <cell r="AO11171"/>
          <cell r="BM11171"/>
          <cell r="BN11171"/>
        </row>
        <row r="11172">
          <cell r="AO11172"/>
          <cell r="BM11172"/>
          <cell r="BN11172"/>
        </row>
        <row r="11173">
          <cell r="AO11173"/>
          <cell r="BM11173"/>
          <cell r="BN11173"/>
        </row>
        <row r="11174">
          <cell r="AO11174"/>
          <cell r="BM11174"/>
          <cell r="BN11174"/>
        </row>
        <row r="11175">
          <cell r="AO11175"/>
          <cell r="BM11175"/>
          <cell r="BN11175"/>
        </row>
        <row r="11176">
          <cell r="AO11176"/>
          <cell r="BM11176"/>
          <cell r="BN11176"/>
        </row>
        <row r="11177">
          <cell r="AO11177"/>
          <cell r="BM11177"/>
          <cell r="BN11177"/>
        </row>
        <row r="11178">
          <cell r="AO11178"/>
          <cell r="BM11178"/>
          <cell r="BN11178"/>
        </row>
        <row r="11179">
          <cell r="AO11179"/>
          <cell r="BM11179"/>
          <cell r="BN11179"/>
        </row>
        <row r="11180">
          <cell r="AO11180"/>
          <cell r="BM11180"/>
          <cell r="BN11180"/>
        </row>
        <row r="11181">
          <cell r="AO11181"/>
          <cell r="BM11181"/>
          <cell r="BN11181"/>
        </row>
        <row r="11182">
          <cell r="AO11182"/>
          <cell r="BM11182"/>
          <cell r="BN11182"/>
        </row>
        <row r="11183">
          <cell r="AO11183"/>
          <cell r="BM11183"/>
          <cell r="BN11183"/>
        </row>
        <row r="11184">
          <cell r="AO11184"/>
          <cell r="BM11184"/>
          <cell r="BN11184"/>
        </row>
        <row r="11185">
          <cell r="AO11185"/>
          <cell r="BM11185"/>
          <cell r="BN11185"/>
        </row>
        <row r="11186">
          <cell r="AO11186"/>
          <cell r="BM11186"/>
          <cell r="BN11186"/>
        </row>
        <row r="11187">
          <cell r="AO11187"/>
          <cell r="BM11187"/>
          <cell r="BN11187"/>
        </row>
        <row r="11188">
          <cell r="AO11188"/>
          <cell r="BM11188"/>
          <cell r="BN11188"/>
        </row>
        <row r="11189">
          <cell r="AO11189"/>
          <cell r="BM11189"/>
          <cell r="BN11189"/>
        </row>
        <row r="11190">
          <cell r="AO11190"/>
          <cell r="BM11190"/>
          <cell r="BN11190"/>
        </row>
        <row r="11191">
          <cell r="AO11191"/>
          <cell r="BM11191"/>
          <cell r="BN11191"/>
        </row>
        <row r="11192">
          <cell r="AO11192"/>
          <cell r="BM11192"/>
          <cell r="BN11192"/>
        </row>
        <row r="11193">
          <cell r="AO11193"/>
          <cell r="BM11193"/>
          <cell r="BN11193"/>
        </row>
        <row r="11194">
          <cell r="AO11194"/>
          <cell r="BM11194"/>
          <cell r="BN11194"/>
        </row>
        <row r="11195">
          <cell r="AO11195"/>
          <cell r="BM11195"/>
          <cell r="BN11195"/>
        </row>
        <row r="11196">
          <cell r="AO11196"/>
          <cell r="BM11196"/>
          <cell r="BN11196"/>
        </row>
        <row r="11197">
          <cell r="AO11197"/>
          <cell r="BM11197"/>
          <cell r="BN11197"/>
        </row>
        <row r="11198">
          <cell r="AO11198"/>
          <cell r="BM11198"/>
          <cell r="BN11198"/>
        </row>
        <row r="11199">
          <cell r="AO11199"/>
          <cell r="BM11199"/>
          <cell r="BN11199"/>
        </row>
        <row r="11200">
          <cell r="AO11200"/>
          <cell r="BM11200"/>
          <cell r="BN11200"/>
        </row>
        <row r="11201">
          <cell r="AO11201"/>
          <cell r="BM11201"/>
          <cell r="BN11201"/>
        </row>
        <row r="11202">
          <cell r="AO11202"/>
          <cell r="BM11202"/>
          <cell r="BN11202"/>
        </row>
        <row r="11203">
          <cell r="AO11203"/>
          <cell r="BM11203"/>
          <cell r="BN11203"/>
        </row>
        <row r="11204">
          <cell r="AO11204"/>
          <cell r="BM11204"/>
          <cell r="BN11204"/>
        </row>
        <row r="11205">
          <cell r="AO11205"/>
          <cell r="BM11205"/>
          <cell r="BN11205"/>
        </row>
        <row r="11206">
          <cell r="AO11206"/>
          <cell r="BM11206"/>
          <cell r="BN11206"/>
        </row>
        <row r="11207">
          <cell r="AO11207"/>
          <cell r="BM11207"/>
          <cell r="BN11207"/>
        </row>
        <row r="11208">
          <cell r="AO11208"/>
          <cell r="BM11208"/>
          <cell r="BN11208"/>
        </row>
        <row r="11209">
          <cell r="AO11209"/>
          <cell r="BM11209"/>
          <cell r="BN11209"/>
        </row>
        <row r="11210">
          <cell r="AO11210"/>
          <cell r="BM11210"/>
          <cell r="BN11210"/>
        </row>
        <row r="11211">
          <cell r="AO11211"/>
          <cell r="BM11211"/>
          <cell r="BN11211"/>
        </row>
        <row r="11212">
          <cell r="AO11212"/>
          <cell r="BM11212"/>
          <cell r="BN11212"/>
        </row>
        <row r="11213">
          <cell r="AO11213"/>
          <cell r="BM11213"/>
          <cell r="BN11213"/>
        </row>
        <row r="11214">
          <cell r="AO11214"/>
          <cell r="BM11214"/>
          <cell r="BN11214"/>
        </row>
        <row r="11215">
          <cell r="AO11215"/>
          <cell r="BM11215"/>
          <cell r="BN11215"/>
        </row>
        <row r="11216">
          <cell r="AO11216"/>
          <cell r="BM11216"/>
          <cell r="BN11216"/>
        </row>
        <row r="11217">
          <cell r="AO11217"/>
          <cell r="BM11217"/>
          <cell r="BN11217"/>
        </row>
        <row r="11218">
          <cell r="AO11218"/>
          <cell r="BM11218"/>
          <cell r="BN11218"/>
        </row>
        <row r="11219">
          <cell r="AO11219"/>
          <cell r="BM11219"/>
          <cell r="BN11219"/>
        </row>
        <row r="11220">
          <cell r="AO11220"/>
          <cell r="BM11220"/>
          <cell r="BN11220"/>
        </row>
        <row r="11221">
          <cell r="AO11221"/>
          <cell r="BM11221"/>
          <cell r="BN11221"/>
        </row>
        <row r="11222">
          <cell r="AO11222"/>
          <cell r="BM11222"/>
          <cell r="BN11222"/>
        </row>
        <row r="11223">
          <cell r="AO11223"/>
          <cell r="BM11223"/>
          <cell r="BN11223"/>
        </row>
        <row r="11224">
          <cell r="AO11224"/>
          <cell r="BM11224"/>
          <cell r="BN11224"/>
        </row>
        <row r="11225">
          <cell r="AO11225"/>
          <cell r="BM11225"/>
          <cell r="BN11225"/>
        </row>
        <row r="11226">
          <cell r="AO11226"/>
          <cell r="BM11226"/>
          <cell r="BN11226"/>
        </row>
        <row r="11227">
          <cell r="AO11227"/>
          <cell r="BM11227"/>
          <cell r="BN11227"/>
        </row>
        <row r="11228">
          <cell r="AO11228"/>
          <cell r="BM11228"/>
          <cell r="BN11228"/>
        </row>
        <row r="11229">
          <cell r="AO11229"/>
          <cell r="BM11229"/>
          <cell r="BN11229"/>
        </row>
        <row r="11230">
          <cell r="AO11230"/>
          <cell r="BM11230"/>
          <cell r="BN11230"/>
        </row>
        <row r="11231">
          <cell r="AO11231"/>
          <cell r="BM11231"/>
          <cell r="BN11231"/>
        </row>
        <row r="11232">
          <cell r="AO11232"/>
          <cell r="BM11232"/>
          <cell r="BN11232"/>
        </row>
        <row r="11233">
          <cell r="AO11233"/>
          <cell r="BM11233"/>
          <cell r="BN11233"/>
        </row>
        <row r="11234">
          <cell r="AO11234"/>
          <cell r="BM11234"/>
          <cell r="BN11234"/>
        </row>
        <row r="11235">
          <cell r="AO11235"/>
          <cell r="BM11235"/>
          <cell r="BN11235"/>
        </row>
        <row r="11236">
          <cell r="AO11236"/>
          <cell r="BM11236"/>
          <cell r="BN11236"/>
        </row>
        <row r="11237">
          <cell r="AO11237"/>
          <cell r="BM11237"/>
          <cell r="BN11237"/>
        </row>
        <row r="11238">
          <cell r="AO11238"/>
          <cell r="BM11238"/>
          <cell r="BN11238"/>
        </row>
        <row r="11239">
          <cell r="AO11239"/>
          <cell r="BM11239"/>
          <cell r="BN11239"/>
        </row>
        <row r="11240">
          <cell r="AO11240"/>
          <cell r="BM11240"/>
          <cell r="BN11240"/>
        </row>
        <row r="11241">
          <cell r="AO11241"/>
          <cell r="BM11241"/>
          <cell r="BN11241"/>
        </row>
        <row r="11242">
          <cell r="AO11242"/>
          <cell r="BM11242"/>
          <cell r="BN11242"/>
        </row>
        <row r="11243">
          <cell r="AO11243"/>
          <cell r="BM11243"/>
          <cell r="BN11243"/>
        </row>
        <row r="11244">
          <cell r="AO11244"/>
          <cell r="BM11244"/>
          <cell r="BN11244"/>
        </row>
        <row r="11245">
          <cell r="AO11245"/>
          <cell r="BM11245"/>
          <cell r="BN11245"/>
        </row>
        <row r="11246">
          <cell r="AO11246"/>
          <cell r="BM11246"/>
          <cell r="BN11246"/>
        </row>
        <row r="11247">
          <cell r="AO11247"/>
          <cell r="BM11247"/>
          <cell r="BN11247"/>
        </row>
        <row r="11248">
          <cell r="AO11248"/>
          <cell r="BM11248"/>
          <cell r="BN11248"/>
        </row>
        <row r="11249">
          <cell r="AO11249"/>
          <cell r="BM11249"/>
          <cell r="BN11249"/>
        </row>
        <row r="11250">
          <cell r="AO11250"/>
          <cell r="BM11250"/>
          <cell r="BN11250"/>
        </row>
        <row r="11251">
          <cell r="AO11251"/>
          <cell r="BM11251"/>
          <cell r="BN11251"/>
        </row>
        <row r="11252">
          <cell r="AO11252"/>
          <cell r="BM11252"/>
          <cell r="BN11252"/>
        </row>
        <row r="11253">
          <cell r="AO11253"/>
          <cell r="BM11253"/>
          <cell r="BN11253"/>
        </row>
        <row r="11254">
          <cell r="AO11254"/>
          <cell r="BM11254"/>
          <cell r="BN11254"/>
        </row>
        <row r="11255">
          <cell r="AO11255"/>
          <cell r="BM11255"/>
          <cell r="BN11255"/>
        </row>
        <row r="11256">
          <cell r="AO11256"/>
          <cell r="BM11256"/>
          <cell r="BN11256"/>
        </row>
        <row r="11257">
          <cell r="AO11257"/>
          <cell r="BM11257"/>
          <cell r="BN11257"/>
        </row>
        <row r="11258">
          <cell r="AO11258"/>
          <cell r="BM11258"/>
          <cell r="BN11258"/>
        </row>
        <row r="11259">
          <cell r="AO11259"/>
          <cell r="BM11259"/>
          <cell r="BN11259"/>
        </row>
        <row r="11260">
          <cell r="AO11260"/>
          <cell r="BM11260"/>
          <cell r="BN11260"/>
        </row>
        <row r="11261">
          <cell r="AO11261"/>
          <cell r="BM11261"/>
          <cell r="BN11261"/>
        </row>
        <row r="11262">
          <cell r="AO11262"/>
          <cell r="BM11262"/>
          <cell r="BN11262"/>
        </row>
        <row r="11263">
          <cell r="AO11263"/>
          <cell r="BM11263"/>
          <cell r="BN11263"/>
        </row>
        <row r="11264">
          <cell r="AO11264"/>
          <cell r="BM11264"/>
          <cell r="BN11264"/>
        </row>
        <row r="11265">
          <cell r="AO11265"/>
          <cell r="BM11265"/>
          <cell r="BN11265"/>
        </row>
        <row r="11266">
          <cell r="AO11266"/>
          <cell r="BM11266"/>
          <cell r="BN11266"/>
        </row>
        <row r="11267">
          <cell r="AO11267"/>
          <cell r="BM11267"/>
          <cell r="BN11267"/>
        </row>
        <row r="11268">
          <cell r="AO11268"/>
          <cell r="BM11268"/>
          <cell r="BN11268"/>
        </row>
        <row r="11269">
          <cell r="AO11269"/>
          <cell r="BM11269"/>
          <cell r="BN11269"/>
        </row>
        <row r="11270">
          <cell r="AO11270"/>
          <cell r="BM11270"/>
          <cell r="BN11270"/>
        </row>
        <row r="11271">
          <cell r="AO11271"/>
          <cell r="BM11271"/>
          <cell r="BN11271"/>
        </row>
        <row r="11272">
          <cell r="AO11272"/>
          <cell r="BM11272"/>
          <cell r="BN11272"/>
        </row>
        <row r="11273">
          <cell r="AO11273"/>
          <cell r="BM11273"/>
          <cell r="BN11273"/>
        </row>
        <row r="11274">
          <cell r="AO11274"/>
          <cell r="BM11274"/>
          <cell r="BN11274"/>
        </row>
        <row r="11275">
          <cell r="AO11275"/>
          <cell r="BM11275"/>
          <cell r="BN11275"/>
        </row>
        <row r="11276">
          <cell r="AO11276"/>
          <cell r="BM11276"/>
          <cell r="BN11276"/>
        </row>
        <row r="11277">
          <cell r="AO11277"/>
          <cell r="BM11277"/>
          <cell r="BN11277"/>
        </row>
        <row r="11278">
          <cell r="AO11278"/>
          <cell r="BM11278"/>
          <cell r="BN11278"/>
        </row>
        <row r="11279">
          <cell r="AO11279"/>
          <cell r="BM11279"/>
          <cell r="BN11279"/>
        </row>
        <row r="11280">
          <cell r="AO11280"/>
          <cell r="BM11280"/>
          <cell r="BN11280"/>
        </row>
        <row r="11281">
          <cell r="AO11281"/>
          <cell r="BM11281"/>
          <cell r="BN11281"/>
        </row>
        <row r="11282">
          <cell r="AO11282"/>
          <cell r="BM11282"/>
          <cell r="BN11282"/>
        </row>
        <row r="11283">
          <cell r="AO11283"/>
          <cell r="BM11283"/>
          <cell r="BN11283"/>
        </row>
        <row r="11284">
          <cell r="AO11284"/>
          <cell r="BM11284"/>
          <cell r="BN11284"/>
        </row>
        <row r="11285">
          <cell r="AO11285"/>
          <cell r="BM11285"/>
          <cell r="BN11285"/>
        </row>
        <row r="11286">
          <cell r="AO11286"/>
          <cell r="BM11286"/>
          <cell r="BN11286"/>
        </row>
        <row r="11287">
          <cell r="AO11287"/>
          <cell r="BM11287"/>
          <cell r="BN11287"/>
        </row>
        <row r="11288">
          <cell r="AO11288"/>
          <cell r="BM11288"/>
          <cell r="BN11288"/>
        </row>
        <row r="11289">
          <cell r="AO11289"/>
          <cell r="BM11289"/>
          <cell r="BN11289"/>
        </row>
        <row r="11290">
          <cell r="AO11290"/>
          <cell r="BM11290"/>
          <cell r="BN11290"/>
        </row>
        <row r="11291">
          <cell r="AO11291"/>
          <cell r="BM11291"/>
          <cell r="BN11291"/>
        </row>
        <row r="11292">
          <cell r="AO11292"/>
          <cell r="BM11292"/>
          <cell r="BN11292"/>
        </row>
        <row r="11293">
          <cell r="AO11293"/>
          <cell r="BM11293"/>
          <cell r="BN11293"/>
        </row>
        <row r="11294">
          <cell r="AO11294"/>
          <cell r="BM11294"/>
          <cell r="BN11294"/>
        </row>
        <row r="11295">
          <cell r="AO11295"/>
          <cell r="BM11295"/>
          <cell r="BN11295"/>
        </row>
        <row r="11296">
          <cell r="AO11296"/>
          <cell r="BM11296"/>
          <cell r="BN11296"/>
        </row>
        <row r="11297">
          <cell r="AO11297"/>
          <cell r="BM11297"/>
          <cell r="BN11297"/>
        </row>
        <row r="11298">
          <cell r="AO11298"/>
          <cell r="BM11298"/>
          <cell r="BN11298"/>
        </row>
        <row r="11299">
          <cell r="AO11299"/>
          <cell r="BM11299"/>
          <cell r="BN11299"/>
        </row>
        <row r="11300">
          <cell r="AO11300"/>
          <cell r="BM11300"/>
          <cell r="BN11300"/>
        </row>
        <row r="11301">
          <cell r="AO11301"/>
          <cell r="BM11301"/>
          <cell r="BN11301"/>
        </row>
        <row r="11302">
          <cell r="AO11302"/>
          <cell r="BM11302"/>
          <cell r="BN11302"/>
        </row>
        <row r="11303">
          <cell r="AO11303"/>
          <cell r="BM11303"/>
          <cell r="BN11303"/>
        </row>
        <row r="11304">
          <cell r="AO11304"/>
          <cell r="BM11304"/>
          <cell r="BN11304"/>
        </row>
        <row r="11305">
          <cell r="AO11305"/>
          <cell r="BM11305"/>
          <cell r="BN11305"/>
        </row>
        <row r="11306">
          <cell r="AO11306"/>
          <cell r="BM11306"/>
          <cell r="BN11306"/>
        </row>
        <row r="11307">
          <cell r="AO11307"/>
          <cell r="BM11307"/>
          <cell r="BN11307"/>
        </row>
        <row r="11308">
          <cell r="AO11308"/>
          <cell r="BM11308"/>
          <cell r="BN11308"/>
        </row>
        <row r="11309">
          <cell r="AO11309"/>
          <cell r="BM11309"/>
          <cell r="BN11309"/>
        </row>
        <row r="11310">
          <cell r="AO11310"/>
          <cell r="BM11310"/>
          <cell r="BN11310"/>
        </row>
        <row r="11311">
          <cell r="AO11311"/>
          <cell r="BM11311"/>
          <cell r="BN11311"/>
        </row>
        <row r="11312">
          <cell r="AO11312"/>
          <cell r="BM11312"/>
          <cell r="BN11312"/>
        </row>
        <row r="11313">
          <cell r="AO11313"/>
          <cell r="BM11313"/>
          <cell r="BN11313"/>
        </row>
        <row r="11314">
          <cell r="AO11314"/>
          <cell r="BM11314"/>
          <cell r="BN11314"/>
        </row>
        <row r="11315">
          <cell r="AO11315"/>
          <cell r="BM11315"/>
          <cell r="BN11315"/>
        </row>
        <row r="11316">
          <cell r="AO11316"/>
          <cell r="BM11316"/>
          <cell r="BN11316"/>
        </row>
        <row r="11317">
          <cell r="AO11317"/>
          <cell r="BM11317"/>
          <cell r="BN11317"/>
        </row>
        <row r="11318">
          <cell r="AO11318"/>
          <cell r="BM11318"/>
          <cell r="BN11318"/>
        </row>
        <row r="11319">
          <cell r="AO11319"/>
          <cell r="BM11319"/>
          <cell r="BN11319"/>
        </row>
        <row r="11320">
          <cell r="AO11320"/>
          <cell r="BM11320"/>
          <cell r="BN11320"/>
        </row>
        <row r="11321">
          <cell r="AO11321"/>
          <cell r="BM11321"/>
          <cell r="BN11321"/>
        </row>
        <row r="11322">
          <cell r="AO11322"/>
          <cell r="BM11322"/>
          <cell r="BN11322"/>
        </row>
        <row r="11323">
          <cell r="AO11323"/>
          <cell r="BM11323"/>
          <cell r="BN11323"/>
        </row>
        <row r="11324">
          <cell r="AO11324"/>
          <cell r="BM11324"/>
          <cell r="BN11324"/>
        </row>
        <row r="11325">
          <cell r="AO11325"/>
          <cell r="BM11325"/>
          <cell r="BN11325"/>
        </row>
        <row r="11326">
          <cell r="AO11326"/>
          <cell r="BM11326"/>
          <cell r="BN11326"/>
        </row>
        <row r="11327">
          <cell r="AO11327"/>
          <cell r="BM11327"/>
          <cell r="BN11327"/>
        </row>
        <row r="11328">
          <cell r="AO11328"/>
          <cell r="BM11328"/>
          <cell r="BN11328"/>
        </row>
        <row r="11329">
          <cell r="AO11329"/>
          <cell r="BM11329"/>
          <cell r="BN11329"/>
        </row>
        <row r="11330">
          <cell r="AO11330"/>
          <cell r="BM11330"/>
          <cell r="BN11330"/>
        </row>
        <row r="11331">
          <cell r="AO11331"/>
          <cell r="BM11331"/>
          <cell r="BN11331"/>
        </row>
        <row r="11332">
          <cell r="AO11332"/>
          <cell r="BM11332"/>
          <cell r="BN11332"/>
        </row>
        <row r="11333">
          <cell r="AO11333"/>
          <cell r="BM11333"/>
          <cell r="BN11333"/>
        </row>
        <row r="11334">
          <cell r="AO11334"/>
          <cell r="BM11334"/>
          <cell r="BN11334"/>
        </row>
        <row r="11335">
          <cell r="AO11335"/>
          <cell r="BM11335"/>
          <cell r="BN11335"/>
        </row>
        <row r="11336">
          <cell r="AO11336"/>
          <cell r="BM11336"/>
          <cell r="BN11336"/>
        </row>
        <row r="11337">
          <cell r="AO11337"/>
          <cell r="BM11337"/>
          <cell r="BN11337"/>
        </row>
        <row r="11338">
          <cell r="AO11338"/>
          <cell r="BM11338"/>
          <cell r="BN11338"/>
        </row>
        <row r="11339">
          <cell r="AO11339"/>
          <cell r="BM11339"/>
          <cell r="BN11339"/>
        </row>
        <row r="11340">
          <cell r="AO11340"/>
          <cell r="BM11340"/>
          <cell r="BN11340"/>
        </row>
        <row r="11341">
          <cell r="AO11341"/>
          <cell r="BM11341"/>
          <cell r="BN11341"/>
        </row>
        <row r="11342">
          <cell r="AO11342"/>
          <cell r="BM11342"/>
          <cell r="BN11342"/>
        </row>
        <row r="11343">
          <cell r="AO11343"/>
          <cell r="BM11343"/>
          <cell r="BN11343"/>
        </row>
        <row r="11344">
          <cell r="AO11344"/>
          <cell r="BM11344"/>
          <cell r="BN11344"/>
        </row>
        <row r="11345">
          <cell r="AO11345"/>
          <cell r="BM11345"/>
          <cell r="BN11345"/>
        </row>
        <row r="11346">
          <cell r="AO11346"/>
          <cell r="BM11346"/>
          <cell r="BN11346"/>
        </row>
        <row r="11347">
          <cell r="AO11347"/>
          <cell r="BM11347"/>
          <cell r="BN11347"/>
        </row>
        <row r="11348">
          <cell r="AO11348"/>
          <cell r="BM11348"/>
          <cell r="BN11348"/>
        </row>
        <row r="11349">
          <cell r="AO11349"/>
          <cell r="BM11349"/>
          <cell r="BN11349"/>
        </row>
        <row r="11350">
          <cell r="AO11350"/>
          <cell r="BM11350"/>
          <cell r="BN11350"/>
        </row>
        <row r="11351">
          <cell r="AO11351"/>
          <cell r="BM11351"/>
          <cell r="BN11351"/>
        </row>
        <row r="11352">
          <cell r="AO11352"/>
          <cell r="BM11352"/>
          <cell r="BN11352"/>
        </row>
        <row r="11353">
          <cell r="AO11353"/>
          <cell r="BM11353"/>
          <cell r="BN11353"/>
        </row>
        <row r="11354">
          <cell r="AO11354"/>
          <cell r="BM11354"/>
          <cell r="BN11354"/>
        </row>
        <row r="11355">
          <cell r="AO11355"/>
          <cell r="BM11355"/>
          <cell r="BN11355"/>
        </row>
        <row r="11356">
          <cell r="AO11356"/>
          <cell r="BM11356"/>
          <cell r="BN11356"/>
        </row>
        <row r="11357">
          <cell r="AO11357"/>
          <cell r="BM11357"/>
          <cell r="BN11357"/>
        </row>
        <row r="11358">
          <cell r="AO11358"/>
          <cell r="BM11358"/>
          <cell r="BN11358"/>
        </row>
        <row r="11359">
          <cell r="AO11359"/>
          <cell r="BM11359"/>
          <cell r="BN11359"/>
        </row>
        <row r="11360">
          <cell r="AO11360"/>
          <cell r="BM11360"/>
          <cell r="BN11360"/>
        </row>
        <row r="11361">
          <cell r="AO11361"/>
          <cell r="BM11361"/>
          <cell r="BN11361"/>
        </row>
        <row r="11362">
          <cell r="AO11362"/>
          <cell r="BM11362"/>
          <cell r="BN11362"/>
        </row>
        <row r="11363">
          <cell r="AO11363"/>
          <cell r="BM11363"/>
          <cell r="BN11363"/>
        </row>
        <row r="11364">
          <cell r="AO11364"/>
          <cell r="BM11364"/>
          <cell r="BN11364"/>
        </row>
        <row r="11365">
          <cell r="AO11365"/>
          <cell r="BM11365"/>
          <cell r="BN11365"/>
        </row>
        <row r="11366">
          <cell r="AO11366"/>
          <cell r="BM11366"/>
          <cell r="BN11366"/>
        </row>
        <row r="11367">
          <cell r="AO11367"/>
          <cell r="BM11367"/>
          <cell r="BN11367"/>
        </row>
        <row r="11368">
          <cell r="AO11368"/>
          <cell r="BM11368"/>
          <cell r="BN11368"/>
        </row>
        <row r="11369">
          <cell r="AO11369"/>
          <cell r="BM11369"/>
          <cell r="BN11369"/>
        </row>
        <row r="11370">
          <cell r="AO11370"/>
          <cell r="BM11370"/>
          <cell r="BN11370"/>
        </row>
        <row r="11371">
          <cell r="AO11371"/>
          <cell r="BM11371"/>
          <cell r="BN11371"/>
        </row>
        <row r="11372">
          <cell r="AO11372"/>
          <cell r="BM11372"/>
          <cell r="BN11372"/>
        </row>
        <row r="11373">
          <cell r="AO11373"/>
          <cell r="BM11373"/>
          <cell r="BN11373"/>
        </row>
        <row r="11374">
          <cell r="AO11374"/>
          <cell r="BM11374"/>
          <cell r="BN11374"/>
        </row>
        <row r="11375">
          <cell r="AO11375"/>
          <cell r="BM11375"/>
          <cell r="BN11375"/>
        </row>
        <row r="11376">
          <cell r="AO11376"/>
          <cell r="BM11376"/>
          <cell r="BN11376"/>
        </row>
        <row r="11377">
          <cell r="AO11377"/>
          <cell r="BM11377"/>
          <cell r="BN11377"/>
        </row>
        <row r="11378">
          <cell r="AO11378"/>
          <cell r="BM11378"/>
          <cell r="BN11378"/>
        </row>
        <row r="11379">
          <cell r="AO11379"/>
          <cell r="BM11379"/>
          <cell r="BN11379"/>
        </row>
        <row r="11380">
          <cell r="AO11380"/>
          <cell r="BM11380"/>
          <cell r="BN11380"/>
        </row>
        <row r="11381">
          <cell r="AO11381"/>
          <cell r="BM11381"/>
          <cell r="BN11381"/>
        </row>
        <row r="11382">
          <cell r="AO11382"/>
          <cell r="BM11382"/>
          <cell r="BN11382"/>
        </row>
        <row r="11383">
          <cell r="AO11383"/>
          <cell r="BM11383"/>
          <cell r="BN11383"/>
        </row>
        <row r="11384">
          <cell r="AO11384"/>
          <cell r="BM11384"/>
          <cell r="BN11384"/>
        </row>
        <row r="11385">
          <cell r="AO11385"/>
          <cell r="BM11385"/>
          <cell r="BN11385"/>
        </row>
        <row r="11386">
          <cell r="AO11386"/>
          <cell r="BM11386"/>
          <cell r="BN11386"/>
        </row>
        <row r="11387">
          <cell r="AO11387"/>
          <cell r="BM11387"/>
          <cell r="BN11387"/>
        </row>
        <row r="11388">
          <cell r="AO11388"/>
          <cell r="BM11388"/>
          <cell r="BN11388"/>
        </row>
        <row r="11389">
          <cell r="AO11389"/>
          <cell r="BM11389"/>
          <cell r="BN11389"/>
        </row>
        <row r="11390">
          <cell r="AO11390"/>
          <cell r="BM11390"/>
          <cell r="BN11390"/>
        </row>
        <row r="11391">
          <cell r="AO11391"/>
          <cell r="BM11391"/>
          <cell r="BN11391"/>
        </row>
        <row r="11392">
          <cell r="AO11392"/>
          <cell r="BM11392"/>
          <cell r="BN11392"/>
        </row>
        <row r="11393">
          <cell r="AO11393"/>
          <cell r="BM11393"/>
          <cell r="BN11393"/>
        </row>
        <row r="11394">
          <cell r="AO11394"/>
          <cell r="BM11394"/>
          <cell r="BN11394"/>
        </row>
        <row r="11395">
          <cell r="AO11395"/>
          <cell r="BM11395"/>
          <cell r="BN11395"/>
        </row>
        <row r="11396">
          <cell r="AO11396"/>
          <cell r="BM11396"/>
          <cell r="BN11396"/>
        </row>
        <row r="11397">
          <cell r="AO11397"/>
          <cell r="BM11397"/>
          <cell r="BN11397"/>
        </row>
        <row r="11398">
          <cell r="AO11398"/>
          <cell r="BM11398"/>
          <cell r="BN11398"/>
        </row>
        <row r="11399">
          <cell r="AO11399"/>
          <cell r="BM11399"/>
          <cell r="BN11399"/>
        </row>
        <row r="11400">
          <cell r="AO11400"/>
          <cell r="BM11400"/>
          <cell r="BN11400"/>
        </row>
        <row r="11401">
          <cell r="AO11401"/>
          <cell r="BM11401"/>
          <cell r="BN11401"/>
        </row>
        <row r="11402">
          <cell r="AO11402"/>
          <cell r="BM11402"/>
          <cell r="BN11402"/>
        </row>
        <row r="11403">
          <cell r="AO11403"/>
          <cell r="BM11403"/>
          <cell r="BN11403"/>
        </row>
        <row r="11404">
          <cell r="AO11404"/>
          <cell r="BM11404"/>
          <cell r="BN11404"/>
        </row>
        <row r="11405">
          <cell r="AO11405"/>
          <cell r="BM11405"/>
          <cell r="BN11405"/>
        </row>
        <row r="11406">
          <cell r="AO11406"/>
          <cell r="BM11406"/>
          <cell r="BN11406"/>
        </row>
        <row r="11407">
          <cell r="AO11407"/>
          <cell r="BM11407"/>
          <cell r="BN11407"/>
        </row>
        <row r="11408">
          <cell r="AO11408"/>
          <cell r="BM11408"/>
          <cell r="BN11408"/>
        </row>
        <row r="11409">
          <cell r="AO11409"/>
          <cell r="BM11409"/>
          <cell r="BN11409"/>
        </row>
        <row r="11410">
          <cell r="AO11410"/>
          <cell r="BM11410"/>
          <cell r="BN11410"/>
        </row>
        <row r="11411">
          <cell r="AO11411"/>
          <cell r="BM11411"/>
          <cell r="BN11411"/>
        </row>
        <row r="11412">
          <cell r="AO11412"/>
          <cell r="BM11412"/>
          <cell r="BN11412"/>
        </row>
        <row r="11413">
          <cell r="AO11413"/>
          <cell r="BM11413"/>
          <cell r="BN11413"/>
        </row>
        <row r="11414">
          <cell r="AO11414"/>
          <cell r="BM11414"/>
          <cell r="BN11414"/>
        </row>
        <row r="11415">
          <cell r="AO11415"/>
          <cell r="BM11415"/>
          <cell r="BN11415"/>
        </row>
        <row r="11416">
          <cell r="AO11416"/>
          <cell r="BM11416"/>
          <cell r="BN11416"/>
        </row>
        <row r="11417">
          <cell r="AO11417"/>
          <cell r="BM11417"/>
          <cell r="BN11417"/>
        </row>
        <row r="11418">
          <cell r="AO11418"/>
          <cell r="BM11418"/>
          <cell r="BN11418"/>
        </row>
        <row r="11419">
          <cell r="AO11419"/>
          <cell r="BM11419"/>
          <cell r="BN11419"/>
        </row>
        <row r="11420">
          <cell r="AO11420"/>
          <cell r="BM11420"/>
          <cell r="BN11420"/>
        </row>
        <row r="11421">
          <cell r="AO11421"/>
          <cell r="BM11421"/>
          <cell r="BN11421"/>
        </row>
        <row r="11422">
          <cell r="AO11422"/>
          <cell r="BM11422"/>
          <cell r="BN11422"/>
        </row>
        <row r="11423">
          <cell r="AO11423"/>
          <cell r="BM11423"/>
          <cell r="BN11423"/>
        </row>
        <row r="11424">
          <cell r="AO11424"/>
          <cell r="BM11424"/>
          <cell r="BN11424"/>
        </row>
        <row r="11425">
          <cell r="AO11425"/>
          <cell r="BM11425"/>
          <cell r="BN11425"/>
        </row>
        <row r="11426">
          <cell r="AO11426"/>
          <cell r="BM11426"/>
          <cell r="BN11426"/>
        </row>
        <row r="11427">
          <cell r="AO11427"/>
          <cell r="BM11427"/>
          <cell r="BN11427"/>
        </row>
        <row r="11428">
          <cell r="AO11428"/>
          <cell r="BM11428"/>
          <cell r="BN11428"/>
        </row>
        <row r="11429">
          <cell r="AO11429"/>
          <cell r="BM11429"/>
          <cell r="BN11429"/>
        </row>
        <row r="11430">
          <cell r="AO11430"/>
          <cell r="BM11430"/>
          <cell r="BN11430"/>
        </row>
        <row r="11431">
          <cell r="AO11431"/>
          <cell r="BM11431"/>
          <cell r="BN11431"/>
        </row>
        <row r="11432">
          <cell r="AO11432"/>
          <cell r="BM11432"/>
          <cell r="BN11432"/>
        </row>
        <row r="11433">
          <cell r="AO11433"/>
          <cell r="BM11433"/>
          <cell r="BN11433"/>
        </row>
        <row r="11434">
          <cell r="AO11434"/>
          <cell r="BM11434"/>
          <cell r="BN11434"/>
        </row>
        <row r="11435">
          <cell r="AO11435"/>
          <cell r="BM11435"/>
          <cell r="BN11435"/>
        </row>
        <row r="11436">
          <cell r="AO11436"/>
          <cell r="BM11436"/>
          <cell r="BN11436"/>
        </row>
        <row r="11437">
          <cell r="AO11437"/>
          <cell r="BM11437"/>
          <cell r="BN11437"/>
        </row>
        <row r="11438">
          <cell r="AO11438"/>
          <cell r="BM11438"/>
          <cell r="BN11438"/>
        </row>
        <row r="11439">
          <cell r="AO11439"/>
          <cell r="BM11439"/>
          <cell r="BN11439"/>
        </row>
        <row r="11440">
          <cell r="AO11440"/>
          <cell r="BM11440"/>
          <cell r="BN11440"/>
        </row>
        <row r="11441">
          <cell r="AO11441"/>
          <cell r="BM11441"/>
          <cell r="BN11441"/>
        </row>
        <row r="11442">
          <cell r="AO11442"/>
          <cell r="BM11442"/>
          <cell r="BN11442"/>
        </row>
        <row r="11443">
          <cell r="AO11443"/>
          <cell r="BM11443"/>
          <cell r="BN11443"/>
        </row>
        <row r="11444">
          <cell r="AO11444"/>
          <cell r="BM11444"/>
          <cell r="BN11444"/>
        </row>
        <row r="11445">
          <cell r="AO11445"/>
          <cell r="BM11445"/>
          <cell r="BN11445"/>
        </row>
        <row r="11446">
          <cell r="AO11446"/>
          <cell r="BM11446"/>
          <cell r="BN11446"/>
        </row>
        <row r="11447">
          <cell r="AO11447"/>
          <cell r="BM11447"/>
          <cell r="BN11447"/>
        </row>
        <row r="11448">
          <cell r="AO11448"/>
          <cell r="BM11448"/>
          <cell r="BN11448"/>
        </row>
        <row r="11449">
          <cell r="AO11449"/>
          <cell r="BM11449"/>
          <cell r="BN11449"/>
        </row>
        <row r="11450">
          <cell r="AO11450"/>
          <cell r="BM11450"/>
          <cell r="BN11450"/>
        </row>
        <row r="11451">
          <cell r="AO11451"/>
          <cell r="BM11451"/>
          <cell r="BN11451"/>
        </row>
        <row r="11452">
          <cell r="AO11452"/>
          <cell r="BM11452"/>
          <cell r="BN11452"/>
        </row>
        <row r="11453">
          <cell r="AO11453"/>
          <cell r="BM11453"/>
          <cell r="BN11453"/>
        </row>
        <row r="11454">
          <cell r="AO11454"/>
          <cell r="BM11454"/>
          <cell r="BN11454"/>
        </row>
        <row r="11455">
          <cell r="AO11455"/>
          <cell r="BM11455"/>
          <cell r="BN11455"/>
        </row>
        <row r="11456">
          <cell r="AO11456"/>
          <cell r="BM11456"/>
          <cell r="BN11456"/>
        </row>
        <row r="11457">
          <cell r="AO11457"/>
          <cell r="BM11457"/>
          <cell r="BN11457"/>
        </row>
        <row r="11458">
          <cell r="AO11458"/>
          <cell r="BM11458"/>
          <cell r="BN11458"/>
        </row>
        <row r="11459">
          <cell r="AO11459"/>
          <cell r="BM11459"/>
          <cell r="BN11459"/>
        </row>
        <row r="11460">
          <cell r="AO11460"/>
          <cell r="BM11460"/>
          <cell r="BN11460"/>
        </row>
        <row r="11461">
          <cell r="AO11461"/>
          <cell r="BM11461"/>
          <cell r="BN11461"/>
        </row>
        <row r="11462">
          <cell r="AO11462"/>
          <cell r="BM11462"/>
          <cell r="BN11462"/>
        </row>
        <row r="11463">
          <cell r="AO11463"/>
          <cell r="BM11463"/>
          <cell r="BN11463"/>
        </row>
        <row r="11464">
          <cell r="AO11464"/>
          <cell r="BM11464"/>
          <cell r="BN11464"/>
        </row>
        <row r="11465">
          <cell r="AO11465"/>
          <cell r="BM11465"/>
          <cell r="BN11465"/>
        </row>
        <row r="11466">
          <cell r="AO11466"/>
          <cell r="BM11466"/>
          <cell r="BN11466"/>
        </row>
        <row r="11467">
          <cell r="AO11467"/>
          <cell r="BM11467"/>
          <cell r="BN11467"/>
        </row>
        <row r="11468">
          <cell r="AO11468"/>
          <cell r="BM11468"/>
          <cell r="BN11468"/>
        </row>
        <row r="11469">
          <cell r="AO11469"/>
          <cell r="BM11469"/>
          <cell r="BN11469"/>
        </row>
        <row r="11470">
          <cell r="AO11470"/>
          <cell r="BM11470"/>
          <cell r="BN11470"/>
        </row>
        <row r="11471">
          <cell r="AO11471"/>
          <cell r="BM11471"/>
          <cell r="BN11471"/>
        </row>
        <row r="11472">
          <cell r="AO11472"/>
          <cell r="BM11472"/>
          <cell r="BN11472"/>
        </row>
        <row r="11473">
          <cell r="AO11473"/>
          <cell r="BM11473"/>
          <cell r="BN11473"/>
        </row>
        <row r="11474">
          <cell r="AO11474"/>
          <cell r="BM11474"/>
          <cell r="BN11474"/>
        </row>
        <row r="11475">
          <cell r="AO11475"/>
          <cell r="BM11475"/>
          <cell r="BN11475"/>
        </row>
        <row r="11476">
          <cell r="AO11476"/>
          <cell r="BM11476"/>
          <cell r="BN11476"/>
        </row>
        <row r="11477">
          <cell r="AO11477"/>
          <cell r="BM11477"/>
          <cell r="BN11477"/>
        </row>
        <row r="11478">
          <cell r="AO11478"/>
          <cell r="BM11478"/>
          <cell r="BN11478"/>
        </row>
        <row r="11479">
          <cell r="AO11479"/>
          <cell r="BM11479"/>
          <cell r="BN11479"/>
        </row>
        <row r="11480">
          <cell r="AO11480"/>
          <cell r="BM11480"/>
          <cell r="BN11480"/>
        </row>
        <row r="11481">
          <cell r="AO11481"/>
          <cell r="BM11481"/>
          <cell r="BN11481"/>
        </row>
        <row r="11482">
          <cell r="AO11482"/>
          <cell r="BM11482"/>
          <cell r="BN11482"/>
        </row>
        <row r="11483">
          <cell r="AO11483"/>
          <cell r="BM11483"/>
          <cell r="BN11483"/>
        </row>
        <row r="11484">
          <cell r="AO11484"/>
          <cell r="BM11484"/>
          <cell r="BN11484"/>
        </row>
        <row r="11485">
          <cell r="AO11485"/>
          <cell r="BM11485"/>
          <cell r="BN11485"/>
        </row>
        <row r="11486">
          <cell r="AO11486"/>
          <cell r="BM11486"/>
          <cell r="BN11486"/>
        </row>
        <row r="11487">
          <cell r="AO11487"/>
          <cell r="BM11487"/>
          <cell r="BN11487"/>
        </row>
        <row r="11488">
          <cell r="AO11488"/>
          <cell r="BM11488"/>
          <cell r="BN11488"/>
        </row>
        <row r="11489">
          <cell r="AO11489"/>
          <cell r="BM11489"/>
          <cell r="BN11489"/>
        </row>
        <row r="11490">
          <cell r="AO11490"/>
          <cell r="BM11490"/>
          <cell r="BN11490"/>
        </row>
        <row r="11491">
          <cell r="AO11491"/>
          <cell r="BM11491"/>
          <cell r="BN11491"/>
        </row>
        <row r="11492">
          <cell r="AO11492"/>
          <cell r="BM11492"/>
          <cell r="BN11492"/>
        </row>
        <row r="11493">
          <cell r="AO11493"/>
          <cell r="BM11493"/>
          <cell r="BN11493"/>
        </row>
        <row r="11494">
          <cell r="AO11494"/>
          <cell r="BM11494"/>
          <cell r="BN11494"/>
        </row>
        <row r="11495">
          <cell r="AO11495"/>
          <cell r="BM11495"/>
          <cell r="BN11495"/>
        </row>
        <row r="11496">
          <cell r="AO11496"/>
          <cell r="BM11496"/>
          <cell r="BN11496"/>
        </row>
        <row r="11497">
          <cell r="AO11497"/>
          <cell r="BM11497"/>
          <cell r="BN11497"/>
        </row>
        <row r="11498">
          <cell r="AO11498"/>
          <cell r="BM11498"/>
          <cell r="BN11498"/>
        </row>
        <row r="11499">
          <cell r="AO11499"/>
          <cell r="BM11499"/>
          <cell r="BN11499"/>
        </row>
        <row r="11500">
          <cell r="AO11500"/>
          <cell r="BM11500"/>
          <cell r="BN11500"/>
        </row>
        <row r="11501">
          <cell r="AO11501"/>
          <cell r="BM11501"/>
          <cell r="BN11501"/>
        </row>
        <row r="11502">
          <cell r="AO11502"/>
          <cell r="BM11502"/>
          <cell r="BN11502"/>
        </row>
        <row r="11503">
          <cell r="AO11503"/>
          <cell r="BM11503"/>
          <cell r="BN11503"/>
        </row>
        <row r="11504">
          <cell r="AO11504"/>
          <cell r="BM11504"/>
          <cell r="BN11504"/>
        </row>
        <row r="11505">
          <cell r="AO11505"/>
          <cell r="BM11505"/>
          <cell r="BN11505"/>
        </row>
        <row r="11506">
          <cell r="AO11506"/>
          <cell r="BM11506"/>
          <cell r="BN11506"/>
        </row>
        <row r="11507">
          <cell r="AO11507"/>
          <cell r="BM11507"/>
          <cell r="BN11507"/>
        </row>
        <row r="11508">
          <cell r="AO11508"/>
          <cell r="BM11508"/>
          <cell r="BN11508"/>
        </row>
        <row r="11509">
          <cell r="AO11509"/>
          <cell r="BM11509"/>
          <cell r="BN11509"/>
        </row>
        <row r="11510">
          <cell r="AO11510"/>
          <cell r="BM11510"/>
          <cell r="BN11510"/>
        </row>
        <row r="11511">
          <cell r="AO11511"/>
          <cell r="BM11511"/>
          <cell r="BN11511"/>
        </row>
        <row r="11512">
          <cell r="AO11512"/>
          <cell r="BM11512"/>
          <cell r="BN11512"/>
        </row>
        <row r="11513">
          <cell r="AO11513"/>
          <cell r="BM11513"/>
          <cell r="BN11513"/>
        </row>
        <row r="11514">
          <cell r="AO11514"/>
          <cell r="BM11514"/>
          <cell r="BN11514"/>
        </row>
        <row r="11515">
          <cell r="AO11515"/>
          <cell r="BM11515"/>
          <cell r="BN11515"/>
        </row>
        <row r="11516">
          <cell r="AO11516"/>
          <cell r="BM11516"/>
          <cell r="BN11516"/>
        </row>
        <row r="11517">
          <cell r="AO11517"/>
          <cell r="BM11517"/>
          <cell r="BN11517"/>
        </row>
        <row r="11518">
          <cell r="AO11518"/>
          <cell r="BM11518"/>
          <cell r="BN11518"/>
        </row>
        <row r="11519">
          <cell r="AO11519"/>
          <cell r="BM11519"/>
          <cell r="BN11519"/>
        </row>
        <row r="11520">
          <cell r="AO11520"/>
          <cell r="BM11520"/>
          <cell r="BN11520"/>
        </row>
        <row r="11521">
          <cell r="AO11521"/>
          <cell r="BM11521"/>
          <cell r="BN11521"/>
        </row>
        <row r="11522">
          <cell r="AO11522"/>
          <cell r="BM11522"/>
          <cell r="BN11522"/>
        </row>
        <row r="11523">
          <cell r="AO11523"/>
          <cell r="BM11523"/>
          <cell r="BN11523"/>
        </row>
        <row r="11524">
          <cell r="AO11524"/>
          <cell r="BM11524"/>
          <cell r="BN11524"/>
        </row>
        <row r="11525">
          <cell r="AO11525"/>
          <cell r="BM11525"/>
          <cell r="BN11525"/>
        </row>
        <row r="11526">
          <cell r="AO11526"/>
          <cell r="BM11526"/>
          <cell r="BN11526"/>
        </row>
        <row r="11527">
          <cell r="AO11527"/>
          <cell r="BM11527"/>
          <cell r="BN11527"/>
        </row>
        <row r="11528">
          <cell r="AO11528"/>
          <cell r="BM11528"/>
          <cell r="BN11528"/>
        </row>
        <row r="11529">
          <cell r="AO11529"/>
          <cell r="BM11529"/>
          <cell r="BN11529"/>
        </row>
        <row r="11530">
          <cell r="AO11530"/>
          <cell r="BM11530"/>
          <cell r="BN11530"/>
        </row>
        <row r="11531">
          <cell r="AO11531"/>
          <cell r="BM11531"/>
          <cell r="BN11531"/>
        </row>
        <row r="11532">
          <cell r="AO11532"/>
          <cell r="BM11532"/>
          <cell r="BN11532"/>
        </row>
        <row r="11533">
          <cell r="AO11533"/>
          <cell r="BM11533"/>
          <cell r="BN11533"/>
        </row>
        <row r="11534">
          <cell r="AO11534"/>
          <cell r="BM11534"/>
          <cell r="BN11534"/>
        </row>
        <row r="11535">
          <cell r="AO11535"/>
          <cell r="BM11535"/>
          <cell r="BN11535"/>
        </row>
        <row r="11536">
          <cell r="AO11536"/>
          <cell r="BM11536"/>
          <cell r="BN11536"/>
        </row>
        <row r="11537">
          <cell r="AO11537"/>
          <cell r="BM11537"/>
          <cell r="BN11537"/>
        </row>
        <row r="11538">
          <cell r="AO11538"/>
          <cell r="BM11538"/>
          <cell r="BN11538"/>
        </row>
        <row r="11539">
          <cell r="AO11539"/>
          <cell r="BM11539"/>
          <cell r="BN11539"/>
        </row>
        <row r="11540">
          <cell r="AO11540"/>
          <cell r="BM11540"/>
          <cell r="BN11540"/>
        </row>
        <row r="11541">
          <cell r="AO11541"/>
          <cell r="BM11541"/>
          <cell r="BN11541"/>
        </row>
        <row r="11542">
          <cell r="AO11542"/>
          <cell r="BM11542"/>
          <cell r="BN11542"/>
        </row>
        <row r="11543">
          <cell r="AO11543"/>
          <cell r="BM11543"/>
          <cell r="BN11543"/>
        </row>
        <row r="11544">
          <cell r="AO11544"/>
          <cell r="BM11544"/>
          <cell r="BN11544"/>
        </row>
        <row r="11545">
          <cell r="AO11545"/>
          <cell r="BM11545"/>
          <cell r="BN11545"/>
        </row>
        <row r="11546">
          <cell r="AO11546"/>
          <cell r="BM11546"/>
          <cell r="BN11546"/>
        </row>
        <row r="11547">
          <cell r="AO11547"/>
          <cell r="BM11547"/>
          <cell r="BN11547"/>
        </row>
        <row r="11548">
          <cell r="AO11548"/>
          <cell r="BM11548"/>
          <cell r="BN11548"/>
        </row>
        <row r="11549">
          <cell r="AO11549"/>
          <cell r="BM11549"/>
          <cell r="BN11549"/>
        </row>
        <row r="11550">
          <cell r="AO11550"/>
          <cell r="BM11550"/>
          <cell r="BN11550"/>
        </row>
        <row r="11551">
          <cell r="AO11551"/>
          <cell r="BM11551"/>
          <cell r="BN11551"/>
        </row>
        <row r="11552">
          <cell r="AO11552"/>
          <cell r="BM11552"/>
          <cell r="BN11552"/>
        </row>
        <row r="11553">
          <cell r="AO11553"/>
          <cell r="BM11553"/>
          <cell r="BN11553"/>
        </row>
        <row r="11554">
          <cell r="AO11554"/>
          <cell r="BM11554"/>
          <cell r="BN11554"/>
        </row>
        <row r="11555">
          <cell r="AO11555"/>
          <cell r="BM11555"/>
          <cell r="BN11555"/>
        </row>
        <row r="11556">
          <cell r="AO11556"/>
          <cell r="BM11556"/>
          <cell r="BN11556"/>
        </row>
        <row r="11557">
          <cell r="AO11557"/>
          <cell r="BM11557"/>
          <cell r="BN11557"/>
        </row>
        <row r="11558">
          <cell r="AO11558"/>
          <cell r="BM11558"/>
          <cell r="BN11558"/>
        </row>
        <row r="11559">
          <cell r="AO11559"/>
          <cell r="BM11559"/>
          <cell r="BN11559"/>
        </row>
        <row r="11560">
          <cell r="AO11560"/>
          <cell r="BM11560"/>
          <cell r="BN11560"/>
        </row>
        <row r="11561">
          <cell r="AO11561"/>
          <cell r="BM11561"/>
          <cell r="BN11561"/>
        </row>
        <row r="11562">
          <cell r="AO11562"/>
          <cell r="BM11562"/>
          <cell r="BN11562"/>
        </row>
        <row r="11563">
          <cell r="AO11563"/>
          <cell r="BM11563"/>
          <cell r="BN11563"/>
        </row>
        <row r="11564">
          <cell r="AO11564"/>
          <cell r="BM11564"/>
          <cell r="BN11564"/>
        </row>
        <row r="11565">
          <cell r="AO11565"/>
          <cell r="BM11565"/>
          <cell r="BN11565"/>
        </row>
        <row r="11566">
          <cell r="AO11566"/>
          <cell r="BM11566"/>
          <cell r="BN11566"/>
        </row>
        <row r="11567">
          <cell r="AO11567"/>
          <cell r="BM11567"/>
          <cell r="BN11567"/>
        </row>
        <row r="11568">
          <cell r="AO11568"/>
          <cell r="BM11568"/>
          <cell r="BN11568"/>
        </row>
        <row r="11569">
          <cell r="AO11569"/>
          <cell r="BM11569"/>
          <cell r="BN11569"/>
        </row>
        <row r="11570">
          <cell r="AO11570"/>
          <cell r="BM11570"/>
          <cell r="BN11570"/>
        </row>
        <row r="11571">
          <cell r="AO11571"/>
          <cell r="BM11571"/>
          <cell r="BN11571"/>
        </row>
        <row r="11572">
          <cell r="AO11572"/>
          <cell r="BM11572"/>
          <cell r="BN11572"/>
        </row>
        <row r="11573">
          <cell r="AO11573"/>
          <cell r="BM11573"/>
          <cell r="BN11573"/>
        </row>
        <row r="11574">
          <cell r="AO11574"/>
          <cell r="BM11574"/>
          <cell r="BN11574"/>
        </row>
        <row r="11575">
          <cell r="AO11575"/>
          <cell r="BM11575"/>
          <cell r="BN11575"/>
        </row>
        <row r="11576">
          <cell r="AO11576"/>
          <cell r="BM11576"/>
          <cell r="BN11576"/>
        </row>
        <row r="11577">
          <cell r="AO11577"/>
          <cell r="BM11577"/>
          <cell r="BN11577"/>
        </row>
        <row r="11578">
          <cell r="AO11578"/>
          <cell r="BM11578"/>
          <cell r="BN11578"/>
        </row>
        <row r="11579">
          <cell r="AO11579"/>
          <cell r="BM11579"/>
          <cell r="BN11579"/>
        </row>
        <row r="11580">
          <cell r="AO11580"/>
          <cell r="BM11580"/>
          <cell r="BN11580"/>
        </row>
        <row r="11581">
          <cell r="AO11581"/>
          <cell r="BM11581"/>
          <cell r="BN11581"/>
        </row>
        <row r="11582">
          <cell r="AO11582"/>
          <cell r="BM11582"/>
          <cell r="BN11582"/>
        </row>
        <row r="11583">
          <cell r="AO11583"/>
          <cell r="BM11583"/>
          <cell r="BN11583"/>
        </row>
        <row r="11584">
          <cell r="AO11584"/>
          <cell r="BM11584"/>
          <cell r="BN11584"/>
        </row>
        <row r="11585">
          <cell r="AO11585"/>
          <cell r="BM11585"/>
          <cell r="BN11585"/>
        </row>
        <row r="11586">
          <cell r="AO11586"/>
          <cell r="BM11586"/>
          <cell r="BN11586"/>
        </row>
        <row r="11587">
          <cell r="AO11587"/>
          <cell r="BM11587"/>
          <cell r="BN11587"/>
        </row>
        <row r="11588">
          <cell r="AO11588"/>
          <cell r="BM11588"/>
          <cell r="BN11588"/>
        </row>
        <row r="11589">
          <cell r="AO11589"/>
          <cell r="BM11589"/>
          <cell r="BN11589"/>
        </row>
        <row r="11590">
          <cell r="AO11590"/>
          <cell r="BM11590"/>
          <cell r="BN11590"/>
        </row>
        <row r="11591">
          <cell r="AO11591"/>
          <cell r="BM11591"/>
          <cell r="BN11591"/>
        </row>
        <row r="11592">
          <cell r="AO11592"/>
          <cell r="BM11592"/>
          <cell r="BN11592"/>
        </row>
        <row r="11593">
          <cell r="AO11593"/>
          <cell r="BM11593"/>
          <cell r="BN11593"/>
        </row>
        <row r="11594">
          <cell r="AO11594"/>
          <cell r="BM11594"/>
          <cell r="BN11594"/>
        </row>
        <row r="11595">
          <cell r="AO11595"/>
          <cell r="BM11595"/>
          <cell r="BN11595"/>
        </row>
        <row r="11596">
          <cell r="AO11596"/>
          <cell r="BM11596"/>
          <cell r="BN11596"/>
        </row>
        <row r="11597">
          <cell r="AO11597"/>
          <cell r="BM11597"/>
          <cell r="BN11597"/>
        </row>
        <row r="11598">
          <cell r="AO11598"/>
          <cell r="BM11598"/>
          <cell r="BN11598"/>
        </row>
        <row r="11599">
          <cell r="AO11599"/>
          <cell r="BM11599"/>
          <cell r="BN11599"/>
        </row>
        <row r="11600">
          <cell r="AO11600"/>
          <cell r="BM11600"/>
          <cell r="BN11600"/>
        </row>
        <row r="11601">
          <cell r="AO11601"/>
          <cell r="BM11601"/>
          <cell r="BN11601"/>
        </row>
        <row r="11602">
          <cell r="AO11602"/>
          <cell r="BM11602"/>
          <cell r="BN11602"/>
        </row>
        <row r="11603">
          <cell r="AO11603"/>
          <cell r="BM11603"/>
          <cell r="BN11603"/>
        </row>
        <row r="11604">
          <cell r="AO11604"/>
          <cell r="BM11604"/>
          <cell r="BN11604"/>
        </row>
        <row r="11605">
          <cell r="AO11605"/>
          <cell r="BM11605"/>
          <cell r="BN11605"/>
        </row>
        <row r="11606">
          <cell r="AO11606"/>
          <cell r="BM11606"/>
          <cell r="BN11606"/>
        </row>
        <row r="11607">
          <cell r="AO11607"/>
          <cell r="BM11607"/>
          <cell r="BN11607"/>
        </row>
        <row r="11608">
          <cell r="AO11608"/>
          <cell r="BM11608"/>
          <cell r="BN11608"/>
        </row>
        <row r="11609">
          <cell r="AO11609"/>
          <cell r="BM11609"/>
          <cell r="BN11609"/>
        </row>
        <row r="11610">
          <cell r="AO11610"/>
          <cell r="BM11610"/>
          <cell r="BN11610"/>
        </row>
        <row r="11611">
          <cell r="AO11611"/>
          <cell r="BM11611"/>
          <cell r="BN11611"/>
        </row>
        <row r="11612">
          <cell r="AO11612"/>
          <cell r="BM11612"/>
          <cell r="BN11612"/>
        </row>
        <row r="11613">
          <cell r="AO11613"/>
          <cell r="BM11613"/>
          <cell r="BN11613"/>
        </row>
        <row r="11614">
          <cell r="AO11614"/>
          <cell r="BM11614"/>
          <cell r="BN11614"/>
        </row>
        <row r="11615">
          <cell r="AO11615"/>
          <cell r="BM11615"/>
          <cell r="BN11615"/>
        </row>
        <row r="11616">
          <cell r="AO11616"/>
          <cell r="BM11616"/>
          <cell r="BN11616"/>
        </row>
        <row r="11617">
          <cell r="AO11617"/>
          <cell r="BM11617"/>
          <cell r="BN11617"/>
        </row>
        <row r="11618">
          <cell r="AO11618"/>
          <cell r="BM11618"/>
          <cell r="BN11618"/>
        </row>
        <row r="11619">
          <cell r="AO11619"/>
          <cell r="BM11619"/>
          <cell r="BN11619"/>
        </row>
        <row r="11620">
          <cell r="AO11620"/>
          <cell r="BM11620"/>
          <cell r="BN11620"/>
        </row>
        <row r="11621">
          <cell r="AO11621"/>
          <cell r="BM11621"/>
          <cell r="BN11621"/>
        </row>
        <row r="11622">
          <cell r="AO11622"/>
          <cell r="BM11622"/>
          <cell r="BN11622"/>
        </row>
        <row r="11623">
          <cell r="AO11623"/>
          <cell r="BM11623"/>
          <cell r="BN11623"/>
        </row>
        <row r="11624">
          <cell r="AO11624"/>
          <cell r="BM11624"/>
          <cell r="BN11624"/>
        </row>
        <row r="11625">
          <cell r="AO11625"/>
          <cell r="BM11625"/>
          <cell r="BN11625"/>
        </row>
        <row r="11626">
          <cell r="AO11626"/>
          <cell r="BM11626"/>
          <cell r="BN11626"/>
        </row>
        <row r="11627">
          <cell r="AO11627"/>
          <cell r="BM11627"/>
          <cell r="BN11627"/>
        </row>
        <row r="11628">
          <cell r="AO11628"/>
          <cell r="BM11628"/>
          <cell r="BN11628"/>
        </row>
        <row r="11629">
          <cell r="AO11629"/>
          <cell r="BM11629"/>
          <cell r="BN11629"/>
        </row>
        <row r="11630">
          <cell r="AO11630"/>
          <cell r="BM11630"/>
          <cell r="BN11630"/>
        </row>
        <row r="11631">
          <cell r="AO11631"/>
          <cell r="BM11631"/>
          <cell r="BN11631"/>
        </row>
        <row r="11632">
          <cell r="AO11632"/>
          <cell r="BM11632"/>
          <cell r="BN11632"/>
        </row>
        <row r="11633">
          <cell r="AO11633"/>
          <cell r="BM11633"/>
          <cell r="BN11633"/>
        </row>
        <row r="11634">
          <cell r="AO11634"/>
          <cell r="BM11634"/>
          <cell r="BN11634"/>
        </row>
        <row r="11635">
          <cell r="AO11635"/>
          <cell r="BM11635"/>
          <cell r="BN11635"/>
        </row>
        <row r="11636">
          <cell r="AO11636"/>
          <cell r="BM11636"/>
          <cell r="BN11636"/>
        </row>
        <row r="11637">
          <cell r="AO11637"/>
          <cell r="BM11637"/>
          <cell r="BN11637"/>
        </row>
        <row r="11638">
          <cell r="AO11638"/>
          <cell r="BM11638"/>
          <cell r="BN11638"/>
        </row>
        <row r="11639">
          <cell r="AO11639"/>
          <cell r="BM11639"/>
          <cell r="BN11639"/>
        </row>
        <row r="11640">
          <cell r="AO11640"/>
          <cell r="BM11640"/>
          <cell r="BN11640"/>
        </row>
        <row r="11641">
          <cell r="AO11641"/>
          <cell r="BM11641"/>
          <cell r="BN11641"/>
        </row>
        <row r="11642">
          <cell r="AO11642"/>
          <cell r="BM11642"/>
          <cell r="BN11642"/>
        </row>
        <row r="11643">
          <cell r="AO11643"/>
          <cell r="BM11643"/>
          <cell r="BN11643"/>
        </row>
        <row r="11644">
          <cell r="AO11644"/>
          <cell r="BM11644"/>
          <cell r="BN11644"/>
        </row>
        <row r="11645">
          <cell r="AO11645"/>
          <cell r="BM11645"/>
          <cell r="BN11645"/>
        </row>
        <row r="11646">
          <cell r="AO11646"/>
          <cell r="BM11646"/>
          <cell r="BN11646"/>
        </row>
        <row r="11647">
          <cell r="AO11647"/>
          <cell r="BM11647"/>
          <cell r="BN11647"/>
        </row>
        <row r="11648">
          <cell r="AO11648"/>
          <cell r="BM11648"/>
          <cell r="BN11648"/>
        </row>
        <row r="11649">
          <cell r="AO11649"/>
          <cell r="BM11649"/>
          <cell r="BN11649"/>
        </row>
        <row r="11650">
          <cell r="AO11650"/>
          <cell r="BM11650"/>
          <cell r="BN11650"/>
        </row>
        <row r="11651">
          <cell r="AO11651"/>
          <cell r="BM11651"/>
          <cell r="BN11651"/>
        </row>
        <row r="11652">
          <cell r="AO11652"/>
          <cell r="BM11652"/>
          <cell r="BN11652"/>
        </row>
        <row r="11653">
          <cell r="AO11653"/>
          <cell r="BM11653"/>
          <cell r="BN11653"/>
        </row>
        <row r="11654">
          <cell r="AO11654"/>
          <cell r="BM11654"/>
          <cell r="BN11654"/>
        </row>
        <row r="11655">
          <cell r="AO11655"/>
          <cell r="BM11655"/>
          <cell r="BN11655"/>
        </row>
        <row r="11656">
          <cell r="AO11656"/>
          <cell r="BM11656"/>
          <cell r="BN11656"/>
        </row>
        <row r="11657">
          <cell r="AO11657"/>
          <cell r="BM11657"/>
          <cell r="BN11657"/>
        </row>
        <row r="11658">
          <cell r="AO11658"/>
          <cell r="BM11658"/>
          <cell r="BN11658"/>
        </row>
        <row r="11659">
          <cell r="AO11659"/>
          <cell r="BM11659"/>
          <cell r="BN11659"/>
        </row>
        <row r="11660">
          <cell r="AO11660"/>
          <cell r="BM11660"/>
          <cell r="BN11660"/>
        </row>
        <row r="11661">
          <cell r="AO11661"/>
          <cell r="BM11661"/>
          <cell r="BN11661"/>
        </row>
        <row r="11662">
          <cell r="AO11662"/>
          <cell r="BM11662"/>
          <cell r="BN11662"/>
        </row>
        <row r="11663">
          <cell r="AO11663"/>
          <cell r="BM11663"/>
          <cell r="BN11663"/>
        </row>
        <row r="11664">
          <cell r="AO11664"/>
          <cell r="BM11664"/>
          <cell r="BN11664"/>
        </row>
        <row r="11665">
          <cell r="AO11665"/>
          <cell r="BM11665"/>
          <cell r="BN11665"/>
        </row>
        <row r="11666">
          <cell r="AO11666"/>
          <cell r="BM11666"/>
          <cell r="BN11666"/>
        </row>
        <row r="11667">
          <cell r="AO11667"/>
          <cell r="BM11667"/>
          <cell r="BN11667"/>
        </row>
        <row r="11668">
          <cell r="AO11668"/>
          <cell r="BM11668"/>
          <cell r="BN11668"/>
        </row>
        <row r="11669">
          <cell r="AO11669"/>
          <cell r="BM11669"/>
          <cell r="BN11669"/>
        </row>
        <row r="11670">
          <cell r="AO11670"/>
          <cell r="BM11670"/>
          <cell r="BN11670"/>
        </row>
        <row r="11671">
          <cell r="AO11671"/>
          <cell r="BM11671"/>
          <cell r="BN11671"/>
        </row>
        <row r="11672">
          <cell r="AO11672"/>
          <cell r="BM11672"/>
          <cell r="BN11672"/>
        </row>
        <row r="11673">
          <cell r="AO11673"/>
          <cell r="BM11673"/>
          <cell r="BN11673"/>
        </row>
        <row r="11674">
          <cell r="AO11674"/>
          <cell r="BM11674"/>
          <cell r="BN11674"/>
        </row>
        <row r="11675">
          <cell r="AO11675"/>
          <cell r="BM11675"/>
          <cell r="BN11675"/>
        </row>
        <row r="11676">
          <cell r="AO11676"/>
          <cell r="BM11676"/>
          <cell r="BN11676"/>
        </row>
        <row r="11677">
          <cell r="AO11677"/>
          <cell r="BM11677"/>
          <cell r="BN11677"/>
        </row>
        <row r="11678">
          <cell r="AO11678"/>
          <cell r="BM11678"/>
          <cell r="BN11678"/>
        </row>
        <row r="11679">
          <cell r="AO11679"/>
          <cell r="BM11679"/>
          <cell r="BN11679"/>
        </row>
        <row r="11680">
          <cell r="AO11680"/>
          <cell r="BM11680"/>
          <cell r="BN11680"/>
        </row>
        <row r="11681">
          <cell r="AO11681"/>
          <cell r="BM11681"/>
          <cell r="BN11681"/>
        </row>
        <row r="11682">
          <cell r="AO11682"/>
          <cell r="BM11682"/>
          <cell r="BN11682"/>
        </row>
        <row r="11683">
          <cell r="AO11683"/>
          <cell r="BM11683"/>
          <cell r="BN11683"/>
        </row>
        <row r="11684">
          <cell r="AO11684"/>
          <cell r="BM11684"/>
          <cell r="BN11684"/>
        </row>
        <row r="11685">
          <cell r="AO11685"/>
          <cell r="BM11685"/>
          <cell r="BN11685"/>
        </row>
        <row r="11686">
          <cell r="AO11686"/>
          <cell r="BM11686"/>
          <cell r="BN11686"/>
        </row>
        <row r="11687">
          <cell r="AO11687"/>
          <cell r="BM11687"/>
          <cell r="BN11687"/>
        </row>
        <row r="11688">
          <cell r="AO11688"/>
          <cell r="BM11688"/>
          <cell r="BN11688"/>
        </row>
        <row r="11689">
          <cell r="AO11689"/>
          <cell r="BM11689"/>
          <cell r="BN11689"/>
        </row>
        <row r="11690">
          <cell r="AO11690"/>
          <cell r="BM11690"/>
          <cell r="BN11690"/>
        </row>
        <row r="11691">
          <cell r="AO11691"/>
          <cell r="BM11691"/>
          <cell r="BN11691"/>
        </row>
        <row r="11692">
          <cell r="AO11692"/>
          <cell r="BM11692"/>
          <cell r="BN11692"/>
        </row>
        <row r="11693">
          <cell r="AO11693"/>
          <cell r="BM11693"/>
          <cell r="BN11693"/>
        </row>
        <row r="11694">
          <cell r="AO11694"/>
          <cell r="BM11694"/>
          <cell r="BN11694"/>
        </row>
        <row r="11695">
          <cell r="AO11695"/>
          <cell r="BM11695"/>
          <cell r="BN11695"/>
        </row>
        <row r="11696">
          <cell r="AO11696"/>
          <cell r="BM11696"/>
          <cell r="BN11696"/>
        </row>
        <row r="11697">
          <cell r="AO11697"/>
          <cell r="BM11697"/>
          <cell r="BN11697"/>
        </row>
        <row r="11698">
          <cell r="AO11698"/>
          <cell r="BM11698"/>
          <cell r="BN11698"/>
        </row>
        <row r="11699">
          <cell r="AO11699"/>
          <cell r="BM11699"/>
          <cell r="BN11699"/>
        </row>
        <row r="11700">
          <cell r="AO11700"/>
          <cell r="BM11700"/>
          <cell r="BN11700"/>
        </row>
        <row r="11701">
          <cell r="AO11701"/>
          <cell r="BM11701"/>
          <cell r="BN11701"/>
        </row>
        <row r="11702">
          <cell r="AO11702"/>
          <cell r="BM11702"/>
          <cell r="BN11702"/>
        </row>
        <row r="11703">
          <cell r="AO11703"/>
          <cell r="BM11703"/>
          <cell r="BN11703"/>
        </row>
        <row r="11704">
          <cell r="AO11704"/>
          <cell r="BM11704"/>
          <cell r="BN11704"/>
        </row>
        <row r="11705">
          <cell r="AO11705"/>
          <cell r="BM11705"/>
          <cell r="BN11705"/>
        </row>
        <row r="11706">
          <cell r="AO11706"/>
          <cell r="BM11706"/>
          <cell r="BN11706"/>
        </row>
        <row r="11707">
          <cell r="AO11707"/>
          <cell r="BM11707"/>
          <cell r="BN11707"/>
        </row>
        <row r="11708">
          <cell r="AO11708"/>
          <cell r="BM11708"/>
          <cell r="BN11708"/>
        </row>
        <row r="11709">
          <cell r="AO11709"/>
          <cell r="BM11709"/>
          <cell r="BN11709"/>
        </row>
        <row r="11710">
          <cell r="AO11710"/>
          <cell r="BM11710"/>
          <cell r="BN11710"/>
        </row>
        <row r="11711">
          <cell r="AO11711"/>
          <cell r="BM11711"/>
          <cell r="BN11711"/>
        </row>
        <row r="11712">
          <cell r="AO11712"/>
          <cell r="BM11712"/>
          <cell r="BN11712"/>
        </row>
        <row r="11713">
          <cell r="AO11713"/>
          <cell r="BM11713"/>
          <cell r="BN11713"/>
        </row>
        <row r="11714">
          <cell r="AO11714"/>
          <cell r="BM11714"/>
          <cell r="BN11714"/>
        </row>
        <row r="11715">
          <cell r="AO11715"/>
          <cell r="BM11715"/>
          <cell r="BN11715"/>
        </row>
        <row r="11716">
          <cell r="AO11716"/>
          <cell r="BM11716"/>
          <cell r="BN11716"/>
        </row>
        <row r="11717">
          <cell r="AO11717"/>
          <cell r="BM11717"/>
          <cell r="BN11717"/>
        </row>
        <row r="11718">
          <cell r="AO11718"/>
          <cell r="BM11718"/>
          <cell r="BN11718"/>
        </row>
        <row r="11719">
          <cell r="AO11719"/>
          <cell r="BM11719"/>
          <cell r="BN11719"/>
        </row>
        <row r="11720">
          <cell r="AO11720"/>
          <cell r="BM11720"/>
          <cell r="BN11720"/>
        </row>
        <row r="11721">
          <cell r="AO11721"/>
          <cell r="BM11721"/>
          <cell r="BN11721"/>
        </row>
        <row r="11722">
          <cell r="AO11722"/>
          <cell r="BM11722"/>
          <cell r="BN11722"/>
        </row>
        <row r="11723">
          <cell r="AO11723"/>
          <cell r="BM11723"/>
          <cell r="BN11723"/>
        </row>
        <row r="11724">
          <cell r="AO11724"/>
          <cell r="BM11724"/>
          <cell r="BN11724"/>
        </row>
        <row r="11725">
          <cell r="AO11725"/>
          <cell r="BM11725"/>
          <cell r="BN11725"/>
        </row>
        <row r="11726">
          <cell r="AO11726"/>
          <cell r="BM11726"/>
          <cell r="BN11726"/>
        </row>
        <row r="11727">
          <cell r="AO11727"/>
          <cell r="BM11727"/>
          <cell r="BN11727"/>
        </row>
        <row r="11728">
          <cell r="AO11728"/>
          <cell r="BM11728"/>
          <cell r="BN11728"/>
        </row>
        <row r="11729">
          <cell r="AO11729"/>
          <cell r="BM11729"/>
          <cell r="BN11729"/>
        </row>
        <row r="11730">
          <cell r="AO11730"/>
          <cell r="BM11730"/>
          <cell r="BN11730"/>
        </row>
        <row r="11731">
          <cell r="AO11731"/>
          <cell r="BM11731"/>
          <cell r="BN11731"/>
        </row>
        <row r="11732">
          <cell r="AO11732"/>
          <cell r="BM11732"/>
          <cell r="BN11732"/>
        </row>
        <row r="11733">
          <cell r="AO11733"/>
          <cell r="BM11733"/>
          <cell r="BN11733"/>
        </row>
        <row r="11734">
          <cell r="AO11734"/>
          <cell r="BM11734"/>
          <cell r="BN11734"/>
        </row>
        <row r="11735">
          <cell r="AO11735"/>
          <cell r="BM11735"/>
          <cell r="BN11735"/>
        </row>
        <row r="11736">
          <cell r="AO11736"/>
          <cell r="BM11736"/>
          <cell r="BN11736"/>
        </row>
        <row r="11737">
          <cell r="AO11737"/>
          <cell r="BM11737"/>
          <cell r="BN11737"/>
        </row>
        <row r="11738">
          <cell r="AO11738"/>
          <cell r="BM11738"/>
          <cell r="BN11738"/>
        </row>
        <row r="11739">
          <cell r="AO11739"/>
          <cell r="BM11739"/>
          <cell r="BN11739"/>
        </row>
        <row r="11740">
          <cell r="AO11740"/>
          <cell r="BM11740"/>
          <cell r="BN11740"/>
        </row>
        <row r="11741">
          <cell r="AO11741"/>
          <cell r="BM11741"/>
          <cell r="BN11741"/>
        </row>
        <row r="11742">
          <cell r="AO11742"/>
          <cell r="BM11742"/>
          <cell r="BN11742"/>
        </row>
        <row r="11743">
          <cell r="AO11743"/>
          <cell r="BM11743"/>
          <cell r="BN11743"/>
        </row>
        <row r="11744">
          <cell r="AO11744"/>
          <cell r="BM11744"/>
          <cell r="BN11744"/>
        </row>
        <row r="11745">
          <cell r="AO11745"/>
          <cell r="BM11745"/>
          <cell r="BN11745"/>
        </row>
        <row r="11746">
          <cell r="AO11746"/>
          <cell r="BM11746"/>
          <cell r="BN11746"/>
        </row>
        <row r="11747">
          <cell r="AO11747"/>
          <cell r="BM11747"/>
          <cell r="BN11747"/>
        </row>
        <row r="11748">
          <cell r="AO11748"/>
          <cell r="BM11748"/>
          <cell r="BN11748"/>
        </row>
        <row r="11749">
          <cell r="AO11749"/>
          <cell r="BM11749"/>
          <cell r="BN11749"/>
        </row>
        <row r="11750">
          <cell r="AO11750"/>
          <cell r="BM11750"/>
          <cell r="BN11750"/>
        </row>
        <row r="11751">
          <cell r="AO11751"/>
          <cell r="BM11751"/>
          <cell r="BN11751"/>
        </row>
        <row r="11752">
          <cell r="AO11752"/>
          <cell r="BM11752"/>
          <cell r="BN11752"/>
        </row>
        <row r="11753">
          <cell r="AO11753"/>
          <cell r="BM11753"/>
          <cell r="BN11753"/>
        </row>
        <row r="11754">
          <cell r="AO11754"/>
          <cell r="BM11754"/>
          <cell r="BN11754"/>
        </row>
        <row r="11755">
          <cell r="AO11755"/>
          <cell r="BM11755"/>
          <cell r="BN11755"/>
        </row>
        <row r="11756">
          <cell r="AO11756"/>
          <cell r="BM11756"/>
          <cell r="BN11756"/>
        </row>
        <row r="11757">
          <cell r="AO11757"/>
          <cell r="BM11757"/>
          <cell r="BN11757"/>
        </row>
        <row r="11758">
          <cell r="AO11758"/>
          <cell r="BM11758"/>
          <cell r="BN11758"/>
        </row>
        <row r="11759">
          <cell r="AO11759"/>
          <cell r="BM11759"/>
          <cell r="BN11759"/>
        </row>
        <row r="11760">
          <cell r="AO11760"/>
          <cell r="BM11760"/>
          <cell r="BN11760"/>
        </row>
        <row r="11761">
          <cell r="AO11761"/>
          <cell r="BM11761"/>
          <cell r="BN11761"/>
        </row>
        <row r="11762">
          <cell r="AO11762"/>
          <cell r="BM11762"/>
          <cell r="BN11762"/>
        </row>
        <row r="11763">
          <cell r="AO11763"/>
          <cell r="BM11763"/>
          <cell r="BN11763"/>
        </row>
        <row r="11764">
          <cell r="AO11764"/>
          <cell r="BM11764"/>
          <cell r="BN11764"/>
        </row>
        <row r="11765">
          <cell r="AO11765"/>
          <cell r="BM11765"/>
          <cell r="BN11765"/>
        </row>
        <row r="11766">
          <cell r="AO11766"/>
          <cell r="BM11766"/>
          <cell r="BN11766"/>
        </row>
        <row r="11767">
          <cell r="AO11767"/>
          <cell r="BM11767"/>
          <cell r="BN11767"/>
        </row>
        <row r="11768">
          <cell r="AO11768"/>
          <cell r="BM11768"/>
          <cell r="BN11768"/>
        </row>
        <row r="11769">
          <cell r="AO11769"/>
          <cell r="BM11769"/>
          <cell r="BN11769"/>
        </row>
        <row r="11770">
          <cell r="AO11770"/>
          <cell r="BM11770"/>
          <cell r="BN11770"/>
        </row>
        <row r="11771">
          <cell r="AO11771"/>
          <cell r="BM11771"/>
          <cell r="BN11771"/>
        </row>
        <row r="11772">
          <cell r="AO11772"/>
          <cell r="BM11772"/>
          <cell r="BN11772"/>
        </row>
        <row r="11773">
          <cell r="AO11773"/>
          <cell r="BM11773"/>
          <cell r="BN11773"/>
        </row>
        <row r="11774">
          <cell r="AO11774"/>
          <cell r="BM11774"/>
          <cell r="BN11774"/>
        </row>
        <row r="11775">
          <cell r="AO11775"/>
          <cell r="BM11775"/>
          <cell r="BN11775"/>
        </row>
        <row r="11776">
          <cell r="AO11776"/>
          <cell r="BM11776"/>
          <cell r="BN11776"/>
        </row>
        <row r="11777">
          <cell r="AO11777"/>
          <cell r="BM11777"/>
          <cell r="BN11777"/>
        </row>
        <row r="11778">
          <cell r="AO11778"/>
          <cell r="BM11778"/>
          <cell r="BN11778"/>
        </row>
        <row r="11779">
          <cell r="AO11779"/>
          <cell r="BM11779"/>
          <cell r="BN11779"/>
        </row>
        <row r="11780">
          <cell r="AO11780"/>
          <cell r="BM11780"/>
          <cell r="BN11780"/>
        </row>
        <row r="11781">
          <cell r="AO11781"/>
          <cell r="BM11781"/>
          <cell r="BN11781"/>
        </row>
        <row r="11782">
          <cell r="AO11782"/>
          <cell r="BM11782"/>
          <cell r="BN11782"/>
        </row>
        <row r="11783">
          <cell r="AO11783"/>
          <cell r="BM11783"/>
          <cell r="BN11783"/>
        </row>
        <row r="11784">
          <cell r="AO11784"/>
          <cell r="BM11784"/>
          <cell r="BN11784"/>
        </row>
        <row r="11785">
          <cell r="AO11785"/>
          <cell r="BM11785"/>
          <cell r="BN11785"/>
        </row>
        <row r="11786">
          <cell r="AO11786"/>
          <cell r="BM11786"/>
          <cell r="BN11786"/>
        </row>
        <row r="11787">
          <cell r="AO11787"/>
          <cell r="BM11787"/>
          <cell r="BN11787"/>
        </row>
        <row r="11788">
          <cell r="AO11788"/>
          <cell r="BM11788"/>
          <cell r="BN11788"/>
        </row>
        <row r="11789">
          <cell r="AO11789"/>
          <cell r="BM11789"/>
          <cell r="BN11789"/>
        </row>
        <row r="11790">
          <cell r="AO11790"/>
          <cell r="BM11790"/>
          <cell r="BN11790"/>
        </row>
        <row r="11791">
          <cell r="AO11791"/>
          <cell r="BM11791"/>
          <cell r="BN11791"/>
        </row>
        <row r="11792">
          <cell r="AO11792"/>
          <cell r="BM11792"/>
          <cell r="BN11792"/>
        </row>
        <row r="11793">
          <cell r="AO11793"/>
          <cell r="BM11793"/>
          <cell r="BN11793"/>
        </row>
        <row r="11794">
          <cell r="AO11794"/>
          <cell r="BM11794"/>
          <cell r="BN11794"/>
        </row>
        <row r="11795">
          <cell r="AO11795"/>
          <cell r="BM11795"/>
          <cell r="BN11795"/>
        </row>
        <row r="11796">
          <cell r="AO11796"/>
          <cell r="BM11796"/>
          <cell r="BN11796"/>
        </row>
        <row r="11797">
          <cell r="AO11797"/>
          <cell r="BM11797"/>
          <cell r="BN11797"/>
        </row>
        <row r="11798">
          <cell r="AO11798"/>
          <cell r="BM11798"/>
          <cell r="BN11798"/>
        </row>
        <row r="11799">
          <cell r="AO11799"/>
          <cell r="BM11799"/>
          <cell r="BN11799"/>
        </row>
        <row r="11800">
          <cell r="AO11800"/>
          <cell r="BM11800"/>
          <cell r="BN11800"/>
        </row>
        <row r="11801">
          <cell r="AO11801"/>
          <cell r="BM11801"/>
          <cell r="BN11801"/>
        </row>
        <row r="11802">
          <cell r="AO11802"/>
          <cell r="BM11802"/>
          <cell r="BN11802"/>
        </row>
        <row r="11803">
          <cell r="AO11803"/>
          <cell r="BM11803"/>
          <cell r="BN11803"/>
        </row>
        <row r="11804">
          <cell r="AO11804"/>
          <cell r="BM11804"/>
          <cell r="BN11804"/>
        </row>
        <row r="11805">
          <cell r="AO11805"/>
          <cell r="BM11805"/>
          <cell r="BN11805"/>
        </row>
        <row r="11806">
          <cell r="AO11806"/>
          <cell r="BM11806"/>
          <cell r="BN11806"/>
        </row>
        <row r="11807">
          <cell r="AO11807"/>
          <cell r="BM11807"/>
          <cell r="BN11807"/>
        </row>
        <row r="11808">
          <cell r="AO11808"/>
          <cell r="BM11808"/>
          <cell r="BN11808"/>
        </row>
        <row r="11809">
          <cell r="AO11809"/>
          <cell r="BM11809"/>
          <cell r="BN11809"/>
        </row>
        <row r="11810">
          <cell r="AO11810"/>
          <cell r="BM11810"/>
          <cell r="BN11810"/>
        </row>
        <row r="11811">
          <cell r="AO11811"/>
          <cell r="BM11811"/>
          <cell r="BN11811"/>
        </row>
        <row r="11812">
          <cell r="AO11812"/>
          <cell r="BM11812"/>
          <cell r="BN11812"/>
        </row>
        <row r="11813">
          <cell r="AO11813"/>
          <cell r="BM11813"/>
          <cell r="BN11813"/>
        </row>
        <row r="11814">
          <cell r="AO11814"/>
          <cell r="BM11814"/>
          <cell r="BN11814"/>
        </row>
        <row r="11815">
          <cell r="AO11815"/>
          <cell r="BM11815"/>
          <cell r="BN11815"/>
        </row>
        <row r="11816">
          <cell r="AO11816"/>
          <cell r="BM11816"/>
          <cell r="BN11816"/>
        </row>
        <row r="11817">
          <cell r="AO11817"/>
          <cell r="BM11817"/>
          <cell r="BN11817"/>
        </row>
        <row r="11818">
          <cell r="AO11818"/>
          <cell r="BM11818"/>
          <cell r="BN11818"/>
        </row>
        <row r="11819">
          <cell r="AO11819"/>
          <cell r="BM11819"/>
          <cell r="BN11819"/>
        </row>
        <row r="11820">
          <cell r="AO11820"/>
          <cell r="BM11820"/>
          <cell r="BN11820"/>
        </row>
        <row r="11821">
          <cell r="AO11821"/>
          <cell r="BM11821"/>
          <cell r="BN11821"/>
        </row>
        <row r="11822">
          <cell r="AO11822"/>
          <cell r="BM11822"/>
          <cell r="BN11822"/>
        </row>
        <row r="11823">
          <cell r="AO11823"/>
          <cell r="BM11823"/>
          <cell r="BN11823"/>
        </row>
        <row r="11824">
          <cell r="AO11824"/>
          <cell r="BM11824"/>
          <cell r="BN11824"/>
        </row>
        <row r="11825">
          <cell r="AO11825"/>
          <cell r="BM11825"/>
          <cell r="BN11825"/>
        </row>
        <row r="11826">
          <cell r="AO11826"/>
          <cell r="BM11826"/>
          <cell r="BN11826"/>
        </row>
        <row r="11827">
          <cell r="AO11827"/>
          <cell r="BM11827"/>
          <cell r="BN11827"/>
        </row>
        <row r="11828">
          <cell r="AO11828"/>
          <cell r="BM11828"/>
          <cell r="BN11828"/>
        </row>
        <row r="11829">
          <cell r="AO11829"/>
          <cell r="BM11829"/>
          <cell r="BN11829"/>
        </row>
        <row r="11830">
          <cell r="AO11830"/>
          <cell r="BM11830"/>
          <cell r="BN11830"/>
        </row>
        <row r="11831">
          <cell r="AO11831"/>
          <cell r="BM11831"/>
          <cell r="BN11831"/>
        </row>
        <row r="11832">
          <cell r="AO11832"/>
          <cell r="BM11832"/>
          <cell r="BN11832"/>
        </row>
        <row r="11833">
          <cell r="AO11833"/>
          <cell r="BM11833"/>
          <cell r="BN11833"/>
        </row>
        <row r="11834">
          <cell r="AO11834"/>
          <cell r="BM11834"/>
          <cell r="BN11834"/>
        </row>
        <row r="11835">
          <cell r="AO11835"/>
          <cell r="BM11835"/>
          <cell r="BN11835"/>
        </row>
        <row r="11836">
          <cell r="AO11836"/>
          <cell r="BM11836"/>
          <cell r="BN11836"/>
        </row>
        <row r="11837">
          <cell r="AO11837"/>
          <cell r="BM11837"/>
          <cell r="BN11837"/>
        </row>
        <row r="11838">
          <cell r="AO11838"/>
          <cell r="BM11838"/>
          <cell r="BN11838"/>
        </row>
        <row r="11839">
          <cell r="AO11839"/>
          <cell r="BM11839"/>
          <cell r="BN11839"/>
        </row>
        <row r="11840">
          <cell r="AO11840"/>
          <cell r="BM11840"/>
          <cell r="BN11840"/>
        </row>
        <row r="11841">
          <cell r="AO11841"/>
          <cell r="BM11841"/>
          <cell r="BN11841"/>
        </row>
        <row r="11842">
          <cell r="AO11842"/>
          <cell r="BM11842"/>
          <cell r="BN11842"/>
        </row>
        <row r="11843">
          <cell r="AO11843"/>
          <cell r="BM11843"/>
          <cell r="BN11843"/>
        </row>
        <row r="11844">
          <cell r="AO11844"/>
          <cell r="BM11844"/>
          <cell r="BN11844"/>
        </row>
        <row r="11845">
          <cell r="AO11845"/>
          <cell r="BM11845"/>
          <cell r="BN11845"/>
        </row>
        <row r="11846">
          <cell r="AO11846"/>
          <cell r="BM11846"/>
          <cell r="BN11846"/>
        </row>
        <row r="11847">
          <cell r="AO11847"/>
          <cell r="BM11847"/>
          <cell r="BN11847"/>
        </row>
        <row r="11848">
          <cell r="AO11848"/>
          <cell r="BM11848"/>
          <cell r="BN11848"/>
        </row>
        <row r="11849">
          <cell r="AO11849"/>
          <cell r="BM11849"/>
          <cell r="BN11849"/>
        </row>
        <row r="11850">
          <cell r="AO11850"/>
          <cell r="BM11850"/>
          <cell r="BN11850"/>
        </row>
        <row r="11851">
          <cell r="AO11851"/>
          <cell r="BM11851"/>
          <cell r="BN11851"/>
        </row>
        <row r="11852">
          <cell r="AO11852"/>
          <cell r="BM11852"/>
          <cell r="BN11852"/>
        </row>
        <row r="11853">
          <cell r="AO11853"/>
          <cell r="BM11853"/>
          <cell r="BN11853"/>
        </row>
        <row r="11854">
          <cell r="AO11854"/>
          <cell r="BM11854"/>
          <cell r="BN11854"/>
        </row>
        <row r="11855">
          <cell r="AO11855"/>
          <cell r="BM11855"/>
          <cell r="BN11855"/>
        </row>
        <row r="11856">
          <cell r="AO11856"/>
          <cell r="BM11856"/>
          <cell r="BN11856"/>
        </row>
        <row r="11857">
          <cell r="AO11857"/>
          <cell r="BM11857"/>
          <cell r="BN11857"/>
        </row>
        <row r="11858">
          <cell r="AO11858"/>
          <cell r="BM11858"/>
          <cell r="BN11858"/>
        </row>
        <row r="11859">
          <cell r="AO11859"/>
          <cell r="BM11859"/>
          <cell r="BN11859"/>
        </row>
        <row r="11860">
          <cell r="AO11860"/>
          <cell r="BM11860"/>
          <cell r="BN11860"/>
        </row>
        <row r="11861">
          <cell r="AO11861"/>
          <cell r="BM11861"/>
          <cell r="BN11861"/>
        </row>
        <row r="11862">
          <cell r="AO11862"/>
          <cell r="BM11862"/>
          <cell r="BN11862"/>
        </row>
        <row r="11863">
          <cell r="AO11863"/>
          <cell r="BM11863"/>
          <cell r="BN11863"/>
        </row>
        <row r="11864">
          <cell r="AO11864"/>
          <cell r="BM11864"/>
          <cell r="BN11864"/>
        </row>
        <row r="11865">
          <cell r="AO11865"/>
          <cell r="BM11865"/>
          <cell r="BN11865"/>
        </row>
        <row r="11866">
          <cell r="AO11866"/>
          <cell r="BM11866"/>
          <cell r="BN11866"/>
        </row>
        <row r="11867">
          <cell r="AO11867"/>
          <cell r="BM11867"/>
          <cell r="BN11867"/>
        </row>
        <row r="11868">
          <cell r="AO11868"/>
          <cell r="BM11868"/>
          <cell r="BN11868"/>
        </row>
        <row r="11869">
          <cell r="AO11869"/>
          <cell r="BM11869"/>
          <cell r="BN11869"/>
        </row>
        <row r="11870">
          <cell r="AO11870"/>
          <cell r="BM11870"/>
          <cell r="BN11870"/>
        </row>
        <row r="11871">
          <cell r="AO11871"/>
          <cell r="BM11871"/>
          <cell r="BN11871"/>
        </row>
        <row r="11872">
          <cell r="AO11872"/>
          <cell r="BM11872"/>
          <cell r="BN11872"/>
        </row>
        <row r="11873">
          <cell r="AO11873"/>
          <cell r="BM11873"/>
          <cell r="BN11873"/>
        </row>
        <row r="11874">
          <cell r="AO11874"/>
          <cell r="BM11874"/>
          <cell r="BN11874"/>
        </row>
        <row r="11875">
          <cell r="AO11875"/>
          <cell r="BM11875"/>
          <cell r="BN11875"/>
        </row>
        <row r="11876">
          <cell r="AO11876"/>
          <cell r="BM11876"/>
          <cell r="BN11876"/>
        </row>
        <row r="11877">
          <cell r="AO11877"/>
          <cell r="BM11877"/>
          <cell r="BN11877"/>
        </row>
        <row r="11878">
          <cell r="AO11878"/>
          <cell r="BM11878"/>
          <cell r="BN11878"/>
        </row>
        <row r="11879">
          <cell r="AO11879"/>
          <cell r="BM11879"/>
          <cell r="BN11879"/>
        </row>
        <row r="11880">
          <cell r="AO11880"/>
          <cell r="BM11880"/>
          <cell r="BN11880"/>
        </row>
        <row r="11881">
          <cell r="AO11881"/>
          <cell r="BM11881"/>
          <cell r="BN11881"/>
        </row>
        <row r="11882">
          <cell r="AO11882"/>
          <cell r="BM11882"/>
          <cell r="BN11882"/>
        </row>
        <row r="11883">
          <cell r="AO11883"/>
          <cell r="BM11883"/>
          <cell r="BN11883"/>
        </row>
        <row r="11884">
          <cell r="AO11884"/>
          <cell r="BM11884"/>
          <cell r="BN11884"/>
        </row>
        <row r="11885">
          <cell r="AO11885"/>
          <cell r="BM11885"/>
          <cell r="BN11885"/>
        </row>
        <row r="11886">
          <cell r="AO11886"/>
          <cell r="BM11886"/>
          <cell r="BN11886"/>
        </row>
        <row r="11887">
          <cell r="AO11887"/>
          <cell r="BM11887"/>
          <cell r="BN11887"/>
        </row>
        <row r="11888">
          <cell r="AO11888"/>
          <cell r="BM11888"/>
          <cell r="BN11888"/>
        </row>
        <row r="11889">
          <cell r="AO11889"/>
          <cell r="BM11889"/>
          <cell r="BN11889"/>
        </row>
        <row r="11890">
          <cell r="AO11890"/>
          <cell r="BM11890"/>
          <cell r="BN11890"/>
        </row>
        <row r="11891">
          <cell r="AO11891"/>
          <cell r="BM11891"/>
          <cell r="BN11891"/>
        </row>
        <row r="11892">
          <cell r="AO11892"/>
          <cell r="BM11892"/>
          <cell r="BN11892"/>
        </row>
        <row r="11893">
          <cell r="AO11893"/>
          <cell r="BM11893"/>
          <cell r="BN11893"/>
        </row>
        <row r="11894">
          <cell r="AO11894"/>
          <cell r="BM11894"/>
          <cell r="BN11894"/>
        </row>
        <row r="11895">
          <cell r="AO11895"/>
          <cell r="BM11895"/>
          <cell r="BN11895"/>
        </row>
        <row r="11896">
          <cell r="AO11896"/>
          <cell r="BM11896"/>
          <cell r="BN11896"/>
        </row>
        <row r="11897">
          <cell r="AO11897"/>
          <cell r="BM11897"/>
          <cell r="BN11897"/>
        </row>
        <row r="11898">
          <cell r="AO11898"/>
          <cell r="BM11898"/>
          <cell r="BN11898"/>
        </row>
        <row r="11899">
          <cell r="AO11899"/>
          <cell r="BM11899"/>
          <cell r="BN11899"/>
        </row>
        <row r="11900">
          <cell r="AO11900"/>
          <cell r="BM11900"/>
          <cell r="BN11900"/>
        </row>
        <row r="11901">
          <cell r="AO11901"/>
          <cell r="BM11901"/>
          <cell r="BN11901"/>
        </row>
        <row r="11902">
          <cell r="AO11902"/>
          <cell r="BM11902"/>
          <cell r="BN11902"/>
        </row>
        <row r="11903">
          <cell r="AO11903"/>
          <cell r="BM11903"/>
          <cell r="BN11903"/>
        </row>
        <row r="11904">
          <cell r="AO11904"/>
          <cell r="BM11904"/>
          <cell r="BN11904"/>
        </row>
        <row r="11905">
          <cell r="AO11905"/>
          <cell r="BM11905"/>
          <cell r="BN11905"/>
        </row>
        <row r="11906">
          <cell r="AO11906"/>
          <cell r="BM11906"/>
          <cell r="BN11906"/>
        </row>
        <row r="11907">
          <cell r="AO11907"/>
          <cell r="BM11907"/>
          <cell r="BN11907"/>
        </row>
        <row r="11908">
          <cell r="AO11908"/>
          <cell r="BM11908"/>
          <cell r="BN11908"/>
        </row>
        <row r="11909">
          <cell r="AO11909"/>
          <cell r="BM11909"/>
          <cell r="BN11909"/>
        </row>
        <row r="11910">
          <cell r="AO11910"/>
          <cell r="BM11910"/>
          <cell r="BN11910"/>
        </row>
        <row r="11911">
          <cell r="AO11911"/>
          <cell r="BM11911"/>
          <cell r="BN11911"/>
        </row>
        <row r="11912">
          <cell r="AO11912"/>
          <cell r="BM11912"/>
          <cell r="BN11912"/>
        </row>
        <row r="11913">
          <cell r="AO11913"/>
          <cell r="BM11913"/>
          <cell r="BN11913"/>
        </row>
        <row r="11914">
          <cell r="AO11914"/>
          <cell r="BM11914"/>
          <cell r="BN11914"/>
        </row>
        <row r="11915">
          <cell r="AO11915"/>
          <cell r="BM11915"/>
          <cell r="BN11915"/>
        </row>
        <row r="11916">
          <cell r="AO11916"/>
          <cell r="BM11916"/>
          <cell r="BN11916"/>
        </row>
        <row r="11917">
          <cell r="AO11917"/>
          <cell r="BM11917"/>
          <cell r="BN11917"/>
        </row>
        <row r="11918">
          <cell r="AO11918"/>
          <cell r="BM11918"/>
          <cell r="BN11918"/>
        </row>
        <row r="11919">
          <cell r="AO11919"/>
          <cell r="BM11919"/>
          <cell r="BN11919"/>
        </row>
        <row r="11920">
          <cell r="AO11920"/>
          <cell r="BM11920"/>
          <cell r="BN11920"/>
        </row>
        <row r="11921">
          <cell r="AO11921"/>
          <cell r="BM11921"/>
          <cell r="BN11921"/>
        </row>
        <row r="11922">
          <cell r="AO11922"/>
          <cell r="BM11922"/>
          <cell r="BN11922"/>
        </row>
        <row r="11923">
          <cell r="AO11923"/>
          <cell r="BM11923"/>
          <cell r="BN11923"/>
        </row>
        <row r="11924">
          <cell r="AO11924"/>
          <cell r="BM11924"/>
          <cell r="BN11924"/>
        </row>
        <row r="11925">
          <cell r="AO11925"/>
          <cell r="BM11925"/>
          <cell r="BN11925"/>
        </row>
        <row r="11926">
          <cell r="AO11926"/>
          <cell r="BM11926"/>
          <cell r="BN11926"/>
        </row>
        <row r="11927">
          <cell r="AO11927"/>
          <cell r="BM11927"/>
          <cell r="BN11927"/>
        </row>
        <row r="11928">
          <cell r="AO11928"/>
          <cell r="BM11928"/>
          <cell r="BN11928"/>
        </row>
        <row r="11929">
          <cell r="AO11929"/>
          <cell r="BM11929"/>
          <cell r="BN11929"/>
        </row>
        <row r="11930">
          <cell r="AO11930"/>
          <cell r="BM11930"/>
          <cell r="BN11930"/>
        </row>
        <row r="11931">
          <cell r="AO11931"/>
          <cell r="BM11931"/>
          <cell r="BN11931"/>
        </row>
        <row r="11932">
          <cell r="AO11932"/>
          <cell r="BM11932"/>
          <cell r="BN11932"/>
        </row>
        <row r="11933">
          <cell r="AO11933"/>
          <cell r="BM11933"/>
          <cell r="BN11933"/>
        </row>
        <row r="11934">
          <cell r="AO11934"/>
          <cell r="BM11934"/>
          <cell r="BN11934"/>
        </row>
        <row r="11935">
          <cell r="AO11935"/>
          <cell r="BM11935"/>
          <cell r="BN11935"/>
        </row>
        <row r="11936">
          <cell r="AO11936"/>
          <cell r="BM11936"/>
          <cell r="BN11936"/>
        </row>
        <row r="11937">
          <cell r="AO11937"/>
          <cell r="BM11937"/>
          <cell r="BN11937"/>
        </row>
        <row r="11938">
          <cell r="AO11938"/>
          <cell r="BM11938"/>
          <cell r="BN11938"/>
        </row>
        <row r="11939">
          <cell r="AO11939"/>
          <cell r="BM11939"/>
          <cell r="BN11939"/>
        </row>
        <row r="11940">
          <cell r="AO11940"/>
          <cell r="BM11940"/>
          <cell r="BN11940"/>
        </row>
        <row r="11941">
          <cell r="AO11941"/>
          <cell r="BM11941"/>
          <cell r="BN11941"/>
        </row>
        <row r="11942">
          <cell r="AO11942"/>
          <cell r="BM11942"/>
          <cell r="BN11942"/>
        </row>
        <row r="11943">
          <cell r="AO11943"/>
          <cell r="BM11943"/>
          <cell r="BN11943"/>
        </row>
        <row r="11944">
          <cell r="AO11944"/>
          <cell r="BM11944"/>
          <cell r="BN11944"/>
        </row>
        <row r="11945">
          <cell r="AO11945"/>
          <cell r="BM11945"/>
          <cell r="BN11945"/>
        </row>
        <row r="11946">
          <cell r="AO11946"/>
          <cell r="BM11946"/>
          <cell r="BN11946"/>
        </row>
        <row r="11947">
          <cell r="AO11947"/>
          <cell r="BM11947"/>
          <cell r="BN11947"/>
        </row>
        <row r="11948">
          <cell r="AO11948"/>
          <cell r="BM11948"/>
          <cell r="BN11948"/>
        </row>
        <row r="11949">
          <cell r="AO11949"/>
          <cell r="BM11949"/>
          <cell r="BN11949"/>
        </row>
        <row r="11950">
          <cell r="AO11950"/>
          <cell r="BM11950"/>
          <cell r="BN11950"/>
        </row>
        <row r="11951">
          <cell r="AO11951"/>
          <cell r="BM11951"/>
          <cell r="BN11951"/>
        </row>
        <row r="11952">
          <cell r="AO11952"/>
          <cell r="BM11952"/>
          <cell r="BN11952"/>
        </row>
        <row r="11953">
          <cell r="AO11953"/>
          <cell r="BM11953"/>
          <cell r="BN11953"/>
        </row>
        <row r="11954">
          <cell r="AO11954"/>
          <cell r="BM11954"/>
          <cell r="BN11954"/>
        </row>
        <row r="11955">
          <cell r="AO11955"/>
          <cell r="BM11955"/>
          <cell r="BN11955"/>
        </row>
        <row r="11956">
          <cell r="AO11956"/>
          <cell r="BM11956"/>
          <cell r="BN11956"/>
        </row>
        <row r="11957">
          <cell r="AO11957"/>
          <cell r="BM11957"/>
          <cell r="BN11957"/>
        </row>
        <row r="11958">
          <cell r="AO11958"/>
          <cell r="BM11958"/>
          <cell r="BN11958"/>
        </row>
        <row r="11959">
          <cell r="AO11959"/>
          <cell r="BM11959"/>
          <cell r="BN11959"/>
        </row>
        <row r="11960">
          <cell r="AO11960"/>
          <cell r="BM11960"/>
          <cell r="BN11960"/>
        </row>
        <row r="11961">
          <cell r="AO11961"/>
          <cell r="BM11961"/>
          <cell r="BN11961"/>
        </row>
        <row r="11962">
          <cell r="AO11962"/>
          <cell r="BM11962"/>
          <cell r="BN11962"/>
        </row>
        <row r="11963">
          <cell r="AO11963"/>
          <cell r="BM11963"/>
          <cell r="BN11963"/>
        </row>
        <row r="11964">
          <cell r="AO11964"/>
          <cell r="BM11964"/>
          <cell r="BN11964"/>
        </row>
        <row r="11965">
          <cell r="AO11965"/>
          <cell r="BM11965"/>
          <cell r="BN11965"/>
        </row>
        <row r="11966">
          <cell r="AO11966"/>
          <cell r="BM11966"/>
          <cell r="BN11966"/>
        </row>
        <row r="11967">
          <cell r="AO11967"/>
          <cell r="BM11967"/>
          <cell r="BN11967"/>
        </row>
        <row r="11968">
          <cell r="AO11968"/>
          <cell r="BM11968"/>
          <cell r="BN11968"/>
        </row>
        <row r="11969">
          <cell r="AO11969"/>
          <cell r="BM11969"/>
          <cell r="BN11969"/>
        </row>
        <row r="11970">
          <cell r="AO11970"/>
          <cell r="BM11970"/>
          <cell r="BN11970"/>
        </row>
        <row r="11971">
          <cell r="AO11971"/>
          <cell r="BM11971"/>
          <cell r="BN11971"/>
        </row>
        <row r="11972">
          <cell r="AO11972"/>
          <cell r="BM11972"/>
          <cell r="BN11972"/>
        </row>
        <row r="11973">
          <cell r="AO11973"/>
          <cell r="BM11973"/>
          <cell r="BN11973"/>
        </row>
        <row r="11974">
          <cell r="AO11974"/>
          <cell r="BM11974"/>
          <cell r="BN11974"/>
        </row>
        <row r="11975">
          <cell r="AO11975"/>
          <cell r="BM11975"/>
          <cell r="BN11975"/>
        </row>
        <row r="11976">
          <cell r="AO11976"/>
          <cell r="BM11976"/>
          <cell r="BN11976"/>
        </row>
        <row r="11977">
          <cell r="AO11977"/>
          <cell r="BM11977"/>
          <cell r="BN11977"/>
        </row>
        <row r="11978">
          <cell r="AO11978"/>
          <cell r="BM11978"/>
          <cell r="BN11978"/>
        </row>
        <row r="11979">
          <cell r="AO11979"/>
          <cell r="BM11979"/>
          <cell r="BN11979"/>
        </row>
        <row r="11980">
          <cell r="AO11980"/>
          <cell r="BM11980"/>
          <cell r="BN11980"/>
        </row>
        <row r="11981">
          <cell r="AO11981"/>
          <cell r="BM11981"/>
          <cell r="BN11981"/>
        </row>
        <row r="11982">
          <cell r="AO11982"/>
          <cell r="BM11982"/>
          <cell r="BN11982"/>
        </row>
        <row r="11983">
          <cell r="AO11983"/>
          <cell r="BM11983"/>
          <cell r="BN11983"/>
        </row>
        <row r="11984">
          <cell r="AO11984"/>
          <cell r="BM11984"/>
          <cell r="BN11984"/>
        </row>
        <row r="11985">
          <cell r="AO11985"/>
          <cell r="BM11985"/>
          <cell r="BN11985"/>
        </row>
        <row r="11986">
          <cell r="AO11986"/>
          <cell r="BM11986"/>
          <cell r="BN11986"/>
        </row>
        <row r="11987">
          <cell r="AO11987"/>
          <cell r="BM11987"/>
          <cell r="BN11987"/>
        </row>
        <row r="11988">
          <cell r="AO11988"/>
          <cell r="BM11988"/>
          <cell r="BN11988"/>
        </row>
        <row r="11989">
          <cell r="AO11989"/>
          <cell r="BM11989"/>
          <cell r="BN11989"/>
        </row>
        <row r="11990">
          <cell r="AO11990"/>
          <cell r="BM11990"/>
          <cell r="BN11990"/>
        </row>
        <row r="11991">
          <cell r="AO11991"/>
          <cell r="BM11991"/>
          <cell r="BN11991"/>
        </row>
        <row r="11992">
          <cell r="AO11992"/>
          <cell r="BM11992"/>
          <cell r="BN11992"/>
        </row>
        <row r="11993">
          <cell r="AO11993"/>
          <cell r="BM11993"/>
          <cell r="BN11993"/>
        </row>
        <row r="11994">
          <cell r="AO11994"/>
          <cell r="BM11994"/>
          <cell r="BN11994"/>
        </row>
        <row r="11995">
          <cell r="AO11995"/>
          <cell r="BM11995"/>
          <cell r="BN11995"/>
        </row>
        <row r="11996">
          <cell r="AO11996"/>
          <cell r="BM11996"/>
          <cell r="BN11996"/>
        </row>
        <row r="11997">
          <cell r="AO11997"/>
          <cell r="BM11997"/>
          <cell r="BN11997"/>
        </row>
        <row r="11998">
          <cell r="AO11998"/>
          <cell r="BM11998"/>
          <cell r="BN11998"/>
        </row>
        <row r="11999">
          <cell r="AO11999"/>
          <cell r="BM11999"/>
          <cell r="BN11999"/>
        </row>
        <row r="12000">
          <cell r="AO12000"/>
          <cell r="BM12000"/>
          <cell r="BN12000"/>
        </row>
        <row r="12001">
          <cell r="AO12001"/>
          <cell r="BM12001"/>
          <cell r="BN12001"/>
        </row>
        <row r="12002">
          <cell r="AO12002"/>
          <cell r="BM12002"/>
          <cell r="BN12002"/>
        </row>
        <row r="12003">
          <cell r="AO12003"/>
          <cell r="BM12003"/>
          <cell r="BN12003"/>
        </row>
        <row r="12004">
          <cell r="AO12004"/>
          <cell r="BM12004"/>
          <cell r="BN12004"/>
        </row>
        <row r="12005">
          <cell r="AO12005"/>
          <cell r="BM12005"/>
          <cell r="BN12005"/>
        </row>
        <row r="12006">
          <cell r="AO12006"/>
          <cell r="BM12006"/>
          <cell r="BN12006"/>
        </row>
        <row r="12007">
          <cell r="AO12007"/>
          <cell r="BM12007"/>
          <cell r="BN12007"/>
        </row>
        <row r="12008">
          <cell r="AO12008"/>
          <cell r="BM12008"/>
          <cell r="BN12008"/>
        </row>
        <row r="12009">
          <cell r="AO12009"/>
          <cell r="BM12009"/>
          <cell r="BN12009"/>
        </row>
        <row r="12010">
          <cell r="AO12010"/>
          <cell r="BM12010"/>
          <cell r="BN12010"/>
        </row>
        <row r="12011">
          <cell r="AO12011"/>
          <cell r="BM12011"/>
          <cell r="BN12011"/>
        </row>
        <row r="12012">
          <cell r="AO12012"/>
          <cell r="BM12012"/>
          <cell r="BN12012"/>
        </row>
        <row r="12013">
          <cell r="AO12013"/>
          <cell r="BM12013"/>
          <cell r="BN12013"/>
        </row>
        <row r="12014">
          <cell r="AO12014"/>
          <cell r="BM12014"/>
          <cell r="BN12014"/>
        </row>
        <row r="12015">
          <cell r="AO12015"/>
          <cell r="BM12015"/>
          <cell r="BN12015"/>
        </row>
        <row r="12016">
          <cell r="AO12016"/>
          <cell r="BM12016"/>
          <cell r="BN12016"/>
        </row>
        <row r="12017">
          <cell r="AO12017"/>
          <cell r="BM12017"/>
          <cell r="BN12017"/>
        </row>
        <row r="12018">
          <cell r="AO12018"/>
          <cell r="BM12018"/>
          <cell r="BN12018"/>
        </row>
        <row r="12019">
          <cell r="AO12019"/>
          <cell r="BM12019"/>
          <cell r="BN12019"/>
        </row>
        <row r="12020">
          <cell r="AO12020"/>
          <cell r="BM12020"/>
          <cell r="BN12020"/>
        </row>
        <row r="12021">
          <cell r="AO12021"/>
          <cell r="BM12021"/>
          <cell r="BN12021"/>
        </row>
        <row r="12022">
          <cell r="AO12022"/>
          <cell r="BM12022"/>
          <cell r="BN12022"/>
        </row>
        <row r="12023">
          <cell r="AO12023"/>
          <cell r="BM12023"/>
          <cell r="BN12023"/>
        </row>
        <row r="12024">
          <cell r="AO12024"/>
          <cell r="BM12024"/>
          <cell r="BN12024"/>
        </row>
        <row r="12025">
          <cell r="AO12025"/>
          <cell r="BM12025"/>
          <cell r="BN12025"/>
        </row>
        <row r="12026">
          <cell r="AO12026"/>
          <cell r="BM12026"/>
          <cell r="BN12026"/>
        </row>
        <row r="12027">
          <cell r="AO12027"/>
          <cell r="BM12027"/>
          <cell r="BN12027"/>
        </row>
        <row r="12028">
          <cell r="AO12028"/>
          <cell r="BM12028"/>
          <cell r="BN12028"/>
        </row>
        <row r="12029">
          <cell r="AO12029"/>
          <cell r="BM12029"/>
          <cell r="BN12029"/>
        </row>
        <row r="12030">
          <cell r="AO12030"/>
          <cell r="BM12030"/>
          <cell r="BN12030"/>
        </row>
        <row r="12031">
          <cell r="AO12031"/>
          <cell r="BM12031"/>
          <cell r="BN12031"/>
        </row>
        <row r="12032">
          <cell r="AO12032"/>
          <cell r="BM12032"/>
          <cell r="BN12032"/>
        </row>
        <row r="12033">
          <cell r="AO12033"/>
          <cell r="BM12033"/>
          <cell r="BN12033"/>
        </row>
        <row r="12034">
          <cell r="AO12034"/>
          <cell r="BM12034"/>
          <cell r="BN12034"/>
        </row>
        <row r="12035">
          <cell r="AO12035"/>
          <cell r="BM12035"/>
          <cell r="BN12035"/>
        </row>
        <row r="12036">
          <cell r="AO12036"/>
          <cell r="BM12036"/>
          <cell r="BN12036"/>
        </row>
        <row r="12037">
          <cell r="AO12037"/>
          <cell r="BM12037"/>
          <cell r="BN12037"/>
        </row>
        <row r="12038">
          <cell r="AO12038"/>
          <cell r="BM12038"/>
          <cell r="BN12038"/>
        </row>
        <row r="12039">
          <cell r="AO12039"/>
          <cell r="BM12039"/>
          <cell r="BN12039"/>
        </row>
        <row r="12040">
          <cell r="AO12040"/>
          <cell r="BM12040"/>
          <cell r="BN12040"/>
        </row>
        <row r="12041">
          <cell r="AO12041"/>
          <cell r="BM12041"/>
          <cell r="BN12041"/>
        </row>
        <row r="12042">
          <cell r="AO12042"/>
          <cell r="BM12042"/>
          <cell r="BN12042"/>
        </row>
        <row r="12043">
          <cell r="AO12043"/>
          <cell r="BM12043"/>
          <cell r="BN12043"/>
        </row>
        <row r="12044">
          <cell r="AO12044"/>
          <cell r="BM12044"/>
          <cell r="BN12044"/>
        </row>
        <row r="12045">
          <cell r="AO12045"/>
          <cell r="BM12045"/>
          <cell r="BN12045"/>
        </row>
        <row r="12046">
          <cell r="AO12046"/>
          <cell r="BM12046"/>
          <cell r="BN12046"/>
        </row>
        <row r="12047">
          <cell r="AO12047"/>
          <cell r="BM12047"/>
          <cell r="BN12047"/>
        </row>
        <row r="12048">
          <cell r="AO12048"/>
          <cell r="BM12048"/>
          <cell r="BN12048"/>
        </row>
        <row r="12049">
          <cell r="AO12049"/>
          <cell r="BM12049"/>
          <cell r="BN12049"/>
        </row>
        <row r="12050">
          <cell r="AO12050"/>
          <cell r="BM12050"/>
          <cell r="BN12050"/>
        </row>
        <row r="12051">
          <cell r="AO12051"/>
          <cell r="BM12051"/>
          <cell r="BN12051"/>
        </row>
        <row r="12052">
          <cell r="AO12052"/>
          <cell r="BM12052"/>
          <cell r="BN12052"/>
        </row>
        <row r="12053">
          <cell r="AO12053"/>
          <cell r="BM12053"/>
          <cell r="BN12053"/>
        </row>
        <row r="12054">
          <cell r="AO12054"/>
          <cell r="BM12054"/>
          <cell r="BN12054"/>
        </row>
        <row r="12055">
          <cell r="AO12055"/>
          <cell r="BM12055"/>
          <cell r="BN12055"/>
        </row>
        <row r="12056">
          <cell r="AO12056"/>
          <cell r="BM12056"/>
          <cell r="BN12056"/>
        </row>
        <row r="12057">
          <cell r="AO12057"/>
          <cell r="BM12057"/>
          <cell r="BN12057"/>
        </row>
        <row r="12058">
          <cell r="AO12058"/>
          <cell r="BM12058"/>
          <cell r="BN12058"/>
        </row>
        <row r="12059">
          <cell r="AO12059"/>
          <cell r="BM12059"/>
          <cell r="BN12059"/>
        </row>
        <row r="12060">
          <cell r="AO12060"/>
          <cell r="BM12060"/>
          <cell r="BN12060"/>
        </row>
        <row r="12061">
          <cell r="AO12061"/>
          <cell r="BM12061"/>
          <cell r="BN12061"/>
        </row>
        <row r="12062">
          <cell r="AO12062"/>
          <cell r="BM12062"/>
          <cell r="BN12062"/>
        </row>
        <row r="12063">
          <cell r="AO12063"/>
          <cell r="BM12063"/>
          <cell r="BN12063"/>
        </row>
        <row r="12064">
          <cell r="AO12064"/>
          <cell r="BM12064"/>
          <cell r="BN12064"/>
        </row>
        <row r="12065">
          <cell r="AO12065"/>
          <cell r="BM12065"/>
          <cell r="BN12065"/>
        </row>
        <row r="12066">
          <cell r="AO12066"/>
          <cell r="BM12066"/>
          <cell r="BN12066"/>
        </row>
        <row r="12067">
          <cell r="AO12067"/>
          <cell r="BM12067"/>
          <cell r="BN12067"/>
        </row>
        <row r="12068">
          <cell r="AO12068"/>
          <cell r="BM12068"/>
          <cell r="BN12068"/>
        </row>
        <row r="12069">
          <cell r="AO12069"/>
          <cell r="BM12069"/>
          <cell r="BN12069"/>
        </row>
        <row r="12070">
          <cell r="AO12070"/>
          <cell r="BM12070"/>
          <cell r="BN12070"/>
        </row>
        <row r="12071">
          <cell r="AO12071"/>
          <cell r="BM12071"/>
          <cell r="BN12071"/>
        </row>
        <row r="12072">
          <cell r="AO12072"/>
          <cell r="BM12072"/>
          <cell r="BN12072"/>
        </row>
        <row r="12073">
          <cell r="AO12073"/>
          <cell r="BM12073"/>
          <cell r="BN12073"/>
        </row>
        <row r="12074">
          <cell r="AO12074"/>
          <cell r="BM12074"/>
          <cell r="BN12074"/>
        </row>
        <row r="12075">
          <cell r="AO12075"/>
          <cell r="BM12075"/>
          <cell r="BN12075"/>
        </row>
        <row r="12076">
          <cell r="AO12076"/>
          <cell r="BM12076"/>
          <cell r="BN12076"/>
        </row>
        <row r="12077">
          <cell r="AO12077"/>
          <cell r="BM12077"/>
          <cell r="BN12077"/>
        </row>
        <row r="12078">
          <cell r="AO12078"/>
          <cell r="BM12078"/>
          <cell r="BN12078"/>
        </row>
        <row r="12079">
          <cell r="AO12079"/>
          <cell r="BM12079"/>
          <cell r="BN12079"/>
        </row>
        <row r="12080">
          <cell r="AO12080"/>
          <cell r="BM12080"/>
          <cell r="BN12080"/>
        </row>
        <row r="12081">
          <cell r="AO12081"/>
          <cell r="BM12081"/>
          <cell r="BN12081"/>
        </row>
        <row r="12082">
          <cell r="AO12082"/>
          <cell r="BM12082"/>
          <cell r="BN12082"/>
        </row>
        <row r="12083">
          <cell r="AO12083"/>
          <cell r="BM12083"/>
          <cell r="BN12083"/>
        </row>
        <row r="12084">
          <cell r="AO12084"/>
          <cell r="BM12084"/>
          <cell r="BN12084"/>
        </row>
        <row r="12085">
          <cell r="AO12085"/>
          <cell r="BM12085"/>
          <cell r="BN12085"/>
        </row>
        <row r="12086">
          <cell r="AO12086"/>
          <cell r="BM12086"/>
          <cell r="BN12086"/>
        </row>
        <row r="12087">
          <cell r="AO12087"/>
          <cell r="BM12087"/>
          <cell r="BN12087"/>
        </row>
        <row r="12088">
          <cell r="AO12088"/>
          <cell r="BM12088"/>
          <cell r="BN12088"/>
        </row>
        <row r="12089">
          <cell r="AO12089"/>
          <cell r="BM12089"/>
          <cell r="BN12089"/>
        </row>
        <row r="12090">
          <cell r="AO12090"/>
          <cell r="BM12090"/>
          <cell r="BN12090"/>
        </row>
        <row r="12091">
          <cell r="AO12091"/>
          <cell r="BM12091"/>
          <cell r="BN12091"/>
        </row>
        <row r="12092">
          <cell r="AO12092"/>
          <cell r="BM12092"/>
          <cell r="BN12092"/>
        </row>
        <row r="12093">
          <cell r="AO12093"/>
          <cell r="BM12093"/>
          <cell r="BN12093"/>
        </row>
        <row r="12094">
          <cell r="AO12094"/>
          <cell r="BM12094"/>
          <cell r="BN12094"/>
        </row>
        <row r="12095">
          <cell r="AO12095"/>
          <cell r="BM12095"/>
          <cell r="BN12095"/>
        </row>
        <row r="12096">
          <cell r="AO12096"/>
          <cell r="BM12096"/>
          <cell r="BN12096"/>
        </row>
        <row r="12097">
          <cell r="AO12097"/>
          <cell r="BM12097"/>
          <cell r="BN12097"/>
        </row>
        <row r="12098">
          <cell r="AO12098"/>
          <cell r="BM12098"/>
          <cell r="BN12098"/>
        </row>
        <row r="12099">
          <cell r="AO12099"/>
          <cell r="BM12099"/>
          <cell r="BN12099"/>
        </row>
        <row r="12100">
          <cell r="AO12100"/>
          <cell r="BM12100"/>
          <cell r="BN12100"/>
        </row>
        <row r="12101">
          <cell r="AO12101"/>
          <cell r="BM12101"/>
          <cell r="BN12101"/>
        </row>
        <row r="12102">
          <cell r="AO12102"/>
          <cell r="BM12102"/>
          <cell r="BN12102"/>
        </row>
        <row r="12103">
          <cell r="AO12103"/>
          <cell r="BM12103"/>
          <cell r="BN12103"/>
        </row>
        <row r="12104">
          <cell r="AO12104"/>
          <cell r="BM12104"/>
          <cell r="BN12104"/>
        </row>
        <row r="12105">
          <cell r="AO12105"/>
          <cell r="BM12105"/>
          <cell r="BN12105"/>
        </row>
        <row r="12106">
          <cell r="AO12106"/>
          <cell r="BM12106"/>
          <cell r="BN12106"/>
        </row>
        <row r="12107">
          <cell r="AO12107"/>
          <cell r="BM12107"/>
          <cell r="BN12107"/>
        </row>
        <row r="12108">
          <cell r="AO12108"/>
          <cell r="BM12108"/>
          <cell r="BN12108"/>
        </row>
        <row r="12109">
          <cell r="AO12109"/>
          <cell r="BM12109"/>
          <cell r="BN12109"/>
        </row>
        <row r="12110">
          <cell r="AO12110"/>
          <cell r="BM12110"/>
          <cell r="BN12110"/>
        </row>
        <row r="12111">
          <cell r="AO12111"/>
          <cell r="BM12111"/>
          <cell r="BN12111"/>
        </row>
        <row r="12112">
          <cell r="AO12112"/>
          <cell r="BM12112"/>
          <cell r="BN12112"/>
        </row>
        <row r="12113">
          <cell r="AO12113"/>
          <cell r="BM12113"/>
          <cell r="BN12113"/>
        </row>
        <row r="12114">
          <cell r="AO12114"/>
          <cell r="BM12114"/>
          <cell r="BN12114"/>
        </row>
        <row r="12115">
          <cell r="AO12115"/>
          <cell r="BM12115"/>
          <cell r="BN12115"/>
        </row>
        <row r="12116">
          <cell r="AO12116"/>
          <cell r="BM12116"/>
          <cell r="BN12116"/>
        </row>
        <row r="12117">
          <cell r="AO12117"/>
          <cell r="BM12117"/>
          <cell r="BN12117"/>
        </row>
        <row r="12118">
          <cell r="AO12118"/>
          <cell r="BM12118"/>
          <cell r="BN12118"/>
        </row>
        <row r="12119">
          <cell r="AO12119"/>
          <cell r="BM12119"/>
          <cell r="BN12119"/>
        </row>
        <row r="12120">
          <cell r="AO12120"/>
          <cell r="BM12120"/>
          <cell r="BN12120"/>
        </row>
        <row r="12121">
          <cell r="AO12121"/>
          <cell r="BM12121"/>
          <cell r="BN12121"/>
        </row>
        <row r="12122">
          <cell r="AO12122"/>
          <cell r="BM12122"/>
          <cell r="BN12122"/>
        </row>
        <row r="12123">
          <cell r="AO12123"/>
          <cell r="BM12123"/>
          <cell r="BN12123"/>
        </row>
        <row r="12124">
          <cell r="AO12124"/>
          <cell r="BM12124"/>
          <cell r="BN12124"/>
        </row>
        <row r="12125">
          <cell r="AO12125"/>
          <cell r="BM12125"/>
          <cell r="BN12125"/>
        </row>
        <row r="12126">
          <cell r="AO12126"/>
          <cell r="BM12126"/>
          <cell r="BN12126"/>
        </row>
        <row r="12127">
          <cell r="AO12127"/>
          <cell r="BM12127"/>
          <cell r="BN12127"/>
        </row>
        <row r="12128">
          <cell r="AO12128"/>
          <cell r="BM12128"/>
          <cell r="BN12128"/>
        </row>
        <row r="12129">
          <cell r="AO12129"/>
          <cell r="BM12129"/>
          <cell r="BN12129"/>
        </row>
        <row r="12130">
          <cell r="AO12130"/>
          <cell r="BM12130"/>
          <cell r="BN12130"/>
        </row>
        <row r="12131">
          <cell r="AO12131"/>
          <cell r="BM12131"/>
          <cell r="BN12131"/>
        </row>
        <row r="12132">
          <cell r="AO12132"/>
          <cell r="BM12132"/>
          <cell r="BN12132"/>
        </row>
        <row r="12133">
          <cell r="AO12133"/>
          <cell r="BM12133"/>
          <cell r="BN12133"/>
        </row>
        <row r="12134">
          <cell r="AO12134"/>
          <cell r="BM12134"/>
          <cell r="BN12134"/>
        </row>
        <row r="12135">
          <cell r="AO12135"/>
          <cell r="BM12135"/>
          <cell r="BN12135"/>
        </row>
        <row r="12136">
          <cell r="AO12136"/>
          <cell r="BM12136"/>
          <cell r="BN12136"/>
        </row>
        <row r="12137">
          <cell r="AO12137"/>
          <cell r="BM12137"/>
          <cell r="BN12137"/>
        </row>
        <row r="12138">
          <cell r="AO12138"/>
          <cell r="BM12138"/>
          <cell r="BN12138"/>
        </row>
        <row r="12139">
          <cell r="AO12139"/>
          <cell r="BM12139"/>
          <cell r="BN12139"/>
        </row>
        <row r="12140">
          <cell r="AO12140"/>
          <cell r="BM12140"/>
          <cell r="BN12140"/>
        </row>
        <row r="12141">
          <cell r="AO12141"/>
          <cell r="BM12141"/>
          <cell r="BN12141"/>
        </row>
        <row r="12142">
          <cell r="AO12142"/>
          <cell r="BM12142"/>
          <cell r="BN12142"/>
        </row>
        <row r="12143">
          <cell r="AO12143"/>
          <cell r="BM12143"/>
          <cell r="BN12143"/>
        </row>
        <row r="12144">
          <cell r="AO12144"/>
          <cell r="BM12144"/>
          <cell r="BN12144"/>
        </row>
        <row r="12145">
          <cell r="AO12145"/>
          <cell r="BM12145"/>
          <cell r="BN12145"/>
        </row>
        <row r="12146">
          <cell r="AO12146"/>
          <cell r="BM12146"/>
          <cell r="BN12146"/>
        </row>
        <row r="12147">
          <cell r="AO12147"/>
          <cell r="BM12147"/>
          <cell r="BN12147"/>
        </row>
        <row r="12148">
          <cell r="AO12148"/>
          <cell r="BM12148"/>
          <cell r="BN12148"/>
        </row>
        <row r="12149">
          <cell r="AO12149"/>
          <cell r="BM12149"/>
          <cell r="BN12149"/>
        </row>
        <row r="12150">
          <cell r="AO12150"/>
          <cell r="BM12150"/>
          <cell r="BN12150"/>
        </row>
        <row r="12151">
          <cell r="AO12151"/>
          <cell r="BM12151"/>
          <cell r="BN12151"/>
        </row>
        <row r="12152">
          <cell r="AO12152"/>
          <cell r="BM12152"/>
          <cell r="BN12152"/>
        </row>
        <row r="12153">
          <cell r="AO12153"/>
          <cell r="BM12153"/>
          <cell r="BN12153"/>
        </row>
        <row r="12154">
          <cell r="AO12154"/>
          <cell r="BM12154"/>
          <cell r="BN12154"/>
        </row>
        <row r="12155">
          <cell r="AO12155"/>
          <cell r="BM12155"/>
          <cell r="BN12155"/>
        </row>
        <row r="12156">
          <cell r="AO12156"/>
          <cell r="BM12156"/>
          <cell r="BN12156"/>
        </row>
        <row r="12157">
          <cell r="AO12157"/>
          <cell r="BM12157"/>
          <cell r="BN12157"/>
        </row>
        <row r="12158">
          <cell r="AO12158"/>
          <cell r="BM12158"/>
          <cell r="BN12158"/>
        </row>
        <row r="12159">
          <cell r="AO12159"/>
          <cell r="BM12159"/>
          <cell r="BN12159"/>
        </row>
        <row r="12160">
          <cell r="AO12160"/>
          <cell r="BM12160"/>
          <cell r="BN12160"/>
        </row>
        <row r="12161">
          <cell r="AO12161"/>
          <cell r="BM12161"/>
          <cell r="BN12161"/>
        </row>
        <row r="12162">
          <cell r="AO12162"/>
          <cell r="BM12162"/>
          <cell r="BN12162"/>
        </row>
        <row r="12163">
          <cell r="AO12163"/>
          <cell r="BM12163"/>
          <cell r="BN12163"/>
        </row>
        <row r="12164">
          <cell r="AO12164"/>
          <cell r="BM12164"/>
          <cell r="BN12164"/>
        </row>
        <row r="12165">
          <cell r="AO12165"/>
          <cell r="BM12165"/>
          <cell r="BN12165"/>
        </row>
        <row r="12166">
          <cell r="AO12166"/>
          <cell r="BM12166"/>
          <cell r="BN12166"/>
        </row>
        <row r="12167">
          <cell r="AO12167"/>
          <cell r="BM12167"/>
          <cell r="BN12167"/>
        </row>
        <row r="12168">
          <cell r="AO12168"/>
          <cell r="BM12168"/>
          <cell r="BN12168"/>
        </row>
        <row r="12169">
          <cell r="AO12169"/>
          <cell r="BM12169"/>
          <cell r="BN12169"/>
        </row>
        <row r="12170">
          <cell r="AO12170"/>
          <cell r="BM12170"/>
          <cell r="BN12170"/>
        </row>
        <row r="12171">
          <cell r="AO12171"/>
          <cell r="BM12171"/>
          <cell r="BN12171"/>
        </row>
        <row r="12172">
          <cell r="AO12172"/>
          <cell r="BM12172"/>
          <cell r="BN12172"/>
        </row>
        <row r="12173">
          <cell r="AO12173"/>
          <cell r="BM12173"/>
          <cell r="BN12173"/>
        </row>
        <row r="12174">
          <cell r="AO12174"/>
          <cell r="BM12174"/>
          <cell r="BN12174"/>
        </row>
        <row r="12175">
          <cell r="AO12175"/>
          <cell r="BM12175"/>
          <cell r="BN12175"/>
        </row>
        <row r="12176">
          <cell r="AO12176"/>
          <cell r="BM12176"/>
          <cell r="BN12176"/>
        </row>
        <row r="12177">
          <cell r="AO12177"/>
          <cell r="BM12177"/>
          <cell r="BN12177"/>
        </row>
        <row r="12178">
          <cell r="AO12178"/>
          <cell r="BM12178"/>
          <cell r="BN12178"/>
        </row>
        <row r="12179">
          <cell r="AO12179"/>
          <cell r="BM12179"/>
          <cell r="BN12179"/>
        </row>
        <row r="12180">
          <cell r="AO12180"/>
          <cell r="BM12180"/>
          <cell r="BN12180"/>
        </row>
        <row r="12181">
          <cell r="AO12181"/>
          <cell r="BM12181"/>
          <cell r="BN12181"/>
        </row>
        <row r="12182">
          <cell r="AO12182"/>
          <cell r="BM12182"/>
          <cell r="BN12182"/>
        </row>
        <row r="12183">
          <cell r="AO12183"/>
          <cell r="BM12183"/>
          <cell r="BN12183"/>
        </row>
        <row r="12184">
          <cell r="AO12184"/>
          <cell r="BM12184"/>
          <cell r="BN12184"/>
        </row>
        <row r="12185">
          <cell r="AO12185"/>
          <cell r="BM12185"/>
          <cell r="BN12185"/>
        </row>
        <row r="12186">
          <cell r="AO12186"/>
          <cell r="BM12186"/>
          <cell r="BN12186"/>
        </row>
        <row r="12187">
          <cell r="AO12187"/>
          <cell r="BM12187"/>
          <cell r="BN12187"/>
        </row>
        <row r="12188">
          <cell r="AO12188"/>
          <cell r="BM12188"/>
          <cell r="BN12188"/>
        </row>
        <row r="12189">
          <cell r="AO12189"/>
          <cell r="BM12189"/>
          <cell r="BN12189"/>
        </row>
        <row r="12190">
          <cell r="AO12190"/>
          <cell r="BM12190"/>
          <cell r="BN12190"/>
        </row>
        <row r="12191">
          <cell r="AO12191"/>
          <cell r="BM12191"/>
          <cell r="BN12191"/>
        </row>
        <row r="12192">
          <cell r="AO12192"/>
          <cell r="BM12192"/>
          <cell r="BN12192"/>
        </row>
        <row r="12193">
          <cell r="AO12193"/>
          <cell r="BM12193"/>
          <cell r="BN12193"/>
        </row>
        <row r="12194">
          <cell r="AO12194"/>
          <cell r="BM12194"/>
          <cell r="BN12194"/>
        </row>
        <row r="12195">
          <cell r="AO12195"/>
          <cell r="BM12195"/>
          <cell r="BN12195"/>
        </row>
        <row r="12196">
          <cell r="AO12196"/>
          <cell r="BM12196"/>
          <cell r="BN12196"/>
        </row>
        <row r="12197">
          <cell r="AO12197"/>
          <cell r="BM12197"/>
          <cell r="BN12197"/>
        </row>
        <row r="12198">
          <cell r="AO12198"/>
          <cell r="BM12198"/>
          <cell r="BN12198"/>
        </row>
        <row r="12199">
          <cell r="AO12199"/>
          <cell r="BM12199"/>
          <cell r="BN12199"/>
        </row>
        <row r="12200">
          <cell r="AO12200"/>
          <cell r="BM12200"/>
          <cell r="BN12200"/>
        </row>
        <row r="12201">
          <cell r="AO12201"/>
          <cell r="BM12201"/>
          <cell r="BN12201"/>
        </row>
        <row r="12202">
          <cell r="AO12202"/>
          <cell r="BM12202"/>
          <cell r="BN12202"/>
        </row>
        <row r="12203">
          <cell r="AO12203"/>
          <cell r="BM12203"/>
          <cell r="BN12203"/>
        </row>
        <row r="12204">
          <cell r="AO12204"/>
          <cell r="BM12204"/>
          <cell r="BN12204"/>
        </row>
        <row r="12205">
          <cell r="AO12205"/>
          <cell r="BM12205"/>
          <cell r="BN12205"/>
        </row>
        <row r="12206">
          <cell r="AO12206"/>
          <cell r="BM12206"/>
          <cell r="BN12206"/>
        </row>
        <row r="12207">
          <cell r="AO12207"/>
          <cell r="BM12207"/>
          <cell r="BN12207"/>
        </row>
        <row r="12208">
          <cell r="AO12208"/>
          <cell r="BM12208"/>
          <cell r="BN12208"/>
        </row>
        <row r="12209">
          <cell r="AO12209"/>
          <cell r="BM12209"/>
          <cell r="BN12209"/>
        </row>
        <row r="12210">
          <cell r="AO12210"/>
          <cell r="BM12210"/>
          <cell r="BN12210"/>
        </row>
        <row r="12211">
          <cell r="AO12211"/>
          <cell r="BM12211"/>
          <cell r="BN12211"/>
        </row>
        <row r="12212">
          <cell r="AO12212"/>
          <cell r="BM12212"/>
          <cell r="BN12212"/>
        </row>
        <row r="12213">
          <cell r="AO12213"/>
          <cell r="BM12213"/>
          <cell r="BN12213"/>
        </row>
        <row r="12214">
          <cell r="AO12214"/>
          <cell r="BM12214"/>
          <cell r="BN12214"/>
        </row>
        <row r="12215">
          <cell r="AO12215"/>
          <cell r="BM12215"/>
          <cell r="BN12215"/>
        </row>
        <row r="12216">
          <cell r="AO12216"/>
          <cell r="BM12216"/>
          <cell r="BN12216"/>
        </row>
        <row r="12217">
          <cell r="AO12217"/>
          <cell r="BM12217"/>
          <cell r="BN12217"/>
        </row>
        <row r="12218">
          <cell r="AO12218"/>
          <cell r="BM12218"/>
          <cell r="BN12218"/>
        </row>
        <row r="12219">
          <cell r="AO12219"/>
          <cell r="BM12219"/>
          <cell r="BN12219"/>
        </row>
        <row r="12220">
          <cell r="AO12220"/>
          <cell r="BM12220"/>
          <cell r="BN12220"/>
        </row>
        <row r="12221">
          <cell r="AO12221"/>
          <cell r="BM12221"/>
          <cell r="BN12221"/>
        </row>
        <row r="12222">
          <cell r="AO12222"/>
          <cell r="BM12222"/>
          <cell r="BN12222"/>
        </row>
        <row r="12223">
          <cell r="AO12223"/>
          <cell r="BM12223"/>
          <cell r="BN12223"/>
        </row>
        <row r="12224">
          <cell r="AO12224"/>
          <cell r="BM12224"/>
          <cell r="BN12224"/>
        </row>
        <row r="12225">
          <cell r="AO12225"/>
          <cell r="BM12225"/>
          <cell r="BN12225"/>
        </row>
        <row r="12226">
          <cell r="AO12226"/>
          <cell r="BM12226"/>
          <cell r="BN12226"/>
        </row>
        <row r="12227">
          <cell r="AO12227"/>
          <cell r="BM12227"/>
          <cell r="BN12227"/>
        </row>
        <row r="12228">
          <cell r="AO12228"/>
          <cell r="BM12228"/>
          <cell r="BN12228"/>
        </row>
        <row r="12229">
          <cell r="AO12229"/>
          <cell r="BM12229"/>
          <cell r="BN12229"/>
        </row>
        <row r="12230">
          <cell r="AO12230"/>
          <cell r="BM12230"/>
          <cell r="BN12230"/>
        </row>
        <row r="12231">
          <cell r="AO12231"/>
          <cell r="BM12231"/>
          <cell r="BN12231"/>
        </row>
        <row r="12232">
          <cell r="AO12232"/>
          <cell r="BM12232"/>
          <cell r="BN12232"/>
        </row>
        <row r="12233">
          <cell r="AO12233"/>
          <cell r="BM12233"/>
          <cell r="BN12233"/>
        </row>
        <row r="12234">
          <cell r="AO12234"/>
          <cell r="BM12234"/>
          <cell r="BN12234"/>
        </row>
        <row r="12235">
          <cell r="AO12235"/>
          <cell r="BM12235"/>
          <cell r="BN12235"/>
        </row>
        <row r="12236">
          <cell r="AO12236"/>
          <cell r="BM12236"/>
          <cell r="BN12236"/>
        </row>
        <row r="12237">
          <cell r="AO12237"/>
          <cell r="BM12237"/>
          <cell r="BN12237"/>
        </row>
        <row r="12238">
          <cell r="AO12238"/>
          <cell r="BM12238"/>
          <cell r="BN12238"/>
        </row>
        <row r="12239">
          <cell r="AO12239"/>
          <cell r="BM12239"/>
          <cell r="BN12239"/>
        </row>
        <row r="12240">
          <cell r="AO12240"/>
          <cell r="BM12240"/>
          <cell r="BN12240"/>
        </row>
        <row r="12241">
          <cell r="AO12241"/>
          <cell r="BM12241"/>
          <cell r="BN12241"/>
        </row>
        <row r="12242">
          <cell r="AO12242"/>
          <cell r="BM12242"/>
          <cell r="BN12242"/>
        </row>
        <row r="12243">
          <cell r="AO12243"/>
          <cell r="BM12243"/>
          <cell r="BN12243"/>
        </row>
        <row r="12244">
          <cell r="AO12244"/>
          <cell r="BM12244"/>
          <cell r="BN12244"/>
        </row>
        <row r="12245">
          <cell r="AO12245"/>
          <cell r="BM12245"/>
          <cell r="BN12245"/>
        </row>
        <row r="12246">
          <cell r="AO12246"/>
          <cell r="BM12246"/>
          <cell r="BN12246"/>
        </row>
        <row r="12247">
          <cell r="AO12247"/>
          <cell r="BM12247"/>
          <cell r="BN12247"/>
        </row>
        <row r="12248">
          <cell r="AO12248"/>
          <cell r="BM12248"/>
          <cell r="BN12248"/>
        </row>
        <row r="12249">
          <cell r="AO12249"/>
          <cell r="BM12249"/>
          <cell r="BN12249"/>
        </row>
        <row r="12250">
          <cell r="AO12250"/>
          <cell r="BM12250"/>
          <cell r="BN12250"/>
        </row>
        <row r="12251">
          <cell r="AO12251"/>
          <cell r="BM12251"/>
          <cell r="BN12251"/>
        </row>
        <row r="12252">
          <cell r="AO12252"/>
          <cell r="BM12252"/>
          <cell r="BN12252"/>
        </row>
        <row r="12253">
          <cell r="AO12253"/>
          <cell r="BM12253"/>
          <cell r="BN12253"/>
        </row>
        <row r="12254">
          <cell r="AO12254"/>
          <cell r="BM12254"/>
          <cell r="BN12254"/>
        </row>
        <row r="12255">
          <cell r="AO12255"/>
          <cell r="BM12255"/>
          <cell r="BN12255"/>
        </row>
        <row r="12256">
          <cell r="AO12256"/>
          <cell r="BM12256"/>
          <cell r="BN12256"/>
        </row>
        <row r="12257">
          <cell r="AO12257"/>
          <cell r="BM12257"/>
          <cell r="BN12257"/>
        </row>
        <row r="12258">
          <cell r="AO12258"/>
          <cell r="BM12258"/>
          <cell r="BN12258"/>
        </row>
        <row r="12259">
          <cell r="AO12259"/>
          <cell r="BM12259"/>
          <cell r="BN12259"/>
        </row>
        <row r="12260">
          <cell r="AO12260"/>
          <cell r="BM12260"/>
          <cell r="BN12260"/>
        </row>
        <row r="12261">
          <cell r="AO12261"/>
          <cell r="BM12261"/>
          <cell r="BN12261"/>
        </row>
        <row r="12262">
          <cell r="AO12262"/>
          <cell r="BM12262"/>
          <cell r="BN12262"/>
        </row>
        <row r="12263">
          <cell r="AO12263"/>
          <cell r="BM12263"/>
          <cell r="BN12263"/>
        </row>
        <row r="12264">
          <cell r="AO12264"/>
          <cell r="BM12264"/>
          <cell r="BN12264"/>
        </row>
        <row r="12265">
          <cell r="AO12265"/>
          <cell r="BM12265"/>
          <cell r="BN12265"/>
        </row>
        <row r="12266">
          <cell r="AO12266"/>
          <cell r="BM12266"/>
          <cell r="BN12266"/>
        </row>
        <row r="12267">
          <cell r="AO12267"/>
          <cell r="BM12267"/>
          <cell r="BN12267"/>
        </row>
        <row r="12268">
          <cell r="AO12268"/>
          <cell r="BM12268"/>
          <cell r="BN12268"/>
        </row>
        <row r="12269">
          <cell r="AO12269"/>
          <cell r="BM12269"/>
          <cell r="BN12269"/>
        </row>
        <row r="12270">
          <cell r="AO12270"/>
          <cell r="BM12270"/>
          <cell r="BN12270"/>
        </row>
        <row r="12271">
          <cell r="AO12271"/>
          <cell r="BM12271"/>
          <cell r="BN12271"/>
        </row>
        <row r="12272">
          <cell r="AO12272"/>
          <cell r="BM12272"/>
          <cell r="BN12272"/>
        </row>
        <row r="12273">
          <cell r="AO12273"/>
          <cell r="BM12273"/>
          <cell r="BN12273"/>
        </row>
        <row r="12274">
          <cell r="AO12274"/>
          <cell r="BM12274"/>
          <cell r="BN12274"/>
        </row>
        <row r="12275">
          <cell r="AO12275"/>
          <cell r="BM12275"/>
          <cell r="BN12275"/>
        </row>
        <row r="12276">
          <cell r="AO12276"/>
          <cell r="BM12276"/>
          <cell r="BN12276"/>
        </row>
        <row r="12277">
          <cell r="AO12277"/>
          <cell r="BM12277"/>
          <cell r="BN12277"/>
        </row>
        <row r="12278">
          <cell r="AO12278"/>
          <cell r="BM12278"/>
          <cell r="BN12278"/>
        </row>
        <row r="12279">
          <cell r="AO12279"/>
          <cell r="BM12279"/>
          <cell r="BN12279"/>
        </row>
        <row r="12280">
          <cell r="AO12280"/>
          <cell r="BM12280"/>
          <cell r="BN12280"/>
        </row>
        <row r="12281">
          <cell r="AO12281"/>
          <cell r="BM12281"/>
          <cell r="BN12281"/>
        </row>
        <row r="12282">
          <cell r="AO12282"/>
          <cell r="BM12282"/>
          <cell r="BN12282"/>
        </row>
        <row r="12283">
          <cell r="AO12283"/>
          <cell r="BM12283"/>
          <cell r="BN12283"/>
        </row>
        <row r="12284">
          <cell r="AO12284"/>
          <cell r="BM12284"/>
          <cell r="BN12284"/>
        </row>
        <row r="12285">
          <cell r="AO12285"/>
          <cell r="BM12285"/>
          <cell r="BN12285"/>
        </row>
        <row r="12286">
          <cell r="AO12286"/>
          <cell r="BM12286"/>
          <cell r="BN12286"/>
        </row>
        <row r="12287">
          <cell r="AO12287"/>
          <cell r="BM12287"/>
          <cell r="BN12287"/>
        </row>
        <row r="12288">
          <cell r="AO12288"/>
          <cell r="BM12288"/>
          <cell r="BN12288"/>
        </row>
        <row r="12289">
          <cell r="AO12289"/>
          <cell r="BM12289"/>
          <cell r="BN12289"/>
        </row>
        <row r="12290">
          <cell r="AO12290"/>
          <cell r="BM12290"/>
          <cell r="BN12290"/>
        </row>
        <row r="12291">
          <cell r="AO12291"/>
          <cell r="BM12291"/>
          <cell r="BN12291"/>
        </row>
        <row r="12292">
          <cell r="AO12292"/>
          <cell r="BM12292"/>
          <cell r="BN12292"/>
        </row>
        <row r="12293">
          <cell r="AO12293"/>
          <cell r="BM12293"/>
          <cell r="BN12293"/>
        </row>
        <row r="12294">
          <cell r="AO12294"/>
          <cell r="BM12294"/>
          <cell r="BN12294"/>
        </row>
        <row r="12295">
          <cell r="AO12295"/>
          <cell r="BM12295"/>
          <cell r="BN12295"/>
        </row>
        <row r="12296">
          <cell r="AO12296"/>
          <cell r="BM12296"/>
          <cell r="BN12296"/>
        </row>
        <row r="12297">
          <cell r="AO12297"/>
          <cell r="BM12297"/>
          <cell r="BN12297"/>
        </row>
        <row r="12298">
          <cell r="AO12298"/>
          <cell r="BM12298"/>
          <cell r="BN12298"/>
        </row>
        <row r="12299">
          <cell r="AO12299"/>
          <cell r="BM12299"/>
          <cell r="BN12299"/>
        </row>
        <row r="12300">
          <cell r="AO12300"/>
          <cell r="BM12300"/>
          <cell r="BN12300"/>
        </row>
        <row r="12301">
          <cell r="AO12301"/>
          <cell r="BM12301"/>
          <cell r="BN12301"/>
        </row>
        <row r="12302">
          <cell r="AO12302"/>
          <cell r="BM12302"/>
          <cell r="BN12302"/>
        </row>
        <row r="12303">
          <cell r="AO12303"/>
          <cell r="BM12303"/>
          <cell r="BN12303"/>
          <cell r="BO12303"/>
        </row>
        <row r="12304">
          <cell r="AO12304"/>
          <cell r="BM12304"/>
          <cell r="BN12304"/>
        </row>
        <row r="12305">
          <cell r="AO12305"/>
          <cell r="BM12305"/>
          <cell r="BN12305"/>
        </row>
        <row r="12306">
          <cell r="AO12306"/>
          <cell r="BM12306"/>
          <cell r="BN12306"/>
        </row>
        <row r="12307">
          <cell r="AO12307"/>
          <cell r="BM12307"/>
          <cell r="BN12307"/>
        </row>
        <row r="12308">
          <cell r="AO12308"/>
          <cell r="BM12308"/>
          <cell r="BN12308"/>
        </row>
        <row r="12309">
          <cell r="AO12309"/>
          <cell r="BM12309"/>
          <cell r="BN12309"/>
        </row>
        <row r="12310">
          <cell r="AO12310"/>
          <cell r="BM12310"/>
          <cell r="BN12310"/>
        </row>
        <row r="12311">
          <cell r="AO12311"/>
          <cell r="BM12311"/>
          <cell r="BN12311"/>
        </row>
        <row r="12312">
          <cell r="AO12312"/>
          <cell r="BM12312"/>
          <cell r="BN12312"/>
        </row>
        <row r="12313">
          <cell r="AO12313"/>
          <cell r="BM12313"/>
          <cell r="BN12313"/>
        </row>
        <row r="12314">
          <cell r="AO12314"/>
          <cell r="BM12314"/>
          <cell r="BN12314"/>
        </row>
        <row r="12315">
          <cell r="AO12315"/>
          <cell r="BM12315"/>
          <cell r="BN12315"/>
        </row>
        <row r="12316">
          <cell r="AO12316"/>
          <cell r="BM12316"/>
          <cell r="BN12316"/>
        </row>
        <row r="12317">
          <cell r="AO12317"/>
          <cell r="BM12317"/>
          <cell r="BN12317"/>
        </row>
        <row r="12318">
          <cell r="AO12318"/>
          <cell r="BM12318"/>
          <cell r="BN12318"/>
        </row>
        <row r="12319">
          <cell r="AO12319"/>
          <cell r="BM12319"/>
          <cell r="BN12319"/>
        </row>
        <row r="12320">
          <cell r="AO12320"/>
          <cell r="BM12320"/>
          <cell r="BN12320"/>
        </row>
        <row r="12321">
          <cell r="AO12321"/>
          <cell r="BM12321"/>
          <cell r="BN12321"/>
        </row>
        <row r="12322">
          <cell r="AO12322"/>
          <cell r="BM12322"/>
          <cell r="BN12322"/>
        </row>
        <row r="12323">
          <cell r="AO12323"/>
          <cell r="BM12323"/>
          <cell r="BN12323"/>
        </row>
        <row r="12324">
          <cell r="AO12324"/>
          <cell r="BM12324"/>
          <cell r="BN12324"/>
        </row>
        <row r="12325">
          <cell r="AO12325"/>
          <cell r="BM12325"/>
          <cell r="BN12325"/>
        </row>
        <row r="12326">
          <cell r="AO12326"/>
          <cell r="BM12326"/>
          <cell r="BN12326"/>
        </row>
        <row r="12327">
          <cell r="AO12327"/>
          <cell r="BM12327"/>
          <cell r="BN12327"/>
        </row>
        <row r="12328">
          <cell r="AO12328"/>
          <cell r="BM12328"/>
          <cell r="BN12328"/>
        </row>
        <row r="12329">
          <cell r="AO12329"/>
          <cell r="BM12329"/>
          <cell r="BN12329"/>
        </row>
        <row r="12330">
          <cell r="AO12330"/>
          <cell r="BM12330"/>
          <cell r="BN12330"/>
        </row>
        <row r="12331">
          <cell r="AO12331"/>
          <cell r="BM12331"/>
          <cell r="BN12331"/>
        </row>
        <row r="12332">
          <cell r="AO12332"/>
          <cell r="BM12332"/>
          <cell r="BN12332"/>
        </row>
        <row r="12333">
          <cell r="AO12333"/>
          <cell r="BM12333"/>
          <cell r="BN12333"/>
        </row>
        <row r="12334">
          <cell r="AO12334"/>
          <cell r="BM12334"/>
          <cell r="BN12334"/>
        </row>
        <row r="12335">
          <cell r="AO12335"/>
          <cell r="BM12335"/>
          <cell r="BN12335"/>
        </row>
        <row r="12336">
          <cell r="AO12336"/>
          <cell r="BM12336"/>
          <cell r="BN12336"/>
        </row>
        <row r="12337">
          <cell r="AO12337"/>
          <cell r="BM12337"/>
          <cell r="BN12337"/>
        </row>
        <row r="12338">
          <cell r="AO12338"/>
          <cell r="BM12338"/>
          <cell r="BN12338"/>
        </row>
        <row r="12339">
          <cell r="AO12339"/>
          <cell r="BM12339"/>
          <cell r="BN12339"/>
        </row>
        <row r="12340">
          <cell r="AO12340"/>
          <cell r="BM12340"/>
          <cell r="BN12340"/>
        </row>
        <row r="12341">
          <cell r="AO12341"/>
          <cell r="BM12341"/>
          <cell r="BN12341"/>
        </row>
        <row r="12342">
          <cell r="AO12342"/>
          <cell r="BM12342"/>
          <cell r="BN12342"/>
        </row>
        <row r="12343">
          <cell r="AO12343"/>
          <cell r="BM12343"/>
          <cell r="BN12343"/>
        </row>
        <row r="12344">
          <cell r="AO12344"/>
          <cell r="BM12344"/>
          <cell r="BN12344"/>
        </row>
        <row r="12345">
          <cell r="AO12345"/>
          <cell r="BM12345"/>
          <cell r="BN12345"/>
        </row>
        <row r="12346">
          <cell r="AO12346"/>
          <cell r="BM12346"/>
          <cell r="BN12346"/>
        </row>
        <row r="12347">
          <cell r="AO12347"/>
          <cell r="BM12347"/>
          <cell r="BN12347"/>
        </row>
        <row r="12348">
          <cell r="AO12348"/>
          <cell r="BM12348"/>
          <cell r="BN12348"/>
        </row>
        <row r="12349">
          <cell r="AO12349"/>
          <cell r="BM12349"/>
          <cell r="BN12349"/>
        </row>
        <row r="12350">
          <cell r="AO12350"/>
          <cell r="BM12350"/>
          <cell r="BN12350"/>
        </row>
        <row r="12351">
          <cell r="AO12351"/>
          <cell r="BM12351"/>
          <cell r="BN12351"/>
        </row>
        <row r="12352">
          <cell r="AO12352"/>
          <cell r="BM12352"/>
          <cell r="BN12352"/>
        </row>
        <row r="12353">
          <cell r="AO12353"/>
          <cell r="BM12353"/>
          <cell r="BN12353"/>
        </row>
        <row r="12354">
          <cell r="AO12354"/>
          <cell r="BM12354"/>
          <cell r="BN12354"/>
        </row>
        <row r="12355">
          <cell r="AO12355"/>
          <cell r="BM12355"/>
          <cell r="BN12355"/>
        </row>
        <row r="12356">
          <cell r="AO12356"/>
          <cell r="BM12356"/>
          <cell r="BN12356"/>
        </row>
        <row r="12357">
          <cell r="AO12357"/>
          <cell r="BM12357"/>
          <cell r="BN12357"/>
        </row>
        <row r="12358">
          <cell r="AO12358"/>
          <cell r="BM12358"/>
          <cell r="BN12358"/>
        </row>
        <row r="12359">
          <cell r="AO12359"/>
          <cell r="BM12359"/>
          <cell r="BN12359"/>
        </row>
        <row r="12360">
          <cell r="AO12360"/>
          <cell r="BM12360"/>
          <cell r="BN12360"/>
        </row>
        <row r="12361">
          <cell r="AO12361"/>
          <cell r="BM12361"/>
          <cell r="BN12361"/>
        </row>
        <row r="12362">
          <cell r="AO12362"/>
          <cell r="BM12362"/>
          <cell r="BN12362"/>
        </row>
        <row r="12363">
          <cell r="AO12363"/>
          <cell r="BM12363"/>
          <cell r="BN12363"/>
        </row>
        <row r="12364">
          <cell r="AO12364"/>
          <cell r="BM12364"/>
          <cell r="BN12364"/>
        </row>
        <row r="12365">
          <cell r="AO12365"/>
          <cell r="BM12365"/>
          <cell r="BN12365"/>
        </row>
        <row r="12366">
          <cell r="AO12366"/>
          <cell r="BM12366"/>
          <cell r="BN12366"/>
        </row>
        <row r="12367">
          <cell r="AO12367"/>
          <cell r="BM12367"/>
          <cell r="BN12367"/>
        </row>
        <row r="12368">
          <cell r="AO12368"/>
          <cell r="BM12368"/>
          <cell r="BN12368"/>
        </row>
        <row r="12369">
          <cell r="AO12369"/>
          <cell r="BM12369"/>
          <cell r="BN12369"/>
        </row>
        <row r="12370">
          <cell r="AO12370"/>
          <cell r="BM12370"/>
          <cell r="BN12370"/>
        </row>
        <row r="12371">
          <cell r="AO12371"/>
          <cell r="BM12371"/>
          <cell r="BN12371"/>
        </row>
        <row r="12372">
          <cell r="AO12372"/>
          <cell r="BM12372"/>
          <cell r="BN12372"/>
        </row>
        <row r="12373">
          <cell r="AO12373"/>
          <cell r="BM12373"/>
          <cell r="BN12373"/>
        </row>
        <row r="12374">
          <cell r="AO12374"/>
          <cell r="BM12374"/>
          <cell r="BN12374"/>
          <cell r="BO12374"/>
        </row>
        <row r="12375">
          <cell r="AO12375"/>
          <cell r="BM12375"/>
          <cell r="BN12375"/>
          <cell r="BO12375"/>
        </row>
        <row r="12376">
          <cell r="AO12376"/>
          <cell r="BM12376"/>
          <cell r="BN12376"/>
        </row>
        <row r="12377">
          <cell r="AO12377"/>
          <cell r="BM12377"/>
          <cell r="BN12377"/>
        </row>
        <row r="12378">
          <cell r="AO12378"/>
          <cell r="BM12378"/>
          <cell r="BN12378"/>
        </row>
        <row r="12379">
          <cell r="AO12379"/>
          <cell r="BM12379"/>
          <cell r="BN12379"/>
        </row>
        <row r="12380">
          <cell r="AO12380"/>
          <cell r="BM12380"/>
          <cell r="BN12380"/>
        </row>
        <row r="12381">
          <cell r="AO12381"/>
          <cell r="BM12381"/>
          <cell r="BN12381"/>
        </row>
        <row r="12382">
          <cell r="AO12382"/>
          <cell r="BM12382"/>
          <cell r="BN12382"/>
        </row>
        <row r="12383">
          <cell r="AO12383"/>
          <cell r="BM12383"/>
          <cell r="BN12383"/>
        </row>
        <row r="12384">
          <cell r="AO12384"/>
          <cell r="BM12384"/>
          <cell r="BN12384"/>
        </row>
        <row r="12385">
          <cell r="AO12385"/>
          <cell r="BM12385"/>
          <cell r="BN12385"/>
        </row>
        <row r="12386">
          <cell r="AO12386"/>
          <cell r="BM12386"/>
          <cell r="BN12386"/>
        </row>
        <row r="12387">
          <cell r="AO12387"/>
          <cell r="BM12387"/>
          <cell r="BN12387"/>
        </row>
        <row r="12388">
          <cell r="AO12388"/>
          <cell r="BM12388"/>
          <cell r="BN12388"/>
        </row>
        <row r="12389">
          <cell r="AO12389"/>
          <cell r="BM12389"/>
          <cell r="BN12389"/>
        </row>
        <row r="12390">
          <cell r="AO12390"/>
          <cell r="BM12390"/>
          <cell r="BN12390"/>
        </row>
        <row r="12391">
          <cell r="AO12391"/>
          <cell r="BM12391"/>
          <cell r="BN12391"/>
        </row>
        <row r="12392">
          <cell r="AO12392"/>
          <cell r="BM12392"/>
          <cell r="BN12392"/>
        </row>
        <row r="12393">
          <cell r="AO12393"/>
          <cell r="BM12393"/>
          <cell r="BN12393"/>
        </row>
        <row r="12394">
          <cell r="AO12394"/>
          <cell r="BM12394"/>
          <cell r="BN12394"/>
          <cell r="BO12394"/>
        </row>
        <row r="12395">
          <cell r="AO12395"/>
          <cell r="BM12395"/>
          <cell r="BN12395"/>
        </row>
        <row r="12396">
          <cell r="AO12396"/>
          <cell r="BM12396"/>
          <cell r="BN12396"/>
          <cell r="BO12396"/>
        </row>
        <row r="12397">
          <cell r="AO12397"/>
          <cell r="BM12397"/>
          <cell r="BN12397"/>
          <cell r="BO12397"/>
        </row>
        <row r="12398">
          <cell r="AO12398"/>
          <cell r="BM12398"/>
          <cell r="BN12398"/>
        </row>
        <row r="12399">
          <cell r="AO12399"/>
          <cell r="BM12399"/>
          <cell r="BN12399"/>
          <cell r="BO12399"/>
        </row>
        <row r="12400">
          <cell r="AO12400"/>
          <cell r="BM12400"/>
          <cell r="BN12400"/>
        </row>
        <row r="12401">
          <cell r="AO12401"/>
          <cell r="BM12401"/>
          <cell r="BN12401"/>
        </row>
        <row r="12402">
          <cell r="AO12402"/>
          <cell r="BM12402"/>
          <cell r="BN12402"/>
        </row>
        <row r="12403">
          <cell r="AO12403"/>
          <cell r="BM12403"/>
          <cell r="BN12403"/>
        </row>
        <row r="12404">
          <cell r="AO12404"/>
          <cell r="BM12404"/>
          <cell r="BN12404"/>
        </row>
        <row r="12405">
          <cell r="AO12405"/>
          <cell r="BM12405"/>
          <cell r="BN12405"/>
        </row>
        <row r="12406">
          <cell r="AO12406"/>
          <cell r="BM12406"/>
          <cell r="BN12406"/>
        </row>
        <row r="12407">
          <cell r="AO12407"/>
          <cell r="BM12407"/>
          <cell r="BN12407"/>
          <cell r="BO12407"/>
        </row>
        <row r="12408">
          <cell r="AO12408"/>
          <cell r="BM12408"/>
          <cell r="BN12408"/>
        </row>
        <row r="12409">
          <cell r="AO12409"/>
          <cell r="BM12409"/>
          <cell r="BN12409"/>
        </row>
        <row r="12410">
          <cell r="AO12410"/>
          <cell r="BM12410"/>
          <cell r="BN12410"/>
        </row>
        <row r="12411">
          <cell r="AO12411"/>
          <cell r="BM12411"/>
          <cell r="BN12411"/>
        </row>
        <row r="12412">
          <cell r="AO12412"/>
          <cell r="BM12412"/>
          <cell r="BN12412"/>
        </row>
        <row r="12413">
          <cell r="AO12413"/>
          <cell r="BM12413"/>
          <cell r="BN12413"/>
        </row>
        <row r="12414">
          <cell r="AO12414"/>
          <cell r="BM12414"/>
          <cell r="BN12414"/>
          <cell r="BO12414"/>
        </row>
        <row r="12415">
          <cell r="AO12415"/>
          <cell r="BM12415"/>
          <cell r="BN12415"/>
        </row>
        <row r="12416">
          <cell r="AO12416"/>
          <cell r="BM12416"/>
          <cell r="BN12416"/>
        </row>
        <row r="12417">
          <cell r="AO12417"/>
          <cell r="BM12417"/>
          <cell r="BN12417"/>
          <cell r="BO12417"/>
        </row>
        <row r="12418">
          <cell r="AO12418"/>
          <cell r="BM12418"/>
          <cell r="BN12418"/>
        </row>
        <row r="12419">
          <cell r="AO12419"/>
          <cell r="BM12419"/>
          <cell r="BN12419"/>
        </row>
        <row r="12420">
          <cell r="AO12420"/>
          <cell r="BM12420"/>
          <cell r="BN12420"/>
        </row>
        <row r="12421">
          <cell r="AO12421"/>
          <cell r="BM12421"/>
          <cell r="BN12421"/>
        </row>
        <row r="12422">
          <cell r="AO12422"/>
          <cell r="BM12422"/>
          <cell r="BN12422"/>
        </row>
        <row r="12423">
          <cell r="AO12423"/>
          <cell r="BM12423"/>
          <cell r="BN12423"/>
          <cell r="BO12423"/>
        </row>
        <row r="12424">
          <cell r="AO12424"/>
          <cell r="BM12424"/>
          <cell r="BN12424"/>
        </row>
        <row r="12425">
          <cell r="AO12425"/>
          <cell r="BM12425"/>
          <cell r="BN12425"/>
        </row>
        <row r="12426">
          <cell r="AO12426"/>
          <cell r="BM12426"/>
          <cell r="BN12426"/>
        </row>
        <row r="12427">
          <cell r="AO12427"/>
          <cell r="BM12427"/>
          <cell r="BN12427"/>
        </row>
        <row r="12428">
          <cell r="AO12428"/>
          <cell r="BM12428"/>
          <cell r="BN12428"/>
        </row>
        <row r="12429">
          <cell r="AO12429"/>
          <cell r="BM12429"/>
          <cell r="BN12429"/>
        </row>
        <row r="12430">
          <cell r="AO12430"/>
          <cell r="BM12430"/>
          <cell r="BN12430"/>
        </row>
        <row r="12431">
          <cell r="AO12431"/>
          <cell r="BM12431"/>
          <cell r="BN12431"/>
        </row>
        <row r="12432">
          <cell r="AO12432"/>
          <cell r="BM12432"/>
          <cell r="BN12432"/>
        </row>
        <row r="12433">
          <cell r="AO12433"/>
          <cell r="BM12433"/>
          <cell r="BN12433"/>
        </row>
        <row r="12434">
          <cell r="AO12434"/>
          <cell r="BM12434"/>
          <cell r="BN12434"/>
        </row>
        <row r="12435">
          <cell r="AO12435"/>
          <cell r="BM12435"/>
          <cell r="BN12435"/>
        </row>
        <row r="12436">
          <cell r="AO12436"/>
          <cell r="BM12436"/>
          <cell r="BN12436"/>
        </row>
        <row r="12437">
          <cell r="AO12437"/>
          <cell r="BM12437"/>
          <cell r="BN12437"/>
        </row>
        <row r="12438">
          <cell r="AO12438"/>
          <cell r="BM12438"/>
          <cell r="BN12438"/>
        </row>
        <row r="12439">
          <cell r="AO12439"/>
          <cell r="BM12439"/>
          <cell r="BN12439"/>
        </row>
        <row r="12440">
          <cell r="AO12440"/>
          <cell r="BM12440"/>
          <cell r="BN12440"/>
        </row>
        <row r="12441">
          <cell r="AO12441"/>
          <cell r="BM12441"/>
          <cell r="BN12441"/>
        </row>
        <row r="12442">
          <cell r="AO12442"/>
          <cell r="BM12442"/>
          <cell r="BN12442"/>
        </row>
        <row r="12443">
          <cell r="AO12443"/>
          <cell r="BM12443"/>
          <cell r="BN12443"/>
        </row>
        <row r="12444">
          <cell r="AO12444"/>
          <cell r="BM12444"/>
          <cell r="BN12444"/>
        </row>
        <row r="12445">
          <cell r="AO12445"/>
          <cell r="BM12445"/>
          <cell r="BN12445"/>
        </row>
        <row r="12446">
          <cell r="AO12446"/>
          <cell r="BM12446"/>
          <cell r="BN12446"/>
        </row>
        <row r="12447">
          <cell r="AO12447"/>
          <cell r="BM12447"/>
          <cell r="BN12447"/>
        </row>
        <row r="12448">
          <cell r="AO12448"/>
          <cell r="BM12448"/>
          <cell r="BN12448"/>
        </row>
        <row r="12449">
          <cell r="AO12449"/>
          <cell r="BM12449"/>
          <cell r="BN12449"/>
        </row>
        <row r="12450">
          <cell r="AO12450"/>
          <cell r="BM12450"/>
          <cell r="BN12450"/>
        </row>
        <row r="12451">
          <cell r="AO12451"/>
          <cell r="BM12451"/>
          <cell r="BN12451"/>
        </row>
        <row r="12452">
          <cell r="AO12452"/>
          <cell r="BM12452"/>
          <cell r="BN12452"/>
        </row>
        <row r="12453">
          <cell r="AO12453"/>
          <cell r="BM12453"/>
          <cell r="BN12453"/>
        </row>
        <row r="12454">
          <cell r="AO12454"/>
          <cell r="BM12454"/>
          <cell r="BN12454"/>
        </row>
        <row r="12455">
          <cell r="AO12455"/>
          <cell r="BM12455"/>
          <cell r="BN12455"/>
        </row>
        <row r="12456">
          <cell r="AO12456"/>
          <cell r="BM12456"/>
          <cell r="BN12456"/>
        </row>
        <row r="12457">
          <cell r="AO12457"/>
          <cell r="BM12457"/>
          <cell r="BN12457"/>
        </row>
        <row r="12458">
          <cell r="AO12458"/>
          <cell r="BM12458"/>
          <cell r="BN12458"/>
        </row>
        <row r="12459">
          <cell r="AO12459"/>
          <cell r="BM12459"/>
          <cell r="BN12459"/>
        </row>
        <row r="12460">
          <cell r="AO12460"/>
          <cell r="BM12460"/>
          <cell r="BN12460"/>
        </row>
        <row r="12461">
          <cell r="AO12461"/>
          <cell r="BM12461"/>
          <cell r="BN12461"/>
        </row>
        <row r="12462">
          <cell r="AO12462"/>
          <cell r="BM12462"/>
          <cell r="BN12462"/>
        </row>
        <row r="12463">
          <cell r="AO12463"/>
          <cell r="BM12463"/>
          <cell r="BN12463"/>
        </row>
        <row r="12464">
          <cell r="AO12464"/>
          <cell r="BM12464"/>
          <cell r="BN12464"/>
        </row>
        <row r="12465">
          <cell r="AO12465"/>
          <cell r="BM12465"/>
          <cell r="BN12465"/>
        </row>
        <row r="12466">
          <cell r="AO12466"/>
          <cell r="BM12466"/>
          <cell r="BN12466"/>
        </row>
        <row r="12467">
          <cell r="AO12467"/>
          <cell r="BM12467"/>
          <cell r="BN12467"/>
        </row>
        <row r="12468">
          <cell r="AO12468"/>
          <cell r="BM12468"/>
          <cell r="BN12468"/>
        </row>
        <row r="12469">
          <cell r="AO12469"/>
          <cell r="BM12469"/>
          <cell r="BN12469"/>
        </row>
        <row r="12470">
          <cell r="AO12470"/>
          <cell r="BM12470"/>
          <cell r="BN12470"/>
        </row>
        <row r="12471">
          <cell r="AO12471"/>
          <cell r="BM12471"/>
          <cell r="BN12471"/>
        </row>
        <row r="12472">
          <cell r="AO12472"/>
          <cell r="BM12472"/>
          <cell r="BN12472"/>
        </row>
        <row r="12473">
          <cell r="AO12473"/>
          <cell r="BM12473"/>
          <cell r="BN12473"/>
        </row>
        <row r="12474">
          <cell r="AO12474"/>
          <cell r="BM12474"/>
          <cell r="BN12474"/>
        </row>
        <row r="12475">
          <cell r="AO12475"/>
          <cell r="BM12475"/>
          <cell r="BN12475"/>
        </row>
        <row r="12476">
          <cell r="AO12476"/>
          <cell r="BM12476"/>
          <cell r="BN12476"/>
        </row>
        <row r="12477">
          <cell r="AO12477"/>
          <cell r="BM12477"/>
          <cell r="BN12477"/>
        </row>
        <row r="12478">
          <cell r="AO12478"/>
          <cell r="BM12478"/>
          <cell r="BN12478"/>
        </row>
        <row r="12479">
          <cell r="AO12479"/>
          <cell r="BM12479"/>
          <cell r="BN12479"/>
        </row>
        <row r="12480">
          <cell r="AO12480"/>
          <cell r="BM12480"/>
          <cell r="BN12480"/>
        </row>
        <row r="12481">
          <cell r="AO12481"/>
          <cell r="BM12481"/>
          <cell r="BN12481"/>
        </row>
        <row r="12482">
          <cell r="AO12482"/>
          <cell r="BM12482"/>
          <cell r="BN12482"/>
        </row>
        <row r="12483">
          <cell r="AO12483"/>
          <cell r="BM12483"/>
          <cell r="BN12483"/>
        </row>
        <row r="12484">
          <cell r="AO12484"/>
          <cell r="BM12484"/>
          <cell r="BN12484"/>
        </row>
        <row r="12485">
          <cell r="AO12485"/>
          <cell r="BM12485"/>
          <cell r="BN12485"/>
        </row>
        <row r="12486">
          <cell r="AO12486"/>
          <cell r="BM12486"/>
          <cell r="BN12486"/>
        </row>
        <row r="12487">
          <cell r="AO12487"/>
          <cell r="BM12487"/>
          <cell r="BN12487"/>
        </row>
        <row r="12488">
          <cell r="AO12488"/>
          <cell r="BM12488"/>
          <cell r="BN12488"/>
        </row>
        <row r="12489">
          <cell r="AO12489"/>
          <cell r="BM12489"/>
          <cell r="BN12489"/>
        </row>
        <row r="12490">
          <cell r="AO12490"/>
          <cell r="BM12490"/>
          <cell r="BN12490"/>
        </row>
        <row r="12491">
          <cell r="AO12491"/>
          <cell r="BM12491"/>
          <cell r="BN12491"/>
        </row>
        <row r="12492">
          <cell r="AO12492"/>
          <cell r="BM12492"/>
          <cell r="BN12492"/>
        </row>
        <row r="12493">
          <cell r="AO12493"/>
          <cell r="BM12493"/>
          <cell r="BN12493"/>
        </row>
        <row r="12494">
          <cell r="AO12494"/>
          <cell r="BM12494"/>
          <cell r="BN12494"/>
        </row>
        <row r="12495">
          <cell r="AO12495"/>
          <cell r="BM12495"/>
          <cell r="BN12495"/>
        </row>
        <row r="12496">
          <cell r="AO12496"/>
          <cell r="BM12496"/>
          <cell r="BN12496"/>
        </row>
        <row r="12497">
          <cell r="AO12497"/>
          <cell r="BM12497"/>
          <cell r="BN12497"/>
        </row>
        <row r="12498">
          <cell r="AO12498"/>
          <cell r="BM12498"/>
          <cell r="BN12498"/>
        </row>
        <row r="12499">
          <cell r="AO12499"/>
          <cell r="BM12499"/>
          <cell r="BN12499"/>
        </row>
        <row r="12500">
          <cell r="AO12500"/>
          <cell r="BM12500"/>
          <cell r="BN12500"/>
        </row>
        <row r="12501">
          <cell r="AO12501"/>
          <cell r="BM12501"/>
          <cell r="BN12501"/>
        </row>
        <row r="12502">
          <cell r="AO12502"/>
          <cell r="BM12502"/>
          <cell r="BN12502"/>
        </row>
        <row r="12503">
          <cell r="AO12503"/>
          <cell r="BM12503"/>
          <cell r="BN12503"/>
        </row>
        <row r="12504">
          <cell r="AO12504"/>
          <cell r="BM12504"/>
          <cell r="BN12504"/>
        </row>
        <row r="12505">
          <cell r="AO12505"/>
          <cell r="BM12505"/>
          <cell r="BN12505"/>
        </row>
        <row r="12506">
          <cell r="AO12506"/>
          <cell r="BM12506"/>
          <cell r="BN12506"/>
        </row>
        <row r="12507">
          <cell r="AO12507"/>
          <cell r="BM12507"/>
          <cell r="BN12507"/>
        </row>
        <row r="12508">
          <cell r="AO12508"/>
          <cell r="BM12508"/>
          <cell r="BN12508"/>
        </row>
        <row r="12509">
          <cell r="AO12509"/>
          <cell r="BM12509"/>
          <cell r="BN12509"/>
        </row>
        <row r="12510">
          <cell r="AO12510"/>
          <cell r="BM12510"/>
          <cell r="BN12510"/>
        </row>
        <row r="12511">
          <cell r="AO12511"/>
          <cell r="BM12511"/>
          <cell r="BN12511"/>
        </row>
        <row r="12512">
          <cell r="AO12512"/>
          <cell r="BM12512"/>
          <cell r="BN12512"/>
        </row>
        <row r="12513">
          <cell r="AO12513"/>
          <cell r="BM12513"/>
          <cell r="BN12513"/>
        </row>
        <row r="12514">
          <cell r="AO12514"/>
          <cell r="BM12514"/>
          <cell r="BN12514"/>
        </row>
        <row r="12515">
          <cell r="AO12515"/>
          <cell r="BM12515"/>
          <cell r="BN12515"/>
        </row>
        <row r="12516">
          <cell r="AO12516"/>
          <cell r="BM12516"/>
          <cell r="BN12516"/>
        </row>
        <row r="12517">
          <cell r="AO12517"/>
          <cell r="BM12517"/>
          <cell r="BN12517"/>
        </row>
        <row r="12518">
          <cell r="AO12518"/>
          <cell r="BM12518"/>
          <cell r="BN12518"/>
        </row>
        <row r="12519">
          <cell r="AO12519"/>
          <cell r="BM12519"/>
          <cell r="BN12519"/>
        </row>
        <row r="12520">
          <cell r="AO12520"/>
          <cell r="BM12520"/>
          <cell r="BN12520"/>
        </row>
        <row r="12521">
          <cell r="AO12521"/>
          <cell r="BM12521"/>
          <cell r="BN12521"/>
        </row>
        <row r="12522">
          <cell r="AO12522"/>
          <cell r="BM12522"/>
          <cell r="BN12522"/>
        </row>
        <row r="12523">
          <cell r="AO12523"/>
          <cell r="BM12523"/>
          <cell r="BN12523"/>
        </row>
        <row r="12524">
          <cell r="AO12524"/>
          <cell r="BM12524"/>
          <cell r="BN12524"/>
        </row>
        <row r="12525">
          <cell r="AO12525"/>
          <cell r="BM12525"/>
          <cell r="BN12525"/>
        </row>
        <row r="12526">
          <cell r="AO12526"/>
          <cell r="BM12526"/>
          <cell r="BN12526"/>
        </row>
        <row r="12527">
          <cell r="AO12527"/>
          <cell r="BM12527"/>
          <cell r="BN12527"/>
        </row>
        <row r="12528">
          <cell r="AO12528"/>
          <cell r="BM12528"/>
          <cell r="BN12528"/>
        </row>
        <row r="12529">
          <cell r="AO12529"/>
          <cell r="BM12529"/>
          <cell r="BN12529"/>
        </row>
        <row r="12530">
          <cell r="AO12530"/>
          <cell r="BM12530"/>
          <cell r="BN12530"/>
        </row>
        <row r="12531">
          <cell r="AO12531"/>
          <cell r="BM12531"/>
          <cell r="BN12531"/>
        </row>
        <row r="12532">
          <cell r="AO12532"/>
          <cell r="BM12532"/>
          <cell r="BN12532"/>
        </row>
        <row r="12533">
          <cell r="AO12533"/>
          <cell r="BM12533"/>
          <cell r="BN12533"/>
        </row>
        <row r="12534">
          <cell r="AO12534"/>
          <cell r="BM12534"/>
          <cell r="BN12534"/>
        </row>
        <row r="12535">
          <cell r="AO12535"/>
          <cell r="BM12535"/>
          <cell r="BN12535"/>
        </row>
        <row r="12536">
          <cell r="AO12536"/>
          <cell r="BM12536"/>
          <cell r="BN12536"/>
        </row>
        <row r="12537">
          <cell r="AO12537"/>
          <cell r="BM12537"/>
          <cell r="BN12537"/>
        </row>
        <row r="12538">
          <cell r="AO12538"/>
          <cell r="BM12538"/>
          <cell r="BN12538"/>
        </row>
        <row r="12539">
          <cell r="AO12539"/>
          <cell r="BM12539"/>
          <cell r="BN12539"/>
        </row>
        <row r="12540">
          <cell r="AO12540"/>
          <cell r="BM12540"/>
          <cell r="BN12540"/>
        </row>
        <row r="12541">
          <cell r="AO12541"/>
          <cell r="BM12541"/>
          <cell r="BN12541"/>
        </row>
        <row r="12542">
          <cell r="AO12542"/>
          <cell r="BM12542"/>
          <cell r="BN12542"/>
        </row>
        <row r="12543">
          <cell r="AO12543"/>
          <cell r="BM12543"/>
          <cell r="BN12543"/>
        </row>
        <row r="12544">
          <cell r="AO12544"/>
          <cell r="BM12544"/>
          <cell r="BN12544"/>
        </row>
        <row r="12545">
          <cell r="AO12545"/>
          <cell r="BM12545"/>
          <cell r="BN12545"/>
        </row>
        <row r="12546">
          <cell r="AO12546"/>
          <cell r="BM12546"/>
          <cell r="BN12546"/>
        </row>
        <row r="12547">
          <cell r="AO12547"/>
          <cell r="BM12547"/>
          <cell r="BN12547"/>
        </row>
        <row r="12548">
          <cell r="AO12548"/>
          <cell r="BM12548"/>
          <cell r="BN12548"/>
        </row>
        <row r="12549">
          <cell r="AO12549"/>
          <cell r="BM12549"/>
          <cell r="BN12549"/>
        </row>
        <row r="12550">
          <cell r="AO12550"/>
          <cell r="BM12550"/>
          <cell r="BN12550"/>
        </row>
        <row r="12551">
          <cell r="AO12551"/>
          <cell r="BM12551"/>
          <cell r="BN12551"/>
        </row>
        <row r="12552">
          <cell r="AO12552"/>
          <cell r="BM12552"/>
          <cell r="BN12552"/>
        </row>
        <row r="12553">
          <cell r="AO12553"/>
          <cell r="BM12553"/>
          <cell r="BN12553"/>
        </row>
        <row r="12554">
          <cell r="AO12554"/>
          <cell r="BM12554"/>
          <cell r="BN12554"/>
        </row>
        <row r="12555">
          <cell r="AO12555"/>
          <cell r="BM12555"/>
          <cell r="BN12555"/>
        </row>
        <row r="12556">
          <cell r="AO12556"/>
          <cell r="BM12556"/>
          <cell r="BN12556"/>
        </row>
        <row r="12557">
          <cell r="AO12557"/>
          <cell r="BM12557"/>
          <cell r="BN12557"/>
        </row>
        <row r="12558">
          <cell r="AO12558"/>
          <cell r="BM12558"/>
          <cell r="BN12558"/>
        </row>
        <row r="12559">
          <cell r="AO12559"/>
          <cell r="BM12559"/>
          <cell r="BN12559"/>
        </row>
        <row r="12560">
          <cell r="AO12560"/>
          <cell r="BM12560"/>
          <cell r="BN12560"/>
        </row>
        <row r="12561">
          <cell r="AO12561"/>
          <cell r="BM12561"/>
          <cell r="BN12561"/>
        </row>
        <row r="12562">
          <cell r="AO12562"/>
          <cell r="BM12562"/>
          <cell r="BN12562"/>
        </row>
        <row r="12563">
          <cell r="AO12563"/>
          <cell r="BM12563"/>
          <cell r="BN12563"/>
        </row>
        <row r="12564">
          <cell r="AO12564"/>
          <cell r="BM12564"/>
          <cell r="BN12564"/>
        </row>
        <row r="12565">
          <cell r="AO12565"/>
          <cell r="BM12565"/>
          <cell r="BN12565"/>
        </row>
        <row r="12566">
          <cell r="AO12566"/>
          <cell r="BM12566"/>
          <cell r="BN12566"/>
        </row>
        <row r="12567">
          <cell r="AO12567"/>
          <cell r="BM12567"/>
          <cell r="BN12567"/>
        </row>
        <row r="12568">
          <cell r="AO12568"/>
          <cell r="BM12568"/>
          <cell r="BN12568"/>
          <cell r="BO12568"/>
        </row>
        <row r="12569">
          <cell r="AO12569"/>
          <cell r="BM12569"/>
          <cell r="BN12569"/>
        </row>
        <row r="12570">
          <cell r="AO12570"/>
          <cell r="BM12570"/>
          <cell r="BN12570"/>
        </row>
        <row r="12571">
          <cell r="AO12571"/>
          <cell r="BM12571"/>
          <cell r="BN12571"/>
        </row>
        <row r="12572">
          <cell r="AO12572"/>
          <cell r="BM12572"/>
          <cell r="BN12572"/>
        </row>
        <row r="12573">
          <cell r="AO12573"/>
          <cell r="BM12573"/>
          <cell r="BN12573"/>
        </row>
        <row r="12574">
          <cell r="AO12574"/>
          <cell r="BM12574"/>
          <cell r="BN12574"/>
        </row>
        <row r="12575">
          <cell r="AO12575"/>
          <cell r="BM12575"/>
          <cell r="BN12575"/>
        </row>
        <row r="12576">
          <cell r="AO12576"/>
          <cell r="BM12576"/>
          <cell r="BN12576"/>
        </row>
        <row r="12577">
          <cell r="AO12577"/>
          <cell r="BM12577"/>
          <cell r="BN12577"/>
        </row>
        <row r="12578">
          <cell r="AO12578"/>
          <cell r="BM12578"/>
          <cell r="BN12578"/>
        </row>
        <row r="12579">
          <cell r="AO12579"/>
          <cell r="BM12579"/>
          <cell r="BN12579"/>
        </row>
        <row r="12580">
          <cell r="AO12580"/>
          <cell r="BM12580"/>
          <cell r="BN12580"/>
        </row>
        <row r="12581">
          <cell r="AO12581"/>
          <cell r="BM12581"/>
          <cell r="BN12581"/>
        </row>
        <row r="12582">
          <cell r="AO12582"/>
          <cell r="BM12582"/>
          <cell r="BN12582"/>
        </row>
        <row r="12583">
          <cell r="AO12583"/>
          <cell r="BM12583"/>
          <cell r="BN12583"/>
        </row>
        <row r="12584">
          <cell r="AO12584"/>
          <cell r="BM12584"/>
          <cell r="BN12584"/>
        </row>
        <row r="12585">
          <cell r="AO12585"/>
          <cell r="BM12585"/>
          <cell r="BN12585"/>
        </row>
        <row r="12586">
          <cell r="AO12586"/>
          <cell r="BM12586"/>
          <cell r="BN12586"/>
        </row>
        <row r="12587">
          <cell r="AO12587"/>
          <cell r="BM12587"/>
          <cell r="BN12587"/>
        </row>
        <row r="12588">
          <cell r="AO12588"/>
          <cell r="BM12588"/>
          <cell r="BN12588"/>
        </row>
        <row r="12589">
          <cell r="AO12589"/>
          <cell r="BM12589"/>
          <cell r="BN12589"/>
        </row>
        <row r="12590">
          <cell r="AO12590"/>
          <cell r="BM12590"/>
          <cell r="BN12590"/>
        </row>
        <row r="12591">
          <cell r="AO12591"/>
          <cell r="BM12591"/>
          <cell r="BN12591"/>
        </row>
        <row r="12592">
          <cell r="AO12592"/>
          <cell r="BM12592"/>
          <cell r="BN12592"/>
        </row>
        <row r="12593">
          <cell r="AO12593"/>
          <cell r="BM12593"/>
          <cell r="BN12593"/>
        </row>
        <row r="12594">
          <cell r="AO12594"/>
          <cell r="BM12594"/>
          <cell r="BN12594"/>
        </row>
        <row r="12595">
          <cell r="AO12595"/>
          <cell r="BM12595"/>
          <cell r="BN12595"/>
        </row>
        <row r="12596">
          <cell r="AO12596"/>
          <cell r="BM12596"/>
          <cell r="BN12596"/>
        </row>
        <row r="12597">
          <cell r="AO12597"/>
          <cell r="BM12597"/>
          <cell r="BN12597"/>
        </row>
        <row r="12598">
          <cell r="AO12598"/>
          <cell r="BM12598"/>
          <cell r="BN12598"/>
        </row>
        <row r="12599">
          <cell r="AO12599"/>
          <cell r="BM12599"/>
          <cell r="BN12599"/>
        </row>
        <row r="12600">
          <cell r="AO12600"/>
          <cell r="BM12600"/>
          <cell r="BN12600"/>
        </row>
        <row r="12601">
          <cell r="AO12601"/>
          <cell r="BM12601"/>
          <cell r="BN12601"/>
        </row>
        <row r="12602">
          <cell r="AO12602"/>
          <cell r="BM12602"/>
          <cell r="BN12602"/>
        </row>
        <row r="12603">
          <cell r="AO12603"/>
          <cell r="BM12603"/>
          <cell r="BN12603"/>
        </row>
        <row r="12604">
          <cell r="AO12604"/>
          <cell r="BM12604"/>
          <cell r="BN12604"/>
          <cell r="BO12604"/>
        </row>
        <row r="12605">
          <cell r="AO12605"/>
          <cell r="BM12605"/>
          <cell r="BN12605"/>
        </row>
        <row r="12606">
          <cell r="AO12606"/>
          <cell r="BM12606"/>
          <cell r="BN12606"/>
        </row>
        <row r="12607">
          <cell r="AO12607"/>
          <cell r="BM12607"/>
          <cell r="BN12607"/>
        </row>
        <row r="12608">
          <cell r="AO12608"/>
          <cell r="BM12608"/>
          <cell r="BN12608"/>
        </row>
        <row r="12609">
          <cell r="AO12609"/>
          <cell r="BM12609"/>
          <cell r="BN12609"/>
        </row>
        <row r="12610">
          <cell r="AO12610"/>
          <cell r="BM12610"/>
          <cell r="BN12610"/>
        </row>
        <row r="12611">
          <cell r="AO12611"/>
          <cell r="BM12611"/>
          <cell r="BN12611"/>
        </row>
        <row r="12612">
          <cell r="AO12612"/>
          <cell r="BM12612"/>
          <cell r="BN12612"/>
        </row>
        <row r="12613">
          <cell r="AO12613"/>
          <cell r="BM12613"/>
          <cell r="BN12613"/>
        </row>
        <row r="12614">
          <cell r="AO12614"/>
          <cell r="BM12614"/>
          <cell r="BN12614"/>
        </row>
        <row r="12615">
          <cell r="AO12615"/>
          <cell r="BM12615"/>
          <cell r="BN12615"/>
        </row>
        <row r="12616">
          <cell r="AO12616"/>
          <cell r="BM12616"/>
          <cell r="BN12616"/>
        </row>
        <row r="12617">
          <cell r="AO12617"/>
          <cell r="BM12617"/>
          <cell r="BN12617"/>
        </row>
        <row r="12618">
          <cell r="AO12618"/>
          <cell r="BM12618"/>
          <cell r="BN12618"/>
        </row>
        <row r="12619">
          <cell r="AO12619"/>
          <cell r="BM12619"/>
          <cell r="BN12619"/>
        </row>
        <row r="12620">
          <cell r="AO12620"/>
          <cell r="BM12620"/>
          <cell r="BN12620"/>
        </row>
        <row r="12621">
          <cell r="AO12621"/>
          <cell r="BM12621"/>
          <cell r="BN12621"/>
        </row>
        <row r="12622">
          <cell r="AO12622"/>
          <cell r="BM12622"/>
          <cell r="BN12622"/>
        </row>
        <row r="12623">
          <cell r="AO12623"/>
          <cell r="BM12623"/>
          <cell r="BN12623"/>
        </row>
        <row r="12624">
          <cell r="AO12624"/>
          <cell r="BM12624"/>
          <cell r="BN12624"/>
        </row>
        <row r="12625">
          <cell r="AO12625"/>
          <cell r="BM12625"/>
          <cell r="BN12625"/>
        </row>
        <row r="12626">
          <cell r="AO12626"/>
          <cell r="BM12626"/>
          <cell r="BN12626"/>
        </row>
        <row r="12627">
          <cell r="AO12627"/>
          <cell r="BM12627"/>
          <cell r="BN12627"/>
        </row>
        <row r="12628">
          <cell r="AO12628"/>
          <cell r="BM12628"/>
          <cell r="BN12628"/>
        </row>
        <row r="12629">
          <cell r="AO12629"/>
          <cell r="BM12629"/>
          <cell r="BN12629"/>
        </row>
        <row r="12630">
          <cell r="AO12630"/>
          <cell r="BM12630"/>
          <cell r="BN12630"/>
        </row>
        <row r="12631">
          <cell r="AO12631"/>
          <cell r="BM12631"/>
          <cell r="BN12631"/>
        </row>
        <row r="12632">
          <cell r="AO12632"/>
          <cell r="BM12632"/>
          <cell r="BN12632"/>
        </row>
        <row r="12633">
          <cell r="AO12633"/>
          <cell r="BM12633"/>
          <cell r="BN12633"/>
        </row>
        <row r="12634">
          <cell r="AO12634"/>
          <cell r="BM12634"/>
          <cell r="BN12634"/>
        </row>
        <row r="12635">
          <cell r="AO12635"/>
          <cell r="BM12635"/>
          <cell r="BN12635"/>
        </row>
        <row r="12636">
          <cell r="AO12636"/>
          <cell r="BM12636"/>
          <cell r="BN12636"/>
        </row>
        <row r="12637">
          <cell r="AO12637"/>
          <cell r="BM12637"/>
          <cell r="BN12637"/>
        </row>
        <row r="12638">
          <cell r="AO12638"/>
          <cell r="BM12638"/>
          <cell r="BN12638"/>
        </row>
        <row r="12639">
          <cell r="AO12639"/>
          <cell r="BM12639"/>
          <cell r="BN12639"/>
        </row>
        <row r="12640">
          <cell r="AO12640"/>
          <cell r="BM12640"/>
          <cell r="BN12640"/>
        </row>
        <row r="12641">
          <cell r="AO12641"/>
          <cell r="BM12641"/>
          <cell r="BN12641"/>
        </row>
        <row r="12642">
          <cell r="AO12642"/>
          <cell r="BM12642"/>
          <cell r="BN12642"/>
        </row>
        <row r="12643">
          <cell r="AO12643"/>
          <cell r="BM12643"/>
          <cell r="BN12643"/>
        </row>
        <row r="12644">
          <cell r="AO12644"/>
          <cell r="BM12644"/>
          <cell r="BN12644"/>
        </row>
        <row r="12645">
          <cell r="AO12645"/>
          <cell r="BM12645"/>
          <cell r="BN12645"/>
        </row>
        <row r="12646">
          <cell r="AO12646"/>
          <cell r="BM12646"/>
          <cell r="BN12646"/>
        </row>
        <row r="12647">
          <cell r="AO12647"/>
          <cell r="BM12647"/>
          <cell r="BN12647"/>
        </row>
        <row r="12648">
          <cell r="AO12648"/>
          <cell r="BM12648"/>
          <cell r="BN12648"/>
        </row>
        <row r="12649">
          <cell r="AO12649"/>
          <cell r="BM12649"/>
          <cell r="BN12649"/>
        </row>
        <row r="12650">
          <cell r="AO12650"/>
          <cell r="BM12650"/>
          <cell r="BN12650"/>
        </row>
        <row r="12651">
          <cell r="AO12651"/>
          <cell r="BM12651"/>
          <cell r="BN12651"/>
        </row>
        <row r="12652">
          <cell r="AO12652"/>
          <cell r="BM12652"/>
          <cell r="BN12652"/>
        </row>
        <row r="12653">
          <cell r="AO12653"/>
          <cell r="BM12653"/>
          <cell r="BN12653"/>
        </row>
        <row r="12654">
          <cell r="AO12654"/>
          <cell r="BM12654"/>
          <cell r="BN12654"/>
        </row>
        <row r="12655">
          <cell r="AO12655"/>
          <cell r="BM12655"/>
          <cell r="BN12655"/>
        </row>
        <row r="12656">
          <cell r="AO12656"/>
          <cell r="BM12656"/>
          <cell r="BN12656"/>
        </row>
        <row r="12657">
          <cell r="AO12657"/>
          <cell r="BM12657"/>
          <cell r="BN12657"/>
        </row>
        <row r="12658">
          <cell r="AO12658"/>
          <cell r="BM12658"/>
          <cell r="BN12658"/>
        </row>
        <row r="12659">
          <cell r="AO12659"/>
          <cell r="BM12659"/>
          <cell r="BN12659"/>
        </row>
        <row r="12660">
          <cell r="AO12660"/>
          <cell r="BM12660"/>
          <cell r="BN12660"/>
        </row>
        <row r="12661">
          <cell r="AO12661"/>
          <cell r="BM12661"/>
          <cell r="BN12661"/>
        </row>
        <row r="12662">
          <cell r="AO12662"/>
          <cell r="BM12662"/>
          <cell r="BN12662"/>
        </row>
        <row r="12663">
          <cell r="AO12663"/>
          <cell r="BM12663"/>
          <cell r="BN12663"/>
        </row>
        <row r="12664">
          <cell r="AO12664"/>
          <cell r="BM12664"/>
          <cell r="BN12664"/>
        </row>
        <row r="12665">
          <cell r="AO12665"/>
          <cell r="BM12665"/>
          <cell r="BN12665"/>
        </row>
        <row r="12666">
          <cell r="AO12666"/>
          <cell r="BM12666"/>
          <cell r="BN12666"/>
        </row>
        <row r="12667">
          <cell r="AO12667"/>
          <cell r="BM12667"/>
          <cell r="BN12667"/>
        </row>
        <row r="12668">
          <cell r="AO12668"/>
          <cell r="BM12668"/>
          <cell r="BN12668"/>
        </row>
        <row r="12669">
          <cell r="AO12669"/>
          <cell r="BM12669"/>
          <cell r="BN12669"/>
        </row>
        <row r="12670">
          <cell r="AO12670"/>
          <cell r="BM12670"/>
          <cell r="BN12670"/>
        </row>
        <row r="12671">
          <cell r="AO12671"/>
          <cell r="BM12671"/>
          <cell r="BN12671"/>
        </row>
        <row r="12672">
          <cell r="AO12672"/>
          <cell r="BM12672"/>
          <cell r="BN12672"/>
        </row>
        <row r="12673">
          <cell r="AO12673"/>
          <cell r="BM12673"/>
          <cell r="BN12673"/>
        </row>
        <row r="12674">
          <cell r="AO12674"/>
          <cell r="BM12674"/>
          <cell r="BN12674"/>
        </row>
        <row r="12675">
          <cell r="AO12675"/>
          <cell r="BM12675"/>
          <cell r="BN12675"/>
        </row>
        <row r="12676">
          <cell r="AO12676"/>
          <cell r="BM12676"/>
          <cell r="BN12676"/>
        </row>
        <row r="12677">
          <cell r="AO12677"/>
          <cell r="BM12677"/>
          <cell r="BN12677"/>
        </row>
        <row r="12678">
          <cell r="AO12678"/>
          <cell r="BM12678"/>
          <cell r="BN12678"/>
        </row>
        <row r="12679">
          <cell r="AO12679"/>
          <cell r="BM12679"/>
          <cell r="BN12679"/>
        </row>
        <row r="12680">
          <cell r="AO12680"/>
          <cell r="BM12680"/>
          <cell r="BN12680"/>
        </row>
        <row r="12681">
          <cell r="AO12681"/>
          <cell r="BM12681"/>
          <cell r="BN12681"/>
        </row>
        <row r="12682">
          <cell r="AO12682"/>
          <cell r="BM12682"/>
          <cell r="BN12682"/>
        </row>
        <row r="12683">
          <cell r="AO12683"/>
          <cell r="BM12683"/>
          <cell r="BN12683"/>
        </row>
        <row r="12684">
          <cell r="AO12684"/>
          <cell r="BM12684"/>
          <cell r="BN12684"/>
        </row>
        <row r="12685">
          <cell r="AO12685"/>
          <cell r="BM12685"/>
          <cell r="BN12685"/>
        </row>
        <row r="12686">
          <cell r="AO12686"/>
          <cell r="BM12686"/>
          <cell r="BN12686"/>
        </row>
        <row r="12687">
          <cell r="AO12687"/>
          <cell r="BM12687"/>
          <cell r="BN12687"/>
        </row>
        <row r="12688">
          <cell r="AO12688"/>
          <cell r="BM12688"/>
          <cell r="BN12688"/>
        </row>
        <row r="12689">
          <cell r="AO12689"/>
          <cell r="BM12689"/>
          <cell r="BN12689"/>
        </row>
        <row r="12690">
          <cell r="AO12690"/>
          <cell r="BM12690"/>
          <cell r="BN12690"/>
        </row>
        <row r="12691">
          <cell r="AO12691"/>
          <cell r="BM12691"/>
          <cell r="BN12691"/>
        </row>
        <row r="12692">
          <cell r="AO12692"/>
          <cell r="BM12692"/>
          <cell r="BN12692"/>
        </row>
        <row r="12693">
          <cell r="AO12693"/>
          <cell r="BM12693"/>
          <cell r="BN12693"/>
        </row>
        <row r="12694">
          <cell r="AO12694"/>
          <cell r="BM12694"/>
          <cell r="BN12694"/>
        </row>
        <row r="12695">
          <cell r="AO12695"/>
          <cell r="BM12695"/>
          <cell r="BN12695"/>
        </row>
        <row r="12696">
          <cell r="AO12696"/>
          <cell r="BM12696"/>
          <cell r="BN12696"/>
        </row>
        <row r="12697">
          <cell r="AO12697"/>
          <cell r="BM12697"/>
          <cell r="BN12697"/>
        </row>
        <row r="12698">
          <cell r="AO12698"/>
          <cell r="BM12698"/>
          <cell r="BN12698"/>
        </row>
        <row r="12699">
          <cell r="AO12699"/>
          <cell r="BM12699"/>
          <cell r="BN12699"/>
        </row>
        <row r="12700">
          <cell r="AO12700"/>
          <cell r="BM12700"/>
          <cell r="BN12700"/>
        </row>
        <row r="12701">
          <cell r="AO12701"/>
          <cell r="BM12701"/>
          <cell r="BN12701"/>
        </row>
        <row r="12702">
          <cell r="AO12702"/>
          <cell r="BM12702"/>
          <cell r="BN12702"/>
        </row>
        <row r="12703">
          <cell r="AO12703"/>
          <cell r="BM12703"/>
          <cell r="BN12703"/>
        </row>
        <row r="12704">
          <cell r="AO12704"/>
          <cell r="BM12704"/>
          <cell r="BN12704"/>
        </row>
        <row r="12705">
          <cell r="AO12705"/>
          <cell r="BM12705"/>
          <cell r="BN12705"/>
        </row>
        <row r="12706">
          <cell r="AO12706"/>
          <cell r="BM12706"/>
          <cell r="BN12706"/>
        </row>
        <row r="12707">
          <cell r="AO12707"/>
          <cell r="BM12707"/>
          <cell r="BN12707"/>
        </row>
        <row r="12708">
          <cell r="AO12708"/>
          <cell r="BM12708"/>
          <cell r="BN12708"/>
        </row>
        <row r="12709">
          <cell r="AO12709"/>
          <cell r="BM12709"/>
          <cell r="BN12709"/>
        </row>
        <row r="12710">
          <cell r="AO12710"/>
          <cell r="BM12710"/>
          <cell r="BN12710"/>
        </row>
        <row r="12711">
          <cell r="AO12711"/>
          <cell r="BM12711"/>
          <cell r="BN12711"/>
        </row>
        <row r="12712">
          <cell r="AO12712"/>
          <cell r="BM12712"/>
          <cell r="BN12712"/>
        </row>
        <row r="12713">
          <cell r="AO12713"/>
          <cell r="BM12713"/>
          <cell r="BN12713"/>
        </row>
        <row r="12714">
          <cell r="AO12714"/>
          <cell r="BM12714"/>
          <cell r="BN12714"/>
        </row>
        <row r="12715">
          <cell r="AO12715"/>
          <cell r="BM12715"/>
          <cell r="BN12715"/>
        </row>
        <row r="12716">
          <cell r="AO12716"/>
          <cell r="BM12716"/>
          <cell r="BN12716"/>
        </row>
        <row r="12717">
          <cell r="AO12717"/>
          <cell r="BM12717"/>
          <cell r="BN12717"/>
        </row>
        <row r="12718">
          <cell r="AO12718"/>
          <cell r="BM12718"/>
          <cell r="BN12718"/>
        </row>
        <row r="12719">
          <cell r="AO12719"/>
          <cell r="BM12719"/>
          <cell r="BN12719"/>
        </row>
        <row r="12720">
          <cell r="AO12720"/>
          <cell r="BM12720"/>
          <cell r="BN12720"/>
        </row>
        <row r="12721">
          <cell r="AO12721"/>
          <cell r="BM12721"/>
          <cell r="BN12721"/>
        </row>
        <row r="12722">
          <cell r="AO12722"/>
          <cell r="BM12722"/>
          <cell r="BN12722"/>
        </row>
        <row r="12723">
          <cell r="AO12723"/>
          <cell r="BM12723"/>
          <cell r="BN12723"/>
        </row>
        <row r="12724">
          <cell r="AO12724"/>
          <cell r="BM12724"/>
          <cell r="BN12724"/>
        </row>
        <row r="12725">
          <cell r="AO12725"/>
          <cell r="BM12725"/>
          <cell r="BN12725"/>
        </row>
        <row r="12726">
          <cell r="AO12726"/>
          <cell r="BM12726"/>
          <cell r="BN12726"/>
        </row>
        <row r="12727">
          <cell r="AO12727"/>
          <cell r="BM12727"/>
          <cell r="BN12727"/>
        </row>
        <row r="12728">
          <cell r="AO12728"/>
          <cell r="BM12728"/>
          <cell r="BN12728"/>
        </row>
        <row r="12729">
          <cell r="AO12729"/>
          <cell r="BM12729"/>
          <cell r="BN12729"/>
        </row>
        <row r="12730">
          <cell r="AO12730"/>
          <cell r="BM12730"/>
          <cell r="BN12730"/>
        </row>
        <row r="12731">
          <cell r="AO12731"/>
          <cell r="BM12731"/>
          <cell r="BN12731"/>
        </row>
        <row r="12732">
          <cell r="AO12732"/>
          <cell r="BM12732"/>
          <cell r="BN12732"/>
        </row>
        <row r="12733">
          <cell r="AO12733"/>
          <cell r="BM12733"/>
          <cell r="BN12733"/>
        </row>
        <row r="12734">
          <cell r="AO12734"/>
          <cell r="BM12734"/>
          <cell r="BN12734"/>
        </row>
        <row r="12735">
          <cell r="AO12735"/>
          <cell r="BM12735"/>
          <cell r="BN12735"/>
        </row>
        <row r="12736">
          <cell r="AO12736"/>
          <cell r="BM12736"/>
          <cell r="BN12736"/>
          <cell r="BO12736"/>
        </row>
        <row r="12737">
          <cell r="AO12737"/>
          <cell r="BM12737"/>
          <cell r="BN12737"/>
        </row>
        <row r="12738">
          <cell r="AO12738"/>
          <cell r="BM12738"/>
          <cell r="BN12738"/>
        </row>
        <row r="12739">
          <cell r="AO12739"/>
          <cell r="BM12739"/>
          <cell r="BN12739"/>
        </row>
        <row r="12740">
          <cell r="AO12740"/>
          <cell r="BM12740"/>
          <cell r="BN12740"/>
        </row>
        <row r="12741">
          <cell r="AO12741"/>
          <cell r="BM12741"/>
          <cell r="BN12741"/>
        </row>
        <row r="12742">
          <cell r="AO12742"/>
          <cell r="BM12742"/>
          <cell r="BN12742"/>
        </row>
        <row r="12743">
          <cell r="AO12743"/>
          <cell r="BM12743"/>
          <cell r="BN12743"/>
        </row>
        <row r="12744">
          <cell r="AO12744"/>
          <cell r="BM12744"/>
          <cell r="BN12744"/>
        </row>
        <row r="12745">
          <cell r="AO12745"/>
          <cell r="BM12745"/>
          <cell r="BN12745"/>
        </row>
        <row r="12746">
          <cell r="AO12746"/>
          <cell r="BM12746"/>
          <cell r="BN12746"/>
        </row>
        <row r="12747">
          <cell r="AO12747"/>
          <cell r="BM12747"/>
          <cell r="BN12747"/>
        </row>
        <row r="12748">
          <cell r="AO12748"/>
          <cell r="BM12748"/>
          <cell r="BN12748"/>
        </row>
        <row r="12749">
          <cell r="AO12749"/>
          <cell r="BM12749"/>
          <cell r="BN12749"/>
        </row>
        <row r="12750">
          <cell r="AO12750"/>
          <cell r="BM12750"/>
          <cell r="BN12750"/>
        </row>
        <row r="12751">
          <cell r="AO12751"/>
          <cell r="BM12751"/>
          <cell r="BN12751"/>
        </row>
        <row r="12752">
          <cell r="AO12752"/>
          <cell r="BM12752"/>
          <cell r="BN12752"/>
        </row>
        <row r="12753">
          <cell r="AO12753"/>
          <cell r="BM12753"/>
          <cell r="BN12753"/>
        </row>
        <row r="12754">
          <cell r="AO12754"/>
          <cell r="BM12754"/>
          <cell r="BN12754"/>
        </row>
        <row r="12755">
          <cell r="AO12755"/>
          <cell r="BM12755"/>
          <cell r="BN12755"/>
        </row>
        <row r="12756">
          <cell r="AO12756"/>
          <cell r="BM12756"/>
          <cell r="BN12756"/>
        </row>
        <row r="12757">
          <cell r="AO12757"/>
          <cell r="BM12757"/>
          <cell r="BN12757"/>
        </row>
        <row r="12758">
          <cell r="AO12758"/>
          <cell r="BM12758"/>
          <cell r="BN12758"/>
        </row>
        <row r="12759">
          <cell r="AO12759"/>
          <cell r="BM12759"/>
          <cell r="BN12759"/>
        </row>
        <row r="12760">
          <cell r="AO12760"/>
          <cell r="BM12760"/>
          <cell r="BN12760"/>
        </row>
        <row r="12761">
          <cell r="AO12761"/>
          <cell r="BM12761"/>
          <cell r="BN12761"/>
        </row>
        <row r="12762">
          <cell r="AO12762"/>
          <cell r="BM12762"/>
          <cell r="BN12762"/>
        </row>
        <row r="12763">
          <cell r="AO12763"/>
          <cell r="BM12763"/>
          <cell r="BN12763"/>
        </row>
        <row r="12764">
          <cell r="AO12764"/>
          <cell r="BM12764"/>
          <cell r="BN12764"/>
        </row>
        <row r="12765">
          <cell r="AO12765"/>
          <cell r="BM12765"/>
          <cell r="BN12765"/>
        </row>
        <row r="12766">
          <cell r="AO12766"/>
          <cell r="BM12766"/>
          <cell r="BN12766"/>
        </row>
        <row r="12767">
          <cell r="AO12767"/>
          <cell r="BM12767"/>
          <cell r="BN12767"/>
        </row>
        <row r="12768">
          <cell r="AO12768"/>
          <cell r="BM12768"/>
          <cell r="BN12768"/>
        </row>
        <row r="12769">
          <cell r="AO12769"/>
          <cell r="BM12769"/>
          <cell r="BN12769"/>
        </row>
        <row r="12770">
          <cell r="AO12770"/>
          <cell r="BM12770"/>
          <cell r="BN12770"/>
        </row>
        <row r="12771">
          <cell r="AO12771"/>
          <cell r="BM12771"/>
          <cell r="BN12771"/>
        </row>
        <row r="12772">
          <cell r="AO12772"/>
          <cell r="BM12772"/>
          <cell r="BN12772"/>
        </row>
        <row r="12773">
          <cell r="AO12773"/>
          <cell r="BM12773"/>
          <cell r="BN12773"/>
        </row>
        <row r="12774">
          <cell r="AO12774"/>
          <cell r="BM12774"/>
          <cell r="BN12774"/>
        </row>
        <row r="12775">
          <cell r="AO12775"/>
          <cell r="BM12775"/>
          <cell r="BN12775"/>
        </row>
        <row r="12776">
          <cell r="AO12776"/>
          <cell r="BM12776"/>
          <cell r="BN12776"/>
        </row>
        <row r="12777">
          <cell r="AO12777"/>
          <cell r="BM12777"/>
          <cell r="BN12777"/>
        </row>
        <row r="12778">
          <cell r="AO12778"/>
          <cell r="BM12778"/>
          <cell r="BN12778"/>
        </row>
        <row r="12779">
          <cell r="AO12779"/>
          <cell r="BM12779"/>
          <cell r="BN12779"/>
        </row>
        <row r="12780">
          <cell r="AO12780"/>
          <cell r="BM12780"/>
          <cell r="BN12780"/>
        </row>
        <row r="12781">
          <cell r="AO12781"/>
          <cell r="BM12781"/>
          <cell r="BN12781"/>
        </row>
        <row r="12782">
          <cell r="AO12782"/>
          <cell r="BM12782"/>
          <cell r="BN12782"/>
        </row>
        <row r="12783">
          <cell r="AO12783"/>
          <cell r="BM12783"/>
          <cell r="BN12783"/>
        </row>
        <row r="12784">
          <cell r="AO12784"/>
          <cell r="BM12784"/>
          <cell r="BN12784"/>
        </row>
        <row r="12785">
          <cell r="AO12785"/>
          <cell r="BM12785"/>
          <cell r="BN12785"/>
        </row>
        <row r="12786">
          <cell r="AO12786"/>
          <cell r="BM12786"/>
          <cell r="BN12786"/>
        </row>
        <row r="12787">
          <cell r="AO12787"/>
          <cell r="BM12787"/>
          <cell r="BN12787"/>
        </row>
        <row r="12788">
          <cell r="AO12788"/>
          <cell r="BM12788"/>
          <cell r="BN12788"/>
        </row>
        <row r="12789">
          <cell r="AO12789"/>
          <cell r="BM12789"/>
          <cell r="BN12789"/>
        </row>
        <row r="12790">
          <cell r="AO12790"/>
          <cell r="BM12790"/>
          <cell r="BN12790"/>
        </row>
        <row r="12791">
          <cell r="AO12791"/>
          <cell r="BM12791"/>
          <cell r="BN12791"/>
        </row>
        <row r="12792">
          <cell r="AO12792"/>
          <cell r="BM12792"/>
          <cell r="BN12792"/>
        </row>
        <row r="12793">
          <cell r="AO12793"/>
          <cell r="BM12793"/>
          <cell r="BN12793"/>
        </row>
        <row r="12794">
          <cell r="AO12794"/>
          <cell r="BM12794"/>
          <cell r="BN12794"/>
        </row>
        <row r="12795">
          <cell r="AO12795"/>
          <cell r="BM12795"/>
          <cell r="BN12795"/>
        </row>
        <row r="12796">
          <cell r="AO12796"/>
          <cell r="BM12796"/>
          <cell r="BN12796"/>
        </row>
        <row r="12797">
          <cell r="AO12797"/>
          <cell r="BM12797"/>
          <cell r="BN12797"/>
        </row>
        <row r="12798">
          <cell r="AO12798"/>
          <cell r="BM12798"/>
          <cell r="BN12798"/>
        </row>
        <row r="12799">
          <cell r="AO12799"/>
          <cell r="BM12799"/>
          <cell r="BN12799"/>
        </row>
        <row r="12800">
          <cell r="AO12800"/>
          <cell r="BM12800"/>
          <cell r="BN12800"/>
        </row>
        <row r="12801">
          <cell r="AO12801"/>
          <cell r="BM12801"/>
          <cell r="BN12801"/>
        </row>
        <row r="12802">
          <cell r="AO12802"/>
          <cell r="BM12802"/>
          <cell r="BN12802"/>
        </row>
        <row r="12803">
          <cell r="AO12803"/>
          <cell r="BM12803"/>
          <cell r="BN12803"/>
        </row>
        <row r="12804">
          <cell r="AO12804"/>
          <cell r="BM12804"/>
          <cell r="BN12804"/>
        </row>
        <row r="12805">
          <cell r="AO12805"/>
          <cell r="BM12805"/>
          <cell r="BN12805"/>
        </row>
        <row r="12806">
          <cell r="AO12806"/>
          <cell r="BM12806"/>
          <cell r="BN12806"/>
        </row>
        <row r="12807">
          <cell r="AO12807"/>
          <cell r="BM12807"/>
          <cell r="BN12807"/>
        </row>
        <row r="12808">
          <cell r="AO12808"/>
          <cell r="BM12808"/>
          <cell r="BN12808"/>
        </row>
        <row r="12809">
          <cell r="AO12809"/>
          <cell r="BM12809"/>
          <cell r="BN12809"/>
        </row>
        <row r="12810">
          <cell r="AO12810"/>
          <cell r="BM12810"/>
          <cell r="BN12810"/>
        </row>
        <row r="12811">
          <cell r="AO12811"/>
          <cell r="BM12811"/>
          <cell r="BN12811"/>
        </row>
        <row r="12812">
          <cell r="AO12812"/>
          <cell r="BM12812"/>
          <cell r="BN12812"/>
        </row>
        <row r="12813">
          <cell r="AO12813"/>
          <cell r="BM12813"/>
          <cell r="BN12813"/>
        </row>
        <row r="12814">
          <cell r="AO12814"/>
          <cell r="BM12814"/>
          <cell r="BN12814"/>
        </row>
        <row r="12815">
          <cell r="AO12815"/>
          <cell r="BM12815"/>
          <cell r="BN12815"/>
        </row>
        <row r="12816">
          <cell r="AO12816"/>
          <cell r="BM12816"/>
          <cell r="BN12816"/>
        </row>
        <row r="12817">
          <cell r="AO12817"/>
          <cell r="BM12817"/>
          <cell r="BN12817"/>
        </row>
        <row r="12818">
          <cell r="AO12818"/>
          <cell r="BM12818"/>
          <cell r="BN12818"/>
        </row>
        <row r="12819">
          <cell r="AO12819"/>
          <cell r="BM12819"/>
          <cell r="BN12819"/>
        </row>
        <row r="12820">
          <cell r="AO12820"/>
          <cell r="BM12820"/>
          <cell r="BN12820"/>
        </row>
        <row r="12821">
          <cell r="AO12821"/>
          <cell r="BM12821"/>
          <cell r="BN12821"/>
        </row>
        <row r="12822">
          <cell r="AO12822"/>
          <cell r="BM12822"/>
          <cell r="BN12822"/>
        </row>
        <row r="12823">
          <cell r="AO12823"/>
          <cell r="BM12823"/>
          <cell r="BN12823"/>
        </row>
        <row r="12824">
          <cell r="AO12824"/>
          <cell r="BM12824"/>
          <cell r="BN12824"/>
        </row>
        <row r="12825">
          <cell r="AO12825"/>
          <cell r="BM12825"/>
          <cell r="BN12825"/>
        </row>
        <row r="12826">
          <cell r="AO12826"/>
          <cell r="BM12826"/>
          <cell r="BN12826"/>
        </row>
        <row r="12827">
          <cell r="AO12827"/>
          <cell r="BM12827"/>
          <cell r="BN12827"/>
        </row>
        <row r="12828">
          <cell r="AO12828"/>
          <cell r="BM12828"/>
          <cell r="BN12828"/>
        </row>
        <row r="12829">
          <cell r="AO12829"/>
          <cell r="BM12829"/>
          <cell r="BN12829"/>
        </row>
        <row r="12830">
          <cell r="AO12830"/>
          <cell r="BM12830"/>
          <cell r="BN12830"/>
        </row>
        <row r="12831">
          <cell r="AO12831"/>
          <cell r="BM12831"/>
          <cell r="BN12831"/>
        </row>
        <row r="12832">
          <cell r="AO12832"/>
          <cell r="BM12832"/>
          <cell r="BN12832"/>
        </row>
        <row r="12833">
          <cell r="AO12833"/>
          <cell r="BM12833"/>
          <cell r="BN12833"/>
        </row>
        <row r="12834">
          <cell r="AO12834"/>
          <cell r="BM12834"/>
          <cell r="BN12834"/>
        </row>
        <row r="12835">
          <cell r="AO12835"/>
          <cell r="BM12835"/>
          <cell r="BN12835"/>
        </row>
        <row r="12836">
          <cell r="AO12836"/>
          <cell r="BM12836"/>
          <cell r="BN12836"/>
        </row>
        <row r="12837">
          <cell r="AO12837"/>
          <cell r="BM12837"/>
          <cell r="BN12837"/>
        </row>
        <row r="12838">
          <cell r="AO12838"/>
          <cell r="BM12838"/>
          <cell r="BN12838"/>
        </row>
        <row r="12839">
          <cell r="AO12839"/>
          <cell r="BM12839"/>
          <cell r="BN12839"/>
        </row>
        <row r="12840">
          <cell r="AO12840"/>
          <cell r="BM12840"/>
          <cell r="BN12840"/>
        </row>
        <row r="12841">
          <cell r="AO12841"/>
          <cell r="BM12841"/>
          <cell r="BN12841"/>
        </row>
        <row r="12842">
          <cell r="AO12842"/>
          <cell r="BM12842"/>
          <cell r="BN12842"/>
        </row>
        <row r="12843">
          <cell r="AO12843"/>
          <cell r="BM12843"/>
          <cell r="BN12843"/>
        </row>
        <row r="12844">
          <cell r="AO12844"/>
          <cell r="BM12844"/>
          <cell r="BN12844"/>
        </row>
        <row r="12845">
          <cell r="AO12845"/>
          <cell r="BM12845"/>
          <cell r="BN12845"/>
        </row>
        <row r="12846">
          <cell r="AO12846"/>
          <cell r="BM12846"/>
          <cell r="BN12846"/>
        </row>
        <row r="12847">
          <cell r="AO12847"/>
          <cell r="BM12847"/>
          <cell r="BN12847"/>
        </row>
        <row r="12848">
          <cell r="AO12848"/>
          <cell r="BM12848"/>
          <cell r="BN12848"/>
        </row>
        <row r="12849">
          <cell r="AO12849"/>
          <cell r="BM12849"/>
          <cell r="BN12849"/>
        </row>
        <row r="12850">
          <cell r="AO12850"/>
          <cell r="BM12850"/>
          <cell r="BN12850"/>
        </row>
        <row r="12851">
          <cell r="AO12851"/>
          <cell r="BM12851"/>
          <cell r="BN12851"/>
        </row>
        <row r="12852">
          <cell r="AO12852"/>
          <cell r="BM12852"/>
          <cell r="BN12852"/>
        </row>
        <row r="12853">
          <cell r="AO12853"/>
          <cell r="BM12853"/>
          <cell r="BN12853"/>
        </row>
        <row r="12854">
          <cell r="AO12854"/>
          <cell r="BM12854"/>
          <cell r="BN12854"/>
        </row>
        <row r="12855">
          <cell r="AO12855"/>
          <cell r="BM12855"/>
          <cell r="BN12855"/>
        </row>
        <row r="12856">
          <cell r="AO12856"/>
          <cell r="BM12856"/>
          <cell r="BN12856"/>
        </row>
        <row r="12857">
          <cell r="AO12857"/>
          <cell r="BM12857"/>
          <cell r="BN12857"/>
        </row>
        <row r="12858">
          <cell r="AO12858"/>
          <cell r="BM12858"/>
          <cell r="BN12858"/>
        </row>
        <row r="12859">
          <cell r="AO12859"/>
          <cell r="BM12859"/>
          <cell r="BN12859"/>
        </row>
        <row r="12860">
          <cell r="AO12860"/>
          <cell r="BM12860"/>
          <cell r="BN12860"/>
        </row>
        <row r="12861">
          <cell r="AO12861"/>
          <cell r="BM12861"/>
          <cell r="BN12861"/>
        </row>
        <row r="12862">
          <cell r="AO12862"/>
          <cell r="BM12862"/>
          <cell r="BN12862"/>
        </row>
        <row r="12863">
          <cell r="AO12863"/>
          <cell r="BM12863"/>
          <cell r="BN12863"/>
        </row>
        <row r="12864">
          <cell r="AO12864"/>
          <cell r="BM12864"/>
          <cell r="BN12864"/>
        </row>
        <row r="12865">
          <cell r="AO12865"/>
          <cell r="BM12865"/>
          <cell r="BN12865"/>
        </row>
        <row r="12866">
          <cell r="AO12866"/>
          <cell r="BM12866"/>
          <cell r="BN12866"/>
        </row>
        <row r="12867">
          <cell r="AO12867"/>
          <cell r="BM12867"/>
          <cell r="BN12867"/>
        </row>
        <row r="12868">
          <cell r="AO12868"/>
          <cell r="BM12868"/>
          <cell r="BN12868"/>
        </row>
        <row r="12869">
          <cell r="AO12869"/>
          <cell r="BM12869"/>
          <cell r="BN12869"/>
        </row>
        <row r="12870">
          <cell r="AO12870"/>
          <cell r="BM12870"/>
          <cell r="BN12870"/>
        </row>
        <row r="12871">
          <cell r="AO12871"/>
          <cell r="BM12871"/>
          <cell r="BN12871"/>
        </row>
        <row r="12872">
          <cell r="AO12872"/>
          <cell r="BM12872"/>
          <cell r="BN12872"/>
        </row>
        <row r="12873">
          <cell r="AO12873"/>
          <cell r="BM12873"/>
          <cell r="BN12873"/>
        </row>
        <row r="12874">
          <cell r="AO12874"/>
          <cell r="BM12874"/>
          <cell r="BN12874"/>
        </row>
        <row r="12875">
          <cell r="AO12875"/>
          <cell r="BM12875"/>
          <cell r="BN12875"/>
        </row>
        <row r="12876">
          <cell r="AO12876"/>
          <cell r="BM12876"/>
          <cell r="BN12876"/>
        </row>
        <row r="12877">
          <cell r="AO12877"/>
          <cell r="BM12877"/>
          <cell r="BN12877"/>
        </row>
        <row r="12878">
          <cell r="AO12878"/>
          <cell r="BM12878"/>
          <cell r="BN12878"/>
        </row>
        <row r="12879">
          <cell r="AO12879"/>
          <cell r="BM12879"/>
          <cell r="BN12879"/>
        </row>
        <row r="12880">
          <cell r="AO12880"/>
          <cell r="BM12880"/>
          <cell r="BN12880"/>
        </row>
        <row r="12881">
          <cell r="AO12881"/>
          <cell r="BM12881"/>
          <cell r="BN12881"/>
        </row>
        <row r="12882">
          <cell r="AO12882"/>
          <cell r="BM12882"/>
          <cell r="BN12882"/>
        </row>
        <row r="12883">
          <cell r="AO12883"/>
          <cell r="BM12883"/>
          <cell r="BN12883"/>
        </row>
        <row r="12884">
          <cell r="AO12884"/>
          <cell r="BM12884"/>
          <cell r="BN12884"/>
        </row>
        <row r="12885">
          <cell r="AO12885"/>
          <cell r="BM12885"/>
          <cell r="BN12885"/>
        </row>
        <row r="12886">
          <cell r="AO12886"/>
          <cell r="BM12886"/>
          <cell r="BN12886"/>
        </row>
        <row r="12887">
          <cell r="AO12887"/>
          <cell r="BM12887"/>
          <cell r="BN12887"/>
        </row>
        <row r="12888">
          <cell r="AO12888"/>
          <cell r="BM12888"/>
          <cell r="BN12888"/>
        </row>
        <row r="12889">
          <cell r="AO12889"/>
          <cell r="BM12889"/>
          <cell r="BN12889"/>
        </row>
        <row r="12890">
          <cell r="AO12890"/>
          <cell r="BM12890"/>
          <cell r="BN12890"/>
        </row>
        <row r="12891">
          <cell r="AO12891"/>
          <cell r="BM12891"/>
          <cell r="BN12891"/>
        </row>
        <row r="12892">
          <cell r="AO12892"/>
          <cell r="BM12892"/>
          <cell r="BN12892"/>
        </row>
        <row r="12893">
          <cell r="AO12893"/>
          <cell r="BM12893"/>
          <cell r="BN12893"/>
        </row>
        <row r="12894">
          <cell r="AO12894"/>
          <cell r="BM12894"/>
          <cell r="BN12894"/>
        </row>
        <row r="12895">
          <cell r="AO12895"/>
          <cell r="BM12895"/>
          <cell r="BN12895"/>
        </row>
        <row r="12896">
          <cell r="AO12896"/>
          <cell r="BM12896"/>
          <cell r="BN12896"/>
        </row>
        <row r="12897">
          <cell r="AO12897"/>
          <cell r="BM12897"/>
          <cell r="BN12897"/>
        </row>
        <row r="12898">
          <cell r="AO12898"/>
          <cell r="BM12898"/>
          <cell r="BN12898"/>
        </row>
        <row r="12899">
          <cell r="AO12899"/>
          <cell r="BM12899"/>
          <cell r="BN12899"/>
        </row>
        <row r="12900">
          <cell r="AO12900"/>
          <cell r="BM12900"/>
          <cell r="BN12900"/>
        </row>
        <row r="12901">
          <cell r="AO12901"/>
          <cell r="BM12901"/>
          <cell r="BN12901"/>
        </row>
        <row r="12902">
          <cell r="AO12902"/>
          <cell r="BM12902"/>
          <cell r="BN12902"/>
        </row>
        <row r="12903">
          <cell r="AO12903"/>
          <cell r="BM12903"/>
          <cell r="BN12903"/>
        </row>
        <row r="12904">
          <cell r="AO12904"/>
          <cell r="BM12904"/>
          <cell r="BN12904"/>
        </row>
        <row r="12905">
          <cell r="AO12905"/>
          <cell r="BM12905"/>
          <cell r="BN12905"/>
        </row>
        <row r="12906">
          <cell r="AO12906"/>
          <cell r="BM12906"/>
          <cell r="BN12906"/>
        </row>
        <row r="12907">
          <cell r="AO12907"/>
          <cell r="BM12907"/>
          <cell r="BN12907"/>
        </row>
        <row r="12908">
          <cell r="AO12908"/>
          <cell r="BM12908"/>
          <cell r="BN12908"/>
        </row>
        <row r="12909">
          <cell r="AO12909"/>
          <cell r="BM12909"/>
          <cell r="BN12909"/>
        </row>
        <row r="12910">
          <cell r="AO12910"/>
          <cell r="BM12910"/>
          <cell r="BN12910"/>
        </row>
        <row r="12911">
          <cell r="AO12911"/>
          <cell r="BM12911"/>
          <cell r="BN12911"/>
        </row>
        <row r="12912">
          <cell r="AO12912"/>
          <cell r="BM12912"/>
          <cell r="BN12912"/>
        </row>
        <row r="12913">
          <cell r="AO12913"/>
          <cell r="BM12913"/>
          <cell r="BN12913"/>
        </row>
        <row r="12914">
          <cell r="AO12914"/>
          <cell r="BM12914"/>
          <cell r="BN12914"/>
        </row>
        <row r="12915">
          <cell r="AO12915"/>
          <cell r="BM12915"/>
          <cell r="BN12915"/>
        </row>
        <row r="12916">
          <cell r="AO12916"/>
          <cell r="BM12916"/>
          <cell r="BN12916"/>
        </row>
        <row r="12917">
          <cell r="AO12917"/>
          <cell r="BM12917"/>
          <cell r="BN12917"/>
        </row>
        <row r="12918">
          <cell r="AO12918"/>
          <cell r="BM12918"/>
          <cell r="BN12918"/>
        </row>
        <row r="12919">
          <cell r="AO12919"/>
          <cell r="BM12919"/>
          <cell r="BN12919"/>
        </row>
        <row r="12920">
          <cell r="AO12920"/>
          <cell r="BM12920"/>
          <cell r="BN12920"/>
        </row>
        <row r="12921">
          <cell r="AO12921"/>
          <cell r="BM12921"/>
          <cell r="BN12921"/>
        </row>
        <row r="12922">
          <cell r="AO12922"/>
          <cell r="BM12922"/>
          <cell r="BN12922"/>
        </row>
        <row r="12923">
          <cell r="AO12923"/>
          <cell r="BM12923"/>
          <cell r="BN12923"/>
        </row>
        <row r="12924">
          <cell r="AO12924"/>
          <cell r="BM12924"/>
          <cell r="BN12924"/>
        </row>
        <row r="12925">
          <cell r="AO12925"/>
          <cell r="BM12925"/>
          <cell r="BN12925"/>
        </row>
        <row r="12926">
          <cell r="AO12926"/>
          <cell r="BM12926"/>
          <cell r="BN12926"/>
        </row>
        <row r="12927">
          <cell r="AO12927"/>
          <cell r="BM12927"/>
          <cell r="BN12927"/>
        </row>
        <row r="12928">
          <cell r="AO12928"/>
          <cell r="BM12928"/>
          <cell r="BN12928"/>
        </row>
        <row r="12929">
          <cell r="AO12929"/>
          <cell r="BM12929"/>
          <cell r="BN12929"/>
        </row>
        <row r="12930">
          <cell r="AO12930"/>
          <cell r="BM12930"/>
          <cell r="BN12930"/>
        </row>
        <row r="12931">
          <cell r="AO12931"/>
          <cell r="BM12931"/>
          <cell r="BN12931"/>
        </row>
        <row r="12932">
          <cell r="AO12932"/>
          <cell r="BM12932"/>
          <cell r="BN12932"/>
        </row>
        <row r="12933">
          <cell r="AO12933"/>
          <cell r="BM12933"/>
          <cell r="BN12933"/>
        </row>
        <row r="12934">
          <cell r="AO12934"/>
          <cell r="BM12934"/>
          <cell r="BN12934"/>
        </row>
        <row r="12935">
          <cell r="AO12935"/>
          <cell r="BM12935"/>
          <cell r="BN12935"/>
        </row>
        <row r="12936">
          <cell r="AO12936"/>
          <cell r="BM12936"/>
          <cell r="BN12936"/>
        </row>
        <row r="12937">
          <cell r="AO12937"/>
          <cell r="BM12937"/>
          <cell r="BN12937"/>
        </row>
        <row r="12938">
          <cell r="AO12938"/>
          <cell r="BM12938"/>
          <cell r="BN12938"/>
        </row>
        <row r="12939">
          <cell r="AO12939"/>
          <cell r="BM12939"/>
          <cell r="BN12939"/>
        </row>
        <row r="12940">
          <cell r="AO12940"/>
          <cell r="BM12940"/>
          <cell r="BN12940"/>
        </row>
        <row r="12941">
          <cell r="AO12941"/>
          <cell r="BM12941"/>
          <cell r="BN12941"/>
        </row>
        <row r="12942">
          <cell r="AO12942"/>
          <cell r="BM12942"/>
          <cell r="BN12942"/>
        </row>
        <row r="12943">
          <cell r="AO12943"/>
          <cell r="BM12943"/>
          <cell r="BN12943"/>
        </row>
        <row r="12944">
          <cell r="AO12944"/>
          <cell r="BM12944"/>
          <cell r="BN12944"/>
        </row>
        <row r="12945">
          <cell r="AO12945"/>
          <cell r="BM12945"/>
          <cell r="BN12945"/>
        </row>
        <row r="12946">
          <cell r="AO12946"/>
          <cell r="BM12946"/>
          <cell r="BN12946"/>
        </row>
        <row r="12947">
          <cell r="AO12947"/>
          <cell r="BM12947"/>
          <cell r="BN12947"/>
        </row>
        <row r="12948">
          <cell r="AO12948"/>
          <cell r="BM12948"/>
          <cell r="BN12948"/>
        </row>
        <row r="12949">
          <cell r="AO12949"/>
          <cell r="BM12949"/>
          <cell r="BN12949"/>
        </row>
        <row r="12950">
          <cell r="AO12950"/>
          <cell r="BM12950"/>
          <cell r="BN12950"/>
        </row>
        <row r="12951">
          <cell r="AO12951"/>
          <cell r="BM12951"/>
          <cell r="BN12951"/>
        </row>
        <row r="12952">
          <cell r="AO12952"/>
          <cell r="BM12952"/>
          <cell r="BN12952"/>
        </row>
        <row r="12953">
          <cell r="AO12953"/>
          <cell r="BM12953"/>
          <cell r="BN12953"/>
        </row>
        <row r="12954">
          <cell r="AO12954"/>
          <cell r="BM12954"/>
          <cell r="BN12954"/>
        </row>
        <row r="12955">
          <cell r="AO12955"/>
          <cell r="BM12955"/>
          <cell r="BN12955"/>
        </row>
        <row r="12956">
          <cell r="AO12956"/>
          <cell r="BM12956"/>
          <cell r="BN12956"/>
        </row>
        <row r="12957">
          <cell r="AO12957"/>
          <cell r="BM12957"/>
          <cell r="BN12957"/>
        </row>
        <row r="12958">
          <cell r="AO12958"/>
          <cell r="BM12958"/>
          <cell r="BN12958"/>
        </row>
        <row r="12959">
          <cell r="AO12959"/>
          <cell r="BM12959"/>
          <cell r="BN12959"/>
        </row>
        <row r="12960">
          <cell r="AO12960"/>
          <cell r="BM12960"/>
          <cell r="BN12960"/>
        </row>
        <row r="12961">
          <cell r="AO12961"/>
          <cell r="BM12961"/>
          <cell r="BN12961"/>
        </row>
        <row r="12962">
          <cell r="AO12962"/>
          <cell r="BM12962"/>
          <cell r="BN12962"/>
        </row>
        <row r="12963">
          <cell r="AO12963"/>
          <cell r="BM12963"/>
          <cell r="BN12963"/>
        </row>
        <row r="12964">
          <cell r="AO12964"/>
          <cell r="BM12964"/>
          <cell r="BN12964"/>
        </row>
        <row r="12965">
          <cell r="AO12965"/>
          <cell r="BM12965"/>
          <cell r="BN12965"/>
        </row>
        <row r="12966">
          <cell r="AO12966"/>
          <cell r="BM12966"/>
          <cell r="BN12966"/>
        </row>
        <row r="12967">
          <cell r="AO12967"/>
          <cell r="BM12967"/>
          <cell r="BN12967"/>
        </row>
        <row r="12968">
          <cell r="AO12968"/>
          <cell r="BM12968"/>
          <cell r="BN12968"/>
        </row>
        <row r="12969">
          <cell r="AO12969"/>
          <cell r="BM12969"/>
          <cell r="BN12969"/>
        </row>
        <row r="12970">
          <cell r="AO12970"/>
          <cell r="BM12970"/>
          <cell r="BN12970"/>
        </row>
        <row r="12971">
          <cell r="AO12971"/>
          <cell r="BM12971"/>
          <cell r="BN12971"/>
        </row>
        <row r="12972">
          <cell r="AO12972"/>
          <cell r="BM12972"/>
          <cell r="BN12972"/>
        </row>
        <row r="12973">
          <cell r="AO12973"/>
          <cell r="BM12973"/>
          <cell r="BN12973"/>
        </row>
        <row r="12974">
          <cell r="AO12974"/>
          <cell r="BM12974"/>
          <cell r="BN12974"/>
        </row>
        <row r="12975">
          <cell r="AO12975"/>
          <cell r="BM12975"/>
          <cell r="BN12975"/>
        </row>
        <row r="12976">
          <cell r="AO12976"/>
          <cell r="BM12976"/>
          <cell r="BN12976"/>
        </row>
        <row r="12977">
          <cell r="AO12977"/>
          <cell r="BM12977"/>
          <cell r="BN12977"/>
        </row>
        <row r="12978">
          <cell r="AO12978"/>
          <cell r="BM12978"/>
          <cell r="BN12978"/>
        </row>
        <row r="12979">
          <cell r="AO12979"/>
          <cell r="BM12979"/>
          <cell r="BN12979"/>
        </row>
        <row r="12980">
          <cell r="AO12980"/>
          <cell r="BM12980"/>
          <cell r="BN12980"/>
        </row>
        <row r="12981">
          <cell r="AO12981"/>
          <cell r="BM12981"/>
          <cell r="BN12981"/>
        </row>
        <row r="12982">
          <cell r="AO12982"/>
          <cell r="BM12982"/>
          <cell r="BN12982"/>
        </row>
        <row r="12983">
          <cell r="AO12983"/>
          <cell r="BM12983"/>
          <cell r="BN12983"/>
        </row>
        <row r="12984">
          <cell r="AO12984"/>
          <cell r="BM12984"/>
          <cell r="BN12984"/>
        </row>
        <row r="12985">
          <cell r="AO12985"/>
          <cell r="BM12985"/>
          <cell r="BN12985"/>
        </row>
        <row r="12986">
          <cell r="AO12986"/>
          <cell r="BM12986"/>
          <cell r="BN12986"/>
        </row>
        <row r="12987">
          <cell r="AO12987"/>
          <cell r="BM12987"/>
          <cell r="BN12987"/>
        </row>
        <row r="12988">
          <cell r="AO12988"/>
          <cell r="BM12988"/>
          <cell r="BN12988"/>
        </row>
        <row r="12989">
          <cell r="AO12989"/>
          <cell r="BM12989"/>
          <cell r="BN12989"/>
        </row>
        <row r="12990">
          <cell r="AO12990"/>
          <cell r="BM12990"/>
          <cell r="BN12990"/>
        </row>
        <row r="12991">
          <cell r="AO12991"/>
          <cell r="BM12991"/>
          <cell r="BN12991"/>
        </row>
        <row r="12992">
          <cell r="AO12992"/>
          <cell r="BM12992"/>
          <cell r="BN12992"/>
        </row>
        <row r="12993">
          <cell r="AO12993"/>
          <cell r="BM12993"/>
          <cell r="BN12993"/>
        </row>
        <row r="12994">
          <cell r="AO12994"/>
          <cell r="BM12994"/>
          <cell r="BN12994"/>
        </row>
        <row r="12995">
          <cell r="AO12995"/>
          <cell r="BM12995"/>
          <cell r="BN12995"/>
        </row>
        <row r="12996">
          <cell r="AO12996"/>
          <cell r="BM12996"/>
          <cell r="BN12996"/>
        </row>
        <row r="12997">
          <cell r="AO12997"/>
          <cell r="BM12997"/>
          <cell r="BN12997"/>
        </row>
        <row r="12998">
          <cell r="AO12998"/>
          <cell r="BM12998"/>
          <cell r="BN12998"/>
        </row>
        <row r="12999">
          <cell r="AO12999"/>
          <cell r="BM12999"/>
          <cell r="BN12999"/>
        </row>
        <row r="13000">
          <cell r="AO13000"/>
          <cell r="BM13000"/>
          <cell r="BN13000"/>
        </row>
        <row r="13001">
          <cell r="AO13001"/>
          <cell r="BM13001"/>
          <cell r="BN13001"/>
        </row>
        <row r="13002">
          <cell r="AO13002"/>
          <cell r="BM13002"/>
          <cell r="BN13002"/>
        </row>
        <row r="13003">
          <cell r="AO13003"/>
          <cell r="BM13003"/>
          <cell r="BN13003"/>
        </row>
        <row r="13004">
          <cell r="AO13004"/>
          <cell r="BM13004"/>
          <cell r="BN13004"/>
        </row>
        <row r="13005">
          <cell r="AO13005"/>
          <cell r="BM13005"/>
          <cell r="BN13005"/>
        </row>
        <row r="13006">
          <cell r="AO13006"/>
          <cell r="BM13006"/>
          <cell r="BN13006"/>
        </row>
        <row r="13007">
          <cell r="AO13007"/>
          <cell r="BM13007"/>
          <cell r="BN13007"/>
        </row>
        <row r="13008">
          <cell r="AO13008"/>
          <cell r="BM13008"/>
          <cell r="BN13008"/>
        </row>
        <row r="13009">
          <cell r="AO13009"/>
          <cell r="BM13009"/>
          <cell r="BN13009"/>
        </row>
        <row r="13010">
          <cell r="AO13010"/>
          <cell r="BM13010"/>
          <cell r="BN13010"/>
        </row>
        <row r="13011">
          <cell r="AO13011"/>
          <cell r="BM13011"/>
          <cell r="BN13011"/>
        </row>
        <row r="13012">
          <cell r="AO13012"/>
          <cell r="BM13012"/>
          <cell r="BN13012"/>
        </row>
        <row r="13013">
          <cell r="AO13013"/>
          <cell r="BM13013"/>
          <cell r="BN13013"/>
        </row>
        <row r="13014">
          <cell r="AO13014"/>
          <cell r="BM13014"/>
          <cell r="BN13014"/>
        </row>
        <row r="13015">
          <cell r="AO13015"/>
          <cell r="BM13015"/>
          <cell r="BN13015"/>
        </row>
        <row r="13016">
          <cell r="AO13016"/>
          <cell r="BM13016"/>
          <cell r="BN13016"/>
        </row>
        <row r="13017">
          <cell r="AO13017"/>
          <cell r="BM13017"/>
          <cell r="BN13017"/>
        </row>
        <row r="13018">
          <cell r="AO13018"/>
          <cell r="BM13018"/>
          <cell r="BN13018"/>
        </row>
        <row r="13019">
          <cell r="AO13019"/>
          <cell r="BM13019"/>
          <cell r="BN13019"/>
        </row>
        <row r="13020">
          <cell r="AO13020"/>
          <cell r="BM13020"/>
          <cell r="BN13020"/>
        </row>
        <row r="13021">
          <cell r="AO13021"/>
          <cell r="BM13021"/>
          <cell r="BN13021"/>
        </row>
        <row r="13022">
          <cell r="AO13022"/>
          <cell r="BM13022"/>
          <cell r="BN13022"/>
        </row>
        <row r="13023">
          <cell r="AO13023"/>
          <cell r="BM13023"/>
          <cell r="BN13023"/>
        </row>
        <row r="13024">
          <cell r="AO13024"/>
          <cell r="BM13024"/>
          <cell r="BN13024"/>
        </row>
        <row r="13025">
          <cell r="AO13025"/>
          <cell r="BM13025"/>
          <cell r="BN13025"/>
        </row>
        <row r="13026">
          <cell r="AO13026"/>
          <cell r="BM13026"/>
          <cell r="BN13026"/>
        </row>
        <row r="13027">
          <cell r="AO13027"/>
          <cell r="BM13027"/>
          <cell r="BN13027"/>
        </row>
        <row r="13028">
          <cell r="AO13028"/>
          <cell r="BM13028"/>
          <cell r="BN13028"/>
        </row>
        <row r="13029">
          <cell r="AO13029"/>
          <cell r="BM13029"/>
          <cell r="BN13029"/>
        </row>
        <row r="13030">
          <cell r="AO13030"/>
          <cell r="BM13030"/>
          <cell r="BN13030"/>
        </row>
        <row r="13031">
          <cell r="AO13031"/>
          <cell r="BM13031"/>
          <cell r="BN13031"/>
        </row>
        <row r="13032">
          <cell r="AO13032"/>
          <cell r="BM13032"/>
          <cell r="BN13032"/>
        </row>
        <row r="13033">
          <cell r="AO13033"/>
          <cell r="BM13033"/>
          <cell r="BN13033"/>
        </row>
        <row r="13034">
          <cell r="AO13034"/>
          <cell r="BM13034"/>
          <cell r="BN13034"/>
        </row>
        <row r="13035">
          <cell r="AO13035"/>
          <cell r="BM13035"/>
          <cell r="BN13035"/>
        </row>
        <row r="13036">
          <cell r="AO13036"/>
          <cell r="BM13036"/>
          <cell r="BN13036"/>
        </row>
        <row r="13037">
          <cell r="AO13037"/>
          <cell r="BM13037"/>
          <cell r="BN13037"/>
        </row>
        <row r="13038">
          <cell r="AO13038"/>
          <cell r="BM13038"/>
          <cell r="BN13038"/>
        </row>
        <row r="13039">
          <cell r="AO13039"/>
          <cell r="BM13039"/>
          <cell r="BN13039"/>
        </row>
        <row r="13040">
          <cell r="AO13040"/>
          <cell r="BM13040"/>
          <cell r="BN13040"/>
        </row>
        <row r="13041">
          <cell r="AO13041"/>
          <cell r="BM13041"/>
          <cell r="BN13041"/>
        </row>
        <row r="13042">
          <cell r="AO13042"/>
          <cell r="BM13042"/>
          <cell r="BN13042"/>
        </row>
        <row r="13043">
          <cell r="AO13043"/>
          <cell r="BM13043"/>
          <cell r="BN13043"/>
        </row>
        <row r="13044">
          <cell r="AO13044"/>
          <cell r="BM13044"/>
          <cell r="BN13044"/>
        </row>
        <row r="13045">
          <cell r="AO13045"/>
          <cell r="BM13045"/>
          <cell r="BN13045"/>
        </row>
        <row r="13046">
          <cell r="AO13046"/>
          <cell r="BM13046"/>
          <cell r="BN13046"/>
        </row>
        <row r="13047">
          <cell r="AO13047"/>
          <cell r="BM13047"/>
          <cell r="BN13047"/>
        </row>
        <row r="13048">
          <cell r="AO13048"/>
          <cell r="BM13048"/>
          <cell r="BN13048"/>
        </row>
        <row r="13049">
          <cell r="AO13049"/>
          <cell r="BM13049"/>
          <cell r="BN13049"/>
        </row>
        <row r="13050">
          <cell r="AO13050"/>
          <cell r="BM13050"/>
          <cell r="BN13050"/>
        </row>
        <row r="13051">
          <cell r="AO13051"/>
          <cell r="BM13051"/>
          <cell r="BN13051"/>
        </row>
        <row r="13052">
          <cell r="AO13052"/>
          <cell r="BM13052"/>
          <cell r="BN13052"/>
        </row>
        <row r="13053">
          <cell r="AO13053"/>
          <cell r="BM13053"/>
          <cell r="BN13053"/>
        </row>
        <row r="13054">
          <cell r="AO13054"/>
          <cell r="BM13054"/>
          <cell r="BN13054"/>
        </row>
        <row r="13055">
          <cell r="AO13055"/>
          <cell r="BM13055"/>
          <cell r="BN13055"/>
        </row>
        <row r="13056">
          <cell r="AO13056"/>
          <cell r="BM13056"/>
          <cell r="BN13056"/>
        </row>
        <row r="13057">
          <cell r="AO13057"/>
          <cell r="BM13057"/>
          <cell r="BN13057"/>
        </row>
        <row r="13058">
          <cell r="AO13058"/>
          <cell r="BM13058"/>
          <cell r="BN13058"/>
        </row>
        <row r="13059">
          <cell r="AO13059"/>
          <cell r="BM13059"/>
          <cell r="BN13059"/>
        </row>
        <row r="13060">
          <cell r="AO13060"/>
          <cell r="BM13060"/>
          <cell r="BN13060"/>
        </row>
        <row r="13061">
          <cell r="AO13061"/>
          <cell r="BM13061"/>
          <cell r="BN13061"/>
        </row>
        <row r="13062">
          <cell r="AO13062"/>
          <cell r="BM13062"/>
          <cell r="BN13062"/>
        </row>
        <row r="13063">
          <cell r="AO13063"/>
          <cell r="BM13063"/>
          <cell r="BN13063"/>
        </row>
        <row r="13064">
          <cell r="AO13064"/>
          <cell r="BM13064"/>
          <cell r="BN13064"/>
        </row>
        <row r="13065">
          <cell r="AO13065"/>
          <cell r="BM13065"/>
          <cell r="BN13065"/>
        </row>
        <row r="13066">
          <cell r="AO13066"/>
          <cell r="BM13066"/>
          <cell r="BN13066"/>
        </row>
        <row r="13067">
          <cell r="AO13067"/>
          <cell r="BM13067"/>
          <cell r="BN13067"/>
        </row>
        <row r="13068">
          <cell r="AO13068"/>
          <cell r="BM13068"/>
          <cell r="BN13068"/>
        </row>
        <row r="13069">
          <cell r="AO13069"/>
          <cell r="BM13069"/>
          <cell r="BN13069"/>
        </row>
        <row r="13070">
          <cell r="AO13070"/>
          <cell r="BM13070"/>
          <cell r="BN13070"/>
          <cell r="BO13070"/>
        </row>
        <row r="13071">
          <cell r="AO13071"/>
          <cell r="BM13071"/>
          <cell r="BN13071"/>
        </row>
        <row r="13072">
          <cell r="AO13072"/>
          <cell r="BM13072"/>
          <cell r="BN13072"/>
        </row>
        <row r="13073">
          <cell r="AO13073"/>
          <cell r="BM13073"/>
          <cell r="BN13073"/>
        </row>
        <row r="13074">
          <cell r="AO13074"/>
          <cell r="BM13074"/>
          <cell r="BN13074"/>
        </row>
        <row r="13075">
          <cell r="AO13075"/>
          <cell r="BM13075"/>
          <cell r="BN13075"/>
        </row>
        <row r="13076">
          <cell r="AO13076"/>
          <cell r="BM13076"/>
          <cell r="BN13076"/>
        </row>
        <row r="13077">
          <cell r="AO13077"/>
          <cell r="BM13077"/>
          <cell r="BN13077"/>
        </row>
        <row r="13078">
          <cell r="AO13078"/>
          <cell r="BM13078"/>
          <cell r="BN13078"/>
        </row>
        <row r="13079">
          <cell r="AO13079"/>
          <cell r="BM13079"/>
          <cell r="BN13079"/>
        </row>
        <row r="13080">
          <cell r="AO13080"/>
          <cell r="BM13080"/>
          <cell r="BN13080"/>
        </row>
        <row r="13081">
          <cell r="AO13081"/>
          <cell r="BM13081"/>
          <cell r="BN13081"/>
        </row>
        <row r="13082">
          <cell r="AO13082"/>
          <cell r="BM13082"/>
          <cell r="BN13082"/>
        </row>
        <row r="13083">
          <cell r="AO13083"/>
          <cell r="BM13083"/>
          <cell r="BN13083"/>
        </row>
        <row r="13084">
          <cell r="AO13084"/>
          <cell r="BM13084"/>
          <cell r="BN13084"/>
        </row>
        <row r="13085">
          <cell r="AO13085"/>
          <cell r="BM13085"/>
          <cell r="BN13085"/>
        </row>
        <row r="13086">
          <cell r="AO13086"/>
          <cell r="BM13086"/>
          <cell r="BN13086"/>
        </row>
        <row r="13087">
          <cell r="AO13087"/>
          <cell r="BM13087"/>
          <cell r="BN13087"/>
        </row>
        <row r="13088">
          <cell r="AO13088"/>
          <cell r="BM13088"/>
          <cell r="BN13088"/>
        </row>
        <row r="13089">
          <cell r="AO13089"/>
          <cell r="BM13089"/>
          <cell r="BN13089"/>
        </row>
        <row r="13090">
          <cell r="AO13090"/>
          <cell r="BM13090"/>
          <cell r="BN13090"/>
        </row>
        <row r="13091">
          <cell r="AO13091"/>
          <cell r="BM13091"/>
          <cell r="BN13091"/>
        </row>
        <row r="13092">
          <cell r="AO13092"/>
          <cell r="BM13092"/>
          <cell r="BN13092"/>
        </row>
        <row r="13093">
          <cell r="AO13093"/>
          <cell r="BM13093"/>
          <cell r="BN13093"/>
        </row>
        <row r="13094">
          <cell r="AO13094"/>
          <cell r="BM13094"/>
          <cell r="BN13094"/>
        </row>
        <row r="13095">
          <cell r="AO13095"/>
          <cell r="BM13095"/>
          <cell r="BN13095"/>
        </row>
        <row r="13096">
          <cell r="AO13096"/>
          <cell r="BM13096"/>
          <cell r="BN13096"/>
        </row>
        <row r="13097">
          <cell r="AO13097"/>
          <cell r="BM13097"/>
          <cell r="BN13097"/>
        </row>
        <row r="13098">
          <cell r="AO13098"/>
          <cell r="BM13098"/>
          <cell r="BN13098"/>
        </row>
        <row r="13099">
          <cell r="AO13099"/>
          <cell r="BM13099"/>
          <cell r="BN13099"/>
        </row>
        <row r="13100">
          <cell r="AO13100"/>
          <cell r="BM13100"/>
          <cell r="BN13100"/>
        </row>
        <row r="13101">
          <cell r="AO13101"/>
          <cell r="BM13101"/>
          <cell r="BN13101"/>
        </row>
        <row r="13102">
          <cell r="AO13102"/>
          <cell r="BM13102"/>
          <cell r="BN13102"/>
        </row>
        <row r="13103">
          <cell r="AO13103"/>
          <cell r="BM13103"/>
          <cell r="BN13103"/>
        </row>
        <row r="13104">
          <cell r="AO13104"/>
          <cell r="BM13104"/>
          <cell r="BN13104"/>
        </row>
        <row r="13105">
          <cell r="AO13105"/>
          <cell r="BM13105"/>
          <cell r="BN13105"/>
        </row>
        <row r="13106">
          <cell r="AO13106"/>
          <cell r="BM13106"/>
          <cell r="BN13106"/>
        </row>
        <row r="13107">
          <cell r="AO13107"/>
          <cell r="BM13107"/>
          <cell r="BN13107"/>
        </row>
        <row r="13108">
          <cell r="AO13108"/>
          <cell r="BM13108"/>
          <cell r="BN13108"/>
        </row>
        <row r="13109">
          <cell r="AO13109"/>
          <cell r="BM13109"/>
          <cell r="BN13109"/>
        </row>
        <row r="13110">
          <cell r="AO13110"/>
          <cell r="BM13110"/>
          <cell r="BN13110"/>
        </row>
        <row r="13111">
          <cell r="AO13111"/>
          <cell r="BM13111"/>
          <cell r="BN13111"/>
        </row>
        <row r="13112">
          <cell r="AO13112"/>
          <cell r="BM13112"/>
          <cell r="BN13112"/>
        </row>
        <row r="13113">
          <cell r="AO13113"/>
          <cell r="BM13113"/>
          <cell r="BN13113"/>
        </row>
        <row r="13114">
          <cell r="AO13114"/>
          <cell r="BM13114"/>
          <cell r="BN13114"/>
        </row>
        <row r="13115">
          <cell r="AO13115"/>
          <cell r="BM13115"/>
          <cell r="BN13115"/>
        </row>
        <row r="13116">
          <cell r="AO13116"/>
          <cell r="BM13116"/>
          <cell r="BN13116"/>
        </row>
        <row r="13117">
          <cell r="AO13117"/>
          <cell r="BM13117"/>
          <cell r="BN13117"/>
        </row>
        <row r="13118">
          <cell r="AO13118"/>
          <cell r="BM13118"/>
          <cell r="BN13118"/>
        </row>
        <row r="13119">
          <cell r="AO13119"/>
          <cell r="BM13119"/>
          <cell r="BN13119"/>
        </row>
        <row r="13120">
          <cell r="AO13120"/>
          <cell r="BM13120"/>
          <cell r="BN13120"/>
        </row>
        <row r="13121">
          <cell r="AO13121"/>
          <cell r="BM13121"/>
          <cell r="BN13121"/>
        </row>
        <row r="13122">
          <cell r="AO13122"/>
          <cell r="BM13122"/>
          <cell r="BN13122"/>
        </row>
        <row r="13123">
          <cell r="AO13123"/>
          <cell r="BM13123"/>
          <cell r="BN13123"/>
        </row>
        <row r="13124">
          <cell r="AO13124"/>
          <cell r="BM13124"/>
          <cell r="BN13124"/>
        </row>
        <row r="13125">
          <cell r="AO13125"/>
          <cell r="BM13125"/>
          <cell r="BN13125"/>
        </row>
        <row r="13126">
          <cell r="AO13126"/>
          <cell r="BM13126"/>
          <cell r="BN13126"/>
        </row>
        <row r="13127">
          <cell r="AO13127"/>
          <cell r="BM13127"/>
          <cell r="BN13127"/>
        </row>
        <row r="13128">
          <cell r="AO13128"/>
          <cell r="BM13128"/>
          <cell r="BN13128"/>
        </row>
        <row r="13129">
          <cell r="AO13129"/>
          <cell r="BM13129"/>
          <cell r="BN13129"/>
        </row>
        <row r="13130">
          <cell r="AO13130"/>
          <cell r="BM13130"/>
          <cell r="BN13130"/>
        </row>
        <row r="13131">
          <cell r="AO13131"/>
          <cell r="BM13131"/>
          <cell r="BN13131"/>
        </row>
        <row r="13132">
          <cell r="AO13132"/>
          <cell r="BM13132"/>
          <cell r="BN13132"/>
        </row>
        <row r="13133">
          <cell r="AO13133"/>
          <cell r="BM13133"/>
          <cell r="BN13133"/>
        </row>
        <row r="13134">
          <cell r="AO13134"/>
          <cell r="BM13134"/>
          <cell r="BN13134"/>
        </row>
        <row r="13135">
          <cell r="AO13135"/>
          <cell r="BM13135"/>
          <cell r="BN13135"/>
        </row>
        <row r="13136">
          <cell r="AO13136"/>
          <cell r="BM13136"/>
          <cell r="BN13136"/>
        </row>
        <row r="13137">
          <cell r="AO13137"/>
          <cell r="BM13137"/>
          <cell r="BN13137"/>
        </row>
        <row r="13138">
          <cell r="AO13138"/>
          <cell r="BM13138"/>
          <cell r="BN13138"/>
        </row>
        <row r="13139">
          <cell r="AO13139"/>
          <cell r="BM13139"/>
          <cell r="BN13139"/>
        </row>
        <row r="13140">
          <cell r="AO13140"/>
          <cell r="BM13140"/>
          <cell r="BN13140"/>
        </row>
        <row r="13141">
          <cell r="AO13141"/>
          <cell r="BM13141"/>
          <cell r="BN13141"/>
        </row>
        <row r="13142">
          <cell r="AO13142"/>
          <cell r="BM13142"/>
          <cell r="BN13142"/>
          <cell r="BO13142"/>
        </row>
        <row r="13143">
          <cell r="AO13143"/>
          <cell r="BM13143"/>
          <cell r="BN13143"/>
        </row>
        <row r="13144">
          <cell r="AO13144"/>
          <cell r="BM13144"/>
          <cell r="BN13144"/>
        </row>
        <row r="13145">
          <cell r="AO13145"/>
          <cell r="BM13145"/>
          <cell r="BN13145"/>
        </row>
        <row r="13146">
          <cell r="AO13146"/>
          <cell r="BM13146"/>
          <cell r="BN13146"/>
        </row>
        <row r="13147">
          <cell r="AO13147"/>
          <cell r="BM13147"/>
          <cell r="BN13147"/>
        </row>
        <row r="13148">
          <cell r="AO13148"/>
          <cell r="BM13148"/>
          <cell r="BN13148"/>
        </row>
        <row r="13149">
          <cell r="AO13149"/>
          <cell r="BM13149"/>
          <cell r="BN13149"/>
        </row>
        <row r="13150">
          <cell r="AO13150"/>
          <cell r="BM13150"/>
          <cell r="BN13150"/>
        </row>
        <row r="13151">
          <cell r="AO13151"/>
          <cell r="BM13151"/>
          <cell r="BN13151"/>
        </row>
        <row r="13152">
          <cell r="AO13152"/>
          <cell r="BM13152"/>
          <cell r="BN13152"/>
        </row>
        <row r="13153">
          <cell r="AO13153"/>
          <cell r="BM13153"/>
          <cell r="BN13153"/>
        </row>
        <row r="13154">
          <cell r="AO13154"/>
          <cell r="BM13154"/>
          <cell r="BN13154"/>
        </row>
        <row r="13155">
          <cell r="AO13155"/>
          <cell r="BM13155"/>
          <cell r="BN13155"/>
        </row>
        <row r="13156">
          <cell r="AO13156"/>
          <cell r="BM13156"/>
          <cell r="BN13156"/>
        </row>
        <row r="13157">
          <cell r="AO13157"/>
          <cell r="BM13157"/>
          <cell r="BN13157"/>
        </row>
        <row r="13158">
          <cell r="AO13158"/>
          <cell r="BM13158"/>
          <cell r="BN13158"/>
        </row>
        <row r="13159">
          <cell r="AO13159"/>
          <cell r="BM13159"/>
          <cell r="BN13159"/>
        </row>
        <row r="13160">
          <cell r="AO13160"/>
          <cell r="BM13160"/>
          <cell r="BN13160"/>
        </row>
        <row r="13161">
          <cell r="AO13161"/>
          <cell r="BM13161"/>
          <cell r="BN13161"/>
        </row>
        <row r="13162">
          <cell r="AO13162"/>
          <cell r="BM13162"/>
          <cell r="BN13162"/>
          <cell r="BO13162"/>
        </row>
        <row r="13163">
          <cell r="AO13163"/>
          <cell r="BM13163"/>
          <cell r="BN13163"/>
        </row>
        <row r="13164">
          <cell r="AO13164"/>
          <cell r="BM13164"/>
          <cell r="BN13164"/>
        </row>
        <row r="13165">
          <cell r="AO13165"/>
          <cell r="BM13165"/>
          <cell r="BN13165"/>
        </row>
        <row r="13166">
          <cell r="AO13166"/>
          <cell r="BM13166"/>
          <cell r="BN13166"/>
        </row>
        <row r="13167">
          <cell r="AO13167"/>
          <cell r="BM13167"/>
          <cell r="BN13167"/>
        </row>
        <row r="13168">
          <cell r="AO13168"/>
          <cell r="BM13168"/>
          <cell r="BN13168"/>
        </row>
        <row r="13169">
          <cell r="AO13169"/>
          <cell r="BM13169"/>
          <cell r="BN13169"/>
        </row>
        <row r="13170">
          <cell r="AO13170"/>
          <cell r="BM13170"/>
          <cell r="BN13170"/>
        </row>
        <row r="13171">
          <cell r="AO13171"/>
          <cell r="BM13171"/>
          <cell r="BN13171"/>
        </row>
        <row r="13172">
          <cell r="AO13172"/>
          <cell r="BM13172"/>
          <cell r="BN13172"/>
        </row>
        <row r="13173">
          <cell r="AO13173"/>
          <cell r="BM13173"/>
          <cell r="BN13173"/>
        </row>
        <row r="13174">
          <cell r="AO13174"/>
          <cell r="BM13174"/>
          <cell r="BN13174"/>
        </row>
        <row r="13175">
          <cell r="AO13175"/>
          <cell r="BM13175"/>
          <cell r="BN13175"/>
        </row>
        <row r="13176">
          <cell r="AO13176"/>
          <cell r="BM13176"/>
          <cell r="BN13176"/>
        </row>
        <row r="13177">
          <cell r="AO13177"/>
          <cell r="BM13177"/>
          <cell r="BN13177"/>
        </row>
        <row r="13178">
          <cell r="AO13178"/>
          <cell r="BM13178"/>
          <cell r="BN13178"/>
        </row>
        <row r="13179">
          <cell r="AO13179"/>
          <cell r="BM13179"/>
          <cell r="BN13179"/>
        </row>
        <row r="13180">
          <cell r="AO13180"/>
          <cell r="BM13180"/>
          <cell r="BN13180"/>
        </row>
        <row r="13181">
          <cell r="AO13181"/>
          <cell r="BM13181"/>
          <cell r="BN13181"/>
        </row>
        <row r="13182">
          <cell r="AO13182"/>
          <cell r="BM13182"/>
          <cell r="BN13182"/>
        </row>
        <row r="13183">
          <cell r="AO13183"/>
          <cell r="BM13183"/>
          <cell r="BN13183"/>
        </row>
        <row r="13184">
          <cell r="AO13184"/>
          <cell r="BM13184"/>
          <cell r="BN13184"/>
        </row>
        <row r="13185">
          <cell r="AO13185"/>
          <cell r="BM13185"/>
          <cell r="BN13185"/>
        </row>
        <row r="13186">
          <cell r="AO13186"/>
          <cell r="BM13186"/>
          <cell r="BN13186"/>
        </row>
        <row r="13187">
          <cell r="AO13187"/>
          <cell r="BM13187"/>
          <cell r="BN13187"/>
        </row>
        <row r="13188">
          <cell r="AO13188"/>
          <cell r="BM13188"/>
          <cell r="BN13188"/>
        </row>
        <row r="13189">
          <cell r="AO13189"/>
          <cell r="BM13189"/>
          <cell r="BN13189"/>
        </row>
        <row r="13190">
          <cell r="AO13190"/>
          <cell r="BM13190"/>
          <cell r="BN13190"/>
        </row>
        <row r="13191">
          <cell r="AO13191"/>
          <cell r="BM13191"/>
          <cell r="BN13191"/>
          <cell r="BO13191"/>
        </row>
        <row r="13192">
          <cell r="AO13192"/>
          <cell r="BM13192"/>
          <cell r="BN13192"/>
        </row>
        <row r="13193">
          <cell r="AO13193"/>
          <cell r="BM13193"/>
          <cell r="BN13193"/>
        </row>
        <row r="13194">
          <cell r="AO13194"/>
          <cell r="BM13194"/>
          <cell r="BN13194"/>
        </row>
        <row r="13195">
          <cell r="AO13195"/>
          <cell r="BM13195"/>
          <cell r="BN13195"/>
        </row>
        <row r="13196">
          <cell r="AO13196"/>
          <cell r="BM13196"/>
          <cell r="BN13196"/>
        </row>
        <row r="13197">
          <cell r="AO13197"/>
          <cell r="BM13197"/>
          <cell r="BN13197"/>
        </row>
        <row r="13198">
          <cell r="AO13198"/>
          <cell r="BM13198"/>
          <cell r="BN13198"/>
        </row>
        <row r="13199">
          <cell r="AO13199"/>
          <cell r="BM13199"/>
          <cell r="BN13199"/>
        </row>
        <row r="13200">
          <cell r="AO13200"/>
          <cell r="BM13200"/>
          <cell r="BN13200"/>
        </row>
        <row r="13201">
          <cell r="AO13201"/>
          <cell r="BM13201"/>
          <cell r="BN13201"/>
        </row>
        <row r="13202">
          <cell r="AO13202"/>
          <cell r="BM13202"/>
          <cell r="BN13202"/>
        </row>
        <row r="13203">
          <cell r="AO13203"/>
          <cell r="BM13203"/>
          <cell r="BN13203"/>
        </row>
        <row r="13204">
          <cell r="AO13204"/>
          <cell r="BM13204"/>
          <cell r="BN13204"/>
        </row>
        <row r="13205">
          <cell r="AO13205"/>
          <cell r="BM13205"/>
          <cell r="BN13205"/>
        </row>
        <row r="13206">
          <cell r="AO13206"/>
          <cell r="BM13206"/>
          <cell r="BN13206"/>
        </row>
        <row r="13207">
          <cell r="AO13207"/>
          <cell r="BM13207"/>
          <cell r="BN13207"/>
        </row>
        <row r="13208">
          <cell r="AO13208"/>
          <cell r="BM13208"/>
          <cell r="BN13208"/>
          <cell r="BO13208"/>
        </row>
        <row r="13209">
          <cell r="AO13209"/>
          <cell r="BM13209"/>
          <cell r="BN13209"/>
        </row>
        <row r="13210">
          <cell r="AO13210"/>
          <cell r="BM13210"/>
          <cell r="BN13210"/>
        </row>
        <row r="13211">
          <cell r="AO13211"/>
          <cell r="BM13211"/>
          <cell r="BN13211"/>
        </row>
        <row r="13212">
          <cell r="AO13212"/>
          <cell r="BM13212"/>
          <cell r="BN13212"/>
        </row>
        <row r="13213">
          <cell r="AO13213"/>
          <cell r="BM13213"/>
          <cell r="BN13213"/>
        </row>
        <row r="13214">
          <cell r="AO13214"/>
          <cell r="BM13214"/>
          <cell r="BN13214"/>
        </row>
        <row r="13215">
          <cell r="AO13215"/>
          <cell r="BM13215"/>
          <cell r="BN13215"/>
        </row>
        <row r="13216">
          <cell r="AO13216"/>
          <cell r="BM13216"/>
          <cell r="BN13216"/>
        </row>
        <row r="13217">
          <cell r="AO13217"/>
          <cell r="BM13217"/>
          <cell r="BN13217"/>
        </row>
        <row r="13218">
          <cell r="AO13218"/>
          <cell r="BM13218"/>
          <cell r="BN13218"/>
        </row>
        <row r="13219">
          <cell r="AO13219"/>
          <cell r="BM13219"/>
          <cell r="BN13219"/>
        </row>
        <row r="13220">
          <cell r="AO13220"/>
          <cell r="BM13220"/>
          <cell r="BN13220"/>
        </row>
        <row r="13221">
          <cell r="AO13221"/>
          <cell r="BM13221"/>
          <cell r="BN13221"/>
        </row>
        <row r="13222">
          <cell r="AO13222"/>
          <cell r="BM13222"/>
          <cell r="BN13222"/>
          <cell r="BO13222"/>
        </row>
        <row r="13223">
          <cell r="AO13223"/>
          <cell r="BM13223"/>
          <cell r="BN13223"/>
        </row>
        <row r="13224">
          <cell r="AO13224"/>
          <cell r="BM13224"/>
          <cell r="BN13224"/>
        </row>
        <row r="13225">
          <cell r="AO13225"/>
          <cell r="BM13225"/>
          <cell r="BN13225"/>
        </row>
        <row r="13226">
          <cell r="AO13226"/>
          <cell r="BM13226"/>
          <cell r="BN13226"/>
        </row>
        <row r="13227">
          <cell r="AO13227"/>
          <cell r="BM13227"/>
          <cell r="BN13227"/>
        </row>
        <row r="13228">
          <cell r="AO13228"/>
          <cell r="BM13228"/>
          <cell r="BN13228"/>
        </row>
        <row r="13229">
          <cell r="AO13229"/>
          <cell r="BM13229"/>
          <cell r="BN13229"/>
        </row>
        <row r="13230">
          <cell r="AO13230"/>
          <cell r="BM13230"/>
          <cell r="BN13230"/>
        </row>
        <row r="13231">
          <cell r="AO13231"/>
          <cell r="BM13231"/>
          <cell r="BN13231"/>
        </row>
        <row r="13232">
          <cell r="AO13232"/>
          <cell r="BM13232"/>
          <cell r="BN13232"/>
        </row>
        <row r="13233">
          <cell r="AO13233"/>
          <cell r="BM13233"/>
          <cell r="BN13233"/>
        </row>
        <row r="13234">
          <cell r="AO13234"/>
          <cell r="BM13234"/>
          <cell r="BN13234"/>
        </row>
        <row r="13235">
          <cell r="AO13235"/>
          <cell r="BM13235"/>
          <cell r="BN13235"/>
        </row>
        <row r="13236">
          <cell r="AO13236"/>
          <cell r="BM13236"/>
          <cell r="BN13236"/>
        </row>
        <row r="13237">
          <cell r="AO13237"/>
          <cell r="BM13237"/>
          <cell r="BN13237"/>
        </row>
        <row r="13238">
          <cell r="AO13238"/>
          <cell r="BM13238"/>
          <cell r="BN13238"/>
        </row>
        <row r="13239">
          <cell r="AO13239"/>
          <cell r="BM13239"/>
          <cell r="BN13239"/>
        </row>
        <row r="13240">
          <cell r="AO13240"/>
          <cell r="BM13240"/>
          <cell r="BN13240"/>
        </row>
        <row r="13241">
          <cell r="AO13241"/>
          <cell r="BM13241"/>
          <cell r="BN13241"/>
        </row>
        <row r="13242">
          <cell r="AO13242"/>
          <cell r="BM13242"/>
          <cell r="BN13242"/>
        </row>
        <row r="13243">
          <cell r="AO13243"/>
          <cell r="BM13243"/>
          <cell r="BN13243"/>
        </row>
        <row r="13244">
          <cell r="AO13244"/>
          <cell r="BM13244"/>
          <cell r="BN13244"/>
        </row>
        <row r="13245">
          <cell r="AO13245"/>
          <cell r="BM13245"/>
          <cell r="BN13245"/>
        </row>
        <row r="13246">
          <cell r="AO13246"/>
          <cell r="BM13246"/>
          <cell r="BN13246"/>
        </row>
        <row r="13247">
          <cell r="AO13247"/>
          <cell r="BM13247"/>
          <cell r="BN13247"/>
        </row>
        <row r="13248">
          <cell r="AO13248"/>
          <cell r="BM13248"/>
          <cell r="BN13248"/>
        </row>
        <row r="13249">
          <cell r="AO13249"/>
          <cell r="BM13249"/>
          <cell r="BN13249"/>
        </row>
        <row r="13250">
          <cell r="AO13250"/>
          <cell r="BM13250"/>
          <cell r="BN13250"/>
        </row>
        <row r="13251">
          <cell r="AO13251"/>
          <cell r="BM13251"/>
          <cell r="BN13251"/>
        </row>
        <row r="13252">
          <cell r="AO13252"/>
          <cell r="BM13252"/>
          <cell r="BN13252"/>
        </row>
        <row r="13253">
          <cell r="AO13253"/>
          <cell r="BM13253"/>
          <cell r="BN13253"/>
        </row>
        <row r="13254">
          <cell r="AO13254"/>
          <cell r="BM13254"/>
          <cell r="BN13254"/>
        </row>
        <row r="13255">
          <cell r="AO13255"/>
          <cell r="BM13255"/>
          <cell r="BN13255"/>
        </row>
        <row r="13256">
          <cell r="AO13256"/>
          <cell r="BM13256"/>
          <cell r="BN13256"/>
        </row>
        <row r="13257">
          <cell r="AO13257"/>
          <cell r="BM13257"/>
          <cell r="BN13257"/>
        </row>
        <row r="13258">
          <cell r="AO13258"/>
          <cell r="BM13258"/>
          <cell r="BN13258"/>
        </row>
        <row r="13259">
          <cell r="AO13259"/>
          <cell r="BM13259"/>
          <cell r="BN13259"/>
        </row>
        <row r="13260">
          <cell r="AO13260"/>
          <cell r="BM13260"/>
          <cell r="BN13260"/>
        </row>
        <row r="13261">
          <cell r="AO13261"/>
          <cell r="BM13261"/>
          <cell r="BN13261"/>
          <cell r="BO13261"/>
        </row>
        <row r="13262">
          <cell r="AO13262"/>
          <cell r="BM13262"/>
          <cell r="BN13262"/>
        </row>
        <row r="13263">
          <cell r="AO13263"/>
          <cell r="BM13263"/>
          <cell r="BN13263"/>
        </row>
        <row r="13264">
          <cell r="AO13264"/>
          <cell r="BM13264"/>
          <cell r="BN13264"/>
        </row>
        <row r="13265">
          <cell r="AO13265"/>
          <cell r="BM13265"/>
          <cell r="BN13265"/>
        </row>
        <row r="13266">
          <cell r="AO13266"/>
          <cell r="BM13266"/>
          <cell r="BN13266"/>
        </row>
        <row r="13267">
          <cell r="AO13267"/>
          <cell r="BM13267"/>
          <cell r="BN13267"/>
          <cell r="BO13267"/>
        </row>
        <row r="13268">
          <cell r="AO13268"/>
          <cell r="BM13268"/>
          <cell r="BN13268"/>
        </row>
        <row r="13269">
          <cell r="AO13269"/>
          <cell r="BM13269"/>
          <cell r="BN13269"/>
        </row>
        <row r="13270">
          <cell r="AO13270"/>
          <cell r="BM13270"/>
          <cell r="BN13270"/>
        </row>
        <row r="13271">
          <cell r="AO13271"/>
          <cell r="BM13271"/>
          <cell r="BN13271"/>
        </row>
        <row r="13272">
          <cell r="AO13272"/>
          <cell r="BM13272"/>
          <cell r="BN13272"/>
        </row>
        <row r="13273">
          <cell r="AO13273"/>
          <cell r="BM13273"/>
          <cell r="BN13273"/>
        </row>
        <row r="13274">
          <cell r="AO13274"/>
          <cell r="BM13274"/>
          <cell r="BN13274"/>
        </row>
        <row r="13275">
          <cell r="AO13275"/>
          <cell r="BM13275"/>
          <cell r="BN13275"/>
        </row>
        <row r="13276">
          <cell r="AO13276"/>
          <cell r="BM13276"/>
          <cell r="BN13276"/>
        </row>
        <row r="13277">
          <cell r="AO13277"/>
          <cell r="BM13277"/>
          <cell r="BN13277"/>
          <cell r="BO13277"/>
        </row>
        <row r="13278">
          <cell r="AO13278"/>
          <cell r="BM13278"/>
          <cell r="BN13278"/>
        </row>
        <row r="13279">
          <cell r="AO13279"/>
          <cell r="BM13279"/>
          <cell r="BN13279"/>
        </row>
        <row r="13280">
          <cell r="AO13280"/>
          <cell r="BM13280"/>
          <cell r="BN13280"/>
        </row>
        <row r="13281">
          <cell r="AO13281"/>
          <cell r="BM13281"/>
          <cell r="BN13281"/>
        </row>
        <row r="13282">
          <cell r="AO13282"/>
          <cell r="BM13282"/>
          <cell r="BN13282"/>
        </row>
        <row r="13283">
          <cell r="AO13283"/>
          <cell r="BM13283"/>
          <cell r="BN13283"/>
        </row>
        <row r="13284">
          <cell r="AO13284"/>
          <cell r="BM13284"/>
          <cell r="BN13284"/>
        </row>
        <row r="13285">
          <cell r="AO13285"/>
          <cell r="BM13285"/>
          <cell r="BN13285"/>
        </row>
        <row r="13286">
          <cell r="AO13286"/>
          <cell r="BM13286"/>
          <cell r="BN13286"/>
        </row>
        <row r="13287">
          <cell r="AO13287"/>
          <cell r="BM13287"/>
          <cell r="BN13287"/>
        </row>
        <row r="13288">
          <cell r="AO13288"/>
          <cell r="BM13288"/>
          <cell r="BN13288"/>
        </row>
        <row r="13289">
          <cell r="AO13289"/>
          <cell r="BM13289"/>
          <cell r="BN13289"/>
        </row>
        <row r="13290">
          <cell r="AO13290"/>
          <cell r="BM13290"/>
          <cell r="BN13290"/>
        </row>
        <row r="13291">
          <cell r="AO13291"/>
          <cell r="BM13291"/>
          <cell r="BN13291"/>
        </row>
        <row r="13292">
          <cell r="AO13292"/>
          <cell r="BM13292"/>
          <cell r="BN13292"/>
        </row>
        <row r="13293">
          <cell r="AO13293"/>
          <cell r="BM13293"/>
          <cell r="BN13293"/>
        </row>
        <row r="13294">
          <cell r="AO13294"/>
          <cell r="BM13294"/>
          <cell r="BN13294"/>
        </row>
        <row r="13295">
          <cell r="AO13295"/>
          <cell r="BM13295"/>
          <cell r="BN13295"/>
        </row>
        <row r="13296">
          <cell r="AO13296"/>
          <cell r="BM13296"/>
          <cell r="BN13296"/>
        </row>
        <row r="13297">
          <cell r="AO13297"/>
          <cell r="BM13297"/>
          <cell r="BN13297"/>
        </row>
        <row r="13298">
          <cell r="AO13298"/>
          <cell r="BM13298"/>
          <cell r="BN13298"/>
        </row>
        <row r="13299">
          <cell r="AO13299"/>
          <cell r="BM13299"/>
          <cell r="BN13299"/>
        </row>
        <row r="13300">
          <cell r="AO13300"/>
          <cell r="BM13300"/>
          <cell r="BN13300"/>
        </row>
        <row r="13301">
          <cell r="AO13301"/>
          <cell r="BM13301"/>
          <cell r="BN13301"/>
        </row>
        <row r="13302">
          <cell r="AO13302"/>
          <cell r="BM13302"/>
          <cell r="BN13302"/>
        </row>
        <row r="13303">
          <cell r="AO13303"/>
          <cell r="BM13303"/>
          <cell r="BN13303"/>
        </row>
        <row r="13304">
          <cell r="AO13304"/>
          <cell r="BM13304"/>
          <cell r="BN13304"/>
        </row>
        <row r="13305">
          <cell r="AO13305"/>
          <cell r="BM13305"/>
          <cell r="BN13305"/>
        </row>
        <row r="13306">
          <cell r="AO13306"/>
          <cell r="BM13306"/>
          <cell r="BN13306"/>
        </row>
        <row r="13307">
          <cell r="AO13307"/>
          <cell r="BM13307"/>
          <cell r="BN13307"/>
        </row>
        <row r="13308">
          <cell r="AO13308"/>
          <cell r="BM13308"/>
          <cell r="BN13308"/>
        </row>
        <row r="13309">
          <cell r="AO13309"/>
          <cell r="BM13309"/>
          <cell r="BN13309"/>
        </row>
        <row r="13310">
          <cell r="AO13310"/>
          <cell r="BM13310"/>
          <cell r="BN13310"/>
        </row>
        <row r="13311">
          <cell r="AO13311"/>
          <cell r="BM13311"/>
          <cell r="BN13311"/>
        </row>
        <row r="13312">
          <cell r="AO13312"/>
          <cell r="BM13312"/>
          <cell r="BN13312"/>
        </row>
        <row r="13313">
          <cell r="AO13313"/>
          <cell r="BM13313"/>
          <cell r="BN13313"/>
        </row>
        <row r="13314">
          <cell r="AO13314"/>
          <cell r="BM13314"/>
          <cell r="BN13314"/>
        </row>
        <row r="13315">
          <cell r="AO13315"/>
          <cell r="BM13315"/>
          <cell r="BN13315"/>
        </row>
        <row r="13316">
          <cell r="AO13316"/>
          <cell r="BM13316"/>
          <cell r="BN13316"/>
        </row>
        <row r="13317">
          <cell r="AO13317"/>
          <cell r="BM13317"/>
          <cell r="BN13317"/>
        </row>
        <row r="13318">
          <cell r="AO13318"/>
          <cell r="BM13318"/>
          <cell r="BN13318"/>
        </row>
        <row r="13319">
          <cell r="AO13319"/>
          <cell r="BM13319"/>
          <cell r="BN13319"/>
        </row>
        <row r="13320">
          <cell r="AO13320"/>
          <cell r="BM13320"/>
          <cell r="BN13320"/>
        </row>
        <row r="13321">
          <cell r="AO13321"/>
          <cell r="BM13321"/>
          <cell r="BN13321"/>
        </row>
        <row r="13322">
          <cell r="AO13322"/>
          <cell r="BM13322"/>
          <cell r="BN13322"/>
        </row>
        <row r="13323">
          <cell r="AO13323"/>
          <cell r="BM13323"/>
          <cell r="BN13323"/>
        </row>
        <row r="13324">
          <cell r="AO13324"/>
          <cell r="BM13324"/>
          <cell r="BN13324"/>
        </row>
        <row r="13325">
          <cell r="AO13325"/>
          <cell r="BM13325"/>
          <cell r="BN13325"/>
        </row>
        <row r="13326">
          <cell r="AO13326"/>
          <cell r="BM13326"/>
          <cell r="BN13326"/>
        </row>
        <row r="13327">
          <cell r="AO13327"/>
          <cell r="BM13327"/>
          <cell r="BN13327"/>
        </row>
        <row r="13328">
          <cell r="AO13328"/>
          <cell r="BM13328"/>
          <cell r="BN13328"/>
        </row>
        <row r="13329">
          <cell r="AO13329"/>
          <cell r="BM13329"/>
          <cell r="BN13329"/>
        </row>
        <row r="13330">
          <cell r="AO13330"/>
          <cell r="BM13330"/>
          <cell r="BN13330"/>
        </row>
        <row r="13331">
          <cell r="AO13331"/>
          <cell r="BM13331"/>
          <cell r="BN13331"/>
        </row>
        <row r="13332">
          <cell r="AO13332"/>
          <cell r="BM13332"/>
          <cell r="BN13332"/>
        </row>
        <row r="13333">
          <cell r="AO13333"/>
          <cell r="BM13333"/>
          <cell r="BN13333"/>
        </row>
        <row r="13334">
          <cell r="AO13334"/>
          <cell r="BM13334"/>
          <cell r="BN13334"/>
        </row>
        <row r="13335">
          <cell r="AO13335"/>
          <cell r="BM13335"/>
          <cell r="BN13335"/>
        </row>
        <row r="13336">
          <cell r="AO13336"/>
          <cell r="BM13336"/>
          <cell r="BN13336"/>
        </row>
        <row r="13337">
          <cell r="AO13337"/>
          <cell r="BM13337"/>
          <cell r="BN13337"/>
        </row>
        <row r="13338">
          <cell r="AO13338"/>
          <cell r="BM13338"/>
          <cell r="BN13338"/>
        </row>
        <row r="13339">
          <cell r="AO13339"/>
          <cell r="BM13339"/>
          <cell r="BN13339"/>
        </row>
        <row r="13340">
          <cell r="AO13340"/>
          <cell r="BM13340"/>
          <cell r="BN13340"/>
        </row>
        <row r="13341">
          <cell r="AO13341"/>
          <cell r="BM13341"/>
          <cell r="BN13341"/>
        </row>
        <row r="13342">
          <cell r="AO13342"/>
          <cell r="BM13342"/>
          <cell r="BN13342"/>
        </row>
        <row r="13343">
          <cell r="AO13343"/>
          <cell r="BM13343"/>
          <cell r="BN13343"/>
        </row>
        <row r="13344">
          <cell r="AO13344"/>
          <cell r="BM13344"/>
          <cell r="BN13344"/>
        </row>
        <row r="13345">
          <cell r="AO13345"/>
          <cell r="BM13345"/>
          <cell r="BN13345"/>
        </row>
        <row r="13346">
          <cell r="AO13346"/>
          <cell r="BM13346"/>
          <cell r="BN13346"/>
        </row>
        <row r="13347">
          <cell r="AO13347"/>
          <cell r="BM13347"/>
          <cell r="BN13347"/>
        </row>
        <row r="13348">
          <cell r="AO13348"/>
          <cell r="BM13348"/>
          <cell r="BN13348"/>
        </row>
        <row r="13349">
          <cell r="AO13349"/>
          <cell r="BM13349"/>
          <cell r="BN13349"/>
        </row>
        <row r="13350">
          <cell r="AO13350"/>
          <cell r="BM13350"/>
          <cell r="BN13350"/>
        </row>
        <row r="13351">
          <cell r="AO13351"/>
          <cell r="BM13351"/>
          <cell r="BN13351"/>
        </row>
        <row r="13352">
          <cell r="AO13352"/>
          <cell r="BM13352"/>
          <cell r="BN13352"/>
        </row>
        <row r="13353">
          <cell r="AO13353"/>
          <cell r="BM13353"/>
          <cell r="BN13353"/>
        </row>
        <row r="13354">
          <cell r="AO13354"/>
          <cell r="BM13354"/>
          <cell r="BN13354"/>
        </row>
        <row r="13355">
          <cell r="AO13355"/>
          <cell r="BM13355"/>
          <cell r="BN13355"/>
        </row>
        <row r="13356">
          <cell r="AO13356"/>
          <cell r="BM13356"/>
          <cell r="BN13356"/>
        </row>
        <row r="13357">
          <cell r="AO13357"/>
          <cell r="BM13357"/>
          <cell r="BN13357"/>
        </row>
        <row r="13358">
          <cell r="AO13358"/>
          <cell r="BM13358"/>
          <cell r="BN13358"/>
        </row>
        <row r="13359">
          <cell r="AO13359"/>
          <cell r="BM13359"/>
          <cell r="BN13359"/>
        </row>
        <row r="13360">
          <cell r="AO13360"/>
          <cell r="BM13360"/>
          <cell r="BN13360"/>
        </row>
        <row r="13361">
          <cell r="AO13361"/>
          <cell r="BM13361"/>
          <cell r="BN13361"/>
        </row>
        <row r="13362">
          <cell r="AO13362"/>
          <cell r="BM13362"/>
          <cell r="BN13362"/>
        </row>
        <row r="13363">
          <cell r="AO13363"/>
          <cell r="BM13363"/>
          <cell r="BN13363"/>
        </row>
        <row r="13364">
          <cell r="AO13364"/>
          <cell r="BM13364"/>
          <cell r="BN13364"/>
        </row>
        <row r="13365">
          <cell r="AO13365"/>
          <cell r="BM13365"/>
          <cell r="BN13365"/>
        </row>
        <row r="13366">
          <cell r="AO13366"/>
          <cell r="BM13366"/>
          <cell r="BN13366"/>
        </row>
        <row r="13367">
          <cell r="AO13367"/>
          <cell r="BM13367"/>
          <cell r="BN13367"/>
        </row>
        <row r="13368">
          <cell r="AO13368"/>
          <cell r="BM13368"/>
          <cell r="BN13368"/>
        </row>
        <row r="13369">
          <cell r="AO13369"/>
          <cell r="BM13369"/>
          <cell r="BN13369"/>
        </row>
        <row r="13370">
          <cell r="AO13370"/>
          <cell r="BM13370"/>
          <cell r="BN13370"/>
        </row>
        <row r="13371">
          <cell r="AO13371"/>
          <cell r="BM13371"/>
          <cell r="BN13371"/>
        </row>
        <row r="13372">
          <cell r="AO13372"/>
          <cell r="BM13372"/>
          <cell r="BN13372"/>
        </row>
        <row r="13373">
          <cell r="AO13373"/>
          <cell r="BM13373"/>
          <cell r="BN13373"/>
        </row>
        <row r="13374">
          <cell r="AO13374"/>
          <cell r="BM13374"/>
          <cell r="BN13374"/>
        </row>
        <row r="13375">
          <cell r="AO13375"/>
          <cell r="BM13375"/>
          <cell r="BN13375"/>
        </row>
        <row r="13376">
          <cell r="AO13376"/>
          <cell r="BM13376"/>
          <cell r="BN13376"/>
        </row>
        <row r="13377">
          <cell r="AO13377"/>
          <cell r="BM13377"/>
          <cell r="BN13377"/>
        </row>
        <row r="13378">
          <cell r="AO13378"/>
          <cell r="BM13378"/>
          <cell r="BN13378"/>
        </row>
        <row r="13379">
          <cell r="AO13379"/>
          <cell r="BM13379"/>
          <cell r="BN13379"/>
        </row>
        <row r="13380">
          <cell r="AO13380"/>
          <cell r="BM13380"/>
          <cell r="BN13380"/>
        </row>
        <row r="13381">
          <cell r="AO13381"/>
          <cell r="BM13381"/>
          <cell r="BN13381"/>
        </row>
        <row r="13382">
          <cell r="AO13382"/>
          <cell r="BM13382"/>
          <cell r="BN13382"/>
        </row>
        <row r="13383">
          <cell r="AO13383"/>
          <cell r="BM13383"/>
          <cell r="BN13383"/>
        </row>
        <row r="13384">
          <cell r="AO13384"/>
          <cell r="BM13384"/>
          <cell r="BN13384"/>
        </row>
        <row r="13385">
          <cell r="AO13385"/>
          <cell r="BM13385"/>
          <cell r="BN13385"/>
        </row>
        <row r="13386">
          <cell r="AO13386"/>
          <cell r="BM13386"/>
          <cell r="BN13386"/>
        </row>
        <row r="13387">
          <cell r="AO13387"/>
          <cell r="BM13387"/>
          <cell r="BN13387"/>
        </row>
        <row r="13388">
          <cell r="AO13388"/>
          <cell r="BM13388"/>
          <cell r="BN13388"/>
        </row>
        <row r="13389">
          <cell r="AO13389"/>
          <cell r="BM13389"/>
          <cell r="BN13389"/>
        </row>
        <row r="13390">
          <cell r="AO13390"/>
          <cell r="BM13390"/>
          <cell r="BN13390"/>
        </row>
        <row r="13391">
          <cell r="AO13391"/>
          <cell r="BM13391"/>
          <cell r="BN13391"/>
        </row>
        <row r="13392">
          <cell r="AO13392"/>
          <cell r="BM13392"/>
          <cell r="BN13392"/>
        </row>
        <row r="13393">
          <cell r="AO13393"/>
          <cell r="BM13393"/>
          <cell r="BN13393"/>
        </row>
        <row r="13394">
          <cell r="AO13394"/>
          <cell r="BM13394"/>
          <cell r="BN13394"/>
        </row>
        <row r="13395">
          <cell r="AO13395"/>
          <cell r="BM13395"/>
          <cell r="BN13395"/>
        </row>
        <row r="13396">
          <cell r="AO13396"/>
          <cell r="BM13396"/>
          <cell r="BN13396"/>
        </row>
        <row r="13397">
          <cell r="AO13397"/>
          <cell r="BM13397"/>
          <cell r="BN13397"/>
          <cell r="BO13397"/>
        </row>
        <row r="13398">
          <cell r="AO13398"/>
          <cell r="BM13398"/>
          <cell r="BN13398"/>
          <cell r="BO13398"/>
        </row>
        <row r="13399">
          <cell r="AO13399"/>
          <cell r="BM13399"/>
          <cell r="BN13399"/>
          <cell r="BO13399"/>
        </row>
        <row r="13400">
          <cell r="AO13400"/>
          <cell r="BM13400"/>
          <cell r="BN13400"/>
        </row>
        <row r="13401">
          <cell r="AO13401"/>
          <cell r="BM13401"/>
          <cell r="BN13401"/>
        </row>
        <row r="13402">
          <cell r="AO13402"/>
          <cell r="BM13402"/>
          <cell r="BN13402"/>
        </row>
        <row r="13403">
          <cell r="AO13403"/>
          <cell r="BM13403"/>
          <cell r="BN13403"/>
        </row>
        <row r="13404">
          <cell r="AO13404"/>
          <cell r="BM13404"/>
          <cell r="BN13404"/>
        </row>
        <row r="13405">
          <cell r="AO13405"/>
          <cell r="BM13405"/>
          <cell r="BN13405"/>
        </row>
        <row r="13406">
          <cell r="AO13406"/>
          <cell r="BM13406"/>
          <cell r="BN13406"/>
        </row>
        <row r="13407">
          <cell r="AO13407"/>
          <cell r="BM13407"/>
          <cell r="BN13407"/>
        </row>
        <row r="13408">
          <cell r="AO13408"/>
          <cell r="BM13408"/>
          <cell r="BN13408"/>
          <cell r="BO13408"/>
        </row>
        <row r="13409">
          <cell r="AO13409"/>
          <cell r="BM13409"/>
          <cell r="BN13409"/>
        </row>
        <row r="13410">
          <cell r="AO13410"/>
          <cell r="BM13410"/>
          <cell r="BN13410"/>
        </row>
        <row r="13411">
          <cell r="AO13411"/>
          <cell r="BM13411"/>
          <cell r="BN13411"/>
        </row>
        <row r="13412">
          <cell r="AO13412"/>
          <cell r="BM13412"/>
          <cell r="BN13412"/>
        </row>
        <row r="13413">
          <cell r="AO13413"/>
          <cell r="BM13413"/>
          <cell r="BN13413"/>
        </row>
        <row r="13414">
          <cell r="AO13414"/>
          <cell r="BM13414"/>
          <cell r="BN13414"/>
        </row>
        <row r="13415">
          <cell r="AO13415"/>
          <cell r="BM13415"/>
          <cell r="BN13415"/>
        </row>
        <row r="13416">
          <cell r="AO13416"/>
          <cell r="BM13416"/>
          <cell r="BN13416"/>
        </row>
        <row r="13417">
          <cell r="AO13417"/>
          <cell r="BM13417"/>
          <cell r="BN13417"/>
        </row>
        <row r="13418">
          <cell r="AO13418"/>
          <cell r="BM13418"/>
          <cell r="BN13418"/>
          <cell r="BO13418"/>
        </row>
        <row r="13419">
          <cell r="AO13419"/>
          <cell r="BM13419"/>
          <cell r="BN13419"/>
        </row>
        <row r="13420">
          <cell r="AO13420"/>
          <cell r="BM13420"/>
          <cell r="BN13420"/>
        </row>
        <row r="13421">
          <cell r="AO13421"/>
          <cell r="BM13421"/>
          <cell r="BN13421"/>
        </row>
        <row r="13422">
          <cell r="AO13422"/>
          <cell r="BM13422"/>
          <cell r="BN13422"/>
        </row>
        <row r="13423">
          <cell r="AO13423"/>
          <cell r="BM13423"/>
          <cell r="BN13423"/>
        </row>
        <row r="13424">
          <cell r="AO13424"/>
          <cell r="BM13424"/>
          <cell r="BN13424"/>
        </row>
        <row r="13425">
          <cell r="AO13425"/>
          <cell r="BM13425"/>
          <cell r="BN13425"/>
        </row>
        <row r="13426">
          <cell r="AO13426"/>
          <cell r="BM13426"/>
          <cell r="BN13426"/>
          <cell r="BO13426"/>
        </row>
        <row r="13427">
          <cell r="AO13427"/>
          <cell r="BM13427"/>
          <cell r="BN13427"/>
        </row>
        <row r="13428">
          <cell r="AO13428"/>
          <cell r="BM13428"/>
          <cell r="BN13428"/>
        </row>
        <row r="13429">
          <cell r="AO13429"/>
          <cell r="BM13429"/>
          <cell r="BN13429"/>
        </row>
        <row r="13430">
          <cell r="AO13430"/>
          <cell r="BM13430"/>
          <cell r="BN13430"/>
        </row>
        <row r="13431">
          <cell r="AO13431"/>
          <cell r="BM13431"/>
          <cell r="BN13431"/>
        </row>
        <row r="13432">
          <cell r="AO13432"/>
          <cell r="BM13432"/>
          <cell r="BN13432"/>
        </row>
        <row r="13433">
          <cell r="AO13433"/>
          <cell r="BM13433"/>
          <cell r="BN13433"/>
        </row>
        <row r="13434">
          <cell r="AO13434"/>
          <cell r="BM13434"/>
          <cell r="BN13434"/>
        </row>
        <row r="13435">
          <cell r="AO13435"/>
          <cell r="BM13435"/>
          <cell r="BN13435"/>
        </row>
        <row r="13436">
          <cell r="AO13436"/>
          <cell r="BM13436"/>
          <cell r="BN13436"/>
        </row>
        <row r="13437">
          <cell r="AO13437"/>
          <cell r="BM13437"/>
          <cell r="BN13437"/>
        </row>
        <row r="13438">
          <cell r="AO13438"/>
          <cell r="BM13438"/>
          <cell r="BN13438"/>
        </row>
        <row r="13439">
          <cell r="AO13439"/>
          <cell r="BM13439"/>
          <cell r="BN13439"/>
        </row>
        <row r="13440">
          <cell r="AO13440"/>
          <cell r="BM13440"/>
          <cell r="BN13440"/>
        </row>
        <row r="13441">
          <cell r="AO13441"/>
          <cell r="BM13441"/>
          <cell r="BN13441"/>
        </row>
        <row r="13442">
          <cell r="AO13442"/>
          <cell r="BM13442"/>
          <cell r="BN13442"/>
        </row>
        <row r="13443">
          <cell r="AO13443"/>
          <cell r="BM13443"/>
          <cell r="BN13443"/>
        </row>
        <row r="13444">
          <cell r="AO13444"/>
          <cell r="BM13444"/>
          <cell r="BN13444"/>
        </row>
        <row r="13445">
          <cell r="AO13445"/>
          <cell r="BM13445"/>
          <cell r="BN13445"/>
        </row>
        <row r="13446">
          <cell r="AO13446"/>
          <cell r="BM13446"/>
          <cell r="BN13446"/>
        </row>
        <row r="13447">
          <cell r="AO13447"/>
          <cell r="BM13447"/>
          <cell r="BN13447"/>
        </row>
        <row r="13448">
          <cell r="AO13448"/>
          <cell r="BM13448"/>
          <cell r="BN13448"/>
        </row>
        <row r="13449">
          <cell r="AO13449"/>
          <cell r="BM13449"/>
          <cell r="BN13449"/>
        </row>
        <row r="13450">
          <cell r="AO13450"/>
          <cell r="BM13450"/>
          <cell r="BN13450"/>
        </row>
        <row r="13451">
          <cell r="AO13451"/>
          <cell r="BM13451"/>
          <cell r="BN13451"/>
        </row>
        <row r="13452">
          <cell r="AO13452"/>
          <cell r="BM13452"/>
          <cell r="BN13452"/>
        </row>
        <row r="13453">
          <cell r="AO13453"/>
          <cell r="BM13453"/>
          <cell r="BN13453"/>
        </row>
        <row r="13454">
          <cell r="AO13454"/>
          <cell r="BM13454"/>
          <cell r="BN13454"/>
        </row>
        <row r="13455">
          <cell r="AO13455"/>
          <cell r="BM13455"/>
          <cell r="BN13455"/>
        </row>
        <row r="13456">
          <cell r="AO13456"/>
          <cell r="BM13456"/>
          <cell r="BN13456"/>
        </row>
        <row r="13457">
          <cell r="AO13457"/>
          <cell r="BM13457"/>
          <cell r="BN13457"/>
        </row>
        <row r="13458">
          <cell r="AO13458"/>
          <cell r="BM13458"/>
          <cell r="BN13458"/>
        </row>
        <row r="13459">
          <cell r="AO13459"/>
          <cell r="BM13459"/>
          <cell r="BN13459"/>
        </row>
        <row r="13460">
          <cell r="AO13460"/>
          <cell r="BM13460"/>
          <cell r="BN13460"/>
        </row>
        <row r="13461">
          <cell r="AO13461"/>
          <cell r="BM13461"/>
          <cell r="BN13461"/>
        </row>
        <row r="13462">
          <cell r="AO13462"/>
          <cell r="BM13462"/>
          <cell r="BN13462"/>
        </row>
        <row r="13463">
          <cell r="AO13463"/>
          <cell r="BM13463"/>
          <cell r="BN13463"/>
        </row>
        <row r="13464">
          <cell r="AO13464"/>
          <cell r="BM13464"/>
          <cell r="BN13464"/>
        </row>
        <row r="13465">
          <cell r="AO13465"/>
          <cell r="BM13465"/>
          <cell r="BN13465"/>
        </row>
        <row r="13466">
          <cell r="AO13466"/>
          <cell r="BM13466"/>
          <cell r="BN13466"/>
        </row>
        <row r="13467">
          <cell r="AO13467"/>
          <cell r="BM13467"/>
          <cell r="BN13467"/>
        </row>
        <row r="13468">
          <cell r="AO13468"/>
          <cell r="BM13468"/>
          <cell r="BN13468"/>
        </row>
        <row r="13469">
          <cell r="AO13469"/>
          <cell r="BM13469"/>
          <cell r="BN13469"/>
        </row>
        <row r="13470">
          <cell r="AO13470"/>
          <cell r="BM13470"/>
          <cell r="BN13470"/>
        </row>
        <row r="13471">
          <cell r="AO13471"/>
          <cell r="BM13471"/>
          <cell r="BN13471"/>
        </row>
        <row r="13472">
          <cell r="AO13472"/>
          <cell r="BM13472"/>
          <cell r="BN13472"/>
        </row>
        <row r="13473">
          <cell r="AO13473"/>
          <cell r="BM13473"/>
          <cell r="BN13473"/>
        </row>
        <row r="13474">
          <cell r="AO13474"/>
          <cell r="BM13474"/>
          <cell r="BN13474"/>
        </row>
        <row r="13475">
          <cell r="AO13475"/>
          <cell r="BM13475"/>
          <cell r="BN13475"/>
        </row>
        <row r="13476">
          <cell r="AO13476"/>
          <cell r="BM13476"/>
          <cell r="BN13476"/>
        </row>
        <row r="13477">
          <cell r="AO13477"/>
          <cell r="BM13477"/>
          <cell r="BN13477"/>
        </row>
        <row r="13478">
          <cell r="AO13478"/>
          <cell r="BM13478"/>
          <cell r="BN13478"/>
        </row>
        <row r="13479">
          <cell r="AO13479"/>
          <cell r="BM13479"/>
          <cell r="BN13479"/>
        </row>
        <row r="13480">
          <cell r="AO13480"/>
          <cell r="BM13480"/>
          <cell r="BN13480"/>
        </row>
        <row r="13481">
          <cell r="AO13481"/>
          <cell r="BM13481"/>
          <cell r="BN13481"/>
          <cell r="BO13481"/>
        </row>
        <row r="13482">
          <cell r="AO13482"/>
          <cell r="BM13482"/>
          <cell r="BN13482"/>
        </row>
        <row r="13483">
          <cell r="AO13483"/>
          <cell r="BM13483"/>
          <cell r="BN13483"/>
        </row>
        <row r="13484">
          <cell r="AO13484"/>
          <cell r="BM13484"/>
          <cell r="BN13484"/>
        </row>
        <row r="13485">
          <cell r="AO13485"/>
          <cell r="BM13485"/>
          <cell r="BN13485"/>
        </row>
        <row r="13486">
          <cell r="AO13486"/>
          <cell r="BM13486"/>
          <cell r="BN13486"/>
        </row>
        <row r="13487">
          <cell r="AO13487"/>
          <cell r="BM13487"/>
          <cell r="BN13487"/>
        </row>
        <row r="13488">
          <cell r="AO13488"/>
          <cell r="BM13488"/>
          <cell r="BN13488"/>
        </row>
        <row r="13489">
          <cell r="AO13489"/>
          <cell r="BM13489"/>
          <cell r="BN13489"/>
        </row>
        <row r="13490">
          <cell r="AO13490"/>
          <cell r="BM13490"/>
          <cell r="BN13490"/>
        </row>
        <row r="13491">
          <cell r="AO13491"/>
          <cell r="BM13491"/>
          <cell r="BN13491"/>
        </row>
        <row r="13492">
          <cell r="AO13492"/>
          <cell r="BM13492"/>
          <cell r="BN13492"/>
        </row>
        <row r="13493">
          <cell r="AO13493"/>
          <cell r="BM13493"/>
          <cell r="BN13493"/>
        </row>
        <row r="13494">
          <cell r="AO13494"/>
          <cell r="BM13494"/>
          <cell r="BN13494"/>
        </row>
        <row r="13495">
          <cell r="AO13495"/>
          <cell r="BM13495"/>
          <cell r="BN13495"/>
        </row>
        <row r="13496">
          <cell r="AO13496"/>
          <cell r="BM13496"/>
          <cell r="BN13496"/>
        </row>
        <row r="13497">
          <cell r="AO13497"/>
          <cell r="BM13497"/>
          <cell r="BN13497"/>
        </row>
        <row r="13498">
          <cell r="AO13498"/>
          <cell r="BM13498"/>
          <cell r="BN13498"/>
        </row>
        <row r="13499">
          <cell r="AO13499"/>
          <cell r="BM13499"/>
          <cell r="BN13499"/>
        </row>
        <row r="13500">
          <cell r="AO13500"/>
          <cell r="BM13500"/>
          <cell r="BN13500"/>
        </row>
        <row r="13501">
          <cell r="AO13501"/>
          <cell r="BM13501"/>
          <cell r="BN13501"/>
        </row>
        <row r="13502">
          <cell r="AO13502"/>
          <cell r="BM13502"/>
          <cell r="BN13502"/>
        </row>
        <row r="13503">
          <cell r="AO13503"/>
          <cell r="BM13503"/>
          <cell r="BN13503"/>
        </row>
        <row r="13504">
          <cell r="AO13504"/>
          <cell r="BM13504"/>
          <cell r="BN13504"/>
        </row>
        <row r="13505">
          <cell r="AO13505"/>
          <cell r="BM13505"/>
          <cell r="BN13505"/>
        </row>
        <row r="13506">
          <cell r="AO13506"/>
          <cell r="BM13506"/>
          <cell r="BN13506"/>
          <cell r="BO13506"/>
        </row>
        <row r="13507">
          <cell r="AO13507"/>
          <cell r="BM13507"/>
          <cell r="BN13507"/>
          <cell r="BO13507"/>
        </row>
        <row r="13508">
          <cell r="AO13508"/>
          <cell r="BM13508"/>
          <cell r="BN13508"/>
          <cell r="BO13508"/>
        </row>
        <row r="13509">
          <cell r="AO13509"/>
          <cell r="BM13509"/>
          <cell r="BN13509"/>
        </row>
        <row r="13510">
          <cell r="AO13510"/>
          <cell r="BM13510"/>
          <cell r="BN13510"/>
        </row>
        <row r="13511">
          <cell r="AO13511"/>
          <cell r="BM13511"/>
          <cell r="BN13511"/>
        </row>
        <row r="13512">
          <cell r="AO13512"/>
          <cell r="BM13512"/>
          <cell r="BN13512"/>
        </row>
        <row r="13513">
          <cell r="AO13513"/>
          <cell r="BM13513"/>
          <cell r="BN13513"/>
          <cell r="BO13513"/>
        </row>
        <row r="13514">
          <cell r="AO13514"/>
          <cell r="BM13514"/>
          <cell r="BN13514"/>
        </row>
        <row r="13515">
          <cell r="AO13515"/>
          <cell r="BM13515"/>
          <cell r="BN13515"/>
        </row>
        <row r="13516">
          <cell r="AO13516"/>
          <cell r="BM13516"/>
          <cell r="BN13516"/>
          <cell r="BO13516"/>
        </row>
        <row r="13517">
          <cell r="AO13517"/>
          <cell r="BM13517"/>
          <cell r="BN13517"/>
        </row>
        <row r="13518">
          <cell r="AO13518"/>
          <cell r="BM13518"/>
          <cell r="BN13518"/>
        </row>
        <row r="13519">
          <cell r="AO13519"/>
          <cell r="BM13519"/>
          <cell r="BN13519"/>
        </row>
        <row r="13520">
          <cell r="AO13520"/>
          <cell r="BM13520"/>
          <cell r="BN13520"/>
        </row>
        <row r="13521">
          <cell r="AO13521"/>
          <cell r="BM13521"/>
          <cell r="BN13521"/>
        </row>
        <row r="13522">
          <cell r="AO13522"/>
          <cell r="BM13522"/>
          <cell r="BN13522"/>
          <cell r="BO13522"/>
        </row>
        <row r="13523">
          <cell r="AO13523"/>
          <cell r="BM13523"/>
          <cell r="BN13523"/>
        </row>
        <row r="13524">
          <cell r="AO13524"/>
          <cell r="BM13524"/>
          <cell r="BN13524"/>
        </row>
        <row r="13525">
          <cell r="AO13525"/>
          <cell r="BM13525"/>
          <cell r="BN13525"/>
        </row>
        <row r="13526">
          <cell r="AO13526"/>
          <cell r="BM13526"/>
          <cell r="BN13526"/>
        </row>
        <row r="13527">
          <cell r="AO13527"/>
          <cell r="BM13527"/>
          <cell r="BN13527"/>
        </row>
        <row r="13528">
          <cell r="AO13528"/>
          <cell r="BM13528"/>
          <cell r="BN13528"/>
        </row>
        <row r="13529">
          <cell r="AO13529"/>
          <cell r="BM13529"/>
          <cell r="BN13529"/>
        </row>
        <row r="13530">
          <cell r="AO13530"/>
          <cell r="BM13530"/>
          <cell r="BN13530"/>
        </row>
        <row r="13531">
          <cell r="AO13531"/>
          <cell r="BM13531"/>
          <cell r="BN13531"/>
        </row>
        <row r="13532">
          <cell r="AO13532"/>
          <cell r="BM13532"/>
          <cell r="BN13532"/>
        </row>
        <row r="13533">
          <cell r="AO13533"/>
          <cell r="BM13533"/>
          <cell r="BN13533"/>
        </row>
        <row r="13534">
          <cell r="AO13534"/>
          <cell r="BM13534"/>
          <cell r="BN13534"/>
        </row>
        <row r="13535">
          <cell r="AO13535"/>
          <cell r="BM13535"/>
          <cell r="BN13535"/>
          <cell r="BO13535"/>
        </row>
        <row r="13536">
          <cell r="AO13536"/>
          <cell r="BM13536"/>
          <cell r="BN13536"/>
        </row>
        <row r="13537">
          <cell r="AO13537"/>
          <cell r="BM13537"/>
          <cell r="BN13537"/>
        </row>
        <row r="13538">
          <cell r="AO13538"/>
          <cell r="BM13538"/>
          <cell r="BN13538"/>
        </row>
        <row r="13539">
          <cell r="AO13539"/>
          <cell r="BM13539"/>
          <cell r="BN13539"/>
        </row>
        <row r="13540">
          <cell r="AO13540"/>
          <cell r="BM13540"/>
          <cell r="BN13540"/>
        </row>
        <row r="13541">
          <cell r="AO13541"/>
          <cell r="BM13541"/>
          <cell r="BN13541"/>
        </row>
        <row r="13542">
          <cell r="AO13542"/>
          <cell r="BM13542"/>
          <cell r="BN13542"/>
        </row>
        <row r="13543">
          <cell r="AO13543"/>
          <cell r="BM13543"/>
          <cell r="BN13543"/>
        </row>
        <row r="13544">
          <cell r="AO13544"/>
          <cell r="BM13544"/>
          <cell r="BN13544"/>
        </row>
        <row r="13545">
          <cell r="AO13545"/>
          <cell r="BM13545"/>
          <cell r="BN13545"/>
        </row>
        <row r="13546">
          <cell r="AO13546"/>
          <cell r="BM13546"/>
          <cell r="BN13546"/>
        </row>
        <row r="13547">
          <cell r="AO13547"/>
          <cell r="BM13547"/>
          <cell r="BN13547"/>
        </row>
        <row r="13548">
          <cell r="AO13548"/>
          <cell r="BM13548"/>
          <cell r="BN13548"/>
        </row>
        <row r="13549">
          <cell r="AO13549"/>
          <cell r="BM13549"/>
          <cell r="BN13549"/>
        </row>
        <row r="13550">
          <cell r="AO13550"/>
          <cell r="BM13550"/>
          <cell r="BN13550"/>
        </row>
        <row r="13551">
          <cell r="AO13551"/>
          <cell r="BM13551"/>
          <cell r="BN13551"/>
        </row>
        <row r="13552">
          <cell r="AO13552"/>
          <cell r="BM13552"/>
          <cell r="BN13552"/>
        </row>
        <row r="13553">
          <cell r="AO13553"/>
          <cell r="BM13553"/>
          <cell r="BN13553"/>
        </row>
        <row r="13554">
          <cell r="AO13554"/>
          <cell r="BM13554"/>
          <cell r="BN13554"/>
        </row>
        <row r="13555">
          <cell r="AO13555"/>
          <cell r="BM13555"/>
          <cell r="BN13555"/>
        </row>
        <row r="13556">
          <cell r="AO13556"/>
          <cell r="BM13556"/>
          <cell r="BN13556"/>
        </row>
        <row r="13557">
          <cell r="AO13557"/>
          <cell r="BM13557"/>
          <cell r="BN13557"/>
        </row>
        <row r="13558">
          <cell r="AO13558"/>
          <cell r="BM13558"/>
          <cell r="BN13558"/>
        </row>
        <row r="13559">
          <cell r="AO13559"/>
          <cell r="BM13559"/>
          <cell r="BN13559"/>
        </row>
        <row r="13560">
          <cell r="AO13560"/>
          <cell r="BM13560"/>
          <cell r="BN13560"/>
        </row>
        <row r="13561">
          <cell r="AO13561"/>
          <cell r="BM13561"/>
          <cell r="BN13561"/>
        </row>
        <row r="13562">
          <cell r="AO13562"/>
          <cell r="BM13562"/>
          <cell r="BN13562"/>
        </row>
        <row r="13563">
          <cell r="AO13563"/>
          <cell r="BM13563"/>
          <cell r="BN13563"/>
        </row>
        <row r="13564">
          <cell r="AO13564"/>
          <cell r="BM13564"/>
          <cell r="BN13564"/>
        </row>
        <row r="13565">
          <cell r="AO13565"/>
          <cell r="BM13565"/>
          <cell r="BN13565"/>
        </row>
        <row r="13566">
          <cell r="AO13566"/>
          <cell r="BM13566"/>
          <cell r="BN13566"/>
        </row>
        <row r="13567">
          <cell r="AO13567"/>
          <cell r="BM13567"/>
          <cell r="BN13567"/>
        </row>
        <row r="13568">
          <cell r="AO13568"/>
          <cell r="BM13568"/>
          <cell r="BN13568"/>
        </row>
        <row r="13569">
          <cell r="AO13569"/>
          <cell r="BM13569"/>
          <cell r="BN13569"/>
          <cell r="BO13569"/>
        </row>
        <row r="13570">
          <cell r="AO13570"/>
          <cell r="BM13570"/>
          <cell r="BN13570"/>
        </row>
        <row r="13571">
          <cell r="AO13571"/>
          <cell r="BM13571"/>
          <cell r="BN13571"/>
        </row>
        <row r="13572">
          <cell r="AO13572"/>
          <cell r="BM13572"/>
          <cell r="BN13572"/>
        </row>
        <row r="13573">
          <cell r="AO13573"/>
          <cell r="BM13573"/>
          <cell r="BN13573"/>
        </row>
        <row r="13574">
          <cell r="AO13574"/>
          <cell r="BM13574"/>
          <cell r="BN13574"/>
        </row>
        <row r="13575">
          <cell r="AO13575"/>
          <cell r="BM13575"/>
          <cell r="BN13575"/>
        </row>
        <row r="13576">
          <cell r="AO13576"/>
          <cell r="BM13576"/>
          <cell r="BN13576"/>
        </row>
        <row r="13577">
          <cell r="AO13577"/>
          <cell r="BM13577"/>
          <cell r="BN13577"/>
        </row>
        <row r="13578">
          <cell r="AO13578"/>
          <cell r="BM13578"/>
          <cell r="BN13578"/>
        </row>
        <row r="13579">
          <cell r="AO13579"/>
          <cell r="BM13579"/>
          <cell r="BN13579"/>
        </row>
        <row r="13580">
          <cell r="AO13580"/>
          <cell r="BM13580"/>
          <cell r="BN13580"/>
        </row>
        <row r="13581">
          <cell r="AO13581"/>
          <cell r="BM13581"/>
          <cell r="BN13581"/>
        </row>
        <row r="13582">
          <cell r="AO13582"/>
          <cell r="BM13582"/>
          <cell r="BN13582"/>
        </row>
        <row r="13583">
          <cell r="AO13583"/>
          <cell r="BM13583"/>
          <cell r="BN13583"/>
        </row>
        <row r="13584">
          <cell r="AO13584"/>
          <cell r="BM13584"/>
          <cell r="BN13584"/>
        </row>
        <row r="13585">
          <cell r="AO13585"/>
          <cell r="BM13585"/>
          <cell r="BN13585"/>
        </row>
        <row r="13586">
          <cell r="AO13586"/>
          <cell r="BM13586"/>
          <cell r="BN13586"/>
        </row>
        <row r="13587">
          <cell r="AO13587"/>
          <cell r="BM13587"/>
          <cell r="BN13587"/>
        </row>
        <row r="13588">
          <cell r="AO13588"/>
          <cell r="BM13588"/>
          <cell r="BN13588"/>
        </row>
        <row r="13589">
          <cell r="AO13589"/>
          <cell r="BM13589"/>
          <cell r="BN13589"/>
        </row>
        <row r="13590">
          <cell r="AO13590"/>
          <cell r="BM13590"/>
          <cell r="BN13590"/>
        </row>
        <row r="13591">
          <cell r="AO13591"/>
          <cell r="BM13591"/>
          <cell r="BN13591"/>
        </row>
        <row r="13592">
          <cell r="AO13592"/>
          <cell r="BM13592"/>
          <cell r="BN13592"/>
        </row>
        <row r="13593">
          <cell r="AO13593"/>
          <cell r="BM13593"/>
          <cell r="BN13593"/>
          <cell r="BO13593"/>
        </row>
        <row r="13594">
          <cell r="AO13594"/>
          <cell r="BM13594"/>
          <cell r="BN13594"/>
          <cell r="BO13594"/>
        </row>
        <row r="13595">
          <cell r="AO13595"/>
          <cell r="BM13595"/>
          <cell r="BN13595"/>
        </row>
        <row r="13596">
          <cell r="AO13596"/>
          <cell r="BM13596"/>
          <cell r="BN13596"/>
        </row>
        <row r="13597">
          <cell r="AO13597"/>
          <cell r="BM13597"/>
          <cell r="BN13597"/>
        </row>
        <row r="13598">
          <cell r="AO13598"/>
          <cell r="BM13598"/>
          <cell r="BN13598"/>
        </row>
        <row r="13599">
          <cell r="AO13599"/>
          <cell r="BM13599"/>
          <cell r="BN13599"/>
        </row>
        <row r="13600">
          <cell r="AO13600"/>
          <cell r="BM13600"/>
          <cell r="BN13600"/>
          <cell r="BO13600"/>
        </row>
        <row r="13601">
          <cell r="AO13601"/>
          <cell r="BM13601"/>
          <cell r="BN13601"/>
        </row>
        <row r="13602">
          <cell r="AO13602"/>
          <cell r="BM13602"/>
          <cell r="BN13602"/>
        </row>
        <row r="13603">
          <cell r="AO13603"/>
          <cell r="BM13603"/>
          <cell r="BN13603"/>
        </row>
        <row r="13604">
          <cell r="AO13604"/>
          <cell r="BM13604"/>
          <cell r="BN13604"/>
        </row>
        <row r="13605">
          <cell r="AO13605"/>
          <cell r="BM13605"/>
          <cell r="BN13605"/>
        </row>
        <row r="13606">
          <cell r="AO13606"/>
          <cell r="BM13606"/>
          <cell r="BN13606"/>
        </row>
        <row r="13607">
          <cell r="AO13607"/>
          <cell r="BM13607"/>
          <cell r="BN13607"/>
        </row>
        <row r="13608">
          <cell r="AO13608"/>
          <cell r="BM13608"/>
          <cell r="BN13608"/>
        </row>
        <row r="13609">
          <cell r="AO13609"/>
          <cell r="BM13609"/>
          <cell r="BN13609"/>
        </row>
        <row r="13610">
          <cell r="AO13610"/>
          <cell r="BM13610"/>
          <cell r="BN13610"/>
        </row>
        <row r="13611">
          <cell r="AO13611"/>
          <cell r="BM13611"/>
          <cell r="BN13611"/>
        </row>
        <row r="13612">
          <cell r="AO13612"/>
          <cell r="BM13612"/>
          <cell r="BN13612"/>
        </row>
        <row r="13613">
          <cell r="AO13613"/>
          <cell r="BM13613"/>
          <cell r="BN13613"/>
        </row>
        <row r="13614">
          <cell r="AO13614"/>
          <cell r="BM13614"/>
          <cell r="BN13614"/>
        </row>
        <row r="13615">
          <cell r="AO13615"/>
          <cell r="BM13615"/>
          <cell r="BN13615"/>
        </row>
        <row r="13616">
          <cell r="AO13616"/>
          <cell r="BM13616"/>
          <cell r="BN13616"/>
        </row>
        <row r="13617">
          <cell r="AO13617"/>
          <cell r="BM13617"/>
          <cell r="BN13617"/>
        </row>
        <row r="13618">
          <cell r="AO13618"/>
          <cell r="BM13618"/>
          <cell r="BN13618"/>
          <cell r="BO13618"/>
        </row>
        <row r="13619">
          <cell r="AO13619"/>
          <cell r="BM13619"/>
          <cell r="BN13619"/>
        </row>
        <row r="13620">
          <cell r="AO13620"/>
          <cell r="BM13620"/>
          <cell r="BN13620"/>
        </row>
        <row r="13621">
          <cell r="AO13621"/>
          <cell r="BM13621"/>
          <cell r="BN13621"/>
        </row>
        <row r="13622">
          <cell r="AO13622"/>
          <cell r="BM13622"/>
          <cell r="BN13622"/>
        </row>
        <row r="13623">
          <cell r="AO13623"/>
          <cell r="BM13623"/>
          <cell r="BN13623"/>
        </row>
        <row r="13624">
          <cell r="AO13624"/>
          <cell r="BM13624"/>
          <cell r="BN13624"/>
        </row>
        <row r="13625">
          <cell r="AO13625"/>
          <cell r="BM13625"/>
          <cell r="BN13625"/>
        </row>
        <row r="13626">
          <cell r="AO13626"/>
          <cell r="BM13626"/>
          <cell r="BN13626"/>
        </row>
        <row r="13627">
          <cell r="AO13627"/>
          <cell r="BM13627"/>
          <cell r="BN13627"/>
        </row>
        <row r="13628">
          <cell r="AO13628"/>
          <cell r="BM13628"/>
          <cell r="BN13628"/>
        </row>
        <row r="13629">
          <cell r="AO13629"/>
          <cell r="BM13629"/>
          <cell r="BN13629"/>
        </row>
        <row r="13630">
          <cell r="AO13630"/>
          <cell r="BM13630"/>
          <cell r="BN13630"/>
        </row>
        <row r="13631">
          <cell r="AO13631"/>
          <cell r="BM13631"/>
          <cell r="BN13631"/>
        </row>
        <row r="13632">
          <cell r="AO13632"/>
          <cell r="BM13632"/>
          <cell r="BN13632"/>
        </row>
        <row r="13633">
          <cell r="AO13633"/>
          <cell r="BM13633"/>
          <cell r="BN13633"/>
        </row>
        <row r="13634">
          <cell r="AO13634"/>
          <cell r="BM13634"/>
          <cell r="BN13634"/>
        </row>
        <row r="13635">
          <cell r="AO13635"/>
          <cell r="BM13635"/>
          <cell r="BN13635"/>
        </row>
        <row r="13636">
          <cell r="AO13636"/>
          <cell r="BM13636"/>
          <cell r="BN13636"/>
          <cell r="BO13636"/>
        </row>
        <row r="13637">
          <cell r="AO13637"/>
          <cell r="BM13637"/>
          <cell r="BN13637"/>
        </row>
        <row r="13638">
          <cell r="AO13638"/>
          <cell r="BM13638"/>
          <cell r="BN13638"/>
        </row>
        <row r="13639">
          <cell r="AO13639"/>
          <cell r="BM13639"/>
          <cell r="BN13639"/>
        </row>
        <row r="13640">
          <cell r="AO13640"/>
          <cell r="BM13640"/>
          <cell r="BN13640"/>
        </row>
        <row r="13641">
          <cell r="AO13641"/>
          <cell r="BM13641"/>
          <cell r="BN13641"/>
        </row>
        <row r="13642">
          <cell r="AO13642"/>
          <cell r="BM13642"/>
          <cell r="BN13642"/>
        </row>
        <row r="13643">
          <cell r="AO13643"/>
          <cell r="BM13643"/>
          <cell r="BN13643"/>
        </row>
        <row r="13644">
          <cell r="AO13644"/>
          <cell r="BM13644"/>
          <cell r="BN13644"/>
          <cell r="BO13644"/>
        </row>
        <row r="13645">
          <cell r="AO13645"/>
          <cell r="BM13645"/>
          <cell r="BN13645"/>
        </row>
        <row r="13646">
          <cell r="AO13646"/>
          <cell r="BM13646"/>
          <cell r="BN13646"/>
          <cell r="BO13646"/>
        </row>
        <row r="13647">
          <cell r="AO13647"/>
          <cell r="BM13647"/>
          <cell r="BN13647"/>
        </row>
        <row r="13648">
          <cell r="AO13648"/>
          <cell r="BM13648"/>
          <cell r="BN13648"/>
        </row>
        <row r="13649">
          <cell r="AO13649"/>
          <cell r="BM13649"/>
          <cell r="BN13649"/>
        </row>
        <row r="13650">
          <cell r="AO13650"/>
          <cell r="BM13650"/>
          <cell r="BN13650"/>
          <cell r="BO13650"/>
        </row>
        <row r="13651">
          <cell r="AO13651"/>
          <cell r="BM13651"/>
          <cell r="BN13651"/>
        </row>
        <row r="13652">
          <cell r="AO13652"/>
          <cell r="BM13652"/>
          <cell r="BN13652"/>
          <cell r="BO13652"/>
        </row>
        <row r="13653">
          <cell r="AO13653"/>
          <cell r="BM13653"/>
          <cell r="BN13653"/>
        </row>
        <row r="13654">
          <cell r="AO13654"/>
          <cell r="BM13654"/>
          <cell r="BN13654"/>
        </row>
        <row r="13655">
          <cell r="AO13655"/>
          <cell r="BM13655"/>
          <cell r="BN13655"/>
        </row>
        <row r="13656">
          <cell r="AO13656"/>
          <cell r="BM13656"/>
          <cell r="BN13656"/>
        </row>
        <row r="13657">
          <cell r="AO13657"/>
          <cell r="BM13657"/>
          <cell r="BN13657"/>
        </row>
        <row r="13658">
          <cell r="AO13658"/>
          <cell r="BM13658"/>
          <cell r="BN13658"/>
        </row>
        <row r="13659">
          <cell r="AO13659"/>
          <cell r="BM13659"/>
          <cell r="BN13659"/>
        </row>
        <row r="13660">
          <cell r="AO13660"/>
          <cell r="BM13660"/>
          <cell r="BN13660"/>
        </row>
        <row r="13661">
          <cell r="AO13661"/>
          <cell r="BM13661"/>
          <cell r="BN13661"/>
        </row>
        <row r="13662">
          <cell r="AO13662"/>
          <cell r="BM13662"/>
          <cell r="BN13662"/>
        </row>
        <row r="13663">
          <cell r="AO13663"/>
          <cell r="BM13663"/>
          <cell r="BN13663"/>
        </row>
        <row r="13664">
          <cell r="AO13664"/>
          <cell r="BM13664"/>
          <cell r="BN13664"/>
        </row>
        <row r="13665">
          <cell r="AO13665"/>
          <cell r="BM13665"/>
          <cell r="BN13665"/>
        </row>
        <row r="13666">
          <cell r="AO13666"/>
          <cell r="BM13666"/>
          <cell r="BN13666"/>
        </row>
        <row r="13667">
          <cell r="AO13667"/>
          <cell r="BM13667"/>
          <cell r="BN13667"/>
          <cell r="BO13667"/>
        </row>
        <row r="13668">
          <cell r="AO13668"/>
          <cell r="BM13668"/>
          <cell r="BN13668"/>
        </row>
        <row r="13669">
          <cell r="AO13669"/>
          <cell r="BM13669"/>
          <cell r="BN13669"/>
        </row>
        <row r="13670">
          <cell r="AO13670"/>
          <cell r="BM13670"/>
          <cell r="BN13670"/>
        </row>
        <row r="13671">
          <cell r="AO13671"/>
          <cell r="BM13671"/>
          <cell r="BN13671"/>
        </row>
        <row r="13672">
          <cell r="AO13672"/>
          <cell r="BM13672"/>
          <cell r="BN13672"/>
        </row>
        <row r="13673">
          <cell r="AO13673"/>
          <cell r="BM13673"/>
          <cell r="BN13673"/>
        </row>
        <row r="13674">
          <cell r="AO13674"/>
          <cell r="BM13674"/>
          <cell r="BN13674"/>
        </row>
        <row r="13675">
          <cell r="AO13675"/>
          <cell r="BM13675"/>
          <cell r="BN13675"/>
        </row>
        <row r="13676">
          <cell r="AO13676"/>
          <cell r="BM13676"/>
          <cell r="BN13676"/>
        </row>
        <row r="13677">
          <cell r="AO13677"/>
          <cell r="BM13677"/>
          <cell r="BN13677"/>
        </row>
        <row r="13678">
          <cell r="AO13678"/>
          <cell r="BM13678"/>
          <cell r="BN13678"/>
        </row>
        <row r="13679">
          <cell r="AO13679"/>
          <cell r="BM13679"/>
          <cell r="BN13679"/>
        </row>
        <row r="13680">
          <cell r="AO13680"/>
          <cell r="BM13680"/>
          <cell r="BN13680"/>
        </row>
        <row r="13681">
          <cell r="AO13681"/>
          <cell r="BM13681"/>
          <cell r="BN13681"/>
        </row>
        <row r="13682">
          <cell r="AO13682"/>
          <cell r="BM13682"/>
          <cell r="BN13682"/>
        </row>
        <row r="13683">
          <cell r="AO13683"/>
          <cell r="BM13683"/>
          <cell r="BN13683"/>
        </row>
        <row r="13684">
          <cell r="AO13684"/>
          <cell r="BM13684"/>
          <cell r="BN13684"/>
        </row>
        <row r="13685">
          <cell r="AO13685"/>
          <cell r="BM13685"/>
          <cell r="BN13685"/>
        </row>
        <row r="13686">
          <cell r="AO13686"/>
          <cell r="BM13686"/>
          <cell r="BN13686"/>
        </row>
        <row r="13687">
          <cell r="AO13687"/>
          <cell r="BM13687"/>
          <cell r="BN13687"/>
        </row>
        <row r="13688">
          <cell r="AO13688"/>
          <cell r="BM13688"/>
          <cell r="BN13688"/>
        </row>
        <row r="13689">
          <cell r="AO13689"/>
          <cell r="BM13689"/>
          <cell r="BN13689"/>
        </row>
        <row r="13690">
          <cell r="AO13690"/>
          <cell r="BM13690"/>
          <cell r="BN13690"/>
        </row>
        <row r="13691">
          <cell r="AO13691"/>
          <cell r="BM13691"/>
          <cell r="BN13691"/>
        </row>
        <row r="13692">
          <cell r="AO13692"/>
          <cell r="BM13692"/>
          <cell r="BN13692"/>
        </row>
        <row r="13693">
          <cell r="AO13693"/>
          <cell r="BM13693"/>
          <cell r="BN13693"/>
        </row>
        <row r="13694">
          <cell r="AO13694"/>
          <cell r="BM13694"/>
          <cell r="BN13694"/>
        </row>
        <row r="13695">
          <cell r="AO13695"/>
          <cell r="BM13695"/>
          <cell r="BN13695"/>
        </row>
        <row r="13696">
          <cell r="AO13696"/>
          <cell r="BM13696"/>
          <cell r="BN13696"/>
        </row>
        <row r="13697">
          <cell r="AO13697"/>
          <cell r="BM13697"/>
          <cell r="BN13697"/>
        </row>
        <row r="13698">
          <cell r="AO13698"/>
          <cell r="BM13698"/>
          <cell r="BN13698"/>
        </row>
        <row r="13699">
          <cell r="AO13699"/>
          <cell r="BM13699"/>
          <cell r="BN13699"/>
        </row>
        <row r="13700">
          <cell r="AO13700"/>
          <cell r="BM13700"/>
          <cell r="BN13700"/>
        </row>
        <row r="13701">
          <cell r="AO13701"/>
          <cell r="BM13701"/>
          <cell r="BN13701"/>
        </row>
        <row r="13702">
          <cell r="AO13702"/>
          <cell r="BM13702"/>
          <cell r="BN13702"/>
        </row>
        <row r="13703">
          <cell r="AO13703"/>
          <cell r="BM13703"/>
          <cell r="BN13703"/>
        </row>
        <row r="13704">
          <cell r="AO13704"/>
          <cell r="BM13704"/>
          <cell r="BN13704"/>
        </row>
        <row r="13705">
          <cell r="AO13705"/>
          <cell r="BM13705"/>
          <cell r="BN13705"/>
        </row>
        <row r="13706">
          <cell r="AO13706"/>
          <cell r="BM13706"/>
          <cell r="BN13706"/>
        </row>
        <row r="13707">
          <cell r="AO13707"/>
          <cell r="BM13707"/>
          <cell r="BN13707"/>
        </row>
        <row r="13708">
          <cell r="AO13708"/>
          <cell r="BM13708"/>
          <cell r="BN13708"/>
        </row>
        <row r="13709">
          <cell r="AO13709"/>
          <cell r="BM13709"/>
          <cell r="BN13709"/>
        </row>
        <row r="13710">
          <cell r="AO13710"/>
          <cell r="BM13710"/>
          <cell r="BN13710"/>
        </row>
        <row r="13711">
          <cell r="AO13711"/>
          <cell r="BM13711"/>
          <cell r="BN13711"/>
        </row>
        <row r="13712">
          <cell r="AO13712"/>
          <cell r="BM13712"/>
          <cell r="BN13712"/>
        </row>
        <row r="13713">
          <cell r="AO13713"/>
          <cell r="BM13713"/>
          <cell r="BN13713"/>
        </row>
        <row r="13714">
          <cell r="AO13714"/>
          <cell r="BM13714"/>
          <cell r="BN13714"/>
        </row>
        <row r="13715">
          <cell r="AO13715"/>
          <cell r="BM13715"/>
          <cell r="BN13715"/>
        </row>
        <row r="13716">
          <cell r="AO13716"/>
          <cell r="BM13716"/>
          <cell r="BN13716"/>
        </row>
        <row r="13717">
          <cell r="AO13717"/>
          <cell r="BM13717"/>
          <cell r="BN13717"/>
        </row>
        <row r="13718">
          <cell r="AO13718"/>
          <cell r="BM13718"/>
          <cell r="BN13718"/>
        </row>
        <row r="13719">
          <cell r="AO13719"/>
          <cell r="BM13719"/>
          <cell r="BN13719"/>
        </row>
        <row r="13720">
          <cell r="AO13720"/>
          <cell r="BM13720"/>
          <cell r="BN13720"/>
        </row>
        <row r="13721">
          <cell r="AO13721"/>
          <cell r="BM13721"/>
          <cell r="BN13721"/>
        </row>
        <row r="13722">
          <cell r="AO13722"/>
          <cell r="BM13722"/>
          <cell r="BN13722"/>
        </row>
        <row r="13723">
          <cell r="AO13723"/>
          <cell r="BM13723"/>
          <cell r="BN13723"/>
        </row>
        <row r="13724">
          <cell r="AO13724"/>
          <cell r="BM13724"/>
          <cell r="BN13724"/>
        </row>
        <row r="13725">
          <cell r="AO13725"/>
          <cell r="BM13725"/>
          <cell r="BN13725"/>
        </row>
        <row r="13726">
          <cell r="AO13726"/>
          <cell r="BM13726"/>
          <cell r="BN13726"/>
        </row>
        <row r="13727">
          <cell r="AO13727"/>
          <cell r="BM13727"/>
          <cell r="BN13727"/>
        </row>
        <row r="13728">
          <cell r="AO13728"/>
          <cell r="BM13728"/>
          <cell r="BN13728"/>
        </row>
        <row r="13729">
          <cell r="AO13729"/>
          <cell r="BM13729"/>
          <cell r="BN13729"/>
        </row>
        <row r="13730">
          <cell r="AO13730"/>
          <cell r="BM13730"/>
          <cell r="BN13730"/>
        </row>
        <row r="13731">
          <cell r="AO13731"/>
          <cell r="BM13731"/>
          <cell r="BN13731"/>
        </row>
        <row r="13732">
          <cell r="AO13732"/>
          <cell r="BM13732"/>
          <cell r="BN13732"/>
        </row>
        <row r="13733">
          <cell r="AO13733"/>
          <cell r="BM13733"/>
          <cell r="BN13733"/>
        </row>
        <row r="13734">
          <cell r="AO13734"/>
          <cell r="BM13734"/>
          <cell r="BN13734"/>
        </row>
        <row r="13735">
          <cell r="AO13735"/>
          <cell r="BM13735"/>
          <cell r="BN13735"/>
        </row>
        <row r="13736">
          <cell r="AO13736"/>
          <cell r="BM13736"/>
          <cell r="BN13736"/>
        </row>
        <row r="13737">
          <cell r="AO13737"/>
          <cell r="BM13737"/>
          <cell r="BN13737"/>
        </row>
        <row r="13738">
          <cell r="AO13738"/>
          <cell r="BM13738"/>
          <cell r="BN13738"/>
        </row>
        <row r="13739">
          <cell r="AO13739"/>
          <cell r="BM13739"/>
          <cell r="BN13739"/>
        </row>
        <row r="13740">
          <cell r="AO13740"/>
          <cell r="BM13740"/>
          <cell r="BN13740"/>
        </row>
        <row r="13741">
          <cell r="AO13741"/>
          <cell r="BM13741"/>
          <cell r="BN13741"/>
        </row>
        <row r="13742">
          <cell r="AO13742"/>
          <cell r="BM13742"/>
          <cell r="BN13742"/>
        </row>
        <row r="13743">
          <cell r="AO13743"/>
          <cell r="BM13743"/>
          <cell r="BN13743"/>
        </row>
        <row r="13744">
          <cell r="AO13744"/>
          <cell r="BM13744"/>
          <cell r="BN13744"/>
        </row>
        <row r="13745">
          <cell r="AO13745"/>
          <cell r="BM13745"/>
          <cell r="BN13745"/>
        </row>
        <row r="13746">
          <cell r="AO13746"/>
          <cell r="BM13746"/>
          <cell r="BN13746"/>
        </row>
        <row r="13747">
          <cell r="AO13747"/>
          <cell r="BM13747"/>
          <cell r="BN13747"/>
        </row>
        <row r="13748">
          <cell r="AO13748"/>
          <cell r="BM13748"/>
          <cell r="BN13748"/>
        </row>
        <row r="13749">
          <cell r="AO13749"/>
          <cell r="BM13749"/>
          <cell r="BN13749"/>
        </row>
        <row r="13750">
          <cell r="AO13750"/>
          <cell r="BM13750"/>
          <cell r="BN13750"/>
        </row>
        <row r="13751">
          <cell r="AO13751"/>
          <cell r="BM13751"/>
          <cell r="BN13751"/>
        </row>
        <row r="13752">
          <cell r="AO13752"/>
          <cell r="BM13752"/>
          <cell r="BN13752"/>
        </row>
        <row r="13753">
          <cell r="AO13753"/>
          <cell r="BM13753"/>
          <cell r="BN13753"/>
        </row>
        <row r="13754">
          <cell r="AO13754"/>
          <cell r="BM13754"/>
          <cell r="BN13754"/>
        </row>
        <row r="13755">
          <cell r="AO13755"/>
          <cell r="BM13755"/>
          <cell r="BN13755"/>
        </row>
        <row r="13756">
          <cell r="AO13756"/>
          <cell r="BM13756"/>
          <cell r="BN13756"/>
        </row>
        <row r="13757">
          <cell r="AO13757"/>
          <cell r="BM13757"/>
          <cell r="BN13757"/>
        </row>
        <row r="13758">
          <cell r="AO13758"/>
          <cell r="BM13758"/>
          <cell r="BN13758"/>
        </row>
        <row r="13759">
          <cell r="AO13759"/>
          <cell r="BM13759"/>
          <cell r="BN13759"/>
        </row>
        <row r="13760">
          <cell r="AO13760"/>
          <cell r="BM13760"/>
          <cell r="BN13760"/>
        </row>
        <row r="13761">
          <cell r="AO13761"/>
          <cell r="BM13761"/>
          <cell r="BN13761"/>
        </row>
        <row r="13762">
          <cell r="AO13762"/>
          <cell r="BM13762"/>
          <cell r="BN13762"/>
        </row>
        <row r="13763">
          <cell r="AO13763"/>
          <cell r="BM13763"/>
          <cell r="BN13763"/>
        </row>
        <row r="13764">
          <cell r="AO13764"/>
          <cell r="BM13764"/>
          <cell r="BN13764"/>
        </row>
        <row r="13765">
          <cell r="AO13765"/>
          <cell r="BM13765"/>
          <cell r="BN13765"/>
        </row>
        <row r="13766">
          <cell r="AO13766"/>
          <cell r="BM13766"/>
          <cell r="BN13766"/>
        </row>
        <row r="13767">
          <cell r="AO13767"/>
          <cell r="BM13767"/>
          <cell r="BN13767"/>
        </row>
        <row r="13768">
          <cell r="AO13768"/>
          <cell r="BM13768"/>
          <cell r="BN13768"/>
        </row>
        <row r="13769">
          <cell r="AO13769"/>
          <cell r="BM13769"/>
          <cell r="BN13769"/>
        </row>
        <row r="13770">
          <cell r="AO13770"/>
          <cell r="BM13770"/>
          <cell r="BN13770"/>
        </row>
        <row r="13771">
          <cell r="AO13771"/>
          <cell r="BM13771"/>
          <cell r="BN13771"/>
        </row>
        <row r="13772">
          <cell r="AO13772"/>
          <cell r="BM13772"/>
          <cell r="BN13772"/>
        </row>
        <row r="13773">
          <cell r="AO13773"/>
          <cell r="BM13773"/>
          <cell r="BN13773"/>
        </row>
        <row r="13774">
          <cell r="AO13774"/>
          <cell r="BM13774"/>
          <cell r="BN13774"/>
        </row>
        <row r="13775">
          <cell r="AO13775"/>
          <cell r="BM13775"/>
          <cell r="BN13775"/>
        </row>
        <row r="13776">
          <cell r="AO13776"/>
          <cell r="BM13776"/>
          <cell r="BN13776"/>
        </row>
        <row r="13777">
          <cell r="AO13777"/>
          <cell r="BM13777"/>
          <cell r="BN13777"/>
        </row>
        <row r="13778">
          <cell r="AO13778"/>
          <cell r="BM13778"/>
          <cell r="BN13778"/>
        </row>
        <row r="13779">
          <cell r="AO13779"/>
          <cell r="BM13779"/>
          <cell r="BN13779"/>
        </row>
        <row r="13780">
          <cell r="AO13780"/>
          <cell r="BM13780"/>
          <cell r="BN13780"/>
        </row>
        <row r="13781">
          <cell r="AO13781"/>
          <cell r="BM13781"/>
          <cell r="BN13781"/>
        </row>
        <row r="13782">
          <cell r="AO13782"/>
          <cell r="BM13782"/>
          <cell r="BN13782"/>
        </row>
        <row r="13783">
          <cell r="AO13783"/>
          <cell r="BM13783"/>
          <cell r="BN13783"/>
        </row>
        <row r="13784">
          <cell r="AO13784"/>
          <cell r="BM13784"/>
          <cell r="BN13784"/>
        </row>
        <row r="13785">
          <cell r="AO13785"/>
          <cell r="BM13785"/>
          <cell r="BN13785"/>
        </row>
        <row r="13786">
          <cell r="AO13786"/>
          <cell r="BM13786"/>
          <cell r="BN13786"/>
        </row>
        <row r="13787">
          <cell r="AO13787"/>
          <cell r="BM13787"/>
          <cell r="BN13787"/>
        </row>
        <row r="13788">
          <cell r="AO13788"/>
          <cell r="BM13788"/>
          <cell r="BN13788"/>
        </row>
        <row r="13789">
          <cell r="AO13789"/>
          <cell r="BM13789"/>
          <cell r="BN13789"/>
        </row>
        <row r="13790">
          <cell r="AO13790"/>
          <cell r="BM13790"/>
          <cell r="BN13790"/>
        </row>
        <row r="13791">
          <cell r="AO13791"/>
          <cell r="BM13791"/>
          <cell r="BN13791"/>
        </row>
        <row r="13792">
          <cell r="AO13792"/>
          <cell r="BM13792"/>
          <cell r="BN13792"/>
        </row>
        <row r="13793">
          <cell r="AO13793"/>
          <cell r="BM13793"/>
          <cell r="BN13793"/>
        </row>
        <row r="13794">
          <cell r="AO13794"/>
          <cell r="BM13794"/>
          <cell r="BN13794"/>
        </row>
        <row r="13795">
          <cell r="AO13795"/>
          <cell r="BM13795"/>
          <cell r="BN13795"/>
        </row>
        <row r="13796">
          <cell r="AO13796"/>
          <cell r="BM13796"/>
          <cell r="BN13796"/>
        </row>
        <row r="13797">
          <cell r="AO13797"/>
          <cell r="BM13797"/>
          <cell r="BN13797"/>
        </row>
        <row r="13798">
          <cell r="AO13798"/>
          <cell r="BM13798"/>
          <cell r="BN13798"/>
        </row>
        <row r="13799">
          <cell r="AO13799"/>
          <cell r="BM13799"/>
          <cell r="BN13799"/>
        </row>
        <row r="13800">
          <cell r="AO13800"/>
          <cell r="BM13800"/>
          <cell r="BN13800"/>
        </row>
        <row r="13801">
          <cell r="AO13801"/>
          <cell r="BM13801"/>
          <cell r="BN13801"/>
        </row>
        <row r="13802">
          <cell r="AO13802"/>
          <cell r="BM13802"/>
          <cell r="BN13802"/>
        </row>
        <row r="13803">
          <cell r="AO13803"/>
          <cell r="BM13803"/>
          <cell r="BN13803"/>
        </row>
        <row r="13804">
          <cell r="AO13804"/>
          <cell r="BM13804"/>
          <cell r="BN13804"/>
        </row>
        <row r="13805">
          <cell r="AO13805"/>
          <cell r="BM13805"/>
          <cell r="BN13805"/>
        </row>
        <row r="13806">
          <cell r="AO13806"/>
          <cell r="BM13806"/>
          <cell r="BN13806"/>
        </row>
        <row r="13807">
          <cell r="AO13807"/>
          <cell r="BM13807"/>
          <cell r="BN13807"/>
        </row>
        <row r="13808">
          <cell r="AO13808"/>
          <cell r="BM13808"/>
          <cell r="BN13808"/>
        </row>
        <row r="13809">
          <cell r="AO13809"/>
          <cell r="BM13809"/>
          <cell r="BN13809"/>
        </row>
        <row r="13810">
          <cell r="AO13810"/>
          <cell r="BM13810"/>
          <cell r="BN13810"/>
        </row>
        <row r="13811">
          <cell r="AO13811"/>
          <cell r="BM13811"/>
          <cell r="BN13811"/>
        </row>
        <row r="13812">
          <cell r="AO13812"/>
          <cell r="BM13812"/>
          <cell r="BN13812"/>
        </row>
        <row r="13813">
          <cell r="AO13813"/>
          <cell r="BM13813"/>
          <cell r="BN13813"/>
        </row>
        <row r="13814">
          <cell r="AO13814"/>
          <cell r="BM13814"/>
          <cell r="BN13814"/>
        </row>
        <row r="13815">
          <cell r="AO13815"/>
          <cell r="BM13815"/>
          <cell r="BN13815"/>
        </row>
        <row r="13816">
          <cell r="AO13816"/>
          <cell r="BM13816"/>
          <cell r="BN13816"/>
        </row>
        <row r="13817">
          <cell r="AO13817"/>
          <cell r="BM13817"/>
          <cell r="BN13817"/>
        </row>
        <row r="13818">
          <cell r="AO13818"/>
          <cell r="BM13818"/>
          <cell r="BN13818"/>
        </row>
        <row r="13819">
          <cell r="AO13819"/>
          <cell r="BM13819"/>
          <cell r="BN13819"/>
        </row>
        <row r="13820">
          <cell r="AO13820"/>
          <cell r="BM13820"/>
          <cell r="BN13820"/>
        </row>
        <row r="13821">
          <cell r="AO13821"/>
          <cell r="BM13821"/>
          <cell r="BN13821"/>
        </row>
        <row r="13822">
          <cell r="AO13822"/>
          <cell r="BM13822"/>
          <cell r="BN13822"/>
        </row>
        <row r="13823">
          <cell r="AO13823"/>
          <cell r="BM13823"/>
          <cell r="BN13823"/>
        </row>
        <row r="13824">
          <cell r="AO13824"/>
          <cell r="BM13824"/>
          <cell r="BN13824"/>
        </row>
        <row r="13825">
          <cell r="AO13825"/>
          <cell r="BM13825"/>
          <cell r="BN13825"/>
        </row>
        <row r="13826">
          <cell r="AO13826"/>
          <cell r="BM13826"/>
          <cell r="BN13826"/>
        </row>
        <row r="13827">
          <cell r="AO13827"/>
          <cell r="BM13827"/>
          <cell r="BN13827"/>
        </row>
        <row r="13828">
          <cell r="AO13828"/>
          <cell r="BM13828"/>
          <cell r="BN13828"/>
        </row>
        <row r="13829">
          <cell r="AO13829"/>
          <cell r="BM13829"/>
          <cell r="BN13829"/>
        </row>
        <row r="13830">
          <cell r="AO13830"/>
          <cell r="BM13830"/>
          <cell r="BN13830"/>
        </row>
        <row r="13831">
          <cell r="AO13831"/>
          <cell r="BM13831"/>
          <cell r="BN13831"/>
        </row>
        <row r="13832">
          <cell r="AO13832"/>
          <cell r="BM13832"/>
          <cell r="BN13832"/>
        </row>
        <row r="13833">
          <cell r="AO13833"/>
          <cell r="BM13833"/>
          <cell r="BN13833"/>
        </row>
        <row r="13834">
          <cell r="AO13834"/>
          <cell r="BM13834"/>
          <cell r="BN13834"/>
        </row>
        <row r="13835">
          <cell r="AO13835"/>
          <cell r="BM13835"/>
          <cell r="BN13835"/>
        </row>
        <row r="13836">
          <cell r="AO13836"/>
          <cell r="BM13836"/>
          <cell r="BN13836"/>
        </row>
        <row r="13837">
          <cell r="AO13837"/>
          <cell r="BM13837"/>
          <cell r="BN13837"/>
        </row>
        <row r="13838">
          <cell r="AO13838"/>
          <cell r="BM13838"/>
          <cell r="BN13838"/>
        </row>
        <row r="13839">
          <cell r="AO13839"/>
          <cell r="BM13839"/>
          <cell r="BN13839"/>
        </row>
        <row r="13840">
          <cell r="AO13840"/>
          <cell r="BM13840"/>
          <cell r="BN13840"/>
        </row>
        <row r="13841">
          <cell r="AO13841"/>
          <cell r="BM13841"/>
          <cell r="BN13841"/>
        </row>
        <row r="13842">
          <cell r="AO13842"/>
          <cell r="BM13842"/>
          <cell r="BN13842"/>
        </row>
        <row r="13843">
          <cell r="AO13843"/>
          <cell r="BM13843"/>
          <cell r="BN13843"/>
        </row>
        <row r="13844">
          <cell r="AO13844"/>
          <cell r="BM13844"/>
          <cell r="BN13844"/>
        </row>
        <row r="13845">
          <cell r="AO13845"/>
          <cell r="BM13845"/>
          <cell r="BN13845"/>
        </row>
        <row r="13846">
          <cell r="AO13846"/>
          <cell r="BM13846"/>
          <cell r="BN13846"/>
        </row>
        <row r="13847">
          <cell r="AO13847"/>
          <cell r="BM13847"/>
          <cell r="BN13847"/>
        </row>
        <row r="13848">
          <cell r="AO13848"/>
          <cell r="BM13848"/>
          <cell r="BN13848"/>
        </row>
        <row r="13849">
          <cell r="AO13849"/>
          <cell r="BM13849"/>
          <cell r="BN13849"/>
        </row>
        <row r="13850">
          <cell r="AO13850"/>
          <cell r="BM13850"/>
          <cell r="BN13850"/>
        </row>
        <row r="13851">
          <cell r="AO13851"/>
          <cell r="BM13851"/>
          <cell r="BN13851"/>
        </row>
        <row r="13852">
          <cell r="AO13852"/>
          <cell r="BM13852"/>
          <cell r="BN13852"/>
        </row>
        <row r="13853">
          <cell r="AO13853"/>
          <cell r="BM13853"/>
          <cell r="BN13853"/>
        </row>
        <row r="13854">
          <cell r="AO13854"/>
          <cell r="BM13854"/>
          <cell r="BN13854"/>
        </row>
        <row r="13855">
          <cell r="AO13855"/>
          <cell r="BM13855"/>
          <cell r="BN13855"/>
        </row>
        <row r="13856">
          <cell r="AO13856"/>
          <cell r="BM13856"/>
          <cell r="BN13856"/>
        </row>
        <row r="13857">
          <cell r="AO13857"/>
          <cell r="BM13857"/>
          <cell r="BN13857"/>
        </row>
        <row r="13858">
          <cell r="AO13858"/>
          <cell r="BM13858"/>
          <cell r="BN13858"/>
        </row>
        <row r="13859">
          <cell r="AO13859"/>
          <cell r="BM13859"/>
          <cell r="BN13859"/>
        </row>
        <row r="13860">
          <cell r="AO13860"/>
          <cell r="BM13860"/>
          <cell r="BN13860"/>
        </row>
        <row r="13861">
          <cell r="AO13861"/>
          <cell r="BM13861"/>
          <cell r="BN13861"/>
        </row>
        <row r="13862">
          <cell r="AO13862"/>
          <cell r="BM13862"/>
          <cell r="BN13862"/>
        </row>
        <row r="13863">
          <cell r="AO13863"/>
          <cell r="BM13863"/>
          <cell r="BN13863"/>
        </row>
        <row r="13864">
          <cell r="AO13864"/>
          <cell r="BM13864"/>
          <cell r="BN13864"/>
        </row>
        <row r="13865">
          <cell r="AO13865"/>
          <cell r="BM13865"/>
          <cell r="BN13865"/>
        </row>
        <row r="13866">
          <cell r="AO13866"/>
          <cell r="BM13866"/>
          <cell r="BN13866"/>
        </row>
        <row r="13867">
          <cell r="AO13867"/>
          <cell r="BM13867"/>
          <cell r="BN13867"/>
        </row>
        <row r="13868">
          <cell r="AO13868"/>
          <cell r="BM13868"/>
          <cell r="BN13868"/>
        </row>
        <row r="13869">
          <cell r="AO13869"/>
          <cell r="BM13869"/>
          <cell r="BN13869"/>
        </row>
        <row r="13870">
          <cell r="AO13870"/>
          <cell r="BM13870"/>
          <cell r="BN13870"/>
        </row>
        <row r="13871">
          <cell r="AO13871"/>
          <cell r="BM13871"/>
          <cell r="BN13871"/>
        </row>
        <row r="13872">
          <cell r="AO13872"/>
          <cell r="BM13872"/>
          <cell r="BN13872"/>
        </row>
        <row r="13873">
          <cell r="AO13873"/>
          <cell r="BM13873"/>
          <cell r="BN13873"/>
        </row>
        <row r="13874">
          <cell r="AO13874"/>
          <cell r="BM13874"/>
          <cell r="BN13874"/>
        </row>
        <row r="13875">
          <cell r="AO13875"/>
          <cell r="BM13875"/>
          <cell r="BN13875"/>
        </row>
        <row r="13876">
          <cell r="AO13876"/>
          <cell r="BM13876"/>
          <cell r="BN13876"/>
        </row>
        <row r="13877">
          <cell r="AO13877"/>
          <cell r="BM13877"/>
          <cell r="BN13877"/>
        </row>
        <row r="13878">
          <cell r="AO13878"/>
          <cell r="BM13878"/>
          <cell r="BN13878"/>
        </row>
        <row r="13879">
          <cell r="AO13879"/>
          <cell r="BM13879"/>
          <cell r="BN13879"/>
        </row>
        <row r="13880">
          <cell r="AO13880"/>
          <cell r="BM13880"/>
          <cell r="BN13880"/>
        </row>
        <row r="13881">
          <cell r="AO13881"/>
          <cell r="BM13881"/>
          <cell r="BN13881"/>
        </row>
        <row r="13882">
          <cell r="AO13882"/>
          <cell r="BM13882"/>
          <cell r="BN13882"/>
        </row>
        <row r="13883">
          <cell r="AO13883"/>
          <cell r="BM13883"/>
          <cell r="BN13883"/>
        </row>
        <row r="13884">
          <cell r="AO13884"/>
          <cell r="BM13884"/>
          <cell r="BN13884"/>
        </row>
        <row r="13885">
          <cell r="AO13885"/>
          <cell r="BM13885"/>
          <cell r="BN13885"/>
        </row>
        <row r="13886">
          <cell r="AO13886"/>
          <cell r="BM13886"/>
          <cell r="BN13886"/>
        </row>
        <row r="13887">
          <cell r="AO13887"/>
          <cell r="BM13887"/>
          <cell r="BN13887"/>
        </row>
        <row r="13888">
          <cell r="AO13888"/>
          <cell r="BM13888"/>
          <cell r="BN13888"/>
        </row>
        <row r="13889">
          <cell r="AO13889"/>
          <cell r="BM13889"/>
          <cell r="BN13889"/>
        </row>
        <row r="13890">
          <cell r="AO13890"/>
          <cell r="BM13890"/>
          <cell r="BN13890"/>
        </row>
        <row r="13891">
          <cell r="AO13891"/>
          <cell r="BM13891"/>
          <cell r="BN13891"/>
        </row>
        <row r="13892">
          <cell r="AO13892"/>
          <cell r="BM13892"/>
          <cell r="BN13892"/>
        </row>
        <row r="13893">
          <cell r="AO13893"/>
          <cell r="BM13893"/>
          <cell r="BN13893"/>
        </row>
        <row r="13894">
          <cell r="AO13894"/>
          <cell r="BM13894"/>
          <cell r="BN13894"/>
        </row>
        <row r="13895">
          <cell r="AO13895"/>
          <cell r="BM13895"/>
          <cell r="BN13895"/>
        </row>
        <row r="13896">
          <cell r="AO13896"/>
          <cell r="BM13896"/>
          <cell r="BN13896"/>
        </row>
        <row r="13897">
          <cell r="AO13897"/>
          <cell r="BM13897"/>
          <cell r="BN13897"/>
        </row>
        <row r="13898">
          <cell r="AO13898"/>
          <cell r="BM13898"/>
          <cell r="BN13898"/>
        </row>
        <row r="13899">
          <cell r="AO13899"/>
          <cell r="BM13899"/>
          <cell r="BN13899"/>
        </row>
        <row r="13900">
          <cell r="AO13900"/>
          <cell r="BM13900"/>
          <cell r="BN13900"/>
        </row>
        <row r="13901">
          <cell r="AO13901"/>
          <cell r="BM13901"/>
          <cell r="BN13901"/>
        </row>
        <row r="13902">
          <cell r="AO13902"/>
          <cell r="BM13902"/>
          <cell r="BN13902"/>
        </row>
        <row r="13903">
          <cell r="AO13903"/>
          <cell r="BM13903"/>
          <cell r="BN13903"/>
        </row>
        <row r="13904">
          <cell r="AO13904"/>
          <cell r="BM13904"/>
          <cell r="BN13904"/>
        </row>
        <row r="13905">
          <cell r="AO13905"/>
          <cell r="BM13905"/>
          <cell r="BN13905"/>
        </row>
        <row r="13906">
          <cell r="AO13906"/>
          <cell r="BM13906"/>
          <cell r="BN13906"/>
        </row>
        <row r="13907">
          <cell r="AO13907"/>
          <cell r="BM13907"/>
          <cell r="BN13907"/>
        </row>
        <row r="13908">
          <cell r="AO13908"/>
          <cell r="BM13908"/>
          <cell r="BN13908"/>
        </row>
        <row r="13909">
          <cell r="AO13909"/>
          <cell r="BM13909"/>
          <cell r="BN13909"/>
        </row>
        <row r="13910">
          <cell r="AO13910"/>
          <cell r="BM13910"/>
          <cell r="BN13910"/>
        </row>
        <row r="13911">
          <cell r="AO13911"/>
          <cell r="BM13911"/>
          <cell r="BN13911"/>
        </row>
        <row r="13912">
          <cell r="AO13912"/>
          <cell r="BM13912"/>
          <cell r="BN13912"/>
        </row>
        <row r="13913">
          <cell r="AO13913"/>
          <cell r="BM13913"/>
          <cell r="BN13913"/>
        </row>
        <row r="13914">
          <cell r="AO13914"/>
          <cell r="BM13914"/>
          <cell r="BN13914"/>
        </row>
        <row r="13915">
          <cell r="AO13915"/>
          <cell r="BM13915"/>
          <cell r="BN13915"/>
        </row>
        <row r="13916">
          <cell r="AO13916"/>
          <cell r="BM13916"/>
          <cell r="BN13916"/>
        </row>
        <row r="13917">
          <cell r="AO13917"/>
          <cell r="BM13917"/>
          <cell r="BN13917"/>
        </row>
        <row r="13918">
          <cell r="AO13918"/>
          <cell r="BM13918"/>
          <cell r="BN13918"/>
        </row>
        <row r="13919">
          <cell r="AO13919"/>
          <cell r="BM13919"/>
          <cell r="BN13919"/>
        </row>
        <row r="13920">
          <cell r="AO13920"/>
          <cell r="BM13920"/>
          <cell r="BN13920"/>
        </row>
        <row r="13921">
          <cell r="AO13921"/>
          <cell r="BM13921"/>
          <cell r="BN13921"/>
        </row>
        <row r="13922">
          <cell r="AO13922"/>
          <cell r="BM13922"/>
          <cell r="BN13922"/>
        </row>
        <row r="13923">
          <cell r="AO13923"/>
          <cell r="BM13923"/>
          <cell r="BN13923"/>
        </row>
        <row r="13924">
          <cell r="AO13924"/>
          <cell r="BM13924"/>
          <cell r="BN13924"/>
        </row>
        <row r="13925">
          <cell r="AO13925"/>
          <cell r="BM13925"/>
          <cell r="BN13925"/>
        </row>
        <row r="13926">
          <cell r="AO13926"/>
          <cell r="BM13926"/>
          <cell r="BN13926"/>
        </row>
        <row r="13927">
          <cell r="AO13927"/>
          <cell r="BM13927"/>
          <cell r="BN13927"/>
        </row>
        <row r="13928">
          <cell r="AO13928"/>
          <cell r="BM13928"/>
          <cell r="BN13928"/>
        </row>
        <row r="13929">
          <cell r="AO13929"/>
          <cell r="BM13929"/>
          <cell r="BN13929"/>
        </row>
        <row r="13930">
          <cell r="AO13930"/>
          <cell r="BM13930"/>
          <cell r="BN13930"/>
        </row>
        <row r="13931">
          <cell r="AO13931"/>
          <cell r="BM13931"/>
          <cell r="BN13931"/>
        </row>
        <row r="13932">
          <cell r="AO13932"/>
          <cell r="BM13932"/>
          <cell r="BN13932"/>
        </row>
        <row r="13933">
          <cell r="AO13933"/>
          <cell r="BM13933"/>
          <cell r="BN13933"/>
        </row>
        <row r="13934">
          <cell r="AO13934"/>
          <cell r="BM13934"/>
          <cell r="BN13934"/>
        </row>
        <row r="13935">
          <cell r="AO13935"/>
          <cell r="BM13935"/>
          <cell r="BN13935"/>
        </row>
        <row r="13936">
          <cell r="AO13936"/>
          <cell r="BM13936"/>
          <cell r="BN13936"/>
        </row>
        <row r="13937">
          <cell r="AO13937"/>
          <cell r="BM13937"/>
          <cell r="BN13937"/>
        </row>
        <row r="13938">
          <cell r="AO13938"/>
          <cell r="BM13938"/>
          <cell r="BN13938"/>
        </row>
        <row r="13939">
          <cell r="AO13939"/>
          <cell r="BM13939"/>
          <cell r="BN13939"/>
        </row>
        <row r="13940">
          <cell r="AO13940"/>
          <cell r="BM13940"/>
          <cell r="BN13940"/>
        </row>
        <row r="13941">
          <cell r="AO13941"/>
          <cell r="BM13941"/>
          <cell r="BN13941"/>
        </row>
        <row r="13942">
          <cell r="AO13942"/>
          <cell r="BM13942"/>
          <cell r="BN13942"/>
        </row>
        <row r="13943">
          <cell r="AO13943"/>
          <cell r="BM13943"/>
          <cell r="BN13943"/>
        </row>
        <row r="13944">
          <cell r="AO13944"/>
          <cell r="BM13944"/>
          <cell r="BN13944"/>
        </row>
        <row r="13945">
          <cell r="AO13945"/>
          <cell r="BM13945"/>
          <cell r="BN13945"/>
        </row>
        <row r="13946">
          <cell r="AO13946"/>
          <cell r="BM13946"/>
          <cell r="BN13946"/>
        </row>
        <row r="13947">
          <cell r="AO13947"/>
          <cell r="BM13947"/>
          <cell r="BN13947"/>
        </row>
        <row r="13948">
          <cell r="AO13948"/>
          <cell r="BM13948"/>
          <cell r="BN13948"/>
        </row>
        <row r="13949">
          <cell r="AO13949"/>
          <cell r="BM13949"/>
          <cell r="BN13949"/>
        </row>
        <row r="13950">
          <cell r="AO13950"/>
          <cell r="BM13950"/>
          <cell r="BN13950"/>
        </row>
        <row r="13951">
          <cell r="AO13951"/>
          <cell r="BM13951"/>
          <cell r="BN13951"/>
        </row>
        <row r="13952">
          <cell r="AO13952"/>
          <cell r="BM13952"/>
          <cell r="BN13952"/>
        </row>
        <row r="13953">
          <cell r="AO13953"/>
          <cell r="BM13953"/>
          <cell r="BN13953"/>
        </row>
        <row r="13954">
          <cell r="AO13954"/>
          <cell r="BM13954"/>
          <cell r="BN13954"/>
        </row>
        <row r="13955">
          <cell r="AO13955"/>
          <cell r="BM13955"/>
          <cell r="BN13955"/>
        </row>
        <row r="13956">
          <cell r="AO13956"/>
          <cell r="BM13956"/>
          <cell r="BN13956"/>
        </row>
        <row r="13957">
          <cell r="AO13957"/>
          <cell r="BM13957"/>
          <cell r="BN13957"/>
        </row>
        <row r="13958">
          <cell r="AO13958"/>
          <cell r="BM13958"/>
          <cell r="BN13958"/>
        </row>
        <row r="13959">
          <cell r="AO13959"/>
          <cell r="BM13959"/>
          <cell r="BN13959"/>
        </row>
        <row r="13960">
          <cell r="AO13960"/>
          <cell r="BM13960"/>
          <cell r="BN13960"/>
        </row>
        <row r="13961">
          <cell r="AO13961"/>
          <cell r="BM13961"/>
          <cell r="BN13961"/>
        </row>
        <row r="13962">
          <cell r="AO13962"/>
          <cell r="BM13962"/>
          <cell r="BN13962"/>
        </row>
        <row r="13963">
          <cell r="AO13963"/>
          <cell r="BM13963"/>
          <cell r="BN13963"/>
        </row>
        <row r="13964">
          <cell r="AO13964"/>
          <cell r="BM13964"/>
          <cell r="BN13964"/>
        </row>
        <row r="13965">
          <cell r="AO13965"/>
          <cell r="BM13965"/>
          <cell r="BN13965"/>
        </row>
        <row r="13966">
          <cell r="AO13966"/>
          <cell r="BM13966"/>
          <cell r="BN13966"/>
        </row>
        <row r="13967">
          <cell r="AO13967"/>
          <cell r="BM13967"/>
          <cell r="BN13967"/>
        </row>
        <row r="13968">
          <cell r="AO13968"/>
          <cell r="BM13968"/>
          <cell r="BN13968"/>
        </row>
        <row r="13969">
          <cell r="AO13969"/>
          <cell r="BM13969"/>
          <cell r="BN13969"/>
        </row>
        <row r="13970">
          <cell r="AO13970"/>
          <cell r="BM13970"/>
          <cell r="BN13970"/>
        </row>
        <row r="13971">
          <cell r="AO13971"/>
          <cell r="BM13971"/>
          <cell r="BN13971"/>
        </row>
        <row r="13972">
          <cell r="AO13972"/>
          <cell r="BM13972"/>
          <cell r="BN13972"/>
        </row>
        <row r="13973">
          <cell r="AO13973"/>
          <cell r="BM13973"/>
          <cell r="BN13973"/>
        </row>
        <row r="13974">
          <cell r="AO13974"/>
          <cell r="BM13974"/>
          <cell r="BN13974"/>
        </row>
        <row r="13975">
          <cell r="AO13975"/>
          <cell r="BM13975"/>
          <cell r="BN13975"/>
        </row>
        <row r="13976">
          <cell r="AO13976"/>
          <cell r="BM13976"/>
          <cell r="BN13976"/>
        </row>
        <row r="13977">
          <cell r="AO13977"/>
          <cell r="BM13977"/>
          <cell r="BN13977"/>
        </row>
        <row r="13978">
          <cell r="AO13978"/>
          <cell r="BM13978"/>
          <cell r="BN13978"/>
        </row>
        <row r="13979">
          <cell r="AO13979"/>
          <cell r="BM13979"/>
          <cell r="BN13979"/>
        </row>
        <row r="13980">
          <cell r="AO13980"/>
          <cell r="BM13980"/>
          <cell r="BN13980"/>
        </row>
        <row r="13981">
          <cell r="AO13981"/>
          <cell r="BM13981"/>
          <cell r="BN13981"/>
        </row>
        <row r="13982">
          <cell r="AO13982"/>
          <cell r="BM13982"/>
          <cell r="BN13982"/>
        </row>
        <row r="13983">
          <cell r="AO13983"/>
          <cell r="BM13983"/>
          <cell r="BN13983"/>
        </row>
        <row r="13984">
          <cell r="AO13984"/>
          <cell r="BM13984"/>
          <cell r="BN13984"/>
        </row>
        <row r="13985">
          <cell r="AO13985"/>
          <cell r="BM13985"/>
          <cell r="BN13985"/>
        </row>
        <row r="13986">
          <cell r="AO13986"/>
          <cell r="BM13986"/>
          <cell r="BN13986"/>
        </row>
        <row r="13987">
          <cell r="AO13987"/>
          <cell r="BM13987"/>
          <cell r="BN13987"/>
        </row>
        <row r="13988">
          <cell r="AO13988"/>
          <cell r="BM13988"/>
          <cell r="BN13988"/>
        </row>
        <row r="13989">
          <cell r="AO13989"/>
          <cell r="BM13989"/>
          <cell r="BN13989"/>
        </row>
        <row r="13990">
          <cell r="AO13990"/>
          <cell r="BM13990"/>
          <cell r="BN13990"/>
        </row>
        <row r="13991">
          <cell r="AO13991"/>
          <cell r="BM13991"/>
          <cell r="BN13991"/>
        </row>
        <row r="13992">
          <cell r="AO13992"/>
          <cell r="BM13992"/>
          <cell r="BN13992"/>
        </row>
        <row r="13993">
          <cell r="AO13993"/>
          <cell r="BM13993"/>
          <cell r="BN13993"/>
        </row>
        <row r="13994">
          <cell r="AO13994"/>
          <cell r="BM13994"/>
          <cell r="BN13994"/>
        </row>
        <row r="13995">
          <cell r="AO13995"/>
          <cell r="BM13995"/>
          <cell r="BN13995"/>
        </row>
        <row r="13996">
          <cell r="AO13996"/>
          <cell r="BM13996"/>
          <cell r="BN13996"/>
        </row>
        <row r="13997">
          <cell r="AO13997"/>
          <cell r="BM13997"/>
          <cell r="BN13997"/>
        </row>
        <row r="13998">
          <cell r="AO13998"/>
          <cell r="BM13998"/>
          <cell r="BN13998"/>
        </row>
        <row r="13999">
          <cell r="AO13999"/>
          <cell r="BM13999"/>
          <cell r="BN13999"/>
        </row>
        <row r="14000">
          <cell r="AO14000"/>
          <cell r="BM14000"/>
          <cell r="BN14000"/>
        </row>
        <row r="14001">
          <cell r="AO14001"/>
          <cell r="BM14001"/>
          <cell r="BN14001"/>
        </row>
        <row r="14002">
          <cell r="AO14002"/>
          <cell r="BM14002"/>
          <cell r="BN14002"/>
        </row>
        <row r="14003">
          <cell r="AO14003"/>
          <cell r="BM14003"/>
          <cell r="BN14003"/>
        </row>
        <row r="14004">
          <cell r="AO14004"/>
          <cell r="BM14004"/>
          <cell r="BN14004"/>
        </row>
        <row r="14005">
          <cell r="AO14005"/>
          <cell r="BM14005"/>
          <cell r="BN14005"/>
        </row>
        <row r="14006">
          <cell r="AO14006"/>
          <cell r="BM14006"/>
          <cell r="BN14006"/>
        </row>
        <row r="14007">
          <cell r="AO14007"/>
          <cell r="BM14007"/>
          <cell r="BN14007"/>
        </row>
        <row r="14008">
          <cell r="AO14008"/>
          <cell r="BM14008"/>
          <cell r="BN14008"/>
        </row>
        <row r="14009">
          <cell r="AO14009"/>
          <cell r="BM14009"/>
          <cell r="BN14009"/>
        </row>
        <row r="14010">
          <cell r="AO14010"/>
          <cell r="BM14010"/>
          <cell r="BN14010"/>
        </row>
        <row r="14011">
          <cell r="AO14011"/>
          <cell r="BM14011"/>
          <cell r="BN14011"/>
        </row>
        <row r="14012">
          <cell r="AO14012"/>
          <cell r="BM14012"/>
          <cell r="BN14012"/>
        </row>
        <row r="14013">
          <cell r="AO14013"/>
          <cell r="BM14013"/>
          <cell r="BN14013"/>
        </row>
        <row r="14014">
          <cell r="AO14014"/>
          <cell r="BM14014"/>
          <cell r="BN14014"/>
        </row>
        <row r="14015">
          <cell r="AO14015"/>
          <cell r="BM14015"/>
          <cell r="BN14015"/>
        </row>
        <row r="14016">
          <cell r="AO14016"/>
          <cell r="BM14016"/>
          <cell r="BN14016"/>
        </row>
        <row r="14017">
          <cell r="AO14017"/>
          <cell r="BM14017"/>
          <cell r="BN14017"/>
        </row>
        <row r="14018">
          <cell r="AO14018"/>
          <cell r="BM14018"/>
          <cell r="BN14018"/>
        </row>
        <row r="14019">
          <cell r="AO14019"/>
          <cell r="BM14019"/>
          <cell r="BN14019"/>
        </row>
        <row r="14020">
          <cell r="AO14020"/>
          <cell r="BM14020"/>
          <cell r="BN14020"/>
        </row>
        <row r="14021">
          <cell r="AO14021"/>
          <cell r="BM14021"/>
          <cell r="BN14021"/>
        </row>
        <row r="14022">
          <cell r="AO14022"/>
          <cell r="BM14022"/>
          <cell r="BN14022"/>
          <cell r="BO14022"/>
        </row>
        <row r="14023">
          <cell r="AO14023"/>
          <cell r="BM14023"/>
          <cell r="BN14023"/>
        </row>
        <row r="14024">
          <cell r="AO14024"/>
          <cell r="BM14024"/>
          <cell r="BN14024"/>
        </row>
        <row r="14025">
          <cell r="AO14025"/>
          <cell r="BM14025"/>
          <cell r="BN14025"/>
        </row>
        <row r="14026">
          <cell r="AO14026"/>
          <cell r="BM14026"/>
          <cell r="BN14026"/>
        </row>
        <row r="14027">
          <cell r="AO14027"/>
          <cell r="BM14027"/>
          <cell r="BN14027"/>
        </row>
        <row r="14028">
          <cell r="AO14028"/>
          <cell r="BM14028"/>
          <cell r="BN14028"/>
        </row>
        <row r="14029">
          <cell r="AO14029"/>
          <cell r="BM14029"/>
          <cell r="BN14029"/>
        </row>
        <row r="14030">
          <cell r="AO14030"/>
          <cell r="BM14030"/>
          <cell r="BN14030"/>
        </row>
        <row r="14031">
          <cell r="AO14031"/>
          <cell r="BM14031"/>
          <cell r="BN14031"/>
        </row>
        <row r="14032">
          <cell r="AO14032"/>
          <cell r="BM14032"/>
          <cell r="BN14032"/>
        </row>
        <row r="14033">
          <cell r="AO14033"/>
          <cell r="BM14033"/>
          <cell r="BN14033"/>
        </row>
        <row r="14034">
          <cell r="AO14034"/>
          <cell r="BM14034"/>
          <cell r="BN14034"/>
        </row>
        <row r="14035">
          <cell r="AO14035"/>
          <cell r="BM14035"/>
          <cell r="BN14035"/>
        </row>
        <row r="14036">
          <cell r="AO14036"/>
          <cell r="BM14036"/>
          <cell r="BN14036"/>
        </row>
        <row r="14037">
          <cell r="AO14037"/>
          <cell r="BM14037"/>
          <cell r="BN14037"/>
        </row>
        <row r="14038">
          <cell r="AO14038"/>
          <cell r="BM14038"/>
          <cell r="BN14038"/>
        </row>
        <row r="14039">
          <cell r="AO14039"/>
          <cell r="BM14039"/>
          <cell r="BN14039"/>
        </row>
        <row r="14040">
          <cell r="AO14040"/>
          <cell r="BM14040"/>
          <cell r="BN14040"/>
        </row>
        <row r="14041">
          <cell r="AO14041"/>
          <cell r="BM14041"/>
          <cell r="BN14041"/>
        </row>
        <row r="14042">
          <cell r="AO14042"/>
          <cell r="BM14042"/>
          <cell r="BN14042"/>
        </row>
        <row r="14043">
          <cell r="AO14043"/>
          <cell r="BM14043"/>
          <cell r="BN14043"/>
        </row>
        <row r="14044">
          <cell r="AO14044"/>
          <cell r="BM14044"/>
          <cell r="BN14044"/>
        </row>
        <row r="14045">
          <cell r="AO14045"/>
          <cell r="BM14045"/>
          <cell r="BN14045"/>
        </row>
        <row r="14046">
          <cell r="AO14046"/>
          <cell r="BM14046"/>
          <cell r="BN14046"/>
        </row>
        <row r="14047">
          <cell r="AO14047"/>
          <cell r="BM14047"/>
          <cell r="BN14047"/>
        </row>
        <row r="14048">
          <cell r="AO14048"/>
          <cell r="BM14048"/>
          <cell r="BN14048"/>
        </row>
        <row r="14049">
          <cell r="AO14049"/>
          <cell r="BM14049"/>
          <cell r="BN14049"/>
        </row>
        <row r="14050">
          <cell r="AO14050"/>
          <cell r="BM14050"/>
          <cell r="BN14050"/>
        </row>
        <row r="14051">
          <cell r="AO14051"/>
          <cell r="BM14051"/>
          <cell r="BN14051"/>
        </row>
        <row r="14052">
          <cell r="AO14052"/>
          <cell r="BM14052"/>
          <cell r="BN14052"/>
        </row>
        <row r="14053">
          <cell r="AO14053"/>
          <cell r="BM14053"/>
          <cell r="BN14053"/>
        </row>
        <row r="14054">
          <cell r="AO14054"/>
          <cell r="BM14054"/>
          <cell r="BN14054"/>
        </row>
        <row r="14055">
          <cell r="AO14055"/>
          <cell r="BM14055"/>
          <cell r="BN14055"/>
        </row>
        <row r="14056">
          <cell r="AO14056"/>
          <cell r="BM14056"/>
          <cell r="BN14056"/>
        </row>
        <row r="14057">
          <cell r="AO14057"/>
          <cell r="BM14057"/>
          <cell r="BN14057"/>
        </row>
        <row r="14058">
          <cell r="AO14058"/>
          <cell r="BM14058"/>
          <cell r="BN14058"/>
        </row>
        <row r="14059">
          <cell r="AO14059"/>
          <cell r="BM14059"/>
          <cell r="BN14059"/>
        </row>
        <row r="14060">
          <cell r="AO14060"/>
          <cell r="BM14060"/>
          <cell r="BN14060"/>
        </row>
        <row r="14061">
          <cell r="AO14061"/>
          <cell r="BM14061"/>
          <cell r="BN14061"/>
        </row>
        <row r="14062">
          <cell r="AO14062"/>
          <cell r="BM14062"/>
          <cell r="BN14062"/>
        </row>
        <row r="14063">
          <cell r="AO14063"/>
          <cell r="BM14063"/>
          <cell r="BN14063"/>
        </row>
        <row r="14064">
          <cell r="AO14064"/>
          <cell r="BM14064"/>
          <cell r="BN14064"/>
        </row>
        <row r="14065">
          <cell r="AO14065"/>
          <cell r="BM14065"/>
          <cell r="BN14065"/>
        </row>
        <row r="14066">
          <cell r="AO14066"/>
          <cell r="BM14066"/>
          <cell r="BN14066"/>
        </row>
        <row r="14067">
          <cell r="AO14067"/>
          <cell r="BM14067"/>
          <cell r="BN14067"/>
        </row>
        <row r="14068">
          <cell r="AO14068"/>
          <cell r="BM14068"/>
          <cell r="BN14068"/>
        </row>
        <row r="14069">
          <cell r="AO14069"/>
          <cell r="BM14069"/>
          <cell r="BN14069"/>
        </row>
        <row r="14070">
          <cell r="AO14070"/>
          <cell r="BM14070"/>
          <cell r="BN14070"/>
        </row>
        <row r="14071">
          <cell r="AO14071"/>
          <cell r="BM14071"/>
          <cell r="BN14071"/>
        </row>
        <row r="14072">
          <cell r="AO14072"/>
          <cell r="BM14072"/>
          <cell r="BN14072"/>
        </row>
        <row r="14073">
          <cell r="AO14073"/>
          <cell r="BM14073"/>
          <cell r="BN14073"/>
        </row>
        <row r="14074">
          <cell r="AO14074"/>
          <cell r="BM14074"/>
          <cell r="BN14074"/>
        </row>
        <row r="14075">
          <cell r="AO14075"/>
          <cell r="BM14075"/>
          <cell r="BN14075"/>
        </row>
        <row r="14076">
          <cell r="AO14076"/>
          <cell r="BM14076"/>
          <cell r="BN14076"/>
        </row>
        <row r="14077">
          <cell r="AO14077"/>
          <cell r="BM14077"/>
          <cell r="BN14077"/>
        </row>
        <row r="14078">
          <cell r="AO14078"/>
          <cell r="BM14078"/>
          <cell r="BN14078"/>
        </row>
        <row r="14079">
          <cell r="AO14079"/>
          <cell r="BM14079"/>
          <cell r="BN14079"/>
        </row>
        <row r="14080">
          <cell r="AO14080"/>
          <cell r="BM14080"/>
          <cell r="BN14080"/>
        </row>
        <row r="14081">
          <cell r="AO14081"/>
          <cell r="BM14081"/>
          <cell r="BN14081"/>
        </row>
        <row r="14082">
          <cell r="AO14082"/>
          <cell r="BM14082"/>
          <cell r="BN14082"/>
        </row>
        <row r="14083">
          <cell r="AO14083"/>
          <cell r="BM14083"/>
          <cell r="BN14083"/>
        </row>
        <row r="14084">
          <cell r="AO14084"/>
          <cell r="BM14084"/>
          <cell r="BN14084"/>
        </row>
        <row r="14085">
          <cell r="AO14085"/>
          <cell r="BM14085"/>
          <cell r="BN14085"/>
        </row>
        <row r="14086">
          <cell r="AO14086"/>
          <cell r="BM14086"/>
          <cell r="BN14086"/>
        </row>
        <row r="14087">
          <cell r="AO14087"/>
          <cell r="BM14087"/>
          <cell r="BN14087"/>
        </row>
        <row r="14088">
          <cell r="AO14088"/>
          <cell r="BM14088"/>
          <cell r="BN14088"/>
        </row>
        <row r="14089">
          <cell r="AO14089"/>
          <cell r="BM14089"/>
          <cell r="BN14089"/>
        </row>
        <row r="14090">
          <cell r="AO14090"/>
          <cell r="BM14090"/>
          <cell r="BN14090"/>
        </row>
        <row r="14091">
          <cell r="AO14091"/>
          <cell r="BM14091"/>
          <cell r="BN14091"/>
        </row>
        <row r="14092">
          <cell r="AO14092"/>
          <cell r="BM14092"/>
          <cell r="BN14092"/>
        </row>
        <row r="14093">
          <cell r="AO14093"/>
          <cell r="BM14093"/>
          <cell r="BN14093"/>
        </row>
        <row r="14094">
          <cell r="AO14094"/>
          <cell r="BM14094"/>
          <cell r="BN14094"/>
        </row>
        <row r="14095">
          <cell r="AO14095"/>
          <cell r="BM14095"/>
          <cell r="BN14095"/>
        </row>
        <row r="14096">
          <cell r="AO14096"/>
          <cell r="BM14096"/>
          <cell r="BN14096"/>
        </row>
        <row r="14097">
          <cell r="AO14097"/>
          <cell r="BM14097"/>
          <cell r="BN14097"/>
        </row>
        <row r="14098">
          <cell r="AO14098"/>
          <cell r="BM14098"/>
          <cell r="BN14098"/>
        </row>
        <row r="14099">
          <cell r="AO14099"/>
          <cell r="BM14099"/>
          <cell r="BN14099"/>
        </row>
        <row r="14100">
          <cell r="AO14100"/>
          <cell r="BM14100"/>
          <cell r="BN14100"/>
        </row>
        <row r="14101">
          <cell r="AO14101"/>
          <cell r="BM14101"/>
          <cell r="BN14101"/>
        </row>
        <row r="14102">
          <cell r="AO14102"/>
          <cell r="BM14102"/>
          <cell r="BN14102"/>
        </row>
        <row r="14103">
          <cell r="AO14103"/>
          <cell r="BM14103"/>
          <cell r="BN14103"/>
        </row>
        <row r="14104">
          <cell r="AO14104"/>
          <cell r="BM14104"/>
          <cell r="BN14104"/>
        </row>
        <row r="14105">
          <cell r="AO14105"/>
          <cell r="BM14105"/>
          <cell r="BN14105"/>
        </row>
        <row r="14106">
          <cell r="AO14106"/>
          <cell r="BM14106"/>
          <cell r="BN14106"/>
        </row>
        <row r="14107">
          <cell r="AO14107"/>
          <cell r="BM14107"/>
          <cell r="BN14107"/>
        </row>
        <row r="14108">
          <cell r="AO14108"/>
          <cell r="BM14108"/>
          <cell r="BN14108"/>
        </row>
        <row r="14109">
          <cell r="AO14109"/>
          <cell r="BM14109"/>
          <cell r="BN14109"/>
        </row>
        <row r="14110">
          <cell r="AO14110"/>
          <cell r="BM14110"/>
          <cell r="BN14110"/>
        </row>
        <row r="14111">
          <cell r="AO14111"/>
          <cell r="BM14111"/>
          <cell r="BN14111"/>
        </row>
        <row r="14112">
          <cell r="AO14112"/>
          <cell r="BM14112"/>
          <cell r="BN14112"/>
        </row>
        <row r="14113">
          <cell r="AO14113"/>
          <cell r="BM14113"/>
          <cell r="BN14113"/>
        </row>
        <row r="14114">
          <cell r="AO14114"/>
          <cell r="BM14114"/>
          <cell r="BN14114"/>
        </row>
        <row r="14115">
          <cell r="AO14115"/>
          <cell r="BM14115"/>
          <cell r="BN14115"/>
        </row>
        <row r="14116">
          <cell r="AO14116"/>
          <cell r="BM14116"/>
          <cell r="BN14116"/>
        </row>
        <row r="14117">
          <cell r="AO14117"/>
          <cell r="BM14117"/>
          <cell r="BN14117"/>
        </row>
        <row r="14118">
          <cell r="AO14118"/>
          <cell r="BM14118"/>
          <cell r="BN14118"/>
        </row>
        <row r="14119">
          <cell r="AO14119"/>
          <cell r="BM14119"/>
          <cell r="BN14119"/>
        </row>
        <row r="14120">
          <cell r="AO14120"/>
          <cell r="BM14120"/>
          <cell r="BN14120"/>
        </row>
        <row r="14121">
          <cell r="AO14121"/>
          <cell r="BM14121"/>
          <cell r="BN14121"/>
        </row>
        <row r="14122">
          <cell r="AO14122"/>
          <cell r="BM14122"/>
          <cell r="BN14122"/>
        </row>
        <row r="14123">
          <cell r="AO14123"/>
          <cell r="BM14123"/>
          <cell r="BN14123"/>
        </row>
        <row r="14124">
          <cell r="AO14124"/>
          <cell r="BM14124"/>
          <cell r="BN14124"/>
        </row>
        <row r="14125">
          <cell r="AO14125"/>
          <cell r="BM14125"/>
          <cell r="BN14125"/>
        </row>
        <row r="14126">
          <cell r="AO14126"/>
          <cell r="BM14126"/>
          <cell r="BN14126"/>
        </row>
        <row r="14127">
          <cell r="AO14127"/>
          <cell r="BM14127"/>
          <cell r="BN14127"/>
        </row>
        <row r="14128">
          <cell r="AO14128"/>
          <cell r="BM14128"/>
          <cell r="BN14128"/>
        </row>
        <row r="14129">
          <cell r="AO14129"/>
          <cell r="BM14129"/>
          <cell r="BN14129"/>
        </row>
        <row r="14130">
          <cell r="AO14130"/>
          <cell r="BM14130"/>
          <cell r="BN14130"/>
        </row>
        <row r="14131">
          <cell r="AO14131"/>
          <cell r="BM14131"/>
          <cell r="BN14131"/>
        </row>
        <row r="14132">
          <cell r="AO14132"/>
          <cell r="BM14132"/>
          <cell r="BN14132"/>
        </row>
        <row r="14133">
          <cell r="AO14133"/>
          <cell r="BM14133"/>
          <cell r="BN14133"/>
        </row>
        <row r="14134">
          <cell r="AO14134"/>
          <cell r="BM14134"/>
          <cell r="BN14134"/>
        </row>
        <row r="14135">
          <cell r="AO14135"/>
          <cell r="BM14135"/>
          <cell r="BN14135"/>
        </row>
        <row r="14136">
          <cell r="AO14136"/>
          <cell r="BM14136"/>
          <cell r="BN14136"/>
        </row>
        <row r="14137">
          <cell r="AO14137"/>
          <cell r="BM14137"/>
          <cell r="BN14137"/>
        </row>
        <row r="14138">
          <cell r="AO14138"/>
          <cell r="BM14138"/>
          <cell r="BN14138"/>
        </row>
        <row r="14139">
          <cell r="AO14139"/>
          <cell r="BM14139"/>
          <cell r="BN14139"/>
        </row>
        <row r="14140">
          <cell r="AO14140"/>
          <cell r="BM14140"/>
          <cell r="BN14140"/>
        </row>
        <row r="14141">
          <cell r="AO14141"/>
          <cell r="BM14141"/>
          <cell r="BN14141"/>
        </row>
        <row r="14142">
          <cell r="AO14142"/>
          <cell r="BM14142"/>
          <cell r="BN14142"/>
        </row>
        <row r="14143">
          <cell r="AO14143"/>
          <cell r="BM14143"/>
          <cell r="BN14143"/>
        </row>
        <row r="14144">
          <cell r="AO14144"/>
          <cell r="BM14144"/>
          <cell r="BN14144"/>
        </row>
        <row r="14145">
          <cell r="AO14145"/>
          <cell r="BM14145"/>
          <cell r="BN14145"/>
        </row>
        <row r="14146">
          <cell r="AO14146"/>
          <cell r="BM14146"/>
          <cell r="BN14146"/>
        </row>
        <row r="14147">
          <cell r="AO14147"/>
          <cell r="BM14147"/>
          <cell r="BN14147"/>
        </row>
        <row r="14148">
          <cell r="AO14148"/>
          <cell r="BM14148"/>
          <cell r="BN14148"/>
        </row>
        <row r="14149">
          <cell r="AO14149"/>
          <cell r="BM14149"/>
          <cell r="BN14149"/>
        </row>
        <row r="14150">
          <cell r="AO14150"/>
          <cell r="BM14150"/>
          <cell r="BN14150"/>
        </row>
        <row r="14151">
          <cell r="AO14151"/>
          <cell r="BM14151"/>
          <cell r="BN14151"/>
        </row>
        <row r="14152">
          <cell r="AO14152"/>
          <cell r="BM14152"/>
          <cell r="BN14152"/>
        </row>
        <row r="14153">
          <cell r="AO14153"/>
          <cell r="BM14153"/>
          <cell r="BN14153"/>
        </row>
        <row r="14154">
          <cell r="AO14154"/>
          <cell r="BM14154"/>
          <cell r="BN14154"/>
        </row>
        <row r="14155">
          <cell r="AO14155"/>
          <cell r="BM14155"/>
          <cell r="BN14155"/>
        </row>
        <row r="14156">
          <cell r="AO14156"/>
          <cell r="BM14156"/>
          <cell r="BN14156"/>
        </row>
        <row r="14157">
          <cell r="AO14157"/>
          <cell r="BM14157"/>
          <cell r="BN14157"/>
        </row>
        <row r="14158">
          <cell r="AO14158"/>
          <cell r="BM14158"/>
          <cell r="BN14158"/>
        </row>
        <row r="14159">
          <cell r="AO14159"/>
          <cell r="BM14159"/>
          <cell r="BN14159"/>
        </row>
        <row r="14160">
          <cell r="AO14160"/>
          <cell r="BM14160"/>
          <cell r="BN14160"/>
        </row>
        <row r="14161">
          <cell r="AO14161"/>
          <cell r="BM14161"/>
          <cell r="BN14161"/>
        </row>
        <row r="14162">
          <cell r="AO14162"/>
          <cell r="BM14162"/>
          <cell r="BN14162"/>
        </row>
        <row r="14163">
          <cell r="AO14163"/>
          <cell r="BM14163"/>
          <cell r="BN14163"/>
        </row>
        <row r="14164">
          <cell r="AO14164"/>
          <cell r="BM14164"/>
          <cell r="BN14164"/>
        </row>
        <row r="14165">
          <cell r="AO14165"/>
          <cell r="BM14165"/>
          <cell r="BN14165"/>
        </row>
        <row r="14166">
          <cell r="AO14166"/>
          <cell r="BM14166"/>
          <cell r="BN14166"/>
        </row>
        <row r="14167">
          <cell r="AO14167"/>
          <cell r="BM14167"/>
          <cell r="BN14167"/>
        </row>
        <row r="14168">
          <cell r="AO14168"/>
          <cell r="BM14168"/>
          <cell r="BN14168"/>
        </row>
        <row r="14169">
          <cell r="AO14169"/>
          <cell r="BM14169"/>
          <cell r="BN14169"/>
        </row>
        <row r="14170">
          <cell r="AO14170"/>
          <cell r="BM14170"/>
          <cell r="BN14170"/>
        </row>
        <row r="14171">
          <cell r="AO14171"/>
          <cell r="BM14171"/>
          <cell r="BN14171"/>
        </row>
        <row r="14172">
          <cell r="AO14172"/>
          <cell r="BM14172"/>
          <cell r="BN14172"/>
        </row>
        <row r="14173">
          <cell r="AO14173"/>
          <cell r="BM14173"/>
          <cell r="BN14173"/>
        </row>
        <row r="14174">
          <cell r="AO14174"/>
          <cell r="BM14174"/>
          <cell r="BN14174"/>
        </row>
        <row r="14175">
          <cell r="AO14175"/>
          <cell r="BM14175"/>
          <cell r="BN14175"/>
        </row>
        <row r="14176">
          <cell r="AO14176"/>
          <cell r="BM14176"/>
          <cell r="BN14176"/>
        </row>
        <row r="14177">
          <cell r="AO14177"/>
          <cell r="BM14177"/>
          <cell r="BN14177"/>
        </row>
        <row r="14178">
          <cell r="AO14178"/>
          <cell r="BM14178"/>
          <cell r="BN14178"/>
        </row>
        <row r="14179">
          <cell r="AO14179"/>
          <cell r="BM14179"/>
          <cell r="BN14179"/>
        </row>
        <row r="14180">
          <cell r="AO14180"/>
          <cell r="BM14180"/>
          <cell r="BN14180"/>
        </row>
        <row r="14181">
          <cell r="AO14181"/>
          <cell r="BM14181"/>
          <cell r="BN14181"/>
        </row>
        <row r="14182">
          <cell r="AO14182"/>
          <cell r="BM14182"/>
          <cell r="BN14182"/>
        </row>
        <row r="14183">
          <cell r="AO14183"/>
          <cell r="BM14183"/>
          <cell r="BN14183"/>
        </row>
        <row r="14184">
          <cell r="AO14184"/>
          <cell r="BM14184"/>
          <cell r="BN14184"/>
        </row>
        <row r="14185">
          <cell r="AO14185"/>
          <cell r="BM14185"/>
          <cell r="BN14185"/>
        </row>
        <row r="14186">
          <cell r="AO14186"/>
          <cell r="BM14186"/>
          <cell r="BN14186"/>
        </row>
        <row r="14187">
          <cell r="AO14187"/>
          <cell r="BM14187"/>
          <cell r="BN14187"/>
        </row>
        <row r="14188">
          <cell r="AO14188"/>
          <cell r="BM14188"/>
          <cell r="BN14188"/>
        </row>
        <row r="14189">
          <cell r="AO14189"/>
          <cell r="BM14189"/>
          <cell r="BN14189"/>
        </row>
        <row r="14190">
          <cell r="AO14190"/>
          <cell r="BM14190"/>
          <cell r="BN14190"/>
        </row>
        <row r="14191">
          <cell r="AO14191"/>
          <cell r="BM14191"/>
          <cell r="BN14191"/>
        </row>
        <row r="14192">
          <cell r="AO14192"/>
          <cell r="BM14192"/>
          <cell r="BN14192"/>
        </row>
        <row r="14193">
          <cell r="AO14193"/>
          <cell r="BM14193"/>
          <cell r="BN14193"/>
        </row>
        <row r="14194">
          <cell r="AO14194"/>
          <cell r="BM14194"/>
          <cell r="BN14194"/>
        </row>
        <row r="14195">
          <cell r="AO14195"/>
          <cell r="BM14195"/>
          <cell r="BN14195"/>
        </row>
        <row r="14196">
          <cell r="AO14196"/>
          <cell r="BM14196"/>
          <cell r="BN14196"/>
        </row>
        <row r="14197">
          <cell r="AO14197"/>
          <cell r="BM14197"/>
          <cell r="BN14197"/>
        </row>
        <row r="14198">
          <cell r="AO14198"/>
          <cell r="BM14198"/>
          <cell r="BN14198"/>
        </row>
        <row r="14199">
          <cell r="AO14199"/>
          <cell r="BM14199"/>
          <cell r="BN14199"/>
        </row>
        <row r="14200">
          <cell r="AO14200"/>
          <cell r="BM14200"/>
          <cell r="BN14200"/>
        </row>
        <row r="14201">
          <cell r="AO14201"/>
          <cell r="BM14201"/>
          <cell r="BN14201"/>
        </row>
        <row r="14202">
          <cell r="AO14202"/>
          <cell r="BM14202"/>
          <cell r="BN14202"/>
        </row>
        <row r="14203">
          <cell r="AO14203"/>
          <cell r="BM14203"/>
          <cell r="BN14203"/>
        </row>
        <row r="14204">
          <cell r="AO14204"/>
          <cell r="BM14204"/>
          <cell r="BN14204"/>
        </row>
        <row r="14205">
          <cell r="AO14205"/>
          <cell r="BM14205"/>
          <cell r="BN14205"/>
        </row>
        <row r="14206">
          <cell r="AO14206"/>
          <cell r="BM14206"/>
          <cell r="BN14206"/>
        </row>
        <row r="14207">
          <cell r="AO14207"/>
          <cell r="BM14207"/>
          <cell r="BN14207"/>
        </row>
        <row r="14208">
          <cell r="AO14208"/>
          <cell r="BM14208"/>
          <cell r="BN14208"/>
        </row>
        <row r="14209">
          <cell r="AO14209"/>
          <cell r="BM14209"/>
          <cell r="BN14209"/>
        </row>
        <row r="14210">
          <cell r="AO14210"/>
          <cell r="BM14210"/>
          <cell r="BN14210"/>
        </row>
        <row r="14211">
          <cell r="AO14211"/>
          <cell r="BM14211"/>
          <cell r="BN14211"/>
        </row>
        <row r="14212">
          <cell r="AO14212"/>
          <cell r="BM14212"/>
          <cell r="BN14212"/>
        </row>
        <row r="14213">
          <cell r="AO14213"/>
          <cell r="BM14213"/>
          <cell r="BN14213"/>
        </row>
        <row r="14214">
          <cell r="AO14214"/>
          <cell r="BM14214"/>
          <cell r="BN14214"/>
        </row>
        <row r="14215">
          <cell r="AO14215"/>
          <cell r="BM14215"/>
          <cell r="BN14215"/>
        </row>
        <row r="14216">
          <cell r="AO14216"/>
          <cell r="BM14216"/>
          <cell r="BN14216"/>
        </row>
        <row r="14217">
          <cell r="AO14217"/>
          <cell r="BM14217"/>
          <cell r="BN14217"/>
        </row>
        <row r="14218">
          <cell r="AO14218"/>
          <cell r="BM14218"/>
          <cell r="BN14218"/>
        </row>
        <row r="14219">
          <cell r="AO14219"/>
          <cell r="BM14219"/>
          <cell r="BN14219"/>
        </row>
        <row r="14220">
          <cell r="AO14220"/>
          <cell r="BM14220"/>
          <cell r="BN14220"/>
        </row>
        <row r="14221">
          <cell r="AO14221"/>
          <cell r="BM14221"/>
          <cell r="BN14221"/>
        </row>
        <row r="14222">
          <cell r="AO14222"/>
          <cell r="BM14222"/>
          <cell r="BN14222"/>
        </row>
        <row r="14223">
          <cell r="AO14223"/>
          <cell r="BM14223"/>
          <cell r="BN14223"/>
        </row>
        <row r="14224">
          <cell r="AO14224"/>
          <cell r="BM14224"/>
          <cell r="BN14224"/>
        </row>
        <row r="14225">
          <cell r="AO14225"/>
          <cell r="BM14225"/>
          <cell r="BN14225"/>
        </row>
        <row r="14226">
          <cell r="AO14226"/>
          <cell r="BM14226"/>
          <cell r="BN14226"/>
        </row>
        <row r="14227">
          <cell r="AO14227"/>
          <cell r="BM14227"/>
          <cell r="BN14227"/>
        </row>
        <row r="14228">
          <cell r="AO14228"/>
          <cell r="BM14228"/>
          <cell r="BN14228"/>
        </row>
        <row r="14229">
          <cell r="AO14229"/>
          <cell r="BM14229"/>
          <cell r="BN14229"/>
        </row>
        <row r="14230">
          <cell r="AO14230"/>
          <cell r="BM14230"/>
          <cell r="BN14230"/>
        </row>
        <row r="14231">
          <cell r="AO14231"/>
          <cell r="BM14231"/>
          <cell r="BN14231"/>
        </row>
        <row r="14232">
          <cell r="AO14232"/>
          <cell r="BM14232"/>
          <cell r="BN14232"/>
        </row>
        <row r="14233">
          <cell r="AO14233"/>
          <cell r="BM14233"/>
          <cell r="BN14233"/>
        </row>
        <row r="14234">
          <cell r="AO14234"/>
          <cell r="BM14234"/>
          <cell r="BN14234"/>
        </row>
        <row r="14235">
          <cell r="AO14235"/>
          <cell r="BM14235"/>
          <cell r="BN14235"/>
        </row>
        <row r="14236">
          <cell r="AO14236"/>
          <cell r="BM14236"/>
          <cell r="BN14236"/>
        </row>
        <row r="14237">
          <cell r="AO14237"/>
          <cell r="BM14237"/>
          <cell r="BN14237"/>
        </row>
        <row r="14238">
          <cell r="AO14238"/>
          <cell r="BM14238"/>
          <cell r="BN14238"/>
        </row>
        <row r="14239">
          <cell r="AO14239"/>
          <cell r="BM14239"/>
          <cell r="BN14239"/>
        </row>
        <row r="14240">
          <cell r="AO14240"/>
          <cell r="BM14240"/>
          <cell r="BN14240"/>
        </row>
        <row r="14241">
          <cell r="AO14241"/>
          <cell r="BM14241"/>
          <cell r="BN14241"/>
        </row>
        <row r="14242">
          <cell r="AO14242"/>
          <cell r="BM14242"/>
          <cell r="BN14242"/>
        </row>
        <row r="14243">
          <cell r="AO14243"/>
          <cell r="BM14243"/>
          <cell r="BN14243"/>
        </row>
        <row r="14244">
          <cell r="AO14244"/>
          <cell r="BM14244"/>
          <cell r="BN14244"/>
        </row>
        <row r="14245">
          <cell r="AO14245"/>
          <cell r="BM14245"/>
          <cell r="BN14245"/>
        </row>
        <row r="14246">
          <cell r="AO14246"/>
          <cell r="BM14246"/>
          <cell r="BN14246"/>
        </row>
        <row r="14247">
          <cell r="AO14247"/>
          <cell r="BM14247"/>
          <cell r="BN14247"/>
        </row>
        <row r="14248">
          <cell r="AO14248"/>
          <cell r="BM14248"/>
          <cell r="BN14248"/>
        </row>
        <row r="14249">
          <cell r="AO14249"/>
          <cell r="BM14249"/>
          <cell r="BN14249"/>
        </row>
        <row r="14250">
          <cell r="AO14250"/>
          <cell r="BM14250"/>
          <cell r="BN14250"/>
        </row>
        <row r="14251">
          <cell r="AO14251"/>
          <cell r="BM14251"/>
          <cell r="BN14251"/>
        </row>
        <row r="14252">
          <cell r="AO14252"/>
          <cell r="BM14252"/>
          <cell r="BN14252"/>
        </row>
        <row r="14253">
          <cell r="AO14253"/>
          <cell r="BM14253"/>
          <cell r="BN14253"/>
        </row>
        <row r="14254">
          <cell r="AO14254"/>
          <cell r="BM14254"/>
          <cell r="BN14254"/>
        </row>
        <row r="14255">
          <cell r="AO14255"/>
          <cell r="BM14255"/>
          <cell r="BN14255"/>
        </row>
        <row r="14256">
          <cell r="AO14256"/>
          <cell r="BM14256"/>
          <cell r="BN14256"/>
        </row>
        <row r="14257">
          <cell r="AO14257"/>
          <cell r="BM14257"/>
          <cell r="BN14257"/>
        </row>
        <row r="14258">
          <cell r="AO14258"/>
          <cell r="BM14258"/>
          <cell r="BN14258"/>
        </row>
        <row r="14259">
          <cell r="AO14259"/>
          <cell r="BM14259"/>
          <cell r="BN14259"/>
        </row>
        <row r="14260">
          <cell r="AO14260"/>
          <cell r="BM14260"/>
          <cell r="BN14260"/>
        </row>
        <row r="14261">
          <cell r="AO14261"/>
          <cell r="BM14261"/>
          <cell r="BN14261"/>
        </row>
        <row r="14262">
          <cell r="AO14262"/>
          <cell r="BM14262"/>
          <cell r="BN14262"/>
        </row>
        <row r="14263">
          <cell r="AO14263"/>
          <cell r="BM14263"/>
          <cell r="BN14263"/>
        </row>
        <row r="14264">
          <cell r="AO14264"/>
          <cell r="BM14264"/>
          <cell r="BN14264"/>
        </row>
        <row r="14265">
          <cell r="AO14265"/>
          <cell r="BM14265"/>
          <cell r="BN14265"/>
        </row>
        <row r="14266">
          <cell r="AO14266"/>
          <cell r="BM14266"/>
          <cell r="BN14266"/>
        </row>
        <row r="14267">
          <cell r="AO14267"/>
          <cell r="BM14267"/>
          <cell r="BN14267"/>
        </row>
        <row r="14268">
          <cell r="AO14268"/>
          <cell r="BM14268"/>
          <cell r="BN14268"/>
        </row>
        <row r="14269">
          <cell r="AO14269"/>
          <cell r="BM14269"/>
          <cell r="BN14269"/>
        </row>
        <row r="14270">
          <cell r="AO14270"/>
          <cell r="BM14270"/>
          <cell r="BN14270"/>
        </row>
        <row r="14271">
          <cell r="AO14271"/>
          <cell r="BM14271"/>
          <cell r="BN14271"/>
        </row>
        <row r="14272">
          <cell r="AO14272"/>
          <cell r="BM14272"/>
          <cell r="BN14272"/>
        </row>
        <row r="14273">
          <cell r="AO14273"/>
          <cell r="BM14273"/>
          <cell r="BN14273"/>
        </row>
        <row r="14274">
          <cell r="AO14274"/>
          <cell r="BM14274"/>
          <cell r="BN14274"/>
        </row>
        <row r="14275">
          <cell r="AO14275"/>
          <cell r="BM14275"/>
          <cell r="BN14275"/>
        </row>
        <row r="14276">
          <cell r="AO14276"/>
          <cell r="BM14276"/>
          <cell r="BN14276"/>
        </row>
        <row r="14277">
          <cell r="AO14277"/>
          <cell r="BM14277"/>
          <cell r="BN14277"/>
        </row>
        <row r="14278">
          <cell r="AO14278"/>
          <cell r="BM14278"/>
          <cell r="BN14278"/>
        </row>
        <row r="14279">
          <cell r="AO14279"/>
          <cell r="BM14279"/>
          <cell r="BN14279"/>
        </row>
        <row r="14280">
          <cell r="AO14280"/>
          <cell r="BM14280"/>
          <cell r="BN14280"/>
        </row>
        <row r="14281">
          <cell r="AO14281"/>
          <cell r="BM14281"/>
          <cell r="BN14281"/>
        </row>
        <row r="14282">
          <cell r="AO14282"/>
          <cell r="BM14282"/>
          <cell r="BN14282"/>
        </row>
        <row r="14283">
          <cell r="AO14283"/>
          <cell r="BM14283"/>
          <cell r="BN14283"/>
        </row>
        <row r="14284">
          <cell r="AO14284"/>
          <cell r="BM14284"/>
          <cell r="BN14284"/>
        </row>
        <row r="14285">
          <cell r="AO14285"/>
          <cell r="BM14285"/>
          <cell r="BN14285"/>
        </row>
        <row r="14286">
          <cell r="AO14286"/>
          <cell r="BM14286"/>
          <cell r="BN14286"/>
        </row>
        <row r="14287">
          <cell r="AO14287"/>
          <cell r="BM14287"/>
          <cell r="BN14287"/>
        </row>
        <row r="14288">
          <cell r="AO14288"/>
          <cell r="BM14288"/>
          <cell r="BN14288"/>
        </row>
        <row r="14289">
          <cell r="AO14289"/>
          <cell r="BM14289"/>
          <cell r="BN14289"/>
        </row>
        <row r="14290">
          <cell r="AO14290"/>
          <cell r="BM14290"/>
          <cell r="BN14290"/>
        </row>
        <row r="14291">
          <cell r="AO14291"/>
          <cell r="BM14291"/>
          <cell r="BN14291"/>
        </row>
        <row r="14292">
          <cell r="AO14292"/>
          <cell r="BM14292"/>
          <cell r="BN14292"/>
        </row>
        <row r="14293">
          <cell r="AO14293"/>
          <cell r="BM14293"/>
          <cell r="BN14293"/>
        </row>
        <row r="14294">
          <cell r="AO14294"/>
          <cell r="BM14294"/>
          <cell r="BN14294"/>
        </row>
        <row r="14295">
          <cell r="AO14295"/>
          <cell r="BM14295"/>
          <cell r="BN14295"/>
        </row>
        <row r="14296">
          <cell r="AO14296"/>
          <cell r="BM14296"/>
          <cell r="BN14296"/>
        </row>
        <row r="14297">
          <cell r="AO14297"/>
          <cell r="BM14297"/>
          <cell r="BN14297"/>
        </row>
        <row r="14298">
          <cell r="AO14298"/>
          <cell r="BM14298"/>
          <cell r="BN14298"/>
        </row>
        <row r="14299">
          <cell r="AO14299"/>
          <cell r="BM14299"/>
          <cell r="BN14299"/>
        </row>
        <row r="14300">
          <cell r="AO14300"/>
          <cell r="BM14300"/>
          <cell r="BN14300"/>
        </row>
        <row r="14301">
          <cell r="AO14301"/>
          <cell r="BM14301"/>
          <cell r="BN14301"/>
        </row>
        <row r="14302">
          <cell r="AO14302"/>
          <cell r="BM14302"/>
          <cell r="BN14302"/>
        </row>
        <row r="14303">
          <cell r="AO14303"/>
          <cell r="BM14303"/>
          <cell r="BN14303"/>
        </row>
        <row r="14304">
          <cell r="AO14304"/>
          <cell r="BM14304"/>
          <cell r="BN14304"/>
        </row>
        <row r="14305">
          <cell r="AO14305"/>
          <cell r="BM14305"/>
          <cell r="BN14305"/>
        </row>
        <row r="14306">
          <cell r="AO14306"/>
          <cell r="BM14306"/>
          <cell r="BN14306"/>
        </row>
        <row r="14307">
          <cell r="AO14307"/>
          <cell r="BM14307"/>
          <cell r="BN14307"/>
        </row>
        <row r="14308">
          <cell r="AO14308"/>
          <cell r="BM14308"/>
          <cell r="BN14308"/>
        </row>
        <row r="14309">
          <cell r="AO14309"/>
          <cell r="BM14309"/>
          <cell r="BN14309"/>
        </row>
        <row r="14310">
          <cell r="AO14310"/>
          <cell r="BM14310"/>
          <cell r="BN14310"/>
        </row>
        <row r="14311">
          <cell r="AO14311"/>
          <cell r="BM14311"/>
          <cell r="BN14311"/>
        </row>
        <row r="14312">
          <cell r="AO14312"/>
          <cell r="BM14312"/>
          <cell r="BN14312"/>
        </row>
        <row r="14313">
          <cell r="AO14313"/>
          <cell r="BM14313"/>
          <cell r="BN14313"/>
        </row>
        <row r="14314">
          <cell r="AO14314"/>
          <cell r="BM14314"/>
          <cell r="BN14314"/>
        </row>
        <row r="14315">
          <cell r="AO14315"/>
          <cell r="BM14315"/>
          <cell r="BN14315"/>
        </row>
        <row r="14316">
          <cell r="AO14316"/>
          <cell r="BM14316"/>
          <cell r="BN14316"/>
        </row>
        <row r="14317">
          <cell r="AO14317"/>
          <cell r="BM14317"/>
          <cell r="BN14317"/>
        </row>
        <row r="14318">
          <cell r="AO14318"/>
          <cell r="BM14318"/>
          <cell r="BN14318"/>
        </row>
        <row r="14319">
          <cell r="AO14319"/>
          <cell r="BM14319"/>
          <cell r="BN14319"/>
        </row>
        <row r="14320">
          <cell r="AO14320"/>
          <cell r="BM14320"/>
          <cell r="BN14320"/>
        </row>
        <row r="14321">
          <cell r="AO14321"/>
          <cell r="BM14321"/>
          <cell r="BN14321"/>
        </row>
        <row r="14322">
          <cell r="AO14322"/>
          <cell r="BM14322"/>
          <cell r="BN14322"/>
        </row>
        <row r="14323">
          <cell r="AO14323"/>
          <cell r="BM14323"/>
          <cell r="BN14323"/>
        </row>
        <row r="14324">
          <cell r="AO14324"/>
          <cell r="BM14324"/>
          <cell r="BN14324"/>
        </row>
        <row r="14325">
          <cell r="AO14325"/>
          <cell r="BM14325"/>
          <cell r="BN14325"/>
        </row>
        <row r="14326">
          <cell r="AO14326"/>
          <cell r="BM14326"/>
          <cell r="BN14326"/>
        </row>
        <row r="14327">
          <cell r="AO14327"/>
          <cell r="BM14327"/>
          <cell r="BN14327"/>
        </row>
        <row r="14328">
          <cell r="AO14328"/>
          <cell r="BM14328"/>
          <cell r="BN14328"/>
        </row>
        <row r="14329">
          <cell r="AO14329"/>
          <cell r="BM14329"/>
          <cell r="BN14329"/>
        </row>
        <row r="14330">
          <cell r="AO14330"/>
          <cell r="BM14330"/>
          <cell r="BN14330"/>
        </row>
        <row r="14331">
          <cell r="AO14331"/>
          <cell r="BM14331"/>
          <cell r="BN14331"/>
        </row>
        <row r="14332">
          <cell r="AO14332"/>
          <cell r="BM14332"/>
          <cell r="BN14332"/>
        </row>
        <row r="14333">
          <cell r="AO14333"/>
          <cell r="BM14333"/>
          <cell r="BN14333"/>
        </row>
        <row r="14334">
          <cell r="AO14334"/>
          <cell r="BM14334"/>
          <cell r="BN14334"/>
        </row>
        <row r="14335">
          <cell r="AO14335"/>
          <cell r="BM14335"/>
          <cell r="BN14335"/>
        </row>
        <row r="14336">
          <cell r="AO14336"/>
          <cell r="BM14336"/>
          <cell r="BN14336"/>
        </row>
        <row r="14337">
          <cell r="AO14337"/>
          <cell r="BM14337"/>
          <cell r="BN14337"/>
        </row>
        <row r="14338">
          <cell r="AO14338"/>
          <cell r="BM14338"/>
          <cell r="BN14338"/>
        </row>
        <row r="14339">
          <cell r="AO14339"/>
          <cell r="BM14339"/>
          <cell r="BN14339"/>
        </row>
        <row r="14340">
          <cell r="AO14340"/>
          <cell r="BM14340"/>
          <cell r="BN14340"/>
        </row>
        <row r="14341">
          <cell r="AO14341"/>
          <cell r="BM14341"/>
          <cell r="BN14341"/>
        </row>
        <row r="14342">
          <cell r="AO14342"/>
          <cell r="BM14342"/>
          <cell r="BN14342"/>
        </row>
        <row r="14343">
          <cell r="AO14343"/>
          <cell r="BM14343"/>
          <cell r="BN14343"/>
        </row>
        <row r="14344">
          <cell r="AO14344"/>
          <cell r="BM14344"/>
          <cell r="BN14344"/>
        </row>
        <row r="14345">
          <cell r="AO14345"/>
          <cell r="BM14345"/>
          <cell r="BN14345"/>
        </row>
        <row r="14346">
          <cell r="AO14346"/>
          <cell r="BM14346"/>
          <cell r="BN14346"/>
        </row>
        <row r="14347">
          <cell r="AO14347"/>
          <cell r="BM14347"/>
          <cell r="BN14347"/>
        </row>
        <row r="14348">
          <cell r="AO14348"/>
          <cell r="BM14348"/>
          <cell r="BN14348"/>
        </row>
        <row r="14349">
          <cell r="AO14349"/>
          <cell r="BM14349"/>
          <cell r="BN14349"/>
        </row>
        <row r="14350">
          <cell r="AO14350"/>
          <cell r="BM14350"/>
          <cell r="BN14350"/>
        </row>
        <row r="14351">
          <cell r="AO14351"/>
          <cell r="BM14351"/>
          <cell r="BN14351"/>
        </row>
        <row r="14352">
          <cell r="AO14352"/>
          <cell r="BM14352"/>
          <cell r="BN14352"/>
        </row>
        <row r="14353">
          <cell r="AO14353"/>
          <cell r="BM14353"/>
          <cell r="BN14353"/>
        </row>
        <row r="14354">
          <cell r="AO14354"/>
          <cell r="BM14354"/>
          <cell r="BN14354"/>
        </row>
        <row r="14355">
          <cell r="AO14355"/>
          <cell r="BM14355"/>
          <cell r="BN14355"/>
        </row>
        <row r="14356">
          <cell r="AO14356"/>
          <cell r="BM14356"/>
          <cell r="BN14356"/>
        </row>
        <row r="14357">
          <cell r="AO14357"/>
          <cell r="BM14357"/>
          <cell r="BN14357"/>
        </row>
        <row r="14358">
          <cell r="AO14358"/>
          <cell r="BM14358"/>
          <cell r="BN14358"/>
        </row>
        <row r="14359">
          <cell r="AO14359"/>
          <cell r="BM14359"/>
          <cell r="BN14359"/>
        </row>
        <row r="14360">
          <cell r="AO14360"/>
          <cell r="BM14360"/>
          <cell r="BN14360"/>
        </row>
        <row r="14361">
          <cell r="AO14361"/>
          <cell r="BM14361"/>
          <cell r="BN14361"/>
        </row>
        <row r="14362">
          <cell r="AO14362"/>
          <cell r="BM14362"/>
          <cell r="BN14362"/>
        </row>
        <row r="14363">
          <cell r="AO14363"/>
          <cell r="BM14363"/>
          <cell r="BN14363"/>
        </row>
        <row r="14364">
          <cell r="AO14364"/>
          <cell r="BM14364"/>
          <cell r="BN14364"/>
        </row>
        <row r="14365">
          <cell r="AO14365"/>
          <cell r="BM14365"/>
          <cell r="BN14365"/>
        </row>
        <row r="14366">
          <cell r="AO14366"/>
          <cell r="BM14366"/>
          <cell r="BN14366"/>
        </row>
        <row r="14367">
          <cell r="AO14367"/>
          <cell r="BM14367"/>
          <cell r="BN14367"/>
        </row>
        <row r="14368">
          <cell r="AO14368"/>
          <cell r="BM14368"/>
          <cell r="BN14368"/>
        </row>
        <row r="14369">
          <cell r="AO14369"/>
          <cell r="BM14369"/>
          <cell r="BN14369"/>
        </row>
        <row r="14370">
          <cell r="AO14370"/>
          <cell r="BM14370"/>
          <cell r="BN14370"/>
        </row>
        <row r="14371">
          <cell r="AO14371"/>
          <cell r="BM14371"/>
          <cell r="BN14371"/>
        </row>
        <row r="14372">
          <cell r="AO14372"/>
          <cell r="BM14372"/>
          <cell r="BN14372"/>
        </row>
        <row r="14373">
          <cell r="AO14373"/>
          <cell r="BM14373"/>
          <cell r="BN14373"/>
        </row>
        <row r="14374">
          <cell r="AO14374"/>
          <cell r="BM14374"/>
          <cell r="BN14374"/>
        </row>
        <row r="14375">
          <cell r="AO14375"/>
          <cell r="BM14375"/>
          <cell r="BN14375"/>
        </row>
        <row r="14376">
          <cell r="AO14376"/>
          <cell r="BM14376"/>
          <cell r="BN14376"/>
        </row>
        <row r="14377">
          <cell r="AO14377"/>
          <cell r="BM14377"/>
          <cell r="BN14377"/>
        </row>
        <row r="14378">
          <cell r="AO14378"/>
          <cell r="BM14378"/>
          <cell r="BN14378"/>
        </row>
        <row r="14379">
          <cell r="AO14379"/>
          <cell r="BM14379"/>
          <cell r="BN14379"/>
        </row>
        <row r="14380">
          <cell r="AO14380"/>
          <cell r="BM14380"/>
          <cell r="BN14380"/>
        </row>
        <row r="14381">
          <cell r="AO14381"/>
          <cell r="BM14381"/>
          <cell r="BN14381"/>
        </row>
        <row r="14382">
          <cell r="AO14382"/>
          <cell r="BM14382"/>
          <cell r="BN14382"/>
        </row>
        <row r="14383">
          <cell r="AO14383"/>
          <cell r="BM14383"/>
          <cell r="BN14383"/>
        </row>
        <row r="14384">
          <cell r="AO14384"/>
          <cell r="BM14384"/>
          <cell r="BN14384"/>
        </row>
        <row r="14385">
          <cell r="AO14385"/>
          <cell r="BM14385"/>
          <cell r="BN14385"/>
        </row>
        <row r="14386">
          <cell r="AO14386"/>
          <cell r="BM14386"/>
          <cell r="BN14386"/>
        </row>
        <row r="14387">
          <cell r="AO14387"/>
          <cell r="BM14387"/>
          <cell r="BN14387"/>
        </row>
        <row r="14388">
          <cell r="AO14388"/>
          <cell r="BM14388"/>
          <cell r="BN14388"/>
        </row>
        <row r="14389">
          <cell r="AO14389"/>
          <cell r="BM14389"/>
          <cell r="BN14389"/>
        </row>
        <row r="14390">
          <cell r="AO14390"/>
          <cell r="BM14390"/>
          <cell r="BN14390"/>
        </row>
        <row r="14391">
          <cell r="AO14391"/>
          <cell r="BM14391"/>
          <cell r="BN14391"/>
        </row>
        <row r="14392">
          <cell r="AO14392"/>
          <cell r="BM14392"/>
          <cell r="BN14392"/>
        </row>
        <row r="14393">
          <cell r="AO14393"/>
          <cell r="BM14393"/>
          <cell r="BN14393"/>
        </row>
        <row r="14394">
          <cell r="AO14394"/>
          <cell r="BM14394"/>
          <cell r="BN14394"/>
        </row>
        <row r="14395">
          <cell r="AO14395"/>
          <cell r="BM14395"/>
          <cell r="BN14395"/>
        </row>
        <row r="14396">
          <cell r="AO14396"/>
          <cell r="BM14396"/>
          <cell r="BN14396"/>
        </row>
        <row r="14397">
          <cell r="AO14397"/>
          <cell r="BM14397"/>
          <cell r="BN14397"/>
        </row>
        <row r="14398">
          <cell r="AO14398"/>
          <cell r="BM14398"/>
          <cell r="BN14398"/>
        </row>
        <row r="14399">
          <cell r="AO14399"/>
          <cell r="BM14399"/>
          <cell r="BN14399"/>
        </row>
        <row r="14400">
          <cell r="AO14400"/>
          <cell r="BM14400"/>
          <cell r="BN14400"/>
        </row>
        <row r="14401">
          <cell r="AO14401"/>
          <cell r="BM14401"/>
          <cell r="BN14401"/>
        </row>
        <row r="14402">
          <cell r="AO14402"/>
          <cell r="BM14402"/>
          <cell r="BN14402"/>
        </row>
        <row r="14403">
          <cell r="AO14403"/>
          <cell r="BM14403"/>
          <cell r="BN14403"/>
        </row>
        <row r="14404">
          <cell r="AO14404"/>
          <cell r="BM14404"/>
          <cell r="BN14404"/>
        </row>
        <row r="14405">
          <cell r="AO14405"/>
          <cell r="BM14405"/>
          <cell r="BN14405"/>
        </row>
        <row r="14406">
          <cell r="AO14406"/>
          <cell r="BM14406"/>
          <cell r="BN14406"/>
        </row>
        <row r="14407">
          <cell r="AO14407"/>
          <cell r="BM14407"/>
          <cell r="BN14407"/>
        </row>
        <row r="14408">
          <cell r="AO14408"/>
          <cell r="BM14408"/>
          <cell r="BN14408"/>
        </row>
        <row r="14409">
          <cell r="AO14409"/>
          <cell r="BM14409"/>
          <cell r="BN14409"/>
        </row>
        <row r="14410">
          <cell r="AO14410"/>
          <cell r="BM14410"/>
          <cell r="BN14410"/>
        </row>
        <row r="14411">
          <cell r="AO14411"/>
          <cell r="BM14411"/>
          <cell r="BN14411"/>
        </row>
        <row r="14412">
          <cell r="AO14412"/>
          <cell r="BM14412"/>
          <cell r="BN14412"/>
        </row>
        <row r="14413">
          <cell r="AO14413"/>
          <cell r="BM14413"/>
          <cell r="BN14413"/>
        </row>
        <row r="14414">
          <cell r="AO14414"/>
          <cell r="BM14414"/>
          <cell r="BN14414"/>
        </row>
        <row r="14415">
          <cell r="AO14415"/>
          <cell r="BM14415"/>
          <cell r="BN14415"/>
        </row>
        <row r="14416">
          <cell r="AO14416"/>
          <cell r="BM14416"/>
          <cell r="BN14416"/>
        </row>
        <row r="14417">
          <cell r="AO14417"/>
          <cell r="BM14417"/>
          <cell r="BN14417"/>
        </row>
        <row r="14418">
          <cell r="AO14418"/>
          <cell r="BM14418"/>
          <cell r="BN14418"/>
        </row>
        <row r="14419">
          <cell r="AO14419"/>
          <cell r="BM14419"/>
          <cell r="BN14419"/>
        </row>
        <row r="14420">
          <cell r="AO14420"/>
          <cell r="BM14420"/>
          <cell r="BN14420"/>
        </row>
        <row r="14421">
          <cell r="AO14421"/>
          <cell r="BM14421"/>
          <cell r="BN14421"/>
        </row>
        <row r="14422">
          <cell r="AO14422"/>
          <cell r="BM14422"/>
          <cell r="BN14422"/>
        </row>
        <row r="14423">
          <cell r="AO14423"/>
          <cell r="BM14423"/>
          <cell r="BN14423"/>
        </row>
        <row r="14424">
          <cell r="AO14424"/>
          <cell r="BM14424"/>
          <cell r="BN14424"/>
        </row>
        <row r="14425">
          <cell r="AO14425"/>
          <cell r="BM14425"/>
          <cell r="BN14425"/>
        </row>
        <row r="14426">
          <cell r="AO14426"/>
          <cell r="BM14426"/>
          <cell r="BN14426"/>
        </row>
        <row r="14427">
          <cell r="AO14427"/>
          <cell r="BM14427"/>
          <cell r="BN14427"/>
        </row>
        <row r="14428">
          <cell r="AO14428"/>
          <cell r="BM14428"/>
          <cell r="BN14428"/>
        </row>
        <row r="14429">
          <cell r="AO14429"/>
          <cell r="BM14429"/>
          <cell r="BN14429"/>
        </row>
        <row r="14430">
          <cell r="AO14430"/>
          <cell r="BM14430"/>
          <cell r="BN14430"/>
        </row>
        <row r="14431">
          <cell r="AO14431"/>
          <cell r="BM14431"/>
          <cell r="BN14431"/>
        </row>
        <row r="14432">
          <cell r="AO14432"/>
          <cell r="BM14432"/>
          <cell r="BN14432"/>
        </row>
        <row r="14433">
          <cell r="AO14433"/>
          <cell r="BM14433"/>
          <cell r="BN14433"/>
        </row>
        <row r="14434">
          <cell r="AO14434"/>
          <cell r="BM14434"/>
          <cell r="BN14434"/>
        </row>
        <row r="14435">
          <cell r="AO14435"/>
          <cell r="BM14435"/>
          <cell r="BN14435"/>
        </row>
        <row r="14436">
          <cell r="AO14436"/>
          <cell r="BM14436"/>
          <cell r="BN14436"/>
        </row>
        <row r="14437">
          <cell r="AO14437"/>
          <cell r="BM14437"/>
          <cell r="BN14437"/>
        </row>
        <row r="14438">
          <cell r="AO14438"/>
          <cell r="BM14438"/>
          <cell r="BN14438"/>
        </row>
        <row r="14439">
          <cell r="AO14439"/>
          <cell r="BM14439"/>
          <cell r="BN14439"/>
        </row>
        <row r="14440">
          <cell r="AO14440"/>
          <cell r="BM14440"/>
          <cell r="BN14440"/>
        </row>
        <row r="14441">
          <cell r="AO14441"/>
          <cell r="BM14441"/>
          <cell r="BN14441"/>
        </row>
        <row r="14442">
          <cell r="AO14442"/>
          <cell r="BM14442"/>
          <cell r="BN14442"/>
        </row>
        <row r="14443">
          <cell r="AO14443"/>
          <cell r="BM14443"/>
          <cell r="BN14443"/>
        </row>
        <row r="14444">
          <cell r="AO14444"/>
          <cell r="BM14444"/>
          <cell r="BN14444"/>
        </row>
        <row r="14445">
          <cell r="AO14445"/>
          <cell r="BM14445"/>
          <cell r="BN14445"/>
        </row>
        <row r="14446">
          <cell r="AO14446"/>
          <cell r="BM14446"/>
          <cell r="BN14446"/>
        </row>
        <row r="14447">
          <cell r="AO14447"/>
          <cell r="BM14447"/>
          <cell r="BN14447"/>
        </row>
        <row r="14448">
          <cell r="AO14448"/>
          <cell r="BM14448"/>
          <cell r="BN14448"/>
        </row>
        <row r="14449">
          <cell r="AO14449"/>
          <cell r="BM14449"/>
          <cell r="BN14449"/>
        </row>
        <row r="14450">
          <cell r="AO14450"/>
          <cell r="BM14450"/>
          <cell r="BN14450"/>
        </row>
        <row r="14451">
          <cell r="AO14451"/>
          <cell r="BM14451"/>
          <cell r="BN14451"/>
        </row>
        <row r="14452">
          <cell r="AO14452"/>
          <cell r="BM14452"/>
          <cell r="BN14452"/>
        </row>
        <row r="14453">
          <cell r="AO14453"/>
          <cell r="BM14453"/>
          <cell r="BN14453"/>
        </row>
        <row r="14454">
          <cell r="AO14454"/>
          <cell r="BM14454"/>
          <cell r="BN14454"/>
        </row>
        <row r="14455">
          <cell r="AO14455"/>
          <cell r="BM14455"/>
          <cell r="BN14455"/>
        </row>
        <row r="14456">
          <cell r="AO14456"/>
          <cell r="BM14456"/>
          <cell r="BN14456"/>
        </row>
        <row r="14457">
          <cell r="AO14457"/>
          <cell r="BM14457"/>
          <cell r="BN14457"/>
        </row>
        <row r="14458">
          <cell r="AO14458"/>
          <cell r="BM14458"/>
          <cell r="BN14458"/>
        </row>
        <row r="14459">
          <cell r="AO14459"/>
          <cell r="BM14459"/>
          <cell r="BN14459"/>
        </row>
        <row r="14460">
          <cell r="AO14460"/>
          <cell r="BM14460"/>
          <cell r="BN14460"/>
        </row>
        <row r="14461">
          <cell r="AO14461"/>
          <cell r="BM14461"/>
          <cell r="BN14461"/>
        </row>
        <row r="14462">
          <cell r="AO14462"/>
          <cell r="BM14462"/>
          <cell r="BN14462"/>
        </row>
        <row r="14463">
          <cell r="AO14463"/>
          <cell r="BM14463"/>
          <cell r="BN14463"/>
        </row>
        <row r="14464">
          <cell r="AO14464"/>
          <cell r="BM14464"/>
          <cell r="BN14464"/>
        </row>
        <row r="14465">
          <cell r="AO14465"/>
          <cell r="BM14465"/>
          <cell r="BN14465"/>
        </row>
        <row r="14466">
          <cell r="AO14466"/>
          <cell r="BM14466"/>
          <cell r="BN14466"/>
        </row>
        <row r="14467">
          <cell r="AO14467"/>
          <cell r="BM14467"/>
          <cell r="BN14467"/>
        </row>
        <row r="14468">
          <cell r="AO14468"/>
          <cell r="BM14468"/>
          <cell r="BN14468"/>
        </row>
        <row r="14469">
          <cell r="AO14469"/>
          <cell r="BM14469"/>
          <cell r="BN14469"/>
        </row>
        <row r="14470">
          <cell r="AO14470"/>
          <cell r="BM14470"/>
          <cell r="BN14470"/>
        </row>
        <row r="14471">
          <cell r="AO14471"/>
          <cell r="BM14471"/>
          <cell r="BN14471"/>
        </row>
        <row r="14472">
          <cell r="AO14472"/>
          <cell r="BM14472"/>
          <cell r="BN14472"/>
        </row>
        <row r="14473">
          <cell r="AO14473"/>
          <cell r="BM14473"/>
          <cell r="BN14473"/>
        </row>
        <row r="14474">
          <cell r="AO14474"/>
          <cell r="BM14474"/>
          <cell r="BN14474"/>
        </row>
        <row r="14475">
          <cell r="AO14475"/>
          <cell r="BM14475"/>
          <cell r="BN14475"/>
        </row>
        <row r="14476">
          <cell r="AO14476"/>
          <cell r="BM14476"/>
          <cell r="BN14476"/>
        </row>
        <row r="14477">
          <cell r="AO14477"/>
          <cell r="BM14477"/>
          <cell r="BN14477"/>
        </row>
        <row r="14478">
          <cell r="AO14478"/>
          <cell r="BM14478"/>
          <cell r="BN14478"/>
        </row>
        <row r="14479">
          <cell r="AO14479"/>
          <cell r="BM14479"/>
          <cell r="BN14479"/>
        </row>
        <row r="14480">
          <cell r="AO14480"/>
          <cell r="BM14480"/>
          <cell r="BN14480"/>
        </row>
        <row r="14481">
          <cell r="AO14481"/>
          <cell r="BM14481"/>
          <cell r="BN14481"/>
        </row>
        <row r="14482">
          <cell r="AO14482"/>
          <cell r="BM14482"/>
          <cell r="BN14482"/>
        </row>
        <row r="14483">
          <cell r="AO14483"/>
          <cell r="BM14483"/>
          <cell r="BN14483"/>
        </row>
        <row r="14484">
          <cell r="AO14484"/>
          <cell r="BM14484"/>
          <cell r="BN14484"/>
        </row>
        <row r="14485">
          <cell r="AO14485"/>
          <cell r="BM14485"/>
          <cell r="BN14485"/>
        </row>
        <row r="14486">
          <cell r="AO14486"/>
          <cell r="BM14486"/>
          <cell r="BN14486"/>
        </row>
        <row r="14487">
          <cell r="AO14487"/>
          <cell r="BM14487"/>
          <cell r="BN14487"/>
        </row>
        <row r="14488">
          <cell r="AO14488"/>
          <cell r="BM14488"/>
          <cell r="BN14488"/>
        </row>
        <row r="14489">
          <cell r="AO14489"/>
          <cell r="BM14489"/>
          <cell r="BN14489"/>
        </row>
        <row r="14490">
          <cell r="AO14490"/>
          <cell r="BM14490"/>
          <cell r="BN14490"/>
        </row>
        <row r="14491">
          <cell r="AO14491"/>
          <cell r="BM14491"/>
          <cell r="BN14491"/>
        </row>
        <row r="14492">
          <cell r="AO14492"/>
          <cell r="BM14492"/>
          <cell r="BN14492"/>
        </row>
        <row r="14493">
          <cell r="AO14493"/>
          <cell r="BM14493"/>
          <cell r="BN14493"/>
        </row>
        <row r="14494">
          <cell r="AO14494"/>
          <cell r="BM14494"/>
          <cell r="BN14494"/>
        </row>
        <row r="14495">
          <cell r="AO14495"/>
          <cell r="BM14495"/>
          <cell r="BN14495"/>
        </row>
        <row r="14496">
          <cell r="AO14496"/>
          <cell r="BM14496"/>
          <cell r="BN14496"/>
        </row>
        <row r="14497">
          <cell r="AO14497"/>
          <cell r="BM14497"/>
          <cell r="BN14497"/>
        </row>
        <row r="14498">
          <cell r="AO14498"/>
          <cell r="BM14498"/>
          <cell r="BN14498"/>
        </row>
        <row r="14499">
          <cell r="AO14499"/>
          <cell r="BM14499"/>
          <cell r="BN14499"/>
        </row>
        <row r="14500">
          <cell r="AO14500"/>
          <cell r="BM14500"/>
          <cell r="BN14500"/>
        </row>
        <row r="14501">
          <cell r="AO14501"/>
          <cell r="BM14501"/>
          <cell r="BN14501"/>
        </row>
        <row r="14502">
          <cell r="AO14502"/>
          <cell r="BM14502"/>
          <cell r="BN14502"/>
        </row>
        <row r="14503">
          <cell r="AO14503"/>
          <cell r="BM14503"/>
          <cell r="BN14503"/>
        </row>
        <row r="14504">
          <cell r="AO14504"/>
          <cell r="BM14504"/>
          <cell r="BN14504"/>
        </row>
        <row r="14505">
          <cell r="AO14505"/>
          <cell r="BM14505"/>
          <cell r="BN14505"/>
        </row>
        <row r="14506">
          <cell r="AO14506"/>
          <cell r="BM14506"/>
          <cell r="BN14506"/>
        </row>
        <row r="14507">
          <cell r="AO14507"/>
          <cell r="BM14507"/>
          <cell r="BN14507"/>
        </row>
        <row r="14508">
          <cell r="AO14508"/>
          <cell r="BM14508"/>
          <cell r="BN14508"/>
          <cell r="BO14508"/>
        </row>
        <row r="14509">
          <cell r="AO14509"/>
          <cell r="BM14509"/>
          <cell r="BN14509"/>
          <cell r="BO14509"/>
        </row>
        <row r="14510">
          <cell r="AO14510"/>
          <cell r="BM14510"/>
          <cell r="BN14510"/>
        </row>
        <row r="14511">
          <cell r="AO14511"/>
          <cell r="BM14511"/>
          <cell r="BN14511"/>
        </row>
        <row r="14512">
          <cell r="AO14512"/>
          <cell r="BM14512"/>
          <cell r="BN14512"/>
        </row>
        <row r="14513">
          <cell r="AO14513"/>
          <cell r="BM14513"/>
          <cell r="BN14513"/>
        </row>
        <row r="14514">
          <cell r="AO14514"/>
          <cell r="BM14514"/>
          <cell r="BN14514"/>
        </row>
        <row r="14515">
          <cell r="AO14515"/>
          <cell r="BM14515"/>
          <cell r="BN14515"/>
        </row>
        <row r="14516">
          <cell r="AO14516"/>
          <cell r="BM14516"/>
          <cell r="BN14516"/>
        </row>
        <row r="14517">
          <cell r="AO14517"/>
          <cell r="BM14517"/>
          <cell r="BN14517"/>
        </row>
        <row r="14518">
          <cell r="AO14518"/>
          <cell r="BM14518"/>
          <cell r="BN14518"/>
        </row>
        <row r="14519">
          <cell r="AO14519"/>
          <cell r="BM14519"/>
          <cell r="BN14519"/>
        </row>
        <row r="14520">
          <cell r="AO14520"/>
          <cell r="BM14520"/>
          <cell r="BN14520"/>
        </row>
        <row r="14521">
          <cell r="AO14521"/>
          <cell r="BM14521"/>
          <cell r="BN14521"/>
        </row>
        <row r="14522">
          <cell r="AO14522"/>
          <cell r="BM14522"/>
          <cell r="BN14522"/>
        </row>
        <row r="14523">
          <cell r="AO14523"/>
          <cell r="BM14523"/>
          <cell r="BN14523"/>
        </row>
        <row r="14524">
          <cell r="AO14524"/>
          <cell r="BM14524"/>
          <cell r="BN14524"/>
        </row>
        <row r="14525">
          <cell r="AO14525"/>
          <cell r="BM14525"/>
          <cell r="BN14525"/>
        </row>
        <row r="14526">
          <cell r="AO14526"/>
          <cell r="BM14526"/>
          <cell r="BN14526"/>
        </row>
        <row r="14527">
          <cell r="AO14527"/>
          <cell r="BM14527"/>
          <cell r="BN14527"/>
        </row>
        <row r="14528">
          <cell r="AO14528"/>
          <cell r="BM14528"/>
          <cell r="BN14528"/>
        </row>
        <row r="14529">
          <cell r="AO14529"/>
          <cell r="BM14529"/>
          <cell r="BN14529"/>
        </row>
        <row r="14530">
          <cell r="AO14530"/>
          <cell r="BM14530"/>
          <cell r="BN14530"/>
        </row>
        <row r="14531">
          <cell r="AO14531"/>
          <cell r="BM14531"/>
          <cell r="BN14531"/>
        </row>
        <row r="14532">
          <cell r="AO14532"/>
          <cell r="BM14532"/>
          <cell r="BN14532"/>
        </row>
        <row r="14533">
          <cell r="AO14533"/>
          <cell r="BM14533"/>
          <cell r="BN14533"/>
        </row>
        <row r="14534">
          <cell r="AO14534"/>
          <cell r="BM14534"/>
          <cell r="BN14534"/>
        </row>
        <row r="14535">
          <cell r="AO14535"/>
          <cell r="BM14535"/>
          <cell r="BN14535"/>
        </row>
        <row r="14536">
          <cell r="AO14536"/>
          <cell r="BM14536"/>
          <cell r="BN14536"/>
        </row>
        <row r="14537">
          <cell r="AO14537"/>
          <cell r="BM14537"/>
          <cell r="BN14537"/>
        </row>
        <row r="14538">
          <cell r="AO14538"/>
          <cell r="BM14538"/>
          <cell r="BN14538"/>
        </row>
        <row r="14539">
          <cell r="AO14539"/>
          <cell r="BM14539"/>
          <cell r="BN14539"/>
        </row>
        <row r="14540">
          <cell r="AO14540"/>
          <cell r="BM14540"/>
          <cell r="BN14540"/>
        </row>
        <row r="14541">
          <cell r="AO14541"/>
          <cell r="BM14541"/>
          <cell r="BN14541"/>
        </row>
        <row r="14542">
          <cell r="AO14542"/>
          <cell r="BM14542"/>
          <cell r="BN14542"/>
        </row>
        <row r="14543">
          <cell r="AO14543"/>
          <cell r="BM14543"/>
          <cell r="BN14543"/>
        </row>
        <row r="14544">
          <cell r="AO14544"/>
          <cell r="BM14544"/>
          <cell r="BN14544"/>
        </row>
        <row r="14545">
          <cell r="AO14545"/>
          <cell r="BM14545"/>
          <cell r="BN14545"/>
        </row>
        <row r="14546">
          <cell r="AO14546"/>
          <cell r="BM14546"/>
          <cell r="BN14546"/>
        </row>
        <row r="14547">
          <cell r="AO14547"/>
          <cell r="BM14547"/>
          <cell r="BN14547"/>
        </row>
        <row r="14548">
          <cell r="AO14548"/>
          <cell r="BM14548"/>
          <cell r="BN14548"/>
        </row>
        <row r="14549">
          <cell r="AO14549"/>
          <cell r="BM14549"/>
          <cell r="BN14549"/>
        </row>
        <row r="14550">
          <cell r="AO14550"/>
          <cell r="BM14550"/>
          <cell r="BN14550"/>
        </row>
        <row r="14551">
          <cell r="AO14551"/>
          <cell r="BM14551"/>
          <cell r="BN14551"/>
        </row>
        <row r="14552">
          <cell r="AO14552"/>
          <cell r="BM14552"/>
          <cell r="BN14552"/>
        </row>
        <row r="14553">
          <cell r="AO14553"/>
          <cell r="BM14553"/>
          <cell r="BN14553"/>
        </row>
        <row r="14554">
          <cell r="AO14554"/>
          <cell r="BM14554"/>
          <cell r="BN14554"/>
        </row>
        <row r="14555">
          <cell r="AO14555"/>
          <cell r="BM14555"/>
          <cell r="BN14555"/>
        </row>
        <row r="14556">
          <cell r="AO14556"/>
          <cell r="BM14556"/>
          <cell r="BN14556"/>
        </row>
        <row r="14557">
          <cell r="AO14557"/>
          <cell r="BM14557"/>
          <cell r="BN14557"/>
        </row>
        <row r="14558">
          <cell r="AO14558"/>
          <cell r="BM14558"/>
          <cell r="BN14558"/>
        </row>
        <row r="14559">
          <cell r="AO14559"/>
          <cell r="BM14559"/>
          <cell r="BN14559"/>
        </row>
        <row r="14560">
          <cell r="AO14560"/>
          <cell r="BM14560"/>
          <cell r="BN14560"/>
        </row>
        <row r="14561">
          <cell r="AO14561"/>
          <cell r="BM14561"/>
          <cell r="BN14561"/>
        </row>
        <row r="14562">
          <cell r="AO14562"/>
          <cell r="BM14562"/>
          <cell r="BN14562"/>
        </row>
        <row r="14563">
          <cell r="AO14563"/>
          <cell r="BM14563"/>
          <cell r="BN14563"/>
        </row>
        <row r="14564">
          <cell r="AO14564"/>
          <cell r="BM14564"/>
          <cell r="BN14564"/>
        </row>
        <row r="14565">
          <cell r="AO14565"/>
          <cell r="BM14565"/>
          <cell r="BN14565"/>
        </row>
        <row r="14566">
          <cell r="AO14566"/>
          <cell r="BM14566"/>
          <cell r="BN14566"/>
        </row>
        <row r="14567">
          <cell r="AO14567"/>
          <cell r="BM14567"/>
          <cell r="BN14567"/>
        </row>
        <row r="14568">
          <cell r="AO14568"/>
          <cell r="BM14568"/>
          <cell r="BN14568"/>
        </row>
        <row r="14569">
          <cell r="AO14569"/>
          <cell r="BM14569"/>
          <cell r="BN14569"/>
        </row>
        <row r="14570">
          <cell r="AO14570"/>
          <cell r="BM14570"/>
          <cell r="BN14570"/>
        </row>
        <row r="14571">
          <cell r="AO14571"/>
          <cell r="BM14571"/>
          <cell r="BN14571"/>
        </row>
        <row r="14572">
          <cell r="AO14572"/>
          <cell r="BM14572"/>
          <cell r="BN14572"/>
        </row>
        <row r="14573">
          <cell r="AO14573"/>
          <cell r="BM14573"/>
          <cell r="BN14573"/>
        </row>
        <row r="14574">
          <cell r="AO14574"/>
          <cell r="BM14574"/>
          <cell r="BN14574"/>
        </row>
        <row r="14575">
          <cell r="AO14575"/>
          <cell r="BM14575"/>
          <cell r="BN14575"/>
        </row>
        <row r="14576">
          <cell r="AO14576"/>
          <cell r="BM14576"/>
          <cell r="BN14576"/>
        </row>
        <row r="14577">
          <cell r="AO14577"/>
          <cell r="BM14577"/>
          <cell r="BN14577"/>
        </row>
        <row r="14578">
          <cell r="AO14578"/>
          <cell r="BM14578"/>
          <cell r="BN14578"/>
        </row>
        <row r="14579">
          <cell r="AO14579"/>
          <cell r="BM14579"/>
          <cell r="BN14579"/>
        </row>
        <row r="14580">
          <cell r="AO14580"/>
          <cell r="BM14580"/>
          <cell r="BN14580"/>
        </row>
        <row r="14581">
          <cell r="AO14581"/>
          <cell r="BM14581"/>
          <cell r="BN14581"/>
        </row>
        <row r="14582">
          <cell r="AO14582"/>
          <cell r="BM14582"/>
          <cell r="BN14582"/>
        </row>
        <row r="14583">
          <cell r="AO14583"/>
          <cell r="BM14583"/>
          <cell r="BN14583"/>
        </row>
        <row r="14584">
          <cell r="AO14584"/>
          <cell r="BM14584"/>
          <cell r="BN14584"/>
        </row>
        <row r="14585">
          <cell r="AO14585"/>
          <cell r="BM14585"/>
          <cell r="BN14585"/>
        </row>
        <row r="14586">
          <cell r="AO14586"/>
          <cell r="BM14586"/>
          <cell r="BN14586"/>
        </row>
        <row r="14587">
          <cell r="AO14587"/>
          <cell r="BM14587"/>
          <cell r="BN14587"/>
        </row>
        <row r="14588">
          <cell r="AO14588"/>
          <cell r="BM14588"/>
          <cell r="BN14588"/>
        </row>
        <row r="14589">
          <cell r="AO14589"/>
          <cell r="BM14589"/>
          <cell r="BN14589"/>
        </row>
        <row r="14590">
          <cell r="AO14590"/>
          <cell r="BM14590"/>
          <cell r="BN14590"/>
        </row>
        <row r="14591">
          <cell r="AO14591"/>
          <cell r="BM14591"/>
          <cell r="BN14591"/>
        </row>
        <row r="14592">
          <cell r="AO14592"/>
          <cell r="BM14592"/>
          <cell r="BN14592"/>
        </row>
        <row r="14593">
          <cell r="AO14593"/>
          <cell r="BM14593"/>
          <cell r="BN14593"/>
        </row>
        <row r="14594">
          <cell r="AO14594"/>
          <cell r="BM14594"/>
          <cell r="BN14594"/>
        </row>
        <row r="14595">
          <cell r="AO14595"/>
          <cell r="BM14595"/>
          <cell r="BN14595"/>
        </row>
        <row r="14596">
          <cell r="AO14596"/>
          <cell r="BM14596"/>
          <cell r="BN14596"/>
        </row>
        <row r="14597">
          <cell r="AO14597"/>
          <cell r="BM14597"/>
          <cell r="BN14597"/>
        </row>
        <row r="14598">
          <cell r="AO14598"/>
          <cell r="BM14598"/>
          <cell r="BN14598"/>
        </row>
        <row r="14599">
          <cell r="AO14599"/>
          <cell r="BM14599"/>
          <cell r="BN14599"/>
        </row>
        <row r="14600">
          <cell r="AO14600"/>
          <cell r="BM14600"/>
          <cell r="BN14600"/>
        </row>
        <row r="14601">
          <cell r="AO14601"/>
          <cell r="BM14601"/>
          <cell r="BN14601"/>
        </row>
        <row r="14602">
          <cell r="AO14602"/>
          <cell r="BM14602"/>
          <cell r="BN14602"/>
        </row>
        <row r="14603">
          <cell r="AO14603"/>
          <cell r="BM14603"/>
          <cell r="BN14603"/>
        </row>
        <row r="14604">
          <cell r="AO14604"/>
          <cell r="BM14604"/>
          <cell r="BN14604"/>
        </row>
        <row r="14605">
          <cell r="AO14605"/>
          <cell r="BM14605"/>
          <cell r="BN14605"/>
        </row>
        <row r="14606">
          <cell r="AO14606"/>
          <cell r="BM14606"/>
          <cell r="BN14606"/>
        </row>
        <row r="14607">
          <cell r="AO14607"/>
          <cell r="BM14607"/>
          <cell r="BN14607"/>
        </row>
        <row r="14608">
          <cell r="AO14608"/>
          <cell r="BM14608"/>
          <cell r="BN14608"/>
        </row>
        <row r="14609">
          <cell r="AO14609"/>
          <cell r="BM14609"/>
          <cell r="BN14609"/>
        </row>
        <row r="14610">
          <cell r="AO14610"/>
          <cell r="BM14610"/>
          <cell r="BN14610"/>
        </row>
        <row r="14611">
          <cell r="AO14611"/>
          <cell r="BM14611"/>
          <cell r="BN14611"/>
        </row>
        <row r="14612">
          <cell r="AO14612"/>
          <cell r="BM14612"/>
          <cell r="BN14612"/>
        </row>
        <row r="14613">
          <cell r="AO14613"/>
          <cell r="BM14613"/>
          <cell r="BN14613"/>
        </row>
        <row r="14614">
          <cell r="AO14614"/>
          <cell r="BM14614"/>
          <cell r="BN14614"/>
        </row>
        <row r="14615">
          <cell r="AO14615"/>
          <cell r="BM14615"/>
          <cell r="BN14615"/>
        </row>
        <row r="14616">
          <cell r="AO14616"/>
          <cell r="BM14616"/>
          <cell r="BN14616"/>
        </row>
        <row r="14617">
          <cell r="AO14617"/>
          <cell r="BM14617"/>
          <cell r="BN14617"/>
        </row>
        <row r="14618">
          <cell r="AO14618"/>
          <cell r="BM14618"/>
          <cell r="BN14618"/>
        </row>
        <row r="14619">
          <cell r="AO14619"/>
          <cell r="BM14619"/>
          <cell r="BN14619"/>
        </row>
        <row r="14620">
          <cell r="AO14620"/>
          <cell r="BM14620"/>
          <cell r="BN14620"/>
        </row>
        <row r="14621">
          <cell r="AO14621"/>
          <cell r="BM14621"/>
          <cell r="BN14621"/>
        </row>
        <row r="14622">
          <cell r="AO14622"/>
          <cell r="BM14622"/>
          <cell r="BN14622"/>
        </row>
        <row r="14623">
          <cell r="AO14623"/>
          <cell r="BM14623"/>
          <cell r="BN14623"/>
        </row>
        <row r="14624">
          <cell r="AO14624"/>
          <cell r="BM14624"/>
          <cell r="BN14624"/>
        </row>
        <row r="14625">
          <cell r="AO14625"/>
          <cell r="BM14625"/>
          <cell r="BN14625"/>
        </row>
        <row r="14626">
          <cell r="AO14626"/>
          <cell r="BM14626"/>
          <cell r="BN14626"/>
        </row>
        <row r="14627">
          <cell r="AO14627"/>
          <cell r="BM14627"/>
          <cell r="BN14627"/>
        </row>
        <row r="14628">
          <cell r="AO14628"/>
          <cell r="BM14628"/>
          <cell r="BN14628"/>
        </row>
        <row r="14629">
          <cell r="AO14629"/>
          <cell r="BM14629"/>
          <cell r="BN14629"/>
        </row>
        <row r="14630">
          <cell r="AO14630"/>
          <cell r="BM14630"/>
          <cell r="BN14630"/>
        </row>
        <row r="14631">
          <cell r="AO14631"/>
          <cell r="BM14631"/>
          <cell r="BN14631"/>
        </row>
        <row r="14632">
          <cell r="AO14632"/>
          <cell r="BM14632"/>
          <cell r="BN14632"/>
        </row>
        <row r="14633">
          <cell r="AO14633"/>
          <cell r="BM14633"/>
          <cell r="BN14633"/>
        </row>
        <row r="14634">
          <cell r="AO14634"/>
          <cell r="BM14634"/>
          <cell r="BN14634"/>
        </row>
        <row r="14635">
          <cell r="AO14635"/>
          <cell r="BM14635"/>
          <cell r="BN14635"/>
        </row>
        <row r="14636">
          <cell r="AO14636"/>
          <cell r="BM14636"/>
          <cell r="BN14636"/>
        </row>
        <row r="14637">
          <cell r="AO14637"/>
          <cell r="BM14637"/>
          <cell r="BN14637"/>
        </row>
        <row r="14638">
          <cell r="AO14638"/>
          <cell r="BM14638"/>
          <cell r="BN14638"/>
        </row>
        <row r="14639">
          <cell r="AO14639"/>
          <cell r="BM14639"/>
          <cell r="BN14639"/>
        </row>
        <row r="14640">
          <cell r="AO14640"/>
          <cell r="BM14640"/>
          <cell r="BN14640"/>
        </row>
        <row r="14641">
          <cell r="AO14641"/>
          <cell r="BM14641"/>
          <cell r="BN14641"/>
        </row>
        <row r="14642">
          <cell r="AO14642"/>
          <cell r="BM14642"/>
          <cell r="BN14642"/>
        </row>
        <row r="14643">
          <cell r="AO14643"/>
          <cell r="BM14643"/>
          <cell r="BN14643"/>
        </row>
        <row r="14644">
          <cell r="AO14644"/>
          <cell r="BM14644"/>
          <cell r="BN14644"/>
        </row>
        <row r="14645">
          <cell r="AO14645"/>
          <cell r="BM14645"/>
          <cell r="BN14645"/>
        </row>
        <row r="14646">
          <cell r="AO14646"/>
          <cell r="BM14646"/>
          <cell r="BN14646"/>
        </row>
        <row r="14647">
          <cell r="AO14647"/>
          <cell r="BM14647"/>
          <cell r="BN14647"/>
          <cell r="BO14647"/>
        </row>
        <row r="14648">
          <cell r="AO14648"/>
          <cell r="BM14648"/>
          <cell r="BN14648"/>
        </row>
        <row r="14649">
          <cell r="AO14649"/>
          <cell r="BM14649"/>
          <cell r="BN14649"/>
        </row>
        <row r="14650">
          <cell r="AO14650"/>
          <cell r="BM14650"/>
          <cell r="BN14650"/>
        </row>
        <row r="14651">
          <cell r="AO14651"/>
          <cell r="BM14651"/>
          <cell r="BN14651"/>
        </row>
        <row r="14652">
          <cell r="AO14652"/>
          <cell r="BM14652"/>
          <cell r="BN14652"/>
        </row>
        <row r="14653">
          <cell r="AO14653"/>
          <cell r="BM14653"/>
          <cell r="BN14653"/>
        </row>
        <row r="14654">
          <cell r="AO14654"/>
          <cell r="BM14654"/>
          <cell r="BN14654"/>
        </row>
        <row r="14655">
          <cell r="AO14655"/>
          <cell r="BM14655"/>
          <cell r="BN14655"/>
        </row>
        <row r="14656">
          <cell r="AO14656"/>
          <cell r="BM14656"/>
          <cell r="BN14656"/>
        </row>
        <row r="14657">
          <cell r="AO14657"/>
          <cell r="BM14657"/>
          <cell r="BN14657"/>
        </row>
        <row r="14658">
          <cell r="AO14658"/>
          <cell r="BM14658"/>
          <cell r="BN14658"/>
        </row>
        <row r="14659">
          <cell r="AO14659"/>
          <cell r="BM14659"/>
          <cell r="BN14659"/>
        </row>
        <row r="14660">
          <cell r="AO14660"/>
          <cell r="BM14660"/>
          <cell r="BN14660"/>
        </row>
        <row r="14661">
          <cell r="AO14661"/>
          <cell r="BM14661"/>
          <cell r="BN14661"/>
        </row>
        <row r="14662">
          <cell r="AO14662"/>
          <cell r="BM14662"/>
          <cell r="BN14662"/>
        </row>
        <row r="14663">
          <cell r="AO14663"/>
          <cell r="BM14663"/>
          <cell r="BN14663"/>
        </row>
        <row r="14664">
          <cell r="AO14664"/>
          <cell r="BM14664"/>
          <cell r="BN14664"/>
        </row>
        <row r="14665">
          <cell r="AO14665"/>
          <cell r="BM14665"/>
          <cell r="BN14665"/>
        </row>
        <row r="14666">
          <cell r="AO14666"/>
          <cell r="BM14666"/>
          <cell r="BN14666"/>
        </row>
        <row r="14667">
          <cell r="AO14667"/>
          <cell r="BM14667"/>
          <cell r="BN14667"/>
        </row>
        <row r="14668">
          <cell r="AO14668"/>
          <cell r="BM14668"/>
          <cell r="BN14668"/>
        </row>
        <row r="14669">
          <cell r="AO14669"/>
          <cell r="BM14669"/>
          <cell r="BN14669"/>
        </row>
        <row r="14670">
          <cell r="AO14670"/>
          <cell r="BM14670"/>
          <cell r="BN14670"/>
        </row>
        <row r="14671">
          <cell r="AO14671"/>
          <cell r="BM14671"/>
          <cell r="BN14671"/>
        </row>
        <row r="14672">
          <cell r="AO14672"/>
          <cell r="BM14672"/>
          <cell r="BN14672"/>
        </row>
        <row r="14673">
          <cell r="AO14673"/>
          <cell r="BM14673"/>
          <cell r="BN14673"/>
        </row>
        <row r="14674">
          <cell r="AO14674"/>
          <cell r="BM14674"/>
          <cell r="BN14674"/>
        </row>
        <row r="14675">
          <cell r="AO14675"/>
          <cell r="BM14675"/>
          <cell r="BN14675"/>
        </row>
        <row r="14676">
          <cell r="AO14676"/>
          <cell r="BM14676"/>
          <cell r="BN14676"/>
        </row>
        <row r="14677">
          <cell r="AO14677"/>
          <cell r="BM14677"/>
          <cell r="BN14677"/>
        </row>
        <row r="14678">
          <cell r="AO14678"/>
          <cell r="BM14678"/>
          <cell r="BN14678"/>
        </row>
        <row r="14679">
          <cell r="AO14679"/>
          <cell r="BM14679"/>
          <cell r="BN14679"/>
        </row>
        <row r="14680">
          <cell r="AO14680"/>
          <cell r="BM14680"/>
          <cell r="BN14680"/>
        </row>
        <row r="14681">
          <cell r="AO14681"/>
          <cell r="BM14681"/>
          <cell r="BN14681"/>
        </row>
        <row r="14682">
          <cell r="AO14682"/>
          <cell r="BM14682"/>
          <cell r="BN14682"/>
        </row>
        <row r="14683">
          <cell r="AO14683"/>
          <cell r="BM14683"/>
          <cell r="BN14683"/>
        </row>
        <row r="14684">
          <cell r="AO14684"/>
          <cell r="BM14684"/>
          <cell r="BN14684"/>
        </row>
        <row r="14685">
          <cell r="AO14685"/>
          <cell r="BM14685"/>
          <cell r="BN14685"/>
        </row>
        <row r="14686">
          <cell r="AO14686"/>
          <cell r="BM14686"/>
          <cell r="BN14686"/>
        </row>
        <row r="14687">
          <cell r="AO14687"/>
          <cell r="BM14687"/>
          <cell r="BN14687"/>
        </row>
        <row r="14688">
          <cell r="AO14688"/>
          <cell r="BM14688"/>
          <cell r="BN14688"/>
        </row>
        <row r="14689">
          <cell r="AO14689"/>
          <cell r="BM14689"/>
          <cell r="BN14689"/>
        </row>
        <row r="14690">
          <cell r="AO14690"/>
          <cell r="BM14690"/>
          <cell r="BN14690"/>
        </row>
        <row r="14691">
          <cell r="AO14691"/>
          <cell r="BM14691"/>
          <cell r="BN14691"/>
        </row>
        <row r="14692">
          <cell r="AO14692"/>
          <cell r="BM14692"/>
          <cell r="BN14692"/>
        </row>
        <row r="14693">
          <cell r="AO14693"/>
          <cell r="BM14693"/>
          <cell r="BN14693"/>
        </row>
        <row r="14694">
          <cell r="AO14694"/>
          <cell r="BM14694"/>
          <cell r="BN14694"/>
        </row>
        <row r="14695">
          <cell r="AO14695"/>
          <cell r="BM14695"/>
          <cell r="BN14695"/>
        </row>
        <row r="14696">
          <cell r="AO14696"/>
          <cell r="BM14696"/>
          <cell r="BN14696"/>
        </row>
        <row r="14697">
          <cell r="AO14697"/>
          <cell r="BM14697"/>
          <cell r="BN14697"/>
        </row>
        <row r="14698">
          <cell r="AO14698"/>
          <cell r="BM14698"/>
          <cell r="BN14698"/>
        </row>
        <row r="14699">
          <cell r="AO14699"/>
          <cell r="BM14699"/>
          <cell r="BN14699"/>
        </row>
        <row r="14700">
          <cell r="AO14700"/>
          <cell r="BM14700"/>
          <cell r="BN14700"/>
        </row>
        <row r="14701">
          <cell r="AO14701"/>
          <cell r="BM14701"/>
          <cell r="BN14701"/>
        </row>
        <row r="14702">
          <cell r="AO14702"/>
          <cell r="BM14702"/>
          <cell r="BN14702"/>
        </row>
        <row r="14703">
          <cell r="AO14703"/>
          <cell r="BM14703"/>
          <cell r="BN14703"/>
        </row>
        <row r="14704">
          <cell r="AO14704"/>
          <cell r="BM14704"/>
          <cell r="BN14704"/>
        </row>
        <row r="14705">
          <cell r="AO14705"/>
          <cell r="BM14705"/>
          <cell r="BN14705"/>
        </row>
        <row r="14706">
          <cell r="AO14706"/>
          <cell r="BM14706"/>
          <cell r="BN14706"/>
        </row>
        <row r="14707">
          <cell r="AO14707"/>
          <cell r="BM14707"/>
          <cell r="BN14707"/>
        </row>
        <row r="14708">
          <cell r="AO14708"/>
          <cell r="BM14708"/>
          <cell r="BN14708"/>
        </row>
        <row r="14709">
          <cell r="AO14709"/>
          <cell r="BM14709"/>
          <cell r="BN14709"/>
        </row>
        <row r="14710">
          <cell r="AO14710"/>
          <cell r="BM14710"/>
          <cell r="BN14710"/>
        </row>
        <row r="14711">
          <cell r="AO14711"/>
          <cell r="BM14711"/>
          <cell r="BN14711"/>
        </row>
        <row r="14712">
          <cell r="AO14712"/>
          <cell r="BM14712"/>
          <cell r="BN14712"/>
        </row>
        <row r="14713">
          <cell r="AO14713"/>
          <cell r="BM14713"/>
          <cell r="BN14713"/>
        </row>
        <row r="14714">
          <cell r="AO14714"/>
          <cell r="BM14714"/>
          <cell r="BN14714"/>
        </row>
        <row r="14715">
          <cell r="AO14715"/>
          <cell r="BM14715"/>
          <cell r="BN14715"/>
        </row>
        <row r="14716">
          <cell r="AO14716"/>
          <cell r="BM14716"/>
          <cell r="BN14716"/>
        </row>
        <row r="14717">
          <cell r="AO14717"/>
          <cell r="BM14717"/>
          <cell r="BN14717"/>
        </row>
        <row r="14718">
          <cell r="AO14718"/>
          <cell r="BM14718"/>
          <cell r="BN14718"/>
        </row>
        <row r="14719">
          <cell r="AO14719"/>
          <cell r="BM14719"/>
          <cell r="BN14719"/>
        </row>
        <row r="14720">
          <cell r="AO14720"/>
          <cell r="BM14720"/>
          <cell r="BN14720"/>
        </row>
        <row r="14721">
          <cell r="AO14721"/>
          <cell r="BM14721"/>
          <cell r="BN14721"/>
        </row>
        <row r="14722">
          <cell r="AO14722"/>
          <cell r="BM14722"/>
          <cell r="BN14722"/>
        </row>
        <row r="14723">
          <cell r="AO14723"/>
          <cell r="BM14723"/>
          <cell r="BN14723"/>
        </row>
        <row r="14724">
          <cell r="AO14724"/>
          <cell r="BM14724"/>
          <cell r="BN14724"/>
        </row>
        <row r="14725">
          <cell r="AO14725"/>
          <cell r="BM14725"/>
          <cell r="BN14725"/>
        </row>
        <row r="14726">
          <cell r="AO14726"/>
          <cell r="BM14726"/>
          <cell r="BN14726"/>
        </row>
        <row r="14727">
          <cell r="AO14727"/>
          <cell r="BM14727"/>
          <cell r="BN14727"/>
        </row>
        <row r="14728">
          <cell r="AO14728"/>
          <cell r="BM14728"/>
          <cell r="BN14728"/>
        </row>
        <row r="14729">
          <cell r="AO14729"/>
          <cell r="BM14729"/>
          <cell r="BN14729"/>
        </row>
        <row r="14730">
          <cell r="AO14730"/>
          <cell r="BM14730"/>
          <cell r="BN14730"/>
        </row>
        <row r="14731">
          <cell r="AO14731"/>
          <cell r="BM14731"/>
          <cell r="BN14731"/>
        </row>
        <row r="14732">
          <cell r="AO14732"/>
          <cell r="BM14732"/>
          <cell r="BN14732"/>
          <cell r="BO14732"/>
        </row>
        <row r="14733">
          <cell r="AO14733"/>
          <cell r="BM14733"/>
          <cell r="BN14733"/>
        </row>
        <row r="14734">
          <cell r="AO14734"/>
          <cell r="BM14734"/>
          <cell r="BN14734"/>
        </row>
        <row r="14735">
          <cell r="AO14735"/>
          <cell r="BM14735"/>
          <cell r="BN14735"/>
        </row>
        <row r="14736">
          <cell r="AO14736"/>
          <cell r="BM14736"/>
          <cell r="BN14736"/>
        </row>
        <row r="14737">
          <cell r="AO14737"/>
          <cell r="BM14737"/>
          <cell r="BN14737"/>
        </row>
        <row r="14738">
          <cell r="AO14738"/>
          <cell r="BM14738"/>
          <cell r="BN14738"/>
        </row>
        <row r="14739">
          <cell r="AO14739"/>
          <cell r="BM14739"/>
          <cell r="BN14739"/>
        </row>
        <row r="14740">
          <cell r="AO14740"/>
          <cell r="BM14740"/>
          <cell r="BN14740"/>
        </row>
        <row r="14741">
          <cell r="AO14741"/>
          <cell r="BM14741"/>
          <cell r="BN14741"/>
        </row>
        <row r="14742">
          <cell r="AO14742"/>
          <cell r="BM14742"/>
          <cell r="BN14742"/>
        </row>
        <row r="14743">
          <cell r="AO14743"/>
          <cell r="BM14743"/>
          <cell r="BN14743"/>
        </row>
        <row r="14744">
          <cell r="AO14744"/>
          <cell r="BM14744"/>
          <cell r="BN14744"/>
        </row>
        <row r="14745">
          <cell r="AO14745"/>
          <cell r="BM14745"/>
          <cell r="BN14745"/>
        </row>
        <row r="14746">
          <cell r="AO14746"/>
          <cell r="BM14746"/>
          <cell r="BN14746"/>
        </row>
        <row r="14747">
          <cell r="AO14747"/>
          <cell r="BM14747"/>
          <cell r="BN14747"/>
        </row>
        <row r="14748">
          <cell r="AO14748"/>
          <cell r="BM14748"/>
          <cell r="BN14748"/>
        </row>
        <row r="14749">
          <cell r="AO14749"/>
          <cell r="BM14749"/>
          <cell r="BN14749"/>
        </row>
        <row r="14750">
          <cell r="AO14750"/>
          <cell r="BM14750"/>
          <cell r="BN14750"/>
        </row>
        <row r="14751">
          <cell r="AO14751"/>
          <cell r="BM14751"/>
          <cell r="BN14751"/>
        </row>
        <row r="14752">
          <cell r="AO14752"/>
          <cell r="BM14752"/>
          <cell r="BN14752"/>
        </row>
        <row r="14753">
          <cell r="AO14753"/>
          <cell r="BM14753"/>
          <cell r="BN14753"/>
        </row>
        <row r="14754">
          <cell r="AO14754"/>
          <cell r="BM14754"/>
          <cell r="BN14754"/>
        </row>
        <row r="14755">
          <cell r="AO14755"/>
          <cell r="BM14755"/>
          <cell r="BN14755"/>
        </row>
        <row r="14756">
          <cell r="AO14756"/>
          <cell r="BM14756"/>
          <cell r="BN14756"/>
        </row>
        <row r="14757">
          <cell r="AO14757"/>
          <cell r="BM14757"/>
          <cell r="BN14757"/>
        </row>
        <row r="14758">
          <cell r="AO14758"/>
          <cell r="BM14758"/>
          <cell r="BN14758"/>
        </row>
        <row r="14759">
          <cell r="AO14759"/>
          <cell r="BM14759"/>
          <cell r="BN14759"/>
        </row>
        <row r="14760">
          <cell r="AO14760"/>
          <cell r="BM14760"/>
          <cell r="BN14760"/>
        </row>
        <row r="14761">
          <cell r="AO14761"/>
          <cell r="BM14761"/>
          <cell r="BN14761"/>
        </row>
        <row r="14762">
          <cell r="AO14762"/>
          <cell r="BM14762"/>
          <cell r="BN14762"/>
        </row>
        <row r="14763">
          <cell r="AO14763"/>
          <cell r="BM14763"/>
          <cell r="BN14763"/>
        </row>
        <row r="14764">
          <cell r="AO14764"/>
          <cell r="BM14764"/>
          <cell r="BN14764"/>
        </row>
        <row r="14765">
          <cell r="AO14765"/>
          <cell r="BM14765"/>
          <cell r="BN14765"/>
        </row>
        <row r="14766">
          <cell r="AO14766"/>
          <cell r="BM14766"/>
          <cell r="BN14766"/>
        </row>
        <row r="14767">
          <cell r="AO14767"/>
          <cell r="BM14767"/>
          <cell r="BN14767"/>
        </row>
        <row r="14768">
          <cell r="AO14768"/>
          <cell r="BM14768"/>
          <cell r="BN14768"/>
        </row>
        <row r="14769">
          <cell r="AO14769"/>
          <cell r="BM14769"/>
          <cell r="BN14769"/>
        </row>
        <row r="14770">
          <cell r="AO14770"/>
          <cell r="BM14770"/>
          <cell r="BN14770"/>
        </row>
        <row r="14771">
          <cell r="AO14771"/>
          <cell r="BM14771"/>
          <cell r="BN14771"/>
        </row>
        <row r="14772">
          <cell r="AO14772"/>
          <cell r="BM14772"/>
          <cell r="BN14772"/>
        </row>
        <row r="14773">
          <cell r="AO14773"/>
          <cell r="BM14773"/>
          <cell r="BN14773"/>
        </row>
        <row r="14774">
          <cell r="AO14774"/>
          <cell r="BM14774"/>
          <cell r="BN14774"/>
        </row>
        <row r="14775">
          <cell r="AO14775"/>
          <cell r="BM14775"/>
          <cell r="BN14775"/>
        </row>
        <row r="14776">
          <cell r="AO14776"/>
          <cell r="BM14776"/>
          <cell r="BN14776"/>
        </row>
        <row r="14777">
          <cell r="AO14777"/>
          <cell r="BM14777"/>
          <cell r="BN14777"/>
        </row>
        <row r="14778">
          <cell r="AO14778"/>
          <cell r="BM14778"/>
          <cell r="BN14778"/>
        </row>
        <row r="14779">
          <cell r="AO14779"/>
          <cell r="BM14779"/>
          <cell r="BN14779"/>
        </row>
        <row r="14780">
          <cell r="AO14780"/>
          <cell r="BM14780"/>
          <cell r="BN14780"/>
        </row>
        <row r="14781">
          <cell r="AO14781"/>
          <cell r="BM14781"/>
          <cell r="BN14781"/>
        </row>
        <row r="14782">
          <cell r="AO14782"/>
          <cell r="BM14782"/>
          <cell r="BN14782"/>
          <cell r="BO14782"/>
        </row>
        <row r="14783">
          <cell r="AO14783"/>
          <cell r="BM14783"/>
          <cell r="BN14783"/>
        </row>
        <row r="14784">
          <cell r="AO14784"/>
          <cell r="BM14784"/>
          <cell r="BN14784"/>
        </row>
        <row r="14785">
          <cell r="AO14785"/>
          <cell r="BM14785"/>
          <cell r="BN14785"/>
        </row>
        <row r="14786">
          <cell r="AO14786"/>
          <cell r="BM14786"/>
          <cell r="BN14786"/>
        </row>
        <row r="14787">
          <cell r="AO14787"/>
          <cell r="BM14787"/>
          <cell r="BN14787"/>
        </row>
        <row r="14788">
          <cell r="AO14788"/>
          <cell r="BM14788"/>
          <cell r="BN14788"/>
        </row>
        <row r="14789">
          <cell r="AO14789"/>
          <cell r="BM14789"/>
          <cell r="BN14789"/>
        </row>
        <row r="14790">
          <cell r="AO14790"/>
          <cell r="BM14790"/>
          <cell r="BN14790"/>
        </row>
        <row r="14791">
          <cell r="AO14791"/>
          <cell r="BM14791"/>
          <cell r="BN14791"/>
        </row>
        <row r="14792">
          <cell r="AO14792"/>
          <cell r="BM14792"/>
          <cell r="BN14792"/>
        </row>
        <row r="14793">
          <cell r="AO14793"/>
          <cell r="BM14793"/>
          <cell r="BN14793"/>
        </row>
        <row r="14794">
          <cell r="AO14794"/>
          <cell r="BM14794"/>
          <cell r="BN14794"/>
        </row>
        <row r="14795">
          <cell r="AO14795"/>
          <cell r="BM14795"/>
          <cell r="BN14795"/>
        </row>
        <row r="14796">
          <cell r="AO14796"/>
          <cell r="BM14796"/>
          <cell r="BN14796"/>
        </row>
        <row r="14797">
          <cell r="AO14797"/>
          <cell r="BM14797"/>
          <cell r="BN14797"/>
        </row>
        <row r="14798">
          <cell r="AO14798"/>
          <cell r="BM14798"/>
          <cell r="BN14798"/>
        </row>
        <row r="14799">
          <cell r="AO14799"/>
          <cell r="BM14799"/>
          <cell r="BN14799"/>
        </row>
        <row r="14800">
          <cell r="AO14800"/>
          <cell r="BM14800"/>
          <cell r="BN14800"/>
        </row>
        <row r="14801">
          <cell r="AO14801"/>
          <cell r="BM14801"/>
          <cell r="BN14801"/>
        </row>
        <row r="14802">
          <cell r="AO14802"/>
          <cell r="BM14802"/>
          <cell r="BN14802"/>
        </row>
        <row r="14803">
          <cell r="AO14803"/>
          <cell r="BM14803"/>
          <cell r="BN14803"/>
        </row>
        <row r="14804">
          <cell r="AO14804"/>
          <cell r="BM14804"/>
          <cell r="BN14804"/>
        </row>
        <row r="14805">
          <cell r="AO14805"/>
          <cell r="BM14805"/>
          <cell r="BN14805"/>
        </row>
        <row r="14806">
          <cell r="AO14806"/>
          <cell r="BM14806"/>
          <cell r="BN14806"/>
        </row>
        <row r="14807">
          <cell r="AO14807"/>
          <cell r="BM14807"/>
          <cell r="BN14807"/>
        </row>
        <row r="14808">
          <cell r="AO14808"/>
          <cell r="BM14808"/>
          <cell r="BN14808"/>
        </row>
        <row r="14809">
          <cell r="AO14809"/>
          <cell r="BM14809"/>
          <cell r="BN14809"/>
        </row>
        <row r="14810">
          <cell r="AO14810"/>
          <cell r="BM14810"/>
          <cell r="BN14810"/>
        </row>
        <row r="14811">
          <cell r="AO14811"/>
          <cell r="BM14811"/>
          <cell r="BN14811"/>
        </row>
        <row r="14812">
          <cell r="AO14812"/>
          <cell r="BM14812"/>
          <cell r="BN14812"/>
        </row>
        <row r="14813">
          <cell r="AO14813"/>
          <cell r="BM14813"/>
          <cell r="BN14813"/>
        </row>
        <row r="14814">
          <cell r="AO14814"/>
          <cell r="BM14814"/>
          <cell r="BN14814"/>
        </row>
        <row r="14815">
          <cell r="AO14815"/>
          <cell r="BM14815"/>
          <cell r="BN14815"/>
        </row>
        <row r="14816">
          <cell r="AO14816"/>
          <cell r="BM14816"/>
          <cell r="BN14816"/>
        </row>
        <row r="14817">
          <cell r="AO14817"/>
          <cell r="BM14817"/>
          <cell r="BN14817"/>
        </row>
        <row r="14818">
          <cell r="AO14818"/>
          <cell r="BM14818"/>
          <cell r="BN14818"/>
        </row>
        <row r="14819">
          <cell r="AO14819"/>
          <cell r="BM14819"/>
          <cell r="BN14819"/>
        </row>
        <row r="14820">
          <cell r="AO14820"/>
          <cell r="BM14820"/>
          <cell r="BN14820"/>
        </row>
        <row r="14821">
          <cell r="AO14821"/>
          <cell r="BM14821"/>
          <cell r="BN14821"/>
        </row>
        <row r="14822">
          <cell r="AO14822"/>
          <cell r="BM14822"/>
          <cell r="BN14822"/>
        </row>
        <row r="14823">
          <cell r="AO14823"/>
          <cell r="BM14823"/>
          <cell r="BN14823"/>
        </row>
        <row r="14824">
          <cell r="AO14824"/>
          <cell r="BM14824"/>
          <cell r="BN14824"/>
        </row>
        <row r="14825">
          <cell r="AO14825"/>
          <cell r="BM14825"/>
          <cell r="BN14825"/>
        </row>
        <row r="14826">
          <cell r="AO14826"/>
          <cell r="BM14826"/>
          <cell r="BN14826"/>
        </row>
        <row r="14827">
          <cell r="AO14827"/>
          <cell r="BM14827"/>
          <cell r="BN14827"/>
        </row>
        <row r="14828">
          <cell r="AO14828"/>
          <cell r="BM14828"/>
          <cell r="BN14828"/>
        </row>
        <row r="14829">
          <cell r="AO14829"/>
          <cell r="BM14829"/>
          <cell r="BN14829"/>
        </row>
        <row r="14830">
          <cell r="AO14830"/>
          <cell r="BM14830"/>
          <cell r="BN14830"/>
        </row>
        <row r="14831">
          <cell r="AO14831"/>
          <cell r="BM14831"/>
          <cell r="BN14831"/>
        </row>
        <row r="14832">
          <cell r="AO14832"/>
          <cell r="BM14832"/>
          <cell r="BN14832"/>
        </row>
        <row r="14833">
          <cell r="AO14833"/>
          <cell r="BM14833"/>
          <cell r="BN14833"/>
        </row>
        <row r="14834">
          <cell r="AO14834"/>
          <cell r="BM14834"/>
          <cell r="BN14834"/>
        </row>
        <row r="14835">
          <cell r="AO14835"/>
          <cell r="BM14835"/>
          <cell r="BN14835"/>
        </row>
        <row r="14836">
          <cell r="AO14836"/>
          <cell r="BM14836"/>
          <cell r="BN14836"/>
        </row>
        <row r="14837">
          <cell r="AO14837"/>
          <cell r="BM14837"/>
          <cell r="BN14837"/>
        </row>
        <row r="14838">
          <cell r="AO14838"/>
          <cell r="BM14838"/>
          <cell r="BN14838"/>
        </row>
        <row r="14839">
          <cell r="AO14839"/>
          <cell r="BM14839"/>
          <cell r="BN14839"/>
        </row>
        <row r="14840">
          <cell r="AO14840"/>
          <cell r="BM14840"/>
          <cell r="BN14840"/>
        </row>
        <row r="14841">
          <cell r="AO14841"/>
          <cell r="BM14841"/>
          <cell r="BN14841"/>
        </row>
        <row r="14842">
          <cell r="AO14842"/>
          <cell r="BM14842"/>
          <cell r="BN14842"/>
        </row>
        <row r="14843">
          <cell r="AO14843"/>
          <cell r="BM14843"/>
          <cell r="BN14843"/>
        </row>
        <row r="14844">
          <cell r="AO14844"/>
          <cell r="BM14844"/>
          <cell r="BN14844"/>
        </row>
        <row r="14845">
          <cell r="AO14845"/>
          <cell r="BM14845"/>
          <cell r="BN14845"/>
        </row>
        <row r="14846">
          <cell r="AO14846"/>
          <cell r="BM14846"/>
          <cell r="BN14846"/>
        </row>
        <row r="14847">
          <cell r="AO14847"/>
          <cell r="BM14847"/>
          <cell r="BN14847"/>
        </row>
        <row r="14848">
          <cell r="AO14848"/>
          <cell r="BM14848"/>
          <cell r="BN14848"/>
        </row>
        <row r="14849">
          <cell r="AO14849"/>
          <cell r="BM14849"/>
          <cell r="BN14849"/>
        </row>
        <row r="14850">
          <cell r="AO14850"/>
          <cell r="BM14850"/>
          <cell r="BN14850"/>
        </row>
        <row r="14851">
          <cell r="AO14851"/>
          <cell r="BM14851"/>
          <cell r="BN14851"/>
        </row>
        <row r="14852">
          <cell r="AO14852"/>
          <cell r="BM14852"/>
          <cell r="BN14852"/>
        </row>
        <row r="14853">
          <cell r="AO14853"/>
          <cell r="BM14853"/>
          <cell r="BN14853"/>
        </row>
        <row r="14854">
          <cell r="AO14854"/>
          <cell r="BM14854"/>
          <cell r="BN14854"/>
        </row>
        <row r="14855">
          <cell r="AO14855"/>
          <cell r="BM14855"/>
          <cell r="BN14855"/>
        </row>
        <row r="14856">
          <cell r="AO14856"/>
          <cell r="BM14856"/>
          <cell r="BN14856"/>
        </row>
        <row r="14857">
          <cell r="AO14857"/>
          <cell r="BM14857"/>
          <cell r="BN14857"/>
        </row>
        <row r="14858">
          <cell r="AO14858"/>
          <cell r="BM14858"/>
          <cell r="BN14858"/>
        </row>
        <row r="14859">
          <cell r="AO14859"/>
          <cell r="BM14859"/>
          <cell r="BN14859"/>
        </row>
        <row r="14860">
          <cell r="AO14860"/>
          <cell r="BM14860"/>
          <cell r="BN14860"/>
        </row>
        <row r="14861">
          <cell r="AO14861"/>
          <cell r="BM14861"/>
          <cell r="BN14861"/>
        </row>
        <row r="14862">
          <cell r="AO14862"/>
          <cell r="BM14862"/>
          <cell r="BN14862"/>
        </row>
        <row r="14863">
          <cell r="AO14863"/>
          <cell r="BM14863"/>
          <cell r="BN14863"/>
        </row>
        <row r="14864">
          <cell r="AO14864"/>
          <cell r="BM14864"/>
          <cell r="BN14864"/>
        </row>
        <row r="14865">
          <cell r="AO14865"/>
          <cell r="BM14865"/>
          <cell r="BN14865"/>
        </row>
        <row r="14866">
          <cell r="AO14866"/>
          <cell r="BM14866"/>
          <cell r="BN14866"/>
        </row>
        <row r="14867">
          <cell r="AO14867"/>
          <cell r="BM14867"/>
          <cell r="BN14867"/>
        </row>
        <row r="14868">
          <cell r="AO14868"/>
          <cell r="BM14868"/>
          <cell r="BN14868"/>
        </row>
        <row r="14869">
          <cell r="AO14869"/>
          <cell r="BM14869"/>
          <cell r="BN14869"/>
        </row>
        <row r="14870">
          <cell r="AO14870"/>
          <cell r="BM14870"/>
          <cell r="BN14870"/>
        </row>
        <row r="14871">
          <cell r="AO14871"/>
          <cell r="BM14871"/>
          <cell r="BN14871"/>
        </row>
        <row r="14872">
          <cell r="AO14872"/>
          <cell r="BM14872"/>
          <cell r="BN14872"/>
        </row>
        <row r="14873">
          <cell r="AO14873"/>
          <cell r="BM14873"/>
          <cell r="BN14873"/>
        </row>
        <row r="14874">
          <cell r="AO14874"/>
          <cell r="BM14874"/>
          <cell r="BN14874"/>
        </row>
        <row r="14875">
          <cell r="AO14875"/>
          <cell r="BM14875"/>
          <cell r="BN14875"/>
        </row>
        <row r="14876">
          <cell r="AO14876"/>
          <cell r="BM14876"/>
          <cell r="BN14876"/>
        </row>
        <row r="14877">
          <cell r="AO14877"/>
          <cell r="BM14877"/>
          <cell r="BN14877"/>
        </row>
        <row r="14878">
          <cell r="AO14878"/>
          <cell r="BM14878"/>
          <cell r="BN14878"/>
        </row>
        <row r="14879">
          <cell r="AO14879"/>
          <cell r="BM14879"/>
          <cell r="BN14879"/>
        </row>
        <row r="14880">
          <cell r="AO14880"/>
          <cell r="BM14880"/>
          <cell r="BN14880"/>
        </row>
        <row r="14881">
          <cell r="AO14881"/>
          <cell r="BM14881"/>
          <cell r="BN14881"/>
        </row>
        <row r="14882">
          <cell r="AO14882"/>
          <cell r="BM14882"/>
          <cell r="BN14882"/>
        </row>
        <row r="14883">
          <cell r="AO14883"/>
          <cell r="BM14883"/>
          <cell r="BN14883"/>
        </row>
        <row r="14884">
          <cell r="AO14884"/>
          <cell r="BM14884"/>
          <cell r="BN14884"/>
        </row>
        <row r="14885">
          <cell r="AO14885"/>
          <cell r="BM14885"/>
          <cell r="BN14885"/>
        </row>
        <row r="14886">
          <cell r="AO14886"/>
          <cell r="BM14886"/>
          <cell r="BN14886"/>
        </row>
        <row r="14887">
          <cell r="AO14887"/>
          <cell r="BM14887"/>
          <cell r="BN14887"/>
        </row>
        <row r="14888">
          <cell r="AO14888"/>
          <cell r="BM14888"/>
          <cell r="BN14888"/>
        </row>
        <row r="14889">
          <cell r="AO14889"/>
          <cell r="BM14889"/>
          <cell r="BN14889"/>
          <cell r="BO14889"/>
        </row>
        <row r="14890">
          <cell r="AO14890"/>
          <cell r="BM14890"/>
          <cell r="BN14890"/>
        </row>
        <row r="14891">
          <cell r="AO14891"/>
          <cell r="BM14891"/>
          <cell r="BN14891"/>
        </row>
        <row r="14892">
          <cell r="AO14892"/>
          <cell r="BM14892"/>
          <cell r="BN14892"/>
        </row>
        <row r="14893">
          <cell r="AO14893"/>
          <cell r="BM14893"/>
          <cell r="BN14893"/>
        </row>
        <row r="14894">
          <cell r="AO14894"/>
          <cell r="BM14894"/>
          <cell r="BN14894"/>
        </row>
        <row r="14895">
          <cell r="AO14895"/>
          <cell r="BM14895"/>
          <cell r="BN14895"/>
        </row>
        <row r="14896">
          <cell r="AO14896"/>
          <cell r="BM14896"/>
          <cell r="BN14896"/>
        </row>
        <row r="14897">
          <cell r="AO14897"/>
          <cell r="BM14897"/>
          <cell r="BN14897"/>
        </row>
        <row r="14898">
          <cell r="AO14898"/>
          <cell r="BM14898"/>
          <cell r="BN14898"/>
        </row>
        <row r="14899">
          <cell r="AO14899"/>
          <cell r="BM14899"/>
          <cell r="BN14899"/>
        </row>
        <row r="14900">
          <cell r="AO14900"/>
          <cell r="BM14900"/>
          <cell r="BN14900"/>
        </row>
        <row r="14901">
          <cell r="AO14901"/>
          <cell r="BM14901"/>
          <cell r="BN14901"/>
        </row>
        <row r="14902">
          <cell r="AO14902"/>
          <cell r="BM14902"/>
          <cell r="BN14902"/>
        </row>
        <row r="14903">
          <cell r="AO14903"/>
          <cell r="BM14903"/>
          <cell r="BN14903"/>
        </row>
        <row r="14904">
          <cell r="AO14904"/>
          <cell r="BM14904"/>
          <cell r="BN14904"/>
        </row>
        <row r="14905">
          <cell r="AO14905"/>
          <cell r="BM14905"/>
          <cell r="BN14905"/>
        </row>
        <row r="14906">
          <cell r="AO14906"/>
          <cell r="BM14906"/>
          <cell r="BN14906"/>
        </row>
        <row r="14907">
          <cell r="AO14907"/>
          <cell r="BM14907"/>
          <cell r="BN14907"/>
        </row>
        <row r="14908">
          <cell r="AO14908"/>
          <cell r="BM14908"/>
          <cell r="BN14908"/>
        </row>
        <row r="14909">
          <cell r="AO14909"/>
          <cell r="BM14909"/>
          <cell r="BN14909"/>
        </row>
        <row r="14910">
          <cell r="AO14910"/>
          <cell r="BM14910"/>
          <cell r="BN14910"/>
        </row>
        <row r="14911">
          <cell r="AO14911"/>
          <cell r="BM14911"/>
          <cell r="BN14911"/>
        </row>
        <row r="14912">
          <cell r="AO14912"/>
          <cell r="BM14912"/>
          <cell r="BN14912"/>
        </row>
        <row r="14913">
          <cell r="AO14913"/>
          <cell r="BM14913"/>
          <cell r="BN14913"/>
        </row>
        <row r="14914">
          <cell r="AO14914"/>
          <cell r="BM14914"/>
          <cell r="BN14914"/>
        </row>
        <row r="14915">
          <cell r="AO14915"/>
          <cell r="BM14915"/>
          <cell r="BN14915"/>
        </row>
        <row r="14916">
          <cell r="AO14916"/>
          <cell r="BM14916"/>
          <cell r="BN14916"/>
        </row>
        <row r="14917">
          <cell r="AO14917"/>
          <cell r="BM14917"/>
          <cell r="BN14917"/>
        </row>
        <row r="14918">
          <cell r="AO14918"/>
          <cell r="BM14918"/>
          <cell r="BN14918"/>
        </row>
        <row r="14919">
          <cell r="AO14919"/>
          <cell r="BM14919"/>
          <cell r="BN14919"/>
        </row>
        <row r="14920">
          <cell r="AO14920"/>
          <cell r="BM14920"/>
          <cell r="BN14920"/>
        </row>
        <row r="14921">
          <cell r="AO14921"/>
          <cell r="BM14921"/>
          <cell r="BN14921"/>
        </row>
        <row r="14922">
          <cell r="AO14922"/>
          <cell r="BM14922"/>
          <cell r="BN14922"/>
        </row>
        <row r="14923">
          <cell r="AO14923"/>
          <cell r="BM14923"/>
          <cell r="BN14923"/>
          <cell r="BO14923"/>
        </row>
        <row r="14924">
          <cell r="AO14924"/>
          <cell r="BM14924"/>
          <cell r="BN14924"/>
        </row>
        <row r="14925">
          <cell r="AO14925"/>
          <cell r="BM14925"/>
          <cell r="BN14925"/>
        </row>
        <row r="14926">
          <cell r="AO14926"/>
          <cell r="BM14926"/>
          <cell r="BN14926"/>
        </row>
        <row r="14927">
          <cell r="AO14927"/>
          <cell r="BM14927"/>
          <cell r="BN14927"/>
        </row>
        <row r="14928">
          <cell r="AO14928"/>
          <cell r="BM14928"/>
          <cell r="BN14928"/>
        </row>
        <row r="14929">
          <cell r="AO14929"/>
          <cell r="BM14929"/>
          <cell r="BN14929"/>
        </row>
        <row r="14930">
          <cell r="AO14930"/>
          <cell r="BM14930"/>
          <cell r="BN14930"/>
        </row>
        <row r="14931">
          <cell r="AO14931"/>
          <cell r="BM14931"/>
          <cell r="BN14931"/>
        </row>
        <row r="14932">
          <cell r="AO14932"/>
          <cell r="BM14932"/>
          <cell r="BN14932"/>
        </row>
        <row r="14933">
          <cell r="AO14933"/>
          <cell r="BM14933"/>
          <cell r="BN14933"/>
          <cell r="BO14933"/>
        </row>
        <row r="14934">
          <cell r="AO14934"/>
          <cell r="BM14934"/>
          <cell r="BN14934"/>
        </row>
        <row r="14935">
          <cell r="AO14935"/>
          <cell r="BM14935"/>
          <cell r="BN14935"/>
        </row>
        <row r="14936">
          <cell r="AO14936"/>
          <cell r="BM14936"/>
          <cell r="BN14936"/>
        </row>
        <row r="14937">
          <cell r="AO14937"/>
          <cell r="BM14937"/>
          <cell r="BN14937"/>
        </row>
        <row r="14938">
          <cell r="AO14938"/>
          <cell r="BM14938"/>
          <cell r="BN14938"/>
        </row>
        <row r="14939">
          <cell r="AO14939"/>
          <cell r="BM14939"/>
          <cell r="BN14939"/>
        </row>
        <row r="14940">
          <cell r="AO14940"/>
          <cell r="BM14940"/>
          <cell r="BN14940"/>
        </row>
        <row r="14941">
          <cell r="AO14941"/>
          <cell r="BM14941"/>
          <cell r="BN14941"/>
        </row>
        <row r="14942">
          <cell r="AO14942"/>
          <cell r="BM14942"/>
          <cell r="BN14942"/>
        </row>
        <row r="14943">
          <cell r="AO14943"/>
          <cell r="BM14943"/>
          <cell r="BN14943"/>
        </row>
        <row r="14944">
          <cell r="AO14944"/>
          <cell r="BM14944"/>
          <cell r="BN14944"/>
        </row>
        <row r="14945">
          <cell r="AO14945"/>
          <cell r="BM14945"/>
          <cell r="BN14945"/>
        </row>
        <row r="14946">
          <cell r="AO14946"/>
          <cell r="BM14946"/>
          <cell r="BN14946"/>
        </row>
        <row r="14947">
          <cell r="AO14947"/>
          <cell r="BM14947"/>
          <cell r="BN14947"/>
        </row>
        <row r="14948">
          <cell r="AO14948"/>
          <cell r="BM14948"/>
          <cell r="BN14948"/>
        </row>
        <row r="14949">
          <cell r="AO14949"/>
          <cell r="BM14949"/>
          <cell r="BN14949"/>
        </row>
        <row r="14950">
          <cell r="AO14950"/>
          <cell r="BM14950"/>
          <cell r="BN14950"/>
        </row>
        <row r="14951">
          <cell r="AO14951"/>
          <cell r="BM14951"/>
          <cell r="BN14951"/>
        </row>
        <row r="14952">
          <cell r="AO14952"/>
          <cell r="BM14952"/>
          <cell r="BN14952"/>
        </row>
        <row r="14953">
          <cell r="AO14953"/>
          <cell r="BM14953"/>
          <cell r="BN14953"/>
        </row>
        <row r="14954">
          <cell r="AO14954"/>
          <cell r="BM14954"/>
          <cell r="BN14954"/>
        </row>
        <row r="14955">
          <cell r="AO14955"/>
          <cell r="BM14955"/>
          <cell r="BN14955"/>
        </row>
        <row r="14956">
          <cell r="AO14956"/>
          <cell r="BM14956"/>
          <cell r="BN14956"/>
        </row>
        <row r="14957">
          <cell r="AO14957"/>
          <cell r="BM14957"/>
          <cell r="BN14957"/>
        </row>
        <row r="14958">
          <cell r="AO14958"/>
          <cell r="BM14958"/>
          <cell r="BN14958"/>
        </row>
        <row r="14959">
          <cell r="AO14959"/>
          <cell r="BM14959"/>
          <cell r="BN14959"/>
        </row>
        <row r="14960">
          <cell r="AO14960"/>
          <cell r="BM14960"/>
          <cell r="BN14960"/>
        </row>
        <row r="14961">
          <cell r="AO14961"/>
          <cell r="BM14961"/>
          <cell r="BN14961"/>
        </row>
        <row r="14962">
          <cell r="AO14962"/>
          <cell r="BM14962"/>
          <cell r="BN14962"/>
        </row>
        <row r="14963">
          <cell r="AO14963"/>
          <cell r="BM14963"/>
          <cell r="BN14963"/>
        </row>
        <row r="14964">
          <cell r="AO14964"/>
          <cell r="BM14964"/>
          <cell r="BN14964"/>
        </row>
        <row r="14965">
          <cell r="AO14965"/>
          <cell r="BM14965"/>
          <cell r="BN14965"/>
        </row>
        <row r="14966">
          <cell r="AO14966"/>
          <cell r="BM14966"/>
          <cell r="BN14966"/>
        </row>
        <row r="14967">
          <cell r="AO14967"/>
          <cell r="BM14967"/>
          <cell r="BN14967"/>
        </row>
        <row r="14968">
          <cell r="AO14968"/>
          <cell r="BM14968"/>
          <cell r="BN14968"/>
        </row>
        <row r="14969">
          <cell r="AO14969"/>
          <cell r="BM14969"/>
          <cell r="BN14969"/>
        </row>
        <row r="14970">
          <cell r="AO14970"/>
          <cell r="BM14970"/>
          <cell r="BN14970"/>
        </row>
        <row r="14971">
          <cell r="AO14971"/>
          <cell r="BM14971"/>
          <cell r="BN14971"/>
        </row>
        <row r="14972">
          <cell r="AO14972"/>
          <cell r="BM14972"/>
          <cell r="BN14972"/>
        </row>
        <row r="14973">
          <cell r="AO14973"/>
          <cell r="BM14973"/>
          <cell r="BN14973"/>
        </row>
        <row r="14974">
          <cell r="AO14974"/>
          <cell r="BM14974"/>
          <cell r="BN14974"/>
        </row>
        <row r="14975">
          <cell r="AO14975"/>
          <cell r="BM14975"/>
          <cell r="BN14975"/>
        </row>
        <row r="14976">
          <cell r="AO14976"/>
          <cell r="BM14976"/>
          <cell r="BN14976"/>
        </row>
        <row r="14977">
          <cell r="AO14977"/>
          <cell r="BM14977"/>
          <cell r="BN14977"/>
        </row>
        <row r="14978">
          <cell r="AO14978"/>
          <cell r="BM14978"/>
          <cell r="BN14978"/>
        </row>
        <row r="14979">
          <cell r="AO14979"/>
          <cell r="BM14979"/>
          <cell r="BN14979"/>
        </row>
        <row r="14980">
          <cell r="AO14980"/>
          <cell r="BM14980"/>
          <cell r="BN14980"/>
        </row>
        <row r="14981">
          <cell r="AO14981"/>
          <cell r="BM14981"/>
          <cell r="BN14981"/>
        </row>
        <row r="14982">
          <cell r="AO14982"/>
          <cell r="BM14982"/>
          <cell r="BN14982"/>
        </row>
        <row r="14983">
          <cell r="AO14983"/>
          <cell r="BM14983"/>
          <cell r="BN14983"/>
        </row>
        <row r="14984">
          <cell r="AO14984"/>
          <cell r="BM14984"/>
          <cell r="BN14984"/>
        </row>
        <row r="14985">
          <cell r="AO14985"/>
          <cell r="BM14985"/>
          <cell r="BN14985"/>
        </row>
        <row r="14986">
          <cell r="AO14986"/>
          <cell r="BM14986"/>
          <cell r="BN14986"/>
        </row>
        <row r="14987">
          <cell r="AO14987"/>
          <cell r="BM14987"/>
          <cell r="BN14987"/>
        </row>
        <row r="14988">
          <cell r="AO14988"/>
          <cell r="BM14988"/>
          <cell r="BN14988"/>
        </row>
        <row r="14989">
          <cell r="AO14989"/>
          <cell r="BM14989"/>
          <cell r="BN14989"/>
        </row>
        <row r="14990">
          <cell r="AO14990"/>
          <cell r="BM14990"/>
          <cell r="BN14990"/>
        </row>
        <row r="14991">
          <cell r="AO14991"/>
          <cell r="BM14991"/>
          <cell r="BN14991"/>
        </row>
        <row r="14992">
          <cell r="AO14992"/>
          <cell r="BM14992"/>
          <cell r="BN14992"/>
        </row>
        <row r="14993">
          <cell r="AO14993"/>
          <cell r="BM14993"/>
          <cell r="BN14993"/>
        </row>
        <row r="14994">
          <cell r="AO14994"/>
          <cell r="BM14994"/>
          <cell r="BN14994"/>
        </row>
        <row r="14995">
          <cell r="AO14995"/>
          <cell r="BM14995"/>
          <cell r="BN14995"/>
        </row>
        <row r="14996">
          <cell r="AO14996"/>
          <cell r="BM14996"/>
          <cell r="BN14996"/>
        </row>
        <row r="14997">
          <cell r="AO14997"/>
          <cell r="BM14997"/>
          <cell r="BN14997"/>
        </row>
        <row r="14998">
          <cell r="AO14998"/>
          <cell r="BM14998"/>
          <cell r="BN14998"/>
        </row>
        <row r="14999">
          <cell r="AO14999"/>
          <cell r="BM14999"/>
          <cell r="BN14999"/>
        </row>
        <row r="15000">
          <cell r="AO15000"/>
          <cell r="BM15000"/>
          <cell r="BN15000"/>
        </row>
        <row r="15001">
          <cell r="AO15001"/>
          <cell r="BM15001"/>
          <cell r="BN15001"/>
        </row>
        <row r="15002">
          <cell r="AO15002"/>
          <cell r="BM15002"/>
          <cell r="BN15002"/>
        </row>
        <row r="15003">
          <cell r="AO15003"/>
          <cell r="BM15003"/>
          <cell r="BN15003"/>
        </row>
        <row r="15004">
          <cell r="AO15004"/>
          <cell r="BM15004"/>
          <cell r="BN15004"/>
        </row>
        <row r="15005">
          <cell r="AO15005"/>
          <cell r="BM15005"/>
          <cell r="BN15005"/>
        </row>
        <row r="15006">
          <cell r="AO15006"/>
          <cell r="BM15006"/>
          <cell r="BN15006"/>
        </row>
        <row r="15007">
          <cell r="AO15007"/>
          <cell r="BM15007"/>
          <cell r="BN15007"/>
        </row>
        <row r="15008">
          <cell r="AO15008"/>
          <cell r="BM15008"/>
          <cell r="BN15008"/>
        </row>
        <row r="15009">
          <cell r="AO15009"/>
          <cell r="BM15009"/>
          <cell r="BN15009"/>
        </row>
        <row r="15010">
          <cell r="AO15010"/>
          <cell r="BM15010"/>
          <cell r="BN15010"/>
        </row>
        <row r="15011">
          <cell r="AO15011"/>
          <cell r="BM15011"/>
          <cell r="BN15011"/>
        </row>
        <row r="15012">
          <cell r="AO15012"/>
          <cell r="BM15012"/>
          <cell r="BN15012"/>
        </row>
        <row r="15013">
          <cell r="AO15013"/>
          <cell r="BM15013"/>
          <cell r="BN15013"/>
        </row>
        <row r="15014">
          <cell r="AO15014"/>
          <cell r="BM15014"/>
          <cell r="BN15014"/>
        </row>
        <row r="15015">
          <cell r="AO15015"/>
          <cell r="BM15015"/>
          <cell r="BN15015"/>
        </row>
        <row r="15016">
          <cell r="AO15016"/>
          <cell r="BM15016"/>
          <cell r="BN15016"/>
        </row>
        <row r="15017">
          <cell r="AO15017"/>
          <cell r="BM15017"/>
          <cell r="BN15017"/>
        </row>
        <row r="15018">
          <cell r="AO15018"/>
          <cell r="BM15018"/>
          <cell r="BN15018"/>
        </row>
        <row r="15019">
          <cell r="AO15019"/>
          <cell r="BM15019"/>
          <cell r="BN15019"/>
        </row>
        <row r="15020">
          <cell r="AO15020"/>
          <cell r="BM15020"/>
          <cell r="BN15020"/>
        </row>
        <row r="15021">
          <cell r="AO15021"/>
          <cell r="BM15021"/>
          <cell r="BN15021"/>
        </row>
        <row r="15022">
          <cell r="AO15022"/>
          <cell r="BM15022"/>
          <cell r="BN15022"/>
        </row>
        <row r="15023">
          <cell r="AO15023"/>
          <cell r="BM15023"/>
          <cell r="BN15023"/>
        </row>
        <row r="15024">
          <cell r="AO15024"/>
          <cell r="BM15024"/>
          <cell r="BN15024"/>
        </row>
        <row r="15025">
          <cell r="AO15025"/>
          <cell r="BM15025"/>
          <cell r="BN15025"/>
        </row>
        <row r="15026">
          <cell r="AO15026"/>
          <cell r="BM15026"/>
          <cell r="BN15026"/>
        </row>
        <row r="15027">
          <cell r="AO15027"/>
          <cell r="BM15027"/>
          <cell r="BN15027"/>
        </row>
        <row r="15028">
          <cell r="AO15028"/>
          <cell r="BM15028"/>
          <cell r="BN15028"/>
        </row>
        <row r="15029">
          <cell r="AO15029"/>
          <cell r="BM15029"/>
          <cell r="BN15029"/>
        </row>
        <row r="15030">
          <cell r="AO15030"/>
          <cell r="BM15030"/>
          <cell r="BN15030"/>
        </row>
        <row r="15031">
          <cell r="AO15031"/>
          <cell r="BM15031"/>
          <cell r="BN15031"/>
        </row>
        <row r="15032">
          <cell r="AO15032"/>
          <cell r="BM15032"/>
          <cell r="BN15032"/>
        </row>
        <row r="15033">
          <cell r="AO15033"/>
          <cell r="BM15033"/>
          <cell r="BN15033"/>
        </row>
        <row r="15034">
          <cell r="AO15034"/>
          <cell r="BM15034"/>
          <cell r="BN15034"/>
        </row>
        <row r="15035">
          <cell r="AO15035"/>
          <cell r="BM15035"/>
          <cell r="BN15035"/>
        </row>
        <row r="15036">
          <cell r="AO15036"/>
          <cell r="BM15036"/>
          <cell r="BN15036"/>
        </row>
        <row r="15037">
          <cell r="AO15037"/>
          <cell r="BM15037"/>
          <cell r="BN15037"/>
        </row>
        <row r="15038">
          <cell r="AO15038"/>
          <cell r="BM15038"/>
          <cell r="BN15038"/>
        </row>
        <row r="15039">
          <cell r="AO15039"/>
          <cell r="BM15039"/>
          <cell r="BN15039"/>
        </row>
        <row r="15040">
          <cell r="AO15040"/>
          <cell r="BM15040"/>
          <cell r="BN15040"/>
        </row>
        <row r="15041">
          <cell r="AO15041"/>
          <cell r="BM15041"/>
          <cell r="BN15041"/>
        </row>
        <row r="15042">
          <cell r="AO15042"/>
          <cell r="BM15042"/>
          <cell r="BN15042"/>
        </row>
        <row r="15043">
          <cell r="AO15043"/>
          <cell r="BM15043"/>
          <cell r="BN15043"/>
        </row>
        <row r="15044">
          <cell r="AO15044"/>
          <cell r="BM15044"/>
          <cell r="BN15044"/>
        </row>
        <row r="15045">
          <cell r="AO15045"/>
          <cell r="BM15045"/>
          <cell r="BN15045"/>
        </row>
        <row r="15046">
          <cell r="AO15046"/>
          <cell r="BM15046"/>
          <cell r="BN15046"/>
        </row>
        <row r="15047">
          <cell r="AO15047"/>
          <cell r="BM15047"/>
          <cell r="BN15047"/>
        </row>
        <row r="15048">
          <cell r="AO15048"/>
          <cell r="BM15048"/>
          <cell r="BN15048"/>
        </row>
        <row r="15049">
          <cell r="AO15049"/>
          <cell r="BM15049"/>
          <cell r="BN15049"/>
        </row>
        <row r="15050">
          <cell r="AO15050"/>
          <cell r="BM15050"/>
          <cell r="BN15050"/>
        </row>
        <row r="15051">
          <cell r="AO15051"/>
          <cell r="BM15051"/>
          <cell r="BN15051"/>
        </row>
        <row r="15052">
          <cell r="AO15052"/>
          <cell r="BM15052"/>
          <cell r="BN15052"/>
        </row>
        <row r="15053">
          <cell r="AO15053"/>
          <cell r="BM15053"/>
          <cell r="BN15053"/>
        </row>
        <row r="15054">
          <cell r="AO15054"/>
          <cell r="BM15054"/>
          <cell r="BN15054"/>
        </row>
        <row r="15055">
          <cell r="AO15055"/>
          <cell r="BM15055"/>
          <cell r="BN15055"/>
        </row>
        <row r="15056">
          <cell r="AO15056"/>
          <cell r="BM15056"/>
          <cell r="BN15056"/>
        </row>
        <row r="15057">
          <cell r="AO15057"/>
          <cell r="BM15057"/>
          <cell r="BN15057"/>
        </row>
        <row r="15058">
          <cell r="AO15058"/>
          <cell r="BM15058"/>
          <cell r="BN15058"/>
        </row>
        <row r="15059">
          <cell r="AO15059"/>
          <cell r="BM15059"/>
          <cell r="BN15059"/>
        </row>
        <row r="15060">
          <cell r="AO15060"/>
          <cell r="BM15060"/>
          <cell r="BN15060"/>
        </row>
        <row r="15061">
          <cell r="AO15061"/>
          <cell r="BM15061"/>
          <cell r="BN15061"/>
        </row>
        <row r="15062">
          <cell r="AO15062"/>
          <cell r="BM15062"/>
          <cell r="BN15062"/>
        </row>
        <row r="15063">
          <cell r="AO15063"/>
          <cell r="BM15063"/>
          <cell r="BN15063"/>
        </row>
        <row r="15064">
          <cell r="AO15064"/>
          <cell r="BM15064"/>
          <cell r="BN15064"/>
        </row>
        <row r="15065">
          <cell r="AO15065"/>
          <cell r="BM15065"/>
          <cell r="BN15065"/>
        </row>
        <row r="15066">
          <cell r="AO15066"/>
          <cell r="BM15066"/>
          <cell r="BN15066"/>
        </row>
        <row r="15067">
          <cell r="AO15067"/>
          <cell r="BM15067"/>
          <cell r="BN15067"/>
        </row>
        <row r="15068">
          <cell r="AO15068"/>
          <cell r="BM15068"/>
          <cell r="BN15068"/>
        </row>
        <row r="15069">
          <cell r="AO15069"/>
          <cell r="BM15069"/>
          <cell r="BN15069"/>
        </row>
        <row r="15070">
          <cell r="AO15070"/>
          <cell r="BM15070"/>
          <cell r="BN15070"/>
        </row>
        <row r="15071">
          <cell r="AO15071"/>
          <cell r="BM15071"/>
          <cell r="BN15071"/>
        </row>
        <row r="15072">
          <cell r="AO15072"/>
          <cell r="BM15072"/>
          <cell r="BN15072"/>
        </row>
        <row r="15073">
          <cell r="AO15073"/>
          <cell r="BM15073"/>
          <cell r="BN15073"/>
        </row>
        <row r="15074">
          <cell r="AO15074"/>
          <cell r="BM15074"/>
          <cell r="BN15074"/>
        </row>
        <row r="15075">
          <cell r="AO15075"/>
          <cell r="BM15075"/>
          <cell r="BN15075"/>
        </row>
        <row r="15076">
          <cell r="AO15076"/>
          <cell r="BM15076"/>
          <cell r="BN15076"/>
        </row>
        <row r="15077">
          <cell r="AO15077"/>
          <cell r="BM15077"/>
          <cell r="BN15077"/>
        </row>
        <row r="15078">
          <cell r="AO15078"/>
          <cell r="BM15078"/>
          <cell r="BN15078"/>
        </row>
        <row r="15079">
          <cell r="AO15079"/>
          <cell r="BM15079"/>
          <cell r="BN15079"/>
        </row>
        <row r="15080">
          <cell r="AO15080"/>
          <cell r="BM15080"/>
          <cell r="BN15080"/>
        </row>
        <row r="15081">
          <cell r="AO15081"/>
          <cell r="BM15081"/>
          <cell r="BN15081"/>
        </row>
        <row r="15082">
          <cell r="AO15082"/>
          <cell r="BM15082"/>
          <cell r="BN15082"/>
        </row>
        <row r="15083">
          <cell r="AO15083"/>
          <cell r="BM15083"/>
          <cell r="BN15083"/>
        </row>
        <row r="15084">
          <cell r="AO15084"/>
          <cell r="BM15084"/>
          <cell r="BN15084"/>
        </row>
        <row r="15085">
          <cell r="AO15085"/>
          <cell r="BM15085"/>
          <cell r="BN15085"/>
        </row>
        <row r="15086">
          <cell r="AO15086"/>
          <cell r="BM15086"/>
          <cell r="BN15086"/>
        </row>
        <row r="15087">
          <cell r="AO15087"/>
          <cell r="BM15087"/>
          <cell r="BN15087"/>
        </row>
        <row r="15088">
          <cell r="AO15088"/>
          <cell r="BM15088"/>
          <cell r="BN15088"/>
        </row>
        <row r="15089">
          <cell r="AO15089"/>
          <cell r="BM15089"/>
          <cell r="BN15089"/>
        </row>
        <row r="15090">
          <cell r="AO15090"/>
          <cell r="BM15090"/>
          <cell r="BN15090"/>
        </row>
        <row r="15091">
          <cell r="AO15091"/>
          <cell r="BM15091"/>
          <cell r="BN15091"/>
        </row>
        <row r="15092">
          <cell r="AO15092"/>
          <cell r="BM15092"/>
          <cell r="BN15092"/>
        </row>
        <row r="15093">
          <cell r="AO15093"/>
          <cell r="BM15093"/>
          <cell r="BN15093"/>
        </row>
        <row r="15094">
          <cell r="AO15094"/>
          <cell r="BM15094"/>
          <cell r="BN15094"/>
        </row>
        <row r="15095">
          <cell r="AO15095"/>
          <cell r="BM15095"/>
          <cell r="BN15095"/>
        </row>
        <row r="15096">
          <cell r="AO15096"/>
          <cell r="BM15096"/>
          <cell r="BN15096"/>
        </row>
        <row r="15097">
          <cell r="AO15097"/>
          <cell r="BM15097"/>
          <cell r="BN15097"/>
        </row>
        <row r="15098">
          <cell r="AO15098"/>
          <cell r="BM15098"/>
          <cell r="BN15098"/>
        </row>
        <row r="15099">
          <cell r="AO15099"/>
          <cell r="BM15099"/>
          <cell r="BN15099"/>
        </row>
        <row r="15100">
          <cell r="AO15100"/>
          <cell r="BM15100"/>
          <cell r="BN15100"/>
        </row>
        <row r="15101">
          <cell r="AO15101"/>
          <cell r="BM15101"/>
          <cell r="BN15101"/>
        </row>
        <row r="15102">
          <cell r="AO15102"/>
          <cell r="BM15102"/>
          <cell r="BN15102"/>
        </row>
        <row r="15103">
          <cell r="AO15103"/>
          <cell r="BM15103"/>
          <cell r="BN15103"/>
        </row>
        <row r="15104">
          <cell r="AO15104"/>
          <cell r="BM15104"/>
          <cell r="BN15104"/>
        </row>
        <row r="15105">
          <cell r="AO15105"/>
          <cell r="BM15105"/>
          <cell r="BN15105"/>
        </row>
        <row r="15106">
          <cell r="AO15106"/>
          <cell r="BM15106"/>
          <cell r="BN15106"/>
        </row>
        <row r="15107">
          <cell r="AO15107"/>
          <cell r="BM15107"/>
          <cell r="BN15107"/>
        </row>
        <row r="15108">
          <cell r="AO15108"/>
          <cell r="BM15108"/>
          <cell r="BN15108"/>
        </row>
        <row r="15109">
          <cell r="AO15109"/>
          <cell r="BM15109"/>
          <cell r="BN15109"/>
        </row>
        <row r="15110">
          <cell r="AO15110"/>
          <cell r="BM15110"/>
          <cell r="BN15110"/>
        </row>
        <row r="15111">
          <cell r="AO15111"/>
          <cell r="BM15111"/>
          <cell r="BN15111"/>
        </row>
        <row r="15112">
          <cell r="AO15112"/>
          <cell r="BM15112"/>
          <cell r="BN15112"/>
        </row>
        <row r="15113">
          <cell r="AO15113"/>
          <cell r="BM15113"/>
          <cell r="BN15113"/>
        </row>
        <row r="15114">
          <cell r="AO15114"/>
          <cell r="BM15114"/>
          <cell r="BN15114"/>
        </row>
        <row r="15115">
          <cell r="AO15115"/>
          <cell r="BM15115"/>
          <cell r="BN15115"/>
        </row>
        <row r="15116">
          <cell r="AO15116"/>
          <cell r="BM15116"/>
          <cell r="BN15116"/>
        </row>
        <row r="15117">
          <cell r="AO15117"/>
          <cell r="BM15117"/>
          <cell r="BN15117"/>
        </row>
        <row r="15118">
          <cell r="AO15118"/>
          <cell r="BM15118"/>
          <cell r="BN15118"/>
        </row>
        <row r="15119">
          <cell r="AO15119"/>
          <cell r="BM15119"/>
          <cell r="BN15119"/>
        </row>
        <row r="15120">
          <cell r="AO15120"/>
          <cell r="BM15120"/>
          <cell r="BN15120"/>
        </row>
        <row r="15121">
          <cell r="AO15121"/>
          <cell r="BM15121"/>
          <cell r="BN15121"/>
        </row>
        <row r="15122">
          <cell r="AO15122"/>
          <cell r="BM15122"/>
          <cell r="BN15122"/>
        </row>
        <row r="15123">
          <cell r="AO15123"/>
          <cell r="BM15123"/>
          <cell r="BN15123"/>
        </row>
        <row r="15124">
          <cell r="AO15124"/>
          <cell r="BM15124"/>
          <cell r="BN15124"/>
        </row>
        <row r="15125">
          <cell r="AO15125"/>
          <cell r="BM15125"/>
          <cell r="BN15125"/>
        </row>
        <row r="15126">
          <cell r="AO15126"/>
          <cell r="BM15126"/>
          <cell r="BN15126"/>
        </row>
        <row r="15127">
          <cell r="AO15127"/>
          <cell r="BM15127"/>
          <cell r="BN15127"/>
        </row>
        <row r="15128">
          <cell r="AO15128"/>
          <cell r="BM15128"/>
          <cell r="BN15128"/>
        </row>
        <row r="15129">
          <cell r="AO15129"/>
          <cell r="BM15129"/>
          <cell r="BN15129"/>
        </row>
        <row r="15130">
          <cell r="AO15130"/>
          <cell r="BM15130"/>
          <cell r="BN15130"/>
        </row>
        <row r="15131">
          <cell r="AO15131"/>
          <cell r="BM15131"/>
          <cell r="BN15131"/>
        </row>
        <row r="15132">
          <cell r="AO15132"/>
          <cell r="BM15132"/>
          <cell r="BN15132"/>
        </row>
        <row r="15133">
          <cell r="AO15133"/>
          <cell r="BM15133"/>
          <cell r="BN15133"/>
        </row>
        <row r="15134">
          <cell r="AO15134"/>
          <cell r="BM15134"/>
          <cell r="BN15134"/>
        </row>
        <row r="15135">
          <cell r="AO15135"/>
          <cell r="BM15135"/>
          <cell r="BN15135"/>
        </row>
        <row r="15136">
          <cell r="AO15136"/>
          <cell r="BM15136"/>
          <cell r="BN15136"/>
        </row>
        <row r="15137">
          <cell r="AO15137"/>
          <cell r="BM15137"/>
          <cell r="BN15137"/>
        </row>
        <row r="15138">
          <cell r="AO15138"/>
          <cell r="BM15138"/>
          <cell r="BN15138"/>
        </row>
        <row r="15139">
          <cell r="AO15139"/>
          <cell r="BM15139"/>
          <cell r="BN15139"/>
        </row>
        <row r="15140">
          <cell r="AO15140"/>
          <cell r="BM15140"/>
          <cell r="BN15140"/>
        </row>
        <row r="15141">
          <cell r="AO15141"/>
          <cell r="BM15141"/>
          <cell r="BN15141"/>
        </row>
        <row r="15142">
          <cell r="AO15142"/>
          <cell r="BM15142"/>
          <cell r="BN15142"/>
        </row>
        <row r="15143">
          <cell r="AO15143"/>
          <cell r="BM15143"/>
          <cell r="BN15143"/>
        </row>
        <row r="15144">
          <cell r="AO15144"/>
          <cell r="BM15144"/>
          <cell r="BN15144"/>
        </row>
        <row r="15145">
          <cell r="AO15145"/>
          <cell r="BM15145"/>
          <cell r="BN15145"/>
        </row>
        <row r="15146">
          <cell r="AO15146"/>
          <cell r="BM15146"/>
          <cell r="BN15146"/>
        </row>
        <row r="15147">
          <cell r="AO15147"/>
          <cell r="BM15147"/>
          <cell r="BN15147"/>
        </row>
        <row r="15148">
          <cell r="AO15148"/>
          <cell r="BM15148"/>
          <cell r="BN15148"/>
        </row>
        <row r="15149">
          <cell r="AO15149"/>
          <cell r="BM15149"/>
          <cell r="BN15149"/>
        </row>
        <row r="15150">
          <cell r="AO15150"/>
          <cell r="BM15150"/>
          <cell r="BN15150"/>
        </row>
        <row r="15151">
          <cell r="AO15151"/>
          <cell r="BM15151"/>
          <cell r="BN15151"/>
        </row>
        <row r="15152">
          <cell r="AO15152"/>
          <cell r="BM15152"/>
          <cell r="BN15152"/>
        </row>
        <row r="15153">
          <cell r="AO15153"/>
          <cell r="BM15153"/>
          <cell r="BN15153"/>
        </row>
        <row r="15154">
          <cell r="AO15154"/>
          <cell r="BM15154"/>
          <cell r="BN15154"/>
        </row>
        <row r="15155">
          <cell r="AO15155"/>
          <cell r="BM15155"/>
          <cell r="BN15155"/>
        </row>
        <row r="15156">
          <cell r="AO15156"/>
          <cell r="BM15156"/>
          <cell r="BN15156"/>
        </row>
        <row r="15157">
          <cell r="AO15157"/>
          <cell r="BM15157"/>
          <cell r="BN15157"/>
        </row>
        <row r="15158">
          <cell r="AO15158"/>
          <cell r="BM15158"/>
          <cell r="BN15158"/>
        </row>
        <row r="15159">
          <cell r="AO15159"/>
          <cell r="BM15159"/>
          <cell r="BN15159"/>
        </row>
        <row r="15160">
          <cell r="AO15160"/>
          <cell r="BM15160"/>
          <cell r="BN15160"/>
        </row>
        <row r="15161">
          <cell r="AO15161"/>
          <cell r="BM15161"/>
          <cell r="BN15161"/>
        </row>
        <row r="15162">
          <cell r="AO15162"/>
          <cell r="BM15162"/>
          <cell r="BN15162"/>
        </row>
        <row r="15163">
          <cell r="AO15163"/>
          <cell r="BM15163"/>
          <cell r="BN15163"/>
        </row>
        <row r="15164">
          <cell r="AO15164"/>
          <cell r="BM15164"/>
          <cell r="BN15164"/>
        </row>
        <row r="15165">
          <cell r="AO15165"/>
          <cell r="BM15165"/>
          <cell r="BN15165"/>
        </row>
        <row r="15166">
          <cell r="AO15166"/>
          <cell r="BM15166"/>
          <cell r="BN15166"/>
        </row>
        <row r="15167">
          <cell r="AO15167"/>
          <cell r="BM15167"/>
          <cell r="BN15167"/>
        </row>
        <row r="15168">
          <cell r="AO15168"/>
          <cell r="BM15168"/>
          <cell r="BN15168"/>
        </row>
        <row r="15169">
          <cell r="AO15169"/>
          <cell r="BM15169"/>
          <cell r="BN15169"/>
        </row>
        <row r="15170">
          <cell r="AO15170"/>
          <cell r="BM15170"/>
          <cell r="BN15170"/>
        </row>
        <row r="15171">
          <cell r="AO15171"/>
          <cell r="BM15171"/>
          <cell r="BN15171"/>
        </row>
        <row r="15172">
          <cell r="AO15172"/>
          <cell r="BM15172"/>
          <cell r="BN15172"/>
        </row>
        <row r="15173">
          <cell r="AO15173"/>
          <cell r="BM15173"/>
          <cell r="BN15173"/>
        </row>
        <row r="15174">
          <cell r="AO15174"/>
          <cell r="BM15174"/>
          <cell r="BN15174"/>
        </row>
        <row r="15175">
          <cell r="AO15175"/>
          <cell r="BM15175"/>
          <cell r="BN15175"/>
        </row>
        <row r="15176">
          <cell r="AO15176"/>
          <cell r="BM15176"/>
          <cell r="BN15176"/>
        </row>
        <row r="15177">
          <cell r="AO15177"/>
          <cell r="BM15177"/>
          <cell r="BN15177"/>
        </row>
        <row r="15178">
          <cell r="AO15178"/>
          <cell r="BM15178"/>
          <cell r="BN15178"/>
        </row>
        <row r="15179">
          <cell r="AO15179"/>
          <cell r="BM15179"/>
          <cell r="BN15179"/>
        </row>
        <row r="15180">
          <cell r="AO15180"/>
          <cell r="BM15180"/>
          <cell r="BN15180"/>
        </row>
        <row r="15181">
          <cell r="AO15181"/>
          <cell r="BM15181"/>
          <cell r="BN15181"/>
        </row>
        <row r="15182">
          <cell r="AO15182"/>
          <cell r="BM15182"/>
          <cell r="BN15182"/>
        </row>
        <row r="15183">
          <cell r="AO15183"/>
          <cell r="BM15183"/>
          <cell r="BN15183"/>
        </row>
        <row r="15184">
          <cell r="AO15184"/>
          <cell r="BM15184"/>
          <cell r="BN15184"/>
        </row>
        <row r="15185">
          <cell r="AO15185"/>
          <cell r="BM15185"/>
          <cell r="BN15185"/>
        </row>
        <row r="15186">
          <cell r="AO15186"/>
          <cell r="BM15186"/>
          <cell r="BN15186"/>
        </row>
        <row r="15187">
          <cell r="AO15187"/>
          <cell r="BM15187"/>
          <cell r="BN15187"/>
        </row>
        <row r="15188">
          <cell r="AO15188"/>
          <cell r="BM15188"/>
          <cell r="BN15188"/>
        </row>
        <row r="15189">
          <cell r="AO15189"/>
          <cell r="BM15189"/>
          <cell r="BN15189"/>
        </row>
        <row r="15190">
          <cell r="AO15190"/>
          <cell r="BM15190"/>
          <cell r="BN15190"/>
        </row>
        <row r="15191">
          <cell r="AO15191"/>
          <cell r="BM15191"/>
          <cell r="BN15191"/>
        </row>
        <row r="15192">
          <cell r="AO15192"/>
          <cell r="BM15192"/>
          <cell r="BN15192"/>
        </row>
        <row r="15193">
          <cell r="AO15193"/>
          <cell r="BM15193"/>
          <cell r="BN15193"/>
        </row>
        <row r="15194">
          <cell r="AO15194"/>
          <cell r="BM15194"/>
          <cell r="BN15194"/>
        </row>
        <row r="15195">
          <cell r="AO15195"/>
          <cell r="BM15195"/>
          <cell r="BN15195"/>
        </row>
        <row r="15196">
          <cell r="AO15196"/>
          <cell r="BM15196"/>
          <cell r="BN15196"/>
        </row>
        <row r="15197">
          <cell r="AO15197"/>
          <cell r="BM15197"/>
          <cell r="BN15197"/>
        </row>
        <row r="15198">
          <cell r="AO15198"/>
          <cell r="BM15198"/>
          <cell r="BN15198"/>
        </row>
        <row r="15199">
          <cell r="AO15199"/>
          <cell r="BM15199"/>
          <cell r="BN15199"/>
        </row>
        <row r="15200">
          <cell r="AO15200"/>
          <cell r="BM15200"/>
          <cell r="BN15200"/>
        </row>
        <row r="15201">
          <cell r="AO15201"/>
          <cell r="BM15201"/>
          <cell r="BN15201"/>
        </row>
        <row r="15202">
          <cell r="AO15202"/>
          <cell r="BM15202"/>
          <cell r="BN15202"/>
        </row>
        <row r="15203">
          <cell r="AO15203"/>
          <cell r="BM15203"/>
          <cell r="BN15203"/>
        </row>
        <row r="15204">
          <cell r="AO15204"/>
          <cell r="BM15204"/>
          <cell r="BN15204"/>
        </row>
        <row r="15205">
          <cell r="AO15205"/>
          <cell r="BM15205"/>
          <cell r="BN15205"/>
        </row>
        <row r="15206">
          <cell r="AO15206"/>
          <cell r="BM15206"/>
          <cell r="BN15206"/>
        </row>
        <row r="15207">
          <cell r="AO15207"/>
          <cell r="BM15207"/>
          <cell r="BN15207"/>
        </row>
        <row r="15208">
          <cell r="AO15208"/>
          <cell r="BM15208"/>
          <cell r="BN15208"/>
        </row>
        <row r="15209">
          <cell r="AO15209"/>
          <cell r="BM15209"/>
          <cell r="BN15209"/>
        </row>
        <row r="15210">
          <cell r="AO15210"/>
          <cell r="BM15210"/>
          <cell r="BN15210"/>
        </row>
        <row r="15211">
          <cell r="AO15211"/>
          <cell r="BM15211"/>
          <cell r="BN15211"/>
        </row>
        <row r="15212">
          <cell r="AO15212"/>
          <cell r="BM15212"/>
          <cell r="BN15212"/>
        </row>
        <row r="15213">
          <cell r="AO15213"/>
          <cell r="BM15213"/>
          <cell r="BN15213"/>
        </row>
        <row r="15214">
          <cell r="AO15214"/>
          <cell r="BM15214"/>
          <cell r="BN15214"/>
        </row>
        <row r="15215">
          <cell r="AO15215"/>
          <cell r="BM15215"/>
          <cell r="BN15215"/>
        </row>
        <row r="15216">
          <cell r="AO15216"/>
          <cell r="BM15216"/>
          <cell r="BN15216"/>
        </row>
        <row r="15217">
          <cell r="AO15217"/>
          <cell r="BM15217"/>
          <cell r="BN15217"/>
        </row>
        <row r="15218">
          <cell r="AO15218"/>
          <cell r="BM15218"/>
          <cell r="BN15218"/>
        </row>
        <row r="15219">
          <cell r="AO15219"/>
          <cell r="BM15219"/>
          <cell r="BN15219"/>
        </row>
        <row r="15220">
          <cell r="AO15220"/>
          <cell r="BM15220"/>
          <cell r="BN15220"/>
        </row>
        <row r="15221">
          <cell r="AO15221"/>
          <cell r="BM15221"/>
          <cell r="BN15221"/>
        </row>
        <row r="15222">
          <cell r="AO15222"/>
          <cell r="BM15222"/>
          <cell r="BN15222"/>
        </row>
        <row r="15223">
          <cell r="AO15223"/>
          <cell r="BM15223"/>
          <cell r="BN15223"/>
        </row>
        <row r="15224">
          <cell r="AO15224"/>
          <cell r="BM15224"/>
          <cell r="BN15224"/>
        </row>
        <row r="15225">
          <cell r="AO15225"/>
          <cell r="BM15225"/>
          <cell r="BN15225"/>
        </row>
        <row r="15226">
          <cell r="AO15226"/>
          <cell r="BM15226"/>
          <cell r="BN15226"/>
        </row>
        <row r="15227">
          <cell r="AO15227"/>
          <cell r="BM15227"/>
          <cell r="BN15227"/>
        </row>
        <row r="15228">
          <cell r="AO15228"/>
          <cell r="BM15228"/>
          <cell r="BN15228"/>
        </row>
        <row r="15229">
          <cell r="AO15229"/>
          <cell r="BM15229"/>
          <cell r="BN15229"/>
        </row>
        <row r="15230">
          <cell r="AO15230"/>
          <cell r="BM15230"/>
          <cell r="BN15230"/>
        </row>
        <row r="15231">
          <cell r="AO15231"/>
          <cell r="BM15231"/>
          <cell r="BN15231"/>
        </row>
        <row r="15232">
          <cell r="AO15232"/>
          <cell r="BM15232"/>
          <cell r="BN15232"/>
        </row>
        <row r="15233">
          <cell r="AO15233"/>
          <cell r="BM15233"/>
          <cell r="BN15233"/>
        </row>
        <row r="15234">
          <cell r="AO15234"/>
          <cell r="BM15234"/>
          <cell r="BN15234"/>
          <cell r="BO15234"/>
        </row>
        <row r="15235">
          <cell r="AO15235"/>
          <cell r="BM15235"/>
          <cell r="BN15235"/>
          <cell r="BO15235"/>
        </row>
        <row r="15236">
          <cell r="AO15236"/>
          <cell r="BM15236"/>
          <cell r="BN15236"/>
          <cell r="BO15236"/>
        </row>
        <row r="15237">
          <cell r="AO15237"/>
          <cell r="BM15237"/>
          <cell r="BN15237"/>
        </row>
        <row r="15238">
          <cell r="AO15238"/>
          <cell r="BM15238"/>
          <cell r="BN15238"/>
        </row>
        <row r="15239">
          <cell r="AO15239"/>
          <cell r="BM15239"/>
          <cell r="BN15239"/>
        </row>
        <row r="15240">
          <cell r="AO15240"/>
          <cell r="BM15240"/>
          <cell r="BN15240"/>
        </row>
        <row r="15241">
          <cell r="AO15241"/>
          <cell r="BM15241"/>
          <cell r="BN15241"/>
        </row>
        <row r="15242">
          <cell r="AO15242"/>
          <cell r="BM15242"/>
          <cell r="BN15242"/>
        </row>
        <row r="15243">
          <cell r="AO15243"/>
          <cell r="BM15243"/>
          <cell r="BN15243"/>
        </row>
        <row r="15244">
          <cell r="AO15244"/>
          <cell r="BM15244"/>
          <cell r="BN15244"/>
        </row>
        <row r="15245">
          <cell r="AO15245"/>
          <cell r="BM15245"/>
          <cell r="BN15245"/>
        </row>
        <row r="15246">
          <cell r="AO15246"/>
          <cell r="BM15246"/>
          <cell r="BN15246"/>
          <cell r="BO15246"/>
        </row>
        <row r="15247">
          <cell r="AO15247"/>
          <cell r="BM15247"/>
          <cell r="BN15247"/>
          <cell r="BO15247"/>
        </row>
        <row r="15248">
          <cell r="AO15248"/>
          <cell r="BM15248"/>
          <cell r="BN15248"/>
        </row>
        <row r="15249">
          <cell r="AO15249"/>
          <cell r="BM15249"/>
          <cell r="BN15249"/>
        </row>
        <row r="15250">
          <cell r="AO15250"/>
          <cell r="BM15250"/>
          <cell r="BN15250"/>
        </row>
        <row r="15251">
          <cell r="AO15251"/>
          <cell r="BM15251"/>
          <cell r="BN15251"/>
        </row>
        <row r="15252">
          <cell r="AO15252"/>
          <cell r="BM15252"/>
          <cell r="BN15252"/>
        </row>
        <row r="15253">
          <cell r="AO15253"/>
          <cell r="BM15253"/>
          <cell r="BN15253"/>
        </row>
        <row r="15254">
          <cell r="AO15254"/>
          <cell r="BM15254"/>
          <cell r="BN15254"/>
        </row>
        <row r="15255">
          <cell r="AO15255"/>
          <cell r="BM15255"/>
          <cell r="BN15255"/>
        </row>
        <row r="15256">
          <cell r="AO15256"/>
          <cell r="BM15256"/>
          <cell r="BN15256"/>
          <cell r="BO15256"/>
        </row>
        <row r="15257">
          <cell r="AO15257"/>
          <cell r="BM15257"/>
          <cell r="BN15257"/>
        </row>
        <row r="15258">
          <cell r="AO15258"/>
          <cell r="BM15258"/>
          <cell r="BN15258"/>
        </row>
        <row r="15259">
          <cell r="AO15259"/>
          <cell r="BM15259"/>
          <cell r="BN15259"/>
        </row>
        <row r="15260">
          <cell r="AO15260"/>
          <cell r="BM15260"/>
          <cell r="BN15260"/>
        </row>
        <row r="15261">
          <cell r="AO15261"/>
          <cell r="BM15261"/>
          <cell r="BN15261"/>
        </row>
        <row r="15262">
          <cell r="AO15262"/>
          <cell r="BM15262"/>
          <cell r="BN15262"/>
        </row>
        <row r="15263">
          <cell r="AO15263"/>
          <cell r="BM15263"/>
          <cell r="BN15263"/>
        </row>
        <row r="15264">
          <cell r="AO15264"/>
          <cell r="BM15264"/>
          <cell r="BN15264"/>
          <cell r="BO15264"/>
        </row>
        <row r="15265">
          <cell r="AO15265"/>
          <cell r="BM15265"/>
          <cell r="BN15265"/>
        </row>
        <row r="15266">
          <cell r="AO15266"/>
          <cell r="BM15266"/>
          <cell r="BN15266"/>
        </row>
        <row r="15267">
          <cell r="AO15267"/>
          <cell r="BM15267"/>
          <cell r="BN15267"/>
        </row>
        <row r="15268">
          <cell r="AO15268"/>
          <cell r="BM15268"/>
          <cell r="BN15268"/>
        </row>
        <row r="15269">
          <cell r="AO15269"/>
          <cell r="BM15269"/>
          <cell r="BN15269"/>
        </row>
        <row r="15270">
          <cell r="AO15270"/>
          <cell r="BM15270"/>
          <cell r="BN15270"/>
        </row>
        <row r="15271">
          <cell r="AO15271"/>
          <cell r="BM15271"/>
          <cell r="BN15271"/>
        </row>
        <row r="15272">
          <cell r="AO15272"/>
          <cell r="BM15272"/>
          <cell r="BN15272"/>
        </row>
        <row r="15273">
          <cell r="AO15273"/>
          <cell r="BM15273"/>
          <cell r="BN15273"/>
        </row>
        <row r="15274">
          <cell r="AO15274"/>
          <cell r="BM15274"/>
          <cell r="BN15274"/>
        </row>
        <row r="15275">
          <cell r="AO15275"/>
          <cell r="BM15275"/>
          <cell r="BN15275"/>
        </row>
        <row r="15276">
          <cell r="AO15276"/>
          <cell r="BM15276"/>
          <cell r="BN15276"/>
        </row>
        <row r="15277">
          <cell r="AO15277"/>
          <cell r="BM15277"/>
          <cell r="BN15277"/>
        </row>
        <row r="15278">
          <cell r="AO15278"/>
          <cell r="BM15278"/>
          <cell r="BN15278"/>
        </row>
        <row r="15279">
          <cell r="AO15279"/>
          <cell r="BM15279"/>
          <cell r="BN15279"/>
        </row>
        <row r="15280">
          <cell r="AO15280"/>
          <cell r="BM15280"/>
          <cell r="BN15280"/>
        </row>
        <row r="15281">
          <cell r="AO15281"/>
          <cell r="BM15281"/>
          <cell r="BN15281"/>
        </row>
        <row r="15282">
          <cell r="AO15282"/>
          <cell r="BM15282"/>
          <cell r="BN15282"/>
        </row>
        <row r="15283">
          <cell r="AO15283"/>
          <cell r="BM15283"/>
          <cell r="BN15283"/>
        </row>
        <row r="15284">
          <cell r="AO15284"/>
          <cell r="BM15284"/>
          <cell r="BN15284"/>
        </row>
        <row r="15285">
          <cell r="AO15285"/>
          <cell r="BM15285"/>
          <cell r="BN15285"/>
        </row>
        <row r="15286">
          <cell r="AO15286"/>
          <cell r="BM15286"/>
          <cell r="BN15286"/>
        </row>
        <row r="15287">
          <cell r="AO15287"/>
          <cell r="BM15287"/>
          <cell r="BN15287"/>
        </row>
        <row r="15288">
          <cell r="AO15288"/>
          <cell r="BM15288"/>
          <cell r="BN15288"/>
        </row>
        <row r="15289">
          <cell r="AO15289"/>
          <cell r="BM15289"/>
          <cell r="BN15289"/>
        </row>
        <row r="15290">
          <cell r="AO15290"/>
          <cell r="BM15290"/>
          <cell r="BN15290"/>
        </row>
        <row r="15291">
          <cell r="AO15291"/>
          <cell r="BM15291"/>
          <cell r="BN15291"/>
        </row>
        <row r="15292">
          <cell r="AO15292"/>
          <cell r="BM15292"/>
          <cell r="BN15292"/>
        </row>
        <row r="15293">
          <cell r="AO15293"/>
          <cell r="BM15293"/>
          <cell r="BN15293"/>
        </row>
        <row r="15294">
          <cell r="AO15294"/>
          <cell r="BM15294"/>
          <cell r="BN15294"/>
        </row>
        <row r="15295">
          <cell r="AO15295"/>
          <cell r="BM15295"/>
          <cell r="BN15295"/>
        </row>
        <row r="15296">
          <cell r="AO15296"/>
          <cell r="BM15296"/>
          <cell r="BN15296"/>
        </row>
        <row r="15297">
          <cell r="AO15297"/>
          <cell r="BM15297"/>
          <cell r="BN15297"/>
        </row>
        <row r="15298">
          <cell r="AO15298"/>
          <cell r="BM15298"/>
          <cell r="BN15298"/>
        </row>
        <row r="15299">
          <cell r="AO15299"/>
          <cell r="BM15299"/>
          <cell r="BN15299"/>
        </row>
        <row r="15300">
          <cell r="AO15300"/>
          <cell r="BM15300"/>
          <cell r="BN15300"/>
        </row>
        <row r="15301">
          <cell r="AO15301"/>
          <cell r="BM15301"/>
          <cell r="BN15301"/>
        </row>
        <row r="15302">
          <cell r="AO15302"/>
          <cell r="BM15302"/>
          <cell r="BN15302"/>
        </row>
        <row r="15303">
          <cell r="AO15303"/>
          <cell r="BM15303"/>
          <cell r="BN15303"/>
        </row>
        <row r="15304">
          <cell r="AO15304"/>
          <cell r="BM15304"/>
          <cell r="BN15304"/>
        </row>
        <row r="15305">
          <cell r="AO15305"/>
          <cell r="BM15305"/>
          <cell r="BN15305"/>
        </row>
        <row r="15306">
          <cell r="AO15306"/>
          <cell r="BM15306"/>
          <cell r="BN15306"/>
        </row>
        <row r="15307">
          <cell r="AO15307"/>
          <cell r="BM15307"/>
          <cell r="BN15307"/>
        </row>
        <row r="15308">
          <cell r="AO15308"/>
          <cell r="BM15308"/>
          <cell r="BN15308"/>
        </row>
        <row r="15309">
          <cell r="AO15309"/>
          <cell r="BM15309"/>
          <cell r="BN15309"/>
        </row>
        <row r="15310">
          <cell r="AO15310"/>
          <cell r="BM15310"/>
          <cell r="BN15310"/>
        </row>
        <row r="15311">
          <cell r="AO15311"/>
          <cell r="BM15311"/>
          <cell r="BN15311"/>
        </row>
        <row r="15312">
          <cell r="AO15312"/>
          <cell r="BM15312"/>
          <cell r="BN15312"/>
        </row>
        <row r="15313">
          <cell r="AO15313"/>
          <cell r="BM15313"/>
          <cell r="BN15313"/>
        </row>
        <row r="15314">
          <cell r="AO15314"/>
          <cell r="BM15314"/>
          <cell r="BN15314"/>
        </row>
        <row r="15315">
          <cell r="AO15315"/>
          <cell r="BM15315"/>
          <cell r="BN15315"/>
        </row>
        <row r="15316">
          <cell r="AO15316"/>
          <cell r="BM15316"/>
          <cell r="BN15316"/>
        </row>
        <row r="15317">
          <cell r="AO15317"/>
          <cell r="BM15317"/>
          <cell r="BN15317"/>
        </row>
        <row r="15318">
          <cell r="AO15318"/>
          <cell r="BM15318"/>
          <cell r="BN15318"/>
        </row>
        <row r="15319">
          <cell r="AO15319"/>
          <cell r="BM15319"/>
          <cell r="BN15319"/>
        </row>
        <row r="15320">
          <cell r="AO15320"/>
          <cell r="BM15320"/>
          <cell r="BN15320"/>
        </row>
        <row r="15321">
          <cell r="AO15321"/>
          <cell r="BM15321"/>
          <cell r="BN15321"/>
          <cell r="BO15321"/>
        </row>
        <row r="15322">
          <cell r="AO15322"/>
          <cell r="BM15322"/>
          <cell r="BN15322"/>
        </row>
        <row r="15323">
          <cell r="AO15323"/>
          <cell r="BM15323"/>
          <cell r="BN15323"/>
        </row>
        <row r="15324">
          <cell r="AO15324"/>
          <cell r="BM15324"/>
          <cell r="BN15324"/>
        </row>
        <row r="15325">
          <cell r="AO15325"/>
          <cell r="BM15325"/>
          <cell r="BN15325"/>
          <cell r="BO15325"/>
        </row>
        <row r="15326">
          <cell r="AO15326"/>
          <cell r="BM15326"/>
          <cell r="BN15326"/>
        </row>
        <row r="15327">
          <cell r="AO15327"/>
          <cell r="BM15327"/>
          <cell r="BN15327"/>
        </row>
        <row r="15328">
          <cell r="AO15328"/>
          <cell r="BM15328"/>
          <cell r="BN15328"/>
        </row>
        <row r="15329">
          <cell r="AO15329"/>
          <cell r="BM15329"/>
          <cell r="BN15329"/>
        </row>
        <row r="15330">
          <cell r="AO15330"/>
          <cell r="BM15330"/>
          <cell r="BN15330"/>
        </row>
        <row r="15331">
          <cell r="AO15331"/>
          <cell r="BM15331"/>
          <cell r="BN15331"/>
        </row>
        <row r="15332">
          <cell r="AO15332"/>
          <cell r="BM15332"/>
          <cell r="BN15332"/>
        </row>
        <row r="15333">
          <cell r="AO15333"/>
          <cell r="BM15333"/>
          <cell r="BN15333"/>
        </row>
        <row r="15334">
          <cell r="AO15334"/>
          <cell r="BM15334"/>
          <cell r="BN15334"/>
        </row>
        <row r="15335">
          <cell r="AO15335"/>
          <cell r="BM15335"/>
          <cell r="BN15335"/>
        </row>
        <row r="15336">
          <cell r="AO15336"/>
          <cell r="BM15336"/>
          <cell r="BN15336"/>
        </row>
        <row r="15337">
          <cell r="AO15337"/>
          <cell r="BM15337"/>
          <cell r="BN15337"/>
        </row>
        <row r="15338">
          <cell r="AO15338"/>
          <cell r="BM15338"/>
          <cell r="BN15338"/>
        </row>
        <row r="15339">
          <cell r="AO15339"/>
          <cell r="BM15339"/>
          <cell r="BN15339"/>
        </row>
        <row r="15340">
          <cell r="AO15340"/>
          <cell r="BM15340"/>
          <cell r="BN15340"/>
        </row>
        <row r="15341">
          <cell r="AO15341"/>
          <cell r="BM15341"/>
          <cell r="BN15341"/>
        </row>
        <row r="15342">
          <cell r="AO15342"/>
          <cell r="BM15342"/>
          <cell r="BN15342"/>
        </row>
        <row r="15343">
          <cell r="AO15343"/>
          <cell r="BM15343"/>
          <cell r="BN15343"/>
        </row>
        <row r="15344">
          <cell r="AO15344"/>
          <cell r="BM15344"/>
          <cell r="BN15344"/>
        </row>
        <row r="15345">
          <cell r="AO15345"/>
          <cell r="BM15345"/>
          <cell r="BN15345"/>
        </row>
        <row r="15346">
          <cell r="AO15346"/>
          <cell r="BM15346"/>
          <cell r="BN15346"/>
          <cell r="BO15346"/>
        </row>
        <row r="15347">
          <cell r="AO15347"/>
          <cell r="BM15347"/>
          <cell r="BN15347"/>
        </row>
        <row r="15348">
          <cell r="AO15348"/>
          <cell r="BM15348"/>
          <cell r="BN15348"/>
        </row>
        <row r="15349">
          <cell r="AO15349"/>
          <cell r="BM15349"/>
          <cell r="BN15349"/>
        </row>
        <row r="15350">
          <cell r="AO15350"/>
          <cell r="BM15350"/>
          <cell r="BN15350"/>
        </row>
        <row r="15351">
          <cell r="AO15351"/>
          <cell r="BM15351"/>
          <cell r="BN15351"/>
        </row>
        <row r="15352">
          <cell r="AO15352"/>
          <cell r="BM15352"/>
          <cell r="BN15352"/>
        </row>
        <row r="15353">
          <cell r="AO15353"/>
          <cell r="BM15353"/>
          <cell r="BN15353"/>
        </row>
        <row r="15354">
          <cell r="AO15354"/>
          <cell r="BM15354"/>
          <cell r="BN15354"/>
        </row>
        <row r="15355">
          <cell r="AO15355"/>
          <cell r="BM15355"/>
          <cell r="BN15355"/>
        </row>
        <row r="15356">
          <cell r="AO15356"/>
          <cell r="BM15356"/>
          <cell r="BN15356"/>
        </row>
        <row r="15357">
          <cell r="AO15357"/>
          <cell r="BM15357"/>
          <cell r="BN15357"/>
        </row>
        <row r="15358">
          <cell r="AO15358"/>
          <cell r="BM15358"/>
          <cell r="BN15358"/>
        </row>
        <row r="15359">
          <cell r="AO15359"/>
          <cell r="BM15359"/>
          <cell r="BN15359"/>
        </row>
        <row r="15360">
          <cell r="AO15360"/>
          <cell r="BM15360"/>
          <cell r="BN15360"/>
        </row>
        <row r="15361">
          <cell r="AO15361"/>
          <cell r="BM15361"/>
          <cell r="BN15361"/>
        </row>
        <row r="15362">
          <cell r="AO15362"/>
          <cell r="BM15362"/>
          <cell r="BN15362"/>
        </row>
        <row r="15363">
          <cell r="AO15363"/>
          <cell r="BM15363"/>
          <cell r="BN15363"/>
        </row>
        <row r="15364">
          <cell r="AO15364"/>
          <cell r="BM15364"/>
          <cell r="BN15364"/>
        </row>
        <row r="15365">
          <cell r="AO15365"/>
          <cell r="BM15365"/>
          <cell r="BN15365"/>
        </row>
        <row r="15366">
          <cell r="AO15366"/>
          <cell r="BM15366"/>
          <cell r="BN15366"/>
        </row>
        <row r="15367">
          <cell r="AO15367"/>
          <cell r="BM15367"/>
          <cell r="BN15367"/>
        </row>
        <row r="15368">
          <cell r="AO15368"/>
          <cell r="BM15368"/>
          <cell r="BN15368"/>
        </row>
        <row r="15369">
          <cell r="AO15369"/>
          <cell r="BM15369"/>
          <cell r="BN15369"/>
        </row>
        <row r="15370">
          <cell r="AO15370"/>
          <cell r="BM15370"/>
          <cell r="BN15370"/>
        </row>
        <row r="15371">
          <cell r="AO15371"/>
          <cell r="BM15371"/>
          <cell r="BN15371"/>
        </row>
        <row r="15372">
          <cell r="AO15372"/>
          <cell r="BM15372"/>
          <cell r="BN15372"/>
        </row>
        <row r="15373">
          <cell r="AO15373"/>
          <cell r="BM15373"/>
          <cell r="BN15373"/>
        </row>
        <row r="15374">
          <cell r="AO15374"/>
          <cell r="BM15374"/>
          <cell r="BN15374"/>
        </row>
        <row r="15375">
          <cell r="AO15375"/>
          <cell r="BM15375"/>
          <cell r="BN15375"/>
        </row>
        <row r="15376">
          <cell r="AO15376"/>
          <cell r="BM15376"/>
          <cell r="BN15376"/>
        </row>
        <row r="15377">
          <cell r="AO15377"/>
          <cell r="BM15377"/>
          <cell r="BN15377"/>
        </row>
        <row r="15378">
          <cell r="AO15378"/>
          <cell r="BM15378"/>
          <cell r="BN15378"/>
        </row>
        <row r="15379">
          <cell r="AO15379"/>
          <cell r="BM15379"/>
          <cell r="BN15379"/>
        </row>
        <row r="15380">
          <cell r="AO15380"/>
          <cell r="BM15380"/>
          <cell r="BN15380"/>
        </row>
        <row r="15381">
          <cell r="AO15381"/>
          <cell r="BM15381"/>
          <cell r="BN15381"/>
        </row>
        <row r="15382">
          <cell r="AO15382"/>
          <cell r="BM15382"/>
          <cell r="BN15382"/>
        </row>
        <row r="15383">
          <cell r="AO15383"/>
          <cell r="BM15383"/>
          <cell r="BN15383"/>
        </row>
        <row r="15384">
          <cell r="AO15384"/>
          <cell r="BM15384"/>
          <cell r="BN15384"/>
        </row>
        <row r="15385">
          <cell r="AO15385"/>
          <cell r="BM15385"/>
          <cell r="BN15385"/>
        </row>
        <row r="15386">
          <cell r="AO15386"/>
          <cell r="BM15386"/>
          <cell r="BN15386"/>
        </row>
        <row r="15387">
          <cell r="AO15387"/>
          <cell r="BM15387"/>
          <cell r="BN15387"/>
        </row>
        <row r="15388">
          <cell r="AO15388"/>
          <cell r="BM15388"/>
          <cell r="BN15388"/>
        </row>
        <row r="15389">
          <cell r="AO15389"/>
          <cell r="BM15389"/>
          <cell r="BN15389"/>
        </row>
        <row r="15390">
          <cell r="AO15390"/>
          <cell r="BM15390"/>
          <cell r="BN15390"/>
        </row>
        <row r="15391">
          <cell r="AO15391"/>
          <cell r="BM15391"/>
          <cell r="BN15391"/>
        </row>
        <row r="15392">
          <cell r="AO15392"/>
          <cell r="BM15392"/>
          <cell r="BN15392"/>
        </row>
        <row r="15393">
          <cell r="AO15393"/>
          <cell r="BM15393"/>
          <cell r="BN15393"/>
        </row>
        <row r="15394">
          <cell r="AO15394"/>
          <cell r="BM15394"/>
          <cell r="BN15394"/>
        </row>
        <row r="15395">
          <cell r="AO15395"/>
          <cell r="BM15395"/>
          <cell r="BN15395"/>
        </row>
        <row r="15396">
          <cell r="AO15396"/>
          <cell r="BM15396"/>
          <cell r="BN15396"/>
        </row>
        <row r="15397">
          <cell r="AO15397"/>
          <cell r="BM15397"/>
          <cell r="BN15397"/>
        </row>
        <row r="15398">
          <cell r="AO15398"/>
          <cell r="BM15398"/>
          <cell r="BN15398"/>
        </row>
        <row r="15399">
          <cell r="AO15399"/>
          <cell r="BM15399"/>
          <cell r="BN15399"/>
        </row>
        <row r="15400">
          <cell r="AO15400"/>
          <cell r="BM15400"/>
          <cell r="BN15400"/>
        </row>
        <row r="15401">
          <cell r="AO15401"/>
          <cell r="BM15401"/>
          <cell r="BN15401"/>
        </row>
        <row r="15402">
          <cell r="AO15402"/>
          <cell r="BM15402"/>
          <cell r="BN15402"/>
        </row>
        <row r="15403">
          <cell r="AO15403"/>
          <cell r="BM15403"/>
          <cell r="BN15403"/>
        </row>
        <row r="15404">
          <cell r="AO15404"/>
          <cell r="BM15404"/>
          <cell r="BN15404"/>
        </row>
        <row r="15405">
          <cell r="AO15405"/>
          <cell r="BM15405"/>
          <cell r="BN15405"/>
        </row>
        <row r="15406">
          <cell r="AO15406"/>
          <cell r="BM15406"/>
          <cell r="BN15406"/>
        </row>
        <row r="15407">
          <cell r="AO15407"/>
          <cell r="BM15407"/>
          <cell r="BN15407"/>
          <cell r="BO15407"/>
        </row>
        <row r="15408">
          <cell r="AO15408"/>
          <cell r="BM15408"/>
          <cell r="BN15408"/>
        </row>
        <row r="15409">
          <cell r="AO15409"/>
          <cell r="BM15409"/>
          <cell r="BN15409"/>
        </row>
        <row r="15410">
          <cell r="AO15410"/>
          <cell r="BM15410"/>
          <cell r="BN15410"/>
        </row>
        <row r="15411">
          <cell r="AO15411"/>
          <cell r="BM15411"/>
          <cell r="BN15411"/>
        </row>
        <row r="15412">
          <cell r="AO15412"/>
          <cell r="BM15412"/>
          <cell r="BN15412"/>
        </row>
        <row r="15413">
          <cell r="AO15413"/>
          <cell r="BM15413"/>
          <cell r="BN15413"/>
        </row>
        <row r="15414">
          <cell r="AO15414"/>
          <cell r="BM15414"/>
          <cell r="BN15414"/>
        </row>
        <row r="15415">
          <cell r="AO15415"/>
          <cell r="BM15415"/>
          <cell r="BN15415"/>
        </row>
        <row r="15416">
          <cell r="AO15416"/>
          <cell r="BM15416"/>
          <cell r="BN15416"/>
        </row>
        <row r="15417">
          <cell r="AO15417"/>
          <cell r="BM15417"/>
          <cell r="BN15417"/>
        </row>
        <row r="15418">
          <cell r="AO15418"/>
          <cell r="BM15418"/>
          <cell r="BN15418"/>
        </row>
        <row r="15419">
          <cell r="AO15419"/>
          <cell r="BM15419"/>
          <cell r="BN15419"/>
        </row>
        <row r="15420">
          <cell r="AO15420"/>
          <cell r="BM15420"/>
          <cell r="BN15420"/>
        </row>
        <row r="15421">
          <cell r="AO15421"/>
          <cell r="BM15421"/>
          <cell r="BN15421"/>
        </row>
        <row r="15422">
          <cell r="AO15422"/>
          <cell r="BM15422"/>
          <cell r="BN15422"/>
        </row>
        <row r="15423">
          <cell r="AO15423"/>
          <cell r="BM15423"/>
          <cell r="BN15423"/>
        </row>
        <row r="15424">
          <cell r="AO15424"/>
          <cell r="BM15424"/>
          <cell r="BN15424"/>
        </row>
        <row r="15425">
          <cell r="AO15425"/>
          <cell r="BM15425"/>
          <cell r="BN15425"/>
        </row>
        <row r="15426">
          <cell r="AO15426"/>
          <cell r="BM15426"/>
          <cell r="BN15426"/>
        </row>
        <row r="15427">
          <cell r="AO15427"/>
          <cell r="BM15427"/>
          <cell r="BN15427"/>
        </row>
        <row r="15428">
          <cell r="AO15428"/>
          <cell r="BM15428"/>
          <cell r="BN15428"/>
        </row>
        <row r="15429">
          <cell r="AO15429"/>
          <cell r="BM15429"/>
          <cell r="BN15429"/>
        </row>
        <row r="15430">
          <cell r="AO15430"/>
          <cell r="BM15430"/>
          <cell r="BN15430"/>
        </row>
        <row r="15431">
          <cell r="AO15431"/>
          <cell r="BM15431"/>
          <cell r="BN15431"/>
        </row>
        <row r="15432">
          <cell r="AO15432"/>
          <cell r="BM15432"/>
          <cell r="BN15432"/>
        </row>
        <row r="15433">
          <cell r="AO15433"/>
          <cell r="BM15433"/>
          <cell r="BN15433"/>
        </row>
        <row r="15434">
          <cell r="AO15434"/>
          <cell r="BM15434"/>
          <cell r="BN15434"/>
        </row>
        <row r="15435">
          <cell r="AO15435"/>
          <cell r="BM15435"/>
          <cell r="BN15435"/>
        </row>
        <row r="15436">
          <cell r="AO15436"/>
          <cell r="BM15436"/>
          <cell r="BN15436"/>
        </row>
        <row r="15437">
          <cell r="AO15437"/>
          <cell r="BM15437"/>
          <cell r="BN15437"/>
        </row>
        <row r="15438">
          <cell r="AO15438"/>
          <cell r="BM15438"/>
          <cell r="BN15438"/>
        </row>
        <row r="15439">
          <cell r="AO15439"/>
          <cell r="BM15439"/>
          <cell r="BN15439"/>
        </row>
        <row r="15440">
          <cell r="AO15440"/>
          <cell r="BM15440"/>
          <cell r="BN15440"/>
        </row>
        <row r="15441">
          <cell r="AO15441"/>
          <cell r="BM15441"/>
          <cell r="BN15441"/>
        </row>
        <row r="15442">
          <cell r="AO15442"/>
          <cell r="BM15442"/>
          <cell r="BN15442"/>
        </row>
        <row r="15443">
          <cell r="AO15443"/>
          <cell r="BM15443"/>
          <cell r="BN15443"/>
        </row>
        <row r="15444">
          <cell r="AO15444"/>
          <cell r="BM15444"/>
          <cell r="BN15444"/>
        </row>
        <row r="15445">
          <cell r="AO15445"/>
          <cell r="BM15445"/>
          <cell r="BN15445"/>
        </row>
        <row r="15446">
          <cell r="AO15446"/>
          <cell r="BM15446"/>
          <cell r="BN15446"/>
        </row>
        <row r="15447">
          <cell r="AO15447"/>
          <cell r="BM15447"/>
          <cell r="BN15447"/>
        </row>
        <row r="15448">
          <cell r="AO15448"/>
          <cell r="BM15448"/>
          <cell r="BN15448"/>
        </row>
        <row r="15449">
          <cell r="AO15449"/>
          <cell r="BM15449"/>
          <cell r="BN15449"/>
        </row>
        <row r="15450">
          <cell r="AO15450"/>
          <cell r="BM15450"/>
          <cell r="BN15450"/>
        </row>
        <row r="15451">
          <cell r="AO15451"/>
          <cell r="BM15451"/>
          <cell r="BN15451"/>
        </row>
        <row r="15452">
          <cell r="AO15452"/>
          <cell r="BM15452"/>
          <cell r="BN15452"/>
        </row>
        <row r="15453">
          <cell r="AO15453"/>
          <cell r="BM15453"/>
          <cell r="BN15453"/>
        </row>
        <row r="15454">
          <cell r="AO15454"/>
          <cell r="BM15454"/>
          <cell r="BN15454"/>
        </row>
        <row r="15455">
          <cell r="AO15455"/>
          <cell r="BM15455"/>
          <cell r="BN15455"/>
        </row>
        <row r="15456">
          <cell r="AO15456"/>
          <cell r="BM15456"/>
          <cell r="BN15456"/>
        </row>
        <row r="15457">
          <cell r="AO15457"/>
          <cell r="BM15457"/>
          <cell r="BN15457"/>
        </row>
        <row r="15458">
          <cell r="AO15458"/>
          <cell r="BM15458"/>
          <cell r="BN15458"/>
        </row>
        <row r="15459">
          <cell r="AO15459"/>
          <cell r="BM15459"/>
          <cell r="BN15459"/>
        </row>
        <row r="15460">
          <cell r="AO15460"/>
          <cell r="BM15460"/>
          <cell r="BN15460"/>
        </row>
        <row r="15461">
          <cell r="AO15461"/>
          <cell r="BM15461"/>
          <cell r="BN15461"/>
        </row>
        <row r="15462">
          <cell r="AO15462"/>
          <cell r="BM15462"/>
          <cell r="BN15462"/>
        </row>
        <row r="15463">
          <cell r="AO15463"/>
          <cell r="BM15463"/>
          <cell r="BN15463"/>
        </row>
        <row r="15464">
          <cell r="AO15464"/>
          <cell r="BM15464"/>
          <cell r="BN15464"/>
        </row>
        <row r="15465">
          <cell r="AO15465"/>
          <cell r="BM15465"/>
          <cell r="BN15465"/>
        </row>
        <row r="15466">
          <cell r="AO15466"/>
          <cell r="BM15466"/>
          <cell r="BN15466"/>
          <cell r="BO15466"/>
        </row>
        <row r="15467">
          <cell r="AO15467"/>
          <cell r="BM15467"/>
          <cell r="BN15467"/>
        </row>
        <row r="15468">
          <cell r="AO15468"/>
          <cell r="BM15468"/>
          <cell r="BN15468"/>
        </row>
        <row r="15469">
          <cell r="AO15469"/>
          <cell r="BM15469"/>
          <cell r="BN15469"/>
        </row>
        <row r="15470">
          <cell r="AO15470"/>
          <cell r="BM15470"/>
          <cell r="BN15470"/>
        </row>
        <row r="15471">
          <cell r="AO15471"/>
          <cell r="BM15471"/>
          <cell r="BN15471"/>
        </row>
        <row r="15472">
          <cell r="AO15472"/>
          <cell r="BM15472"/>
          <cell r="BN15472"/>
        </row>
        <row r="15473">
          <cell r="AO15473"/>
          <cell r="BM15473"/>
          <cell r="BN15473"/>
        </row>
        <row r="15474">
          <cell r="AO15474"/>
          <cell r="BM15474"/>
          <cell r="BN15474"/>
        </row>
        <row r="15475">
          <cell r="AO15475"/>
          <cell r="BM15475"/>
          <cell r="BN15475"/>
        </row>
        <row r="15476">
          <cell r="AO15476"/>
          <cell r="BM15476"/>
          <cell r="BN15476"/>
        </row>
        <row r="15477">
          <cell r="AO15477"/>
          <cell r="BM15477"/>
          <cell r="BN15477"/>
        </row>
        <row r="15478">
          <cell r="AO15478"/>
          <cell r="BM15478"/>
          <cell r="BN15478"/>
        </row>
        <row r="15479">
          <cell r="AO15479"/>
          <cell r="BM15479"/>
          <cell r="BN15479"/>
        </row>
        <row r="15480">
          <cell r="AO15480"/>
          <cell r="BM15480"/>
          <cell r="BN15480"/>
          <cell r="BO15480"/>
        </row>
        <row r="15481">
          <cell r="AO15481"/>
          <cell r="BM15481"/>
          <cell r="BN15481"/>
        </row>
        <row r="15482">
          <cell r="AO15482"/>
          <cell r="BM15482"/>
          <cell r="BN15482"/>
          <cell r="BO15482"/>
        </row>
        <row r="15483">
          <cell r="AO15483"/>
          <cell r="BM15483"/>
          <cell r="BN15483"/>
        </row>
        <row r="15484">
          <cell r="AO15484"/>
          <cell r="BM15484"/>
          <cell r="BN15484"/>
        </row>
        <row r="15485">
          <cell r="AO15485"/>
          <cell r="BM15485"/>
          <cell r="BN15485"/>
        </row>
        <row r="15486">
          <cell r="AO15486"/>
          <cell r="BM15486"/>
          <cell r="BN15486"/>
        </row>
        <row r="15487">
          <cell r="AO15487"/>
          <cell r="BM15487"/>
          <cell r="BN15487"/>
        </row>
        <row r="15488">
          <cell r="AO15488"/>
          <cell r="BM15488"/>
          <cell r="BN15488"/>
        </row>
        <row r="15489">
          <cell r="AO15489"/>
          <cell r="BM15489"/>
          <cell r="BN15489"/>
        </row>
        <row r="15490">
          <cell r="AO15490"/>
          <cell r="BM15490"/>
          <cell r="BN15490"/>
        </row>
        <row r="15491">
          <cell r="AO15491"/>
          <cell r="BM15491"/>
          <cell r="BN15491"/>
        </row>
        <row r="15492">
          <cell r="AO15492"/>
          <cell r="BM15492"/>
          <cell r="BN15492"/>
        </row>
        <row r="15493">
          <cell r="AO15493"/>
          <cell r="BM15493"/>
          <cell r="BN15493"/>
        </row>
        <row r="15494">
          <cell r="AO15494"/>
          <cell r="BM15494"/>
          <cell r="BN15494"/>
        </row>
        <row r="15495">
          <cell r="AO15495"/>
          <cell r="BM15495"/>
          <cell r="BN15495"/>
        </row>
        <row r="15496">
          <cell r="AO15496"/>
          <cell r="BM15496"/>
          <cell r="BN15496"/>
        </row>
        <row r="15497">
          <cell r="AO15497"/>
          <cell r="BM15497"/>
          <cell r="BN15497"/>
        </row>
        <row r="15498">
          <cell r="AO15498"/>
          <cell r="BM15498"/>
          <cell r="BN15498"/>
        </row>
        <row r="15499">
          <cell r="AO15499"/>
          <cell r="BM15499"/>
          <cell r="BN15499"/>
        </row>
        <row r="15500">
          <cell r="AO15500"/>
          <cell r="BM15500"/>
          <cell r="BN15500"/>
        </row>
        <row r="15501">
          <cell r="AO15501"/>
          <cell r="BM15501"/>
          <cell r="BN15501"/>
        </row>
        <row r="15502">
          <cell r="AO15502"/>
          <cell r="BM15502"/>
          <cell r="BN15502"/>
        </row>
        <row r="15503">
          <cell r="AO15503"/>
          <cell r="BM15503"/>
          <cell r="BN15503"/>
        </row>
        <row r="15504">
          <cell r="AO15504"/>
          <cell r="BM15504"/>
          <cell r="BN15504"/>
        </row>
        <row r="15505">
          <cell r="AO15505"/>
          <cell r="BM15505"/>
          <cell r="BN15505"/>
        </row>
        <row r="15506">
          <cell r="AO15506"/>
          <cell r="BM15506"/>
          <cell r="BN15506"/>
        </row>
        <row r="15507">
          <cell r="AO15507"/>
          <cell r="BM15507"/>
          <cell r="BN15507"/>
        </row>
        <row r="15508">
          <cell r="AO15508"/>
          <cell r="BM15508"/>
          <cell r="BN15508"/>
        </row>
        <row r="15509">
          <cell r="AO15509"/>
          <cell r="BM15509"/>
          <cell r="BN15509"/>
        </row>
        <row r="15510">
          <cell r="AO15510"/>
          <cell r="BM15510"/>
          <cell r="BN15510"/>
        </row>
        <row r="15511">
          <cell r="AO15511"/>
          <cell r="BM15511"/>
          <cell r="BN15511"/>
        </row>
        <row r="15512">
          <cell r="AO15512"/>
          <cell r="BM15512"/>
          <cell r="BN15512"/>
        </row>
        <row r="15513">
          <cell r="AO15513"/>
          <cell r="BM15513"/>
          <cell r="BN15513"/>
        </row>
        <row r="15514">
          <cell r="AO15514"/>
          <cell r="BM15514"/>
          <cell r="BN15514"/>
        </row>
        <row r="15515">
          <cell r="AO15515"/>
          <cell r="BM15515"/>
          <cell r="BN15515"/>
        </row>
        <row r="15516">
          <cell r="AO15516"/>
          <cell r="BM15516"/>
          <cell r="BN15516"/>
        </row>
        <row r="15517">
          <cell r="AO15517"/>
          <cell r="BM15517"/>
          <cell r="BN15517"/>
        </row>
        <row r="15518">
          <cell r="AO15518"/>
          <cell r="BM15518"/>
          <cell r="BN15518"/>
        </row>
        <row r="15519">
          <cell r="AO15519"/>
          <cell r="BM15519"/>
          <cell r="BN15519"/>
        </row>
        <row r="15520">
          <cell r="AO15520"/>
          <cell r="BM15520"/>
          <cell r="BN15520"/>
        </row>
        <row r="15521">
          <cell r="AO15521"/>
          <cell r="BM15521"/>
          <cell r="BN15521"/>
        </row>
        <row r="15522">
          <cell r="AO15522"/>
          <cell r="BM15522"/>
          <cell r="BN15522"/>
          <cell r="BO15522"/>
        </row>
        <row r="15523">
          <cell r="AO15523"/>
          <cell r="BM15523"/>
          <cell r="BN15523"/>
          <cell r="BO15523"/>
        </row>
        <row r="15524">
          <cell r="AO15524"/>
          <cell r="BM15524"/>
          <cell r="BN15524"/>
        </row>
        <row r="15525">
          <cell r="AO15525"/>
          <cell r="BM15525"/>
          <cell r="BN15525"/>
        </row>
        <row r="15526">
          <cell r="AO15526"/>
          <cell r="BM15526"/>
          <cell r="BN15526"/>
        </row>
        <row r="15527">
          <cell r="AO15527"/>
          <cell r="BM15527"/>
          <cell r="BN15527"/>
        </row>
        <row r="15528">
          <cell r="AO15528"/>
          <cell r="BM15528"/>
          <cell r="BN15528"/>
        </row>
        <row r="15529">
          <cell r="AO15529"/>
          <cell r="BM15529"/>
          <cell r="BN15529"/>
        </row>
        <row r="15530">
          <cell r="AO15530"/>
          <cell r="BM15530"/>
          <cell r="BN15530"/>
        </row>
        <row r="15531">
          <cell r="AO15531"/>
          <cell r="BM15531"/>
          <cell r="BN15531"/>
        </row>
        <row r="15532">
          <cell r="AO15532"/>
          <cell r="BM15532"/>
          <cell r="BN15532"/>
        </row>
        <row r="15533">
          <cell r="AO15533"/>
          <cell r="BM15533"/>
          <cell r="BN15533"/>
        </row>
        <row r="15534">
          <cell r="AO15534"/>
          <cell r="BM15534"/>
          <cell r="BN15534"/>
        </row>
        <row r="15535">
          <cell r="AO15535"/>
          <cell r="BM15535"/>
          <cell r="BN15535"/>
        </row>
        <row r="15536">
          <cell r="AO15536"/>
          <cell r="BM15536"/>
          <cell r="BN15536"/>
        </row>
        <row r="15537">
          <cell r="AO15537"/>
          <cell r="BM15537"/>
          <cell r="BN15537"/>
        </row>
        <row r="15538">
          <cell r="AO15538"/>
          <cell r="BM15538"/>
          <cell r="BN15538"/>
        </row>
        <row r="15539">
          <cell r="AO15539"/>
          <cell r="BM15539"/>
          <cell r="BN15539"/>
          <cell r="BO15539"/>
        </row>
        <row r="15540">
          <cell r="AO15540"/>
          <cell r="BM15540"/>
          <cell r="BN15540"/>
        </row>
        <row r="15541">
          <cell r="AO15541"/>
          <cell r="BM15541"/>
          <cell r="BN15541"/>
        </row>
        <row r="15542">
          <cell r="AO15542"/>
          <cell r="BM15542"/>
          <cell r="BN15542"/>
          <cell r="BO15542"/>
        </row>
        <row r="15543">
          <cell r="AO15543"/>
          <cell r="BM15543"/>
          <cell r="BN15543"/>
        </row>
        <row r="15544">
          <cell r="AO15544"/>
          <cell r="BM15544"/>
          <cell r="BN15544"/>
        </row>
        <row r="15545">
          <cell r="AO15545"/>
          <cell r="BM15545"/>
          <cell r="BN15545"/>
        </row>
        <row r="15546">
          <cell r="AO15546"/>
          <cell r="BM15546"/>
          <cell r="BN15546"/>
        </row>
        <row r="15547">
          <cell r="AO15547"/>
          <cell r="BM15547"/>
          <cell r="BN15547"/>
          <cell r="BO15547"/>
        </row>
        <row r="15548">
          <cell r="AO15548"/>
          <cell r="BM15548"/>
          <cell r="BN15548"/>
        </row>
        <row r="15549">
          <cell r="AO15549"/>
          <cell r="BM15549"/>
          <cell r="BN15549"/>
        </row>
        <row r="15550">
          <cell r="AO15550"/>
          <cell r="BM15550"/>
          <cell r="BN15550"/>
        </row>
        <row r="15551">
          <cell r="AO15551"/>
          <cell r="BM15551"/>
          <cell r="BN15551"/>
        </row>
        <row r="15552">
          <cell r="AO15552"/>
          <cell r="BM15552"/>
          <cell r="BN15552"/>
        </row>
        <row r="15553">
          <cell r="AO15553"/>
          <cell r="BM15553"/>
          <cell r="BN15553"/>
        </row>
        <row r="15554">
          <cell r="AO15554"/>
          <cell r="BM15554"/>
          <cell r="BN15554"/>
        </row>
        <row r="15555">
          <cell r="AO15555"/>
          <cell r="BM15555"/>
          <cell r="BN15555"/>
        </row>
        <row r="15556">
          <cell r="AO15556"/>
          <cell r="BM15556"/>
          <cell r="BN15556"/>
        </row>
        <row r="15557">
          <cell r="AO15557"/>
          <cell r="BM15557"/>
          <cell r="BN15557"/>
        </row>
        <row r="15558">
          <cell r="AO15558"/>
          <cell r="BM15558"/>
          <cell r="BN15558"/>
        </row>
        <row r="15559">
          <cell r="AO15559"/>
          <cell r="BM15559"/>
          <cell r="BN15559"/>
        </row>
        <row r="15560">
          <cell r="AO15560"/>
          <cell r="BM15560"/>
          <cell r="BN15560"/>
        </row>
        <row r="15561">
          <cell r="AO15561"/>
          <cell r="BM15561"/>
          <cell r="BN15561"/>
        </row>
        <row r="15562">
          <cell r="AO15562"/>
          <cell r="BM15562"/>
          <cell r="BN15562"/>
        </row>
        <row r="15563">
          <cell r="AO15563"/>
          <cell r="BM15563"/>
          <cell r="BN15563"/>
        </row>
        <row r="15564">
          <cell r="AO15564"/>
          <cell r="BM15564"/>
          <cell r="BN15564"/>
        </row>
        <row r="15565">
          <cell r="AO15565"/>
          <cell r="BM15565"/>
          <cell r="BN15565"/>
        </row>
        <row r="15566">
          <cell r="AO15566"/>
          <cell r="BM15566"/>
          <cell r="BN15566"/>
        </row>
        <row r="15567">
          <cell r="AO15567"/>
          <cell r="BM15567"/>
          <cell r="BN15567"/>
        </row>
        <row r="15568">
          <cell r="AO15568"/>
          <cell r="BM15568"/>
          <cell r="BN15568"/>
        </row>
        <row r="15569">
          <cell r="AO15569"/>
          <cell r="BM15569"/>
          <cell r="BN15569"/>
        </row>
        <row r="15570">
          <cell r="AO15570"/>
          <cell r="BM15570"/>
          <cell r="BN15570"/>
        </row>
        <row r="15571">
          <cell r="AO15571"/>
          <cell r="BM15571"/>
          <cell r="BN15571"/>
        </row>
        <row r="15572">
          <cell r="AO15572"/>
          <cell r="BM15572"/>
          <cell r="BN15572"/>
        </row>
        <row r="15573">
          <cell r="AO15573"/>
          <cell r="BM15573"/>
          <cell r="BN15573"/>
        </row>
        <row r="15574">
          <cell r="AO15574"/>
          <cell r="BM15574"/>
          <cell r="BN15574"/>
        </row>
        <row r="15575">
          <cell r="AO15575"/>
          <cell r="BM15575"/>
          <cell r="BN15575"/>
        </row>
        <row r="15576">
          <cell r="AO15576"/>
          <cell r="BM15576"/>
          <cell r="BN15576"/>
        </row>
        <row r="15577">
          <cell r="AO15577"/>
          <cell r="BM15577"/>
          <cell r="BN15577"/>
        </row>
        <row r="15578">
          <cell r="AO15578"/>
          <cell r="BM15578"/>
          <cell r="BN15578"/>
        </row>
        <row r="15579">
          <cell r="AO15579"/>
          <cell r="BM15579"/>
          <cell r="BN15579"/>
        </row>
        <row r="15580">
          <cell r="AO15580"/>
          <cell r="BM15580"/>
          <cell r="BN15580"/>
        </row>
        <row r="15581">
          <cell r="AO15581"/>
          <cell r="BM15581"/>
          <cell r="BN15581"/>
        </row>
        <row r="15582">
          <cell r="AO15582"/>
          <cell r="BM15582"/>
          <cell r="BN15582"/>
        </row>
        <row r="15583">
          <cell r="AO15583"/>
          <cell r="BM15583"/>
          <cell r="BN15583"/>
        </row>
        <row r="15584">
          <cell r="AO15584"/>
          <cell r="BM15584"/>
          <cell r="BN15584"/>
          <cell r="BO15584"/>
        </row>
        <row r="15585">
          <cell r="AO15585"/>
          <cell r="BM15585"/>
          <cell r="BN15585"/>
        </row>
        <row r="15586">
          <cell r="AO15586"/>
          <cell r="BM15586"/>
          <cell r="BN15586"/>
        </row>
        <row r="15587">
          <cell r="AO15587"/>
          <cell r="BM15587"/>
          <cell r="BN15587"/>
        </row>
        <row r="15588">
          <cell r="AO15588"/>
          <cell r="BM15588"/>
          <cell r="BN15588"/>
        </row>
        <row r="15589">
          <cell r="AO15589"/>
          <cell r="BM15589"/>
          <cell r="BN15589"/>
        </row>
        <row r="15590">
          <cell r="AO15590"/>
          <cell r="BM15590"/>
          <cell r="BN15590"/>
        </row>
        <row r="15591">
          <cell r="AO15591"/>
          <cell r="BM15591"/>
          <cell r="BN15591"/>
        </row>
        <row r="15592">
          <cell r="AO15592"/>
          <cell r="BM15592"/>
          <cell r="BN15592"/>
        </row>
        <row r="15593">
          <cell r="AO15593"/>
          <cell r="BM15593"/>
          <cell r="BN15593"/>
        </row>
        <row r="15594">
          <cell r="AO15594"/>
          <cell r="BM15594"/>
          <cell r="BN15594"/>
        </row>
        <row r="15595">
          <cell r="AO15595"/>
          <cell r="BM15595"/>
          <cell r="BN15595"/>
        </row>
        <row r="15596">
          <cell r="AO15596"/>
          <cell r="BM15596"/>
          <cell r="BN15596"/>
        </row>
        <row r="15597">
          <cell r="AO15597"/>
          <cell r="BM15597"/>
          <cell r="BN15597"/>
        </row>
        <row r="15598">
          <cell r="AO15598"/>
          <cell r="BM15598"/>
          <cell r="BN15598"/>
        </row>
        <row r="15599">
          <cell r="AO15599"/>
          <cell r="BM15599"/>
          <cell r="BN15599"/>
        </row>
        <row r="15600">
          <cell r="AO15600"/>
          <cell r="BM15600"/>
          <cell r="BN15600"/>
        </row>
        <row r="15601">
          <cell r="AO15601"/>
          <cell r="BM15601"/>
          <cell r="BN15601"/>
        </row>
        <row r="15602">
          <cell r="AO15602"/>
          <cell r="BM15602"/>
          <cell r="BN15602"/>
        </row>
        <row r="15603">
          <cell r="AO15603"/>
          <cell r="BM15603"/>
          <cell r="BN15603"/>
        </row>
        <row r="15604">
          <cell r="AO15604"/>
          <cell r="BM15604"/>
          <cell r="BN15604"/>
        </row>
        <row r="15605">
          <cell r="AO15605"/>
          <cell r="BM15605"/>
          <cell r="BN15605"/>
        </row>
        <row r="15606">
          <cell r="AO15606"/>
          <cell r="BM15606"/>
          <cell r="BN15606"/>
        </row>
        <row r="15607">
          <cell r="AO15607"/>
          <cell r="BM15607"/>
          <cell r="BN15607"/>
        </row>
        <row r="15608">
          <cell r="AO15608"/>
          <cell r="BM15608"/>
          <cell r="BN15608"/>
        </row>
        <row r="15609">
          <cell r="AO15609"/>
          <cell r="BM15609"/>
          <cell r="BN15609"/>
        </row>
        <row r="15610">
          <cell r="AO15610"/>
          <cell r="BM15610"/>
          <cell r="BN15610"/>
        </row>
        <row r="15611">
          <cell r="AO15611"/>
          <cell r="BM15611"/>
          <cell r="BN15611"/>
        </row>
        <row r="15612">
          <cell r="AO15612"/>
          <cell r="BM15612"/>
          <cell r="BN15612"/>
        </row>
        <row r="15613">
          <cell r="AO15613"/>
          <cell r="BM15613"/>
          <cell r="BN15613"/>
        </row>
        <row r="15614">
          <cell r="AO15614"/>
          <cell r="BM15614"/>
          <cell r="BN15614"/>
        </row>
        <row r="15615">
          <cell r="AO15615"/>
          <cell r="BM15615"/>
          <cell r="BN15615"/>
        </row>
        <row r="15616">
          <cell r="AO15616"/>
          <cell r="BM15616"/>
          <cell r="BN15616"/>
        </row>
        <row r="15617">
          <cell r="AO15617"/>
          <cell r="BM15617"/>
          <cell r="BN15617"/>
        </row>
        <row r="15618">
          <cell r="AO15618"/>
          <cell r="BM15618"/>
          <cell r="BN15618"/>
          <cell r="BO15618"/>
        </row>
        <row r="15619">
          <cell r="AO15619"/>
          <cell r="BM15619"/>
          <cell r="BN15619"/>
        </row>
        <row r="15620">
          <cell r="AO15620"/>
          <cell r="BM15620"/>
          <cell r="BN15620"/>
        </row>
        <row r="15621">
          <cell r="AO15621"/>
          <cell r="BM15621"/>
          <cell r="BN15621"/>
        </row>
        <row r="15622">
          <cell r="AO15622"/>
          <cell r="BM15622"/>
          <cell r="BN15622"/>
        </row>
        <row r="15623">
          <cell r="AO15623"/>
          <cell r="BM15623"/>
          <cell r="BN15623"/>
        </row>
        <row r="15624">
          <cell r="AO15624"/>
          <cell r="BM15624"/>
          <cell r="BN15624"/>
        </row>
        <row r="15625">
          <cell r="AO15625"/>
          <cell r="BM15625"/>
          <cell r="BN15625"/>
        </row>
        <row r="15626">
          <cell r="AO15626"/>
          <cell r="BM15626"/>
          <cell r="BN15626"/>
        </row>
        <row r="15627">
          <cell r="AO15627"/>
          <cell r="BM15627"/>
          <cell r="BN15627"/>
          <cell r="BO15627"/>
        </row>
        <row r="15628">
          <cell r="AO15628"/>
          <cell r="BM15628"/>
          <cell r="BN15628"/>
          <cell r="BO15628"/>
        </row>
        <row r="15629">
          <cell r="AO15629"/>
          <cell r="BM15629"/>
          <cell r="BN15629"/>
        </row>
        <row r="15630">
          <cell r="AO15630"/>
          <cell r="BM15630"/>
          <cell r="BN15630"/>
        </row>
        <row r="15631">
          <cell r="AO15631"/>
          <cell r="BM15631"/>
          <cell r="BN15631"/>
        </row>
        <row r="15632">
          <cell r="AO15632"/>
          <cell r="BM15632"/>
          <cell r="BN15632"/>
        </row>
        <row r="15633">
          <cell r="AO15633"/>
          <cell r="BM15633"/>
          <cell r="BN15633"/>
        </row>
        <row r="15634">
          <cell r="AO15634"/>
          <cell r="BM15634"/>
          <cell r="BN15634"/>
        </row>
        <row r="15635">
          <cell r="AO15635"/>
          <cell r="BM15635"/>
          <cell r="BN15635"/>
        </row>
        <row r="15636">
          <cell r="AO15636"/>
          <cell r="BM15636"/>
          <cell r="BN15636"/>
        </row>
        <row r="15637">
          <cell r="AO15637"/>
          <cell r="BM15637"/>
          <cell r="BN15637"/>
        </row>
        <row r="15638">
          <cell r="AO15638"/>
          <cell r="BM15638"/>
          <cell r="BN15638"/>
        </row>
        <row r="15639">
          <cell r="AO15639"/>
          <cell r="BM15639"/>
          <cell r="BN15639"/>
        </row>
        <row r="15640">
          <cell r="AO15640"/>
          <cell r="BM15640"/>
          <cell r="BN15640"/>
        </row>
        <row r="15641">
          <cell r="AO15641"/>
          <cell r="BM15641"/>
          <cell r="BN15641"/>
        </row>
        <row r="15642">
          <cell r="AO15642"/>
          <cell r="BM15642"/>
          <cell r="BN15642"/>
        </row>
        <row r="15643">
          <cell r="AO15643"/>
          <cell r="BM15643"/>
          <cell r="BN15643"/>
        </row>
        <row r="15644">
          <cell r="AO15644"/>
          <cell r="BM15644"/>
          <cell r="BN15644"/>
        </row>
        <row r="15645">
          <cell r="AO15645"/>
          <cell r="BM15645"/>
          <cell r="BN15645"/>
        </row>
        <row r="15646">
          <cell r="AO15646"/>
          <cell r="BM15646"/>
          <cell r="BN15646"/>
        </row>
        <row r="15647">
          <cell r="AO15647"/>
          <cell r="BM15647"/>
          <cell r="BN15647"/>
        </row>
        <row r="15648">
          <cell r="AO15648"/>
          <cell r="BM15648"/>
          <cell r="BN15648"/>
        </row>
        <row r="15649">
          <cell r="AO15649"/>
          <cell r="BM15649"/>
          <cell r="BN15649"/>
        </row>
        <row r="15650">
          <cell r="AO15650"/>
          <cell r="BM15650"/>
          <cell r="BN15650"/>
        </row>
        <row r="15651">
          <cell r="AO15651"/>
          <cell r="BM15651"/>
          <cell r="BN15651"/>
        </row>
        <row r="15652">
          <cell r="AO15652"/>
          <cell r="BM15652"/>
          <cell r="BN15652"/>
        </row>
        <row r="15653">
          <cell r="AO15653"/>
          <cell r="BM15653"/>
          <cell r="BN15653"/>
        </row>
        <row r="15654">
          <cell r="AO15654"/>
          <cell r="BM15654"/>
          <cell r="BN15654"/>
        </row>
        <row r="15655">
          <cell r="AO15655"/>
          <cell r="BM15655"/>
          <cell r="BN15655"/>
        </row>
        <row r="15656">
          <cell r="AO15656"/>
          <cell r="BM15656"/>
          <cell r="BN15656"/>
        </row>
        <row r="15657">
          <cell r="AO15657"/>
          <cell r="BM15657"/>
          <cell r="BN15657"/>
        </row>
        <row r="15658">
          <cell r="AO15658"/>
          <cell r="BM15658"/>
          <cell r="BN15658"/>
        </row>
        <row r="15659">
          <cell r="AO15659"/>
          <cell r="BM15659"/>
          <cell r="BN15659"/>
        </row>
        <row r="15660">
          <cell r="AO15660"/>
          <cell r="BM15660"/>
          <cell r="BN15660"/>
        </row>
        <row r="15661">
          <cell r="AO15661"/>
          <cell r="BM15661"/>
          <cell r="BN15661"/>
        </row>
        <row r="15662">
          <cell r="AO15662"/>
          <cell r="BM15662"/>
          <cell r="BN15662"/>
        </row>
        <row r="15663">
          <cell r="AO15663"/>
          <cell r="BM15663"/>
          <cell r="BN15663"/>
        </row>
        <row r="15664">
          <cell r="AO15664"/>
          <cell r="BM15664"/>
          <cell r="BN15664"/>
        </row>
        <row r="15665">
          <cell r="AO15665"/>
          <cell r="BM15665"/>
          <cell r="BN15665"/>
        </row>
        <row r="15666">
          <cell r="AO15666"/>
          <cell r="BM15666"/>
          <cell r="BN15666"/>
        </row>
        <row r="15667">
          <cell r="AO15667"/>
          <cell r="BM15667"/>
          <cell r="BN15667"/>
        </row>
        <row r="15668">
          <cell r="AO15668"/>
          <cell r="BM15668"/>
          <cell r="BN15668"/>
        </row>
        <row r="15669">
          <cell r="AO15669"/>
          <cell r="BM15669"/>
          <cell r="BN15669"/>
        </row>
        <row r="15670">
          <cell r="AO15670"/>
          <cell r="BM15670"/>
          <cell r="BN15670"/>
        </row>
        <row r="15671">
          <cell r="AO15671"/>
          <cell r="BM15671"/>
          <cell r="BN15671"/>
        </row>
        <row r="15672">
          <cell r="AO15672"/>
          <cell r="BM15672"/>
          <cell r="BN15672"/>
        </row>
        <row r="15673">
          <cell r="AO15673"/>
          <cell r="BM15673"/>
          <cell r="BN15673"/>
        </row>
        <row r="15674">
          <cell r="AO15674"/>
          <cell r="BM15674"/>
          <cell r="BN15674"/>
        </row>
        <row r="15675">
          <cell r="AO15675"/>
          <cell r="BM15675"/>
          <cell r="BN15675"/>
        </row>
        <row r="15676">
          <cell r="AO15676"/>
          <cell r="BM15676"/>
          <cell r="BN15676"/>
        </row>
        <row r="15677">
          <cell r="AO15677"/>
          <cell r="BM15677"/>
          <cell r="BN15677"/>
        </row>
        <row r="15678">
          <cell r="AO15678"/>
          <cell r="BM15678"/>
          <cell r="BN15678"/>
        </row>
        <row r="15679">
          <cell r="AO15679"/>
          <cell r="BM15679"/>
          <cell r="BN15679"/>
        </row>
        <row r="15680">
          <cell r="AO15680"/>
          <cell r="BM15680"/>
          <cell r="BN15680"/>
        </row>
        <row r="15681">
          <cell r="AO15681"/>
          <cell r="BM15681"/>
          <cell r="BN15681"/>
        </row>
        <row r="15682">
          <cell r="AO15682"/>
          <cell r="BM15682"/>
          <cell r="BN15682"/>
        </row>
        <row r="15683">
          <cell r="AO15683"/>
          <cell r="BM15683"/>
          <cell r="BN15683"/>
        </row>
        <row r="15684">
          <cell r="AO15684"/>
          <cell r="BM15684"/>
          <cell r="BN15684"/>
        </row>
        <row r="15685">
          <cell r="AO15685"/>
          <cell r="BM15685"/>
          <cell r="BN15685"/>
        </row>
        <row r="15686">
          <cell r="AO15686"/>
          <cell r="BM15686"/>
          <cell r="BN15686"/>
        </row>
        <row r="15687">
          <cell r="AO15687"/>
          <cell r="BM15687"/>
          <cell r="BN15687"/>
        </row>
        <row r="15688">
          <cell r="AO15688"/>
          <cell r="BM15688"/>
          <cell r="BN15688"/>
        </row>
        <row r="15689">
          <cell r="AO15689"/>
          <cell r="BM15689"/>
          <cell r="BN15689"/>
        </row>
        <row r="15690">
          <cell r="AO15690"/>
          <cell r="BM15690"/>
          <cell r="BN15690"/>
        </row>
        <row r="15691">
          <cell r="AO15691"/>
          <cell r="BM15691"/>
          <cell r="BN15691"/>
        </row>
        <row r="15692">
          <cell r="AO15692"/>
          <cell r="BM15692"/>
          <cell r="BN15692"/>
        </row>
        <row r="15693">
          <cell r="AO15693"/>
          <cell r="BM15693"/>
          <cell r="BN15693"/>
        </row>
        <row r="15694">
          <cell r="AO15694"/>
          <cell r="BM15694"/>
          <cell r="BN15694"/>
        </row>
        <row r="15695">
          <cell r="AO15695"/>
          <cell r="BM15695"/>
          <cell r="BN15695"/>
        </row>
        <row r="15696">
          <cell r="AO15696"/>
          <cell r="BM15696"/>
          <cell r="BN15696"/>
        </row>
        <row r="15697">
          <cell r="AO15697"/>
          <cell r="BM15697"/>
          <cell r="BN15697"/>
        </row>
        <row r="15698">
          <cell r="AO15698"/>
          <cell r="BM15698"/>
          <cell r="BN15698"/>
        </row>
        <row r="15699">
          <cell r="AO15699"/>
          <cell r="BM15699"/>
          <cell r="BN15699"/>
        </row>
        <row r="15700">
          <cell r="AO15700"/>
          <cell r="BM15700"/>
          <cell r="BN15700"/>
        </row>
        <row r="15701">
          <cell r="AO15701"/>
          <cell r="BM15701"/>
          <cell r="BN15701"/>
          <cell r="BO15701"/>
        </row>
        <row r="15702">
          <cell r="AO15702"/>
          <cell r="BM15702"/>
          <cell r="BN15702"/>
          <cell r="BO15702"/>
        </row>
        <row r="15703">
          <cell r="AO15703"/>
          <cell r="BM15703"/>
          <cell r="BN15703"/>
        </row>
        <row r="15704">
          <cell r="AO15704"/>
          <cell r="BM15704"/>
          <cell r="BN15704"/>
        </row>
        <row r="15705">
          <cell r="AO15705"/>
          <cell r="BM15705"/>
          <cell r="BN15705"/>
          <cell r="BO15705"/>
        </row>
        <row r="15706">
          <cell r="AO15706"/>
          <cell r="BM15706"/>
          <cell r="BN15706"/>
          <cell r="BO15706"/>
        </row>
        <row r="15707">
          <cell r="AO15707"/>
          <cell r="BM15707"/>
          <cell r="BN15707"/>
        </row>
        <row r="15708">
          <cell r="AO15708"/>
          <cell r="BM15708"/>
          <cell r="BN15708"/>
        </row>
        <row r="15709">
          <cell r="AO15709"/>
          <cell r="BM15709"/>
          <cell r="BN15709"/>
        </row>
        <row r="15710">
          <cell r="AO15710"/>
          <cell r="BM15710"/>
          <cell r="BN15710"/>
          <cell r="BO15710"/>
        </row>
        <row r="15711">
          <cell r="AO15711"/>
          <cell r="BM15711"/>
          <cell r="BN15711"/>
        </row>
        <row r="15712">
          <cell r="AO15712"/>
          <cell r="BM15712"/>
          <cell r="BN15712"/>
        </row>
        <row r="15713">
          <cell r="AO15713"/>
          <cell r="BM15713"/>
          <cell r="BN15713"/>
        </row>
        <row r="15714">
          <cell r="AO15714"/>
          <cell r="BM15714"/>
          <cell r="BN15714"/>
        </row>
        <row r="15715">
          <cell r="AO15715"/>
          <cell r="BM15715"/>
          <cell r="BN15715"/>
        </row>
        <row r="15716">
          <cell r="AO15716"/>
          <cell r="BM15716"/>
          <cell r="BN15716"/>
        </row>
        <row r="15717">
          <cell r="AO15717"/>
          <cell r="BM15717"/>
          <cell r="BN15717"/>
          <cell r="BO15717"/>
        </row>
        <row r="15718">
          <cell r="AO15718"/>
          <cell r="BM15718"/>
          <cell r="BN15718"/>
          <cell r="BO15718"/>
        </row>
        <row r="15719">
          <cell r="AO15719"/>
          <cell r="BM15719"/>
          <cell r="BN15719"/>
        </row>
        <row r="15720">
          <cell r="AO15720"/>
          <cell r="BM15720"/>
          <cell r="BN15720"/>
        </row>
        <row r="15721">
          <cell r="AO15721"/>
          <cell r="BM15721"/>
          <cell r="BN15721"/>
        </row>
        <row r="15722">
          <cell r="AO15722"/>
          <cell r="BM15722"/>
          <cell r="BN15722"/>
        </row>
        <row r="15723">
          <cell r="AO15723"/>
          <cell r="BM15723"/>
          <cell r="BN15723"/>
        </row>
        <row r="15724">
          <cell r="AO15724"/>
          <cell r="BM15724"/>
          <cell r="BN15724"/>
        </row>
        <row r="15725">
          <cell r="AO15725"/>
          <cell r="BM15725"/>
          <cell r="BN15725"/>
        </row>
        <row r="15726">
          <cell r="AO15726"/>
          <cell r="BM15726"/>
          <cell r="BN15726"/>
        </row>
        <row r="15727">
          <cell r="AO15727"/>
          <cell r="BM15727"/>
          <cell r="BN15727"/>
        </row>
        <row r="15728">
          <cell r="AO15728"/>
          <cell r="BM15728"/>
          <cell r="BN15728"/>
        </row>
        <row r="15729">
          <cell r="AO15729"/>
          <cell r="BM15729"/>
          <cell r="BN15729"/>
        </row>
        <row r="15730">
          <cell r="AO15730"/>
          <cell r="BM15730"/>
          <cell r="BN15730"/>
        </row>
        <row r="15731">
          <cell r="AO15731"/>
          <cell r="BM15731"/>
          <cell r="BN15731"/>
        </row>
        <row r="15732">
          <cell r="AO15732"/>
          <cell r="BM15732"/>
          <cell r="BN15732"/>
        </row>
        <row r="15733">
          <cell r="AO15733"/>
          <cell r="BM15733"/>
          <cell r="BN15733"/>
        </row>
        <row r="15734">
          <cell r="AO15734"/>
          <cell r="BM15734"/>
          <cell r="BN15734"/>
        </row>
        <row r="15735">
          <cell r="AO15735"/>
          <cell r="BM15735"/>
          <cell r="BN15735"/>
        </row>
        <row r="15736">
          <cell r="AO15736"/>
          <cell r="BM15736"/>
          <cell r="BN15736"/>
        </row>
        <row r="15737">
          <cell r="AO15737"/>
          <cell r="BM15737"/>
          <cell r="BN15737"/>
        </row>
        <row r="15738">
          <cell r="AO15738"/>
          <cell r="BM15738"/>
          <cell r="BN15738"/>
        </row>
        <row r="15739">
          <cell r="AO15739"/>
          <cell r="BM15739"/>
          <cell r="BN15739"/>
        </row>
        <row r="15740">
          <cell r="AO15740"/>
          <cell r="BM15740"/>
          <cell r="BN15740"/>
        </row>
        <row r="15741">
          <cell r="AO15741"/>
          <cell r="BM15741"/>
          <cell r="BN15741"/>
        </row>
        <row r="15742">
          <cell r="AO15742"/>
          <cell r="BM15742"/>
          <cell r="BN15742"/>
        </row>
        <row r="15743">
          <cell r="AO15743"/>
          <cell r="BM15743"/>
          <cell r="BN15743"/>
        </row>
        <row r="15744">
          <cell r="AO15744"/>
          <cell r="BM15744"/>
          <cell r="BN15744"/>
        </row>
        <row r="15745">
          <cell r="AO15745"/>
          <cell r="BM15745"/>
          <cell r="BN15745"/>
          <cell r="BO15745"/>
        </row>
        <row r="15746">
          <cell r="AO15746"/>
          <cell r="BM15746"/>
          <cell r="BN15746"/>
        </row>
        <row r="15747">
          <cell r="AO15747"/>
          <cell r="BM15747"/>
          <cell r="BN15747"/>
        </row>
        <row r="15748">
          <cell r="AO15748"/>
          <cell r="BM15748"/>
          <cell r="BN15748"/>
        </row>
        <row r="15749">
          <cell r="AO15749"/>
          <cell r="BM15749"/>
          <cell r="BN15749"/>
        </row>
        <row r="15750">
          <cell r="AO15750"/>
          <cell r="BM15750"/>
          <cell r="BN15750"/>
        </row>
        <row r="15751">
          <cell r="AO15751"/>
          <cell r="BM15751"/>
          <cell r="BN15751"/>
        </row>
        <row r="15752">
          <cell r="AO15752"/>
          <cell r="BM15752"/>
          <cell r="BN15752"/>
        </row>
        <row r="15753">
          <cell r="AO15753"/>
          <cell r="BM15753"/>
          <cell r="BN15753"/>
        </row>
        <row r="15754">
          <cell r="AO15754"/>
          <cell r="BM15754"/>
          <cell r="BN15754"/>
        </row>
        <row r="15755">
          <cell r="AO15755"/>
          <cell r="BM15755"/>
          <cell r="BN15755"/>
        </row>
        <row r="15756">
          <cell r="AO15756"/>
          <cell r="BM15756"/>
          <cell r="BN15756"/>
        </row>
        <row r="15757">
          <cell r="AO15757"/>
          <cell r="BM15757"/>
          <cell r="BN15757"/>
        </row>
        <row r="15758">
          <cell r="AO15758"/>
          <cell r="BM15758"/>
          <cell r="BN15758"/>
        </row>
        <row r="15759">
          <cell r="AO15759"/>
          <cell r="BM15759"/>
          <cell r="BN15759"/>
        </row>
        <row r="15760">
          <cell r="AO15760"/>
          <cell r="BM15760"/>
          <cell r="BN15760"/>
        </row>
        <row r="15761">
          <cell r="AO15761"/>
          <cell r="BM15761"/>
          <cell r="BN15761"/>
        </row>
        <row r="15762">
          <cell r="AO15762"/>
          <cell r="BM15762"/>
          <cell r="BN15762"/>
        </row>
        <row r="15763">
          <cell r="AO15763"/>
          <cell r="BM15763"/>
          <cell r="BN15763"/>
        </row>
        <row r="15764">
          <cell r="AO15764"/>
          <cell r="BM15764"/>
          <cell r="BN15764"/>
        </row>
        <row r="15765">
          <cell r="AO15765"/>
          <cell r="BM15765"/>
          <cell r="BN15765"/>
        </row>
        <row r="15766">
          <cell r="AO15766"/>
          <cell r="BM15766"/>
          <cell r="BN15766"/>
        </row>
        <row r="15767">
          <cell r="AO15767"/>
          <cell r="BM15767"/>
          <cell r="BN15767"/>
        </row>
        <row r="15768">
          <cell r="AO15768"/>
          <cell r="BM15768"/>
          <cell r="BN15768"/>
          <cell r="BO15768"/>
        </row>
        <row r="15769">
          <cell r="AO15769"/>
          <cell r="BM15769"/>
          <cell r="BN15769"/>
        </row>
        <row r="15770">
          <cell r="AO15770"/>
          <cell r="BM15770"/>
          <cell r="BN15770"/>
        </row>
        <row r="15771">
          <cell r="AO15771"/>
          <cell r="BM15771"/>
          <cell r="BN15771"/>
        </row>
        <row r="15772">
          <cell r="AO15772"/>
          <cell r="BM15772"/>
          <cell r="BN15772"/>
        </row>
        <row r="15773">
          <cell r="AO15773"/>
          <cell r="BM15773"/>
          <cell r="BN15773"/>
        </row>
        <row r="15774">
          <cell r="AO15774"/>
          <cell r="BM15774"/>
          <cell r="BN15774"/>
        </row>
        <row r="15775">
          <cell r="AO15775"/>
          <cell r="BM15775"/>
          <cell r="BN15775"/>
        </row>
        <row r="15776">
          <cell r="AO15776"/>
          <cell r="BM15776"/>
          <cell r="BN15776"/>
        </row>
        <row r="15777">
          <cell r="AO15777"/>
          <cell r="BM15777"/>
          <cell r="BN15777"/>
        </row>
        <row r="15778">
          <cell r="AO15778"/>
          <cell r="BM15778"/>
          <cell r="BN15778"/>
        </row>
        <row r="15779">
          <cell r="AO15779"/>
          <cell r="BM15779"/>
          <cell r="BN15779"/>
        </row>
        <row r="15780">
          <cell r="AO15780"/>
          <cell r="BM15780"/>
          <cell r="BN15780"/>
        </row>
        <row r="15781">
          <cell r="AO15781"/>
          <cell r="BM15781"/>
          <cell r="BN15781"/>
        </row>
        <row r="15782">
          <cell r="AO15782"/>
          <cell r="BM15782"/>
          <cell r="BN15782"/>
        </row>
        <row r="15783">
          <cell r="AO15783"/>
          <cell r="BM15783"/>
          <cell r="BN15783"/>
        </row>
        <row r="15784">
          <cell r="AO15784"/>
          <cell r="BM15784"/>
          <cell r="BN15784"/>
        </row>
        <row r="15785">
          <cell r="AO15785"/>
          <cell r="BM15785"/>
          <cell r="BN15785"/>
        </row>
        <row r="15786">
          <cell r="AO15786"/>
          <cell r="BM15786"/>
          <cell r="BN15786"/>
        </row>
        <row r="15787">
          <cell r="AO15787"/>
          <cell r="BM15787"/>
          <cell r="BN15787"/>
        </row>
        <row r="15788">
          <cell r="AO15788"/>
          <cell r="BM15788"/>
          <cell r="BN15788"/>
        </row>
        <row r="15789">
          <cell r="AO15789"/>
          <cell r="BM15789"/>
          <cell r="BN15789"/>
        </row>
        <row r="15790">
          <cell r="AO15790"/>
          <cell r="BM15790"/>
          <cell r="BN15790"/>
        </row>
        <row r="15791">
          <cell r="AO15791"/>
          <cell r="BM15791"/>
          <cell r="BN15791"/>
        </row>
        <row r="15792">
          <cell r="AO15792"/>
          <cell r="BM15792"/>
          <cell r="BN15792"/>
        </row>
        <row r="15793">
          <cell r="AO15793"/>
          <cell r="BM15793"/>
          <cell r="BN15793"/>
        </row>
        <row r="15794">
          <cell r="AO15794"/>
          <cell r="BM15794"/>
          <cell r="BN15794"/>
        </row>
        <row r="15795">
          <cell r="AO15795"/>
          <cell r="BM15795"/>
          <cell r="BN15795"/>
        </row>
        <row r="15796">
          <cell r="AO15796"/>
          <cell r="BM15796"/>
          <cell r="BN15796"/>
        </row>
        <row r="15797">
          <cell r="AO15797"/>
          <cell r="BM15797"/>
          <cell r="BN15797"/>
        </row>
        <row r="15798">
          <cell r="AO15798"/>
          <cell r="BM15798"/>
          <cell r="BN15798"/>
        </row>
        <row r="15799">
          <cell r="AO15799"/>
          <cell r="BM15799"/>
          <cell r="BN15799"/>
        </row>
        <row r="15800">
          <cell r="AO15800"/>
          <cell r="BM15800"/>
          <cell r="BN15800"/>
        </row>
        <row r="15801">
          <cell r="AO15801"/>
          <cell r="BM15801"/>
          <cell r="BN15801"/>
        </row>
        <row r="15802">
          <cell r="AO15802"/>
          <cell r="BM15802"/>
          <cell r="BN15802"/>
        </row>
        <row r="15803">
          <cell r="AO15803"/>
          <cell r="BM15803"/>
          <cell r="BN15803"/>
        </row>
        <row r="15804">
          <cell r="AO15804"/>
          <cell r="BM15804"/>
          <cell r="BN15804"/>
        </row>
        <row r="15805">
          <cell r="AO15805"/>
          <cell r="BM15805"/>
          <cell r="BN15805"/>
        </row>
        <row r="15806">
          <cell r="AO15806"/>
          <cell r="BM15806"/>
          <cell r="BN15806"/>
        </row>
        <row r="15807">
          <cell r="AO15807"/>
          <cell r="BM15807"/>
          <cell r="BN15807"/>
        </row>
        <row r="15808">
          <cell r="AO15808"/>
          <cell r="BM15808"/>
          <cell r="BN15808"/>
        </row>
        <row r="15809">
          <cell r="AO15809"/>
          <cell r="BM15809"/>
          <cell r="BN15809"/>
        </row>
        <row r="15810">
          <cell r="AO15810"/>
          <cell r="BM15810"/>
          <cell r="BN15810"/>
        </row>
        <row r="15811">
          <cell r="AO15811"/>
          <cell r="BM15811"/>
          <cell r="BN15811"/>
        </row>
        <row r="15812">
          <cell r="AO15812"/>
          <cell r="BM15812"/>
          <cell r="BN15812"/>
        </row>
        <row r="15813">
          <cell r="AO15813"/>
          <cell r="BM15813"/>
          <cell r="BN15813"/>
        </row>
        <row r="15814">
          <cell r="AO15814"/>
          <cell r="BM15814"/>
          <cell r="BN15814"/>
        </row>
        <row r="15815">
          <cell r="AO15815"/>
          <cell r="BM15815"/>
          <cell r="BN15815"/>
        </row>
        <row r="15816">
          <cell r="AO15816"/>
          <cell r="BM15816"/>
          <cell r="BN15816"/>
        </row>
        <row r="15817">
          <cell r="AO15817"/>
          <cell r="BM15817"/>
          <cell r="BN15817"/>
        </row>
        <row r="15818">
          <cell r="AO15818"/>
          <cell r="BM15818"/>
          <cell r="BN15818"/>
        </row>
        <row r="15819">
          <cell r="AO15819"/>
          <cell r="BM15819"/>
          <cell r="BN15819"/>
        </row>
        <row r="15820">
          <cell r="AO15820"/>
          <cell r="BM15820"/>
          <cell r="BN15820"/>
        </row>
        <row r="15821">
          <cell r="AO15821"/>
          <cell r="BM15821"/>
          <cell r="BN15821"/>
        </row>
        <row r="15822">
          <cell r="AO15822"/>
          <cell r="BM15822"/>
          <cell r="BN15822"/>
        </row>
        <row r="15823">
          <cell r="AO15823"/>
          <cell r="BM15823"/>
          <cell r="BN15823"/>
        </row>
        <row r="15824">
          <cell r="AO15824"/>
          <cell r="BM15824"/>
          <cell r="BN15824"/>
        </row>
        <row r="15825">
          <cell r="AO15825"/>
          <cell r="BM15825"/>
          <cell r="BN15825"/>
        </row>
        <row r="15826">
          <cell r="AO15826"/>
          <cell r="BM15826"/>
          <cell r="BN15826"/>
        </row>
        <row r="15827">
          <cell r="AO15827"/>
          <cell r="BM15827"/>
          <cell r="BN15827"/>
        </row>
        <row r="15828">
          <cell r="AO15828"/>
          <cell r="BM15828"/>
          <cell r="BN15828"/>
        </row>
        <row r="15829">
          <cell r="AO15829"/>
          <cell r="BM15829"/>
          <cell r="BN15829"/>
        </row>
        <row r="15830">
          <cell r="AO15830"/>
          <cell r="BM15830"/>
          <cell r="BN15830"/>
        </row>
        <row r="15831">
          <cell r="AO15831"/>
          <cell r="BM15831"/>
          <cell r="BN15831"/>
        </row>
        <row r="15832">
          <cell r="AO15832"/>
          <cell r="BM15832"/>
          <cell r="BN15832"/>
        </row>
        <row r="15833">
          <cell r="AO15833"/>
          <cell r="BM15833"/>
          <cell r="BN15833"/>
        </row>
        <row r="15834">
          <cell r="AO15834"/>
          <cell r="BM15834"/>
          <cell r="BN15834"/>
        </row>
        <row r="15835">
          <cell r="AO15835"/>
          <cell r="BM15835"/>
          <cell r="BN15835"/>
        </row>
        <row r="15836">
          <cell r="AO15836"/>
          <cell r="BM15836"/>
          <cell r="BN15836"/>
        </row>
        <row r="15837">
          <cell r="AO15837"/>
          <cell r="BM15837"/>
          <cell r="BN15837"/>
        </row>
        <row r="15838">
          <cell r="AO15838"/>
          <cell r="BM15838"/>
          <cell r="BN15838"/>
        </row>
        <row r="15839">
          <cell r="AO15839"/>
          <cell r="BM15839"/>
          <cell r="BN15839"/>
          <cell r="BO15839"/>
        </row>
        <row r="15840">
          <cell r="AO15840"/>
          <cell r="BM15840"/>
          <cell r="BN15840"/>
        </row>
        <row r="15841">
          <cell r="AO15841"/>
          <cell r="BM15841"/>
          <cell r="BN15841"/>
          <cell r="BO15841"/>
        </row>
        <row r="15842">
          <cell r="AO15842"/>
          <cell r="BM15842"/>
          <cell r="BN15842"/>
        </row>
        <row r="15843">
          <cell r="AO15843"/>
          <cell r="BM15843"/>
          <cell r="BN15843"/>
        </row>
        <row r="15844">
          <cell r="AO15844"/>
          <cell r="BM15844"/>
          <cell r="BN15844"/>
        </row>
        <row r="15845">
          <cell r="AO15845"/>
          <cell r="BM15845"/>
          <cell r="BN15845"/>
        </row>
        <row r="15846">
          <cell r="AO15846"/>
          <cell r="BM15846"/>
          <cell r="BN15846"/>
        </row>
        <row r="15847">
          <cell r="AO15847"/>
          <cell r="BM15847"/>
          <cell r="BN15847"/>
        </row>
        <row r="15848">
          <cell r="AO15848"/>
          <cell r="BM15848"/>
          <cell r="BN15848"/>
        </row>
        <row r="15849">
          <cell r="AO15849"/>
          <cell r="BM15849"/>
          <cell r="BN15849"/>
        </row>
        <row r="15850">
          <cell r="AO15850"/>
          <cell r="BM15850"/>
          <cell r="BN15850"/>
        </row>
        <row r="15851">
          <cell r="AO15851"/>
          <cell r="BM15851"/>
          <cell r="BN15851"/>
          <cell r="BO15851"/>
        </row>
        <row r="15852">
          <cell r="AO15852"/>
          <cell r="BM15852"/>
          <cell r="BN15852"/>
        </row>
        <row r="15853">
          <cell r="AO15853"/>
          <cell r="BM15853"/>
          <cell r="BN15853"/>
        </row>
        <row r="15854">
          <cell r="AO15854"/>
          <cell r="BM15854"/>
          <cell r="BN15854"/>
        </row>
        <row r="15855">
          <cell r="AO15855"/>
          <cell r="BM15855"/>
          <cell r="BN15855"/>
        </row>
        <row r="15856">
          <cell r="AO15856"/>
          <cell r="BM15856"/>
          <cell r="BN15856"/>
        </row>
        <row r="15857">
          <cell r="AO15857"/>
          <cell r="BM15857"/>
          <cell r="BN15857"/>
        </row>
        <row r="15858">
          <cell r="AO15858"/>
          <cell r="BM15858"/>
          <cell r="BN15858"/>
        </row>
        <row r="15859">
          <cell r="AO15859"/>
          <cell r="BM15859"/>
          <cell r="BN15859"/>
        </row>
        <row r="15860">
          <cell r="AO15860"/>
          <cell r="BM15860"/>
          <cell r="BN15860"/>
        </row>
        <row r="15861">
          <cell r="AO15861"/>
          <cell r="BM15861"/>
          <cell r="BN15861"/>
        </row>
        <row r="15862">
          <cell r="AO15862"/>
          <cell r="BM15862"/>
          <cell r="BN15862"/>
        </row>
        <row r="15863">
          <cell r="AO15863"/>
          <cell r="BM15863"/>
          <cell r="BN15863"/>
        </row>
        <row r="15864">
          <cell r="AO15864"/>
          <cell r="BM15864"/>
          <cell r="BN15864"/>
        </row>
        <row r="15865">
          <cell r="AO15865"/>
          <cell r="BM15865"/>
          <cell r="BN15865"/>
        </row>
        <row r="15866">
          <cell r="AO15866"/>
          <cell r="BM15866"/>
          <cell r="BN15866"/>
        </row>
        <row r="15867">
          <cell r="AO15867"/>
          <cell r="BM15867"/>
          <cell r="BN15867"/>
        </row>
        <row r="15868">
          <cell r="AO15868"/>
          <cell r="BM15868"/>
          <cell r="BN15868"/>
        </row>
        <row r="15869">
          <cell r="AO15869"/>
          <cell r="BM15869"/>
          <cell r="BN15869"/>
        </row>
        <row r="15870">
          <cell r="AO15870"/>
          <cell r="BM15870"/>
          <cell r="BN15870"/>
        </row>
        <row r="15871">
          <cell r="AO15871"/>
          <cell r="BM15871"/>
          <cell r="BN15871"/>
        </row>
        <row r="15872">
          <cell r="AO15872"/>
          <cell r="BM15872"/>
          <cell r="BN15872"/>
        </row>
        <row r="15873">
          <cell r="AO15873"/>
          <cell r="BM15873"/>
          <cell r="BN15873"/>
        </row>
        <row r="15874">
          <cell r="AO15874"/>
          <cell r="BM15874"/>
          <cell r="BN15874"/>
        </row>
        <row r="15875">
          <cell r="AO15875"/>
          <cell r="BM15875"/>
          <cell r="BN15875"/>
        </row>
        <row r="15876">
          <cell r="AO15876"/>
          <cell r="BM15876"/>
          <cell r="BN15876"/>
        </row>
        <row r="15877">
          <cell r="AO15877"/>
          <cell r="BM15877"/>
          <cell r="BN15877"/>
          <cell r="BO15877"/>
        </row>
        <row r="15878">
          <cell r="AO15878"/>
          <cell r="BM15878"/>
          <cell r="BN15878"/>
        </row>
        <row r="15879">
          <cell r="AO15879"/>
          <cell r="BM15879"/>
          <cell r="BN15879"/>
        </row>
        <row r="15880">
          <cell r="AO15880"/>
          <cell r="BM15880"/>
          <cell r="BN15880"/>
        </row>
        <row r="15881">
          <cell r="AO15881"/>
          <cell r="BM15881"/>
          <cell r="BN15881"/>
        </row>
        <row r="15882">
          <cell r="AO15882"/>
          <cell r="BM15882"/>
          <cell r="BN15882"/>
        </row>
        <row r="15883">
          <cell r="AO15883"/>
          <cell r="BM15883"/>
          <cell r="BN15883"/>
        </row>
        <row r="15884">
          <cell r="AO15884"/>
          <cell r="BM15884"/>
          <cell r="BN15884"/>
        </row>
        <row r="15885">
          <cell r="AO15885"/>
          <cell r="BM15885"/>
          <cell r="BN15885"/>
        </row>
        <row r="15886">
          <cell r="AO15886"/>
          <cell r="BM15886"/>
          <cell r="BN15886"/>
        </row>
        <row r="15887">
          <cell r="AO15887"/>
          <cell r="BM15887"/>
          <cell r="BN15887"/>
        </row>
        <row r="15888">
          <cell r="AO15888"/>
          <cell r="BM15888"/>
          <cell r="BN15888"/>
        </row>
        <row r="15889">
          <cell r="AO15889"/>
          <cell r="BM15889"/>
          <cell r="BN15889"/>
          <cell r="BO15889"/>
        </row>
        <row r="15890">
          <cell r="AO15890"/>
          <cell r="BM15890"/>
          <cell r="BN15890"/>
        </row>
        <row r="15891">
          <cell r="AO15891"/>
          <cell r="BM15891"/>
          <cell r="BN15891"/>
        </row>
        <row r="15892">
          <cell r="AO15892"/>
          <cell r="BM15892"/>
          <cell r="BN15892"/>
        </row>
        <row r="15893">
          <cell r="AO15893"/>
          <cell r="BM15893"/>
          <cell r="BN15893"/>
        </row>
        <row r="15894">
          <cell r="AO15894"/>
          <cell r="BM15894"/>
          <cell r="BN15894"/>
          <cell r="BO15894"/>
        </row>
        <row r="15895">
          <cell r="AO15895"/>
          <cell r="BM15895"/>
          <cell r="BN15895"/>
        </row>
        <row r="15896">
          <cell r="AO15896"/>
          <cell r="BM15896"/>
          <cell r="BN15896"/>
        </row>
        <row r="15897">
          <cell r="AO15897"/>
          <cell r="BM15897"/>
          <cell r="BN15897"/>
        </row>
        <row r="15898">
          <cell r="AO15898"/>
          <cell r="BM15898"/>
          <cell r="BN15898"/>
        </row>
        <row r="15899">
          <cell r="AO15899"/>
          <cell r="BM15899"/>
          <cell r="BN15899"/>
        </row>
        <row r="15900">
          <cell r="AO15900"/>
          <cell r="BM15900"/>
          <cell r="BN15900"/>
        </row>
        <row r="15901">
          <cell r="AO15901"/>
          <cell r="BM15901"/>
          <cell r="BN15901"/>
        </row>
        <row r="15902">
          <cell r="AO15902"/>
          <cell r="BM15902"/>
          <cell r="BN15902"/>
        </row>
        <row r="15903">
          <cell r="AO15903"/>
          <cell r="BM15903"/>
          <cell r="BN15903"/>
        </row>
        <row r="15904">
          <cell r="AO15904"/>
          <cell r="BM15904"/>
          <cell r="BN15904"/>
        </row>
        <row r="15905">
          <cell r="AO15905"/>
          <cell r="BM15905"/>
          <cell r="BN15905"/>
        </row>
        <row r="15906">
          <cell r="AO15906"/>
          <cell r="BM15906"/>
          <cell r="BN15906"/>
        </row>
        <row r="15907">
          <cell r="AO15907"/>
          <cell r="BM15907"/>
          <cell r="BN15907"/>
        </row>
        <row r="15908">
          <cell r="AO15908"/>
          <cell r="BM15908"/>
          <cell r="BN15908"/>
          <cell r="BO15908"/>
        </row>
        <row r="15909">
          <cell r="AO15909"/>
          <cell r="BM15909"/>
          <cell r="BN15909"/>
        </row>
        <row r="15910">
          <cell r="AO15910"/>
          <cell r="BM15910"/>
          <cell r="BN15910"/>
        </row>
        <row r="15911">
          <cell r="AO15911"/>
          <cell r="BM15911"/>
          <cell r="BN15911"/>
        </row>
        <row r="15912">
          <cell r="AO15912"/>
          <cell r="BM15912"/>
          <cell r="BN15912"/>
        </row>
        <row r="15913">
          <cell r="AO15913"/>
          <cell r="BM15913"/>
          <cell r="BN15913"/>
          <cell r="BO15913"/>
        </row>
        <row r="15914">
          <cell r="AO15914"/>
          <cell r="BM15914"/>
          <cell r="BN15914"/>
        </row>
        <row r="15915">
          <cell r="AO15915"/>
          <cell r="BM15915"/>
          <cell r="BN15915"/>
        </row>
        <row r="15916">
          <cell r="AO15916"/>
          <cell r="BM15916"/>
          <cell r="BN15916"/>
        </row>
        <row r="15917">
          <cell r="AO15917"/>
          <cell r="BM15917"/>
          <cell r="BN15917"/>
        </row>
        <row r="15918">
          <cell r="AO15918"/>
          <cell r="BM15918"/>
          <cell r="BN15918"/>
          <cell r="BO15918"/>
        </row>
        <row r="15919">
          <cell r="AO15919"/>
          <cell r="BM15919"/>
          <cell r="BN15919"/>
        </row>
        <row r="15920">
          <cell r="AO15920"/>
          <cell r="BM15920"/>
          <cell r="BN15920"/>
        </row>
        <row r="15921">
          <cell r="AO15921"/>
          <cell r="BM15921"/>
          <cell r="BN15921"/>
        </row>
        <row r="15922">
          <cell r="AO15922"/>
          <cell r="BM15922"/>
          <cell r="BN15922"/>
        </row>
        <row r="15923">
          <cell r="AO15923"/>
          <cell r="BM15923"/>
          <cell r="BN15923"/>
        </row>
        <row r="15924">
          <cell r="AO15924"/>
          <cell r="BM15924"/>
          <cell r="BN15924"/>
        </row>
        <row r="15925">
          <cell r="AO15925"/>
          <cell r="BM15925"/>
          <cell r="BN15925"/>
        </row>
        <row r="15926">
          <cell r="AO15926"/>
          <cell r="BM15926"/>
          <cell r="BN15926"/>
        </row>
        <row r="15927">
          <cell r="AO15927"/>
          <cell r="BM15927"/>
          <cell r="BN15927"/>
        </row>
        <row r="15928">
          <cell r="AO15928"/>
          <cell r="BM15928"/>
          <cell r="BN15928"/>
        </row>
        <row r="15929">
          <cell r="AO15929"/>
          <cell r="BM15929"/>
          <cell r="BN15929"/>
        </row>
        <row r="15930">
          <cell r="AO15930"/>
          <cell r="BM15930"/>
          <cell r="BN15930"/>
          <cell r="BO15930"/>
        </row>
        <row r="15931">
          <cell r="AO15931"/>
          <cell r="BM15931"/>
          <cell r="BN15931"/>
        </row>
        <row r="15932">
          <cell r="AO15932"/>
          <cell r="BM15932"/>
          <cell r="BN15932"/>
        </row>
        <row r="15933">
          <cell r="AO15933"/>
          <cell r="BM15933"/>
          <cell r="BN15933"/>
        </row>
        <row r="15934">
          <cell r="AO15934"/>
          <cell r="BM15934"/>
          <cell r="BN15934"/>
        </row>
        <row r="15935">
          <cell r="AO15935"/>
          <cell r="BM15935"/>
          <cell r="BN15935"/>
        </row>
        <row r="15936">
          <cell r="AO15936"/>
          <cell r="BM15936"/>
          <cell r="BN15936"/>
        </row>
        <row r="15937">
          <cell r="AO15937"/>
          <cell r="BM15937"/>
          <cell r="BN15937"/>
        </row>
        <row r="15938">
          <cell r="AO15938"/>
          <cell r="BM15938"/>
          <cell r="BN15938"/>
        </row>
        <row r="15939">
          <cell r="AO15939"/>
          <cell r="BM15939"/>
          <cell r="BN15939"/>
        </row>
        <row r="15940">
          <cell r="AO15940"/>
          <cell r="BM15940"/>
          <cell r="BN15940"/>
        </row>
        <row r="15941">
          <cell r="AO15941"/>
          <cell r="BM15941"/>
          <cell r="BN15941"/>
        </row>
        <row r="15942">
          <cell r="AO15942"/>
          <cell r="BM15942"/>
          <cell r="BN15942"/>
        </row>
        <row r="15943">
          <cell r="AO15943"/>
          <cell r="BM15943"/>
          <cell r="BN15943"/>
        </row>
        <row r="15944">
          <cell r="AO15944"/>
          <cell r="BM15944"/>
          <cell r="BN15944"/>
        </row>
        <row r="15945">
          <cell r="AO15945"/>
          <cell r="BM15945"/>
          <cell r="BN15945"/>
        </row>
        <row r="15946">
          <cell r="AO15946"/>
          <cell r="BM15946"/>
          <cell r="BN15946"/>
        </row>
        <row r="15947">
          <cell r="AO15947"/>
          <cell r="BM15947"/>
          <cell r="BN15947"/>
        </row>
        <row r="15948">
          <cell r="AO15948"/>
          <cell r="BM15948"/>
          <cell r="BN15948"/>
        </row>
        <row r="15949">
          <cell r="AO15949"/>
          <cell r="BM15949"/>
          <cell r="BN15949"/>
        </row>
        <row r="15950">
          <cell r="AO15950"/>
          <cell r="BM15950"/>
          <cell r="BN15950"/>
        </row>
        <row r="15951">
          <cell r="AO15951"/>
          <cell r="BM15951"/>
          <cell r="BN15951"/>
        </row>
        <row r="15952">
          <cell r="AO15952"/>
          <cell r="BM15952"/>
          <cell r="BN15952"/>
        </row>
        <row r="15953">
          <cell r="AO15953"/>
          <cell r="BM15953"/>
          <cell r="BN15953"/>
        </row>
        <row r="15954">
          <cell r="AO15954"/>
          <cell r="BM15954"/>
          <cell r="BN15954"/>
        </row>
        <row r="15955">
          <cell r="AO15955"/>
          <cell r="BM15955"/>
          <cell r="BN15955"/>
        </row>
        <row r="15956">
          <cell r="AO15956"/>
          <cell r="BM15956"/>
          <cell r="BN15956"/>
        </row>
        <row r="15957">
          <cell r="AO15957"/>
          <cell r="BM15957"/>
          <cell r="BN15957"/>
        </row>
        <row r="15958">
          <cell r="AO15958"/>
          <cell r="BM15958"/>
          <cell r="BN15958"/>
        </row>
        <row r="15959">
          <cell r="AO15959"/>
          <cell r="BM15959"/>
          <cell r="BN15959"/>
        </row>
        <row r="15960">
          <cell r="AO15960"/>
          <cell r="BM15960"/>
          <cell r="BN15960"/>
        </row>
        <row r="15961">
          <cell r="AO15961"/>
          <cell r="BM15961"/>
          <cell r="BN15961"/>
        </row>
        <row r="15962">
          <cell r="AO15962"/>
          <cell r="BM15962"/>
          <cell r="BN15962"/>
        </row>
        <row r="15963">
          <cell r="AO15963"/>
          <cell r="BM15963"/>
          <cell r="BN15963"/>
        </row>
        <row r="15964">
          <cell r="AO15964"/>
          <cell r="BM15964"/>
          <cell r="BN15964"/>
        </row>
        <row r="15965">
          <cell r="AO15965"/>
          <cell r="BM15965"/>
          <cell r="BN15965"/>
        </row>
        <row r="15966">
          <cell r="AO15966"/>
          <cell r="BM15966"/>
          <cell r="BN15966"/>
        </row>
        <row r="15967">
          <cell r="AO15967"/>
          <cell r="BM15967"/>
          <cell r="BN15967"/>
          <cell r="BO15967"/>
        </row>
        <row r="15968">
          <cell r="AO15968"/>
          <cell r="BM15968"/>
          <cell r="BN15968"/>
        </row>
        <row r="15969">
          <cell r="AO15969"/>
          <cell r="BM15969"/>
          <cell r="BN15969"/>
        </row>
        <row r="15970">
          <cell r="AO15970"/>
          <cell r="BM15970"/>
          <cell r="BN15970"/>
        </row>
        <row r="15971">
          <cell r="AO15971"/>
          <cell r="BM15971"/>
          <cell r="BN15971"/>
          <cell r="BO15971"/>
        </row>
        <row r="15972">
          <cell r="AO15972"/>
          <cell r="BM15972"/>
          <cell r="BN15972"/>
          <cell r="BO15972"/>
        </row>
        <row r="15973">
          <cell r="AO15973"/>
          <cell r="BM15973"/>
          <cell r="BN15973"/>
        </row>
        <row r="15974">
          <cell r="AO15974"/>
          <cell r="BM15974"/>
          <cell r="BN15974"/>
        </row>
        <row r="15975">
          <cell r="AO15975"/>
          <cell r="BM15975"/>
          <cell r="BN15975"/>
        </row>
        <row r="15976">
          <cell r="AO15976"/>
          <cell r="BM15976"/>
          <cell r="BN15976"/>
        </row>
        <row r="15977">
          <cell r="AO15977"/>
          <cell r="BM15977"/>
          <cell r="BN15977"/>
        </row>
        <row r="15978">
          <cell r="AO15978"/>
          <cell r="BM15978"/>
          <cell r="BN15978"/>
        </row>
        <row r="15979">
          <cell r="AO15979"/>
          <cell r="BM15979"/>
          <cell r="BN15979"/>
          <cell r="BO15979"/>
        </row>
        <row r="15980">
          <cell r="AO15980"/>
          <cell r="BM15980"/>
          <cell r="BN15980"/>
        </row>
        <row r="15981">
          <cell r="AO15981"/>
          <cell r="BM15981"/>
          <cell r="BN15981"/>
        </row>
        <row r="15982">
          <cell r="AO15982"/>
          <cell r="BM15982"/>
          <cell r="BN15982"/>
        </row>
        <row r="15983">
          <cell r="AO15983"/>
          <cell r="BM15983"/>
          <cell r="BN15983"/>
        </row>
        <row r="15984">
          <cell r="AO15984"/>
          <cell r="BM15984"/>
          <cell r="BN15984"/>
        </row>
        <row r="15985">
          <cell r="AO15985"/>
          <cell r="BM15985"/>
          <cell r="BN15985"/>
        </row>
        <row r="15986">
          <cell r="AO15986"/>
          <cell r="BM15986"/>
          <cell r="BN15986"/>
        </row>
        <row r="15987">
          <cell r="AO15987"/>
          <cell r="BM15987"/>
          <cell r="BN15987"/>
        </row>
        <row r="15988">
          <cell r="AO15988"/>
          <cell r="BM15988"/>
          <cell r="BN15988"/>
        </row>
        <row r="15989">
          <cell r="AO15989"/>
          <cell r="BM15989"/>
          <cell r="BN15989"/>
          <cell r="BO15989"/>
        </row>
        <row r="15990">
          <cell r="AO15990"/>
          <cell r="BM15990"/>
          <cell r="BN15990"/>
          <cell r="BO15990"/>
        </row>
        <row r="15991">
          <cell r="AO15991"/>
          <cell r="BM15991"/>
          <cell r="BN15991"/>
        </row>
        <row r="15992">
          <cell r="AO15992"/>
          <cell r="BM15992"/>
          <cell r="BN15992"/>
        </row>
        <row r="15993">
          <cell r="AO15993"/>
          <cell r="BM15993"/>
          <cell r="BN15993"/>
        </row>
        <row r="15994">
          <cell r="AO15994"/>
          <cell r="BM15994"/>
          <cell r="BN15994"/>
        </row>
        <row r="15995">
          <cell r="AO15995"/>
          <cell r="BM15995"/>
          <cell r="BN15995"/>
        </row>
        <row r="15996">
          <cell r="AO15996"/>
          <cell r="BM15996"/>
          <cell r="BN15996"/>
        </row>
        <row r="15997">
          <cell r="AO15997"/>
          <cell r="BM15997"/>
          <cell r="BN15997"/>
        </row>
        <row r="15998">
          <cell r="AO15998"/>
          <cell r="BM15998"/>
          <cell r="BN15998"/>
        </row>
        <row r="15999">
          <cell r="AO15999"/>
          <cell r="BM15999"/>
          <cell r="BN15999"/>
        </row>
        <row r="16000">
          <cell r="AO16000"/>
          <cell r="BM16000"/>
          <cell r="BN16000"/>
        </row>
        <row r="16001">
          <cell r="AO16001"/>
          <cell r="BM16001"/>
          <cell r="BN16001"/>
        </row>
        <row r="16002">
          <cell r="AO16002"/>
          <cell r="BM16002"/>
          <cell r="BN16002"/>
        </row>
        <row r="16003">
          <cell r="AO16003"/>
          <cell r="BM16003"/>
          <cell r="BN16003"/>
        </row>
        <row r="16004">
          <cell r="AO16004"/>
          <cell r="BM16004"/>
          <cell r="BN16004"/>
        </row>
        <row r="16005">
          <cell r="AO16005"/>
          <cell r="BM16005"/>
          <cell r="BN16005"/>
          <cell r="BO16005"/>
        </row>
        <row r="16006">
          <cell r="AO16006"/>
          <cell r="BM16006"/>
          <cell r="BN16006"/>
        </row>
        <row r="16007">
          <cell r="AO16007"/>
          <cell r="BM16007"/>
          <cell r="BN16007"/>
        </row>
        <row r="16008">
          <cell r="AO16008"/>
          <cell r="BM16008"/>
          <cell r="BN16008"/>
        </row>
        <row r="16009">
          <cell r="AO16009"/>
          <cell r="BM16009"/>
          <cell r="BN16009"/>
        </row>
        <row r="16010">
          <cell r="AO16010"/>
          <cell r="BM16010"/>
          <cell r="BN16010"/>
        </row>
        <row r="16011">
          <cell r="AO16011"/>
          <cell r="BM16011"/>
          <cell r="BN16011"/>
        </row>
        <row r="16012">
          <cell r="AO16012"/>
          <cell r="BM16012"/>
          <cell r="BN16012"/>
        </row>
        <row r="16013">
          <cell r="AO16013"/>
          <cell r="BM16013"/>
          <cell r="BN16013"/>
        </row>
        <row r="16014">
          <cell r="AO16014"/>
          <cell r="BM16014"/>
          <cell r="BN16014"/>
          <cell r="BO16014"/>
        </row>
        <row r="16015">
          <cell r="AO16015"/>
          <cell r="BM16015"/>
          <cell r="BN16015"/>
        </row>
        <row r="16016">
          <cell r="AO16016"/>
          <cell r="BM16016"/>
          <cell r="BN16016"/>
        </row>
        <row r="16017">
          <cell r="AO16017"/>
          <cell r="BM16017"/>
          <cell r="BN16017"/>
        </row>
        <row r="16018">
          <cell r="AO16018"/>
          <cell r="BM16018"/>
          <cell r="BN16018"/>
        </row>
        <row r="16019">
          <cell r="AO16019"/>
          <cell r="BM16019"/>
          <cell r="BN16019"/>
        </row>
        <row r="16020">
          <cell r="AO16020"/>
          <cell r="BM16020"/>
          <cell r="BN16020"/>
        </row>
        <row r="16021">
          <cell r="AO16021"/>
          <cell r="BM16021"/>
          <cell r="BN16021"/>
        </row>
        <row r="16022">
          <cell r="AO16022"/>
          <cell r="BM16022"/>
          <cell r="BN16022"/>
        </row>
        <row r="16023">
          <cell r="AO16023"/>
          <cell r="BM16023"/>
          <cell r="BN16023"/>
        </row>
        <row r="16024">
          <cell r="AO16024"/>
          <cell r="BM16024"/>
          <cell r="BN16024"/>
        </row>
        <row r="16025">
          <cell r="AO16025"/>
          <cell r="BM16025"/>
          <cell r="BN16025"/>
        </row>
        <row r="16026">
          <cell r="AO16026"/>
          <cell r="BM16026"/>
          <cell r="BN16026"/>
        </row>
        <row r="16027">
          <cell r="AO16027"/>
          <cell r="BM16027"/>
          <cell r="BN16027"/>
        </row>
        <row r="16028">
          <cell r="AO16028"/>
          <cell r="BM16028"/>
          <cell r="BN16028"/>
        </row>
        <row r="16029">
          <cell r="AO16029"/>
          <cell r="BM16029"/>
          <cell r="BN16029"/>
          <cell r="BO16029"/>
        </row>
        <row r="16030">
          <cell r="AO16030"/>
          <cell r="BM16030"/>
          <cell r="BN16030"/>
        </row>
        <row r="16031">
          <cell r="AO16031"/>
          <cell r="BM16031"/>
          <cell r="BN16031"/>
        </row>
        <row r="16032">
          <cell r="AO16032"/>
          <cell r="BM16032"/>
          <cell r="BN16032"/>
        </row>
        <row r="16033">
          <cell r="AO16033"/>
          <cell r="BM16033"/>
          <cell r="BN16033"/>
        </row>
        <row r="16034">
          <cell r="AO16034"/>
          <cell r="BM16034"/>
          <cell r="BN16034"/>
        </row>
        <row r="16035">
          <cell r="AO16035"/>
          <cell r="BM16035"/>
          <cell r="BN16035"/>
        </row>
        <row r="16036">
          <cell r="AO16036"/>
          <cell r="BM16036"/>
          <cell r="BN16036"/>
        </row>
        <row r="16037">
          <cell r="AO16037"/>
          <cell r="BM16037"/>
          <cell r="BN16037"/>
        </row>
        <row r="16038">
          <cell r="AO16038"/>
          <cell r="BM16038"/>
          <cell r="BN16038"/>
        </row>
        <row r="16039">
          <cell r="AO16039"/>
          <cell r="BM16039"/>
          <cell r="BN16039"/>
        </row>
        <row r="16040">
          <cell r="AO16040"/>
          <cell r="BM16040"/>
          <cell r="BN16040"/>
        </row>
        <row r="16041">
          <cell r="AO16041"/>
          <cell r="BM16041"/>
          <cell r="BN16041"/>
        </row>
        <row r="16042">
          <cell r="AO16042"/>
          <cell r="BM16042"/>
          <cell r="BN16042"/>
        </row>
        <row r="16043">
          <cell r="AO16043"/>
          <cell r="BM16043"/>
          <cell r="BN16043"/>
        </row>
        <row r="16044">
          <cell r="AO16044"/>
          <cell r="BM16044"/>
          <cell r="BN16044"/>
        </row>
        <row r="16045">
          <cell r="AO16045"/>
          <cell r="BM16045"/>
          <cell r="BN16045"/>
        </row>
        <row r="16046">
          <cell r="AO16046"/>
          <cell r="BM16046"/>
          <cell r="BN16046"/>
        </row>
        <row r="16047">
          <cell r="AO16047"/>
          <cell r="BM16047"/>
          <cell r="BN16047"/>
        </row>
        <row r="16048">
          <cell r="AO16048"/>
          <cell r="BM16048"/>
          <cell r="BN16048"/>
        </row>
        <row r="16049">
          <cell r="AO16049"/>
          <cell r="BM16049"/>
          <cell r="BN16049"/>
        </row>
        <row r="16050">
          <cell r="AO16050"/>
          <cell r="BM16050"/>
          <cell r="BN16050"/>
        </row>
        <row r="16051">
          <cell r="AO16051"/>
          <cell r="BM16051"/>
          <cell r="BN16051"/>
        </row>
        <row r="16052">
          <cell r="AO16052"/>
          <cell r="BM16052"/>
          <cell r="BN16052"/>
        </row>
        <row r="16053">
          <cell r="AO16053"/>
          <cell r="BM16053"/>
          <cell r="BN16053"/>
        </row>
        <row r="16054">
          <cell r="AO16054"/>
          <cell r="BM16054"/>
          <cell r="BN16054"/>
        </row>
        <row r="16055">
          <cell r="AO16055"/>
          <cell r="BM16055"/>
          <cell r="BN16055"/>
        </row>
        <row r="16056">
          <cell r="AO16056"/>
          <cell r="BM16056"/>
          <cell r="BN16056"/>
        </row>
        <row r="16057">
          <cell r="AO16057"/>
          <cell r="BM16057"/>
          <cell r="BN16057"/>
        </row>
        <row r="16058">
          <cell r="AO16058"/>
          <cell r="BM16058"/>
          <cell r="BN16058"/>
        </row>
        <row r="16059">
          <cell r="AO16059"/>
          <cell r="BM16059"/>
          <cell r="BN16059"/>
        </row>
        <row r="16060">
          <cell r="AO16060"/>
          <cell r="BM16060"/>
          <cell r="BN16060"/>
        </row>
        <row r="16061">
          <cell r="AO16061"/>
          <cell r="BM16061"/>
          <cell r="BN16061"/>
        </row>
        <row r="16062">
          <cell r="AO16062"/>
          <cell r="BM16062"/>
          <cell r="BN16062"/>
        </row>
        <row r="16063">
          <cell r="AO16063"/>
          <cell r="BM16063"/>
          <cell r="BN16063"/>
        </row>
        <row r="16064">
          <cell r="AO16064"/>
          <cell r="BM16064"/>
          <cell r="BN16064"/>
        </row>
        <row r="16065">
          <cell r="AO16065"/>
          <cell r="BM16065"/>
          <cell r="BN16065"/>
          <cell r="BO16065"/>
        </row>
        <row r="16066">
          <cell r="AO16066"/>
          <cell r="BM16066"/>
          <cell r="BN16066"/>
        </row>
        <row r="16067">
          <cell r="AO16067"/>
          <cell r="BM16067"/>
          <cell r="BN16067"/>
        </row>
        <row r="16068">
          <cell r="AO16068"/>
          <cell r="BM16068"/>
          <cell r="BN16068"/>
        </row>
        <row r="16069">
          <cell r="AO16069"/>
          <cell r="BM16069"/>
          <cell r="BN16069"/>
        </row>
        <row r="16070">
          <cell r="AO16070"/>
          <cell r="BM16070"/>
          <cell r="BN16070"/>
        </row>
        <row r="16071">
          <cell r="AO16071"/>
          <cell r="BM16071"/>
          <cell r="BN16071"/>
        </row>
        <row r="16072">
          <cell r="AO16072"/>
          <cell r="BM16072"/>
          <cell r="BN16072"/>
        </row>
        <row r="16073">
          <cell r="AO16073"/>
          <cell r="BM16073"/>
          <cell r="BN16073"/>
        </row>
        <row r="16074">
          <cell r="AO16074"/>
          <cell r="BM16074"/>
          <cell r="BN16074"/>
        </row>
        <row r="16075">
          <cell r="AO16075"/>
          <cell r="BM16075"/>
          <cell r="BN16075"/>
        </row>
        <row r="16076">
          <cell r="AO16076"/>
          <cell r="BM16076"/>
          <cell r="BN16076"/>
        </row>
        <row r="16077">
          <cell r="AO16077"/>
          <cell r="BM16077"/>
          <cell r="BN16077"/>
        </row>
        <row r="16078">
          <cell r="AO16078"/>
          <cell r="BM16078"/>
          <cell r="BN16078"/>
        </row>
        <row r="16079">
          <cell r="AO16079"/>
          <cell r="BM16079"/>
          <cell r="BN16079"/>
        </row>
        <row r="16080">
          <cell r="AO16080"/>
          <cell r="BM16080"/>
          <cell r="BN16080"/>
        </row>
        <row r="16081">
          <cell r="AO16081"/>
          <cell r="BM16081"/>
          <cell r="BN16081"/>
        </row>
        <row r="16082">
          <cell r="AO16082"/>
          <cell r="BM16082"/>
          <cell r="BN16082"/>
        </row>
        <row r="16083">
          <cell r="AO16083"/>
          <cell r="BM16083"/>
          <cell r="BN16083"/>
        </row>
        <row r="16084">
          <cell r="AO16084"/>
          <cell r="BM16084"/>
          <cell r="BN16084"/>
        </row>
        <row r="16085">
          <cell r="AO16085"/>
          <cell r="BM16085"/>
          <cell r="BN16085"/>
        </row>
        <row r="16086">
          <cell r="AO16086"/>
          <cell r="BM16086"/>
          <cell r="BN16086"/>
        </row>
        <row r="16087">
          <cell r="AO16087"/>
          <cell r="BM16087"/>
          <cell r="BN16087"/>
        </row>
        <row r="16088">
          <cell r="AO16088"/>
          <cell r="BM16088"/>
          <cell r="BN16088"/>
        </row>
        <row r="16089">
          <cell r="AO16089"/>
          <cell r="BM16089"/>
          <cell r="BN16089"/>
        </row>
        <row r="16090">
          <cell r="AO16090"/>
          <cell r="BM16090"/>
          <cell r="BN16090"/>
        </row>
        <row r="16091">
          <cell r="AO16091"/>
          <cell r="BM16091"/>
          <cell r="BN16091"/>
        </row>
        <row r="16092">
          <cell r="AO16092"/>
          <cell r="BM16092"/>
          <cell r="BN16092"/>
        </row>
        <row r="16093">
          <cell r="AO16093"/>
          <cell r="BM16093"/>
          <cell r="BN16093"/>
        </row>
        <row r="16094">
          <cell r="AO16094"/>
          <cell r="BM16094"/>
          <cell r="BN16094"/>
        </row>
        <row r="16095">
          <cell r="AO16095"/>
          <cell r="BM16095"/>
          <cell r="BN16095"/>
        </row>
        <row r="16096">
          <cell r="AO16096"/>
          <cell r="BM16096"/>
          <cell r="BN16096"/>
        </row>
        <row r="16097">
          <cell r="AO16097"/>
          <cell r="BM16097"/>
          <cell r="BN16097"/>
        </row>
        <row r="16098">
          <cell r="AO16098"/>
          <cell r="BM16098"/>
          <cell r="BN16098"/>
        </row>
        <row r="16099">
          <cell r="AO16099"/>
          <cell r="BM16099"/>
          <cell r="BN16099"/>
        </row>
        <row r="16100">
          <cell r="AO16100"/>
          <cell r="BM16100"/>
          <cell r="BN16100"/>
        </row>
        <row r="16101">
          <cell r="AO16101"/>
          <cell r="BM16101"/>
          <cell r="BN16101"/>
        </row>
        <row r="16102">
          <cell r="AO16102"/>
          <cell r="BM16102"/>
          <cell r="BN16102"/>
        </row>
        <row r="16103">
          <cell r="AO16103"/>
          <cell r="BM16103"/>
          <cell r="BN16103"/>
        </row>
        <row r="16104">
          <cell r="AO16104"/>
          <cell r="BM16104"/>
          <cell r="BN16104"/>
        </row>
        <row r="16105">
          <cell r="AO16105"/>
          <cell r="BM16105"/>
          <cell r="BN16105"/>
        </row>
        <row r="16106">
          <cell r="AO16106"/>
          <cell r="BM16106"/>
          <cell r="BN16106"/>
        </row>
        <row r="16107">
          <cell r="AO16107"/>
          <cell r="BM16107"/>
          <cell r="BN16107"/>
        </row>
        <row r="16108">
          <cell r="AO16108"/>
          <cell r="BM16108"/>
          <cell r="BN16108"/>
        </row>
        <row r="16109">
          <cell r="AO16109"/>
          <cell r="BM16109"/>
          <cell r="BN16109"/>
        </row>
        <row r="16110">
          <cell r="AO16110"/>
          <cell r="BM16110"/>
          <cell r="BN16110"/>
        </row>
        <row r="16111">
          <cell r="AO16111"/>
          <cell r="BM16111"/>
          <cell r="BN16111"/>
        </row>
        <row r="16112">
          <cell r="AO16112"/>
          <cell r="BM16112"/>
          <cell r="BN16112"/>
        </row>
        <row r="16113">
          <cell r="AO16113"/>
          <cell r="BM16113"/>
          <cell r="BN16113"/>
        </row>
        <row r="16114">
          <cell r="AO16114"/>
          <cell r="BM16114"/>
          <cell r="BN16114"/>
        </row>
        <row r="16115">
          <cell r="AO16115"/>
          <cell r="BM16115"/>
          <cell r="BN16115"/>
        </row>
        <row r="16116">
          <cell r="AO16116"/>
          <cell r="BM16116"/>
          <cell r="BN16116"/>
        </row>
        <row r="16117">
          <cell r="AO16117"/>
          <cell r="BM16117"/>
          <cell r="BN16117"/>
        </row>
        <row r="16118">
          <cell r="AO16118"/>
          <cell r="BM16118"/>
          <cell r="BN16118"/>
        </row>
        <row r="16119">
          <cell r="AO16119"/>
          <cell r="BM16119"/>
          <cell r="BN16119"/>
        </row>
        <row r="16120">
          <cell r="AO16120"/>
          <cell r="BM16120"/>
          <cell r="BN16120"/>
        </row>
        <row r="16121">
          <cell r="AO16121"/>
          <cell r="BM16121"/>
          <cell r="BN16121"/>
        </row>
        <row r="16122">
          <cell r="AO16122"/>
          <cell r="BM16122"/>
          <cell r="BN16122"/>
        </row>
        <row r="16123">
          <cell r="AO16123"/>
          <cell r="BM16123"/>
          <cell r="BN16123"/>
        </row>
        <row r="16124">
          <cell r="AO16124"/>
          <cell r="BM16124"/>
          <cell r="BN16124"/>
        </row>
        <row r="16125">
          <cell r="AO16125"/>
          <cell r="BM16125"/>
          <cell r="BN16125"/>
        </row>
        <row r="16126">
          <cell r="AO16126"/>
          <cell r="BM16126"/>
          <cell r="BN16126"/>
        </row>
        <row r="16127">
          <cell r="AO16127"/>
          <cell r="BM16127"/>
          <cell r="BN16127"/>
        </row>
        <row r="16128">
          <cell r="AO16128"/>
          <cell r="BM16128"/>
          <cell r="BN16128"/>
        </row>
        <row r="16129">
          <cell r="AO16129"/>
          <cell r="BM16129"/>
          <cell r="BN16129"/>
        </row>
        <row r="16130">
          <cell r="AO16130"/>
          <cell r="BM16130"/>
          <cell r="BN16130"/>
        </row>
        <row r="16131">
          <cell r="AO16131"/>
          <cell r="BM16131"/>
          <cell r="BN16131"/>
        </row>
        <row r="16132">
          <cell r="AO16132"/>
          <cell r="BM16132"/>
          <cell r="BN16132"/>
        </row>
        <row r="16133">
          <cell r="AO16133"/>
          <cell r="BM16133"/>
          <cell r="BN16133"/>
        </row>
        <row r="16134">
          <cell r="AO16134"/>
          <cell r="BM16134"/>
          <cell r="BN16134"/>
        </row>
        <row r="16135">
          <cell r="AO16135"/>
          <cell r="BM16135"/>
          <cell r="BN16135"/>
        </row>
        <row r="16136">
          <cell r="AO16136"/>
          <cell r="BM16136"/>
          <cell r="BN16136"/>
        </row>
        <row r="16137">
          <cell r="AO16137"/>
          <cell r="BM16137"/>
          <cell r="BN16137"/>
        </row>
        <row r="16138">
          <cell r="AO16138"/>
          <cell r="BM16138"/>
          <cell r="BN16138"/>
        </row>
        <row r="16139">
          <cell r="AO16139"/>
          <cell r="BM16139"/>
          <cell r="BN16139"/>
        </row>
        <row r="16140">
          <cell r="AO16140"/>
          <cell r="BM16140"/>
          <cell r="BN16140"/>
        </row>
        <row r="16141">
          <cell r="AO16141"/>
          <cell r="BM16141"/>
          <cell r="BN16141"/>
        </row>
        <row r="16142">
          <cell r="AO16142"/>
          <cell r="BM16142"/>
          <cell r="BN16142"/>
        </row>
        <row r="16143">
          <cell r="AO16143"/>
          <cell r="BM16143"/>
          <cell r="BN16143"/>
        </row>
        <row r="16144">
          <cell r="AO16144"/>
          <cell r="BM16144"/>
          <cell r="BN16144"/>
        </row>
        <row r="16145">
          <cell r="AO16145"/>
          <cell r="BM16145"/>
          <cell r="BN16145"/>
        </row>
        <row r="16146">
          <cell r="AO16146"/>
          <cell r="BM16146"/>
          <cell r="BN16146"/>
        </row>
        <row r="16147">
          <cell r="AO16147"/>
          <cell r="BM16147"/>
          <cell r="BN16147"/>
        </row>
        <row r="16148">
          <cell r="AO16148"/>
          <cell r="BM16148"/>
          <cell r="BN16148"/>
        </row>
        <row r="16149">
          <cell r="AO16149"/>
          <cell r="BM16149"/>
          <cell r="BN16149"/>
        </row>
        <row r="16150">
          <cell r="AO16150"/>
          <cell r="BM16150"/>
          <cell r="BN16150"/>
        </row>
        <row r="16151">
          <cell r="AO16151"/>
          <cell r="BM16151"/>
          <cell r="BN16151"/>
        </row>
        <row r="16152">
          <cell r="AO16152"/>
          <cell r="BM16152"/>
          <cell r="BN16152"/>
        </row>
        <row r="16153">
          <cell r="AO16153"/>
          <cell r="BM16153"/>
          <cell r="BN16153"/>
        </row>
        <row r="16154">
          <cell r="AO16154"/>
          <cell r="BM16154"/>
          <cell r="BN16154"/>
        </row>
        <row r="16155">
          <cell r="AO16155"/>
          <cell r="BM16155"/>
          <cell r="BN16155"/>
        </row>
        <row r="16156">
          <cell r="AO16156"/>
          <cell r="BM16156"/>
          <cell r="BN16156"/>
        </row>
        <row r="16157">
          <cell r="AO16157"/>
          <cell r="BM16157"/>
          <cell r="BN16157"/>
        </row>
        <row r="16158">
          <cell r="AO16158"/>
          <cell r="BM16158"/>
          <cell r="BN16158"/>
        </row>
        <row r="16159">
          <cell r="AO16159"/>
          <cell r="BM16159"/>
          <cell r="BN16159"/>
        </row>
        <row r="16160">
          <cell r="AO16160"/>
          <cell r="BM16160"/>
          <cell r="BN16160"/>
        </row>
        <row r="16161">
          <cell r="AO16161"/>
          <cell r="BM16161"/>
          <cell r="BN16161"/>
        </row>
        <row r="16162">
          <cell r="AO16162"/>
          <cell r="BM16162"/>
          <cell r="BN16162"/>
        </row>
        <row r="16163">
          <cell r="AO16163"/>
          <cell r="BM16163"/>
          <cell r="BN16163"/>
        </row>
        <row r="16164">
          <cell r="AO16164"/>
          <cell r="BM16164"/>
          <cell r="BN16164"/>
        </row>
        <row r="16165">
          <cell r="AO16165"/>
          <cell r="BM16165"/>
          <cell r="BN16165"/>
        </row>
        <row r="16166">
          <cell r="AO16166"/>
          <cell r="BM16166"/>
          <cell r="BN16166"/>
        </row>
        <row r="16167">
          <cell r="AO16167"/>
          <cell r="BM16167"/>
          <cell r="BN16167"/>
        </row>
        <row r="16168">
          <cell r="AO16168"/>
          <cell r="BM16168"/>
          <cell r="BN16168"/>
        </row>
        <row r="16169">
          <cell r="AO16169"/>
          <cell r="BM16169"/>
          <cell r="BN16169"/>
        </row>
        <row r="16170">
          <cell r="AO16170"/>
          <cell r="BM16170"/>
          <cell r="BN16170"/>
        </row>
        <row r="16171">
          <cell r="AO16171"/>
          <cell r="BM16171"/>
          <cell r="BN16171"/>
        </row>
        <row r="16172">
          <cell r="AO16172"/>
          <cell r="BM16172"/>
          <cell r="BN16172"/>
        </row>
        <row r="16173">
          <cell r="AO16173"/>
          <cell r="BM16173"/>
          <cell r="BN16173"/>
        </row>
        <row r="16174">
          <cell r="AO16174"/>
          <cell r="BM16174"/>
          <cell r="BN16174"/>
        </row>
        <row r="16175">
          <cell r="AO16175"/>
          <cell r="BM16175"/>
          <cell r="BN16175"/>
        </row>
        <row r="16176">
          <cell r="AO16176"/>
          <cell r="BM16176"/>
          <cell r="BN16176"/>
        </row>
        <row r="16177">
          <cell r="AO16177"/>
          <cell r="BM16177"/>
          <cell r="BN16177"/>
        </row>
        <row r="16178">
          <cell r="AO16178"/>
          <cell r="BM16178"/>
          <cell r="BN16178"/>
        </row>
        <row r="16179">
          <cell r="AO16179"/>
          <cell r="BM16179"/>
          <cell r="BN16179"/>
        </row>
        <row r="16180">
          <cell r="AO16180"/>
          <cell r="BM16180"/>
          <cell r="BN16180"/>
        </row>
        <row r="16181">
          <cell r="AO16181"/>
          <cell r="BM16181"/>
          <cell r="BN16181"/>
        </row>
        <row r="16182">
          <cell r="AO16182"/>
          <cell r="BM16182"/>
          <cell r="BN16182"/>
        </row>
        <row r="16183">
          <cell r="AO16183"/>
          <cell r="BM16183"/>
          <cell r="BN16183"/>
        </row>
        <row r="16184">
          <cell r="AO16184"/>
          <cell r="BM16184"/>
          <cell r="BN16184"/>
        </row>
        <row r="16185">
          <cell r="AO16185"/>
          <cell r="BM16185"/>
          <cell r="BN16185"/>
        </row>
        <row r="16186">
          <cell r="AO16186"/>
          <cell r="BM16186"/>
          <cell r="BN16186"/>
        </row>
        <row r="16187">
          <cell r="AO16187"/>
          <cell r="BM16187"/>
          <cell r="BN16187"/>
        </row>
        <row r="16188">
          <cell r="AO16188"/>
          <cell r="BM16188"/>
          <cell r="BN16188"/>
        </row>
        <row r="16189">
          <cell r="AO16189"/>
          <cell r="BM16189"/>
          <cell r="BN16189"/>
        </row>
        <row r="16190">
          <cell r="AO16190"/>
          <cell r="BM16190"/>
          <cell r="BN16190"/>
        </row>
        <row r="16191">
          <cell r="AO16191"/>
          <cell r="BM16191"/>
          <cell r="BN16191"/>
        </row>
        <row r="16192">
          <cell r="AO16192"/>
          <cell r="BM16192"/>
          <cell r="BN16192"/>
        </row>
        <row r="16193">
          <cell r="AO16193"/>
          <cell r="BM16193"/>
          <cell r="BN16193"/>
        </row>
        <row r="16194">
          <cell r="AO16194"/>
          <cell r="BM16194"/>
          <cell r="BN16194"/>
        </row>
        <row r="16195">
          <cell r="AO16195"/>
          <cell r="BM16195"/>
          <cell r="BN16195"/>
        </row>
        <row r="16196">
          <cell r="AO16196"/>
          <cell r="BM16196"/>
          <cell r="BN16196"/>
        </row>
        <row r="16197">
          <cell r="AO16197"/>
          <cell r="BM16197"/>
          <cell r="BN16197"/>
        </row>
        <row r="16198">
          <cell r="AO16198"/>
          <cell r="BM16198"/>
          <cell r="BN16198"/>
        </row>
        <row r="16199">
          <cell r="AO16199"/>
          <cell r="BM16199"/>
          <cell r="BN16199"/>
        </row>
        <row r="16200">
          <cell r="AO16200"/>
          <cell r="BM16200"/>
          <cell r="BN16200"/>
        </row>
        <row r="16201">
          <cell r="AO16201"/>
          <cell r="BM16201"/>
          <cell r="BN16201"/>
        </row>
        <row r="16202">
          <cell r="AO16202"/>
          <cell r="BM16202"/>
          <cell r="BN16202"/>
        </row>
        <row r="16203">
          <cell r="AO16203"/>
          <cell r="BM16203"/>
          <cell r="BN16203"/>
        </row>
        <row r="16204">
          <cell r="AO16204"/>
          <cell r="BM16204"/>
          <cell r="BN16204"/>
        </row>
        <row r="16205">
          <cell r="AO16205"/>
          <cell r="BM16205"/>
          <cell r="BN16205"/>
        </row>
        <row r="16206">
          <cell r="AO16206"/>
          <cell r="BM16206"/>
          <cell r="BN16206"/>
        </row>
        <row r="16207">
          <cell r="AO16207"/>
          <cell r="BM16207"/>
          <cell r="BN16207"/>
        </row>
        <row r="16208">
          <cell r="AO16208"/>
          <cell r="BM16208"/>
          <cell r="BN16208"/>
        </row>
        <row r="16209">
          <cell r="AO16209"/>
          <cell r="BM16209"/>
          <cell r="BN16209"/>
        </row>
        <row r="16210">
          <cell r="AO16210"/>
          <cell r="BM16210"/>
          <cell r="BN16210"/>
        </row>
        <row r="16211">
          <cell r="AO16211"/>
          <cell r="BM16211"/>
          <cell r="BN16211"/>
        </row>
        <row r="16212">
          <cell r="AO16212"/>
          <cell r="BM16212"/>
          <cell r="BN16212"/>
        </row>
        <row r="16213">
          <cell r="AO16213"/>
          <cell r="BM16213"/>
          <cell r="BN16213"/>
        </row>
        <row r="16214">
          <cell r="AO16214"/>
          <cell r="BM16214"/>
          <cell r="BN16214"/>
        </row>
        <row r="16215">
          <cell r="AO16215"/>
          <cell r="BM16215"/>
          <cell r="BN16215"/>
        </row>
        <row r="16216">
          <cell r="AO16216"/>
          <cell r="BM16216"/>
          <cell r="BN16216"/>
        </row>
        <row r="16217">
          <cell r="AO16217"/>
          <cell r="BM16217"/>
          <cell r="BN16217"/>
        </row>
        <row r="16218">
          <cell r="AO16218"/>
          <cell r="BM16218"/>
          <cell r="BN16218"/>
        </row>
        <row r="16219">
          <cell r="AO16219"/>
          <cell r="BM16219"/>
          <cell r="BN16219"/>
        </row>
        <row r="16220">
          <cell r="AO16220"/>
          <cell r="BM16220"/>
          <cell r="BN16220"/>
        </row>
        <row r="16221">
          <cell r="AO16221"/>
          <cell r="BM16221"/>
          <cell r="BN16221"/>
        </row>
        <row r="16222">
          <cell r="AO16222"/>
          <cell r="BM16222"/>
          <cell r="BN16222"/>
        </row>
        <row r="16223">
          <cell r="AO16223"/>
          <cell r="BM16223"/>
          <cell r="BN16223"/>
        </row>
        <row r="16224">
          <cell r="AO16224"/>
          <cell r="BM16224"/>
          <cell r="BN16224"/>
        </row>
        <row r="16225">
          <cell r="AO16225"/>
          <cell r="BM16225"/>
          <cell r="BN16225"/>
        </row>
        <row r="16226">
          <cell r="AO16226"/>
          <cell r="BM16226"/>
          <cell r="BN16226"/>
        </row>
        <row r="16227">
          <cell r="AO16227"/>
          <cell r="BM16227"/>
          <cell r="BN16227"/>
        </row>
        <row r="16228">
          <cell r="AO16228"/>
          <cell r="BM16228"/>
          <cell r="BN16228"/>
        </row>
        <row r="16229">
          <cell r="AO16229"/>
          <cell r="BM16229"/>
          <cell r="BN16229"/>
        </row>
        <row r="16230">
          <cell r="AO16230"/>
          <cell r="BM16230"/>
          <cell r="BN16230"/>
        </row>
        <row r="16231">
          <cell r="AO16231"/>
          <cell r="BM16231"/>
          <cell r="BN16231"/>
        </row>
        <row r="16232">
          <cell r="AO16232"/>
          <cell r="BM16232"/>
          <cell r="BN16232"/>
        </row>
        <row r="16233">
          <cell r="AO16233"/>
          <cell r="BM16233"/>
          <cell r="BN16233"/>
        </row>
        <row r="16234">
          <cell r="AO16234"/>
          <cell r="BM16234"/>
          <cell r="BN16234"/>
        </row>
        <row r="16235">
          <cell r="AO16235"/>
          <cell r="BM16235"/>
          <cell r="BN16235"/>
        </row>
        <row r="16236">
          <cell r="AO16236"/>
          <cell r="BM16236"/>
          <cell r="BN16236"/>
        </row>
        <row r="16237">
          <cell r="AO16237"/>
          <cell r="BM16237"/>
          <cell r="BN16237"/>
        </row>
        <row r="16238">
          <cell r="AO16238"/>
          <cell r="BM16238"/>
          <cell r="BN16238"/>
          <cell r="BO16238"/>
        </row>
        <row r="16239">
          <cell r="AO16239"/>
          <cell r="BM16239"/>
          <cell r="BN16239"/>
        </row>
        <row r="16240">
          <cell r="AO16240"/>
          <cell r="BM16240"/>
          <cell r="BN16240"/>
        </row>
        <row r="16241">
          <cell r="AO16241"/>
          <cell r="BM16241"/>
          <cell r="BN16241"/>
        </row>
        <row r="16242">
          <cell r="AO16242"/>
          <cell r="BM16242"/>
          <cell r="BN16242"/>
        </row>
        <row r="16243">
          <cell r="AO16243"/>
          <cell r="BM16243"/>
          <cell r="BN16243"/>
        </row>
        <row r="16244">
          <cell r="AO16244"/>
          <cell r="BM16244"/>
          <cell r="BN16244"/>
        </row>
        <row r="16245">
          <cell r="AO16245"/>
          <cell r="BM16245"/>
          <cell r="BN16245"/>
        </row>
        <row r="16246">
          <cell r="AO16246"/>
          <cell r="BM16246"/>
          <cell r="BN16246"/>
        </row>
        <row r="16247">
          <cell r="AO16247"/>
          <cell r="BM16247"/>
          <cell r="BN16247"/>
        </row>
        <row r="16248">
          <cell r="AO16248"/>
          <cell r="BM16248"/>
          <cell r="BN16248"/>
        </row>
        <row r="16249">
          <cell r="AO16249"/>
          <cell r="BM16249"/>
          <cell r="BN16249"/>
        </row>
        <row r="16250">
          <cell r="AO16250"/>
          <cell r="BM16250"/>
          <cell r="BN16250"/>
        </row>
        <row r="16251">
          <cell r="AO16251"/>
          <cell r="BM16251"/>
          <cell r="BN16251"/>
        </row>
        <row r="16252">
          <cell r="AO16252"/>
          <cell r="BM16252"/>
          <cell r="BN16252"/>
        </row>
        <row r="16253">
          <cell r="AO16253"/>
          <cell r="BM16253"/>
          <cell r="BN16253"/>
        </row>
        <row r="16254">
          <cell r="AO16254"/>
          <cell r="BM16254"/>
          <cell r="BN16254"/>
        </row>
        <row r="16255">
          <cell r="AO16255"/>
          <cell r="BM16255"/>
          <cell r="BN16255"/>
        </row>
        <row r="16256">
          <cell r="AO16256"/>
          <cell r="BM16256"/>
          <cell r="BN16256"/>
        </row>
        <row r="16257">
          <cell r="AO16257"/>
          <cell r="BM16257"/>
          <cell r="BN16257"/>
        </row>
        <row r="16258">
          <cell r="AO16258"/>
          <cell r="BM16258"/>
          <cell r="BN16258"/>
        </row>
        <row r="16259">
          <cell r="AO16259"/>
          <cell r="BM16259"/>
          <cell r="BN16259"/>
        </row>
        <row r="16260">
          <cell r="AO16260"/>
          <cell r="BM16260"/>
          <cell r="BN16260"/>
        </row>
        <row r="16261">
          <cell r="AO16261"/>
          <cell r="BM16261"/>
          <cell r="BN16261"/>
        </row>
        <row r="16262">
          <cell r="AO16262"/>
          <cell r="BM16262"/>
          <cell r="BN16262"/>
        </row>
        <row r="16263">
          <cell r="AO16263"/>
          <cell r="BM16263"/>
          <cell r="BN16263"/>
        </row>
        <row r="16264">
          <cell r="AO16264"/>
          <cell r="BM16264"/>
          <cell r="BN16264"/>
        </row>
        <row r="16265">
          <cell r="AO16265"/>
          <cell r="BM16265"/>
          <cell r="BN16265"/>
        </row>
        <row r="16266">
          <cell r="AO16266"/>
          <cell r="BM16266"/>
          <cell r="BN16266"/>
        </row>
        <row r="16267">
          <cell r="AO16267"/>
          <cell r="BM16267"/>
          <cell r="BN16267"/>
        </row>
        <row r="16268">
          <cell r="AO16268"/>
          <cell r="BM16268"/>
          <cell r="BN16268"/>
        </row>
        <row r="16269">
          <cell r="AO16269"/>
          <cell r="BM16269"/>
          <cell r="BN16269"/>
        </row>
        <row r="16270">
          <cell r="AO16270"/>
          <cell r="BM16270"/>
          <cell r="BN16270"/>
        </row>
        <row r="16271">
          <cell r="AO16271"/>
          <cell r="BM16271"/>
          <cell r="BN16271"/>
        </row>
        <row r="16272">
          <cell r="AO16272"/>
          <cell r="BM16272"/>
          <cell r="BN16272"/>
        </row>
        <row r="16273">
          <cell r="AO16273"/>
          <cell r="BM16273"/>
          <cell r="BN16273"/>
        </row>
        <row r="16274">
          <cell r="AO16274"/>
          <cell r="BM16274"/>
          <cell r="BN16274"/>
        </row>
        <row r="16275">
          <cell r="AO16275"/>
          <cell r="BM16275"/>
          <cell r="BN16275"/>
        </row>
        <row r="16276">
          <cell r="AO16276"/>
          <cell r="BM16276"/>
          <cell r="BN16276"/>
        </row>
        <row r="16277">
          <cell r="AO16277"/>
          <cell r="BM16277"/>
          <cell r="BN16277"/>
        </row>
        <row r="16278">
          <cell r="AO16278"/>
          <cell r="BM16278"/>
          <cell r="BN16278"/>
        </row>
        <row r="16279">
          <cell r="AO16279"/>
          <cell r="BM16279"/>
          <cell r="BN16279"/>
        </row>
        <row r="16280">
          <cell r="AO16280"/>
          <cell r="BM16280"/>
          <cell r="BN16280"/>
        </row>
        <row r="16281">
          <cell r="AO16281"/>
          <cell r="BM16281"/>
          <cell r="BN16281"/>
        </row>
        <row r="16282">
          <cell r="AO16282"/>
          <cell r="BM16282"/>
          <cell r="BN16282"/>
        </row>
        <row r="16283">
          <cell r="AO16283"/>
          <cell r="BM16283"/>
          <cell r="BN16283"/>
        </row>
        <row r="16284">
          <cell r="AO16284"/>
          <cell r="BM16284"/>
          <cell r="BN16284"/>
        </row>
        <row r="16285">
          <cell r="AO16285"/>
          <cell r="BM16285"/>
          <cell r="BN16285"/>
        </row>
        <row r="16286">
          <cell r="AO16286"/>
          <cell r="BM16286"/>
          <cell r="BN16286"/>
        </row>
        <row r="16287">
          <cell r="AO16287"/>
          <cell r="BM16287"/>
          <cell r="BN16287"/>
        </row>
        <row r="16288">
          <cell r="AO16288"/>
          <cell r="BM16288"/>
          <cell r="BN16288"/>
        </row>
        <row r="16289">
          <cell r="AO16289"/>
          <cell r="BM16289"/>
          <cell r="BN16289"/>
        </row>
        <row r="16290">
          <cell r="AO16290"/>
          <cell r="BM16290"/>
          <cell r="BN16290"/>
        </row>
        <row r="16291">
          <cell r="AO16291"/>
          <cell r="BM16291"/>
          <cell r="BN16291"/>
        </row>
        <row r="16292">
          <cell r="AO16292"/>
          <cell r="BM16292"/>
          <cell r="BN16292"/>
        </row>
        <row r="16293">
          <cell r="AO16293"/>
          <cell r="BM16293"/>
          <cell r="BN16293"/>
        </row>
        <row r="16294">
          <cell r="AO16294"/>
          <cell r="BM16294"/>
          <cell r="BN16294"/>
        </row>
        <row r="16295">
          <cell r="AO16295"/>
          <cell r="BM16295"/>
          <cell r="BN16295"/>
        </row>
        <row r="16296">
          <cell r="AO16296"/>
          <cell r="BM16296"/>
          <cell r="BN16296"/>
        </row>
        <row r="16297">
          <cell r="AO16297"/>
          <cell r="BM16297"/>
          <cell r="BN16297"/>
        </row>
        <row r="16298">
          <cell r="AO16298"/>
          <cell r="BM16298"/>
          <cell r="BN16298"/>
        </row>
        <row r="16299">
          <cell r="AO16299"/>
          <cell r="BM16299"/>
          <cell r="BN16299"/>
        </row>
        <row r="16300">
          <cell r="AO16300"/>
          <cell r="BM16300"/>
          <cell r="BN16300"/>
        </row>
        <row r="16301">
          <cell r="AO16301"/>
          <cell r="BM16301"/>
          <cell r="BN16301"/>
        </row>
        <row r="16302">
          <cell r="AO16302"/>
          <cell r="BM16302"/>
          <cell r="BN16302"/>
        </row>
        <row r="16303">
          <cell r="AO16303"/>
          <cell r="BM16303"/>
          <cell r="BN16303"/>
        </row>
        <row r="16304">
          <cell r="AO16304"/>
          <cell r="BM16304"/>
          <cell r="BN16304"/>
        </row>
        <row r="16305">
          <cell r="AO16305"/>
          <cell r="BM16305"/>
          <cell r="BN16305"/>
        </row>
        <row r="16306">
          <cell r="AO16306"/>
          <cell r="BM16306"/>
          <cell r="BN16306"/>
        </row>
        <row r="16307">
          <cell r="AO16307"/>
          <cell r="BM16307"/>
          <cell r="BN16307"/>
        </row>
        <row r="16308">
          <cell r="AO16308"/>
          <cell r="BM16308"/>
          <cell r="BN16308"/>
        </row>
        <row r="16309">
          <cell r="AO16309"/>
          <cell r="BM16309"/>
          <cell r="BN16309"/>
        </row>
        <row r="16310">
          <cell r="AO16310"/>
          <cell r="BM16310"/>
          <cell r="BN16310"/>
        </row>
        <row r="16311">
          <cell r="AO16311"/>
          <cell r="BM16311"/>
          <cell r="BN16311"/>
        </row>
        <row r="16312">
          <cell r="AO16312"/>
          <cell r="BM16312"/>
          <cell r="BN16312"/>
        </row>
        <row r="16313">
          <cell r="AO16313"/>
          <cell r="BM16313"/>
          <cell r="BN16313"/>
        </row>
        <row r="16314">
          <cell r="AO16314"/>
          <cell r="BM16314"/>
          <cell r="BN16314"/>
        </row>
        <row r="16315">
          <cell r="AO16315"/>
          <cell r="BM16315"/>
          <cell r="BN16315"/>
        </row>
        <row r="16316">
          <cell r="AO16316"/>
          <cell r="BM16316"/>
          <cell r="BN16316"/>
        </row>
        <row r="16317">
          <cell r="AO16317"/>
          <cell r="BM16317"/>
          <cell r="BN16317"/>
        </row>
        <row r="16318">
          <cell r="AO16318"/>
          <cell r="BM16318"/>
          <cell r="BN16318"/>
        </row>
        <row r="16319">
          <cell r="AO16319"/>
          <cell r="BM16319"/>
          <cell r="BN16319"/>
        </row>
        <row r="16320">
          <cell r="AO16320"/>
          <cell r="BM16320"/>
          <cell r="BN16320"/>
        </row>
        <row r="16321">
          <cell r="AO16321"/>
          <cell r="BM16321"/>
          <cell r="BN16321"/>
        </row>
        <row r="16322">
          <cell r="AO16322"/>
          <cell r="BM16322"/>
          <cell r="BN16322"/>
        </row>
        <row r="16323">
          <cell r="AO16323"/>
          <cell r="BM16323"/>
          <cell r="BN16323"/>
        </row>
        <row r="16324">
          <cell r="AO16324"/>
          <cell r="BM16324"/>
          <cell r="BN16324"/>
        </row>
        <row r="16325">
          <cell r="AO16325"/>
          <cell r="BM16325"/>
          <cell r="BN16325"/>
        </row>
        <row r="16326">
          <cell r="AO16326"/>
          <cell r="BM16326"/>
          <cell r="BN16326"/>
        </row>
        <row r="16327">
          <cell r="AO16327"/>
          <cell r="BM16327"/>
          <cell r="BN16327"/>
        </row>
        <row r="16328">
          <cell r="AO16328"/>
          <cell r="BM16328"/>
          <cell r="BN16328"/>
        </row>
        <row r="16329">
          <cell r="AO16329"/>
          <cell r="BM16329"/>
          <cell r="BN16329"/>
        </row>
        <row r="16330">
          <cell r="AO16330"/>
          <cell r="BM16330"/>
          <cell r="BN16330"/>
        </row>
        <row r="16331">
          <cell r="AO16331"/>
          <cell r="BM16331"/>
          <cell r="BN16331"/>
        </row>
        <row r="16332">
          <cell r="AO16332"/>
          <cell r="BM16332"/>
          <cell r="BN16332"/>
        </row>
        <row r="16333">
          <cell r="AO16333"/>
          <cell r="BM16333"/>
          <cell r="BN16333"/>
        </row>
        <row r="16334">
          <cell r="AO16334"/>
          <cell r="BM16334"/>
          <cell r="BN16334"/>
        </row>
        <row r="16335">
          <cell r="AO16335"/>
          <cell r="BM16335"/>
          <cell r="BN16335"/>
        </row>
        <row r="16336">
          <cell r="AO16336"/>
          <cell r="BM16336"/>
          <cell r="BN16336"/>
        </row>
        <row r="16337">
          <cell r="AO16337"/>
          <cell r="BM16337"/>
          <cell r="BN16337"/>
        </row>
        <row r="16338">
          <cell r="AO16338"/>
          <cell r="BM16338"/>
          <cell r="BN16338"/>
        </row>
        <row r="16339">
          <cell r="AO16339"/>
          <cell r="BM16339"/>
          <cell r="BN16339"/>
        </row>
        <row r="16340">
          <cell r="AO16340"/>
          <cell r="BM16340"/>
          <cell r="BN16340"/>
        </row>
        <row r="16341">
          <cell r="AO16341"/>
          <cell r="BM16341"/>
          <cell r="BN16341"/>
        </row>
        <row r="16342">
          <cell r="AO16342"/>
          <cell r="BM16342"/>
          <cell r="BN16342"/>
        </row>
        <row r="16343">
          <cell r="AO16343"/>
          <cell r="BM16343"/>
          <cell r="BN16343"/>
        </row>
        <row r="16344">
          <cell r="AO16344"/>
          <cell r="BM16344"/>
          <cell r="BN16344"/>
        </row>
        <row r="16345">
          <cell r="AO16345"/>
          <cell r="BM16345"/>
          <cell r="BN16345"/>
        </row>
        <row r="16346">
          <cell r="AO16346"/>
          <cell r="BM16346"/>
          <cell r="BN16346"/>
        </row>
        <row r="16347">
          <cell r="AO16347"/>
          <cell r="BM16347"/>
          <cell r="BN16347"/>
        </row>
        <row r="16348">
          <cell r="AO16348"/>
          <cell r="BM16348"/>
          <cell r="BN16348"/>
        </row>
        <row r="16349">
          <cell r="AO16349"/>
          <cell r="BM16349"/>
          <cell r="BN16349"/>
        </row>
        <row r="16350">
          <cell r="AO16350"/>
          <cell r="BM16350"/>
          <cell r="BN16350"/>
        </row>
        <row r="16351">
          <cell r="AO16351"/>
          <cell r="BM16351"/>
          <cell r="BN16351"/>
        </row>
        <row r="16352">
          <cell r="AO16352"/>
          <cell r="BM16352"/>
          <cell r="BN16352"/>
        </row>
        <row r="16353">
          <cell r="AO16353"/>
          <cell r="BM16353"/>
          <cell r="BN16353"/>
        </row>
        <row r="16354">
          <cell r="AO16354"/>
          <cell r="BM16354"/>
          <cell r="BN16354"/>
          <cell r="BO16354"/>
        </row>
        <row r="16355">
          <cell r="AO16355"/>
          <cell r="BM16355"/>
          <cell r="BN16355"/>
        </row>
        <row r="16356">
          <cell r="AO16356"/>
          <cell r="BM16356"/>
          <cell r="BN16356"/>
        </row>
        <row r="16357">
          <cell r="AO16357"/>
          <cell r="BM16357"/>
          <cell r="BN16357"/>
        </row>
        <row r="16358">
          <cell r="AO16358"/>
          <cell r="BM16358"/>
          <cell r="BN16358"/>
        </row>
        <row r="16359">
          <cell r="AO16359"/>
          <cell r="BM16359"/>
          <cell r="BN16359"/>
        </row>
        <row r="16360">
          <cell r="AO16360"/>
          <cell r="BM16360"/>
          <cell r="BN16360"/>
        </row>
        <row r="16361">
          <cell r="AO16361"/>
          <cell r="BM16361"/>
          <cell r="BN16361"/>
        </row>
        <row r="16362">
          <cell r="AO16362"/>
          <cell r="BM16362"/>
          <cell r="BN16362"/>
        </row>
        <row r="16363">
          <cell r="AO16363"/>
          <cell r="BM16363"/>
          <cell r="BN16363"/>
        </row>
        <row r="16364">
          <cell r="AO16364"/>
          <cell r="BM16364"/>
          <cell r="BN16364"/>
        </row>
        <row r="16365">
          <cell r="AO16365"/>
          <cell r="BM16365"/>
          <cell r="BN16365"/>
        </row>
        <row r="16366">
          <cell r="AO16366"/>
          <cell r="BM16366"/>
          <cell r="BN16366"/>
        </row>
        <row r="16367">
          <cell r="AO16367"/>
          <cell r="BM16367"/>
          <cell r="BN16367"/>
        </row>
        <row r="16368">
          <cell r="AO16368"/>
          <cell r="BM16368"/>
          <cell r="BN16368"/>
        </row>
        <row r="16369">
          <cell r="AO16369"/>
          <cell r="BM16369"/>
          <cell r="BN16369"/>
        </row>
        <row r="16370">
          <cell r="AO16370"/>
          <cell r="BM16370"/>
          <cell r="BN16370"/>
        </row>
        <row r="16371">
          <cell r="AO16371"/>
          <cell r="BM16371"/>
          <cell r="BN16371"/>
        </row>
        <row r="16372">
          <cell r="AO16372"/>
          <cell r="BM16372"/>
          <cell r="BN16372"/>
        </row>
        <row r="16373">
          <cell r="AO16373"/>
          <cell r="BM16373"/>
          <cell r="BN16373"/>
        </row>
        <row r="16374">
          <cell r="AO16374"/>
          <cell r="BM16374"/>
          <cell r="BN16374"/>
        </row>
        <row r="16375">
          <cell r="AO16375"/>
          <cell r="BM16375"/>
          <cell r="BN16375"/>
        </row>
        <row r="16376">
          <cell r="AO16376"/>
          <cell r="BM16376"/>
          <cell r="BN16376"/>
        </row>
        <row r="16377">
          <cell r="AO16377"/>
          <cell r="BM16377"/>
          <cell r="BN16377"/>
        </row>
        <row r="16378">
          <cell r="AO16378"/>
          <cell r="BM16378"/>
          <cell r="BN16378"/>
        </row>
        <row r="16379">
          <cell r="AO16379"/>
          <cell r="BM16379"/>
          <cell r="BN16379"/>
        </row>
        <row r="16380">
          <cell r="AO16380"/>
          <cell r="BM16380"/>
          <cell r="BN16380"/>
        </row>
        <row r="16381">
          <cell r="AO16381"/>
          <cell r="BM16381"/>
          <cell r="BN16381"/>
        </row>
        <row r="16382">
          <cell r="AO16382"/>
          <cell r="BM16382"/>
          <cell r="BN16382"/>
        </row>
        <row r="16383">
          <cell r="AO16383"/>
          <cell r="BM16383"/>
          <cell r="BN16383"/>
        </row>
        <row r="16384">
          <cell r="AO16384"/>
          <cell r="BM16384"/>
          <cell r="BN16384"/>
        </row>
        <row r="16385">
          <cell r="AO16385"/>
          <cell r="BM16385"/>
          <cell r="BN16385"/>
        </row>
        <row r="16386">
          <cell r="AO16386"/>
          <cell r="BM16386"/>
          <cell r="BN16386"/>
        </row>
        <row r="16387">
          <cell r="AO16387"/>
          <cell r="BM16387"/>
          <cell r="BN16387"/>
          <cell r="BO16387"/>
        </row>
        <row r="16388">
          <cell r="AO16388"/>
          <cell r="BM16388"/>
          <cell r="BN16388"/>
          <cell r="BO16388"/>
        </row>
        <row r="16389">
          <cell r="AO16389"/>
          <cell r="BM16389"/>
          <cell r="BN16389"/>
        </row>
        <row r="16390">
          <cell r="AO16390"/>
          <cell r="BM16390"/>
          <cell r="BN16390"/>
        </row>
        <row r="16391">
          <cell r="AO16391"/>
          <cell r="BM16391"/>
          <cell r="BN16391"/>
        </row>
        <row r="16392">
          <cell r="AO16392"/>
          <cell r="BM16392"/>
          <cell r="BN16392"/>
        </row>
        <row r="16393">
          <cell r="AO16393"/>
          <cell r="BM16393"/>
          <cell r="BN16393"/>
        </row>
        <row r="16394">
          <cell r="AO16394"/>
          <cell r="BM16394"/>
          <cell r="BN16394"/>
        </row>
        <row r="16395">
          <cell r="AO16395"/>
          <cell r="BM16395"/>
          <cell r="BN16395"/>
        </row>
        <row r="16396">
          <cell r="AO16396"/>
          <cell r="BM16396"/>
          <cell r="BN16396"/>
        </row>
        <row r="16397">
          <cell r="AO16397"/>
          <cell r="BM16397"/>
          <cell r="BN16397"/>
        </row>
        <row r="16398">
          <cell r="AO16398"/>
          <cell r="BM16398"/>
          <cell r="BN16398"/>
        </row>
        <row r="16399">
          <cell r="AO16399"/>
          <cell r="BM16399"/>
          <cell r="BN16399"/>
        </row>
        <row r="16400">
          <cell r="AO16400"/>
          <cell r="BM16400"/>
          <cell r="BN16400"/>
        </row>
        <row r="16401">
          <cell r="AO16401"/>
          <cell r="BM16401"/>
          <cell r="BN16401"/>
        </row>
        <row r="16402">
          <cell r="AO16402"/>
          <cell r="BM16402"/>
          <cell r="BN16402"/>
        </row>
        <row r="16403">
          <cell r="AO16403"/>
          <cell r="BM16403"/>
          <cell r="BN16403"/>
        </row>
        <row r="16404">
          <cell r="AO16404"/>
          <cell r="BM16404"/>
          <cell r="BN16404"/>
        </row>
        <row r="16405">
          <cell r="AO16405"/>
          <cell r="BM16405"/>
          <cell r="BN16405"/>
        </row>
        <row r="16406">
          <cell r="AO16406"/>
          <cell r="BM16406"/>
          <cell r="BN16406"/>
        </row>
        <row r="16407">
          <cell r="AO16407"/>
          <cell r="BM16407"/>
          <cell r="BN16407"/>
        </row>
        <row r="16408">
          <cell r="AO16408"/>
          <cell r="BM16408"/>
          <cell r="BN16408"/>
        </row>
        <row r="16409">
          <cell r="AO16409"/>
          <cell r="BM16409"/>
          <cell r="BN16409"/>
        </row>
        <row r="16410">
          <cell r="AO16410"/>
          <cell r="BM16410"/>
          <cell r="BN16410"/>
        </row>
        <row r="16411">
          <cell r="AO16411"/>
          <cell r="BM16411"/>
          <cell r="BN16411"/>
        </row>
        <row r="16412">
          <cell r="AO16412"/>
          <cell r="BM16412"/>
          <cell r="BN16412"/>
        </row>
        <row r="16413">
          <cell r="AO16413"/>
          <cell r="BM16413"/>
          <cell r="BN16413"/>
        </row>
        <row r="16414">
          <cell r="AO16414"/>
          <cell r="BM16414"/>
          <cell r="BN16414"/>
        </row>
        <row r="16415">
          <cell r="AO16415"/>
          <cell r="BM16415"/>
          <cell r="BN16415"/>
        </row>
        <row r="16416">
          <cell r="AO16416"/>
          <cell r="BM16416"/>
          <cell r="BN16416"/>
        </row>
        <row r="16417">
          <cell r="AO16417"/>
          <cell r="BM16417"/>
          <cell r="BN16417"/>
        </row>
        <row r="16418">
          <cell r="AO16418"/>
          <cell r="BM16418"/>
          <cell r="BN16418"/>
        </row>
        <row r="16419">
          <cell r="AO16419"/>
          <cell r="BM16419"/>
          <cell r="BN16419"/>
        </row>
        <row r="16420">
          <cell r="AO16420"/>
          <cell r="BM16420"/>
          <cell r="BN16420"/>
        </row>
        <row r="16421">
          <cell r="AO16421"/>
          <cell r="BM16421"/>
          <cell r="BN16421"/>
        </row>
        <row r="16422">
          <cell r="AO16422"/>
          <cell r="BM16422"/>
          <cell r="BN16422"/>
        </row>
        <row r="16423">
          <cell r="AO16423"/>
          <cell r="BM16423"/>
          <cell r="BN16423"/>
        </row>
        <row r="16424">
          <cell r="AO16424"/>
          <cell r="BM16424"/>
          <cell r="BN16424"/>
        </row>
        <row r="16425">
          <cell r="AO16425"/>
          <cell r="BM16425"/>
          <cell r="BN16425"/>
        </row>
        <row r="16426">
          <cell r="AO16426"/>
          <cell r="BM16426"/>
          <cell r="BN16426"/>
        </row>
        <row r="16427">
          <cell r="AO16427"/>
          <cell r="BM16427"/>
          <cell r="BN16427"/>
        </row>
        <row r="16428">
          <cell r="AO16428"/>
          <cell r="BM16428"/>
          <cell r="BN16428"/>
        </row>
        <row r="16429">
          <cell r="AO16429"/>
          <cell r="BM16429"/>
          <cell r="BN16429"/>
        </row>
        <row r="16430">
          <cell r="AO16430"/>
          <cell r="BM16430"/>
          <cell r="BN16430"/>
        </row>
        <row r="16431">
          <cell r="AO16431"/>
          <cell r="BM16431"/>
          <cell r="BN16431"/>
        </row>
        <row r="16432">
          <cell r="AO16432"/>
          <cell r="BM16432"/>
          <cell r="BN16432"/>
        </row>
        <row r="16433">
          <cell r="AO16433"/>
          <cell r="BM16433"/>
          <cell r="BN16433"/>
        </row>
        <row r="16434">
          <cell r="AO16434"/>
          <cell r="BM16434"/>
          <cell r="BN16434"/>
        </row>
        <row r="16435">
          <cell r="AO16435"/>
          <cell r="BM16435"/>
          <cell r="BN16435"/>
        </row>
        <row r="16436">
          <cell r="AO16436"/>
          <cell r="BM16436"/>
          <cell r="BN16436"/>
        </row>
        <row r="16437">
          <cell r="AO16437"/>
          <cell r="BM16437"/>
          <cell r="BN16437"/>
        </row>
        <row r="16438">
          <cell r="AO16438"/>
          <cell r="BM16438"/>
          <cell r="BN16438"/>
        </row>
        <row r="16439">
          <cell r="AO16439"/>
          <cell r="BM16439"/>
          <cell r="BN16439"/>
        </row>
        <row r="16440">
          <cell r="AO16440"/>
          <cell r="BM16440"/>
          <cell r="BN16440"/>
        </row>
        <row r="16441">
          <cell r="AO16441"/>
          <cell r="BM16441"/>
          <cell r="BN16441"/>
        </row>
        <row r="16442">
          <cell r="AO16442"/>
          <cell r="BM16442"/>
          <cell r="BN16442"/>
        </row>
        <row r="16443">
          <cell r="AO16443"/>
          <cell r="BM16443"/>
          <cell r="BN16443"/>
        </row>
        <row r="16444">
          <cell r="AO16444"/>
          <cell r="BM16444"/>
          <cell r="BN16444"/>
        </row>
        <row r="16445">
          <cell r="AO16445"/>
          <cell r="BM16445"/>
          <cell r="BN16445"/>
        </row>
        <row r="16446">
          <cell r="AO16446"/>
          <cell r="BM16446"/>
          <cell r="BN16446"/>
        </row>
        <row r="16447">
          <cell r="AO16447"/>
          <cell r="BM16447"/>
          <cell r="BN16447"/>
        </row>
        <row r="16448">
          <cell r="AO16448"/>
          <cell r="BM16448"/>
          <cell r="BN16448"/>
        </row>
        <row r="16449">
          <cell r="AO16449"/>
          <cell r="BM16449"/>
          <cell r="BN16449"/>
        </row>
        <row r="16450">
          <cell r="AO16450"/>
          <cell r="BM16450"/>
          <cell r="BN16450"/>
        </row>
        <row r="16451">
          <cell r="AO16451"/>
          <cell r="BM16451"/>
          <cell r="BN16451"/>
        </row>
        <row r="16452">
          <cell r="AO16452"/>
          <cell r="BM16452"/>
          <cell r="BN16452"/>
        </row>
        <row r="16453">
          <cell r="AO16453"/>
          <cell r="BM16453"/>
          <cell r="BN16453"/>
        </row>
        <row r="16454">
          <cell r="AO16454"/>
          <cell r="BM16454"/>
          <cell r="BN16454"/>
        </row>
        <row r="16455">
          <cell r="AO16455"/>
          <cell r="BM16455"/>
          <cell r="BN16455"/>
        </row>
        <row r="16456">
          <cell r="AO16456"/>
          <cell r="BM16456"/>
          <cell r="BN16456"/>
        </row>
        <row r="16457">
          <cell r="AO16457"/>
          <cell r="BM16457"/>
          <cell r="BN16457"/>
        </row>
        <row r="16458">
          <cell r="AO16458"/>
          <cell r="BM16458"/>
          <cell r="BN16458"/>
        </row>
        <row r="16459">
          <cell r="AO16459"/>
          <cell r="BM16459"/>
          <cell r="BN16459"/>
        </row>
        <row r="16460">
          <cell r="AO16460"/>
          <cell r="BM16460"/>
          <cell r="BN16460"/>
        </row>
        <row r="16461">
          <cell r="AO16461"/>
          <cell r="BM16461"/>
          <cell r="BN16461"/>
        </row>
        <row r="16462">
          <cell r="AO16462"/>
          <cell r="BM16462"/>
          <cell r="BN16462"/>
        </row>
        <row r="16463">
          <cell r="AO16463"/>
          <cell r="BM16463"/>
          <cell r="BN16463"/>
        </row>
        <row r="16464">
          <cell r="AO16464"/>
          <cell r="BM16464"/>
          <cell r="BN16464"/>
        </row>
        <row r="16465">
          <cell r="AO16465"/>
          <cell r="BM16465"/>
          <cell r="BN16465"/>
        </row>
        <row r="16466">
          <cell r="AO16466"/>
          <cell r="BM16466"/>
          <cell r="BN16466"/>
        </row>
        <row r="16467">
          <cell r="AO16467"/>
          <cell r="BM16467"/>
          <cell r="BN16467"/>
        </row>
        <row r="16468">
          <cell r="AO16468"/>
          <cell r="BM16468"/>
          <cell r="BN16468"/>
        </row>
        <row r="16469">
          <cell r="AO16469"/>
          <cell r="BM16469"/>
          <cell r="BN16469"/>
        </row>
        <row r="16470">
          <cell r="AO16470"/>
          <cell r="BM16470"/>
          <cell r="BN16470"/>
        </row>
        <row r="16471">
          <cell r="AO16471"/>
          <cell r="BM16471"/>
          <cell r="BN16471"/>
        </row>
        <row r="16472">
          <cell r="AO16472"/>
          <cell r="BM16472"/>
          <cell r="BN16472"/>
        </row>
        <row r="16473">
          <cell r="AO16473"/>
          <cell r="BM16473"/>
          <cell r="BN16473"/>
        </row>
        <row r="16474">
          <cell r="AO16474"/>
          <cell r="BM16474"/>
          <cell r="BN16474"/>
        </row>
        <row r="16475">
          <cell r="AO16475"/>
          <cell r="BM16475"/>
          <cell r="BN16475"/>
        </row>
        <row r="16476">
          <cell r="AO16476"/>
          <cell r="BM16476"/>
          <cell r="BN16476"/>
        </row>
        <row r="16477">
          <cell r="AO16477"/>
          <cell r="BM16477"/>
          <cell r="BN16477"/>
        </row>
        <row r="16478">
          <cell r="AO16478"/>
          <cell r="BM16478"/>
          <cell r="BN16478"/>
        </row>
        <row r="16479">
          <cell r="AO16479"/>
          <cell r="BM16479"/>
          <cell r="BN16479"/>
        </row>
        <row r="16480">
          <cell r="AO16480"/>
          <cell r="BM16480"/>
          <cell r="BN16480"/>
        </row>
        <row r="16481">
          <cell r="AO16481"/>
          <cell r="BM16481"/>
          <cell r="BN16481"/>
        </row>
        <row r="16482">
          <cell r="AO16482"/>
          <cell r="BM16482"/>
          <cell r="BN16482"/>
        </row>
        <row r="16483">
          <cell r="AO16483"/>
          <cell r="BM16483"/>
          <cell r="BN16483"/>
        </row>
        <row r="16484">
          <cell r="AO16484"/>
          <cell r="BM16484"/>
          <cell r="BN16484"/>
        </row>
        <row r="16485">
          <cell r="AO16485"/>
          <cell r="BM16485"/>
          <cell r="BN16485"/>
        </row>
        <row r="16486">
          <cell r="AO16486"/>
          <cell r="BM16486"/>
          <cell r="BN16486"/>
        </row>
        <row r="16487">
          <cell r="AO16487"/>
          <cell r="BM16487"/>
          <cell r="BN16487"/>
        </row>
        <row r="16488">
          <cell r="AO16488"/>
          <cell r="BM16488"/>
          <cell r="BN16488"/>
        </row>
        <row r="16489">
          <cell r="AO16489"/>
          <cell r="BM16489"/>
          <cell r="BN16489"/>
        </row>
        <row r="16490">
          <cell r="AO16490"/>
          <cell r="BM16490"/>
          <cell r="BN16490"/>
        </row>
        <row r="16491">
          <cell r="AO16491"/>
          <cell r="BM16491"/>
          <cell r="BN16491"/>
        </row>
        <row r="16492">
          <cell r="AO16492"/>
          <cell r="BM16492"/>
          <cell r="BN16492"/>
        </row>
        <row r="16493">
          <cell r="AO16493"/>
          <cell r="BM16493"/>
          <cell r="BN16493"/>
        </row>
        <row r="16494">
          <cell r="AO16494"/>
          <cell r="BM16494"/>
          <cell r="BN16494"/>
        </row>
        <row r="16495">
          <cell r="AO16495"/>
          <cell r="BM16495"/>
          <cell r="BN16495"/>
        </row>
        <row r="16496">
          <cell r="AO16496"/>
          <cell r="BM16496"/>
          <cell r="BN16496"/>
        </row>
        <row r="16497">
          <cell r="AO16497"/>
          <cell r="BM16497"/>
          <cell r="BN16497"/>
        </row>
        <row r="16498">
          <cell r="AO16498"/>
          <cell r="BM16498"/>
          <cell r="BN16498"/>
        </row>
        <row r="16499">
          <cell r="AO16499"/>
          <cell r="BM16499"/>
          <cell r="BN16499"/>
        </row>
        <row r="16500">
          <cell r="AO16500"/>
          <cell r="BM16500"/>
          <cell r="BN16500"/>
        </row>
        <row r="16501">
          <cell r="AO16501"/>
          <cell r="BM16501"/>
          <cell r="BN16501"/>
        </row>
        <row r="16502">
          <cell r="AO16502"/>
          <cell r="BM16502"/>
          <cell r="BN16502"/>
          <cell r="BO16502"/>
        </row>
        <row r="16503">
          <cell r="AO16503"/>
          <cell r="BM16503"/>
          <cell r="BN16503"/>
        </row>
        <row r="16504">
          <cell r="AO16504"/>
          <cell r="BM16504"/>
          <cell r="BN16504"/>
        </row>
        <row r="16505">
          <cell r="AO16505"/>
          <cell r="BM16505"/>
          <cell r="BN16505"/>
        </row>
        <row r="16506">
          <cell r="AO16506"/>
          <cell r="BM16506"/>
          <cell r="BN16506"/>
        </row>
        <row r="16507">
          <cell r="AO16507"/>
          <cell r="BM16507"/>
          <cell r="BN16507"/>
        </row>
        <row r="16508">
          <cell r="AO16508"/>
          <cell r="BM16508"/>
          <cell r="BN16508"/>
        </row>
        <row r="16509">
          <cell r="AO16509"/>
          <cell r="BM16509"/>
          <cell r="BN16509"/>
        </row>
        <row r="16510">
          <cell r="AO16510"/>
          <cell r="BM16510"/>
          <cell r="BN16510"/>
        </row>
        <row r="16511">
          <cell r="AO16511"/>
          <cell r="BM16511"/>
          <cell r="BN16511"/>
        </row>
        <row r="16512">
          <cell r="AO16512"/>
          <cell r="BM16512"/>
          <cell r="BN16512"/>
        </row>
        <row r="16513">
          <cell r="AO16513"/>
          <cell r="BM16513"/>
          <cell r="BN16513"/>
        </row>
        <row r="16514">
          <cell r="AO16514"/>
          <cell r="BM16514"/>
          <cell r="BN16514"/>
        </row>
        <row r="16515">
          <cell r="AO16515"/>
          <cell r="BM16515"/>
          <cell r="BN16515"/>
        </row>
        <row r="16516">
          <cell r="AO16516"/>
          <cell r="BM16516"/>
          <cell r="BN16516"/>
        </row>
        <row r="16517">
          <cell r="AO16517"/>
          <cell r="BM16517"/>
          <cell r="BN16517"/>
        </row>
        <row r="16518">
          <cell r="AO16518"/>
          <cell r="BM16518"/>
          <cell r="BN16518"/>
        </row>
        <row r="16519">
          <cell r="AO16519"/>
          <cell r="BM16519"/>
          <cell r="BN16519"/>
        </row>
        <row r="16520">
          <cell r="AO16520"/>
          <cell r="BM16520"/>
          <cell r="BN16520"/>
        </row>
        <row r="16521">
          <cell r="AO16521"/>
          <cell r="BM16521"/>
          <cell r="BN16521"/>
        </row>
        <row r="16522">
          <cell r="AO16522"/>
          <cell r="BM16522"/>
          <cell r="BN16522"/>
        </row>
        <row r="16523">
          <cell r="AO16523"/>
          <cell r="BM16523"/>
          <cell r="BN16523"/>
        </row>
        <row r="16524">
          <cell r="AO16524"/>
          <cell r="BM16524"/>
          <cell r="BN16524"/>
        </row>
        <row r="16525">
          <cell r="AO16525"/>
          <cell r="BM16525"/>
          <cell r="BN16525"/>
        </row>
        <row r="16526">
          <cell r="AO16526"/>
          <cell r="BM16526"/>
          <cell r="BN16526"/>
        </row>
        <row r="16527">
          <cell r="AO16527"/>
          <cell r="BM16527"/>
          <cell r="BN16527"/>
        </row>
        <row r="16528">
          <cell r="AO16528"/>
          <cell r="BM16528"/>
          <cell r="BN16528"/>
        </row>
        <row r="16529">
          <cell r="AO16529"/>
          <cell r="BM16529"/>
          <cell r="BN16529"/>
          <cell r="BO16529"/>
        </row>
        <row r="16530">
          <cell r="AO16530"/>
          <cell r="BM16530"/>
          <cell r="BN16530"/>
        </row>
        <row r="16531">
          <cell r="AO16531"/>
          <cell r="BM16531"/>
          <cell r="BN16531"/>
        </row>
        <row r="16532">
          <cell r="AO16532"/>
          <cell r="BM16532"/>
          <cell r="BN16532"/>
        </row>
        <row r="16533">
          <cell r="AO16533"/>
          <cell r="BM16533"/>
          <cell r="BN16533"/>
        </row>
        <row r="16534">
          <cell r="AO16534"/>
          <cell r="BM16534"/>
          <cell r="BN16534"/>
        </row>
        <row r="16535">
          <cell r="AO16535"/>
          <cell r="BM16535"/>
          <cell r="BN16535"/>
        </row>
        <row r="16536">
          <cell r="AO16536"/>
          <cell r="BM16536"/>
          <cell r="BN16536"/>
          <cell r="BO16536"/>
        </row>
        <row r="16537">
          <cell r="AO16537"/>
          <cell r="BM16537"/>
          <cell r="BN16537"/>
        </row>
        <row r="16538">
          <cell r="AO16538"/>
          <cell r="BM16538"/>
          <cell r="BN16538"/>
        </row>
        <row r="16539">
          <cell r="AO16539"/>
          <cell r="BM16539"/>
          <cell r="BN16539"/>
        </row>
        <row r="16540">
          <cell r="AO16540"/>
          <cell r="BM16540"/>
          <cell r="BN16540"/>
        </row>
        <row r="16541">
          <cell r="AO16541"/>
          <cell r="BM16541"/>
          <cell r="BN16541"/>
          <cell r="BO16541"/>
        </row>
        <row r="16542">
          <cell r="AO16542"/>
          <cell r="BM16542"/>
          <cell r="BN16542"/>
        </row>
        <row r="16543">
          <cell r="AO16543"/>
          <cell r="BM16543"/>
          <cell r="BN16543"/>
        </row>
        <row r="16544">
          <cell r="AO16544"/>
          <cell r="BM16544"/>
          <cell r="BN16544"/>
        </row>
        <row r="16545">
          <cell r="AO16545"/>
          <cell r="BM16545"/>
          <cell r="BN16545"/>
        </row>
        <row r="16546">
          <cell r="AO16546"/>
          <cell r="BM16546"/>
          <cell r="BN16546"/>
        </row>
        <row r="16547">
          <cell r="AO16547"/>
          <cell r="BM16547"/>
          <cell r="BN16547"/>
          <cell r="BO16547"/>
        </row>
        <row r="16548">
          <cell r="AO16548"/>
          <cell r="BM16548"/>
          <cell r="BN16548"/>
        </row>
        <row r="16549">
          <cell r="AO16549"/>
          <cell r="BM16549"/>
          <cell r="BN16549"/>
        </row>
        <row r="16550">
          <cell r="AO16550"/>
          <cell r="BM16550"/>
          <cell r="BN16550"/>
        </row>
        <row r="16551">
          <cell r="AO16551"/>
          <cell r="BM16551"/>
          <cell r="BN16551"/>
        </row>
        <row r="16552">
          <cell r="AO16552"/>
          <cell r="BM16552"/>
          <cell r="BN16552"/>
        </row>
        <row r="16553">
          <cell r="AO16553"/>
          <cell r="BM16553"/>
          <cell r="BN16553"/>
          <cell r="BO16553"/>
        </row>
        <row r="16554">
          <cell r="AO16554"/>
          <cell r="BM16554"/>
          <cell r="BN16554"/>
        </row>
        <row r="16555">
          <cell r="AO16555"/>
          <cell r="BM16555"/>
          <cell r="BN16555"/>
        </row>
        <row r="16556">
          <cell r="AO16556"/>
          <cell r="BM16556"/>
          <cell r="BN16556"/>
        </row>
        <row r="16557">
          <cell r="AO16557"/>
          <cell r="BM16557"/>
          <cell r="BN16557"/>
        </row>
        <row r="16558">
          <cell r="AO16558"/>
          <cell r="BM16558"/>
          <cell r="BN16558"/>
        </row>
        <row r="16559">
          <cell r="AO16559"/>
          <cell r="BM16559"/>
          <cell r="BN16559"/>
        </row>
        <row r="16560">
          <cell r="AO16560"/>
          <cell r="BM16560"/>
          <cell r="BN16560"/>
        </row>
        <row r="16561">
          <cell r="AO16561"/>
          <cell r="BM16561"/>
          <cell r="BN16561"/>
        </row>
        <row r="16562">
          <cell r="AO16562"/>
          <cell r="BM16562"/>
          <cell r="BN16562"/>
        </row>
        <row r="16563">
          <cell r="AO16563"/>
          <cell r="BM16563"/>
          <cell r="BN16563"/>
        </row>
        <row r="16564">
          <cell r="AO16564"/>
          <cell r="BM16564"/>
          <cell r="BN16564"/>
        </row>
        <row r="16565">
          <cell r="AO16565"/>
          <cell r="BM16565"/>
          <cell r="BN16565"/>
        </row>
        <row r="16566">
          <cell r="AO16566"/>
          <cell r="BM16566"/>
          <cell r="BN16566"/>
        </row>
        <row r="16567">
          <cell r="AO16567"/>
          <cell r="BM16567"/>
          <cell r="BN16567"/>
        </row>
        <row r="16568">
          <cell r="AO16568"/>
          <cell r="BM16568"/>
          <cell r="BN16568"/>
        </row>
        <row r="16569">
          <cell r="AO16569"/>
          <cell r="BM16569"/>
          <cell r="BN16569"/>
        </row>
        <row r="16570">
          <cell r="AO16570"/>
          <cell r="BM16570"/>
          <cell r="BN16570"/>
        </row>
        <row r="16571">
          <cell r="AO16571"/>
          <cell r="BM16571"/>
          <cell r="BN16571"/>
        </row>
        <row r="16572">
          <cell r="AO16572"/>
          <cell r="BM16572"/>
          <cell r="BN16572"/>
        </row>
        <row r="16573">
          <cell r="AO16573"/>
          <cell r="BM16573"/>
          <cell r="BN16573"/>
        </row>
        <row r="16574">
          <cell r="AO16574"/>
          <cell r="BM16574"/>
          <cell r="BN16574"/>
        </row>
        <row r="16575">
          <cell r="AO16575"/>
          <cell r="BM16575"/>
          <cell r="BN16575"/>
        </row>
        <row r="16576">
          <cell r="AO16576"/>
          <cell r="BM16576"/>
          <cell r="BN16576"/>
        </row>
        <row r="16577">
          <cell r="AO16577"/>
          <cell r="BM16577"/>
          <cell r="BN16577"/>
        </row>
        <row r="16578">
          <cell r="AO16578"/>
          <cell r="BM16578"/>
          <cell r="BN16578"/>
        </row>
        <row r="16579">
          <cell r="AO16579"/>
          <cell r="BM16579"/>
          <cell r="BN16579"/>
        </row>
        <row r="16580">
          <cell r="AO16580"/>
          <cell r="BM16580"/>
          <cell r="BN16580"/>
        </row>
        <row r="16581">
          <cell r="AO16581"/>
          <cell r="BM16581"/>
          <cell r="BN16581"/>
        </row>
        <row r="16582">
          <cell r="AO16582"/>
          <cell r="BM16582"/>
          <cell r="BN16582"/>
        </row>
        <row r="16583">
          <cell r="AO16583"/>
          <cell r="BM16583"/>
          <cell r="BN16583"/>
        </row>
        <row r="16584">
          <cell r="AO16584"/>
          <cell r="BM16584"/>
          <cell r="BN16584"/>
        </row>
        <row r="16585">
          <cell r="AO16585"/>
          <cell r="BM16585"/>
          <cell r="BN16585"/>
        </row>
        <row r="16586">
          <cell r="AO16586"/>
          <cell r="BM16586"/>
          <cell r="BN16586"/>
        </row>
        <row r="16587">
          <cell r="AO16587"/>
          <cell r="BM16587"/>
          <cell r="BN16587"/>
        </row>
        <row r="16588">
          <cell r="AO16588"/>
          <cell r="BM16588"/>
          <cell r="BN16588"/>
        </row>
        <row r="16589">
          <cell r="AO16589"/>
          <cell r="BM16589"/>
          <cell r="BN16589"/>
        </row>
        <row r="16590">
          <cell r="AO16590"/>
          <cell r="BM16590"/>
          <cell r="BN16590"/>
        </row>
        <row r="16591">
          <cell r="AO16591"/>
          <cell r="BM16591"/>
          <cell r="BN16591"/>
          <cell r="BO16591"/>
        </row>
        <row r="16592">
          <cell r="AO16592"/>
          <cell r="BM16592"/>
          <cell r="BN16592"/>
        </row>
        <row r="16593">
          <cell r="AO16593"/>
          <cell r="BM16593"/>
          <cell r="BN16593"/>
        </row>
        <row r="16594">
          <cell r="AO16594"/>
          <cell r="BM16594"/>
          <cell r="BN16594"/>
        </row>
        <row r="16595">
          <cell r="AO16595"/>
          <cell r="BM16595"/>
          <cell r="BN16595"/>
        </row>
        <row r="16596">
          <cell r="AO16596"/>
          <cell r="BM16596"/>
          <cell r="BN16596"/>
        </row>
        <row r="16597">
          <cell r="AO16597"/>
          <cell r="BM16597"/>
          <cell r="BN16597"/>
        </row>
        <row r="16598">
          <cell r="AO16598"/>
          <cell r="BM16598"/>
          <cell r="BN16598"/>
        </row>
        <row r="16599">
          <cell r="AO16599"/>
          <cell r="BM16599"/>
          <cell r="BN16599"/>
        </row>
        <row r="16600">
          <cell r="AO16600"/>
          <cell r="BM16600"/>
          <cell r="BN16600"/>
        </row>
        <row r="16601">
          <cell r="AO16601"/>
          <cell r="BM16601"/>
          <cell r="BN16601"/>
          <cell r="BO16601"/>
        </row>
        <row r="16602">
          <cell r="AO16602"/>
          <cell r="BM16602"/>
          <cell r="BN16602"/>
        </row>
        <row r="16603">
          <cell r="AO16603"/>
          <cell r="BM16603"/>
          <cell r="BN16603"/>
        </row>
        <row r="16604">
          <cell r="AO16604"/>
          <cell r="BM16604"/>
          <cell r="BN16604"/>
        </row>
        <row r="16605">
          <cell r="AO16605"/>
          <cell r="BM16605"/>
          <cell r="BN16605"/>
        </row>
        <row r="16606">
          <cell r="AO16606"/>
          <cell r="BM16606"/>
          <cell r="BN16606"/>
        </row>
        <row r="16607">
          <cell r="AO16607"/>
          <cell r="BM16607"/>
          <cell r="BN16607"/>
        </row>
        <row r="16608">
          <cell r="AO16608"/>
          <cell r="BM16608"/>
          <cell r="BN16608"/>
          <cell r="BO16608"/>
        </row>
        <row r="16609">
          <cell r="AO16609"/>
          <cell r="BM16609"/>
          <cell r="BN16609"/>
        </row>
        <row r="16610">
          <cell r="AO16610"/>
          <cell r="BM16610"/>
          <cell r="BN16610"/>
        </row>
        <row r="16611">
          <cell r="AO16611"/>
          <cell r="BM16611"/>
          <cell r="BN16611"/>
        </row>
        <row r="16612">
          <cell r="AO16612"/>
          <cell r="BM16612"/>
          <cell r="BN16612"/>
        </row>
        <row r="16613">
          <cell r="AO16613"/>
          <cell r="BM16613"/>
          <cell r="BN16613"/>
        </row>
        <row r="16614">
          <cell r="AO16614"/>
          <cell r="BM16614"/>
          <cell r="BN16614"/>
        </row>
        <row r="16615">
          <cell r="AO16615"/>
          <cell r="BM16615"/>
          <cell r="BN16615"/>
        </row>
        <row r="16616">
          <cell r="AO16616"/>
          <cell r="BM16616"/>
          <cell r="BN16616"/>
        </row>
        <row r="16617">
          <cell r="AO16617"/>
          <cell r="BM16617"/>
          <cell r="BN16617"/>
        </row>
        <row r="16618">
          <cell r="AO16618"/>
          <cell r="BM16618"/>
          <cell r="BN16618"/>
        </row>
        <row r="16619">
          <cell r="AO16619"/>
          <cell r="BM16619"/>
          <cell r="BN16619"/>
        </row>
        <row r="16620">
          <cell r="AO16620"/>
          <cell r="BM16620"/>
          <cell r="BN16620"/>
        </row>
        <row r="16621">
          <cell r="AO16621"/>
          <cell r="BM16621"/>
          <cell r="BN16621"/>
        </row>
        <row r="16622">
          <cell r="AO16622"/>
          <cell r="BM16622"/>
          <cell r="BN16622"/>
        </row>
        <row r="16623">
          <cell r="AO16623"/>
          <cell r="BM16623"/>
          <cell r="BN16623"/>
        </row>
        <row r="16624">
          <cell r="AO16624"/>
          <cell r="BM16624"/>
          <cell r="BN16624"/>
        </row>
        <row r="16625">
          <cell r="AO16625"/>
          <cell r="BM16625"/>
          <cell r="BN16625"/>
        </row>
        <row r="16626">
          <cell r="AO16626"/>
          <cell r="BM16626"/>
          <cell r="BN16626"/>
        </row>
        <row r="16627">
          <cell r="AO16627"/>
          <cell r="BM16627"/>
          <cell r="BN16627"/>
        </row>
        <row r="16628">
          <cell r="AO16628"/>
          <cell r="BM16628"/>
          <cell r="BN16628"/>
        </row>
        <row r="16629">
          <cell r="AO16629"/>
          <cell r="BM16629"/>
          <cell r="BN16629"/>
        </row>
        <row r="16630">
          <cell r="AO16630"/>
          <cell r="BM16630"/>
          <cell r="BN16630"/>
        </row>
        <row r="16631">
          <cell r="AO16631"/>
          <cell r="BM16631"/>
          <cell r="BN16631"/>
        </row>
        <row r="16632">
          <cell r="AO16632"/>
          <cell r="BM16632"/>
          <cell r="BN16632"/>
        </row>
        <row r="16633">
          <cell r="AO16633"/>
          <cell r="BM16633"/>
          <cell r="BN16633"/>
        </row>
        <row r="16634">
          <cell r="AO16634"/>
          <cell r="BM16634"/>
          <cell r="BN16634"/>
        </row>
        <row r="16635">
          <cell r="AO16635"/>
          <cell r="BM16635"/>
          <cell r="BN16635"/>
        </row>
        <row r="16636">
          <cell r="AO16636"/>
          <cell r="BM16636"/>
          <cell r="BN16636"/>
        </row>
        <row r="16637">
          <cell r="AO16637"/>
          <cell r="BM16637"/>
          <cell r="BN16637"/>
        </row>
        <row r="16638">
          <cell r="AO16638"/>
          <cell r="BM16638"/>
          <cell r="BN16638"/>
        </row>
        <row r="16639">
          <cell r="AO16639"/>
          <cell r="BM16639"/>
          <cell r="BN16639"/>
        </row>
        <row r="16640">
          <cell r="AO16640"/>
          <cell r="BM16640"/>
          <cell r="BN16640"/>
        </row>
        <row r="16641">
          <cell r="AO16641"/>
          <cell r="BM16641"/>
          <cell r="BN16641"/>
        </row>
        <row r="16642">
          <cell r="AO16642"/>
          <cell r="BM16642"/>
          <cell r="BN16642"/>
        </row>
        <row r="16643">
          <cell r="AO16643"/>
          <cell r="BM16643"/>
          <cell r="BN16643"/>
        </row>
        <row r="16644">
          <cell r="AO16644"/>
          <cell r="BM16644"/>
          <cell r="BN16644"/>
        </row>
        <row r="16645">
          <cell r="AO16645"/>
          <cell r="BM16645"/>
          <cell r="BN16645"/>
          <cell r="BO16645"/>
        </row>
        <row r="16646">
          <cell r="AO16646"/>
          <cell r="BM16646"/>
          <cell r="BN16646"/>
        </row>
        <row r="16647">
          <cell r="AO16647"/>
          <cell r="BM16647"/>
          <cell r="BN16647"/>
        </row>
        <row r="16648">
          <cell r="AO16648"/>
          <cell r="BM16648"/>
          <cell r="BN16648"/>
        </row>
        <row r="16649">
          <cell r="AO16649"/>
          <cell r="BM16649"/>
          <cell r="BN16649"/>
        </row>
        <row r="16650">
          <cell r="AO16650"/>
          <cell r="BM16650"/>
          <cell r="BN16650"/>
        </row>
        <row r="16651">
          <cell r="AO16651"/>
          <cell r="BM16651"/>
          <cell r="BN16651"/>
        </row>
        <row r="16652">
          <cell r="AO16652"/>
          <cell r="BM16652"/>
          <cell r="BN16652"/>
        </row>
        <row r="16653">
          <cell r="AO16653"/>
          <cell r="BM16653"/>
          <cell r="BN16653"/>
        </row>
        <row r="16654">
          <cell r="AO16654"/>
          <cell r="BM16654"/>
          <cell r="BN16654"/>
          <cell r="BO16654"/>
        </row>
        <row r="16655">
          <cell r="AO16655"/>
          <cell r="BM16655"/>
          <cell r="BN16655"/>
        </row>
        <row r="16656">
          <cell r="AO16656"/>
          <cell r="BM16656"/>
          <cell r="BN16656"/>
        </row>
        <row r="16657">
          <cell r="AO16657"/>
          <cell r="BM16657"/>
          <cell r="BN16657"/>
        </row>
        <row r="16658">
          <cell r="AO16658"/>
          <cell r="BM16658"/>
          <cell r="BN16658"/>
        </row>
        <row r="16659">
          <cell r="AO16659"/>
          <cell r="BM16659"/>
          <cell r="BN16659"/>
        </row>
        <row r="16660">
          <cell r="AO16660"/>
          <cell r="BM16660"/>
          <cell r="BN16660"/>
        </row>
        <row r="16661">
          <cell r="AO16661"/>
          <cell r="BM16661"/>
          <cell r="BN16661"/>
        </row>
        <row r="16662">
          <cell r="AO16662"/>
          <cell r="BM16662"/>
          <cell r="BN16662"/>
        </row>
        <row r="16663">
          <cell r="AO16663"/>
          <cell r="BM16663"/>
          <cell r="BN16663"/>
        </row>
        <row r="16664">
          <cell r="AO16664"/>
          <cell r="BM16664"/>
          <cell r="BN16664"/>
        </row>
        <row r="16665">
          <cell r="AO16665"/>
          <cell r="BM16665"/>
          <cell r="BN16665"/>
        </row>
        <row r="16666">
          <cell r="AO16666"/>
          <cell r="BM16666"/>
          <cell r="BN16666"/>
        </row>
        <row r="16667">
          <cell r="AO16667"/>
          <cell r="BM16667"/>
          <cell r="BN16667"/>
        </row>
        <row r="16668">
          <cell r="AO16668"/>
          <cell r="BM16668"/>
          <cell r="BN16668"/>
        </row>
        <row r="16669">
          <cell r="AO16669"/>
          <cell r="BM16669"/>
          <cell r="BN16669"/>
        </row>
        <row r="16670">
          <cell r="AO16670"/>
          <cell r="BM16670"/>
          <cell r="BN16670"/>
        </row>
        <row r="16671">
          <cell r="AO16671"/>
          <cell r="BM16671"/>
          <cell r="BN16671"/>
        </row>
        <row r="16672">
          <cell r="AO16672"/>
          <cell r="BM16672"/>
          <cell r="BN16672"/>
        </row>
        <row r="16673">
          <cell r="AO16673"/>
          <cell r="BM16673"/>
          <cell r="BN16673"/>
        </row>
        <row r="16674">
          <cell r="AO16674"/>
          <cell r="BM16674"/>
          <cell r="BN16674"/>
        </row>
        <row r="16675">
          <cell r="AO16675"/>
          <cell r="BM16675"/>
          <cell r="BN16675"/>
        </row>
        <row r="16676">
          <cell r="AO16676"/>
          <cell r="BM16676"/>
          <cell r="BN16676"/>
        </row>
        <row r="16677">
          <cell r="AO16677"/>
          <cell r="BM16677"/>
          <cell r="BN16677"/>
        </row>
        <row r="16678">
          <cell r="AO16678"/>
          <cell r="BM16678"/>
          <cell r="BN16678"/>
        </row>
        <row r="16679">
          <cell r="AO16679"/>
          <cell r="BM16679"/>
          <cell r="BN16679"/>
        </row>
        <row r="16680">
          <cell r="AO16680"/>
          <cell r="BM16680"/>
          <cell r="BN16680"/>
        </row>
        <row r="16681">
          <cell r="AO16681"/>
          <cell r="BM16681"/>
          <cell r="BN16681"/>
        </row>
        <row r="16682">
          <cell r="AO16682"/>
          <cell r="BM16682"/>
          <cell r="BN16682"/>
        </row>
        <row r="16683">
          <cell r="AO16683"/>
          <cell r="BM16683"/>
          <cell r="BN16683"/>
        </row>
        <row r="16684">
          <cell r="AO16684"/>
          <cell r="BM16684"/>
          <cell r="BN16684"/>
        </row>
        <row r="16685">
          <cell r="AO16685"/>
          <cell r="BM16685"/>
          <cell r="BN16685"/>
        </row>
        <row r="16686">
          <cell r="AO16686"/>
          <cell r="BM16686"/>
          <cell r="BN16686"/>
          <cell r="BO16686"/>
        </row>
        <row r="16687">
          <cell r="AO16687"/>
          <cell r="BM16687"/>
          <cell r="BN16687"/>
        </row>
        <row r="16688">
          <cell r="AO16688"/>
          <cell r="BM16688"/>
          <cell r="BN16688"/>
        </row>
        <row r="16689">
          <cell r="AO16689"/>
          <cell r="BM16689"/>
          <cell r="BN16689"/>
        </row>
        <row r="16690">
          <cell r="AO16690"/>
          <cell r="BM16690"/>
          <cell r="BN16690"/>
        </row>
        <row r="16691">
          <cell r="AO16691"/>
          <cell r="BM16691"/>
          <cell r="BN16691"/>
        </row>
        <row r="16692">
          <cell r="AO16692"/>
          <cell r="BM16692"/>
          <cell r="BN16692"/>
        </row>
        <row r="16693">
          <cell r="AO16693"/>
          <cell r="BM16693"/>
          <cell r="BN16693"/>
        </row>
        <row r="16694">
          <cell r="AO16694"/>
          <cell r="BM16694"/>
          <cell r="BN16694"/>
        </row>
        <row r="16695">
          <cell r="AO16695"/>
          <cell r="BM16695"/>
          <cell r="BN16695"/>
        </row>
        <row r="16696">
          <cell r="AO16696"/>
          <cell r="BM16696"/>
          <cell r="BN16696"/>
        </row>
        <row r="16697">
          <cell r="AO16697"/>
          <cell r="BM16697"/>
          <cell r="BN16697"/>
        </row>
        <row r="16698">
          <cell r="AO16698"/>
          <cell r="BM16698"/>
          <cell r="BN16698"/>
        </row>
        <row r="16699">
          <cell r="AO16699"/>
          <cell r="BM16699"/>
          <cell r="BN16699"/>
        </row>
        <row r="16700">
          <cell r="AO16700"/>
          <cell r="BM16700"/>
          <cell r="BN16700"/>
        </row>
        <row r="16701">
          <cell r="AO16701"/>
          <cell r="BM16701"/>
          <cell r="BN16701"/>
        </row>
        <row r="16702">
          <cell r="AO16702"/>
          <cell r="BM16702"/>
          <cell r="BN16702"/>
        </row>
        <row r="16703">
          <cell r="AO16703"/>
          <cell r="BM16703"/>
          <cell r="BN16703"/>
        </row>
        <row r="16704">
          <cell r="AO16704"/>
          <cell r="BM16704"/>
          <cell r="BN16704"/>
        </row>
        <row r="16705">
          <cell r="AO16705"/>
          <cell r="BM16705"/>
          <cell r="BN16705"/>
        </row>
        <row r="16706">
          <cell r="AO16706"/>
          <cell r="BM16706"/>
          <cell r="BN16706"/>
        </row>
        <row r="16707">
          <cell r="AO16707"/>
          <cell r="BM16707"/>
          <cell r="BN16707"/>
        </row>
        <row r="16708">
          <cell r="AO16708"/>
          <cell r="BM16708"/>
          <cell r="BN16708"/>
          <cell r="BO16708"/>
        </row>
        <row r="16709">
          <cell r="AO16709"/>
          <cell r="BM16709"/>
          <cell r="BN16709"/>
        </row>
        <row r="16710">
          <cell r="AO16710"/>
          <cell r="BM16710"/>
          <cell r="BN16710"/>
        </row>
        <row r="16711">
          <cell r="AO16711"/>
          <cell r="BM16711"/>
          <cell r="BN16711"/>
        </row>
        <row r="16712">
          <cell r="AO16712"/>
          <cell r="BM16712"/>
          <cell r="BN16712"/>
          <cell r="BO16712"/>
        </row>
        <row r="16713">
          <cell r="AO16713"/>
          <cell r="BM16713"/>
          <cell r="BN16713"/>
          <cell r="BO16713"/>
        </row>
        <row r="16714">
          <cell r="AO16714"/>
          <cell r="BM16714"/>
          <cell r="BN16714"/>
        </row>
        <row r="16715">
          <cell r="AO16715"/>
          <cell r="BM16715"/>
          <cell r="BN16715"/>
        </row>
        <row r="16716">
          <cell r="AO16716"/>
          <cell r="BM16716"/>
          <cell r="BN16716"/>
          <cell r="BO16716"/>
        </row>
        <row r="16717">
          <cell r="AO16717"/>
          <cell r="BM16717"/>
          <cell r="BN16717"/>
        </row>
        <row r="16718">
          <cell r="AO16718"/>
          <cell r="BM16718"/>
          <cell r="BN16718"/>
        </row>
        <row r="16719">
          <cell r="AO16719"/>
          <cell r="BM16719"/>
          <cell r="BN16719"/>
        </row>
        <row r="16720">
          <cell r="AO16720"/>
          <cell r="BM16720"/>
          <cell r="BN16720"/>
        </row>
        <row r="16721">
          <cell r="AO16721"/>
          <cell r="BM16721"/>
          <cell r="BN16721"/>
        </row>
        <row r="16722">
          <cell r="AO16722"/>
          <cell r="BM16722"/>
          <cell r="BN16722"/>
        </row>
        <row r="16723">
          <cell r="AO16723"/>
          <cell r="BM16723"/>
          <cell r="BN16723"/>
        </row>
        <row r="16724">
          <cell r="AO16724"/>
          <cell r="BM16724"/>
          <cell r="BN16724"/>
        </row>
        <row r="16725">
          <cell r="AO16725"/>
          <cell r="BM16725"/>
          <cell r="BN16725"/>
        </row>
        <row r="16726">
          <cell r="AO16726"/>
          <cell r="BM16726"/>
          <cell r="BN16726"/>
        </row>
        <row r="16727">
          <cell r="AO16727"/>
          <cell r="BM16727"/>
          <cell r="BN16727"/>
        </row>
        <row r="16728">
          <cell r="AO16728"/>
          <cell r="BM16728"/>
          <cell r="BN16728"/>
        </row>
        <row r="16729">
          <cell r="AO16729"/>
          <cell r="BM16729"/>
          <cell r="BN16729"/>
        </row>
        <row r="16730">
          <cell r="AO16730"/>
          <cell r="BM16730"/>
          <cell r="BN16730"/>
        </row>
        <row r="16731">
          <cell r="AO16731"/>
          <cell r="BM16731"/>
          <cell r="BN16731"/>
        </row>
        <row r="16732">
          <cell r="AO16732"/>
          <cell r="BM16732"/>
          <cell r="BN16732"/>
        </row>
        <row r="16733">
          <cell r="AO16733"/>
          <cell r="BM16733"/>
          <cell r="BN16733"/>
        </row>
        <row r="16734">
          <cell r="AO16734"/>
          <cell r="BM16734"/>
          <cell r="BN16734"/>
          <cell r="BO16734"/>
        </row>
        <row r="16735">
          <cell r="AO16735"/>
          <cell r="BM16735"/>
          <cell r="BN16735"/>
        </row>
        <row r="16736">
          <cell r="AO16736"/>
          <cell r="BM16736"/>
          <cell r="BN16736"/>
        </row>
        <row r="16737">
          <cell r="AO16737"/>
          <cell r="BM16737"/>
          <cell r="BN16737"/>
        </row>
        <row r="16738">
          <cell r="AO16738"/>
          <cell r="BM16738"/>
          <cell r="BN16738"/>
        </row>
        <row r="16739">
          <cell r="AO16739"/>
          <cell r="BM16739"/>
          <cell r="BN16739"/>
        </row>
        <row r="16740">
          <cell r="AO16740"/>
          <cell r="BM16740"/>
          <cell r="BN16740"/>
        </row>
        <row r="16741">
          <cell r="AO16741"/>
          <cell r="BM16741"/>
          <cell r="BN16741"/>
        </row>
        <row r="16742">
          <cell r="AO16742"/>
          <cell r="BM16742"/>
          <cell r="BN16742"/>
        </row>
        <row r="16743">
          <cell r="AO16743"/>
          <cell r="BM16743"/>
          <cell r="BN16743"/>
        </row>
        <row r="16744">
          <cell r="AO16744"/>
          <cell r="BM16744"/>
          <cell r="BN16744"/>
        </row>
        <row r="16745">
          <cell r="AO16745"/>
          <cell r="BM16745"/>
          <cell r="BN16745"/>
        </row>
        <row r="16746">
          <cell r="AO16746"/>
          <cell r="BM16746"/>
          <cell r="BN16746"/>
        </row>
        <row r="16747">
          <cell r="AO16747"/>
          <cell r="BM16747"/>
          <cell r="BN16747"/>
        </row>
        <row r="16748">
          <cell r="AO16748"/>
          <cell r="BM16748"/>
          <cell r="BN16748"/>
        </row>
        <row r="16749">
          <cell r="AO16749"/>
          <cell r="BM16749"/>
          <cell r="BN16749"/>
        </row>
        <row r="16750">
          <cell r="AO16750"/>
          <cell r="BM16750"/>
          <cell r="BN16750"/>
        </row>
        <row r="16751">
          <cell r="AO16751"/>
          <cell r="BM16751"/>
          <cell r="BN16751"/>
        </row>
        <row r="16752">
          <cell r="AO16752"/>
          <cell r="BM16752"/>
          <cell r="BN16752"/>
        </row>
        <row r="16753">
          <cell r="AO16753"/>
          <cell r="BM16753"/>
          <cell r="BN16753"/>
        </row>
        <row r="16754">
          <cell r="AO16754"/>
          <cell r="BM16754"/>
          <cell r="BN16754"/>
        </row>
        <row r="16755">
          <cell r="AO16755"/>
          <cell r="BM16755"/>
          <cell r="BN16755"/>
          <cell r="BO16755"/>
        </row>
        <row r="16756">
          <cell r="AO16756"/>
          <cell r="BM16756"/>
          <cell r="BN16756"/>
        </row>
        <row r="16757">
          <cell r="AO16757"/>
          <cell r="BM16757"/>
          <cell r="BN16757"/>
        </row>
        <row r="16758">
          <cell r="AO16758"/>
          <cell r="BM16758"/>
          <cell r="BN16758"/>
        </row>
        <row r="16759">
          <cell r="AO16759"/>
          <cell r="BM16759"/>
          <cell r="BN16759"/>
        </row>
        <row r="16760">
          <cell r="AO16760"/>
          <cell r="BM16760"/>
          <cell r="BN16760"/>
        </row>
        <row r="16761">
          <cell r="AO16761"/>
          <cell r="BM16761"/>
          <cell r="BN16761"/>
          <cell r="BO16761"/>
        </row>
        <row r="16762">
          <cell r="AO16762"/>
          <cell r="BM16762"/>
          <cell r="BN16762"/>
        </row>
        <row r="16763">
          <cell r="AO16763"/>
          <cell r="BM16763"/>
          <cell r="BN16763"/>
        </row>
        <row r="16764">
          <cell r="AO16764"/>
          <cell r="BM16764"/>
          <cell r="BN16764"/>
        </row>
        <row r="16765">
          <cell r="AO16765"/>
          <cell r="BM16765"/>
          <cell r="BN16765"/>
        </row>
        <row r="16766">
          <cell r="AO16766"/>
          <cell r="BM16766"/>
          <cell r="BN16766"/>
        </row>
        <row r="16767">
          <cell r="AO16767"/>
          <cell r="BM16767"/>
          <cell r="BN16767"/>
        </row>
        <row r="16768">
          <cell r="AO16768"/>
          <cell r="BM16768"/>
          <cell r="BN16768"/>
        </row>
        <row r="16769">
          <cell r="AO16769"/>
          <cell r="BM16769"/>
          <cell r="BN16769"/>
        </row>
        <row r="16770">
          <cell r="AO16770"/>
          <cell r="BM16770"/>
          <cell r="BN16770"/>
        </row>
        <row r="16771">
          <cell r="AO16771"/>
          <cell r="BM16771"/>
          <cell r="BN16771"/>
        </row>
        <row r="16772">
          <cell r="AO16772"/>
          <cell r="BM16772"/>
          <cell r="BN16772"/>
        </row>
        <row r="16773">
          <cell r="AO16773"/>
          <cell r="BM16773"/>
          <cell r="BN16773"/>
        </row>
        <row r="16774">
          <cell r="AO16774"/>
          <cell r="BM16774"/>
          <cell r="BN16774"/>
        </row>
        <row r="16775">
          <cell r="AO16775"/>
          <cell r="BM16775"/>
          <cell r="BN16775"/>
        </row>
        <row r="16776">
          <cell r="AO16776"/>
          <cell r="BM16776"/>
          <cell r="BN16776"/>
        </row>
        <row r="16777">
          <cell r="AO16777"/>
          <cell r="BM16777"/>
          <cell r="BN16777"/>
        </row>
        <row r="16778">
          <cell r="AO16778"/>
          <cell r="BM16778"/>
          <cell r="BN16778"/>
        </row>
        <row r="16779">
          <cell r="AO16779"/>
          <cell r="BM16779"/>
          <cell r="BN16779"/>
        </row>
        <row r="16780">
          <cell r="AO16780"/>
          <cell r="BM16780"/>
          <cell r="BN16780"/>
        </row>
        <row r="16781">
          <cell r="AO16781"/>
          <cell r="BM16781"/>
          <cell r="BN16781"/>
        </row>
        <row r="16782">
          <cell r="AO16782"/>
          <cell r="BM16782"/>
          <cell r="BN16782"/>
        </row>
        <row r="16783">
          <cell r="AO16783"/>
          <cell r="BM16783"/>
          <cell r="BN16783"/>
        </row>
        <row r="16784">
          <cell r="AO16784"/>
          <cell r="BM16784"/>
          <cell r="BN16784"/>
        </row>
        <row r="16785">
          <cell r="AO16785"/>
          <cell r="BM16785"/>
          <cell r="BN16785"/>
        </row>
        <row r="16786">
          <cell r="AO16786"/>
          <cell r="BM16786"/>
          <cell r="BN16786"/>
          <cell r="BO16786"/>
        </row>
        <row r="16787">
          <cell r="AO16787"/>
          <cell r="BM16787"/>
          <cell r="BN16787"/>
        </row>
        <row r="16788">
          <cell r="AO16788"/>
          <cell r="BM16788"/>
          <cell r="BN16788"/>
          <cell r="BO16788"/>
        </row>
        <row r="16789">
          <cell r="AO16789"/>
          <cell r="BM16789"/>
          <cell r="BN16789"/>
        </row>
        <row r="16790">
          <cell r="AO16790"/>
          <cell r="BM16790"/>
          <cell r="BN16790"/>
        </row>
        <row r="16791">
          <cell r="AO16791"/>
          <cell r="BM16791"/>
          <cell r="BN16791"/>
        </row>
        <row r="16792">
          <cell r="AO16792"/>
          <cell r="BM16792"/>
          <cell r="BN16792"/>
        </row>
        <row r="16793">
          <cell r="AO16793"/>
          <cell r="BM16793"/>
          <cell r="BN16793"/>
          <cell r="BO16793"/>
        </row>
        <row r="16794">
          <cell r="AO16794"/>
          <cell r="BM16794"/>
          <cell r="BN16794"/>
        </row>
        <row r="16795">
          <cell r="AO16795"/>
          <cell r="BM16795"/>
          <cell r="BN16795"/>
        </row>
        <row r="16796">
          <cell r="AO16796"/>
          <cell r="BM16796"/>
          <cell r="BN16796"/>
        </row>
        <row r="16797">
          <cell r="AO16797"/>
          <cell r="BM16797"/>
          <cell r="BN16797"/>
        </row>
        <row r="16798">
          <cell r="AO16798"/>
          <cell r="BM16798"/>
          <cell r="BN16798"/>
        </row>
        <row r="16799">
          <cell r="AO16799"/>
          <cell r="BM16799"/>
          <cell r="BN16799"/>
        </row>
        <row r="16800">
          <cell r="AO16800"/>
          <cell r="BM16800"/>
          <cell r="BN16800"/>
        </row>
        <row r="16801">
          <cell r="AO16801"/>
          <cell r="BM16801"/>
          <cell r="BN16801"/>
        </row>
        <row r="16802">
          <cell r="AO16802"/>
          <cell r="BM16802"/>
          <cell r="BN16802"/>
        </row>
        <row r="16803">
          <cell r="AO16803"/>
          <cell r="BM16803"/>
          <cell r="BN16803"/>
        </row>
        <row r="16804">
          <cell r="AO16804"/>
          <cell r="BM16804"/>
          <cell r="BN16804"/>
          <cell r="BO16804"/>
        </row>
        <row r="16805">
          <cell r="AO16805"/>
          <cell r="BM16805"/>
          <cell r="BN16805"/>
        </row>
        <row r="16806">
          <cell r="AO16806"/>
          <cell r="BM16806"/>
          <cell r="BN16806"/>
        </row>
        <row r="16807">
          <cell r="AO16807"/>
          <cell r="BM16807"/>
          <cell r="BN16807"/>
        </row>
        <row r="16808">
          <cell r="AO16808"/>
          <cell r="BM16808"/>
          <cell r="BN16808"/>
        </row>
        <row r="16809">
          <cell r="AO16809"/>
          <cell r="BM16809"/>
          <cell r="BN16809"/>
        </row>
        <row r="16810">
          <cell r="AO16810"/>
          <cell r="BM16810"/>
          <cell r="BN16810"/>
        </row>
        <row r="16811">
          <cell r="AO16811"/>
          <cell r="BM16811"/>
          <cell r="BN16811"/>
        </row>
        <row r="16812">
          <cell r="AO16812"/>
          <cell r="BM16812"/>
          <cell r="BN16812"/>
        </row>
        <row r="16813">
          <cell r="AO16813"/>
          <cell r="BM16813"/>
          <cell r="BN16813"/>
        </row>
        <row r="16814">
          <cell r="AO16814"/>
          <cell r="BM16814"/>
          <cell r="BN16814"/>
        </row>
        <row r="16815">
          <cell r="AO16815"/>
          <cell r="BM16815"/>
          <cell r="BN16815"/>
        </row>
        <row r="16816">
          <cell r="AO16816"/>
          <cell r="BM16816"/>
          <cell r="BN16816"/>
        </row>
        <row r="16817">
          <cell r="AO16817"/>
          <cell r="BM16817"/>
          <cell r="BN16817"/>
        </row>
        <row r="16818">
          <cell r="AO16818"/>
          <cell r="BM16818"/>
          <cell r="BN16818"/>
        </row>
        <row r="16819">
          <cell r="AO16819"/>
          <cell r="BM16819"/>
          <cell r="BN16819"/>
        </row>
        <row r="16820">
          <cell r="AO16820"/>
          <cell r="BM16820"/>
          <cell r="BN16820"/>
        </row>
        <row r="16821">
          <cell r="AO16821"/>
          <cell r="BM16821"/>
          <cell r="BN16821"/>
        </row>
        <row r="16822">
          <cell r="AO16822"/>
          <cell r="BM16822"/>
          <cell r="BN16822"/>
        </row>
        <row r="16823">
          <cell r="AO16823"/>
          <cell r="BM16823"/>
          <cell r="BN16823"/>
        </row>
        <row r="16824">
          <cell r="AO16824"/>
          <cell r="BM16824"/>
          <cell r="BN16824"/>
        </row>
        <row r="16825">
          <cell r="AO16825"/>
          <cell r="BM16825"/>
          <cell r="BN16825"/>
        </row>
        <row r="16826">
          <cell r="AO16826"/>
          <cell r="BM16826"/>
          <cell r="BN16826"/>
        </row>
        <row r="16827">
          <cell r="AO16827"/>
          <cell r="BM16827"/>
          <cell r="BN16827"/>
        </row>
        <row r="16828">
          <cell r="AO16828"/>
          <cell r="BM16828"/>
          <cell r="BN16828"/>
        </row>
        <row r="16829">
          <cell r="AO16829"/>
          <cell r="BM16829"/>
          <cell r="BN16829"/>
        </row>
        <row r="16830">
          <cell r="AO16830"/>
          <cell r="BM16830"/>
          <cell r="BN16830"/>
        </row>
        <row r="16831">
          <cell r="AO16831"/>
          <cell r="BM16831"/>
          <cell r="BN16831"/>
        </row>
        <row r="16832">
          <cell r="AO16832"/>
          <cell r="BM16832"/>
          <cell r="BN16832"/>
        </row>
        <row r="16833">
          <cell r="AO16833"/>
          <cell r="BM16833"/>
          <cell r="BN16833"/>
          <cell r="BO16833"/>
        </row>
        <row r="16834">
          <cell r="AO16834"/>
          <cell r="BM16834"/>
          <cell r="BN16834"/>
        </row>
        <row r="16835">
          <cell r="AO16835"/>
          <cell r="BM16835"/>
          <cell r="BN16835"/>
        </row>
        <row r="16836">
          <cell r="AO16836"/>
          <cell r="BM16836"/>
          <cell r="BN16836"/>
        </row>
        <row r="16837">
          <cell r="AO16837"/>
          <cell r="BM16837"/>
          <cell r="BN16837"/>
        </row>
        <row r="16838">
          <cell r="AO16838"/>
          <cell r="BM16838"/>
          <cell r="BN16838"/>
        </row>
        <row r="16839">
          <cell r="AO16839"/>
          <cell r="BM16839"/>
          <cell r="BN16839"/>
        </row>
        <row r="16840">
          <cell r="AO16840"/>
          <cell r="BM16840"/>
          <cell r="BN16840"/>
        </row>
        <row r="16841">
          <cell r="AO16841"/>
          <cell r="BM16841"/>
          <cell r="BN16841"/>
        </row>
        <row r="16842">
          <cell r="AO16842"/>
          <cell r="BM16842"/>
          <cell r="BN16842"/>
        </row>
        <row r="16843">
          <cell r="AO16843"/>
          <cell r="BM16843"/>
          <cell r="BN16843"/>
        </row>
        <row r="16844">
          <cell r="AO16844"/>
          <cell r="BM16844"/>
          <cell r="BN16844"/>
        </row>
        <row r="16845">
          <cell r="AO16845"/>
          <cell r="BM16845"/>
          <cell r="BN16845"/>
        </row>
        <row r="16846">
          <cell r="AO16846"/>
          <cell r="BM16846"/>
          <cell r="BN16846"/>
        </row>
        <row r="16847">
          <cell r="AO16847"/>
          <cell r="BM16847"/>
          <cell r="BN16847"/>
        </row>
        <row r="16848">
          <cell r="AO16848"/>
          <cell r="BM16848"/>
          <cell r="BN16848"/>
        </row>
        <row r="16849">
          <cell r="AO16849"/>
          <cell r="BM16849"/>
          <cell r="BN16849"/>
          <cell r="BO16849"/>
        </row>
        <row r="16850">
          <cell r="AO16850"/>
          <cell r="BM16850"/>
          <cell r="BN16850"/>
        </row>
        <row r="16851">
          <cell r="AO16851"/>
          <cell r="BM16851"/>
          <cell r="BN16851"/>
        </row>
        <row r="16852">
          <cell r="AO16852"/>
          <cell r="BM16852"/>
          <cell r="BN16852"/>
        </row>
        <row r="16853">
          <cell r="AO16853"/>
          <cell r="BM16853"/>
          <cell r="BN16853"/>
        </row>
        <row r="16854">
          <cell r="AO16854"/>
          <cell r="BM16854"/>
          <cell r="BN16854"/>
        </row>
        <row r="16855">
          <cell r="AO16855"/>
          <cell r="BM16855"/>
          <cell r="BN16855"/>
        </row>
        <row r="16856">
          <cell r="AO16856"/>
          <cell r="BM16856"/>
          <cell r="BN16856"/>
        </row>
        <row r="16857">
          <cell r="AO16857"/>
          <cell r="BM16857"/>
          <cell r="BN16857"/>
        </row>
        <row r="16858">
          <cell r="AO16858"/>
          <cell r="BM16858"/>
          <cell r="BN16858"/>
        </row>
        <row r="16859">
          <cell r="AO16859"/>
          <cell r="BM16859"/>
          <cell r="BN16859"/>
        </row>
        <row r="16860">
          <cell r="AO16860"/>
          <cell r="BM16860"/>
          <cell r="BN16860"/>
        </row>
        <row r="16861">
          <cell r="AO16861"/>
          <cell r="BM16861"/>
          <cell r="BN16861"/>
        </row>
        <row r="16862">
          <cell r="AO16862"/>
          <cell r="BM16862"/>
          <cell r="BN16862"/>
        </row>
        <row r="16863">
          <cell r="AO16863"/>
          <cell r="BM16863"/>
          <cell r="BN16863"/>
        </row>
        <row r="16864">
          <cell r="AO16864"/>
          <cell r="BM16864"/>
          <cell r="BN16864"/>
        </row>
        <row r="16865">
          <cell r="AO16865"/>
          <cell r="BM16865"/>
          <cell r="BN16865"/>
        </row>
        <row r="16866">
          <cell r="AO16866"/>
          <cell r="BM16866"/>
          <cell r="BN16866"/>
        </row>
        <row r="16867">
          <cell r="AO16867"/>
          <cell r="BM16867"/>
          <cell r="BN16867"/>
        </row>
        <row r="16868">
          <cell r="AO16868"/>
          <cell r="BM16868"/>
          <cell r="BN16868"/>
        </row>
        <row r="16869">
          <cell r="AO16869"/>
          <cell r="BM16869"/>
          <cell r="BN16869"/>
        </row>
        <row r="16870">
          <cell r="AO16870"/>
          <cell r="BM16870"/>
          <cell r="BN16870"/>
        </row>
        <row r="16871">
          <cell r="AO16871"/>
          <cell r="BM16871"/>
          <cell r="BN16871"/>
        </row>
        <row r="16872">
          <cell r="AO16872"/>
          <cell r="BM16872"/>
          <cell r="BN16872"/>
        </row>
        <row r="16873">
          <cell r="AO16873"/>
          <cell r="BM16873"/>
          <cell r="BN16873"/>
        </row>
        <row r="16874">
          <cell r="AO16874"/>
          <cell r="BM16874"/>
          <cell r="BN16874"/>
        </row>
        <row r="16875">
          <cell r="AO16875"/>
          <cell r="BM16875"/>
          <cell r="BN16875"/>
        </row>
        <row r="16876">
          <cell r="AO16876"/>
          <cell r="BM16876"/>
          <cell r="BN16876"/>
        </row>
        <row r="16877">
          <cell r="AO16877"/>
          <cell r="BM16877"/>
          <cell r="BN16877"/>
        </row>
        <row r="16878">
          <cell r="AO16878"/>
          <cell r="BM16878"/>
          <cell r="BN16878"/>
        </row>
        <row r="16879">
          <cell r="AO16879"/>
          <cell r="BM16879"/>
          <cell r="BN16879"/>
        </row>
        <row r="16880">
          <cell r="AO16880"/>
          <cell r="BM16880"/>
          <cell r="BN16880"/>
        </row>
        <row r="16881">
          <cell r="AO16881"/>
          <cell r="BM16881"/>
          <cell r="BN16881"/>
        </row>
        <row r="16882">
          <cell r="AO16882"/>
          <cell r="BM16882"/>
          <cell r="BN16882"/>
        </row>
        <row r="16883">
          <cell r="AO16883"/>
          <cell r="BM16883"/>
          <cell r="BN16883"/>
        </row>
        <row r="16884">
          <cell r="AO16884"/>
          <cell r="BM16884"/>
          <cell r="BN16884"/>
        </row>
        <row r="16885">
          <cell r="AO16885"/>
          <cell r="BM16885"/>
          <cell r="BN16885"/>
        </row>
        <row r="16886">
          <cell r="AO16886"/>
          <cell r="BM16886"/>
          <cell r="BN16886"/>
        </row>
        <row r="16887">
          <cell r="AO16887"/>
          <cell r="BM16887"/>
          <cell r="BN16887"/>
        </row>
        <row r="16888">
          <cell r="AO16888"/>
          <cell r="BM16888"/>
          <cell r="BN16888"/>
        </row>
        <row r="16889">
          <cell r="AO16889"/>
          <cell r="BM16889"/>
          <cell r="BN16889"/>
        </row>
        <row r="16890">
          <cell r="AO16890"/>
          <cell r="BM16890"/>
          <cell r="BN16890"/>
          <cell r="BO16890"/>
        </row>
        <row r="16891">
          <cell r="AO16891"/>
          <cell r="BM16891"/>
          <cell r="BN16891"/>
        </row>
        <row r="16892">
          <cell r="AO16892"/>
          <cell r="BM16892"/>
          <cell r="BN16892"/>
        </row>
        <row r="16893">
          <cell r="AO16893"/>
          <cell r="BM16893"/>
          <cell r="BN16893"/>
        </row>
        <row r="16894">
          <cell r="AO16894"/>
          <cell r="BM16894"/>
          <cell r="BN16894"/>
        </row>
        <row r="16895">
          <cell r="AO16895"/>
          <cell r="BM16895"/>
          <cell r="BN16895"/>
        </row>
        <row r="16896">
          <cell r="AO16896"/>
          <cell r="BM16896"/>
          <cell r="BN16896"/>
        </row>
        <row r="16897">
          <cell r="AO16897"/>
          <cell r="BM16897"/>
          <cell r="BN16897"/>
        </row>
        <row r="16898">
          <cell r="AO16898"/>
          <cell r="BM16898"/>
          <cell r="BN16898"/>
          <cell r="BO16898"/>
        </row>
        <row r="16899">
          <cell r="AO16899"/>
          <cell r="BM16899"/>
          <cell r="BN16899"/>
        </row>
        <row r="16900">
          <cell r="AO16900"/>
          <cell r="BM16900"/>
          <cell r="BN16900"/>
        </row>
        <row r="16901">
          <cell r="AO16901"/>
          <cell r="BM16901"/>
          <cell r="BN16901"/>
        </row>
        <row r="16902">
          <cell r="AO16902"/>
          <cell r="BM16902"/>
          <cell r="BN16902"/>
        </row>
        <row r="16903">
          <cell r="AO16903"/>
          <cell r="BM16903"/>
          <cell r="BN16903"/>
        </row>
        <row r="16904">
          <cell r="AO16904"/>
          <cell r="BM16904"/>
          <cell r="BN16904"/>
        </row>
        <row r="16905">
          <cell r="AO16905"/>
          <cell r="BM16905"/>
          <cell r="BN16905"/>
        </row>
        <row r="16906">
          <cell r="AO16906"/>
          <cell r="BM16906"/>
          <cell r="BN16906"/>
          <cell r="BO16906"/>
        </row>
        <row r="16907">
          <cell r="AO16907"/>
          <cell r="BM16907"/>
          <cell r="BN16907"/>
        </row>
        <row r="16908">
          <cell r="AO16908"/>
          <cell r="BM16908"/>
          <cell r="BN16908"/>
        </row>
        <row r="16909">
          <cell r="AO16909"/>
          <cell r="BM16909"/>
          <cell r="BN16909"/>
        </row>
        <row r="16910">
          <cell r="AO16910"/>
          <cell r="BM16910"/>
          <cell r="BN16910"/>
        </row>
        <row r="16911">
          <cell r="AO16911"/>
          <cell r="BM16911"/>
          <cell r="BN16911"/>
        </row>
        <row r="16912">
          <cell r="AO16912"/>
          <cell r="BM16912"/>
          <cell r="BN16912"/>
        </row>
        <row r="16913">
          <cell r="AO16913"/>
          <cell r="BM16913"/>
          <cell r="BN16913"/>
        </row>
        <row r="16914">
          <cell r="AO16914"/>
          <cell r="BM16914"/>
          <cell r="BN16914"/>
        </row>
        <row r="16915">
          <cell r="AO16915"/>
          <cell r="BM16915"/>
          <cell r="BN16915"/>
        </row>
        <row r="16916">
          <cell r="AO16916"/>
          <cell r="BM16916"/>
          <cell r="BN16916"/>
        </row>
        <row r="16917">
          <cell r="AO16917"/>
          <cell r="BM16917"/>
          <cell r="BN16917"/>
        </row>
        <row r="16918">
          <cell r="AO16918"/>
          <cell r="BM16918"/>
          <cell r="BN16918"/>
        </row>
        <row r="16919">
          <cell r="AO16919"/>
          <cell r="BM16919"/>
          <cell r="BN16919"/>
        </row>
        <row r="16920">
          <cell r="AO16920"/>
          <cell r="BM16920"/>
          <cell r="BN16920"/>
          <cell r="BO16920"/>
        </row>
        <row r="16921">
          <cell r="AO16921"/>
          <cell r="BM16921"/>
          <cell r="BN16921"/>
        </row>
        <row r="16922">
          <cell r="AO16922"/>
          <cell r="BM16922"/>
          <cell r="BN16922"/>
        </row>
        <row r="16923">
          <cell r="AO16923"/>
          <cell r="BM16923"/>
          <cell r="BN16923"/>
          <cell r="BO16923"/>
        </row>
        <row r="16924">
          <cell r="AO16924"/>
          <cell r="BM16924"/>
          <cell r="BN16924"/>
        </row>
        <row r="16925">
          <cell r="AO16925"/>
          <cell r="BM16925"/>
          <cell r="BN16925"/>
        </row>
        <row r="16926">
          <cell r="AO16926"/>
          <cell r="BM16926"/>
          <cell r="BN16926"/>
        </row>
        <row r="16927">
          <cell r="AO16927"/>
          <cell r="BM16927"/>
          <cell r="BN16927"/>
        </row>
        <row r="16928">
          <cell r="AO16928"/>
          <cell r="BM16928"/>
          <cell r="BN16928"/>
        </row>
        <row r="16929">
          <cell r="AO16929"/>
          <cell r="BM16929"/>
          <cell r="BN16929"/>
        </row>
        <row r="16930">
          <cell r="AO16930"/>
          <cell r="BM16930"/>
          <cell r="BN16930"/>
        </row>
        <row r="16931">
          <cell r="AO16931"/>
          <cell r="BM16931"/>
          <cell r="BN16931"/>
        </row>
        <row r="16932">
          <cell r="AO16932"/>
          <cell r="BM16932"/>
          <cell r="BN16932"/>
        </row>
        <row r="16933">
          <cell r="AO16933"/>
          <cell r="BM16933"/>
          <cell r="BN16933"/>
        </row>
        <row r="16934">
          <cell r="AO16934"/>
          <cell r="BM16934"/>
          <cell r="BN16934"/>
        </row>
        <row r="16935">
          <cell r="AO16935"/>
          <cell r="BM16935"/>
          <cell r="BN16935"/>
        </row>
        <row r="16936">
          <cell r="AO16936"/>
          <cell r="BM16936"/>
          <cell r="BN16936"/>
        </row>
        <row r="16937">
          <cell r="AO16937"/>
          <cell r="BM16937"/>
          <cell r="BN16937"/>
        </row>
        <row r="16938">
          <cell r="AO16938"/>
          <cell r="BM16938"/>
          <cell r="BN16938"/>
        </row>
        <row r="16939">
          <cell r="AO16939"/>
          <cell r="BM16939"/>
          <cell r="BN16939"/>
        </row>
        <row r="16940">
          <cell r="AO16940"/>
          <cell r="BM16940"/>
          <cell r="BN16940"/>
        </row>
        <row r="16941">
          <cell r="AO16941"/>
          <cell r="BM16941"/>
          <cell r="BN16941"/>
        </row>
        <row r="16942">
          <cell r="AO16942"/>
          <cell r="BM16942"/>
          <cell r="BN16942"/>
        </row>
        <row r="16943">
          <cell r="AO16943"/>
          <cell r="BM16943"/>
          <cell r="BN16943"/>
        </row>
        <row r="16944">
          <cell r="AO16944"/>
          <cell r="BM16944"/>
          <cell r="BN16944"/>
        </row>
        <row r="16945">
          <cell r="AO16945"/>
          <cell r="BM16945"/>
          <cell r="BN16945"/>
        </row>
        <row r="16946">
          <cell r="AO16946"/>
          <cell r="BM16946"/>
          <cell r="BN16946"/>
        </row>
        <row r="16947">
          <cell r="AO16947"/>
          <cell r="BM16947"/>
          <cell r="BN16947"/>
        </row>
        <row r="16948">
          <cell r="AO16948"/>
          <cell r="BM16948"/>
          <cell r="BN16948"/>
        </row>
        <row r="16949">
          <cell r="AO16949"/>
          <cell r="BM16949"/>
          <cell r="BN16949"/>
        </row>
        <row r="16950">
          <cell r="AO16950"/>
          <cell r="BM16950"/>
          <cell r="BN16950"/>
        </row>
        <row r="16951">
          <cell r="AO16951"/>
          <cell r="BM16951"/>
          <cell r="BN16951"/>
        </row>
        <row r="16952">
          <cell r="AO16952"/>
          <cell r="BM16952"/>
          <cell r="BN16952"/>
        </row>
        <row r="16953">
          <cell r="AO16953"/>
          <cell r="BM16953"/>
          <cell r="BN16953"/>
        </row>
        <row r="16954">
          <cell r="AO16954"/>
          <cell r="BM16954"/>
          <cell r="BN16954"/>
        </row>
        <row r="16955">
          <cell r="AO16955"/>
          <cell r="BM16955"/>
          <cell r="BN16955"/>
        </row>
        <row r="16956">
          <cell r="AO16956"/>
          <cell r="BM16956"/>
          <cell r="BN16956"/>
        </row>
        <row r="16957">
          <cell r="AO16957"/>
          <cell r="BM16957"/>
          <cell r="BN16957"/>
        </row>
        <row r="16958">
          <cell r="AO16958"/>
          <cell r="BM16958"/>
          <cell r="BN16958"/>
        </row>
        <row r="16959">
          <cell r="AO16959"/>
          <cell r="BM16959"/>
          <cell r="BN16959"/>
        </row>
        <row r="16960">
          <cell r="AO16960"/>
          <cell r="BM16960"/>
          <cell r="BN16960"/>
        </row>
        <row r="16961">
          <cell r="AO16961"/>
          <cell r="BM16961"/>
          <cell r="BN16961"/>
        </row>
        <row r="16962">
          <cell r="AO16962"/>
          <cell r="BM16962"/>
          <cell r="BN16962"/>
        </row>
        <row r="16963">
          <cell r="AO16963"/>
          <cell r="BM16963"/>
          <cell r="BN16963"/>
        </row>
        <row r="16964">
          <cell r="AO16964"/>
          <cell r="BM16964"/>
          <cell r="BN16964"/>
        </row>
        <row r="16965">
          <cell r="AO16965"/>
          <cell r="BM16965"/>
          <cell r="BN16965"/>
        </row>
        <row r="16966">
          <cell r="AO16966"/>
          <cell r="BM16966"/>
          <cell r="BN16966"/>
        </row>
        <row r="16967">
          <cell r="AO16967"/>
          <cell r="BM16967"/>
          <cell r="BN16967"/>
        </row>
        <row r="16968">
          <cell r="AO16968"/>
          <cell r="BM16968"/>
          <cell r="BN16968"/>
        </row>
        <row r="16969">
          <cell r="AO16969"/>
          <cell r="BM16969"/>
          <cell r="BN16969"/>
        </row>
        <row r="16970">
          <cell r="AO16970"/>
          <cell r="BM16970"/>
          <cell r="BN16970"/>
        </row>
        <row r="16971">
          <cell r="AO16971"/>
          <cell r="BM16971"/>
          <cell r="BN16971"/>
        </row>
        <row r="16972">
          <cell r="AO16972"/>
          <cell r="BM16972"/>
          <cell r="BN16972"/>
        </row>
        <row r="16973">
          <cell r="AO16973"/>
          <cell r="BM16973"/>
          <cell r="BN16973"/>
        </row>
        <row r="16974">
          <cell r="AO16974"/>
          <cell r="BM16974"/>
          <cell r="BN16974"/>
        </row>
        <row r="16975">
          <cell r="AO16975"/>
          <cell r="BM16975"/>
          <cell r="BN16975"/>
        </row>
        <row r="16976">
          <cell r="AO16976"/>
          <cell r="BM16976"/>
          <cell r="BN16976"/>
        </row>
        <row r="16977">
          <cell r="AO16977"/>
          <cell r="BM16977"/>
          <cell r="BN16977"/>
        </row>
        <row r="16978">
          <cell r="AO16978"/>
          <cell r="BM16978"/>
          <cell r="BN16978"/>
        </row>
        <row r="16979">
          <cell r="AO16979"/>
          <cell r="BM16979"/>
          <cell r="BN16979"/>
        </row>
        <row r="16980">
          <cell r="AO16980"/>
          <cell r="BM16980"/>
          <cell r="BN16980"/>
          <cell r="BO16980"/>
        </row>
        <row r="16981">
          <cell r="AO16981"/>
          <cell r="BM16981"/>
          <cell r="BN16981"/>
        </row>
        <row r="16982">
          <cell r="AO16982"/>
          <cell r="BM16982"/>
          <cell r="BN16982"/>
        </row>
        <row r="16983">
          <cell r="AO16983"/>
          <cell r="BM16983"/>
          <cell r="BN16983"/>
        </row>
        <row r="16984">
          <cell r="AO16984"/>
          <cell r="BM16984"/>
          <cell r="BN16984"/>
        </row>
        <row r="16985">
          <cell r="AO16985"/>
          <cell r="BM16985"/>
          <cell r="BN16985"/>
          <cell r="BO16985"/>
        </row>
        <row r="16986">
          <cell r="AO16986"/>
          <cell r="BM16986"/>
          <cell r="BN16986"/>
        </row>
        <row r="16987">
          <cell r="AO16987"/>
          <cell r="BM16987"/>
          <cell r="BN16987"/>
        </row>
        <row r="16988">
          <cell r="AO16988"/>
          <cell r="BM16988"/>
          <cell r="BN16988"/>
        </row>
        <row r="16989">
          <cell r="AO16989"/>
          <cell r="BM16989"/>
          <cell r="BN16989"/>
        </row>
        <row r="16990">
          <cell r="AO16990"/>
          <cell r="BM16990"/>
          <cell r="BN16990"/>
        </row>
        <row r="16991">
          <cell r="AO16991"/>
          <cell r="BM16991"/>
          <cell r="BN16991"/>
        </row>
        <row r="16992">
          <cell r="AO16992"/>
          <cell r="BM16992"/>
          <cell r="BN16992"/>
        </row>
        <row r="16993">
          <cell r="AO16993"/>
          <cell r="BM16993"/>
          <cell r="BN16993"/>
          <cell r="BO16993"/>
        </row>
        <row r="16994">
          <cell r="AO16994"/>
          <cell r="BM16994"/>
          <cell r="BN16994"/>
        </row>
        <row r="16995">
          <cell r="AO16995"/>
          <cell r="BM16995"/>
          <cell r="BN16995"/>
        </row>
        <row r="16996">
          <cell r="AO16996"/>
          <cell r="BM16996"/>
          <cell r="BN16996"/>
        </row>
        <row r="16997">
          <cell r="AO16997"/>
          <cell r="BM16997"/>
          <cell r="BN16997"/>
        </row>
        <row r="16998">
          <cell r="AO16998"/>
          <cell r="BM16998"/>
          <cell r="BN16998"/>
        </row>
        <row r="16999">
          <cell r="AO16999"/>
          <cell r="BM16999"/>
          <cell r="BN16999"/>
        </row>
        <row r="17000">
          <cell r="AO17000"/>
          <cell r="BM17000"/>
          <cell r="BN17000"/>
        </row>
        <row r="17001">
          <cell r="AO17001"/>
          <cell r="BM17001"/>
          <cell r="BN17001"/>
        </row>
        <row r="17002">
          <cell r="AO17002"/>
          <cell r="BM17002"/>
          <cell r="BN17002"/>
        </row>
        <row r="17003">
          <cell r="AO17003"/>
          <cell r="BM17003"/>
          <cell r="BN17003"/>
        </row>
        <row r="17004">
          <cell r="AO17004"/>
          <cell r="BM17004"/>
          <cell r="BN17004"/>
        </row>
        <row r="17005">
          <cell r="AO17005"/>
          <cell r="BM17005"/>
          <cell r="BN17005"/>
        </row>
        <row r="17006">
          <cell r="AO17006"/>
          <cell r="BM17006"/>
          <cell r="BN17006"/>
        </row>
        <row r="17007">
          <cell r="AO17007"/>
          <cell r="BM17007"/>
          <cell r="BN17007"/>
        </row>
        <row r="17008">
          <cell r="AO17008"/>
          <cell r="BM17008"/>
          <cell r="BN17008"/>
        </row>
        <row r="17009">
          <cell r="AO17009"/>
          <cell r="BM17009"/>
          <cell r="BN17009"/>
        </row>
        <row r="17010">
          <cell r="AO17010"/>
          <cell r="BM17010"/>
          <cell r="BN17010"/>
        </row>
        <row r="17011">
          <cell r="AO17011"/>
          <cell r="BM17011"/>
          <cell r="BN17011"/>
        </row>
        <row r="17012">
          <cell r="AO17012"/>
          <cell r="BM17012"/>
          <cell r="BN17012"/>
        </row>
        <row r="17013">
          <cell r="AO17013"/>
          <cell r="BM17013"/>
          <cell r="BN17013"/>
        </row>
        <row r="17014">
          <cell r="AO17014"/>
          <cell r="BM17014"/>
          <cell r="BN17014"/>
          <cell r="BO17014"/>
        </row>
        <row r="17015">
          <cell r="AO17015"/>
          <cell r="BM17015"/>
          <cell r="BN17015"/>
        </row>
        <row r="17016">
          <cell r="AO17016"/>
          <cell r="BM17016"/>
          <cell r="BN17016"/>
        </row>
        <row r="17017">
          <cell r="AO17017"/>
          <cell r="BM17017"/>
          <cell r="BN17017"/>
        </row>
        <row r="17018">
          <cell r="AO17018"/>
          <cell r="BM17018"/>
          <cell r="BN17018"/>
        </row>
        <row r="17019">
          <cell r="AO17019"/>
          <cell r="BM17019"/>
          <cell r="BN17019"/>
        </row>
        <row r="17020">
          <cell r="AO17020"/>
          <cell r="BM17020"/>
          <cell r="BN17020"/>
        </row>
        <row r="17021">
          <cell r="AO17021"/>
          <cell r="BM17021"/>
          <cell r="BN17021"/>
        </row>
        <row r="17022">
          <cell r="AO17022"/>
          <cell r="BM17022"/>
          <cell r="BN17022"/>
        </row>
        <row r="17023">
          <cell r="AO17023"/>
          <cell r="BM17023"/>
          <cell r="BN17023"/>
        </row>
        <row r="17024">
          <cell r="AO17024"/>
          <cell r="BM17024"/>
          <cell r="BN17024"/>
        </row>
        <row r="17025">
          <cell r="AO17025"/>
          <cell r="BM17025"/>
          <cell r="BN17025"/>
        </row>
        <row r="17026">
          <cell r="AO17026"/>
          <cell r="BM17026"/>
          <cell r="BN17026"/>
        </row>
        <row r="17027">
          <cell r="AO17027"/>
          <cell r="BM17027"/>
          <cell r="BN17027"/>
        </row>
        <row r="17028">
          <cell r="AO17028"/>
          <cell r="BM17028"/>
          <cell r="BN17028"/>
        </row>
        <row r="17029">
          <cell r="AO17029"/>
          <cell r="BM17029"/>
          <cell r="BN17029"/>
          <cell r="BO17029"/>
        </row>
        <row r="17030">
          <cell r="AO17030"/>
          <cell r="BM17030"/>
          <cell r="BN17030"/>
        </row>
        <row r="17031">
          <cell r="AO17031"/>
          <cell r="BM17031"/>
          <cell r="BN17031"/>
        </row>
        <row r="17032">
          <cell r="AO17032"/>
          <cell r="BM17032"/>
          <cell r="BN17032"/>
        </row>
        <row r="17033">
          <cell r="AO17033"/>
          <cell r="BM17033"/>
          <cell r="BN17033"/>
        </row>
        <row r="17034">
          <cell r="AO17034"/>
          <cell r="BM17034"/>
          <cell r="BN17034"/>
        </row>
        <row r="17035">
          <cell r="AO17035"/>
          <cell r="BM17035"/>
          <cell r="BN17035"/>
        </row>
        <row r="17036">
          <cell r="AO17036"/>
          <cell r="BM17036"/>
          <cell r="BN17036"/>
        </row>
        <row r="17037">
          <cell r="AO17037"/>
          <cell r="BM17037"/>
          <cell r="BN17037"/>
        </row>
        <row r="17038">
          <cell r="AO17038"/>
          <cell r="BM17038"/>
          <cell r="BN17038"/>
        </row>
        <row r="17039">
          <cell r="AO17039"/>
          <cell r="BM17039"/>
          <cell r="BN17039"/>
        </row>
        <row r="17040">
          <cell r="AO17040"/>
          <cell r="BM17040"/>
          <cell r="BN17040"/>
        </row>
        <row r="17041">
          <cell r="AO17041"/>
          <cell r="BM17041"/>
          <cell r="BN17041"/>
        </row>
        <row r="17042">
          <cell r="AO17042"/>
          <cell r="BM17042"/>
          <cell r="BN17042"/>
        </row>
        <row r="17043">
          <cell r="AO17043"/>
          <cell r="BM17043"/>
          <cell r="BN17043"/>
        </row>
        <row r="17044">
          <cell r="AO17044"/>
          <cell r="BM17044"/>
          <cell r="BN17044"/>
        </row>
        <row r="17045">
          <cell r="AO17045"/>
          <cell r="BM17045"/>
          <cell r="BN17045"/>
        </row>
        <row r="17046">
          <cell r="AO17046"/>
          <cell r="BM17046"/>
          <cell r="BN17046"/>
        </row>
        <row r="17047">
          <cell r="AO17047"/>
          <cell r="BM17047"/>
          <cell r="BN17047"/>
          <cell r="BO17047"/>
        </row>
        <row r="17048">
          <cell r="AO17048"/>
          <cell r="BM17048"/>
          <cell r="BN17048"/>
        </row>
        <row r="17049">
          <cell r="AO17049"/>
          <cell r="BM17049"/>
          <cell r="BN17049"/>
        </row>
        <row r="17050">
          <cell r="AO17050"/>
          <cell r="BM17050"/>
          <cell r="BN17050"/>
        </row>
        <row r="17051">
          <cell r="AO17051"/>
          <cell r="BM17051"/>
          <cell r="BN17051"/>
        </row>
        <row r="17052">
          <cell r="AO17052"/>
          <cell r="BM17052"/>
          <cell r="BN17052"/>
        </row>
        <row r="17053">
          <cell r="AO17053"/>
          <cell r="BM17053"/>
          <cell r="BN17053"/>
        </row>
        <row r="17054">
          <cell r="AO17054"/>
          <cell r="BM17054"/>
          <cell r="BN17054"/>
        </row>
        <row r="17055">
          <cell r="AO17055"/>
          <cell r="BM17055"/>
          <cell r="BN17055"/>
        </row>
        <row r="17056">
          <cell r="AO17056"/>
          <cell r="BM17056"/>
          <cell r="BN17056"/>
        </row>
        <row r="17057">
          <cell r="AO17057"/>
          <cell r="BM17057"/>
          <cell r="BN17057"/>
          <cell r="BO17057"/>
        </row>
        <row r="17058">
          <cell r="AO17058"/>
          <cell r="BM17058"/>
          <cell r="BN17058"/>
        </row>
        <row r="17059">
          <cell r="AO17059"/>
          <cell r="BM17059"/>
          <cell r="BN17059"/>
        </row>
        <row r="17060">
          <cell r="AO17060"/>
          <cell r="BM17060"/>
          <cell r="BN17060"/>
        </row>
        <row r="17061">
          <cell r="AO17061"/>
          <cell r="BM17061"/>
          <cell r="BN17061"/>
        </row>
        <row r="17062">
          <cell r="AO17062"/>
          <cell r="BM17062"/>
          <cell r="BN17062"/>
        </row>
        <row r="17063">
          <cell r="AO17063"/>
          <cell r="BM17063"/>
          <cell r="BN17063"/>
        </row>
        <row r="17064">
          <cell r="AO17064"/>
          <cell r="BM17064"/>
          <cell r="BN17064"/>
        </row>
        <row r="17065">
          <cell r="AO17065"/>
          <cell r="BM17065"/>
          <cell r="BN17065"/>
        </row>
        <row r="17066">
          <cell r="AO17066"/>
          <cell r="BM17066"/>
          <cell r="BN17066"/>
        </row>
        <row r="17067">
          <cell r="AO17067"/>
          <cell r="BM17067"/>
          <cell r="BN17067"/>
        </row>
        <row r="17068">
          <cell r="AO17068"/>
          <cell r="BM17068"/>
          <cell r="BN17068"/>
        </row>
        <row r="17069">
          <cell r="AO17069"/>
          <cell r="BM17069"/>
          <cell r="BN17069"/>
          <cell r="BO17069"/>
        </row>
        <row r="17070">
          <cell r="AO17070"/>
          <cell r="BM17070"/>
          <cell r="BN17070"/>
        </row>
        <row r="17071">
          <cell r="AO17071"/>
          <cell r="BM17071"/>
          <cell r="BN17071"/>
        </row>
        <row r="17072">
          <cell r="AO17072"/>
          <cell r="BM17072"/>
          <cell r="BN17072"/>
        </row>
        <row r="17073">
          <cell r="AO17073"/>
          <cell r="BM17073"/>
          <cell r="BN17073"/>
        </row>
        <row r="17074">
          <cell r="AO17074"/>
          <cell r="BM17074"/>
          <cell r="BN17074"/>
        </row>
        <row r="17075">
          <cell r="AO17075"/>
          <cell r="BM17075"/>
          <cell r="BN17075"/>
        </row>
        <row r="17076">
          <cell r="AO17076"/>
          <cell r="BM17076"/>
          <cell r="BN17076"/>
        </row>
        <row r="17077">
          <cell r="AO17077"/>
          <cell r="BM17077"/>
          <cell r="BN17077"/>
        </row>
        <row r="17078">
          <cell r="AO17078"/>
          <cell r="BM17078"/>
          <cell r="BN17078"/>
        </row>
        <row r="17079">
          <cell r="AO17079"/>
          <cell r="BM17079"/>
          <cell r="BN17079"/>
        </row>
        <row r="17080">
          <cell r="AO17080"/>
          <cell r="BM17080"/>
          <cell r="BN17080"/>
        </row>
        <row r="17081">
          <cell r="AO17081"/>
          <cell r="BM17081"/>
          <cell r="BN17081"/>
        </row>
        <row r="17082">
          <cell r="AO17082"/>
          <cell r="BM17082"/>
          <cell r="BN17082"/>
        </row>
        <row r="17083">
          <cell r="AO17083"/>
          <cell r="BM17083"/>
          <cell r="BN17083"/>
        </row>
        <row r="17084">
          <cell r="AO17084"/>
          <cell r="BM17084"/>
          <cell r="BN17084"/>
        </row>
        <row r="17085">
          <cell r="AO17085"/>
          <cell r="BM17085"/>
          <cell r="BN17085"/>
        </row>
        <row r="17086">
          <cell r="AO17086"/>
          <cell r="BM17086"/>
          <cell r="BN17086"/>
        </row>
        <row r="17087">
          <cell r="AO17087"/>
          <cell r="BM17087"/>
          <cell r="BN17087"/>
        </row>
        <row r="17088">
          <cell r="AO17088"/>
          <cell r="BM17088"/>
          <cell r="BN17088"/>
        </row>
        <row r="17089">
          <cell r="AO17089"/>
          <cell r="BM17089"/>
          <cell r="BN17089"/>
        </row>
        <row r="17090">
          <cell r="AO17090"/>
          <cell r="BM17090"/>
          <cell r="BN17090"/>
          <cell r="BO17090"/>
        </row>
        <row r="17091">
          <cell r="AO17091"/>
          <cell r="BM17091"/>
          <cell r="BN17091"/>
        </row>
        <row r="17092">
          <cell r="AO17092"/>
          <cell r="BM17092"/>
          <cell r="BN17092"/>
        </row>
        <row r="17093">
          <cell r="AO17093"/>
          <cell r="BM17093"/>
          <cell r="BN17093"/>
        </row>
        <row r="17094">
          <cell r="AO17094"/>
          <cell r="BM17094"/>
          <cell r="BN17094"/>
        </row>
        <row r="17095">
          <cell r="AO17095"/>
          <cell r="BM17095"/>
          <cell r="BN17095"/>
        </row>
        <row r="17096">
          <cell r="AO17096"/>
          <cell r="BM17096"/>
          <cell r="BN17096"/>
        </row>
        <row r="17097">
          <cell r="AO17097"/>
          <cell r="BM17097"/>
          <cell r="BN17097"/>
        </row>
        <row r="17098">
          <cell r="AO17098"/>
          <cell r="BM17098"/>
          <cell r="BN17098"/>
        </row>
        <row r="17099">
          <cell r="AO17099"/>
          <cell r="BM17099"/>
          <cell r="BN17099"/>
        </row>
        <row r="17100">
          <cell r="AO17100"/>
          <cell r="BM17100"/>
          <cell r="BN17100"/>
          <cell r="BO17100"/>
        </row>
        <row r="17101">
          <cell r="AO17101"/>
          <cell r="BM17101"/>
          <cell r="BN17101"/>
        </row>
        <row r="17102">
          <cell r="AO17102"/>
          <cell r="BM17102"/>
          <cell r="BN17102"/>
        </row>
        <row r="17103">
          <cell r="AO17103"/>
          <cell r="BM17103"/>
          <cell r="BN17103"/>
        </row>
        <row r="17104">
          <cell r="AO17104"/>
          <cell r="BM17104"/>
          <cell r="BN17104"/>
        </row>
        <row r="17105">
          <cell r="AO17105"/>
          <cell r="BM17105"/>
          <cell r="BN17105"/>
        </row>
        <row r="17106">
          <cell r="AO17106"/>
          <cell r="BM17106"/>
          <cell r="BN17106"/>
        </row>
        <row r="17107">
          <cell r="AO17107"/>
          <cell r="BM17107"/>
          <cell r="BN17107"/>
        </row>
        <row r="17108">
          <cell r="AO17108"/>
          <cell r="BM17108"/>
          <cell r="BN17108"/>
        </row>
        <row r="17109">
          <cell r="AO17109"/>
          <cell r="BM17109"/>
          <cell r="BN17109"/>
        </row>
        <row r="17110">
          <cell r="AO17110"/>
          <cell r="BM17110"/>
          <cell r="BN17110"/>
        </row>
        <row r="17111">
          <cell r="AO17111"/>
          <cell r="BM17111"/>
          <cell r="BN17111"/>
        </row>
        <row r="17112">
          <cell r="AO17112"/>
          <cell r="BM17112"/>
          <cell r="BN17112"/>
        </row>
        <row r="17113">
          <cell r="AO17113"/>
          <cell r="BM17113"/>
          <cell r="BN17113"/>
        </row>
        <row r="17114">
          <cell r="AO17114"/>
          <cell r="BM17114"/>
          <cell r="BN17114"/>
        </row>
        <row r="17115">
          <cell r="AO17115"/>
          <cell r="BM17115"/>
          <cell r="BN17115"/>
        </row>
        <row r="17116">
          <cell r="AO17116"/>
          <cell r="BM17116"/>
          <cell r="BN17116"/>
        </row>
        <row r="17117">
          <cell r="AO17117"/>
          <cell r="BM17117"/>
          <cell r="BN17117"/>
        </row>
        <row r="17118">
          <cell r="AO17118"/>
          <cell r="BM17118"/>
          <cell r="BN17118"/>
        </row>
        <row r="17119">
          <cell r="AO17119"/>
          <cell r="BM17119"/>
          <cell r="BN17119"/>
        </row>
        <row r="17120">
          <cell r="AO17120"/>
          <cell r="BM17120"/>
          <cell r="BN17120"/>
        </row>
        <row r="17121">
          <cell r="AO17121"/>
          <cell r="BM17121"/>
          <cell r="BN17121"/>
        </row>
        <row r="17122">
          <cell r="AO17122"/>
          <cell r="BM17122"/>
          <cell r="BN17122"/>
        </row>
        <row r="17123">
          <cell r="AO17123"/>
          <cell r="BM17123"/>
          <cell r="BN17123"/>
        </row>
        <row r="17124">
          <cell r="AO17124"/>
          <cell r="BM17124"/>
          <cell r="BN17124"/>
        </row>
        <row r="17125">
          <cell r="AO17125"/>
          <cell r="BM17125"/>
          <cell r="BN17125"/>
        </row>
        <row r="17126">
          <cell r="AO17126"/>
          <cell r="BM17126"/>
          <cell r="BN17126"/>
        </row>
        <row r="17127">
          <cell r="AO17127"/>
          <cell r="BM17127"/>
          <cell r="BN17127"/>
        </row>
        <row r="17128">
          <cell r="AO17128"/>
          <cell r="BM17128"/>
          <cell r="BN17128"/>
        </row>
        <row r="17129">
          <cell r="AO17129"/>
          <cell r="BM17129"/>
          <cell r="BN17129"/>
        </row>
        <row r="17130">
          <cell r="AO17130"/>
          <cell r="BM17130"/>
          <cell r="BN17130"/>
        </row>
        <row r="17131">
          <cell r="AO17131"/>
          <cell r="BM17131"/>
          <cell r="BN17131"/>
        </row>
        <row r="17132">
          <cell r="AO17132"/>
          <cell r="BM17132"/>
          <cell r="BN17132"/>
        </row>
        <row r="17133">
          <cell r="AO17133"/>
          <cell r="BM17133"/>
          <cell r="BN17133"/>
        </row>
        <row r="17134">
          <cell r="AO17134"/>
          <cell r="BM17134"/>
          <cell r="BN17134"/>
        </row>
        <row r="17135">
          <cell r="AO17135"/>
          <cell r="BM17135"/>
          <cell r="BN17135"/>
        </row>
        <row r="17136">
          <cell r="AO17136"/>
          <cell r="BM17136"/>
          <cell r="BN17136"/>
        </row>
        <row r="17137">
          <cell r="AO17137"/>
          <cell r="BM17137"/>
          <cell r="BN17137"/>
        </row>
        <row r="17138">
          <cell r="AO17138"/>
          <cell r="BM17138"/>
          <cell r="BN17138"/>
        </row>
        <row r="17139">
          <cell r="AO17139"/>
          <cell r="BM17139"/>
          <cell r="BN17139"/>
        </row>
        <row r="17140">
          <cell r="AO17140"/>
          <cell r="BM17140"/>
          <cell r="BN17140"/>
        </row>
        <row r="17141">
          <cell r="AO17141"/>
          <cell r="BM17141"/>
          <cell r="BN17141"/>
        </row>
        <row r="17142">
          <cell r="AO17142"/>
          <cell r="BM17142"/>
          <cell r="BN17142"/>
        </row>
        <row r="17143">
          <cell r="AO17143"/>
          <cell r="BM17143"/>
          <cell r="BN17143"/>
        </row>
        <row r="17144">
          <cell r="AO17144"/>
          <cell r="BM17144"/>
          <cell r="BN17144"/>
        </row>
        <row r="17145">
          <cell r="AO17145"/>
          <cell r="BM17145"/>
          <cell r="BN17145"/>
        </row>
        <row r="17146">
          <cell r="AO17146"/>
          <cell r="BM17146"/>
          <cell r="BN17146"/>
        </row>
        <row r="17147">
          <cell r="AO17147"/>
          <cell r="BM17147"/>
          <cell r="BN17147"/>
        </row>
        <row r="17148">
          <cell r="AO17148"/>
          <cell r="BM17148"/>
          <cell r="BN17148"/>
        </row>
        <row r="17149">
          <cell r="AO17149"/>
          <cell r="BM17149"/>
          <cell r="BN17149"/>
        </row>
        <row r="17150">
          <cell r="AO17150"/>
          <cell r="BM17150"/>
          <cell r="BN17150"/>
        </row>
        <row r="17151">
          <cell r="AO17151"/>
          <cell r="BM17151"/>
          <cell r="BN17151"/>
        </row>
        <row r="17152">
          <cell r="AO17152"/>
          <cell r="BM17152"/>
          <cell r="BN17152"/>
        </row>
        <row r="17153">
          <cell r="AO17153"/>
          <cell r="BM17153"/>
          <cell r="BN17153"/>
        </row>
        <row r="17154">
          <cell r="AO17154"/>
          <cell r="BM17154"/>
          <cell r="BN17154"/>
        </row>
        <row r="17155">
          <cell r="AO17155"/>
          <cell r="BM17155"/>
          <cell r="BN17155"/>
        </row>
        <row r="17156">
          <cell r="AO17156"/>
          <cell r="BM17156"/>
          <cell r="BN17156"/>
        </row>
        <row r="17157">
          <cell r="AO17157"/>
          <cell r="BM17157"/>
          <cell r="BN17157"/>
        </row>
        <row r="17158">
          <cell r="AO17158"/>
          <cell r="BM17158"/>
          <cell r="BN17158"/>
        </row>
        <row r="17159">
          <cell r="AO17159"/>
          <cell r="BM17159"/>
          <cell r="BN17159"/>
        </row>
        <row r="17160">
          <cell r="AO17160"/>
          <cell r="BM17160"/>
          <cell r="BN17160"/>
        </row>
        <row r="17161">
          <cell r="AO17161"/>
          <cell r="BM17161"/>
          <cell r="BN17161"/>
        </row>
        <row r="17162">
          <cell r="AO17162"/>
          <cell r="BM17162"/>
          <cell r="BN17162"/>
        </row>
        <row r="17163">
          <cell r="AO17163"/>
          <cell r="BM17163"/>
          <cell r="BN17163"/>
        </row>
        <row r="17164">
          <cell r="AO17164"/>
          <cell r="BM17164"/>
          <cell r="BN17164"/>
        </row>
        <row r="17165">
          <cell r="AO17165"/>
          <cell r="BM17165"/>
          <cell r="BN17165"/>
        </row>
        <row r="17166">
          <cell r="AO17166"/>
          <cell r="BM17166"/>
          <cell r="BN17166"/>
        </row>
        <row r="17167">
          <cell r="AO17167"/>
          <cell r="BM17167"/>
          <cell r="BN17167"/>
        </row>
        <row r="17168">
          <cell r="AO17168"/>
          <cell r="BM17168"/>
          <cell r="BN17168"/>
        </row>
        <row r="17169">
          <cell r="AO17169"/>
          <cell r="BM17169"/>
          <cell r="BN17169"/>
        </row>
        <row r="17170">
          <cell r="AO17170"/>
          <cell r="BM17170"/>
          <cell r="BN17170"/>
        </row>
        <row r="17171">
          <cell r="AO17171"/>
          <cell r="BM17171"/>
          <cell r="BN17171"/>
        </row>
        <row r="17172">
          <cell r="AO17172"/>
          <cell r="BM17172"/>
          <cell r="BN17172"/>
        </row>
        <row r="17173">
          <cell r="AO17173"/>
          <cell r="BM17173"/>
          <cell r="BN17173"/>
        </row>
        <row r="17174">
          <cell r="AO17174"/>
          <cell r="BM17174"/>
          <cell r="BN17174"/>
        </row>
        <row r="17175">
          <cell r="AO17175"/>
          <cell r="BM17175"/>
          <cell r="BN17175"/>
        </row>
        <row r="17176">
          <cell r="AO17176"/>
          <cell r="BM17176"/>
          <cell r="BN17176"/>
        </row>
        <row r="17177">
          <cell r="AO17177"/>
          <cell r="BM17177"/>
          <cell r="BN17177"/>
        </row>
        <row r="17178">
          <cell r="AO17178"/>
          <cell r="BM17178"/>
          <cell r="BN17178"/>
        </row>
        <row r="17179">
          <cell r="AO17179"/>
          <cell r="BM17179"/>
          <cell r="BN17179"/>
        </row>
        <row r="17180">
          <cell r="AO17180"/>
          <cell r="BM17180"/>
          <cell r="BN17180"/>
        </row>
        <row r="17181">
          <cell r="AO17181"/>
          <cell r="BM17181"/>
          <cell r="BN17181"/>
        </row>
        <row r="17182">
          <cell r="AO17182"/>
          <cell r="BM17182"/>
          <cell r="BN17182"/>
        </row>
        <row r="17183">
          <cell r="AO17183"/>
          <cell r="BM17183"/>
          <cell r="BN17183"/>
        </row>
        <row r="17184">
          <cell r="AO17184"/>
          <cell r="BM17184"/>
          <cell r="BN17184"/>
        </row>
        <row r="17185">
          <cell r="AO17185"/>
          <cell r="BM17185"/>
          <cell r="BN17185"/>
        </row>
        <row r="17186">
          <cell r="AO17186"/>
          <cell r="BM17186"/>
          <cell r="BN17186"/>
        </row>
        <row r="17187">
          <cell r="AO17187"/>
          <cell r="BM17187"/>
          <cell r="BN17187"/>
        </row>
        <row r="17188">
          <cell r="AO17188"/>
          <cell r="BM17188"/>
          <cell r="BN17188"/>
        </row>
        <row r="17189">
          <cell r="AO17189"/>
          <cell r="BM17189"/>
          <cell r="BN17189"/>
        </row>
        <row r="17190">
          <cell r="AO17190"/>
          <cell r="BM17190"/>
          <cell r="BN17190"/>
        </row>
        <row r="17191">
          <cell r="AO17191"/>
          <cell r="BM17191"/>
          <cell r="BN17191"/>
        </row>
        <row r="17192">
          <cell r="AO17192"/>
          <cell r="BM17192"/>
          <cell r="BN17192"/>
        </row>
        <row r="17193">
          <cell r="AO17193"/>
          <cell r="BM17193"/>
          <cell r="BN17193"/>
        </row>
        <row r="17194">
          <cell r="AO17194"/>
          <cell r="BM17194"/>
          <cell r="BN17194"/>
        </row>
        <row r="17195">
          <cell r="AO17195"/>
          <cell r="BM17195"/>
          <cell r="BN17195"/>
        </row>
        <row r="17196">
          <cell r="AO17196"/>
          <cell r="BM17196"/>
          <cell r="BN17196"/>
        </row>
        <row r="17197">
          <cell r="AO17197"/>
          <cell r="BM17197"/>
          <cell r="BN17197"/>
        </row>
        <row r="17198">
          <cell r="AO17198"/>
          <cell r="BM17198"/>
          <cell r="BN17198"/>
        </row>
        <row r="17199">
          <cell r="AO17199"/>
          <cell r="BM17199"/>
          <cell r="BN17199"/>
        </row>
        <row r="17200">
          <cell r="AO17200"/>
          <cell r="BM17200"/>
          <cell r="BN17200"/>
        </row>
        <row r="17201">
          <cell r="AO17201"/>
          <cell r="BM17201"/>
          <cell r="BN17201"/>
        </row>
        <row r="17202">
          <cell r="AO17202"/>
          <cell r="BM17202"/>
          <cell r="BN17202"/>
        </row>
        <row r="17203">
          <cell r="AO17203"/>
          <cell r="BM17203"/>
          <cell r="BN17203"/>
        </row>
        <row r="17204">
          <cell r="AO17204"/>
          <cell r="BM17204"/>
          <cell r="BN17204"/>
        </row>
        <row r="17205">
          <cell r="AO17205"/>
          <cell r="BM17205"/>
          <cell r="BN17205"/>
        </row>
        <row r="17206">
          <cell r="AO17206"/>
          <cell r="BM17206"/>
          <cell r="BN17206"/>
        </row>
        <row r="17207">
          <cell r="AO17207"/>
          <cell r="BM17207"/>
          <cell r="BN17207"/>
        </row>
        <row r="17208">
          <cell r="AO17208"/>
          <cell r="BM17208"/>
          <cell r="BN17208"/>
        </row>
        <row r="17209">
          <cell r="AO17209"/>
          <cell r="BM17209"/>
          <cell r="BN17209"/>
        </row>
        <row r="17210">
          <cell r="AO17210"/>
          <cell r="BM17210"/>
          <cell r="BN17210"/>
        </row>
        <row r="17211">
          <cell r="AO17211"/>
          <cell r="BM17211"/>
          <cell r="BN17211"/>
        </row>
        <row r="17212">
          <cell r="AO17212"/>
          <cell r="BM17212"/>
          <cell r="BN17212"/>
        </row>
        <row r="17213">
          <cell r="AO17213"/>
          <cell r="BM17213"/>
          <cell r="BN17213"/>
        </row>
        <row r="17214">
          <cell r="AO17214"/>
          <cell r="BM17214"/>
          <cell r="BN17214"/>
        </row>
        <row r="17215">
          <cell r="AO17215"/>
          <cell r="BM17215"/>
          <cell r="BN17215"/>
        </row>
        <row r="17216">
          <cell r="AO17216"/>
          <cell r="BM17216"/>
          <cell r="BN17216"/>
        </row>
        <row r="17217">
          <cell r="AO17217"/>
          <cell r="BM17217"/>
          <cell r="BN17217"/>
        </row>
        <row r="17218">
          <cell r="AO17218"/>
          <cell r="BM17218"/>
          <cell r="BN17218"/>
        </row>
        <row r="17219">
          <cell r="AO17219"/>
          <cell r="BM17219"/>
          <cell r="BN17219"/>
        </row>
        <row r="17220">
          <cell r="AO17220"/>
          <cell r="BM17220"/>
          <cell r="BN17220"/>
        </row>
        <row r="17221">
          <cell r="AO17221"/>
          <cell r="BM17221"/>
          <cell r="BN17221"/>
        </row>
        <row r="17222">
          <cell r="AO17222"/>
          <cell r="BM17222"/>
          <cell r="BN17222"/>
        </row>
        <row r="17223">
          <cell r="AO17223"/>
          <cell r="BM17223"/>
          <cell r="BN17223"/>
        </row>
        <row r="17224">
          <cell r="AO17224"/>
          <cell r="BM17224"/>
          <cell r="BN17224"/>
        </row>
        <row r="17225">
          <cell r="AO17225"/>
          <cell r="BM17225"/>
          <cell r="BN17225"/>
        </row>
        <row r="17226">
          <cell r="AO17226"/>
          <cell r="BM17226"/>
          <cell r="BN17226"/>
        </row>
        <row r="17227">
          <cell r="AO17227"/>
          <cell r="BM17227"/>
          <cell r="BN17227"/>
        </row>
        <row r="17228">
          <cell r="AO17228"/>
          <cell r="BM17228"/>
          <cell r="BN17228"/>
        </row>
        <row r="17229">
          <cell r="AO17229"/>
          <cell r="BM17229"/>
          <cell r="BN17229"/>
        </row>
        <row r="17230">
          <cell r="AO17230"/>
          <cell r="BM17230"/>
          <cell r="BN17230"/>
        </row>
        <row r="17231">
          <cell r="AO17231"/>
          <cell r="BM17231"/>
          <cell r="BN17231"/>
        </row>
        <row r="17232">
          <cell r="AO17232"/>
          <cell r="BM17232"/>
          <cell r="BN17232"/>
        </row>
        <row r="17233">
          <cell r="AO17233"/>
          <cell r="BM17233"/>
          <cell r="BN17233"/>
        </row>
        <row r="17234">
          <cell r="AO17234"/>
          <cell r="BM17234"/>
          <cell r="BN17234"/>
        </row>
        <row r="17235">
          <cell r="AO17235"/>
          <cell r="BM17235"/>
          <cell r="BN17235"/>
        </row>
        <row r="17236">
          <cell r="AO17236"/>
          <cell r="BM17236"/>
          <cell r="BN17236"/>
        </row>
        <row r="17237">
          <cell r="AO17237"/>
          <cell r="BM17237"/>
          <cell r="BN17237"/>
        </row>
        <row r="17238">
          <cell r="AO17238"/>
          <cell r="BM17238"/>
          <cell r="BN17238"/>
        </row>
        <row r="17239">
          <cell r="AO17239"/>
          <cell r="BM17239"/>
          <cell r="BN17239"/>
        </row>
        <row r="17240">
          <cell r="AO17240"/>
          <cell r="BM17240"/>
          <cell r="BN17240"/>
        </row>
        <row r="17241">
          <cell r="AO17241"/>
          <cell r="BM17241"/>
          <cell r="BN17241"/>
        </row>
        <row r="17242">
          <cell r="AO17242"/>
          <cell r="BM17242"/>
          <cell r="BN17242"/>
        </row>
        <row r="17243">
          <cell r="AO17243"/>
          <cell r="BM17243"/>
          <cell r="BN17243"/>
        </row>
        <row r="17244">
          <cell r="AO17244"/>
          <cell r="BM17244"/>
          <cell r="BN17244"/>
        </row>
        <row r="17245">
          <cell r="AO17245"/>
          <cell r="BM17245"/>
          <cell r="BN17245"/>
        </row>
        <row r="17246">
          <cell r="AO17246"/>
          <cell r="BM17246"/>
          <cell r="BN17246"/>
        </row>
        <row r="17247">
          <cell r="AO17247"/>
          <cell r="BM17247"/>
          <cell r="BN17247"/>
        </row>
        <row r="17248">
          <cell r="AO17248"/>
          <cell r="BM17248"/>
          <cell r="BN17248"/>
        </row>
        <row r="17249">
          <cell r="AO17249"/>
          <cell r="BM17249"/>
          <cell r="BN17249"/>
        </row>
        <row r="17250">
          <cell r="AO17250"/>
          <cell r="BM17250"/>
          <cell r="BN17250"/>
        </row>
        <row r="17251">
          <cell r="AO17251"/>
          <cell r="BM17251"/>
          <cell r="BN17251"/>
        </row>
        <row r="17252">
          <cell r="AO17252"/>
          <cell r="BM17252"/>
          <cell r="BN17252"/>
        </row>
        <row r="17253">
          <cell r="AO17253"/>
          <cell r="BM17253"/>
          <cell r="BN17253"/>
        </row>
        <row r="17254">
          <cell r="AO17254"/>
          <cell r="BM17254"/>
          <cell r="BN17254"/>
        </row>
        <row r="17255">
          <cell r="AO17255"/>
          <cell r="BM17255"/>
          <cell r="BN17255"/>
        </row>
        <row r="17256">
          <cell r="AO17256"/>
          <cell r="BM17256"/>
          <cell r="BN17256"/>
        </row>
        <row r="17257">
          <cell r="AO17257"/>
          <cell r="BM17257"/>
          <cell r="BN17257"/>
        </row>
        <row r="17258">
          <cell r="AO17258"/>
          <cell r="BM17258"/>
          <cell r="BN17258"/>
        </row>
        <row r="17259">
          <cell r="AO17259"/>
          <cell r="BM17259"/>
          <cell r="BN17259"/>
        </row>
        <row r="17260">
          <cell r="AO17260"/>
          <cell r="BM17260"/>
          <cell r="BN17260"/>
        </row>
        <row r="17261">
          <cell r="AO17261"/>
          <cell r="BM17261"/>
          <cell r="BN17261"/>
        </row>
        <row r="17262">
          <cell r="AO17262"/>
          <cell r="BM17262"/>
          <cell r="BN17262"/>
        </row>
        <row r="17263">
          <cell r="AO17263"/>
          <cell r="BM17263"/>
          <cell r="BN17263"/>
        </row>
        <row r="17264">
          <cell r="AO17264"/>
          <cell r="BM17264"/>
          <cell r="BN17264"/>
        </row>
        <row r="17265">
          <cell r="AO17265"/>
          <cell r="BM17265"/>
          <cell r="BN17265"/>
        </row>
        <row r="17266">
          <cell r="AO17266"/>
          <cell r="BM17266"/>
          <cell r="BN17266"/>
        </row>
        <row r="17267">
          <cell r="AO17267"/>
          <cell r="BM17267"/>
          <cell r="BN17267"/>
        </row>
        <row r="17268">
          <cell r="AO17268"/>
          <cell r="BM17268"/>
          <cell r="BN17268"/>
        </row>
        <row r="17269">
          <cell r="AO17269"/>
          <cell r="BM17269"/>
          <cell r="BN17269"/>
        </row>
        <row r="17270">
          <cell r="AO17270"/>
          <cell r="BM17270"/>
          <cell r="BN17270"/>
        </row>
        <row r="17271">
          <cell r="AO17271"/>
          <cell r="BM17271"/>
          <cell r="BN17271"/>
        </row>
        <row r="17272">
          <cell r="AO17272"/>
          <cell r="BM17272"/>
          <cell r="BN17272"/>
        </row>
        <row r="17273">
          <cell r="AO17273"/>
          <cell r="BM17273"/>
          <cell r="BN17273"/>
        </row>
        <row r="17274">
          <cell r="AO17274"/>
          <cell r="BM17274"/>
          <cell r="BN17274"/>
        </row>
        <row r="17275">
          <cell r="AO17275"/>
          <cell r="BM17275"/>
          <cell r="BN17275"/>
        </row>
        <row r="17276">
          <cell r="AO17276"/>
          <cell r="BM17276"/>
          <cell r="BN17276"/>
        </row>
        <row r="17277">
          <cell r="AO17277"/>
          <cell r="BM17277"/>
          <cell r="BN17277"/>
        </row>
        <row r="17278">
          <cell r="AO17278"/>
          <cell r="BM17278"/>
          <cell r="BN17278"/>
        </row>
        <row r="17279">
          <cell r="AO17279"/>
          <cell r="BM17279"/>
          <cell r="BN17279"/>
        </row>
        <row r="17280">
          <cell r="AO17280"/>
          <cell r="BM17280"/>
          <cell r="BN17280"/>
        </row>
        <row r="17281">
          <cell r="AO17281"/>
          <cell r="BM17281"/>
          <cell r="BN17281"/>
        </row>
        <row r="17282">
          <cell r="AO17282"/>
          <cell r="BM17282"/>
          <cell r="BN17282"/>
        </row>
        <row r="17283">
          <cell r="AO17283"/>
          <cell r="BM17283"/>
          <cell r="BN17283"/>
        </row>
        <row r="17284">
          <cell r="AO17284"/>
          <cell r="BM17284"/>
          <cell r="BN17284"/>
        </row>
        <row r="17285">
          <cell r="AO17285"/>
          <cell r="BM17285"/>
          <cell r="BN17285"/>
        </row>
        <row r="17286">
          <cell r="AO17286"/>
          <cell r="BM17286"/>
          <cell r="BN17286"/>
        </row>
        <row r="17287">
          <cell r="AO17287"/>
          <cell r="BM17287"/>
          <cell r="BN17287"/>
        </row>
        <row r="17288">
          <cell r="AO17288"/>
          <cell r="BM17288"/>
          <cell r="BN17288"/>
        </row>
        <row r="17289">
          <cell r="AO17289"/>
          <cell r="BM17289"/>
          <cell r="BN17289"/>
        </row>
        <row r="17290">
          <cell r="AO17290"/>
          <cell r="BM17290"/>
          <cell r="BN17290"/>
        </row>
        <row r="17291">
          <cell r="AO17291"/>
          <cell r="BM17291"/>
          <cell r="BN17291"/>
        </row>
        <row r="17292">
          <cell r="AO17292"/>
          <cell r="BM17292"/>
          <cell r="BN17292"/>
        </row>
        <row r="17293">
          <cell r="AO17293"/>
          <cell r="BM17293"/>
          <cell r="BN17293"/>
        </row>
        <row r="17294">
          <cell r="AO17294"/>
          <cell r="BM17294"/>
          <cell r="BN17294"/>
        </row>
        <row r="17295">
          <cell r="AO17295"/>
          <cell r="BM17295"/>
          <cell r="BN17295"/>
        </row>
        <row r="17296">
          <cell r="AO17296"/>
          <cell r="BM17296"/>
          <cell r="BN17296"/>
        </row>
        <row r="17297">
          <cell r="AO17297"/>
          <cell r="BM17297"/>
          <cell r="BN17297"/>
        </row>
        <row r="17298">
          <cell r="AO17298"/>
          <cell r="BM17298"/>
          <cell r="BN17298"/>
        </row>
        <row r="17299">
          <cell r="AO17299"/>
          <cell r="BM17299"/>
          <cell r="BN17299"/>
        </row>
        <row r="17300">
          <cell r="AO17300"/>
          <cell r="BM17300"/>
          <cell r="BN17300"/>
        </row>
        <row r="17301">
          <cell r="AO17301"/>
          <cell r="BM17301"/>
          <cell r="BN17301"/>
        </row>
        <row r="17302">
          <cell r="AO17302"/>
          <cell r="BM17302"/>
          <cell r="BN17302"/>
        </row>
        <row r="17303">
          <cell r="AO17303"/>
          <cell r="BM17303"/>
          <cell r="BN17303"/>
        </row>
        <row r="17304">
          <cell r="AO17304"/>
          <cell r="BM17304"/>
          <cell r="BN17304"/>
        </row>
        <row r="17305">
          <cell r="AO17305"/>
          <cell r="BM17305"/>
          <cell r="BN17305"/>
        </row>
        <row r="17306">
          <cell r="AO17306"/>
          <cell r="BM17306"/>
          <cell r="BN17306"/>
        </row>
        <row r="17307">
          <cell r="AO17307"/>
          <cell r="BM17307"/>
          <cell r="BN17307"/>
        </row>
        <row r="17308">
          <cell r="AO17308"/>
          <cell r="BM17308"/>
          <cell r="BN17308"/>
        </row>
        <row r="17309">
          <cell r="AO17309"/>
          <cell r="BM17309"/>
          <cell r="BN17309"/>
        </row>
        <row r="17310">
          <cell r="AO17310"/>
          <cell r="BM17310"/>
          <cell r="BN17310"/>
        </row>
        <row r="17311">
          <cell r="AO17311"/>
          <cell r="BM17311"/>
          <cell r="BN17311"/>
        </row>
        <row r="17312">
          <cell r="AO17312"/>
          <cell r="BM17312"/>
          <cell r="BN17312"/>
        </row>
        <row r="17313">
          <cell r="AO17313"/>
          <cell r="BM17313"/>
          <cell r="BN17313"/>
        </row>
        <row r="17314">
          <cell r="AO17314"/>
          <cell r="BM17314"/>
          <cell r="BN17314"/>
        </row>
        <row r="17315">
          <cell r="AO17315"/>
          <cell r="BM17315"/>
          <cell r="BN17315"/>
        </row>
        <row r="17316">
          <cell r="AO17316"/>
          <cell r="BM17316"/>
          <cell r="BN17316"/>
        </row>
        <row r="17317">
          <cell r="AO17317"/>
          <cell r="BM17317"/>
          <cell r="BN17317"/>
        </row>
        <row r="17318">
          <cell r="AO17318"/>
          <cell r="BM17318"/>
          <cell r="BN17318"/>
        </row>
        <row r="17319">
          <cell r="AO17319"/>
          <cell r="BM17319"/>
          <cell r="BN17319"/>
        </row>
        <row r="17320">
          <cell r="AO17320"/>
          <cell r="BM17320"/>
          <cell r="BN17320"/>
        </row>
        <row r="17321">
          <cell r="AO17321"/>
          <cell r="BM17321"/>
          <cell r="BN17321"/>
        </row>
        <row r="17322">
          <cell r="AO17322"/>
          <cell r="BM17322"/>
          <cell r="BN17322"/>
        </row>
        <row r="17323">
          <cell r="AO17323"/>
          <cell r="BM17323"/>
          <cell r="BN17323"/>
        </row>
        <row r="17324">
          <cell r="AO17324"/>
          <cell r="BM17324"/>
          <cell r="BN17324"/>
        </row>
        <row r="17325">
          <cell r="AO17325"/>
          <cell r="BM17325"/>
          <cell r="BN17325"/>
        </row>
        <row r="17326">
          <cell r="AO17326"/>
          <cell r="BM17326"/>
          <cell r="BN17326"/>
        </row>
        <row r="17327">
          <cell r="AO17327"/>
          <cell r="BM17327"/>
          <cell r="BN17327"/>
        </row>
        <row r="17328">
          <cell r="AO17328"/>
          <cell r="BM17328"/>
          <cell r="BN17328"/>
        </row>
        <row r="17329">
          <cell r="AO17329"/>
          <cell r="BM17329"/>
          <cell r="BN17329"/>
        </row>
        <row r="17330">
          <cell r="AO17330"/>
          <cell r="BM17330"/>
          <cell r="BN17330"/>
        </row>
        <row r="17331">
          <cell r="AO17331"/>
          <cell r="BM17331"/>
          <cell r="BN17331"/>
        </row>
        <row r="17332">
          <cell r="AO17332"/>
          <cell r="BM17332"/>
          <cell r="BN17332"/>
        </row>
        <row r="17333">
          <cell r="AO17333"/>
          <cell r="BM17333"/>
          <cell r="BN17333"/>
        </row>
        <row r="17334">
          <cell r="AO17334"/>
          <cell r="BM17334"/>
          <cell r="BN17334"/>
        </row>
        <row r="17335">
          <cell r="AO17335"/>
          <cell r="BM17335"/>
          <cell r="BN17335"/>
        </row>
        <row r="17336">
          <cell r="AO17336"/>
          <cell r="BM17336"/>
          <cell r="BN17336"/>
        </row>
        <row r="17337">
          <cell r="AO17337"/>
          <cell r="BM17337"/>
          <cell r="BN17337"/>
        </row>
        <row r="17338">
          <cell r="AO17338"/>
          <cell r="BM17338"/>
          <cell r="BN17338"/>
        </row>
        <row r="17339">
          <cell r="AO17339"/>
          <cell r="BM17339"/>
          <cell r="BN17339"/>
        </row>
        <row r="17340">
          <cell r="AO17340"/>
          <cell r="BM17340"/>
          <cell r="BN17340"/>
        </row>
        <row r="17341">
          <cell r="AO17341"/>
          <cell r="BM17341"/>
          <cell r="BN17341"/>
        </row>
        <row r="17342">
          <cell r="AO17342"/>
          <cell r="BM17342"/>
          <cell r="BN17342"/>
        </row>
        <row r="17343">
          <cell r="AO17343"/>
          <cell r="BM17343"/>
          <cell r="BN17343"/>
        </row>
        <row r="17344">
          <cell r="AO17344"/>
          <cell r="BM17344"/>
          <cell r="BN17344"/>
        </row>
        <row r="17345">
          <cell r="AO17345"/>
          <cell r="BM17345"/>
          <cell r="BN17345"/>
        </row>
        <row r="17346">
          <cell r="AO17346"/>
          <cell r="BM17346"/>
          <cell r="BN17346"/>
        </row>
        <row r="17347">
          <cell r="AO17347"/>
          <cell r="BM17347"/>
          <cell r="BN17347"/>
        </row>
        <row r="17348">
          <cell r="AO17348"/>
          <cell r="BM17348"/>
          <cell r="BN17348"/>
        </row>
        <row r="17349">
          <cell r="AO17349"/>
          <cell r="BM17349"/>
          <cell r="BN17349"/>
        </row>
        <row r="17350">
          <cell r="AO17350"/>
          <cell r="BM17350"/>
          <cell r="BN17350"/>
        </row>
        <row r="17351">
          <cell r="AO17351"/>
          <cell r="BM17351"/>
          <cell r="BN17351"/>
        </row>
        <row r="17352">
          <cell r="AO17352"/>
          <cell r="BM17352"/>
          <cell r="BN17352"/>
        </row>
        <row r="17353">
          <cell r="AO17353"/>
          <cell r="BM17353"/>
          <cell r="BN17353"/>
        </row>
        <row r="17354">
          <cell r="AO17354"/>
          <cell r="BM17354"/>
          <cell r="BN17354"/>
        </row>
        <row r="17355">
          <cell r="AO17355"/>
          <cell r="BM17355"/>
          <cell r="BN17355"/>
        </row>
        <row r="17356">
          <cell r="AO17356"/>
          <cell r="BM17356"/>
          <cell r="BN17356"/>
        </row>
        <row r="17357">
          <cell r="AO17357"/>
          <cell r="BM17357"/>
          <cell r="BN17357"/>
        </row>
        <row r="17358">
          <cell r="AO17358"/>
          <cell r="BM17358"/>
          <cell r="BN17358"/>
        </row>
        <row r="17359">
          <cell r="AO17359"/>
          <cell r="BM17359"/>
          <cell r="BN17359"/>
        </row>
        <row r="17360">
          <cell r="AO17360"/>
          <cell r="BM17360"/>
          <cell r="BN17360"/>
        </row>
        <row r="17361">
          <cell r="AO17361"/>
          <cell r="BM17361"/>
          <cell r="BN17361"/>
        </row>
        <row r="17362">
          <cell r="AO17362"/>
          <cell r="BM17362"/>
          <cell r="BN17362"/>
        </row>
        <row r="17363">
          <cell r="AO17363"/>
          <cell r="BM17363"/>
          <cell r="BN17363"/>
        </row>
        <row r="17364">
          <cell r="AO17364"/>
          <cell r="BM17364"/>
          <cell r="BN17364"/>
        </row>
        <row r="17365">
          <cell r="AO17365"/>
          <cell r="BM17365"/>
          <cell r="BN17365"/>
        </row>
        <row r="17366">
          <cell r="AO17366"/>
          <cell r="BM17366"/>
          <cell r="BN17366"/>
        </row>
        <row r="17367">
          <cell r="AO17367"/>
          <cell r="BM17367"/>
          <cell r="BN17367"/>
        </row>
        <row r="17368">
          <cell r="AO17368"/>
          <cell r="BM17368"/>
          <cell r="BN17368"/>
          <cell r="BO17368"/>
        </row>
        <row r="17369">
          <cell r="AO17369"/>
          <cell r="BM17369"/>
          <cell r="BN17369"/>
        </row>
        <row r="17370">
          <cell r="AO17370"/>
          <cell r="BM17370"/>
          <cell r="BN17370"/>
        </row>
        <row r="17371">
          <cell r="AO17371"/>
          <cell r="BM17371"/>
          <cell r="BN17371"/>
        </row>
        <row r="17372">
          <cell r="AO17372"/>
          <cell r="BM17372"/>
          <cell r="BN17372"/>
        </row>
        <row r="17373">
          <cell r="AO17373"/>
          <cell r="BM17373"/>
          <cell r="BN17373"/>
        </row>
        <row r="17374">
          <cell r="AO17374"/>
          <cell r="BM17374"/>
          <cell r="BN17374"/>
        </row>
        <row r="17375">
          <cell r="AO17375"/>
          <cell r="BM17375"/>
          <cell r="BN17375"/>
        </row>
        <row r="17376">
          <cell r="AO17376"/>
          <cell r="BM17376"/>
          <cell r="BN17376"/>
        </row>
        <row r="17377">
          <cell r="AO17377"/>
          <cell r="BM17377"/>
          <cell r="BN17377"/>
        </row>
        <row r="17378">
          <cell r="AO17378"/>
          <cell r="BM17378"/>
          <cell r="BN17378"/>
        </row>
        <row r="17379">
          <cell r="AO17379"/>
          <cell r="BM17379"/>
          <cell r="BN17379"/>
        </row>
        <row r="17380">
          <cell r="AO17380"/>
          <cell r="BM17380"/>
          <cell r="BN17380"/>
        </row>
        <row r="17381">
          <cell r="AO17381"/>
          <cell r="BM17381"/>
          <cell r="BN17381"/>
        </row>
        <row r="17382">
          <cell r="AO17382"/>
          <cell r="BM17382"/>
          <cell r="BN17382"/>
        </row>
        <row r="17383">
          <cell r="AO17383"/>
          <cell r="BM17383"/>
          <cell r="BN17383"/>
        </row>
        <row r="17384">
          <cell r="AO17384"/>
          <cell r="BM17384"/>
          <cell r="BN17384"/>
        </row>
        <row r="17385">
          <cell r="AO17385"/>
          <cell r="BM17385"/>
          <cell r="BN17385"/>
        </row>
        <row r="17386">
          <cell r="AO17386"/>
          <cell r="BM17386"/>
          <cell r="BN17386"/>
        </row>
        <row r="17387">
          <cell r="AO17387"/>
          <cell r="BM17387"/>
          <cell r="BN17387"/>
        </row>
        <row r="17388">
          <cell r="AO17388"/>
          <cell r="BM17388"/>
          <cell r="BN17388"/>
        </row>
        <row r="17389">
          <cell r="AO17389"/>
          <cell r="BM17389"/>
          <cell r="BN17389"/>
        </row>
        <row r="17390">
          <cell r="AO17390"/>
          <cell r="BM17390"/>
          <cell r="BN17390"/>
        </row>
        <row r="17391">
          <cell r="AO17391"/>
          <cell r="BM17391"/>
          <cell r="BN17391"/>
        </row>
        <row r="17392">
          <cell r="AO17392"/>
          <cell r="BM17392"/>
          <cell r="BN17392"/>
        </row>
        <row r="17393">
          <cell r="AO17393"/>
          <cell r="BM17393"/>
          <cell r="BN17393"/>
        </row>
        <row r="17394">
          <cell r="AO17394"/>
          <cell r="BM17394"/>
          <cell r="BN17394"/>
        </row>
        <row r="17395">
          <cell r="AO17395"/>
          <cell r="BM17395"/>
          <cell r="BN17395"/>
        </row>
        <row r="17396">
          <cell r="AO17396"/>
          <cell r="BM17396"/>
          <cell r="BN17396"/>
        </row>
        <row r="17397">
          <cell r="AO17397"/>
          <cell r="BM17397"/>
          <cell r="BN17397"/>
        </row>
        <row r="17398">
          <cell r="AO17398"/>
          <cell r="BM17398"/>
          <cell r="BN17398"/>
        </row>
        <row r="17399">
          <cell r="AO17399"/>
          <cell r="BM17399"/>
          <cell r="BN17399"/>
        </row>
        <row r="17400">
          <cell r="AO17400"/>
          <cell r="BM17400"/>
          <cell r="BN17400"/>
        </row>
        <row r="17401">
          <cell r="AO17401"/>
          <cell r="BM17401"/>
          <cell r="BN17401"/>
        </row>
        <row r="17402">
          <cell r="AO17402"/>
          <cell r="BM17402"/>
          <cell r="BN17402"/>
        </row>
        <row r="17403">
          <cell r="AO17403"/>
          <cell r="BM17403"/>
          <cell r="BN17403"/>
        </row>
        <row r="17404">
          <cell r="AO17404"/>
          <cell r="BM17404"/>
          <cell r="BN17404"/>
        </row>
        <row r="17405">
          <cell r="AO17405"/>
          <cell r="BM17405"/>
          <cell r="BN17405"/>
        </row>
        <row r="17406">
          <cell r="AO17406"/>
          <cell r="BM17406"/>
          <cell r="BN17406"/>
        </row>
        <row r="17407">
          <cell r="AO17407"/>
          <cell r="BM17407"/>
          <cell r="BN17407"/>
        </row>
        <row r="17408">
          <cell r="AO17408"/>
          <cell r="BM17408"/>
          <cell r="BN17408"/>
        </row>
        <row r="17409">
          <cell r="AO17409"/>
          <cell r="BM17409"/>
          <cell r="BN17409"/>
        </row>
        <row r="17410">
          <cell r="AO17410"/>
          <cell r="BM17410"/>
          <cell r="BN17410"/>
        </row>
        <row r="17411">
          <cell r="AO17411"/>
          <cell r="BM17411"/>
          <cell r="BN17411"/>
        </row>
        <row r="17412">
          <cell r="AO17412"/>
          <cell r="BM17412"/>
          <cell r="BN17412"/>
        </row>
        <row r="17413">
          <cell r="AO17413"/>
          <cell r="BM17413"/>
          <cell r="BN17413"/>
        </row>
        <row r="17414">
          <cell r="AO17414"/>
          <cell r="BM17414"/>
          <cell r="BN17414"/>
        </row>
        <row r="17415">
          <cell r="AO17415"/>
          <cell r="BM17415"/>
          <cell r="BN17415"/>
        </row>
        <row r="17416">
          <cell r="AO17416"/>
          <cell r="BM17416"/>
          <cell r="BN17416"/>
        </row>
        <row r="17417">
          <cell r="AO17417"/>
          <cell r="BM17417"/>
          <cell r="BN17417"/>
        </row>
        <row r="17418">
          <cell r="AO17418"/>
          <cell r="BM17418"/>
          <cell r="BN17418"/>
        </row>
        <row r="17419">
          <cell r="AO17419"/>
          <cell r="BM17419"/>
          <cell r="BN17419"/>
        </row>
        <row r="17420">
          <cell r="AO17420"/>
          <cell r="BM17420"/>
          <cell r="BN17420"/>
        </row>
        <row r="17421">
          <cell r="AO17421"/>
          <cell r="BM17421"/>
          <cell r="BN17421"/>
        </row>
        <row r="17422">
          <cell r="AO17422"/>
          <cell r="BM17422"/>
          <cell r="BN17422"/>
        </row>
        <row r="17423">
          <cell r="AO17423"/>
          <cell r="BM17423"/>
          <cell r="BN17423"/>
        </row>
        <row r="17424">
          <cell r="AO17424"/>
          <cell r="BM17424"/>
          <cell r="BN17424"/>
        </row>
        <row r="17425">
          <cell r="AO17425"/>
          <cell r="BM17425"/>
          <cell r="BN17425"/>
        </row>
        <row r="17426">
          <cell r="AO17426"/>
          <cell r="BM17426"/>
          <cell r="BN17426"/>
        </row>
        <row r="17427">
          <cell r="AO17427"/>
          <cell r="BM17427"/>
          <cell r="BN17427"/>
        </row>
        <row r="17428">
          <cell r="AO17428"/>
          <cell r="BM17428"/>
          <cell r="BN17428"/>
        </row>
        <row r="17429">
          <cell r="AO17429"/>
          <cell r="BM17429"/>
          <cell r="BN17429"/>
        </row>
        <row r="17430">
          <cell r="AO17430"/>
          <cell r="BM17430"/>
          <cell r="BN17430"/>
        </row>
        <row r="17431">
          <cell r="AO17431"/>
          <cell r="BM17431"/>
          <cell r="BN17431"/>
        </row>
        <row r="17432">
          <cell r="AO17432"/>
          <cell r="BM17432"/>
          <cell r="BN17432"/>
        </row>
        <row r="17433">
          <cell r="AO17433"/>
          <cell r="BM17433"/>
          <cell r="BN17433"/>
        </row>
        <row r="17434">
          <cell r="AO17434"/>
          <cell r="BM17434"/>
          <cell r="BN17434"/>
        </row>
        <row r="17435">
          <cell r="AO17435"/>
          <cell r="BM17435"/>
          <cell r="BN17435"/>
        </row>
        <row r="17436">
          <cell r="AO17436"/>
          <cell r="BM17436"/>
          <cell r="BN17436"/>
        </row>
        <row r="17437">
          <cell r="AO17437"/>
          <cell r="BM17437"/>
          <cell r="BN17437"/>
        </row>
        <row r="17438">
          <cell r="AO17438"/>
          <cell r="BM17438"/>
          <cell r="BN17438"/>
        </row>
        <row r="17439">
          <cell r="AO17439"/>
          <cell r="BM17439"/>
          <cell r="BN17439"/>
        </row>
        <row r="17440">
          <cell r="AO17440"/>
          <cell r="BM17440"/>
          <cell r="BN17440"/>
        </row>
        <row r="17441">
          <cell r="AO17441"/>
          <cell r="BM17441"/>
          <cell r="BN17441"/>
        </row>
        <row r="17442">
          <cell r="AO17442"/>
          <cell r="BM17442"/>
          <cell r="BN17442"/>
        </row>
        <row r="17443">
          <cell r="AO17443"/>
          <cell r="BM17443"/>
          <cell r="BN17443"/>
        </row>
        <row r="17444">
          <cell r="AO17444"/>
          <cell r="BM17444"/>
          <cell r="BN17444"/>
        </row>
        <row r="17445">
          <cell r="AO17445"/>
          <cell r="BM17445"/>
          <cell r="BN17445"/>
        </row>
        <row r="17446">
          <cell r="AO17446"/>
          <cell r="BM17446"/>
          <cell r="BN17446"/>
        </row>
        <row r="17447">
          <cell r="AO17447"/>
          <cell r="BM17447"/>
          <cell r="BN17447"/>
        </row>
        <row r="17448">
          <cell r="AO17448"/>
          <cell r="BM17448"/>
          <cell r="BN17448"/>
        </row>
        <row r="17449">
          <cell r="AO17449"/>
          <cell r="BM17449"/>
          <cell r="BN17449"/>
        </row>
        <row r="17450">
          <cell r="AO17450"/>
          <cell r="BM17450"/>
          <cell r="BN17450"/>
        </row>
        <row r="17451">
          <cell r="AO17451"/>
          <cell r="BM17451"/>
          <cell r="BN17451"/>
        </row>
        <row r="17452">
          <cell r="AO17452"/>
          <cell r="BM17452"/>
          <cell r="BN17452"/>
        </row>
        <row r="17453">
          <cell r="AO17453"/>
          <cell r="BM17453"/>
          <cell r="BN17453"/>
        </row>
        <row r="17454">
          <cell r="AO17454"/>
          <cell r="BM17454"/>
          <cell r="BN17454"/>
        </row>
        <row r="17455">
          <cell r="AO17455"/>
          <cell r="BM17455"/>
          <cell r="BN17455"/>
        </row>
        <row r="17456">
          <cell r="AO17456"/>
          <cell r="BM17456"/>
          <cell r="BN17456"/>
        </row>
        <row r="17457">
          <cell r="AO17457"/>
          <cell r="BM17457"/>
          <cell r="BN17457"/>
        </row>
        <row r="17458">
          <cell r="AO17458"/>
          <cell r="BM17458"/>
          <cell r="BN17458"/>
        </row>
        <row r="17459">
          <cell r="AO17459"/>
          <cell r="BM17459"/>
          <cell r="BN17459"/>
        </row>
        <row r="17460">
          <cell r="AO17460"/>
          <cell r="BM17460"/>
          <cell r="BN17460"/>
        </row>
        <row r="17461">
          <cell r="AO17461"/>
          <cell r="BM17461"/>
          <cell r="BN17461"/>
        </row>
        <row r="17462">
          <cell r="AO17462"/>
          <cell r="BM17462"/>
          <cell r="BN17462"/>
        </row>
        <row r="17463">
          <cell r="AO17463"/>
          <cell r="BM17463"/>
          <cell r="BN17463"/>
        </row>
        <row r="17464">
          <cell r="AO17464"/>
          <cell r="BM17464"/>
          <cell r="BN17464"/>
        </row>
        <row r="17465">
          <cell r="AO17465"/>
          <cell r="BM17465"/>
          <cell r="BN17465"/>
        </row>
        <row r="17466">
          <cell r="AO17466"/>
          <cell r="BM17466"/>
          <cell r="BN17466"/>
        </row>
        <row r="17467">
          <cell r="AO17467"/>
          <cell r="BM17467"/>
          <cell r="BN17467"/>
        </row>
        <row r="17468">
          <cell r="AO17468"/>
          <cell r="BM17468"/>
          <cell r="BN17468"/>
        </row>
        <row r="17469">
          <cell r="AO17469"/>
          <cell r="BM17469"/>
          <cell r="BN17469"/>
        </row>
        <row r="17470">
          <cell r="AO17470"/>
          <cell r="BM17470"/>
          <cell r="BN17470"/>
        </row>
        <row r="17471">
          <cell r="AO17471"/>
          <cell r="BM17471"/>
          <cell r="BN17471"/>
        </row>
        <row r="17472">
          <cell r="AO17472"/>
          <cell r="BM17472"/>
          <cell r="BN17472"/>
        </row>
        <row r="17473">
          <cell r="AO17473"/>
          <cell r="BM17473"/>
          <cell r="BN17473"/>
        </row>
        <row r="17474">
          <cell r="AO17474"/>
          <cell r="BM17474"/>
          <cell r="BN17474"/>
        </row>
        <row r="17475">
          <cell r="AO17475"/>
          <cell r="BM17475"/>
          <cell r="BN17475"/>
        </row>
        <row r="17476">
          <cell r="AO17476"/>
          <cell r="BM17476"/>
          <cell r="BN17476"/>
        </row>
        <row r="17477">
          <cell r="AO17477"/>
          <cell r="BM17477"/>
          <cell r="BN17477"/>
        </row>
        <row r="17478">
          <cell r="AO17478"/>
          <cell r="BM17478"/>
          <cell r="BN17478"/>
        </row>
        <row r="17479">
          <cell r="AO17479"/>
          <cell r="BM17479"/>
          <cell r="BN17479"/>
        </row>
        <row r="17480">
          <cell r="AO17480"/>
          <cell r="BM17480"/>
          <cell r="BN17480"/>
        </row>
        <row r="17481">
          <cell r="AO17481"/>
          <cell r="BM17481"/>
          <cell r="BN17481"/>
        </row>
        <row r="17482">
          <cell r="AO17482"/>
          <cell r="BM17482"/>
          <cell r="BN17482"/>
        </row>
        <row r="17483">
          <cell r="AO17483"/>
          <cell r="BM17483"/>
          <cell r="BN17483"/>
        </row>
        <row r="17484">
          <cell r="AO17484"/>
          <cell r="BM17484"/>
          <cell r="BN17484"/>
        </row>
        <row r="17485">
          <cell r="AO17485"/>
          <cell r="BM17485"/>
          <cell r="BN17485"/>
        </row>
        <row r="17486">
          <cell r="AO17486"/>
          <cell r="BM17486"/>
          <cell r="BN17486"/>
        </row>
        <row r="17487">
          <cell r="AO17487"/>
          <cell r="BM17487"/>
          <cell r="BN17487"/>
        </row>
        <row r="17488">
          <cell r="AO17488"/>
          <cell r="BM17488"/>
          <cell r="BN17488"/>
        </row>
        <row r="17489">
          <cell r="AO17489"/>
          <cell r="BM17489"/>
          <cell r="BN17489"/>
        </row>
        <row r="17490">
          <cell r="AO17490"/>
          <cell r="BM17490"/>
          <cell r="BN17490"/>
        </row>
        <row r="17491">
          <cell r="AO17491"/>
          <cell r="BM17491"/>
          <cell r="BN17491"/>
        </row>
        <row r="17492">
          <cell r="AO17492"/>
          <cell r="BM17492"/>
          <cell r="BN17492"/>
        </row>
        <row r="17493">
          <cell r="AO17493"/>
          <cell r="BM17493"/>
          <cell r="BN17493"/>
        </row>
        <row r="17494">
          <cell r="AO17494"/>
          <cell r="BM17494"/>
          <cell r="BN17494"/>
        </row>
        <row r="17495">
          <cell r="AO17495"/>
          <cell r="BM17495"/>
          <cell r="BN17495"/>
        </row>
        <row r="17496">
          <cell r="AO17496"/>
          <cell r="BM17496"/>
          <cell r="BN17496"/>
        </row>
        <row r="17497">
          <cell r="AO17497"/>
          <cell r="BM17497"/>
          <cell r="BN17497"/>
        </row>
        <row r="17498">
          <cell r="AO17498"/>
          <cell r="BM17498"/>
          <cell r="BN17498"/>
        </row>
        <row r="17499">
          <cell r="AO17499"/>
          <cell r="BM17499"/>
          <cell r="BN17499"/>
        </row>
        <row r="17500">
          <cell r="AO17500"/>
          <cell r="BM17500"/>
          <cell r="BN17500"/>
        </row>
        <row r="17501">
          <cell r="AO17501"/>
          <cell r="BM17501"/>
          <cell r="BN17501"/>
        </row>
        <row r="17502">
          <cell r="AO17502"/>
          <cell r="BM17502"/>
          <cell r="BN17502"/>
        </row>
        <row r="17503">
          <cell r="AO17503"/>
          <cell r="BM17503"/>
          <cell r="BN17503"/>
        </row>
        <row r="17504">
          <cell r="AO17504"/>
          <cell r="BM17504"/>
          <cell r="BN17504"/>
        </row>
        <row r="17505">
          <cell r="AO17505"/>
          <cell r="BM17505"/>
          <cell r="BN17505"/>
        </row>
        <row r="17506">
          <cell r="AO17506"/>
          <cell r="BM17506"/>
          <cell r="BN17506"/>
        </row>
        <row r="17507">
          <cell r="AO17507"/>
          <cell r="BM17507"/>
          <cell r="BN17507"/>
        </row>
        <row r="17508">
          <cell r="AO17508"/>
          <cell r="BM17508"/>
          <cell r="BN17508"/>
        </row>
        <row r="17509">
          <cell r="AO17509"/>
          <cell r="BM17509"/>
          <cell r="BN17509"/>
        </row>
        <row r="17510">
          <cell r="AO17510"/>
          <cell r="BM17510"/>
          <cell r="BN17510"/>
        </row>
        <row r="17511">
          <cell r="AO17511"/>
          <cell r="BM17511"/>
          <cell r="BN17511"/>
        </row>
        <row r="17512">
          <cell r="AO17512"/>
          <cell r="BM17512"/>
          <cell r="BN17512"/>
        </row>
        <row r="17513">
          <cell r="AO17513"/>
          <cell r="BM17513"/>
          <cell r="BN17513"/>
        </row>
        <row r="17514">
          <cell r="AO17514"/>
          <cell r="BM17514"/>
          <cell r="BN17514"/>
        </row>
        <row r="17515">
          <cell r="AO17515"/>
          <cell r="BM17515"/>
          <cell r="BN17515"/>
        </row>
        <row r="17516">
          <cell r="AO17516"/>
          <cell r="BM17516"/>
          <cell r="BN17516"/>
        </row>
        <row r="17517">
          <cell r="AO17517"/>
          <cell r="BM17517"/>
          <cell r="BN17517"/>
        </row>
        <row r="17518">
          <cell r="AO17518"/>
          <cell r="BM17518"/>
          <cell r="BN17518"/>
        </row>
        <row r="17519">
          <cell r="AO17519"/>
          <cell r="BM17519"/>
          <cell r="BN17519"/>
        </row>
        <row r="17520">
          <cell r="AO17520"/>
          <cell r="BM17520"/>
          <cell r="BN17520"/>
        </row>
        <row r="17521">
          <cell r="AO17521"/>
          <cell r="BM17521"/>
          <cell r="BN17521"/>
        </row>
        <row r="17522">
          <cell r="AO17522"/>
          <cell r="BM17522"/>
          <cell r="BN17522"/>
        </row>
        <row r="17523">
          <cell r="AO17523"/>
          <cell r="BM17523"/>
          <cell r="BN17523"/>
        </row>
        <row r="17524">
          <cell r="AO17524"/>
          <cell r="BM17524"/>
          <cell r="BN17524"/>
        </row>
        <row r="17525">
          <cell r="AO17525"/>
          <cell r="BM17525"/>
          <cell r="BN17525"/>
        </row>
        <row r="17526">
          <cell r="AO17526"/>
          <cell r="BM17526"/>
          <cell r="BN17526"/>
        </row>
        <row r="17527">
          <cell r="AO17527"/>
          <cell r="BM17527"/>
          <cell r="BN17527"/>
        </row>
        <row r="17528">
          <cell r="AO17528"/>
          <cell r="BM17528"/>
          <cell r="BN17528"/>
        </row>
        <row r="17529">
          <cell r="AO17529"/>
          <cell r="BM17529"/>
          <cell r="BN17529"/>
        </row>
        <row r="17530">
          <cell r="AO17530"/>
          <cell r="BM17530"/>
          <cell r="BN17530"/>
        </row>
        <row r="17531">
          <cell r="AO17531"/>
          <cell r="BM17531"/>
          <cell r="BN17531"/>
        </row>
        <row r="17532">
          <cell r="AO17532"/>
          <cell r="BM17532"/>
          <cell r="BN17532"/>
        </row>
        <row r="17533">
          <cell r="AO17533"/>
          <cell r="BM17533"/>
          <cell r="BN17533"/>
        </row>
        <row r="17534">
          <cell r="AO17534"/>
          <cell r="BM17534"/>
          <cell r="BN17534"/>
        </row>
        <row r="17535">
          <cell r="AO17535"/>
          <cell r="BM17535"/>
          <cell r="BN17535"/>
        </row>
        <row r="17536">
          <cell r="AO17536"/>
          <cell r="BM17536"/>
          <cell r="BN17536"/>
        </row>
        <row r="17537">
          <cell r="AO17537"/>
          <cell r="BM17537"/>
          <cell r="BN17537"/>
        </row>
        <row r="17538">
          <cell r="AO17538"/>
          <cell r="BM17538"/>
          <cell r="BN17538"/>
        </row>
        <row r="17539">
          <cell r="AO17539"/>
          <cell r="BM17539"/>
          <cell r="BN17539"/>
        </row>
        <row r="17540">
          <cell r="AO17540"/>
          <cell r="BM17540"/>
          <cell r="BN17540"/>
        </row>
        <row r="17541">
          <cell r="AO17541"/>
          <cell r="BM17541"/>
          <cell r="BN17541"/>
        </row>
        <row r="17542">
          <cell r="AO17542"/>
          <cell r="BM17542"/>
          <cell r="BN17542"/>
        </row>
        <row r="17543">
          <cell r="AO17543"/>
          <cell r="BM17543"/>
          <cell r="BN17543"/>
        </row>
        <row r="17544">
          <cell r="AO17544"/>
          <cell r="BM17544"/>
          <cell r="BN17544"/>
        </row>
        <row r="17545">
          <cell r="AO17545"/>
          <cell r="BM17545"/>
          <cell r="BN17545"/>
        </row>
        <row r="17546">
          <cell r="AO17546"/>
          <cell r="BM17546"/>
          <cell r="BN17546"/>
        </row>
        <row r="17547">
          <cell r="AO17547"/>
          <cell r="BM17547"/>
          <cell r="BN17547"/>
        </row>
        <row r="17548">
          <cell r="AO17548"/>
          <cell r="BM17548"/>
          <cell r="BN17548"/>
        </row>
        <row r="17549">
          <cell r="AO17549"/>
          <cell r="BM17549"/>
          <cell r="BN17549"/>
        </row>
        <row r="17550">
          <cell r="AO17550"/>
          <cell r="BM17550"/>
          <cell r="BN17550"/>
        </row>
        <row r="17551">
          <cell r="AO17551"/>
          <cell r="BM17551"/>
          <cell r="BN17551"/>
        </row>
        <row r="17552">
          <cell r="AO17552"/>
          <cell r="BM17552"/>
          <cell r="BN17552"/>
        </row>
        <row r="17553">
          <cell r="AO17553"/>
          <cell r="BM17553"/>
          <cell r="BN17553"/>
        </row>
        <row r="17554">
          <cell r="AO17554"/>
          <cell r="BM17554"/>
          <cell r="BN17554"/>
        </row>
        <row r="17555">
          <cell r="AO17555"/>
          <cell r="BM17555"/>
          <cell r="BN17555"/>
        </row>
        <row r="17556">
          <cell r="AO17556"/>
          <cell r="BM17556"/>
          <cell r="BN17556"/>
        </row>
        <row r="17557">
          <cell r="AO17557"/>
          <cell r="BM17557"/>
          <cell r="BN17557"/>
        </row>
        <row r="17558">
          <cell r="AO17558"/>
          <cell r="BM17558"/>
          <cell r="BN17558"/>
        </row>
        <row r="17559">
          <cell r="AO17559"/>
          <cell r="BM17559"/>
          <cell r="BN17559"/>
        </row>
        <row r="17560">
          <cell r="AO17560"/>
          <cell r="BM17560"/>
          <cell r="BN17560"/>
        </row>
        <row r="17561">
          <cell r="AO17561"/>
          <cell r="BM17561"/>
          <cell r="BN17561"/>
        </row>
        <row r="17562">
          <cell r="AO17562"/>
          <cell r="BM17562"/>
          <cell r="BN17562"/>
        </row>
        <row r="17563">
          <cell r="AO17563"/>
          <cell r="BM17563"/>
          <cell r="BN17563"/>
        </row>
        <row r="17564">
          <cell r="AO17564"/>
          <cell r="BM17564"/>
          <cell r="BN17564"/>
        </row>
        <row r="17565">
          <cell r="AO17565"/>
          <cell r="BM17565"/>
          <cell r="BN17565"/>
        </row>
        <row r="17566">
          <cell r="AO17566"/>
          <cell r="BM17566"/>
          <cell r="BN17566"/>
        </row>
        <row r="17567">
          <cell r="AO17567"/>
          <cell r="BM17567"/>
          <cell r="BN17567"/>
        </row>
        <row r="17568">
          <cell r="AO17568"/>
          <cell r="BM17568"/>
          <cell r="BN17568"/>
        </row>
        <row r="17569">
          <cell r="AO17569"/>
          <cell r="BM17569"/>
          <cell r="BN17569"/>
        </row>
        <row r="17570">
          <cell r="AO17570"/>
          <cell r="BM17570"/>
          <cell r="BN17570"/>
        </row>
        <row r="17571">
          <cell r="AO17571"/>
          <cell r="BM17571"/>
          <cell r="BN17571"/>
        </row>
        <row r="17572">
          <cell r="AO17572"/>
          <cell r="BM17572"/>
          <cell r="BN17572"/>
        </row>
        <row r="17573">
          <cell r="AO17573"/>
          <cell r="BM17573"/>
          <cell r="BN17573"/>
        </row>
        <row r="17574">
          <cell r="AO17574"/>
          <cell r="BM17574"/>
          <cell r="BN17574"/>
        </row>
        <row r="17575">
          <cell r="AO17575"/>
          <cell r="BM17575"/>
          <cell r="BN17575"/>
        </row>
        <row r="17576">
          <cell r="AO17576"/>
          <cell r="BM17576"/>
          <cell r="BN17576"/>
        </row>
        <row r="17577">
          <cell r="AO17577"/>
          <cell r="BM17577"/>
          <cell r="BN17577"/>
        </row>
        <row r="17578">
          <cell r="AO17578"/>
          <cell r="BM17578"/>
          <cell r="BN17578"/>
        </row>
        <row r="17579">
          <cell r="AO17579"/>
          <cell r="BM17579"/>
          <cell r="BN17579"/>
          <cell r="BO17579"/>
        </row>
        <row r="17580">
          <cell r="AO17580"/>
          <cell r="BM17580"/>
          <cell r="BN17580"/>
        </row>
        <row r="17581">
          <cell r="AO17581"/>
          <cell r="BM17581"/>
          <cell r="BN17581"/>
        </row>
        <row r="17582">
          <cell r="AO17582"/>
          <cell r="BM17582"/>
          <cell r="BN17582"/>
        </row>
        <row r="17583">
          <cell r="AO17583"/>
          <cell r="BM17583"/>
          <cell r="BN17583"/>
        </row>
        <row r="17584">
          <cell r="AO17584"/>
          <cell r="BM17584"/>
          <cell r="BN17584"/>
        </row>
        <row r="17585">
          <cell r="AO17585"/>
          <cell r="BM17585"/>
          <cell r="BN17585"/>
        </row>
        <row r="17586">
          <cell r="AO17586"/>
          <cell r="BM17586"/>
          <cell r="BN17586"/>
        </row>
        <row r="17587">
          <cell r="AO17587"/>
          <cell r="BM17587"/>
          <cell r="BN17587"/>
        </row>
        <row r="17588">
          <cell r="AO17588"/>
          <cell r="BM17588"/>
          <cell r="BN17588"/>
        </row>
        <row r="17589">
          <cell r="AO17589"/>
          <cell r="BM17589"/>
          <cell r="BN17589"/>
        </row>
        <row r="17590">
          <cell r="AO17590"/>
          <cell r="BM17590"/>
          <cell r="BN17590"/>
        </row>
        <row r="17591">
          <cell r="AO17591"/>
          <cell r="BM17591"/>
          <cell r="BN17591"/>
        </row>
        <row r="17592">
          <cell r="AO17592"/>
          <cell r="BM17592"/>
          <cell r="BN17592"/>
        </row>
        <row r="17593">
          <cell r="AO17593"/>
          <cell r="BM17593"/>
          <cell r="BN17593"/>
        </row>
        <row r="17594">
          <cell r="AO17594"/>
          <cell r="BM17594"/>
          <cell r="BN17594"/>
        </row>
        <row r="17595">
          <cell r="AO17595"/>
          <cell r="BM17595"/>
          <cell r="BN17595"/>
        </row>
        <row r="17596">
          <cell r="AO17596"/>
          <cell r="BM17596"/>
          <cell r="BN17596"/>
        </row>
        <row r="17597">
          <cell r="AO17597"/>
          <cell r="BM17597"/>
          <cell r="BN17597"/>
        </row>
        <row r="17598">
          <cell r="AO17598"/>
          <cell r="BM17598"/>
          <cell r="BN17598"/>
        </row>
        <row r="17599">
          <cell r="AO17599"/>
          <cell r="BM17599"/>
          <cell r="BN17599"/>
        </row>
        <row r="17600">
          <cell r="AO17600"/>
          <cell r="BM17600"/>
          <cell r="BN17600"/>
        </row>
        <row r="17601">
          <cell r="AO17601"/>
          <cell r="BM17601"/>
          <cell r="BN17601"/>
        </row>
        <row r="17602">
          <cell r="AO17602"/>
          <cell r="BM17602"/>
          <cell r="BN17602"/>
        </row>
        <row r="17603">
          <cell r="AO17603"/>
          <cell r="BM17603"/>
          <cell r="BN17603"/>
        </row>
        <row r="17604">
          <cell r="AO17604"/>
          <cell r="BM17604"/>
          <cell r="BN17604"/>
        </row>
        <row r="17605">
          <cell r="AO17605"/>
          <cell r="BM17605"/>
          <cell r="BN17605"/>
        </row>
        <row r="17606">
          <cell r="AO17606"/>
          <cell r="BM17606"/>
          <cell r="BN17606"/>
        </row>
        <row r="17607">
          <cell r="AO17607"/>
          <cell r="BM17607"/>
          <cell r="BN17607"/>
        </row>
        <row r="17608">
          <cell r="AO17608"/>
          <cell r="BM17608"/>
          <cell r="BN17608"/>
        </row>
        <row r="17609">
          <cell r="AO17609"/>
          <cell r="BM17609"/>
          <cell r="BN17609"/>
        </row>
        <row r="17610">
          <cell r="AO17610"/>
          <cell r="BM17610"/>
          <cell r="BN17610"/>
        </row>
        <row r="17611">
          <cell r="AO17611"/>
          <cell r="BM17611"/>
          <cell r="BN17611"/>
        </row>
        <row r="17612">
          <cell r="AO17612"/>
          <cell r="BM17612"/>
          <cell r="BN17612"/>
        </row>
        <row r="17613">
          <cell r="AO17613"/>
          <cell r="BM17613"/>
          <cell r="BN17613"/>
        </row>
        <row r="17614">
          <cell r="AO17614"/>
          <cell r="BM17614"/>
          <cell r="BN17614"/>
        </row>
        <row r="17615">
          <cell r="AO17615"/>
          <cell r="BM17615"/>
          <cell r="BN17615"/>
        </row>
        <row r="17616">
          <cell r="AO17616"/>
          <cell r="BM17616"/>
          <cell r="BN17616"/>
        </row>
        <row r="17617">
          <cell r="AO17617"/>
          <cell r="BM17617"/>
          <cell r="BN17617"/>
        </row>
        <row r="17618">
          <cell r="AO17618"/>
          <cell r="BM17618"/>
          <cell r="BN17618"/>
        </row>
        <row r="17619">
          <cell r="AO17619"/>
          <cell r="BM17619"/>
          <cell r="BN17619"/>
        </row>
        <row r="17620">
          <cell r="AO17620"/>
          <cell r="BM17620"/>
          <cell r="BN17620"/>
        </row>
        <row r="17621">
          <cell r="AO17621"/>
          <cell r="BM17621"/>
          <cell r="BN17621"/>
        </row>
        <row r="17622">
          <cell r="AO17622"/>
          <cell r="BM17622"/>
          <cell r="BN17622"/>
        </row>
        <row r="17623">
          <cell r="AO17623"/>
          <cell r="BM17623"/>
          <cell r="BN17623"/>
        </row>
        <row r="17624">
          <cell r="AO17624"/>
          <cell r="BM17624"/>
          <cell r="BN17624"/>
        </row>
        <row r="17625">
          <cell r="AO17625"/>
          <cell r="BM17625"/>
          <cell r="BN17625"/>
        </row>
        <row r="17626">
          <cell r="AO17626"/>
          <cell r="BM17626"/>
          <cell r="BN17626"/>
        </row>
        <row r="17627">
          <cell r="AO17627"/>
          <cell r="BM17627"/>
          <cell r="BN17627"/>
        </row>
        <row r="17628">
          <cell r="AO17628"/>
          <cell r="BM17628"/>
          <cell r="BN17628"/>
        </row>
        <row r="17629">
          <cell r="AO17629"/>
          <cell r="BM17629"/>
          <cell r="BN17629"/>
        </row>
        <row r="17630">
          <cell r="AO17630"/>
          <cell r="BM17630"/>
          <cell r="BN17630"/>
        </row>
        <row r="17631">
          <cell r="AO17631"/>
          <cell r="BM17631"/>
          <cell r="BN17631"/>
        </row>
        <row r="17632">
          <cell r="AO17632"/>
          <cell r="BM17632"/>
          <cell r="BN17632"/>
        </row>
        <row r="17633">
          <cell r="AO17633"/>
          <cell r="BM17633"/>
          <cell r="BN17633"/>
        </row>
        <row r="17634">
          <cell r="AO17634"/>
          <cell r="BM17634"/>
          <cell r="BN17634"/>
        </row>
        <row r="17635">
          <cell r="AO17635"/>
          <cell r="BM17635"/>
          <cell r="BN17635"/>
        </row>
        <row r="17636">
          <cell r="AO17636"/>
          <cell r="BM17636"/>
          <cell r="BN17636"/>
        </row>
        <row r="17637">
          <cell r="AO17637"/>
          <cell r="BM17637"/>
          <cell r="BN17637"/>
        </row>
        <row r="17638">
          <cell r="AO17638"/>
          <cell r="BM17638"/>
          <cell r="BN17638"/>
        </row>
        <row r="17639">
          <cell r="AO17639"/>
          <cell r="BM17639"/>
          <cell r="BN17639"/>
        </row>
        <row r="17640">
          <cell r="AO17640"/>
          <cell r="BM17640"/>
          <cell r="BN17640"/>
        </row>
        <row r="17641">
          <cell r="AO17641"/>
          <cell r="BM17641"/>
          <cell r="BN17641"/>
        </row>
        <row r="17642">
          <cell r="AO17642"/>
          <cell r="BM17642"/>
          <cell r="BN17642"/>
        </row>
        <row r="17643">
          <cell r="AO17643"/>
          <cell r="BM17643"/>
          <cell r="BN17643"/>
        </row>
        <row r="17644">
          <cell r="AO17644"/>
          <cell r="BM17644"/>
          <cell r="BN17644"/>
        </row>
        <row r="17645">
          <cell r="AO17645"/>
          <cell r="BM17645"/>
          <cell r="BN17645"/>
        </row>
        <row r="17646">
          <cell r="AO17646"/>
          <cell r="BM17646"/>
          <cell r="BN17646"/>
        </row>
        <row r="17647">
          <cell r="AO17647"/>
          <cell r="BM17647"/>
          <cell r="BN17647"/>
        </row>
        <row r="17648">
          <cell r="AO17648"/>
          <cell r="BM17648"/>
          <cell r="BN17648"/>
        </row>
        <row r="17649">
          <cell r="AO17649"/>
          <cell r="BM17649"/>
          <cell r="BN17649"/>
        </row>
        <row r="17650">
          <cell r="AO17650"/>
          <cell r="BM17650"/>
          <cell r="BN17650"/>
        </row>
        <row r="17651">
          <cell r="AO17651"/>
          <cell r="BM17651"/>
          <cell r="BN17651"/>
        </row>
        <row r="17652">
          <cell r="AO17652"/>
          <cell r="BM17652"/>
          <cell r="BN17652"/>
        </row>
        <row r="17653">
          <cell r="AO17653"/>
          <cell r="BM17653"/>
          <cell r="BN17653"/>
        </row>
        <row r="17654">
          <cell r="AO17654"/>
          <cell r="BM17654"/>
          <cell r="BN17654"/>
        </row>
        <row r="17655">
          <cell r="AO17655"/>
          <cell r="BM17655"/>
          <cell r="BN17655"/>
        </row>
        <row r="17656">
          <cell r="AO17656"/>
          <cell r="BM17656"/>
          <cell r="BN17656"/>
        </row>
        <row r="17657">
          <cell r="AO17657"/>
          <cell r="BM17657"/>
          <cell r="BN17657"/>
        </row>
        <row r="17658">
          <cell r="AO17658"/>
          <cell r="BM17658"/>
          <cell r="BN17658"/>
        </row>
        <row r="17659">
          <cell r="AO17659"/>
          <cell r="BM17659"/>
          <cell r="BN17659"/>
        </row>
        <row r="17660">
          <cell r="AO17660"/>
          <cell r="BM17660"/>
          <cell r="BN17660"/>
        </row>
        <row r="17661">
          <cell r="AO17661"/>
          <cell r="BM17661"/>
          <cell r="BN17661"/>
        </row>
        <row r="17662">
          <cell r="AO17662"/>
          <cell r="BM17662"/>
          <cell r="BN17662"/>
        </row>
        <row r="17663">
          <cell r="AO17663"/>
          <cell r="BM17663"/>
          <cell r="BN17663"/>
        </row>
        <row r="17664">
          <cell r="AO17664"/>
          <cell r="BM17664"/>
          <cell r="BN17664"/>
        </row>
        <row r="17665">
          <cell r="AO17665"/>
          <cell r="BM17665"/>
          <cell r="BN17665"/>
        </row>
        <row r="17666">
          <cell r="AO17666"/>
          <cell r="BM17666"/>
          <cell r="BN17666"/>
        </row>
        <row r="17667">
          <cell r="AO17667"/>
          <cell r="BM17667"/>
          <cell r="BN17667"/>
        </row>
        <row r="17668">
          <cell r="AO17668"/>
          <cell r="BM17668"/>
          <cell r="BN17668"/>
        </row>
        <row r="17669">
          <cell r="AO17669"/>
          <cell r="BM17669"/>
          <cell r="BN17669"/>
        </row>
        <row r="17670">
          <cell r="AO17670"/>
          <cell r="BM17670"/>
          <cell r="BN17670"/>
        </row>
        <row r="17671">
          <cell r="AO17671"/>
          <cell r="BM17671"/>
          <cell r="BN17671"/>
        </row>
        <row r="17672">
          <cell r="AO17672"/>
          <cell r="BM17672"/>
          <cell r="BN17672"/>
        </row>
        <row r="17673">
          <cell r="AO17673"/>
          <cell r="BM17673"/>
          <cell r="BN17673"/>
        </row>
        <row r="17674">
          <cell r="AO17674"/>
          <cell r="BM17674"/>
          <cell r="BN17674"/>
        </row>
        <row r="17675">
          <cell r="AO17675"/>
          <cell r="BM17675"/>
          <cell r="BN17675"/>
        </row>
        <row r="17676">
          <cell r="AO17676"/>
          <cell r="BM17676"/>
          <cell r="BN17676"/>
        </row>
        <row r="17677">
          <cell r="AO17677"/>
          <cell r="BM17677"/>
          <cell r="BN17677"/>
        </row>
        <row r="17678">
          <cell r="AO17678"/>
          <cell r="BM17678"/>
          <cell r="BN17678"/>
        </row>
        <row r="17679">
          <cell r="AO17679"/>
          <cell r="BM17679"/>
          <cell r="BN17679"/>
        </row>
        <row r="17680">
          <cell r="AO17680"/>
          <cell r="BM17680"/>
          <cell r="BN17680"/>
        </row>
        <row r="17681">
          <cell r="AO17681"/>
          <cell r="BM17681"/>
          <cell r="BN17681"/>
        </row>
        <row r="17682">
          <cell r="AO17682"/>
          <cell r="BM17682"/>
          <cell r="BN17682"/>
        </row>
        <row r="17683">
          <cell r="AO17683"/>
          <cell r="BM17683"/>
          <cell r="BN17683"/>
        </row>
        <row r="17684">
          <cell r="AO17684"/>
          <cell r="BM17684"/>
          <cell r="BN17684"/>
        </row>
        <row r="17685">
          <cell r="AO17685"/>
          <cell r="BM17685"/>
          <cell r="BN17685"/>
        </row>
        <row r="17686">
          <cell r="AO17686"/>
          <cell r="BM17686"/>
          <cell r="BN17686"/>
        </row>
        <row r="17687">
          <cell r="AO17687"/>
          <cell r="BM17687"/>
          <cell r="BN17687"/>
        </row>
        <row r="17688">
          <cell r="AO17688"/>
          <cell r="BM17688"/>
          <cell r="BN17688"/>
        </row>
        <row r="17689">
          <cell r="AO17689"/>
          <cell r="BM17689"/>
          <cell r="BN17689"/>
        </row>
        <row r="17690">
          <cell r="AO17690"/>
          <cell r="BM17690"/>
          <cell r="BN17690"/>
        </row>
        <row r="17691">
          <cell r="AO17691"/>
          <cell r="BM17691"/>
          <cell r="BN17691"/>
        </row>
        <row r="17692">
          <cell r="AO17692"/>
          <cell r="BM17692"/>
          <cell r="BN17692"/>
        </row>
        <row r="17693">
          <cell r="AO17693"/>
          <cell r="BM17693"/>
          <cell r="BN17693"/>
        </row>
        <row r="17694">
          <cell r="AO17694"/>
          <cell r="BM17694"/>
          <cell r="BN17694"/>
        </row>
        <row r="17695">
          <cell r="AO17695"/>
          <cell r="BM17695"/>
          <cell r="BN17695"/>
        </row>
        <row r="17696">
          <cell r="AO17696"/>
          <cell r="BM17696"/>
          <cell r="BN17696"/>
        </row>
        <row r="17697">
          <cell r="AO17697"/>
          <cell r="BM17697"/>
          <cell r="BN17697"/>
        </row>
        <row r="17698">
          <cell r="AO17698"/>
          <cell r="BM17698"/>
          <cell r="BN17698"/>
        </row>
        <row r="17699">
          <cell r="AO17699"/>
          <cell r="BM17699"/>
          <cell r="BN17699"/>
        </row>
        <row r="17700">
          <cell r="AO17700"/>
          <cell r="BM17700"/>
          <cell r="BN17700"/>
        </row>
        <row r="17701">
          <cell r="AO17701"/>
          <cell r="BM17701"/>
          <cell r="BN17701"/>
          <cell r="BO17701"/>
        </row>
        <row r="17702">
          <cell r="AO17702"/>
          <cell r="BM17702"/>
          <cell r="BN17702"/>
        </row>
        <row r="17703">
          <cell r="AO17703"/>
          <cell r="BM17703"/>
          <cell r="BN17703"/>
        </row>
        <row r="17704">
          <cell r="AO17704"/>
          <cell r="BM17704"/>
          <cell r="BN17704"/>
        </row>
        <row r="17705">
          <cell r="AO17705"/>
          <cell r="BM17705"/>
          <cell r="BN17705"/>
        </row>
        <row r="17706">
          <cell r="AO17706"/>
          <cell r="BM17706"/>
          <cell r="BN17706"/>
        </row>
        <row r="17707">
          <cell r="AO17707"/>
          <cell r="BM17707"/>
          <cell r="BN17707"/>
        </row>
        <row r="17708">
          <cell r="AO17708"/>
          <cell r="BM17708"/>
          <cell r="BN17708"/>
        </row>
        <row r="17709">
          <cell r="AO17709"/>
          <cell r="BM17709"/>
          <cell r="BN17709"/>
        </row>
        <row r="17710">
          <cell r="AO17710"/>
          <cell r="BM17710"/>
          <cell r="BN17710"/>
        </row>
        <row r="17711">
          <cell r="AO17711"/>
          <cell r="BM17711"/>
          <cell r="BN17711"/>
        </row>
        <row r="17712">
          <cell r="AO17712"/>
          <cell r="BM17712"/>
          <cell r="BN17712"/>
        </row>
        <row r="17713">
          <cell r="AO17713"/>
          <cell r="BM17713"/>
          <cell r="BN17713"/>
        </row>
        <row r="17714">
          <cell r="AO17714"/>
          <cell r="BM17714"/>
          <cell r="BN17714"/>
        </row>
        <row r="17715">
          <cell r="AO17715"/>
          <cell r="BM17715"/>
          <cell r="BN17715"/>
        </row>
        <row r="17716">
          <cell r="AO17716"/>
          <cell r="BM17716"/>
          <cell r="BN17716"/>
        </row>
        <row r="17717">
          <cell r="AO17717"/>
          <cell r="BM17717"/>
          <cell r="BN17717"/>
        </row>
        <row r="17718">
          <cell r="AO17718"/>
          <cell r="BM17718"/>
          <cell r="BN17718"/>
        </row>
        <row r="17719">
          <cell r="AO17719"/>
          <cell r="BM17719"/>
          <cell r="BN17719"/>
        </row>
        <row r="17720">
          <cell r="AO17720"/>
          <cell r="BM17720"/>
          <cell r="BN17720"/>
        </row>
        <row r="17721">
          <cell r="AO17721"/>
          <cell r="BM17721"/>
          <cell r="BN17721"/>
        </row>
        <row r="17722">
          <cell r="AO17722"/>
          <cell r="BM17722"/>
          <cell r="BN17722"/>
        </row>
        <row r="17723">
          <cell r="AO17723"/>
          <cell r="BM17723"/>
          <cell r="BN17723"/>
        </row>
        <row r="17724">
          <cell r="AO17724"/>
          <cell r="BM17724"/>
          <cell r="BN17724"/>
        </row>
        <row r="17725">
          <cell r="AO17725"/>
          <cell r="BM17725"/>
          <cell r="BN17725"/>
        </row>
        <row r="17726">
          <cell r="AO17726"/>
          <cell r="BM17726"/>
          <cell r="BN17726"/>
        </row>
        <row r="17727">
          <cell r="AO17727"/>
          <cell r="BM17727"/>
          <cell r="BN17727"/>
        </row>
        <row r="17728">
          <cell r="AO17728"/>
          <cell r="BM17728"/>
          <cell r="BN17728"/>
        </row>
        <row r="17729">
          <cell r="AO17729"/>
          <cell r="BM17729"/>
          <cell r="BN17729"/>
        </row>
        <row r="17730">
          <cell r="AO17730"/>
          <cell r="BM17730"/>
          <cell r="BN17730"/>
        </row>
        <row r="17731">
          <cell r="AO17731"/>
          <cell r="BM17731"/>
          <cell r="BN17731"/>
        </row>
        <row r="17732">
          <cell r="AO17732"/>
          <cell r="BM17732"/>
          <cell r="BN17732"/>
        </row>
        <row r="17733">
          <cell r="AO17733"/>
          <cell r="BM17733"/>
          <cell r="BN17733"/>
        </row>
        <row r="17734">
          <cell r="AO17734"/>
          <cell r="BM17734"/>
          <cell r="BN17734"/>
        </row>
        <row r="17735">
          <cell r="AO17735"/>
          <cell r="BM17735"/>
          <cell r="BN17735"/>
        </row>
        <row r="17736">
          <cell r="AO17736"/>
          <cell r="BM17736"/>
          <cell r="BN17736"/>
        </row>
        <row r="17737">
          <cell r="AO17737"/>
          <cell r="BM17737"/>
          <cell r="BN17737"/>
        </row>
        <row r="17738">
          <cell r="AO17738"/>
          <cell r="BM17738"/>
          <cell r="BN17738"/>
        </row>
        <row r="17739">
          <cell r="AO17739"/>
          <cell r="BM17739"/>
          <cell r="BN17739"/>
        </row>
        <row r="17740">
          <cell r="AO17740"/>
          <cell r="BM17740"/>
          <cell r="BN17740"/>
        </row>
        <row r="17741">
          <cell r="AO17741"/>
          <cell r="BM17741"/>
          <cell r="BN17741"/>
        </row>
        <row r="17742">
          <cell r="AO17742"/>
          <cell r="BM17742"/>
          <cell r="BN17742"/>
        </row>
        <row r="17743">
          <cell r="AO17743"/>
          <cell r="BM17743"/>
          <cell r="BN17743"/>
        </row>
        <row r="17744">
          <cell r="AO17744"/>
          <cell r="BM17744"/>
          <cell r="BN17744"/>
        </row>
        <row r="17745">
          <cell r="AO17745"/>
          <cell r="BM17745"/>
          <cell r="BN17745"/>
        </row>
        <row r="17746">
          <cell r="AO17746"/>
          <cell r="BM17746"/>
          <cell r="BN17746"/>
        </row>
        <row r="17747">
          <cell r="AO17747"/>
          <cell r="BM17747"/>
          <cell r="BN17747"/>
        </row>
        <row r="17748">
          <cell r="AO17748"/>
          <cell r="BM17748"/>
          <cell r="BN17748"/>
        </row>
        <row r="17749">
          <cell r="AO17749"/>
          <cell r="BM17749"/>
          <cell r="BN17749"/>
        </row>
        <row r="17750">
          <cell r="AO17750"/>
          <cell r="BM17750"/>
          <cell r="BN17750"/>
        </row>
        <row r="17751">
          <cell r="AO17751"/>
          <cell r="BM17751"/>
          <cell r="BN17751"/>
        </row>
        <row r="17752">
          <cell r="AO17752"/>
          <cell r="BM17752"/>
          <cell r="BN17752"/>
        </row>
        <row r="17753">
          <cell r="AO17753"/>
          <cell r="BM17753"/>
          <cell r="BN17753"/>
        </row>
        <row r="17754">
          <cell r="AO17754"/>
          <cell r="BM17754"/>
          <cell r="BN17754"/>
        </row>
        <row r="17755">
          <cell r="AO17755"/>
          <cell r="BM17755"/>
          <cell r="BN17755"/>
        </row>
        <row r="17756">
          <cell r="AO17756"/>
          <cell r="BM17756"/>
          <cell r="BN17756"/>
        </row>
        <row r="17757">
          <cell r="AO17757"/>
          <cell r="BM17757"/>
          <cell r="BN17757"/>
        </row>
        <row r="17758">
          <cell r="AO17758"/>
          <cell r="BM17758"/>
          <cell r="BN17758"/>
        </row>
        <row r="17759">
          <cell r="AO17759"/>
          <cell r="BM17759"/>
          <cell r="BN17759"/>
        </row>
        <row r="17760">
          <cell r="AO17760"/>
          <cell r="BM17760"/>
          <cell r="BN17760"/>
        </row>
        <row r="17761">
          <cell r="AO17761"/>
          <cell r="BM17761"/>
          <cell r="BN17761"/>
        </row>
        <row r="17762">
          <cell r="AO17762"/>
          <cell r="BM17762"/>
          <cell r="BN17762"/>
        </row>
        <row r="17763">
          <cell r="AO17763"/>
          <cell r="BM17763"/>
          <cell r="BN17763"/>
        </row>
        <row r="17764">
          <cell r="AO17764"/>
          <cell r="BM17764"/>
          <cell r="BN17764"/>
        </row>
        <row r="17765">
          <cell r="AO17765"/>
          <cell r="BM17765"/>
          <cell r="BN17765"/>
        </row>
        <row r="17766">
          <cell r="AO17766"/>
          <cell r="BM17766"/>
          <cell r="BN17766"/>
        </row>
        <row r="17767">
          <cell r="AO17767"/>
          <cell r="BM17767"/>
          <cell r="BN17767"/>
        </row>
        <row r="17768">
          <cell r="AO17768"/>
          <cell r="BM17768"/>
          <cell r="BN17768"/>
        </row>
        <row r="17769">
          <cell r="AO17769"/>
          <cell r="BM17769"/>
          <cell r="BN17769"/>
        </row>
        <row r="17770">
          <cell r="AO17770"/>
          <cell r="BM17770"/>
          <cell r="BN17770"/>
        </row>
        <row r="17771">
          <cell r="AO17771"/>
          <cell r="BM17771"/>
          <cell r="BN17771"/>
        </row>
        <row r="17772">
          <cell r="AO17772"/>
          <cell r="BM17772"/>
          <cell r="BN17772"/>
        </row>
        <row r="17773">
          <cell r="AO17773"/>
          <cell r="BM17773"/>
          <cell r="BN17773"/>
        </row>
        <row r="17774">
          <cell r="AO17774"/>
          <cell r="BM17774"/>
          <cell r="BN17774"/>
        </row>
        <row r="17775">
          <cell r="AO17775"/>
          <cell r="BM17775"/>
          <cell r="BN17775"/>
        </row>
        <row r="17776">
          <cell r="AO17776"/>
          <cell r="BM17776"/>
          <cell r="BN17776"/>
        </row>
        <row r="17777">
          <cell r="AO17777"/>
          <cell r="BM17777"/>
          <cell r="BN17777"/>
        </row>
        <row r="17778">
          <cell r="AO17778"/>
          <cell r="BM17778"/>
          <cell r="BN17778"/>
        </row>
        <row r="17779">
          <cell r="AO17779"/>
          <cell r="BM17779"/>
          <cell r="BN17779"/>
        </row>
        <row r="17780">
          <cell r="AO17780"/>
          <cell r="BM17780"/>
          <cell r="BN17780"/>
        </row>
        <row r="17781">
          <cell r="AO17781"/>
          <cell r="BM17781"/>
          <cell r="BN17781"/>
        </row>
        <row r="17782">
          <cell r="AO17782"/>
          <cell r="BM17782"/>
          <cell r="BN17782"/>
        </row>
        <row r="17783">
          <cell r="AO17783"/>
          <cell r="BM17783"/>
          <cell r="BN17783"/>
        </row>
        <row r="17784">
          <cell r="AO17784"/>
          <cell r="BM17784"/>
          <cell r="BN17784"/>
        </row>
        <row r="17785">
          <cell r="AO17785"/>
          <cell r="BM17785"/>
          <cell r="BN17785"/>
        </row>
        <row r="17786">
          <cell r="AO17786"/>
          <cell r="BM17786"/>
          <cell r="BN17786"/>
        </row>
        <row r="17787">
          <cell r="AO17787"/>
          <cell r="BM17787"/>
          <cell r="BN17787"/>
        </row>
        <row r="17788">
          <cell r="AO17788"/>
          <cell r="BM17788"/>
          <cell r="BN17788"/>
        </row>
        <row r="17789">
          <cell r="AO17789"/>
          <cell r="BM17789"/>
          <cell r="BN17789"/>
        </row>
        <row r="17790">
          <cell r="AO17790"/>
          <cell r="BM17790"/>
          <cell r="BN17790"/>
        </row>
        <row r="17791">
          <cell r="AO17791"/>
          <cell r="BM17791"/>
          <cell r="BN17791"/>
        </row>
        <row r="17792">
          <cell r="AO17792"/>
          <cell r="BM17792"/>
          <cell r="BN17792"/>
        </row>
        <row r="17793">
          <cell r="AO17793"/>
          <cell r="BM17793"/>
          <cell r="BN17793"/>
        </row>
        <row r="17794">
          <cell r="AO17794"/>
          <cell r="BM17794"/>
          <cell r="BN17794"/>
        </row>
        <row r="17795">
          <cell r="AO17795"/>
          <cell r="BM17795"/>
          <cell r="BN17795"/>
        </row>
        <row r="17796">
          <cell r="AO17796"/>
          <cell r="BM17796"/>
          <cell r="BN17796"/>
        </row>
        <row r="17797">
          <cell r="AO17797"/>
          <cell r="BM17797"/>
          <cell r="BN17797"/>
        </row>
        <row r="17798">
          <cell r="AO17798"/>
          <cell r="BM17798"/>
          <cell r="BN17798"/>
        </row>
        <row r="17799">
          <cell r="AO17799"/>
          <cell r="BM17799"/>
          <cell r="BN17799"/>
        </row>
        <row r="17800">
          <cell r="AO17800"/>
          <cell r="BM17800"/>
          <cell r="BN17800"/>
        </row>
        <row r="17801">
          <cell r="AO17801"/>
          <cell r="BM17801"/>
          <cell r="BN17801"/>
        </row>
        <row r="17802">
          <cell r="AO17802"/>
          <cell r="BM17802"/>
          <cell r="BN17802"/>
        </row>
        <row r="17803">
          <cell r="AO17803"/>
          <cell r="BM17803"/>
          <cell r="BN17803"/>
        </row>
        <row r="17804">
          <cell r="AO17804"/>
          <cell r="BM17804"/>
          <cell r="BN17804"/>
        </row>
        <row r="17805">
          <cell r="AO17805"/>
          <cell r="BM17805"/>
          <cell r="BN17805"/>
        </row>
        <row r="17806">
          <cell r="AO17806"/>
          <cell r="BM17806"/>
          <cell r="BN17806"/>
        </row>
        <row r="17807">
          <cell r="AO17807"/>
          <cell r="BM17807"/>
          <cell r="BN17807"/>
        </row>
        <row r="17808">
          <cell r="AO17808"/>
          <cell r="BM17808"/>
          <cell r="BN17808"/>
        </row>
        <row r="17809">
          <cell r="AO17809"/>
          <cell r="BM17809"/>
          <cell r="BN17809"/>
        </row>
        <row r="17810">
          <cell r="AO17810"/>
          <cell r="BM17810"/>
          <cell r="BN17810"/>
        </row>
        <row r="17811">
          <cell r="AO17811"/>
          <cell r="BM17811"/>
          <cell r="BN17811"/>
        </row>
        <row r="17812">
          <cell r="AO17812"/>
          <cell r="BM17812"/>
          <cell r="BN17812"/>
        </row>
        <row r="17813">
          <cell r="AO17813"/>
          <cell r="BM17813"/>
          <cell r="BN17813"/>
        </row>
        <row r="17814">
          <cell r="AO17814"/>
          <cell r="BM17814"/>
          <cell r="BN17814"/>
        </row>
        <row r="17815">
          <cell r="AO17815"/>
          <cell r="BM17815"/>
          <cell r="BN17815"/>
        </row>
        <row r="17816">
          <cell r="AO17816"/>
          <cell r="BM17816"/>
          <cell r="BN17816"/>
        </row>
        <row r="17817">
          <cell r="AO17817"/>
          <cell r="BM17817"/>
          <cell r="BN17817"/>
        </row>
        <row r="17818">
          <cell r="AO17818"/>
          <cell r="BM17818"/>
          <cell r="BN17818"/>
        </row>
        <row r="17819">
          <cell r="AO17819"/>
          <cell r="BM17819"/>
          <cell r="BN17819"/>
        </row>
        <row r="17820">
          <cell r="AO17820"/>
          <cell r="BM17820"/>
          <cell r="BN17820"/>
        </row>
        <row r="17821">
          <cell r="AO17821"/>
          <cell r="BM17821"/>
          <cell r="BN17821"/>
        </row>
        <row r="17822">
          <cell r="AO17822"/>
          <cell r="BM17822"/>
          <cell r="BN17822"/>
        </row>
        <row r="17823">
          <cell r="AO17823"/>
          <cell r="BM17823"/>
          <cell r="BN17823"/>
        </row>
        <row r="17824">
          <cell r="AO17824"/>
          <cell r="BM17824"/>
          <cell r="BN17824"/>
        </row>
        <row r="17825">
          <cell r="AO17825"/>
          <cell r="BM17825"/>
          <cell r="BN17825"/>
        </row>
        <row r="17826">
          <cell r="AO17826"/>
          <cell r="BM17826"/>
          <cell r="BN17826"/>
        </row>
        <row r="17827">
          <cell r="AO17827"/>
          <cell r="BM17827"/>
          <cell r="BN17827"/>
        </row>
        <row r="17828">
          <cell r="AO17828"/>
          <cell r="BM17828"/>
          <cell r="BN17828"/>
        </row>
        <row r="17829">
          <cell r="AO17829"/>
          <cell r="BM17829"/>
          <cell r="BN17829"/>
        </row>
        <row r="17830">
          <cell r="AO17830"/>
          <cell r="BM17830"/>
          <cell r="BN17830"/>
        </row>
        <row r="17831">
          <cell r="AO17831"/>
          <cell r="BM17831"/>
          <cell r="BN17831"/>
        </row>
        <row r="17832">
          <cell r="AO17832"/>
          <cell r="BM17832"/>
          <cell r="BN17832"/>
        </row>
        <row r="17833">
          <cell r="AO17833"/>
          <cell r="BM17833"/>
          <cell r="BN17833"/>
        </row>
        <row r="17834">
          <cell r="AO17834"/>
          <cell r="BM17834"/>
          <cell r="BN17834"/>
        </row>
        <row r="17835">
          <cell r="AO17835"/>
          <cell r="BM17835"/>
          <cell r="BN17835"/>
        </row>
        <row r="17836">
          <cell r="AO17836"/>
          <cell r="BM17836"/>
          <cell r="BN17836"/>
        </row>
        <row r="17837">
          <cell r="AO17837"/>
          <cell r="BM17837"/>
          <cell r="BN17837"/>
        </row>
        <row r="17838">
          <cell r="AO17838"/>
          <cell r="BM17838"/>
          <cell r="BN17838"/>
        </row>
        <row r="17839">
          <cell r="AO17839"/>
          <cell r="BM17839"/>
          <cell r="BN17839"/>
        </row>
        <row r="17840">
          <cell r="AO17840"/>
          <cell r="BM17840"/>
          <cell r="BN17840"/>
        </row>
        <row r="17841">
          <cell r="AO17841"/>
          <cell r="BM17841"/>
          <cell r="BN17841"/>
        </row>
        <row r="17842">
          <cell r="AO17842"/>
          <cell r="BM17842"/>
          <cell r="BN17842"/>
        </row>
        <row r="17843">
          <cell r="AO17843"/>
          <cell r="BM17843"/>
          <cell r="BN17843"/>
        </row>
        <row r="17844">
          <cell r="AO17844"/>
          <cell r="BM17844"/>
          <cell r="BN17844"/>
        </row>
        <row r="17845">
          <cell r="AO17845"/>
          <cell r="BM17845"/>
          <cell r="BN17845"/>
        </row>
        <row r="17846">
          <cell r="AO17846"/>
          <cell r="BM17846"/>
          <cell r="BN17846"/>
        </row>
        <row r="17847">
          <cell r="AO17847"/>
          <cell r="BM17847"/>
          <cell r="BN17847"/>
        </row>
        <row r="17848">
          <cell r="AO17848"/>
          <cell r="BM17848"/>
          <cell r="BN17848"/>
        </row>
        <row r="17849">
          <cell r="AO17849"/>
          <cell r="BM17849"/>
          <cell r="BN17849"/>
        </row>
        <row r="17850">
          <cell r="AO17850"/>
          <cell r="BM17850"/>
          <cell r="BN17850"/>
        </row>
        <row r="17851">
          <cell r="AO17851"/>
          <cell r="BM17851"/>
          <cell r="BN17851"/>
        </row>
        <row r="17852">
          <cell r="AO17852"/>
          <cell r="BM17852"/>
          <cell r="BN17852"/>
          <cell r="BO17852"/>
        </row>
        <row r="17853">
          <cell r="AO17853"/>
          <cell r="BM17853"/>
          <cell r="BN17853"/>
        </row>
        <row r="17854">
          <cell r="AO17854"/>
          <cell r="BM17854"/>
          <cell r="BN17854"/>
        </row>
        <row r="17855">
          <cell r="AO17855"/>
          <cell r="BM17855"/>
          <cell r="BN17855"/>
        </row>
        <row r="17856">
          <cell r="AO17856"/>
          <cell r="BM17856"/>
          <cell r="BN17856"/>
        </row>
        <row r="17857">
          <cell r="AO17857"/>
          <cell r="BM17857"/>
          <cell r="BN17857"/>
        </row>
        <row r="17858">
          <cell r="AO17858"/>
          <cell r="BM17858"/>
          <cell r="BN17858"/>
        </row>
        <row r="17859">
          <cell r="AO17859"/>
          <cell r="BM17859"/>
          <cell r="BN17859"/>
        </row>
        <row r="17860">
          <cell r="AO17860"/>
          <cell r="BM17860"/>
          <cell r="BN17860"/>
        </row>
        <row r="17861">
          <cell r="AO17861"/>
          <cell r="BM17861"/>
          <cell r="BN17861"/>
        </row>
        <row r="17862">
          <cell r="AO17862"/>
          <cell r="BM17862"/>
          <cell r="BN17862"/>
        </row>
        <row r="17863">
          <cell r="AO17863"/>
          <cell r="BM17863"/>
          <cell r="BN17863"/>
        </row>
        <row r="17864">
          <cell r="AO17864"/>
          <cell r="BM17864"/>
          <cell r="BN17864"/>
        </row>
        <row r="17865">
          <cell r="AO17865"/>
          <cell r="BM17865"/>
          <cell r="BN17865"/>
        </row>
        <row r="17866">
          <cell r="AO17866"/>
          <cell r="BM17866"/>
          <cell r="BN17866"/>
        </row>
        <row r="17867">
          <cell r="AO17867"/>
          <cell r="BM17867"/>
          <cell r="BN17867"/>
        </row>
        <row r="17868">
          <cell r="AO17868"/>
          <cell r="BM17868"/>
          <cell r="BN17868"/>
        </row>
        <row r="17869">
          <cell r="AO17869"/>
          <cell r="BM17869"/>
          <cell r="BN17869"/>
        </row>
        <row r="17870">
          <cell r="AO17870"/>
          <cell r="BM17870"/>
          <cell r="BN17870"/>
        </row>
        <row r="17871">
          <cell r="AO17871"/>
          <cell r="BM17871"/>
          <cell r="BN17871"/>
        </row>
        <row r="17872">
          <cell r="AO17872"/>
          <cell r="BM17872"/>
          <cell r="BN17872"/>
        </row>
        <row r="17873">
          <cell r="AO17873"/>
          <cell r="BM17873"/>
          <cell r="BN17873"/>
        </row>
        <row r="17874">
          <cell r="AO17874"/>
          <cell r="BM17874"/>
          <cell r="BN17874"/>
        </row>
        <row r="17875">
          <cell r="AO17875"/>
          <cell r="BM17875"/>
          <cell r="BN17875"/>
        </row>
        <row r="17876">
          <cell r="AO17876"/>
          <cell r="BM17876"/>
          <cell r="BN17876"/>
        </row>
        <row r="17877">
          <cell r="AO17877"/>
          <cell r="BM17877"/>
          <cell r="BN17877"/>
        </row>
        <row r="17878">
          <cell r="AO17878"/>
          <cell r="BM17878"/>
          <cell r="BN17878"/>
        </row>
        <row r="17879">
          <cell r="AO17879"/>
          <cell r="BM17879"/>
          <cell r="BN17879"/>
        </row>
        <row r="17880">
          <cell r="AO17880"/>
          <cell r="BM17880"/>
          <cell r="BN17880"/>
        </row>
        <row r="17881">
          <cell r="AO17881"/>
          <cell r="BM17881"/>
          <cell r="BN17881"/>
          <cell r="BO17881"/>
        </row>
        <row r="17882">
          <cell r="AO17882"/>
          <cell r="BM17882"/>
          <cell r="BN17882"/>
        </row>
        <row r="17883">
          <cell r="AO17883"/>
          <cell r="BM17883"/>
          <cell r="BN17883"/>
        </row>
        <row r="17884">
          <cell r="AO17884"/>
          <cell r="BM17884"/>
          <cell r="BN17884"/>
        </row>
        <row r="17885">
          <cell r="AO17885"/>
          <cell r="BM17885"/>
          <cell r="BN17885"/>
        </row>
        <row r="17886">
          <cell r="AO17886"/>
          <cell r="BM17886"/>
          <cell r="BN17886"/>
          <cell r="BO17886"/>
        </row>
        <row r="17887">
          <cell r="AO17887"/>
          <cell r="BM17887"/>
          <cell r="BN17887"/>
        </row>
        <row r="17888">
          <cell r="AO17888"/>
          <cell r="BM17888"/>
          <cell r="BN17888"/>
        </row>
        <row r="17889">
          <cell r="AO17889"/>
          <cell r="BM17889"/>
          <cell r="BN17889"/>
        </row>
        <row r="17890">
          <cell r="AO17890"/>
          <cell r="BM17890"/>
          <cell r="BN17890"/>
        </row>
        <row r="17891">
          <cell r="AO17891"/>
          <cell r="BM17891"/>
          <cell r="BN17891"/>
        </row>
        <row r="17892">
          <cell r="AO17892"/>
          <cell r="BM17892"/>
          <cell r="BN17892"/>
        </row>
        <row r="17893">
          <cell r="AO17893"/>
          <cell r="BM17893"/>
          <cell r="BN17893"/>
        </row>
        <row r="17894">
          <cell r="AO17894"/>
          <cell r="BM17894"/>
          <cell r="BN17894"/>
        </row>
        <row r="17895">
          <cell r="AO17895"/>
          <cell r="BM17895"/>
          <cell r="BN17895"/>
        </row>
        <row r="17896">
          <cell r="AO17896"/>
          <cell r="BM17896"/>
          <cell r="BN17896"/>
        </row>
        <row r="17897">
          <cell r="AO17897"/>
          <cell r="BM17897"/>
          <cell r="BN17897"/>
        </row>
        <row r="17898">
          <cell r="AO17898"/>
          <cell r="BM17898"/>
          <cell r="BN17898"/>
        </row>
        <row r="17899">
          <cell r="AO17899"/>
          <cell r="BM17899"/>
          <cell r="BN17899"/>
        </row>
        <row r="17900">
          <cell r="AO17900"/>
          <cell r="BM17900"/>
          <cell r="BN17900"/>
        </row>
        <row r="17901">
          <cell r="AO17901"/>
          <cell r="BM17901"/>
          <cell r="BN17901"/>
        </row>
        <row r="17902">
          <cell r="AO17902"/>
          <cell r="BM17902"/>
          <cell r="BN17902"/>
        </row>
        <row r="17903">
          <cell r="AO17903"/>
          <cell r="BM17903"/>
          <cell r="BN17903"/>
        </row>
        <row r="17904">
          <cell r="AO17904"/>
          <cell r="BM17904"/>
          <cell r="BN17904"/>
        </row>
        <row r="17905">
          <cell r="AO17905"/>
          <cell r="BM17905"/>
          <cell r="BN17905"/>
        </row>
        <row r="17906">
          <cell r="AO17906"/>
          <cell r="BM17906"/>
          <cell r="BN17906"/>
        </row>
        <row r="17907">
          <cell r="AO17907"/>
          <cell r="BM17907"/>
          <cell r="BN17907"/>
        </row>
        <row r="17908">
          <cell r="AO17908"/>
          <cell r="BM17908"/>
          <cell r="BN17908"/>
        </row>
        <row r="17909">
          <cell r="AO17909"/>
          <cell r="BM17909"/>
          <cell r="BN17909"/>
        </row>
        <row r="17910">
          <cell r="AO17910"/>
          <cell r="BM17910"/>
          <cell r="BN17910"/>
        </row>
        <row r="17911">
          <cell r="AO17911"/>
          <cell r="BM17911"/>
          <cell r="BN17911"/>
        </row>
        <row r="17912">
          <cell r="AO17912"/>
          <cell r="BM17912"/>
          <cell r="BN17912"/>
        </row>
        <row r="17913">
          <cell r="AO17913"/>
          <cell r="BM17913"/>
          <cell r="BN17913"/>
        </row>
        <row r="17914">
          <cell r="AO17914"/>
          <cell r="BM17914"/>
          <cell r="BN17914"/>
        </row>
        <row r="17915">
          <cell r="AO17915"/>
          <cell r="BM17915"/>
          <cell r="BN17915"/>
        </row>
        <row r="17916">
          <cell r="AO17916"/>
          <cell r="BM17916"/>
          <cell r="BN17916"/>
        </row>
        <row r="17917">
          <cell r="AO17917"/>
          <cell r="BM17917"/>
          <cell r="BN17917"/>
        </row>
        <row r="17918">
          <cell r="AO17918"/>
          <cell r="BM17918"/>
          <cell r="BN17918"/>
        </row>
        <row r="17919">
          <cell r="AO17919"/>
          <cell r="BM17919"/>
          <cell r="BN17919"/>
        </row>
        <row r="17920">
          <cell r="AO17920"/>
          <cell r="BM17920"/>
          <cell r="BN17920"/>
        </row>
        <row r="17921">
          <cell r="AO17921"/>
          <cell r="BM17921"/>
          <cell r="BN17921"/>
          <cell r="BO17921"/>
        </row>
        <row r="17922">
          <cell r="AO17922"/>
          <cell r="BM17922"/>
          <cell r="BN17922"/>
          <cell r="BO17922"/>
        </row>
        <row r="17923">
          <cell r="AO17923"/>
          <cell r="BM17923"/>
          <cell r="BN17923"/>
        </row>
        <row r="17924">
          <cell r="AO17924"/>
          <cell r="BM17924"/>
          <cell r="BN17924"/>
        </row>
        <row r="17925">
          <cell r="AO17925"/>
          <cell r="BM17925"/>
          <cell r="BN17925"/>
        </row>
        <row r="17926">
          <cell r="AO17926"/>
          <cell r="BM17926"/>
          <cell r="BN17926"/>
        </row>
        <row r="17927">
          <cell r="AO17927"/>
          <cell r="BM17927"/>
          <cell r="BN17927"/>
        </row>
        <row r="17928">
          <cell r="AO17928"/>
          <cell r="BM17928"/>
          <cell r="BN17928"/>
        </row>
        <row r="17929">
          <cell r="AO17929"/>
          <cell r="BM17929"/>
          <cell r="BN17929"/>
        </row>
        <row r="17930">
          <cell r="AO17930"/>
          <cell r="BM17930"/>
          <cell r="BN17930"/>
        </row>
        <row r="17931">
          <cell r="AO17931"/>
          <cell r="BM17931"/>
          <cell r="BN17931"/>
        </row>
        <row r="17932">
          <cell r="AO17932"/>
          <cell r="BM17932"/>
          <cell r="BN17932"/>
        </row>
        <row r="17933">
          <cell r="AO17933"/>
          <cell r="BM17933"/>
          <cell r="BN17933"/>
        </row>
        <row r="17934">
          <cell r="AO17934"/>
          <cell r="BM17934"/>
          <cell r="BN17934"/>
        </row>
        <row r="17935">
          <cell r="AO17935"/>
          <cell r="BM17935"/>
          <cell r="BN17935"/>
        </row>
        <row r="17936">
          <cell r="AO17936"/>
          <cell r="BM17936"/>
          <cell r="BN17936"/>
        </row>
        <row r="17937">
          <cell r="AO17937"/>
          <cell r="BM17937"/>
          <cell r="BN17937"/>
        </row>
        <row r="17938">
          <cell r="AO17938"/>
          <cell r="BM17938"/>
          <cell r="BN17938"/>
        </row>
        <row r="17939">
          <cell r="AO17939"/>
          <cell r="BM17939"/>
          <cell r="BN17939"/>
        </row>
        <row r="17940">
          <cell r="AO17940"/>
          <cell r="BM17940"/>
          <cell r="BN17940"/>
        </row>
        <row r="17941">
          <cell r="AO17941"/>
          <cell r="BM17941"/>
          <cell r="BN17941"/>
        </row>
        <row r="17942">
          <cell r="AO17942"/>
          <cell r="BM17942"/>
          <cell r="BN17942"/>
        </row>
        <row r="17943">
          <cell r="AO17943"/>
          <cell r="BM17943"/>
          <cell r="BN17943"/>
        </row>
        <row r="17944">
          <cell r="AO17944"/>
          <cell r="BM17944"/>
          <cell r="BN17944"/>
        </row>
        <row r="17945">
          <cell r="AO17945"/>
          <cell r="BM17945"/>
          <cell r="BN17945"/>
        </row>
        <row r="17946">
          <cell r="AO17946"/>
          <cell r="BM17946"/>
          <cell r="BN17946"/>
        </row>
        <row r="17947">
          <cell r="AO17947"/>
          <cell r="BM17947"/>
          <cell r="BN17947"/>
          <cell r="BO17947"/>
        </row>
        <row r="17948">
          <cell r="AO17948"/>
          <cell r="BM17948"/>
          <cell r="BN17948"/>
        </row>
        <row r="17949">
          <cell r="AO17949"/>
          <cell r="BM17949"/>
          <cell r="BN17949"/>
        </row>
        <row r="17950">
          <cell r="AO17950"/>
          <cell r="BM17950"/>
          <cell r="BN17950"/>
        </row>
        <row r="17951">
          <cell r="AO17951"/>
          <cell r="BM17951"/>
          <cell r="BN17951"/>
        </row>
        <row r="17952">
          <cell r="AO17952"/>
          <cell r="BM17952"/>
          <cell r="BN17952"/>
        </row>
        <row r="17953">
          <cell r="AO17953"/>
          <cell r="BM17953"/>
          <cell r="BN17953"/>
        </row>
        <row r="17954">
          <cell r="AO17954"/>
          <cell r="BM17954"/>
          <cell r="BN17954"/>
          <cell r="BO17954"/>
        </row>
        <row r="17955">
          <cell r="AO17955"/>
          <cell r="BM17955"/>
          <cell r="BN17955"/>
        </row>
        <row r="17956">
          <cell r="AO17956"/>
          <cell r="BM17956"/>
          <cell r="BN17956"/>
        </row>
        <row r="17957">
          <cell r="AO17957"/>
          <cell r="BM17957"/>
          <cell r="BN17957"/>
        </row>
        <row r="17958">
          <cell r="AO17958"/>
          <cell r="BM17958"/>
          <cell r="BN17958"/>
        </row>
        <row r="17959">
          <cell r="AO17959"/>
          <cell r="BM17959"/>
          <cell r="BN17959"/>
        </row>
        <row r="17960">
          <cell r="AO17960"/>
          <cell r="BM17960"/>
          <cell r="BN17960"/>
        </row>
        <row r="17961">
          <cell r="AO17961"/>
          <cell r="BM17961"/>
          <cell r="BN17961"/>
        </row>
        <row r="17962">
          <cell r="AO17962"/>
          <cell r="BM17962"/>
          <cell r="BN17962"/>
        </row>
        <row r="17963">
          <cell r="AO17963"/>
          <cell r="BM17963"/>
          <cell r="BN17963"/>
        </row>
        <row r="17964">
          <cell r="AO17964"/>
          <cell r="BM17964"/>
          <cell r="BN17964"/>
        </row>
        <row r="17965">
          <cell r="AO17965"/>
          <cell r="BM17965"/>
          <cell r="BN17965"/>
        </row>
        <row r="17966">
          <cell r="AO17966"/>
          <cell r="BM17966"/>
          <cell r="BN17966"/>
        </row>
        <row r="17967">
          <cell r="AO17967"/>
          <cell r="BM17967"/>
          <cell r="BN17967"/>
        </row>
        <row r="17968">
          <cell r="AO17968"/>
          <cell r="BM17968"/>
          <cell r="BN17968"/>
        </row>
        <row r="17969">
          <cell r="AO17969"/>
          <cell r="BM17969"/>
          <cell r="BN17969"/>
        </row>
        <row r="17970">
          <cell r="AO17970"/>
          <cell r="BM17970"/>
          <cell r="BN17970"/>
        </row>
        <row r="17971">
          <cell r="AO17971"/>
          <cell r="BM17971"/>
          <cell r="BN17971"/>
        </row>
        <row r="17972">
          <cell r="AO17972"/>
          <cell r="BM17972"/>
          <cell r="BN17972"/>
        </row>
        <row r="17973">
          <cell r="AO17973"/>
          <cell r="BM17973"/>
          <cell r="BN17973"/>
        </row>
        <row r="17974">
          <cell r="AO17974"/>
          <cell r="BM17974"/>
          <cell r="BN17974"/>
        </row>
        <row r="17975">
          <cell r="AO17975"/>
          <cell r="BM17975"/>
          <cell r="BN17975"/>
          <cell r="BO17975"/>
        </row>
        <row r="17976">
          <cell r="AO17976"/>
          <cell r="BM17976"/>
          <cell r="BN17976"/>
        </row>
        <row r="17977">
          <cell r="AO17977"/>
          <cell r="BM17977"/>
          <cell r="BN17977"/>
        </row>
        <row r="17978">
          <cell r="AO17978"/>
          <cell r="BM17978"/>
          <cell r="BN17978"/>
        </row>
        <row r="17979">
          <cell r="AO17979"/>
          <cell r="BM17979"/>
          <cell r="BN17979"/>
        </row>
        <row r="17980">
          <cell r="AO17980"/>
          <cell r="BM17980"/>
          <cell r="BN17980"/>
        </row>
        <row r="17981">
          <cell r="AO17981"/>
          <cell r="BM17981"/>
          <cell r="BN17981"/>
        </row>
        <row r="17982">
          <cell r="AO17982"/>
          <cell r="BM17982"/>
          <cell r="BN17982"/>
        </row>
        <row r="17983">
          <cell r="AO17983"/>
          <cell r="BM17983"/>
          <cell r="BN17983"/>
        </row>
        <row r="17984">
          <cell r="AO17984"/>
          <cell r="BM17984"/>
          <cell r="BN17984"/>
        </row>
        <row r="17985">
          <cell r="AO17985"/>
          <cell r="BM17985"/>
          <cell r="BN17985"/>
        </row>
        <row r="17986">
          <cell r="AO17986"/>
          <cell r="BM17986"/>
          <cell r="BN17986"/>
        </row>
        <row r="17987">
          <cell r="AO17987"/>
          <cell r="BM17987"/>
          <cell r="BN17987"/>
        </row>
        <row r="17988">
          <cell r="AO17988"/>
          <cell r="BM17988"/>
          <cell r="BN17988"/>
        </row>
        <row r="17989">
          <cell r="AO17989"/>
          <cell r="BM17989"/>
          <cell r="BN17989"/>
        </row>
        <row r="17990">
          <cell r="AO17990"/>
          <cell r="BM17990"/>
          <cell r="BN17990"/>
        </row>
        <row r="17991">
          <cell r="AO17991"/>
          <cell r="BM17991"/>
          <cell r="BN17991"/>
        </row>
        <row r="17992">
          <cell r="AO17992"/>
          <cell r="BM17992"/>
          <cell r="BN17992"/>
        </row>
        <row r="17993">
          <cell r="AO17993"/>
          <cell r="BM17993"/>
          <cell r="BN17993"/>
        </row>
        <row r="17994">
          <cell r="AO17994"/>
          <cell r="BM17994"/>
          <cell r="BN17994"/>
        </row>
        <row r="17995">
          <cell r="AO17995"/>
          <cell r="BM17995"/>
          <cell r="BN17995"/>
        </row>
        <row r="17996">
          <cell r="AO17996"/>
          <cell r="BM17996"/>
          <cell r="BN17996"/>
        </row>
        <row r="17997">
          <cell r="AO17997"/>
          <cell r="BM17997"/>
          <cell r="BN17997"/>
        </row>
        <row r="17998">
          <cell r="AO17998"/>
          <cell r="BM17998"/>
          <cell r="BN17998"/>
        </row>
        <row r="17999">
          <cell r="AO17999"/>
          <cell r="BM17999"/>
          <cell r="BN17999"/>
        </row>
        <row r="18000">
          <cell r="AO18000"/>
          <cell r="BM18000"/>
          <cell r="BN18000"/>
        </row>
        <row r="18001">
          <cell r="AO18001"/>
          <cell r="BM18001"/>
          <cell r="BN18001"/>
        </row>
        <row r="18002">
          <cell r="AO18002"/>
          <cell r="BM18002"/>
          <cell r="BN18002"/>
        </row>
        <row r="18003">
          <cell r="AO18003"/>
          <cell r="BM18003"/>
          <cell r="BN18003"/>
          <cell r="BO18003"/>
        </row>
        <row r="18004">
          <cell r="AO18004"/>
          <cell r="BM18004"/>
          <cell r="BN18004"/>
        </row>
        <row r="18005">
          <cell r="AO18005"/>
          <cell r="BM18005"/>
          <cell r="BN18005"/>
        </row>
        <row r="18006">
          <cell r="AO18006"/>
          <cell r="BM18006"/>
          <cell r="BN18006"/>
        </row>
        <row r="18007">
          <cell r="AO18007"/>
          <cell r="BM18007"/>
          <cell r="BN18007"/>
        </row>
        <row r="18008">
          <cell r="AO18008"/>
          <cell r="BM18008"/>
          <cell r="BN18008"/>
        </row>
        <row r="18009">
          <cell r="AO18009"/>
          <cell r="BM18009"/>
          <cell r="BN18009"/>
        </row>
        <row r="18010">
          <cell r="AO18010"/>
          <cell r="BM18010"/>
          <cell r="BN18010"/>
        </row>
        <row r="18011">
          <cell r="AO18011"/>
          <cell r="BM18011"/>
          <cell r="BN18011"/>
        </row>
        <row r="18012">
          <cell r="AO18012"/>
          <cell r="BM18012"/>
          <cell r="BN18012"/>
        </row>
        <row r="18013">
          <cell r="AO18013"/>
          <cell r="BM18013"/>
          <cell r="BN18013"/>
        </row>
        <row r="18014">
          <cell r="AO18014"/>
          <cell r="BM18014"/>
          <cell r="BN18014"/>
        </row>
        <row r="18015">
          <cell r="AO18015"/>
          <cell r="BM18015"/>
          <cell r="BN18015"/>
        </row>
        <row r="18016">
          <cell r="AO18016"/>
          <cell r="BM18016"/>
          <cell r="BN18016"/>
        </row>
        <row r="18017">
          <cell r="AO18017"/>
          <cell r="BM18017"/>
          <cell r="BN18017"/>
        </row>
        <row r="18018">
          <cell r="AO18018"/>
          <cell r="BM18018"/>
          <cell r="BN18018"/>
        </row>
        <row r="18019">
          <cell r="AO18019"/>
          <cell r="BM18019"/>
          <cell r="BN18019"/>
          <cell r="BO18019"/>
        </row>
        <row r="18020">
          <cell r="AO18020"/>
          <cell r="BM18020"/>
          <cell r="BN18020"/>
        </row>
        <row r="18021">
          <cell r="AO18021"/>
          <cell r="BM18021"/>
          <cell r="BN18021"/>
        </row>
        <row r="18022">
          <cell r="AO18022"/>
          <cell r="BM18022"/>
          <cell r="BN18022"/>
        </row>
        <row r="18023">
          <cell r="AO18023"/>
          <cell r="BM18023"/>
          <cell r="BN18023"/>
        </row>
        <row r="18024">
          <cell r="AO18024"/>
          <cell r="BM18024"/>
          <cell r="BN18024"/>
        </row>
        <row r="18025">
          <cell r="AO18025"/>
          <cell r="BM18025"/>
          <cell r="BN18025"/>
        </row>
        <row r="18026">
          <cell r="AO18026"/>
          <cell r="BM18026"/>
          <cell r="BN18026"/>
        </row>
        <row r="18027">
          <cell r="AO18027"/>
          <cell r="BM18027"/>
          <cell r="BN18027"/>
        </row>
        <row r="18028">
          <cell r="AO18028"/>
          <cell r="BM18028"/>
          <cell r="BN18028"/>
        </row>
        <row r="18029">
          <cell r="AO18029"/>
          <cell r="BM18029"/>
          <cell r="BN18029"/>
        </row>
        <row r="18030">
          <cell r="AO18030"/>
          <cell r="BM18030"/>
          <cell r="BN18030"/>
        </row>
        <row r="18031">
          <cell r="AO18031"/>
          <cell r="BM18031"/>
          <cell r="BN18031"/>
        </row>
        <row r="18032">
          <cell r="AO18032"/>
          <cell r="BM18032"/>
          <cell r="BN18032"/>
        </row>
        <row r="18033">
          <cell r="AO18033"/>
          <cell r="BM18033"/>
          <cell r="BN18033"/>
        </row>
        <row r="18034">
          <cell r="AO18034"/>
          <cell r="BM18034"/>
          <cell r="BN18034"/>
        </row>
        <row r="18035">
          <cell r="AO18035"/>
          <cell r="BM18035"/>
          <cell r="BN18035"/>
        </row>
        <row r="18036">
          <cell r="AO18036"/>
          <cell r="BM18036"/>
          <cell r="BN18036"/>
        </row>
        <row r="18037">
          <cell r="AO18037"/>
          <cell r="BM18037"/>
          <cell r="BN18037"/>
        </row>
        <row r="18038">
          <cell r="AO18038"/>
          <cell r="BM18038"/>
          <cell r="BN18038"/>
        </row>
        <row r="18039">
          <cell r="AO18039"/>
          <cell r="BM18039"/>
          <cell r="BN18039"/>
        </row>
        <row r="18040">
          <cell r="AO18040"/>
          <cell r="BM18040"/>
          <cell r="BN18040"/>
        </row>
        <row r="18041">
          <cell r="AO18041"/>
          <cell r="BM18041"/>
          <cell r="BN18041"/>
        </row>
        <row r="18042">
          <cell r="AO18042"/>
          <cell r="BM18042"/>
          <cell r="BN18042"/>
        </row>
        <row r="18043">
          <cell r="AO18043"/>
          <cell r="BM18043"/>
          <cell r="BN18043"/>
        </row>
        <row r="18044">
          <cell r="AO18044"/>
          <cell r="BM18044"/>
          <cell r="BN18044"/>
        </row>
        <row r="18045">
          <cell r="AO18045"/>
          <cell r="BM18045"/>
          <cell r="BN18045"/>
        </row>
        <row r="18046">
          <cell r="AO18046"/>
          <cell r="BM18046"/>
          <cell r="BN18046"/>
        </row>
        <row r="18047">
          <cell r="AO18047"/>
          <cell r="BM18047"/>
          <cell r="BN18047"/>
        </row>
        <row r="18048">
          <cell r="AO18048"/>
          <cell r="BM18048"/>
          <cell r="BN18048"/>
        </row>
        <row r="18049">
          <cell r="AO18049"/>
          <cell r="BM18049"/>
          <cell r="BN18049"/>
        </row>
        <row r="18050">
          <cell r="AO18050"/>
          <cell r="BM18050"/>
          <cell r="BN18050"/>
        </row>
        <row r="18051">
          <cell r="AO18051"/>
          <cell r="BM18051"/>
          <cell r="BN18051"/>
        </row>
        <row r="18052">
          <cell r="AO18052"/>
          <cell r="BM18052"/>
          <cell r="BN18052"/>
        </row>
        <row r="18053">
          <cell r="AO18053"/>
          <cell r="BM18053"/>
          <cell r="BN18053"/>
        </row>
        <row r="18054">
          <cell r="AO18054"/>
          <cell r="BM18054"/>
          <cell r="BN18054"/>
        </row>
        <row r="18055">
          <cell r="AO18055"/>
          <cell r="BM18055"/>
          <cell r="BN18055"/>
        </row>
        <row r="18056">
          <cell r="AO18056"/>
          <cell r="BM18056"/>
          <cell r="BN18056"/>
        </row>
        <row r="18057">
          <cell r="AO18057"/>
          <cell r="BM18057"/>
          <cell r="BN18057"/>
        </row>
        <row r="18058">
          <cell r="AO18058"/>
          <cell r="BM18058"/>
          <cell r="BN18058"/>
        </row>
        <row r="18059">
          <cell r="AO18059"/>
          <cell r="BM18059"/>
          <cell r="BN18059"/>
          <cell r="BO18059"/>
        </row>
        <row r="18060">
          <cell r="AO18060"/>
          <cell r="BM18060"/>
          <cell r="BN18060"/>
        </row>
        <row r="18061">
          <cell r="AO18061"/>
          <cell r="BM18061"/>
          <cell r="BN18061"/>
        </row>
        <row r="18062">
          <cell r="AO18062"/>
          <cell r="BM18062"/>
          <cell r="BN18062"/>
        </row>
        <row r="18063">
          <cell r="AO18063"/>
          <cell r="BM18063"/>
          <cell r="BN18063"/>
        </row>
        <row r="18064">
          <cell r="AO18064"/>
          <cell r="BM18064"/>
          <cell r="BN18064"/>
        </row>
        <row r="18065">
          <cell r="AO18065"/>
          <cell r="BM18065"/>
          <cell r="BN18065"/>
        </row>
        <row r="18066">
          <cell r="AO18066"/>
          <cell r="BM18066"/>
          <cell r="BN18066"/>
          <cell r="BO18066"/>
        </row>
        <row r="18067">
          <cell r="AO18067"/>
          <cell r="BM18067"/>
          <cell r="BN18067"/>
          <cell r="BO18067"/>
        </row>
        <row r="18068">
          <cell r="AO18068"/>
          <cell r="BM18068"/>
          <cell r="BN18068"/>
        </row>
        <row r="18069">
          <cell r="AO18069"/>
          <cell r="BM18069"/>
          <cell r="BN18069"/>
        </row>
        <row r="18070">
          <cell r="AO18070"/>
          <cell r="BM18070"/>
          <cell r="BN18070"/>
        </row>
        <row r="18071">
          <cell r="AO18071"/>
          <cell r="BM18071"/>
          <cell r="BN18071"/>
        </row>
        <row r="18072">
          <cell r="AO18072"/>
          <cell r="BM18072"/>
          <cell r="BN18072"/>
        </row>
        <row r="18073">
          <cell r="AO18073"/>
          <cell r="BM18073"/>
          <cell r="BN18073"/>
        </row>
        <row r="18074">
          <cell r="AO18074"/>
          <cell r="BM18074"/>
          <cell r="BN18074"/>
        </row>
        <row r="18075">
          <cell r="AO18075"/>
          <cell r="BM18075"/>
          <cell r="BN18075"/>
        </row>
        <row r="18076">
          <cell r="AO18076"/>
          <cell r="BM18076"/>
          <cell r="BN18076"/>
        </row>
        <row r="18077">
          <cell r="AO18077"/>
          <cell r="BM18077"/>
          <cell r="BN18077"/>
        </row>
        <row r="18078">
          <cell r="AO18078"/>
          <cell r="BM18078"/>
          <cell r="BN18078"/>
        </row>
        <row r="18079">
          <cell r="AO18079"/>
          <cell r="BM18079"/>
          <cell r="BN18079"/>
        </row>
        <row r="18080">
          <cell r="AO18080"/>
          <cell r="BM18080"/>
          <cell r="BN18080"/>
          <cell r="BO18080"/>
        </row>
        <row r="18081">
          <cell r="AO18081"/>
          <cell r="BM18081"/>
          <cell r="BN18081"/>
        </row>
        <row r="18082">
          <cell r="AO18082"/>
          <cell r="BM18082"/>
          <cell r="BN18082"/>
          <cell r="BO18082"/>
        </row>
        <row r="18083">
          <cell r="AO18083"/>
          <cell r="BM18083"/>
          <cell r="BN18083"/>
        </row>
        <row r="18084">
          <cell r="AO18084"/>
          <cell r="BM18084"/>
          <cell r="BN18084"/>
          <cell r="BO18084"/>
        </row>
        <row r="18085">
          <cell r="AO18085"/>
          <cell r="BM18085"/>
          <cell r="BN18085"/>
        </row>
        <row r="18086">
          <cell r="AO18086"/>
          <cell r="BM18086"/>
          <cell r="BN18086"/>
          <cell r="BO18086"/>
        </row>
        <row r="18087">
          <cell r="AO18087"/>
          <cell r="BM18087"/>
          <cell r="BN18087"/>
        </row>
        <row r="18088">
          <cell r="AO18088"/>
          <cell r="BM18088"/>
          <cell r="BN18088"/>
        </row>
        <row r="18089">
          <cell r="AO18089"/>
          <cell r="BM18089"/>
          <cell r="BN18089"/>
        </row>
        <row r="18090">
          <cell r="AO18090"/>
          <cell r="BM18090"/>
          <cell r="BN18090"/>
          <cell r="BO18090"/>
        </row>
        <row r="18091">
          <cell r="AO18091"/>
          <cell r="BM18091"/>
          <cell r="BN18091"/>
          <cell r="BO18091"/>
        </row>
        <row r="18092">
          <cell r="AO18092"/>
          <cell r="BM18092"/>
          <cell r="BN18092"/>
        </row>
        <row r="18093">
          <cell r="AO18093"/>
          <cell r="BM18093"/>
          <cell r="BN18093"/>
        </row>
        <row r="18094">
          <cell r="AO18094"/>
          <cell r="BM18094"/>
          <cell r="BN18094"/>
        </row>
        <row r="18095">
          <cell r="AO18095"/>
          <cell r="BM18095"/>
          <cell r="BN18095"/>
        </row>
        <row r="18096">
          <cell r="AO18096"/>
          <cell r="BM18096"/>
          <cell r="BN18096"/>
        </row>
        <row r="18097">
          <cell r="AO18097"/>
          <cell r="BM18097"/>
          <cell r="BN18097"/>
        </row>
        <row r="18098">
          <cell r="AO18098"/>
          <cell r="BM18098"/>
          <cell r="BN18098"/>
        </row>
        <row r="18099">
          <cell r="AO18099"/>
          <cell r="BM18099"/>
          <cell r="BN18099"/>
        </row>
        <row r="18100">
          <cell r="AO18100"/>
          <cell r="BM18100"/>
          <cell r="BN18100"/>
        </row>
        <row r="18101">
          <cell r="AO18101"/>
          <cell r="BM18101"/>
          <cell r="BN18101"/>
        </row>
        <row r="18102">
          <cell r="AO18102"/>
          <cell r="BM18102"/>
          <cell r="BN18102"/>
        </row>
        <row r="18103">
          <cell r="AO18103"/>
          <cell r="BM18103"/>
          <cell r="BN18103"/>
        </row>
        <row r="18104">
          <cell r="AO18104"/>
          <cell r="BM18104"/>
          <cell r="BN18104"/>
        </row>
        <row r="18105">
          <cell r="AO18105"/>
          <cell r="BM18105"/>
          <cell r="BN18105"/>
        </row>
        <row r="18106">
          <cell r="AO18106"/>
          <cell r="BM18106"/>
          <cell r="BN18106"/>
        </row>
        <row r="18107">
          <cell r="AO18107"/>
          <cell r="BM18107"/>
          <cell r="BN18107"/>
        </row>
        <row r="18108">
          <cell r="AO18108"/>
          <cell r="BM18108"/>
          <cell r="BN18108"/>
        </row>
        <row r="18109">
          <cell r="AO18109"/>
          <cell r="BM18109"/>
          <cell r="BN18109"/>
        </row>
        <row r="18110">
          <cell r="AO18110"/>
          <cell r="BM18110"/>
          <cell r="BN18110"/>
        </row>
        <row r="18111">
          <cell r="AO18111"/>
          <cell r="BM18111"/>
          <cell r="BN18111"/>
        </row>
        <row r="18112">
          <cell r="AO18112"/>
          <cell r="BM18112"/>
          <cell r="BN18112"/>
        </row>
        <row r="18113">
          <cell r="AO18113"/>
          <cell r="BM18113"/>
          <cell r="BN18113"/>
        </row>
        <row r="18114">
          <cell r="AO18114"/>
          <cell r="BM18114"/>
          <cell r="BN18114"/>
        </row>
        <row r="18115">
          <cell r="AO18115"/>
          <cell r="BM18115"/>
          <cell r="BN18115"/>
        </row>
        <row r="18116">
          <cell r="AO18116"/>
          <cell r="BM18116"/>
          <cell r="BN18116"/>
        </row>
        <row r="18117">
          <cell r="AO18117"/>
          <cell r="BM18117"/>
          <cell r="BN18117"/>
        </row>
        <row r="18118">
          <cell r="AO18118"/>
          <cell r="BM18118"/>
          <cell r="BN18118"/>
        </row>
        <row r="18119">
          <cell r="AO18119"/>
          <cell r="BM18119"/>
          <cell r="BN18119"/>
        </row>
        <row r="18120">
          <cell r="AO18120"/>
          <cell r="BM18120"/>
          <cell r="BN18120"/>
        </row>
        <row r="18121">
          <cell r="AO18121"/>
          <cell r="BM18121"/>
          <cell r="BN18121"/>
        </row>
        <row r="18122">
          <cell r="AO18122"/>
          <cell r="BM18122"/>
          <cell r="BN18122"/>
        </row>
        <row r="18123">
          <cell r="AO18123"/>
          <cell r="BM18123"/>
          <cell r="BN18123"/>
        </row>
        <row r="18124">
          <cell r="AO18124"/>
          <cell r="BM18124"/>
          <cell r="BN18124"/>
        </row>
        <row r="18125">
          <cell r="AO18125"/>
          <cell r="BM18125"/>
          <cell r="BN18125"/>
        </row>
        <row r="18126">
          <cell r="AO18126"/>
          <cell r="BM18126"/>
          <cell r="BN18126"/>
        </row>
        <row r="18127">
          <cell r="AO18127"/>
          <cell r="BM18127"/>
          <cell r="BN18127"/>
        </row>
        <row r="18128">
          <cell r="AO18128"/>
          <cell r="BM18128"/>
          <cell r="BN18128"/>
        </row>
        <row r="18129">
          <cell r="AO18129"/>
          <cell r="BM18129"/>
          <cell r="BN18129"/>
        </row>
        <row r="18130">
          <cell r="AO18130"/>
          <cell r="BM18130"/>
          <cell r="BN18130"/>
        </row>
        <row r="18131">
          <cell r="AO18131"/>
          <cell r="BM18131"/>
          <cell r="BN18131"/>
        </row>
        <row r="18132">
          <cell r="AO18132"/>
          <cell r="BM18132"/>
          <cell r="BN18132"/>
        </row>
        <row r="18133">
          <cell r="AO18133"/>
          <cell r="BM18133"/>
          <cell r="BN18133"/>
        </row>
        <row r="18134">
          <cell r="AO18134"/>
          <cell r="BM18134"/>
          <cell r="BN18134"/>
        </row>
        <row r="18135">
          <cell r="AO18135"/>
          <cell r="BM18135"/>
          <cell r="BN18135"/>
        </row>
        <row r="18136">
          <cell r="AO18136"/>
          <cell r="BM18136"/>
          <cell r="BN18136"/>
        </row>
        <row r="18137">
          <cell r="AO18137"/>
          <cell r="BM18137"/>
          <cell r="BN18137"/>
        </row>
        <row r="18138">
          <cell r="AO18138"/>
          <cell r="BM18138"/>
          <cell r="BN18138"/>
        </row>
        <row r="18139">
          <cell r="AO18139"/>
          <cell r="BM18139"/>
          <cell r="BN18139"/>
        </row>
        <row r="18140">
          <cell r="AO18140"/>
          <cell r="BM18140"/>
          <cell r="BN18140"/>
        </row>
        <row r="18141">
          <cell r="AO18141"/>
          <cell r="BM18141"/>
          <cell r="BN18141"/>
        </row>
        <row r="18142">
          <cell r="AO18142"/>
          <cell r="BM18142"/>
          <cell r="BN18142"/>
        </row>
        <row r="18143">
          <cell r="AO18143"/>
          <cell r="BM18143"/>
          <cell r="BN18143"/>
        </row>
        <row r="18144">
          <cell r="AO18144"/>
          <cell r="BM18144"/>
          <cell r="BN18144"/>
        </row>
        <row r="18145">
          <cell r="AO18145"/>
          <cell r="BM18145"/>
          <cell r="BN18145"/>
        </row>
        <row r="18146">
          <cell r="AO18146"/>
          <cell r="BM18146"/>
          <cell r="BN18146"/>
        </row>
        <row r="18147">
          <cell r="AO18147"/>
          <cell r="BM18147"/>
          <cell r="BN18147"/>
        </row>
        <row r="18148">
          <cell r="AO18148"/>
          <cell r="BM18148"/>
          <cell r="BN18148"/>
        </row>
        <row r="18149">
          <cell r="AO18149"/>
          <cell r="BM18149"/>
          <cell r="BN18149"/>
        </row>
        <row r="18150">
          <cell r="AO18150"/>
          <cell r="BM18150"/>
          <cell r="BN18150"/>
        </row>
        <row r="18151">
          <cell r="AO18151"/>
          <cell r="BM18151"/>
          <cell r="BN18151"/>
        </row>
        <row r="18152">
          <cell r="AO18152"/>
          <cell r="BM18152"/>
          <cell r="BN18152"/>
        </row>
        <row r="18153">
          <cell r="AO18153"/>
          <cell r="BM18153"/>
          <cell r="BN18153"/>
        </row>
        <row r="18154">
          <cell r="AO18154"/>
          <cell r="BM18154"/>
          <cell r="BN18154"/>
        </row>
        <row r="18155">
          <cell r="AO18155"/>
          <cell r="BM18155"/>
          <cell r="BN18155"/>
        </row>
        <row r="18156">
          <cell r="AO18156"/>
          <cell r="BM18156"/>
          <cell r="BN18156"/>
        </row>
        <row r="18157">
          <cell r="AO18157"/>
          <cell r="BM18157"/>
          <cell r="BN18157"/>
        </row>
        <row r="18158">
          <cell r="AO18158"/>
          <cell r="BM18158"/>
          <cell r="BN18158"/>
        </row>
        <row r="18159">
          <cell r="AO18159"/>
          <cell r="BM18159"/>
          <cell r="BN18159"/>
        </row>
        <row r="18160">
          <cell r="AO18160"/>
          <cell r="BM18160"/>
          <cell r="BN18160"/>
        </row>
        <row r="18161">
          <cell r="AO18161"/>
          <cell r="BM18161"/>
          <cell r="BN18161"/>
        </row>
        <row r="18162">
          <cell r="AO18162"/>
          <cell r="BM18162"/>
          <cell r="BN18162"/>
        </row>
        <row r="18163">
          <cell r="AO18163"/>
          <cell r="BM18163"/>
          <cell r="BN18163"/>
        </row>
        <row r="18164">
          <cell r="AO18164"/>
          <cell r="BM18164"/>
          <cell r="BN18164"/>
        </row>
        <row r="18165">
          <cell r="AO18165"/>
          <cell r="BM18165"/>
          <cell r="BN18165"/>
        </row>
        <row r="18166">
          <cell r="AO18166"/>
          <cell r="BM18166"/>
          <cell r="BN18166"/>
        </row>
        <row r="18167">
          <cell r="AO18167"/>
          <cell r="BM18167"/>
          <cell r="BN18167"/>
        </row>
        <row r="18168">
          <cell r="AO18168"/>
          <cell r="BM18168"/>
          <cell r="BN18168"/>
        </row>
        <row r="18169">
          <cell r="AO18169"/>
          <cell r="BM18169"/>
          <cell r="BN18169"/>
        </row>
        <row r="18170">
          <cell r="AO18170"/>
          <cell r="BM18170"/>
          <cell r="BN18170"/>
        </row>
        <row r="18171">
          <cell r="AO18171"/>
          <cell r="BM18171"/>
          <cell r="BN18171"/>
        </row>
        <row r="18172">
          <cell r="AO18172"/>
          <cell r="BM18172"/>
          <cell r="BN18172"/>
        </row>
        <row r="18173">
          <cell r="AO18173"/>
          <cell r="BM18173"/>
          <cell r="BN18173"/>
        </row>
        <row r="18174">
          <cell r="AO18174"/>
          <cell r="BM18174"/>
          <cell r="BN18174"/>
        </row>
        <row r="18175">
          <cell r="AO18175"/>
          <cell r="BM18175"/>
          <cell r="BN18175"/>
        </row>
        <row r="18176">
          <cell r="AO18176"/>
          <cell r="BM18176"/>
          <cell r="BN18176"/>
        </row>
        <row r="18177">
          <cell r="AO18177"/>
          <cell r="BM18177"/>
          <cell r="BN18177"/>
        </row>
        <row r="18178">
          <cell r="AO18178"/>
          <cell r="BM18178"/>
          <cell r="BN18178"/>
        </row>
        <row r="18179">
          <cell r="AO18179"/>
          <cell r="BM18179"/>
          <cell r="BN18179"/>
        </row>
        <row r="18180">
          <cell r="AO18180"/>
          <cell r="BM18180"/>
          <cell r="BN18180"/>
        </row>
        <row r="18181">
          <cell r="AO18181"/>
          <cell r="BM18181"/>
          <cell r="BN18181"/>
        </row>
        <row r="18182">
          <cell r="AO18182"/>
          <cell r="BM18182"/>
          <cell r="BN18182"/>
        </row>
        <row r="18183">
          <cell r="AO18183"/>
          <cell r="BM18183"/>
          <cell r="BN18183"/>
        </row>
        <row r="18184">
          <cell r="AO18184"/>
          <cell r="BM18184"/>
          <cell r="BN18184"/>
        </row>
        <row r="18185">
          <cell r="AO18185"/>
          <cell r="BM18185"/>
          <cell r="BN18185"/>
        </row>
        <row r="18186">
          <cell r="AO18186"/>
          <cell r="BM18186"/>
          <cell r="BN18186"/>
        </row>
        <row r="18187">
          <cell r="AO18187"/>
          <cell r="BM18187"/>
          <cell r="BN18187"/>
        </row>
        <row r="18188">
          <cell r="AO18188"/>
          <cell r="BM18188"/>
          <cell r="BN18188"/>
        </row>
        <row r="18189">
          <cell r="AO18189"/>
          <cell r="BM18189"/>
          <cell r="BN18189"/>
        </row>
        <row r="18190">
          <cell r="AO18190"/>
          <cell r="BM18190"/>
          <cell r="BN18190"/>
        </row>
        <row r="18191">
          <cell r="AO18191"/>
          <cell r="BM18191"/>
          <cell r="BN18191"/>
        </row>
        <row r="18192">
          <cell r="AO18192"/>
          <cell r="BM18192"/>
          <cell r="BN18192"/>
        </row>
        <row r="18193">
          <cell r="AO18193"/>
          <cell r="BM18193"/>
          <cell r="BN18193"/>
        </row>
        <row r="18194">
          <cell r="AO18194"/>
          <cell r="BM18194"/>
          <cell r="BN18194"/>
        </row>
        <row r="18195">
          <cell r="AO18195"/>
          <cell r="BM18195"/>
          <cell r="BN18195"/>
        </row>
        <row r="18196">
          <cell r="AO18196"/>
          <cell r="BM18196"/>
          <cell r="BN18196"/>
        </row>
        <row r="18197">
          <cell r="AO18197"/>
          <cell r="BM18197"/>
          <cell r="BN18197"/>
        </row>
        <row r="18198">
          <cell r="AO18198"/>
          <cell r="BM18198"/>
          <cell r="BN18198"/>
        </row>
        <row r="18199">
          <cell r="AO18199"/>
          <cell r="BM18199"/>
          <cell r="BN18199"/>
        </row>
        <row r="18200">
          <cell r="AO18200"/>
          <cell r="BM18200"/>
          <cell r="BN18200"/>
        </row>
        <row r="18201">
          <cell r="AO18201"/>
          <cell r="BM18201"/>
          <cell r="BN18201"/>
        </row>
        <row r="18202">
          <cell r="AO18202"/>
          <cell r="BM18202"/>
          <cell r="BN18202"/>
        </row>
        <row r="18203">
          <cell r="AO18203"/>
          <cell r="BM18203"/>
          <cell r="BN18203"/>
        </row>
        <row r="18204">
          <cell r="AO18204"/>
          <cell r="BM18204"/>
          <cell r="BN18204"/>
        </row>
        <row r="18205">
          <cell r="AO18205"/>
          <cell r="BM18205"/>
          <cell r="BN18205"/>
        </row>
        <row r="18206">
          <cell r="AO18206"/>
          <cell r="BM18206"/>
          <cell r="BN18206"/>
        </row>
        <row r="18207">
          <cell r="AO18207"/>
          <cell r="BM18207"/>
          <cell r="BN18207"/>
        </row>
        <row r="18208">
          <cell r="AO18208"/>
          <cell r="BM18208"/>
          <cell r="BN18208"/>
        </row>
        <row r="18209">
          <cell r="AO18209"/>
          <cell r="BM18209"/>
          <cell r="BN18209"/>
        </row>
        <row r="18210">
          <cell r="AO18210"/>
          <cell r="BM18210"/>
          <cell r="BN18210"/>
        </row>
        <row r="18211">
          <cell r="AO18211"/>
          <cell r="BM18211"/>
          <cell r="BN18211"/>
        </row>
        <row r="18212">
          <cell r="AO18212"/>
          <cell r="BM18212"/>
          <cell r="BN18212"/>
        </row>
        <row r="18213">
          <cell r="AO18213"/>
          <cell r="BM18213"/>
          <cell r="BN18213"/>
        </row>
        <row r="18214">
          <cell r="AO18214"/>
          <cell r="BM18214"/>
          <cell r="BN18214"/>
        </row>
        <row r="18215">
          <cell r="AO18215"/>
          <cell r="BM18215"/>
          <cell r="BN18215"/>
        </row>
        <row r="18216">
          <cell r="AO18216"/>
          <cell r="BM18216"/>
          <cell r="BN18216"/>
        </row>
        <row r="18217">
          <cell r="AO18217"/>
          <cell r="BM18217"/>
          <cell r="BN18217"/>
        </row>
        <row r="18218">
          <cell r="AO18218"/>
          <cell r="BM18218"/>
          <cell r="BN18218"/>
        </row>
        <row r="18219">
          <cell r="AO18219"/>
          <cell r="BM18219"/>
          <cell r="BN18219"/>
        </row>
        <row r="18220">
          <cell r="AO18220"/>
          <cell r="BM18220"/>
          <cell r="BN18220"/>
        </row>
        <row r="18221">
          <cell r="AO18221"/>
          <cell r="BM18221"/>
          <cell r="BN18221"/>
        </row>
        <row r="18222">
          <cell r="AO18222"/>
          <cell r="BM18222"/>
          <cell r="BN18222"/>
        </row>
        <row r="18223">
          <cell r="AO18223"/>
          <cell r="BM18223"/>
          <cell r="BN18223"/>
        </row>
        <row r="18224">
          <cell r="AO18224"/>
          <cell r="BM18224"/>
          <cell r="BN18224"/>
        </row>
        <row r="18225">
          <cell r="AO18225"/>
          <cell r="BM18225"/>
          <cell r="BN18225"/>
        </row>
        <row r="18226">
          <cell r="AO18226"/>
          <cell r="BM18226"/>
          <cell r="BN18226"/>
        </row>
        <row r="18227">
          <cell r="AO18227"/>
          <cell r="BM18227"/>
          <cell r="BN18227"/>
        </row>
        <row r="18228">
          <cell r="AO18228"/>
          <cell r="BM18228"/>
          <cell r="BN18228"/>
        </row>
        <row r="18229">
          <cell r="AO18229"/>
          <cell r="BM18229"/>
          <cell r="BN18229"/>
        </row>
        <row r="18230">
          <cell r="AO18230"/>
          <cell r="BM18230"/>
          <cell r="BN18230"/>
        </row>
        <row r="18231">
          <cell r="AO18231"/>
          <cell r="BM18231"/>
          <cell r="BN18231"/>
        </row>
        <row r="18232">
          <cell r="AO18232"/>
          <cell r="BM18232"/>
          <cell r="BN18232"/>
        </row>
        <row r="18233">
          <cell r="AO18233"/>
          <cell r="BM18233"/>
          <cell r="BN18233"/>
        </row>
        <row r="18234">
          <cell r="AO18234"/>
          <cell r="BM18234"/>
          <cell r="BN18234"/>
        </row>
        <row r="18235">
          <cell r="AO18235"/>
          <cell r="BM18235"/>
          <cell r="BN18235"/>
        </row>
        <row r="18236">
          <cell r="AO18236"/>
          <cell r="BM18236"/>
          <cell r="BN18236"/>
        </row>
        <row r="18237">
          <cell r="AO18237"/>
          <cell r="BM18237"/>
          <cell r="BN18237"/>
        </row>
        <row r="18238">
          <cell r="AO18238"/>
          <cell r="BM18238"/>
          <cell r="BN18238"/>
        </row>
        <row r="18239">
          <cell r="AO18239"/>
          <cell r="BM18239"/>
          <cell r="BN18239"/>
        </row>
        <row r="18240">
          <cell r="AO18240"/>
          <cell r="BM18240"/>
          <cell r="BN18240"/>
          <cell r="BO18240"/>
        </row>
        <row r="18241">
          <cell r="AO18241"/>
          <cell r="BM18241"/>
          <cell r="BN18241"/>
          <cell r="BO18241"/>
        </row>
        <row r="18242">
          <cell r="AO18242"/>
          <cell r="BM18242"/>
          <cell r="BN18242"/>
        </row>
        <row r="18243">
          <cell r="AO18243"/>
          <cell r="BM18243"/>
          <cell r="BN18243"/>
        </row>
        <row r="18244">
          <cell r="AO18244"/>
          <cell r="BM18244"/>
          <cell r="BN18244"/>
        </row>
        <row r="18245">
          <cell r="AO18245"/>
          <cell r="BM18245"/>
          <cell r="BN18245"/>
        </row>
        <row r="18246">
          <cell r="AO18246"/>
          <cell r="BM18246"/>
          <cell r="BN18246"/>
        </row>
        <row r="18247">
          <cell r="AO18247"/>
          <cell r="BM18247"/>
          <cell r="BN18247"/>
        </row>
        <row r="18248">
          <cell r="AO18248"/>
          <cell r="BM18248"/>
          <cell r="BN18248"/>
        </row>
        <row r="18249">
          <cell r="AO18249"/>
          <cell r="BM18249"/>
          <cell r="BN18249"/>
        </row>
        <row r="18250">
          <cell r="AO18250"/>
          <cell r="BM18250"/>
          <cell r="BN18250"/>
          <cell r="BO18250"/>
        </row>
        <row r="18251">
          <cell r="AO18251"/>
          <cell r="BM18251"/>
          <cell r="BN18251"/>
        </row>
        <row r="18252">
          <cell r="AO18252"/>
          <cell r="BM18252"/>
          <cell r="BN18252"/>
        </row>
        <row r="18253">
          <cell r="AO18253"/>
          <cell r="BM18253"/>
          <cell r="BN18253"/>
        </row>
        <row r="18254">
          <cell r="AO18254"/>
          <cell r="BM18254"/>
          <cell r="BN18254"/>
        </row>
        <row r="18255">
          <cell r="AO18255"/>
          <cell r="BM18255"/>
          <cell r="BN18255"/>
        </row>
        <row r="18256">
          <cell r="AO18256"/>
          <cell r="BM18256"/>
          <cell r="BN18256"/>
        </row>
        <row r="18257">
          <cell r="AO18257"/>
          <cell r="BM18257"/>
          <cell r="BN18257"/>
        </row>
        <row r="18258">
          <cell r="AO18258"/>
          <cell r="BM18258"/>
          <cell r="BN18258"/>
        </row>
        <row r="18259">
          <cell r="AO18259"/>
          <cell r="BM18259"/>
          <cell r="BN18259"/>
        </row>
        <row r="18260">
          <cell r="AO18260"/>
          <cell r="BM18260"/>
          <cell r="BN18260"/>
        </row>
        <row r="18261">
          <cell r="AO18261"/>
          <cell r="BM18261"/>
          <cell r="BN18261"/>
        </row>
        <row r="18262">
          <cell r="AO18262"/>
          <cell r="BM18262"/>
          <cell r="BN18262"/>
        </row>
        <row r="18263">
          <cell r="AO18263"/>
          <cell r="BM18263"/>
          <cell r="BN18263"/>
        </row>
        <row r="18264">
          <cell r="AO18264"/>
          <cell r="BM18264"/>
          <cell r="BN18264"/>
        </row>
        <row r="18265">
          <cell r="AO18265"/>
          <cell r="BM18265"/>
          <cell r="BN18265"/>
        </row>
        <row r="18266">
          <cell r="AO18266"/>
          <cell r="BM18266"/>
          <cell r="BN18266"/>
        </row>
        <row r="18267">
          <cell r="AO18267"/>
          <cell r="BM18267"/>
          <cell r="BN18267"/>
        </row>
        <row r="18268">
          <cell r="AO18268"/>
          <cell r="BM18268"/>
          <cell r="BN18268"/>
          <cell r="BO18268"/>
        </row>
        <row r="18269">
          <cell r="AO18269"/>
          <cell r="BM18269"/>
          <cell r="BN18269"/>
        </row>
        <row r="18270">
          <cell r="AO18270"/>
          <cell r="BM18270"/>
          <cell r="BN18270"/>
        </row>
        <row r="18271">
          <cell r="AO18271"/>
          <cell r="BM18271"/>
          <cell r="BN18271"/>
        </row>
        <row r="18272">
          <cell r="AO18272"/>
          <cell r="BM18272"/>
          <cell r="BN18272"/>
        </row>
        <row r="18273">
          <cell r="AO18273"/>
          <cell r="BM18273"/>
          <cell r="BN18273"/>
          <cell r="BO18273"/>
        </row>
        <row r="18274">
          <cell r="AO18274"/>
          <cell r="BM18274"/>
          <cell r="BN18274"/>
        </row>
        <row r="18275">
          <cell r="AO18275"/>
          <cell r="BM18275"/>
          <cell r="BN18275"/>
        </row>
        <row r="18276">
          <cell r="AO18276"/>
          <cell r="BM18276"/>
          <cell r="BN18276"/>
        </row>
        <row r="18277">
          <cell r="AO18277"/>
          <cell r="BM18277"/>
          <cell r="BN18277"/>
        </row>
        <row r="18278">
          <cell r="AO18278"/>
          <cell r="BM18278"/>
          <cell r="BN18278"/>
        </row>
        <row r="18279">
          <cell r="AO18279"/>
          <cell r="BM18279"/>
          <cell r="BN18279"/>
        </row>
        <row r="18280">
          <cell r="AO18280"/>
          <cell r="BM18280"/>
          <cell r="BN18280"/>
        </row>
        <row r="18281">
          <cell r="AO18281"/>
          <cell r="BM18281"/>
          <cell r="BN18281"/>
        </row>
        <row r="18282">
          <cell r="AO18282"/>
          <cell r="BM18282"/>
          <cell r="BN18282"/>
        </row>
        <row r="18283">
          <cell r="AO18283"/>
          <cell r="BM18283"/>
          <cell r="BN18283"/>
        </row>
        <row r="18284">
          <cell r="AO18284"/>
          <cell r="BM18284"/>
          <cell r="BN18284"/>
        </row>
        <row r="18285">
          <cell r="AO18285"/>
          <cell r="BM18285"/>
          <cell r="BN18285"/>
        </row>
        <row r="18286">
          <cell r="AO18286"/>
          <cell r="BM18286"/>
          <cell r="BN18286"/>
        </row>
        <row r="18287">
          <cell r="AO18287"/>
          <cell r="BM18287"/>
          <cell r="BN18287"/>
        </row>
        <row r="18288">
          <cell r="AO18288"/>
          <cell r="BM18288"/>
          <cell r="BN18288"/>
        </row>
        <row r="18289">
          <cell r="AO18289"/>
          <cell r="BM18289"/>
          <cell r="BN18289"/>
        </row>
        <row r="18290">
          <cell r="AO18290"/>
          <cell r="BM18290"/>
          <cell r="BN18290"/>
        </row>
        <row r="18291">
          <cell r="AO18291"/>
          <cell r="BM18291"/>
          <cell r="BN18291"/>
          <cell r="BO18291"/>
        </row>
        <row r="18292">
          <cell r="AO18292"/>
          <cell r="BM18292"/>
          <cell r="BN18292"/>
        </row>
        <row r="18293">
          <cell r="AO18293"/>
          <cell r="BM18293"/>
          <cell r="BN18293"/>
        </row>
        <row r="18294">
          <cell r="AO18294"/>
          <cell r="BM18294"/>
          <cell r="BN18294"/>
        </row>
        <row r="18295">
          <cell r="AO18295"/>
          <cell r="BM18295"/>
          <cell r="BN18295"/>
          <cell r="BO18295"/>
        </row>
        <row r="18296">
          <cell r="AO18296"/>
          <cell r="BM18296"/>
          <cell r="BN18296"/>
        </row>
        <row r="18297">
          <cell r="AO18297"/>
          <cell r="BM18297"/>
          <cell r="BN18297"/>
        </row>
        <row r="18298">
          <cell r="AO18298"/>
          <cell r="BM18298"/>
          <cell r="BN18298"/>
        </row>
        <row r="18299">
          <cell r="AO18299"/>
          <cell r="BM18299"/>
          <cell r="BN18299"/>
        </row>
        <row r="18300">
          <cell r="AO18300"/>
          <cell r="BM18300"/>
          <cell r="BN18300"/>
        </row>
        <row r="18301">
          <cell r="AO18301"/>
          <cell r="BM18301"/>
          <cell r="BN18301"/>
        </row>
        <row r="18302">
          <cell r="AO18302"/>
          <cell r="BM18302"/>
          <cell r="BN18302"/>
        </row>
        <row r="18303">
          <cell r="AO18303"/>
          <cell r="BM18303"/>
          <cell r="BN18303"/>
        </row>
        <row r="18304">
          <cell r="AO18304"/>
          <cell r="BM18304"/>
          <cell r="BN18304"/>
        </row>
        <row r="18305">
          <cell r="AO18305"/>
          <cell r="BM18305"/>
          <cell r="BN18305"/>
        </row>
        <row r="18306">
          <cell r="AO18306"/>
          <cell r="BM18306"/>
          <cell r="BN18306"/>
        </row>
        <row r="18307">
          <cell r="AO18307"/>
          <cell r="BM18307"/>
          <cell r="BN18307"/>
        </row>
        <row r="18308">
          <cell r="AO18308"/>
          <cell r="BM18308"/>
          <cell r="BN18308"/>
        </row>
        <row r="18309">
          <cell r="AO18309"/>
          <cell r="BM18309"/>
          <cell r="BN18309"/>
        </row>
        <row r="18310">
          <cell r="AO18310"/>
          <cell r="BM18310"/>
          <cell r="BN18310"/>
        </row>
        <row r="18311">
          <cell r="AO18311"/>
          <cell r="BM18311"/>
          <cell r="BN18311"/>
        </row>
        <row r="18312">
          <cell r="AO18312"/>
          <cell r="BM18312"/>
          <cell r="BN18312"/>
        </row>
        <row r="18313">
          <cell r="AO18313"/>
          <cell r="BM18313"/>
          <cell r="BN18313"/>
        </row>
        <row r="18314">
          <cell r="AO18314"/>
          <cell r="BM18314"/>
          <cell r="BN18314"/>
        </row>
        <row r="18315">
          <cell r="AO18315"/>
          <cell r="BM18315"/>
          <cell r="BN18315"/>
        </row>
        <row r="18316">
          <cell r="AO18316"/>
          <cell r="BM18316"/>
          <cell r="BN18316"/>
        </row>
        <row r="18317">
          <cell r="AO18317"/>
          <cell r="BM18317"/>
          <cell r="BN18317"/>
        </row>
        <row r="18318">
          <cell r="AO18318"/>
          <cell r="BM18318"/>
          <cell r="BN18318"/>
        </row>
        <row r="18319">
          <cell r="AO18319"/>
          <cell r="BM18319"/>
          <cell r="BN18319"/>
        </row>
        <row r="18320">
          <cell r="AO18320"/>
          <cell r="BM18320"/>
          <cell r="BN18320"/>
        </row>
        <row r="18321">
          <cell r="AO18321"/>
          <cell r="BM18321"/>
          <cell r="BN18321"/>
        </row>
        <row r="18322">
          <cell r="AO18322"/>
          <cell r="BM18322"/>
          <cell r="BN18322"/>
        </row>
        <row r="18323">
          <cell r="AO18323"/>
          <cell r="BM18323"/>
          <cell r="BN18323"/>
        </row>
        <row r="18324">
          <cell r="AO18324"/>
          <cell r="BM18324"/>
          <cell r="BN18324"/>
        </row>
        <row r="18325">
          <cell r="AO18325"/>
          <cell r="BM18325"/>
          <cell r="BN18325"/>
        </row>
        <row r="18326">
          <cell r="AO18326"/>
          <cell r="BM18326"/>
          <cell r="BN18326"/>
        </row>
        <row r="18327">
          <cell r="AO18327"/>
          <cell r="BM18327"/>
          <cell r="BN18327"/>
        </row>
        <row r="18328">
          <cell r="AO18328"/>
          <cell r="BM18328"/>
          <cell r="BN18328"/>
        </row>
        <row r="18329">
          <cell r="AO18329"/>
          <cell r="BM18329"/>
          <cell r="BN18329"/>
        </row>
        <row r="18330">
          <cell r="AO18330"/>
          <cell r="BM18330"/>
          <cell r="BN18330"/>
        </row>
        <row r="18331">
          <cell r="AO18331"/>
          <cell r="BM18331"/>
          <cell r="BN18331"/>
        </row>
        <row r="18332">
          <cell r="AO18332"/>
          <cell r="BM18332"/>
          <cell r="BN18332"/>
          <cell r="BO18332"/>
        </row>
        <row r="18333">
          <cell r="AO18333"/>
          <cell r="BM18333"/>
          <cell r="BN18333"/>
        </row>
        <row r="18334">
          <cell r="AO18334"/>
          <cell r="BM18334"/>
          <cell r="BN18334"/>
        </row>
        <row r="18335">
          <cell r="AO18335"/>
          <cell r="BM18335"/>
          <cell r="BN18335"/>
        </row>
        <row r="18336">
          <cell r="AO18336"/>
          <cell r="BM18336"/>
          <cell r="BN18336"/>
        </row>
        <row r="18337">
          <cell r="AO18337"/>
          <cell r="BM18337"/>
          <cell r="BN18337"/>
        </row>
        <row r="18338">
          <cell r="AO18338"/>
          <cell r="BM18338"/>
          <cell r="BN18338"/>
        </row>
        <row r="18339">
          <cell r="AO18339"/>
          <cell r="BM18339"/>
          <cell r="BN18339"/>
        </row>
        <row r="18340">
          <cell r="AO18340"/>
          <cell r="BM18340"/>
          <cell r="BN18340"/>
        </row>
        <row r="18341">
          <cell r="AO18341"/>
          <cell r="BM18341"/>
          <cell r="BN18341"/>
        </row>
        <row r="18342">
          <cell r="AO18342"/>
          <cell r="BM18342"/>
          <cell r="BN18342"/>
        </row>
        <row r="18343">
          <cell r="AO18343"/>
          <cell r="BM18343"/>
          <cell r="BN18343"/>
        </row>
        <row r="18344">
          <cell r="AO18344"/>
          <cell r="BM18344"/>
          <cell r="BN18344"/>
        </row>
        <row r="18345">
          <cell r="AO18345"/>
          <cell r="BM18345"/>
          <cell r="BN18345"/>
        </row>
        <row r="18346">
          <cell r="AO18346"/>
          <cell r="BM18346"/>
          <cell r="BN18346"/>
        </row>
        <row r="18347">
          <cell r="AO18347"/>
          <cell r="BM18347"/>
          <cell r="BN18347"/>
        </row>
        <row r="18348">
          <cell r="AO18348"/>
          <cell r="BM18348"/>
          <cell r="BN18348"/>
        </row>
        <row r="18349">
          <cell r="AO18349"/>
          <cell r="BM18349"/>
          <cell r="BN18349"/>
        </row>
        <row r="18350">
          <cell r="AO18350"/>
          <cell r="BM18350"/>
          <cell r="BN18350"/>
        </row>
        <row r="18351">
          <cell r="AO18351"/>
          <cell r="BM18351"/>
          <cell r="BN18351"/>
        </row>
        <row r="18352">
          <cell r="AO18352"/>
          <cell r="BM18352"/>
          <cell r="BN18352"/>
        </row>
        <row r="18353">
          <cell r="AO18353"/>
          <cell r="BM18353"/>
          <cell r="BN18353"/>
        </row>
        <row r="18354">
          <cell r="AO18354"/>
          <cell r="BM18354"/>
          <cell r="BN18354"/>
        </row>
        <row r="18355">
          <cell r="AO18355"/>
          <cell r="BM18355"/>
          <cell r="BN18355"/>
        </row>
        <row r="18356">
          <cell r="AO18356"/>
          <cell r="BM18356"/>
          <cell r="BN18356"/>
        </row>
        <row r="18357">
          <cell r="AO18357"/>
          <cell r="BM18357"/>
          <cell r="BN18357"/>
        </row>
        <row r="18358">
          <cell r="AO18358"/>
          <cell r="BM18358"/>
          <cell r="BN18358"/>
        </row>
        <row r="18359">
          <cell r="AO18359"/>
          <cell r="BM18359"/>
          <cell r="BN18359"/>
        </row>
        <row r="18360">
          <cell r="AO18360"/>
          <cell r="BM18360"/>
          <cell r="BN18360"/>
        </row>
        <row r="18361">
          <cell r="AO18361"/>
          <cell r="BM18361"/>
          <cell r="BN18361"/>
        </row>
        <row r="18362">
          <cell r="AO18362"/>
          <cell r="BM18362"/>
          <cell r="BN18362"/>
        </row>
        <row r="18363">
          <cell r="AO18363"/>
          <cell r="BM18363"/>
          <cell r="BN18363"/>
        </row>
        <row r="18364">
          <cell r="AO18364"/>
          <cell r="BM18364"/>
          <cell r="BN18364"/>
        </row>
        <row r="18365">
          <cell r="AO18365"/>
          <cell r="BM18365"/>
          <cell r="BN18365"/>
          <cell r="BO18365"/>
        </row>
        <row r="18366">
          <cell r="AO18366"/>
          <cell r="BM18366"/>
          <cell r="BN18366"/>
        </row>
        <row r="18367">
          <cell r="AO18367"/>
          <cell r="BM18367"/>
          <cell r="BN18367"/>
        </row>
        <row r="18368">
          <cell r="AO18368"/>
          <cell r="BM18368"/>
          <cell r="BN18368"/>
        </row>
        <row r="18369">
          <cell r="AO18369"/>
          <cell r="BM18369"/>
          <cell r="BN18369"/>
        </row>
        <row r="18370">
          <cell r="AO18370"/>
          <cell r="BM18370"/>
          <cell r="BN18370"/>
        </row>
        <row r="18371">
          <cell r="AO18371"/>
          <cell r="BM18371"/>
          <cell r="BN18371"/>
        </row>
        <row r="18372">
          <cell r="AO18372"/>
          <cell r="BM18372"/>
          <cell r="BN18372"/>
        </row>
        <row r="18373">
          <cell r="AO18373"/>
          <cell r="BM18373"/>
          <cell r="BN18373"/>
        </row>
        <row r="18374">
          <cell r="AO18374"/>
          <cell r="BM18374"/>
          <cell r="BN18374"/>
        </row>
        <row r="18375">
          <cell r="AO18375"/>
          <cell r="BM18375"/>
          <cell r="BN18375"/>
        </row>
        <row r="18376">
          <cell r="AO18376"/>
          <cell r="BM18376"/>
          <cell r="BN18376"/>
        </row>
        <row r="18377">
          <cell r="AO18377"/>
          <cell r="BM18377"/>
          <cell r="BN18377"/>
        </row>
        <row r="18378">
          <cell r="AO18378"/>
          <cell r="BM18378"/>
          <cell r="BN18378"/>
        </row>
        <row r="18379">
          <cell r="AO18379"/>
          <cell r="BM18379"/>
          <cell r="BN18379"/>
        </row>
        <row r="18380">
          <cell r="AO18380"/>
          <cell r="BM18380"/>
          <cell r="BN18380"/>
        </row>
        <row r="18381">
          <cell r="AO18381"/>
          <cell r="BM18381"/>
          <cell r="BN18381"/>
        </row>
        <row r="18382">
          <cell r="AO18382"/>
          <cell r="BM18382"/>
          <cell r="BN18382"/>
        </row>
        <row r="18383">
          <cell r="AO18383"/>
          <cell r="BM18383"/>
          <cell r="BN18383"/>
        </row>
        <row r="18384">
          <cell r="AO18384"/>
          <cell r="BM18384"/>
          <cell r="BN18384"/>
        </row>
        <row r="18385">
          <cell r="AO18385"/>
          <cell r="BM18385"/>
          <cell r="BN18385"/>
        </row>
        <row r="18386">
          <cell r="AO18386"/>
          <cell r="BM18386"/>
          <cell r="BN18386"/>
        </row>
        <row r="18387">
          <cell r="AO18387"/>
          <cell r="BM18387"/>
          <cell r="BN18387"/>
        </row>
        <row r="18388">
          <cell r="AO18388"/>
          <cell r="BM18388"/>
          <cell r="BN18388"/>
        </row>
        <row r="18389">
          <cell r="AO18389"/>
          <cell r="BM18389"/>
          <cell r="BN18389"/>
        </row>
        <row r="18390">
          <cell r="AO18390"/>
          <cell r="BM18390"/>
          <cell r="BN18390"/>
        </row>
        <row r="18391">
          <cell r="AO18391"/>
          <cell r="BM18391"/>
          <cell r="BN18391"/>
        </row>
        <row r="18392">
          <cell r="AO18392"/>
          <cell r="BM18392"/>
          <cell r="BN18392"/>
        </row>
        <row r="18393">
          <cell r="AO18393"/>
          <cell r="BM18393"/>
          <cell r="BN18393"/>
        </row>
        <row r="18394">
          <cell r="AO18394"/>
          <cell r="BM18394"/>
          <cell r="BN18394"/>
        </row>
        <row r="18395">
          <cell r="AO18395"/>
          <cell r="BM18395"/>
          <cell r="BN18395"/>
        </row>
        <row r="18396">
          <cell r="AO18396"/>
          <cell r="BM18396"/>
          <cell r="BN18396"/>
        </row>
        <row r="18397">
          <cell r="AO18397"/>
          <cell r="BM18397"/>
          <cell r="BN18397"/>
        </row>
        <row r="18398">
          <cell r="AO18398"/>
          <cell r="BM18398"/>
          <cell r="BN18398"/>
        </row>
        <row r="18399">
          <cell r="AO18399"/>
          <cell r="BM18399"/>
          <cell r="BN18399"/>
        </row>
        <row r="18400">
          <cell r="AO18400"/>
          <cell r="BM18400"/>
          <cell r="BN18400"/>
        </row>
        <row r="18401">
          <cell r="AO18401"/>
          <cell r="BM18401"/>
          <cell r="BN18401"/>
        </row>
        <row r="18402">
          <cell r="AO18402"/>
          <cell r="BM18402"/>
          <cell r="BN18402"/>
        </row>
        <row r="18403">
          <cell r="AO18403"/>
          <cell r="BM18403"/>
          <cell r="BN18403"/>
        </row>
        <row r="18404">
          <cell r="AO18404"/>
          <cell r="BM18404"/>
          <cell r="BN18404"/>
        </row>
        <row r="18405">
          <cell r="AO18405"/>
          <cell r="BM18405"/>
          <cell r="BN18405"/>
        </row>
        <row r="18406">
          <cell r="AO18406"/>
          <cell r="BM18406"/>
          <cell r="BN18406"/>
        </row>
        <row r="18407">
          <cell r="AO18407"/>
          <cell r="BM18407"/>
          <cell r="BN18407"/>
        </row>
        <row r="18408">
          <cell r="AO18408"/>
          <cell r="BM18408"/>
          <cell r="BN18408"/>
        </row>
        <row r="18409">
          <cell r="AO18409"/>
          <cell r="BM18409"/>
          <cell r="BN18409"/>
        </row>
        <row r="18410">
          <cell r="AO18410"/>
          <cell r="BM18410"/>
          <cell r="BN18410"/>
        </row>
        <row r="18411">
          <cell r="AO18411"/>
          <cell r="BM18411"/>
          <cell r="BN18411"/>
        </row>
        <row r="18412">
          <cell r="AO18412"/>
          <cell r="BM18412"/>
          <cell r="BN18412"/>
          <cell r="BO18412"/>
        </row>
        <row r="18413">
          <cell r="AO18413"/>
          <cell r="BM18413"/>
          <cell r="BN18413"/>
        </row>
        <row r="18414">
          <cell r="AO18414"/>
          <cell r="BM18414"/>
          <cell r="BN18414"/>
        </row>
        <row r="18415">
          <cell r="AO18415"/>
          <cell r="BM18415"/>
          <cell r="BN18415"/>
        </row>
        <row r="18416">
          <cell r="AO18416"/>
          <cell r="BM18416"/>
          <cell r="BN18416"/>
        </row>
        <row r="18417">
          <cell r="AO18417"/>
          <cell r="BM18417"/>
          <cell r="BN18417"/>
        </row>
        <row r="18418">
          <cell r="AO18418"/>
          <cell r="BM18418"/>
          <cell r="BN18418"/>
        </row>
        <row r="18419">
          <cell r="AO18419"/>
          <cell r="BM18419"/>
          <cell r="BN18419"/>
        </row>
        <row r="18420">
          <cell r="AO18420"/>
          <cell r="BM18420"/>
          <cell r="BN18420"/>
        </row>
        <row r="18421">
          <cell r="AO18421"/>
          <cell r="BM18421"/>
          <cell r="BN18421"/>
        </row>
        <row r="18422">
          <cell r="AO18422"/>
          <cell r="BM18422"/>
          <cell r="BN18422"/>
        </row>
        <row r="18423">
          <cell r="AO18423"/>
          <cell r="BM18423"/>
          <cell r="BN18423"/>
        </row>
        <row r="18424">
          <cell r="AO18424"/>
          <cell r="BM18424"/>
          <cell r="BN18424"/>
        </row>
        <row r="18425">
          <cell r="AO18425"/>
          <cell r="BM18425"/>
          <cell r="BN18425"/>
        </row>
        <row r="18426">
          <cell r="AO18426"/>
          <cell r="BM18426"/>
          <cell r="BN18426"/>
        </row>
        <row r="18427">
          <cell r="AO18427"/>
          <cell r="BM18427"/>
          <cell r="BN18427"/>
        </row>
        <row r="18428">
          <cell r="AO18428"/>
          <cell r="BM18428"/>
          <cell r="BN18428"/>
        </row>
        <row r="18429">
          <cell r="AO18429"/>
          <cell r="BM18429"/>
          <cell r="BN18429"/>
        </row>
        <row r="18430">
          <cell r="AO18430"/>
          <cell r="BM18430"/>
          <cell r="BN18430"/>
        </row>
        <row r="18431">
          <cell r="AO18431"/>
          <cell r="BM18431"/>
          <cell r="BN18431"/>
        </row>
        <row r="18432">
          <cell r="AO18432"/>
          <cell r="BM18432"/>
          <cell r="BN18432"/>
        </row>
        <row r="18433">
          <cell r="AO18433"/>
          <cell r="BM18433"/>
          <cell r="BN18433"/>
        </row>
        <row r="18434">
          <cell r="AO18434"/>
          <cell r="BM18434"/>
          <cell r="BN18434"/>
        </row>
        <row r="18435">
          <cell r="AO18435"/>
          <cell r="BM18435"/>
          <cell r="BN18435"/>
        </row>
        <row r="18436">
          <cell r="AO18436"/>
          <cell r="BM18436"/>
          <cell r="BN18436"/>
        </row>
        <row r="18437">
          <cell r="AO18437"/>
          <cell r="BM18437"/>
          <cell r="BN18437"/>
        </row>
        <row r="18438">
          <cell r="AO18438"/>
          <cell r="BM18438"/>
          <cell r="BN18438"/>
        </row>
        <row r="18439">
          <cell r="AO18439"/>
          <cell r="BM18439"/>
          <cell r="BN18439"/>
        </row>
        <row r="18440">
          <cell r="AO18440"/>
          <cell r="BM18440"/>
          <cell r="BN18440"/>
        </row>
        <row r="18441">
          <cell r="AO18441"/>
          <cell r="BM18441"/>
          <cell r="BN18441"/>
        </row>
        <row r="18442">
          <cell r="AO18442"/>
          <cell r="BM18442"/>
          <cell r="BN18442"/>
        </row>
        <row r="18443">
          <cell r="AO18443"/>
          <cell r="BM18443"/>
          <cell r="BN18443"/>
        </row>
        <row r="18444">
          <cell r="AO18444"/>
          <cell r="BM18444"/>
          <cell r="BN18444"/>
        </row>
        <row r="18445">
          <cell r="AO18445"/>
          <cell r="BM18445"/>
          <cell r="BN18445"/>
        </row>
        <row r="18446">
          <cell r="AO18446"/>
          <cell r="BM18446"/>
          <cell r="BN18446"/>
        </row>
        <row r="18447">
          <cell r="AO18447"/>
          <cell r="BM18447"/>
          <cell r="BN18447"/>
        </row>
        <row r="18448">
          <cell r="AO18448"/>
          <cell r="BM18448"/>
          <cell r="BN18448"/>
        </row>
        <row r="18449">
          <cell r="AO18449"/>
          <cell r="BM18449"/>
          <cell r="BN18449"/>
        </row>
        <row r="18450">
          <cell r="AO18450"/>
          <cell r="BM18450"/>
          <cell r="BN18450"/>
        </row>
        <row r="18451">
          <cell r="AO18451"/>
          <cell r="BM18451"/>
          <cell r="BN18451"/>
        </row>
        <row r="18452">
          <cell r="AO18452"/>
          <cell r="BM18452"/>
          <cell r="BN18452"/>
        </row>
        <row r="18453">
          <cell r="AO18453"/>
          <cell r="BM18453"/>
          <cell r="BN18453"/>
        </row>
        <row r="18454">
          <cell r="AO18454"/>
          <cell r="BM18454"/>
          <cell r="BN18454"/>
        </row>
        <row r="18455">
          <cell r="AO18455"/>
          <cell r="BM18455"/>
          <cell r="BN18455"/>
        </row>
        <row r="18456">
          <cell r="AO18456"/>
          <cell r="BM18456"/>
          <cell r="BN18456"/>
        </row>
        <row r="18457">
          <cell r="AO18457"/>
          <cell r="BM18457"/>
          <cell r="BN18457"/>
        </row>
        <row r="18458">
          <cell r="AO18458"/>
          <cell r="BM18458"/>
          <cell r="BN18458"/>
        </row>
        <row r="18459">
          <cell r="AO18459"/>
          <cell r="BM18459"/>
          <cell r="BN18459"/>
        </row>
        <row r="18460">
          <cell r="AO18460"/>
          <cell r="BM18460"/>
          <cell r="BN18460"/>
        </row>
        <row r="18461">
          <cell r="AO18461"/>
          <cell r="BM18461"/>
          <cell r="BN18461"/>
        </row>
        <row r="18462">
          <cell r="AO18462"/>
          <cell r="BM18462"/>
          <cell r="BN18462"/>
        </row>
        <row r="18463">
          <cell r="AO18463"/>
          <cell r="BM18463"/>
          <cell r="BN18463"/>
        </row>
        <row r="18464">
          <cell r="AO18464"/>
          <cell r="BM18464"/>
          <cell r="BN18464"/>
        </row>
        <row r="18465">
          <cell r="AO18465"/>
          <cell r="BM18465"/>
          <cell r="BN18465"/>
        </row>
        <row r="18466">
          <cell r="AO18466"/>
          <cell r="BM18466"/>
          <cell r="BN18466"/>
        </row>
        <row r="18467">
          <cell r="AO18467"/>
          <cell r="BM18467"/>
          <cell r="BN18467"/>
        </row>
        <row r="18468">
          <cell r="AO18468"/>
          <cell r="BM18468"/>
          <cell r="BN18468"/>
        </row>
        <row r="18469">
          <cell r="AO18469"/>
          <cell r="BM18469"/>
          <cell r="BN18469"/>
        </row>
        <row r="18470">
          <cell r="AO18470"/>
          <cell r="BM18470"/>
          <cell r="BN18470"/>
        </row>
        <row r="18471">
          <cell r="AO18471"/>
          <cell r="BM18471"/>
          <cell r="BN18471"/>
        </row>
        <row r="18472">
          <cell r="AO18472"/>
          <cell r="BM18472"/>
          <cell r="BN18472"/>
        </row>
        <row r="18473">
          <cell r="AO18473"/>
          <cell r="BM18473"/>
          <cell r="BN18473"/>
        </row>
        <row r="18474">
          <cell r="AO18474"/>
          <cell r="BM18474"/>
          <cell r="BN18474"/>
        </row>
        <row r="18475">
          <cell r="AO18475"/>
          <cell r="BM18475"/>
          <cell r="BN18475"/>
        </row>
        <row r="18476">
          <cell r="AO18476"/>
          <cell r="BM18476"/>
          <cell r="BN18476"/>
        </row>
        <row r="18477">
          <cell r="AO18477"/>
          <cell r="BM18477"/>
          <cell r="BN18477"/>
        </row>
        <row r="18478">
          <cell r="AO18478"/>
          <cell r="BM18478"/>
          <cell r="BN18478"/>
        </row>
        <row r="18479">
          <cell r="AO18479"/>
          <cell r="BM18479"/>
          <cell r="BN18479"/>
        </row>
        <row r="18480">
          <cell r="AO18480"/>
          <cell r="BM18480"/>
          <cell r="BN18480"/>
        </row>
        <row r="18481">
          <cell r="AO18481"/>
          <cell r="BM18481"/>
          <cell r="BN18481"/>
        </row>
        <row r="18482">
          <cell r="AO18482"/>
          <cell r="BM18482"/>
          <cell r="BN18482"/>
        </row>
        <row r="18483">
          <cell r="AO18483"/>
          <cell r="BM18483"/>
          <cell r="BN18483"/>
        </row>
        <row r="18484">
          <cell r="AO18484"/>
          <cell r="BM18484"/>
          <cell r="BN18484"/>
        </row>
        <row r="18485">
          <cell r="AO18485"/>
          <cell r="BM18485"/>
          <cell r="BN18485"/>
        </row>
        <row r="18486">
          <cell r="AO18486"/>
          <cell r="BM18486"/>
          <cell r="BN18486"/>
        </row>
        <row r="18487">
          <cell r="AO18487"/>
          <cell r="BM18487"/>
          <cell r="BN18487"/>
        </row>
        <row r="18488">
          <cell r="AO18488"/>
          <cell r="BM18488"/>
          <cell r="BN18488"/>
        </row>
        <row r="18489">
          <cell r="AO18489"/>
          <cell r="BM18489"/>
          <cell r="BN18489"/>
        </row>
        <row r="18490">
          <cell r="AO18490"/>
          <cell r="BM18490"/>
          <cell r="BN18490"/>
        </row>
        <row r="18491">
          <cell r="AO18491"/>
          <cell r="BM18491"/>
          <cell r="BN18491"/>
        </row>
        <row r="18492">
          <cell r="AO18492"/>
          <cell r="BM18492"/>
          <cell r="BN18492"/>
        </row>
        <row r="18493">
          <cell r="AO18493"/>
          <cell r="BM18493"/>
          <cell r="BN18493"/>
        </row>
        <row r="18494">
          <cell r="AO18494"/>
          <cell r="BM18494"/>
          <cell r="BN18494"/>
        </row>
        <row r="18495">
          <cell r="AO18495"/>
          <cell r="BM18495"/>
          <cell r="BN18495"/>
        </row>
        <row r="18496">
          <cell r="AO18496"/>
          <cell r="BM18496"/>
          <cell r="BN18496"/>
        </row>
        <row r="18497">
          <cell r="AO18497"/>
          <cell r="BM18497"/>
          <cell r="BN18497"/>
        </row>
        <row r="18498">
          <cell r="AO18498"/>
          <cell r="BM18498"/>
          <cell r="BN18498"/>
        </row>
        <row r="18499">
          <cell r="AO18499"/>
          <cell r="BM18499"/>
          <cell r="BN18499"/>
          <cell r="BO18499"/>
        </row>
        <row r="18500">
          <cell r="AO18500"/>
          <cell r="BM18500"/>
          <cell r="BN18500"/>
        </row>
        <row r="18501">
          <cell r="AO18501"/>
          <cell r="BM18501"/>
          <cell r="BN18501"/>
        </row>
        <row r="18502">
          <cell r="AO18502"/>
          <cell r="BM18502"/>
          <cell r="BN18502"/>
        </row>
        <row r="18503">
          <cell r="AO18503"/>
          <cell r="BM18503"/>
          <cell r="BN18503"/>
        </row>
        <row r="18504">
          <cell r="AO18504"/>
          <cell r="BM18504"/>
          <cell r="BN18504"/>
        </row>
        <row r="18505">
          <cell r="AO18505"/>
          <cell r="BM18505"/>
          <cell r="BN18505"/>
        </row>
        <row r="18506">
          <cell r="AO18506"/>
          <cell r="BM18506"/>
          <cell r="BN18506"/>
        </row>
        <row r="18507">
          <cell r="AO18507"/>
          <cell r="BM18507"/>
          <cell r="BN18507"/>
        </row>
        <row r="18508">
          <cell r="AO18508"/>
          <cell r="BM18508"/>
          <cell r="BN18508"/>
        </row>
        <row r="18509">
          <cell r="AO18509"/>
          <cell r="BM18509"/>
          <cell r="BN18509"/>
        </row>
        <row r="18510">
          <cell r="AO18510"/>
          <cell r="BM18510"/>
          <cell r="BN18510"/>
        </row>
        <row r="18511">
          <cell r="AO18511"/>
          <cell r="BM18511"/>
          <cell r="BN18511"/>
        </row>
        <row r="18512">
          <cell r="AO18512"/>
          <cell r="BM18512"/>
          <cell r="BN18512"/>
        </row>
        <row r="18513">
          <cell r="AO18513"/>
          <cell r="BM18513"/>
          <cell r="BN18513"/>
        </row>
        <row r="18514">
          <cell r="AO18514"/>
          <cell r="BM18514"/>
          <cell r="BN18514"/>
        </row>
        <row r="18515">
          <cell r="AO18515"/>
          <cell r="BM18515"/>
          <cell r="BN18515"/>
        </row>
        <row r="18516">
          <cell r="AO18516"/>
          <cell r="BM18516"/>
          <cell r="BN18516"/>
        </row>
        <row r="18517">
          <cell r="AO18517"/>
          <cell r="BM18517"/>
          <cell r="BN18517"/>
        </row>
        <row r="18518">
          <cell r="AO18518"/>
          <cell r="BM18518"/>
          <cell r="BN18518"/>
        </row>
        <row r="18519">
          <cell r="AO18519"/>
          <cell r="BM18519"/>
          <cell r="BN18519"/>
        </row>
        <row r="18520">
          <cell r="AO18520"/>
          <cell r="BM18520"/>
          <cell r="BN18520"/>
        </row>
        <row r="18521">
          <cell r="AO18521"/>
          <cell r="BM18521"/>
          <cell r="BN18521"/>
        </row>
        <row r="18522">
          <cell r="AO18522"/>
          <cell r="BM18522"/>
          <cell r="BN18522"/>
          <cell r="BO18522"/>
        </row>
        <row r="18523">
          <cell r="AO18523"/>
          <cell r="BM18523"/>
          <cell r="BN18523"/>
        </row>
        <row r="18524">
          <cell r="AO18524"/>
          <cell r="BM18524"/>
          <cell r="BN18524"/>
        </row>
        <row r="18525">
          <cell r="AO18525"/>
          <cell r="BM18525"/>
          <cell r="BN18525"/>
        </row>
        <row r="18526">
          <cell r="AO18526"/>
          <cell r="BM18526"/>
          <cell r="BN18526"/>
        </row>
        <row r="18527">
          <cell r="AO18527"/>
          <cell r="BM18527"/>
          <cell r="BN18527"/>
        </row>
        <row r="18528">
          <cell r="AO18528"/>
          <cell r="BM18528"/>
          <cell r="BN18528"/>
        </row>
        <row r="18529">
          <cell r="AO18529"/>
          <cell r="BM18529"/>
          <cell r="BN18529"/>
        </row>
        <row r="18530">
          <cell r="AO18530"/>
          <cell r="BM18530"/>
          <cell r="BN18530"/>
        </row>
        <row r="18531">
          <cell r="AO18531"/>
          <cell r="BM18531"/>
          <cell r="BN18531"/>
        </row>
        <row r="18532">
          <cell r="AO18532"/>
          <cell r="BM18532"/>
          <cell r="BN18532"/>
        </row>
        <row r="18533">
          <cell r="AO18533"/>
          <cell r="BM18533"/>
          <cell r="BN18533"/>
        </row>
        <row r="18534">
          <cell r="AO18534"/>
          <cell r="BM18534"/>
          <cell r="BN18534"/>
        </row>
        <row r="18535">
          <cell r="AO18535"/>
          <cell r="BM18535"/>
          <cell r="BN18535"/>
        </row>
        <row r="18536">
          <cell r="AO18536"/>
          <cell r="BM18536"/>
          <cell r="BN18536"/>
        </row>
        <row r="18537">
          <cell r="AO18537"/>
          <cell r="BM18537"/>
          <cell r="BN18537"/>
        </row>
        <row r="18538">
          <cell r="AO18538"/>
          <cell r="BM18538"/>
          <cell r="BN18538"/>
        </row>
        <row r="18539">
          <cell r="AO18539"/>
          <cell r="BM18539"/>
          <cell r="BN18539"/>
        </row>
        <row r="18540">
          <cell r="AO18540"/>
          <cell r="BM18540"/>
          <cell r="BN18540"/>
        </row>
        <row r="18541">
          <cell r="AO18541"/>
          <cell r="BM18541"/>
          <cell r="BN18541"/>
        </row>
        <row r="18542">
          <cell r="AO18542"/>
          <cell r="BM18542"/>
          <cell r="BN18542"/>
          <cell r="BO18542"/>
        </row>
        <row r="18543">
          <cell r="AO18543"/>
          <cell r="BM18543"/>
          <cell r="BN18543"/>
        </row>
        <row r="18544">
          <cell r="AO18544"/>
          <cell r="BM18544"/>
          <cell r="BN18544"/>
        </row>
        <row r="18545">
          <cell r="AO18545"/>
          <cell r="BM18545"/>
          <cell r="BN18545"/>
        </row>
        <row r="18546">
          <cell r="AO18546"/>
          <cell r="BM18546"/>
          <cell r="BN18546"/>
        </row>
        <row r="18547">
          <cell r="AO18547"/>
          <cell r="BM18547"/>
          <cell r="BN18547"/>
        </row>
        <row r="18548">
          <cell r="AO18548"/>
          <cell r="BM18548"/>
          <cell r="BN18548"/>
        </row>
        <row r="18549">
          <cell r="AO18549"/>
          <cell r="BM18549"/>
          <cell r="BN18549"/>
        </row>
        <row r="18550">
          <cell r="AO18550"/>
          <cell r="BM18550"/>
          <cell r="BN18550"/>
        </row>
        <row r="18551">
          <cell r="AO18551"/>
          <cell r="BM18551"/>
          <cell r="BN18551"/>
        </row>
        <row r="18552">
          <cell r="AO18552"/>
          <cell r="BM18552"/>
          <cell r="BN18552"/>
        </row>
        <row r="18553">
          <cell r="AO18553"/>
          <cell r="BM18553"/>
          <cell r="BN18553"/>
        </row>
        <row r="18554">
          <cell r="AO18554"/>
          <cell r="BM18554"/>
          <cell r="BN18554"/>
        </row>
        <row r="18555">
          <cell r="AO18555"/>
          <cell r="BM18555"/>
          <cell r="BN18555"/>
        </row>
        <row r="18556">
          <cell r="AO18556"/>
          <cell r="BM18556"/>
          <cell r="BN18556"/>
        </row>
        <row r="18557">
          <cell r="AO18557"/>
          <cell r="BM18557"/>
          <cell r="BN18557"/>
        </row>
        <row r="18558">
          <cell r="AO18558"/>
          <cell r="BM18558"/>
          <cell r="BN18558"/>
        </row>
        <row r="18559">
          <cell r="AO18559"/>
          <cell r="BM18559"/>
          <cell r="BN18559"/>
        </row>
        <row r="18560">
          <cell r="AO18560"/>
          <cell r="BM18560"/>
          <cell r="BN18560"/>
        </row>
        <row r="18561">
          <cell r="AO18561"/>
          <cell r="BM18561"/>
          <cell r="BN18561"/>
        </row>
        <row r="18562">
          <cell r="AO18562"/>
          <cell r="BM18562"/>
          <cell r="BN18562"/>
        </row>
        <row r="18563">
          <cell r="AO18563"/>
          <cell r="BM18563"/>
          <cell r="BN18563"/>
        </row>
        <row r="18564">
          <cell r="AO18564"/>
          <cell r="BM18564"/>
          <cell r="BN18564"/>
        </row>
        <row r="18565">
          <cell r="AO18565"/>
          <cell r="BM18565"/>
          <cell r="BN18565"/>
        </row>
        <row r="18566">
          <cell r="AO18566"/>
          <cell r="BM18566"/>
          <cell r="BN18566"/>
        </row>
        <row r="18567">
          <cell r="AO18567"/>
          <cell r="BM18567"/>
          <cell r="BN18567"/>
        </row>
        <row r="18568">
          <cell r="AO18568"/>
          <cell r="BM18568"/>
          <cell r="BN18568"/>
        </row>
        <row r="18569">
          <cell r="AO18569"/>
          <cell r="BM18569"/>
          <cell r="BN18569"/>
        </row>
        <row r="18570">
          <cell r="AO18570"/>
          <cell r="BM18570"/>
          <cell r="BN18570"/>
        </row>
        <row r="18571">
          <cell r="AO18571"/>
          <cell r="BM18571"/>
          <cell r="BN18571"/>
        </row>
        <row r="18572">
          <cell r="AO18572"/>
          <cell r="BM18572"/>
          <cell r="BN18572"/>
        </row>
        <row r="18573">
          <cell r="AO18573"/>
          <cell r="BM18573"/>
          <cell r="BN18573"/>
        </row>
        <row r="18574">
          <cell r="AO18574"/>
          <cell r="BM18574"/>
          <cell r="BN18574"/>
        </row>
        <row r="18575">
          <cell r="AO18575"/>
          <cell r="BM18575"/>
          <cell r="BN18575"/>
        </row>
        <row r="18576">
          <cell r="AO18576"/>
          <cell r="BM18576"/>
          <cell r="BN18576"/>
        </row>
        <row r="18577">
          <cell r="AO18577"/>
          <cell r="BM18577"/>
          <cell r="BN18577"/>
          <cell r="BO18577"/>
        </row>
        <row r="18578">
          <cell r="AO18578"/>
          <cell r="BM18578"/>
          <cell r="BN18578"/>
        </row>
        <row r="18579">
          <cell r="AO18579"/>
          <cell r="BM18579"/>
          <cell r="BN18579"/>
        </row>
        <row r="18580">
          <cell r="AO18580"/>
          <cell r="BM18580"/>
          <cell r="BN18580"/>
        </row>
        <row r="18581">
          <cell r="AO18581"/>
          <cell r="BM18581"/>
          <cell r="BN18581"/>
        </row>
        <row r="18582">
          <cell r="AO18582"/>
          <cell r="BM18582"/>
          <cell r="BN18582"/>
        </row>
        <row r="18583">
          <cell r="AO18583"/>
          <cell r="BM18583"/>
          <cell r="BN18583"/>
        </row>
        <row r="18584">
          <cell r="AO18584"/>
          <cell r="BM18584"/>
          <cell r="BN18584"/>
        </row>
        <row r="18585">
          <cell r="AO18585"/>
          <cell r="BM18585"/>
          <cell r="BN18585"/>
        </row>
        <row r="18586">
          <cell r="AO18586"/>
          <cell r="BM18586"/>
          <cell r="BN18586"/>
        </row>
        <row r="18587">
          <cell r="AO18587"/>
          <cell r="BM18587"/>
          <cell r="BN18587"/>
        </row>
        <row r="18588">
          <cell r="AO18588"/>
          <cell r="BM18588"/>
          <cell r="BN18588"/>
        </row>
        <row r="18589">
          <cell r="AO18589"/>
          <cell r="BM18589"/>
          <cell r="BN18589"/>
        </row>
        <row r="18590">
          <cell r="AO18590"/>
          <cell r="BM18590"/>
          <cell r="BN18590"/>
        </row>
        <row r="18591">
          <cell r="AO18591"/>
          <cell r="BM18591"/>
          <cell r="BN18591"/>
        </row>
        <row r="18592">
          <cell r="AO18592"/>
          <cell r="BM18592"/>
          <cell r="BN18592"/>
          <cell r="BO18592"/>
        </row>
        <row r="18593">
          <cell r="AO18593"/>
          <cell r="BM18593"/>
          <cell r="BN18593"/>
        </row>
        <row r="18594">
          <cell r="AO18594"/>
          <cell r="BM18594"/>
          <cell r="BN18594"/>
        </row>
        <row r="18595">
          <cell r="AO18595"/>
          <cell r="BM18595"/>
          <cell r="BN18595"/>
        </row>
        <row r="18596">
          <cell r="AO18596"/>
          <cell r="BM18596"/>
          <cell r="BN18596"/>
        </row>
        <row r="18597">
          <cell r="AO18597"/>
          <cell r="BM18597"/>
          <cell r="BN18597"/>
        </row>
        <row r="18598">
          <cell r="AO18598"/>
          <cell r="BM18598"/>
          <cell r="BN18598"/>
        </row>
        <row r="18599">
          <cell r="AO18599"/>
          <cell r="BM18599"/>
          <cell r="BN18599"/>
        </row>
        <row r="18600">
          <cell r="AO18600"/>
          <cell r="BM18600"/>
          <cell r="BN18600"/>
        </row>
        <row r="18601">
          <cell r="AO18601"/>
          <cell r="BM18601"/>
          <cell r="BN18601"/>
        </row>
        <row r="18602">
          <cell r="AO18602"/>
          <cell r="BM18602"/>
          <cell r="BN18602"/>
        </row>
        <row r="18603">
          <cell r="AO18603"/>
          <cell r="BM18603"/>
          <cell r="BN18603"/>
        </row>
        <row r="18604">
          <cell r="AO18604"/>
          <cell r="BM18604"/>
          <cell r="BN18604"/>
        </row>
        <row r="18605">
          <cell r="AO18605"/>
          <cell r="BM18605"/>
          <cell r="BN18605"/>
        </row>
        <row r="18606">
          <cell r="AO18606"/>
          <cell r="BM18606"/>
          <cell r="BN18606"/>
        </row>
        <row r="18607">
          <cell r="AO18607"/>
          <cell r="BM18607"/>
          <cell r="BN18607"/>
        </row>
        <row r="18608">
          <cell r="AO18608"/>
          <cell r="BM18608"/>
          <cell r="BN18608"/>
        </row>
        <row r="18609">
          <cell r="AO18609"/>
          <cell r="BM18609"/>
          <cell r="BN18609"/>
        </row>
        <row r="18610">
          <cell r="AO18610"/>
          <cell r="BM18610"/>
          <cell r="BN18610"/>
        </row>
        <row r="18611">
          <cell r="AO18611"/>
          <cell r="BM18611"/>
          <cell r="BN18611"/>
        </row>
        <row r="18612">
          <cell r="AO18612"/>
          <cell r="BM18612"/>
          <cell r="BN18612"/>
        </row>
        <row r="18613">
          <cell r="AO18613"/>
          <cell r="BM18613"/>
          <cell r="BN18613"/>
        </row>
        <row r="18614">
          <cell r="AO18614"/>
          <cell r="BM18614"/>
          <cell r="BN18614"/>
        </row>
        <row r="18615">
          <cell r="AO18615"/>
          <cell r="BM18615"/>
          <cell r="BN18615"/>
        </row>
        <row r="18616">
          <cell r="AO18616"/>
          <cell r="BM18616"/>
          <cell r="BN18616"/>
        </row>
        <row r="18617">
          <cell r="AO18617"/>
          <cell r="BM18617"/>
          <cell r="BN18617"/>
        </row>
        <row r="18618">
          <cell r="AO18618"/>
          <cell r="BM18618"/>
          <cell r="BN18618"/>
        </row>
        <row r="18619">
          <cell r="AO18619"/>
          <cell r="BM18619"/>
          <cell r="BN18619"/>
        </row>
        <row r="18620">
          <cell r="AO18620"/>
          <cell r="BM18620"/>
          <cell r="BN18620"/>
        </row>
        <row r="18621">
          <cell r="AO18621"/>
          <cell r="BM18621"/>
          <cell r="BN18621"/>
        </row>
        <row r="18622">
          <cell r="AO18622"/>
          <cell r="BM18622"/>
          <cell r="BN18622"/>
        </row>
        <row r="18623">
          <cell r="AO18623"/>
          <cell r="BM18623"/>
          <cell r="BN18623"/>
        </row>
        <row r="18624">
          <cell r="AO18624"/>
          <cell r="BM18624"/>
          <cell r="BN18624"/>
        </row>
        <row r="18625">
          <cell r="AO18625"/>
          <cell r="BM18625"/>
          <cell r="BN18625"/>
        </row>
        <row r="18626">
          <cell r="AO18626"/>
          <cell r="BM18626"/>
          <cell r="BN18626"/>
        </row>
        <row r="18627">
          <cell r="AO18627"/>
          <cell r="BM18627"/>
          <cell r="BN18627"/>
        </row>
        <row r="18628">
          <cell r="AO18628"/>
          <cell r="BM18628"/>
          <cell r="BN18628"/>
        </row>
        <row r="18629">
          <cell r="AO18629"/>
          <cell r="BM18629"/>
          <cell r="BN18629"/>
        </row>
        <row r="18630">
          <cell r="AO18630"/>
          <cell r="BM18630"/>
          <cell r="BN18630"/>
        </row>
        <row r="18631">
          <cell r="AO18631"/>
          <cell r="BM18631"/>
          <cell r="BN18631"/>
        </row>
        <row r="18632">
          <cell r="AO18632"/>
          <cell r="BM18632"/>
          <cell r="BN18632"/>
        </row>
        <row r="18633">
          <cell r="AO18633"/>
          <cell r="BM18633"/>
          <cell r="BN18633"/>
        </row>
        <row r="18634">
          <cell r="AO18634"/>
          <cell r="BM18634"/>
          <cell r="BN18634"/>
        </row>
        <row r="18635">
          <cell r="AO18635"/>
          <cell r="BM18635"/>
          <cell r="BN18635"/>
        </row>
        <row r="18636">
          <cell r="AO18636"/>
          <cell r="BM18636"/>
          <cell r="BN18636"/>
        </row>
        <row r="18637">
          <cell r="AO18637"/>
          <cell r="BM18637"/>
          <cell r="BN18637"/>
        </row>
        <row r="18638">
          <cell r="AO18638"/>
          <cell r="BM18638"/>
          <cell r="BN18638"/>
        </row>
        <row r="18639">
          <cell r="AO18639"/>
          <cell r="BM18639"/>
          <cell r="BN18639"/>
        </row>
        <row r="18640">
          <cell r="AO18640"/>
          <cell r="BM18640"/>
          <cell r="BN18640"/>
        </row>
        <row r="18641">
          <cell r="AO18641"/>
          <cell r="BM18641"/>
          <cell r="BN18641"/>
        </row>
        <row r="18642">
          <cell r="AO18642"/>
          <cell r="BM18642"/>
          <cell r="BN18642"/>
        </row>
        <row r="18643">
          <cell r="AO18643"/>
          <cell r="BM18643"/>
          <cell r="BN18643"/>
        </row>
        <row r="18644">
          <cell r="AO18644"/>
          <cell r="BM18644"/>
          <cell r="BN18644"/>
        </row>
        <row r="18645">
          <cell r="AO18645"/>
          <cell r="BM18645"/>
          <cell r="BN18645"/>
        </row>
        <row r="18646">
          <cell r="AO18646"/>
          <cell r="BM18646"/>
          <cell r="BN18646"/>
        </row>
        <row r="18647">
          <cell r="AO18647"/>
          <cell r="BM18647"/>
          <cell r="BN18647"/>
        </row>
        <row r="18648">
          <cell r="AO18648"/>
          <cell r="BM18648"/>
          <cell r="BN18648"/>
        </row>
        <row r="18649">
          <cell r="AO18649"/>
          <cell r="BM18649"/>
          <cell r="BN18649"/>
        </row>
        <row r="18650">
          <cell r="AO18650"/>
          <cell r="BM18650"/>
          <cell r="BN18650"/>
        </row>
        <row r="18651">
          <cell r="AO18651"/>
          <cell r="BM18651"/>
          <cell r="BN18651"/>
        </row>
        <row r="18652">
          <cell r="AO18652"/>
          <cell r="BM18652"/>
          <cell r="BN18652"/>
        </row>
        <row r="18653">
          <cell r="AO18653"/>
          <cell r="BM18653"/>
          <cell r="BN18653"/>
        </row>
        <row r="18654">
          <cell r="AO18654"/>
          <cell r="BM18654"/>
          <cell r="BN18654"/>
        </row>
        <row r="18655">
          <cell r="AO18655"/>
          <cell r="BM18655"/>
          <cell r="BN18655"/>
        </row>
        <row r="18656">
          <cell r="AO18656"/>
          <cell r="BM18656"/>
          <cell r="BN18656"/>
        </row>
        <row r="18657">
          <cell r="AO18657"/>
          <cell r="BM18657"/>
          <cell r="BN18657"/>
        </row>
        <row r="18658">
          <cell r="AO18658"/>
          <cell r="BM18658"/>
          <cell r="BN18658"/>
        </row>
        <row r="18659">
          <cell r="AO18659"/>
          <cell r="BM18659"/>
          <cell r="BN18659"/>
        </row>
        <row r="18660">
          <cell r="AO18660"/>
          <cell r="BM18660"/>
          <cell r="BN18660"/>
        </row>
        <row r="18661">
          <cell r="AO18661"/>
          <cell r="BM18661"/>
          <cell r="BN18661"/>
        </row>
        <row r="18662">
          <cell r="AO18662"/>
          <cell r="BM18662"/>
          <cell r="BN18662"/>
        </row>
        <row r="18663">
          <cell r="AO18663"/>
          <cell r="BM18663"/>
          <cell r="BN18663"/>
        </row>
        <row r="18664">
          <cell r="AO18664"/>
          <cell r="BM18664"/>
          <cell r="BN18664"/>
        </row>
        <row r="18665">
          <cell r="AO18665"/>
          <cell r="BM18665"/>
          <cell r="BN18665"/>
        </row>
        <row r="18666">
          <cell r="AO18666"/>
          <cell r="BM18666"/>
          <cell r="BN18666"/>
        </row>
        <row r="18667">
          <cell r="AO18667"/>
          <cell r="BM18667"/>
          <cell r="BN18667"/>
        </row>
        <row r="18668">
          <cell r="AO18668"/>
          <cell r="BM18668"/>
          <cell r="BN18668"/>
        </row>
        <row r="18669">
          <cell r="AO18669"/>
          <cell r="BM18669"/>
          <cell r="BN18669"/>
        </row>
        <row r="18670">
          <cell r="AO18670"/>
          <cell r="BM18670"/>
          <cell r="BN18670"/>
        </row>
        <row r="18671">
          <cell r="AO18671"/>
          <cell r="BM18671"/>
          <cell r="BN18671"/>
        </row>
        <row r="18672">
          <cell r="AO18672"/>
          <cell r="BM18672"/>
          <cell r="BN18672"/>
        </row>
        <row r="18673">
          <cell r="AO18673"/>
          <cell r="BM18673"/>
          <cell r="BN18673"/>
        </row>
        <row r="18674">
          <cell r="AO18674"/>
          <cell r="BM18674"/>
          <cell r="BN18674"/>
        </row>
        <row r="18675">
          <cell r="AO18675"/>
          <cell r="BM18675"/>
          <cell r="BN18675"/>
        </row>
        <row r="18676">
          <cell r="AO18676"/>
          <cell r="BM18676"/>
          <cell r="BN18676"/>
        </row>
        <row r="18677">
          <cell r="AO18677"/>
          <cell r="BM18677"/>
          <cell r="BN18677"/>
        </row>
        <row r="18678">
          <cell r="AO18678"/>
          <cell r="BM18678"/>
          <cell r="BN18678"/>
        </row>
        <row r="18679">
          <cell r="AO18679"/>
          <cell r="BM18679"/>
          <cell r="BN18679"/>
        </row>
        <row r="18680">
          <cell r="AO18680"/>
          <cell r="BM18680"/>
          <cell r="BN18680"/>
        </row>
        <row r="18681">
          <cell r="AO18681"/>
          <cell r="BM18681"/>
          <cell r="BN18681"/>
        </row>
        <row r="18682">
          <cell r="AO18682"/>
          <cell r="BM18682"/>
          <cell r="BN18682"/>
        </row>
        <row r="18683">
          <cell r="AO18683"/>
          <cell r="BM18683"/>
          <cell r="BN18683"/>
        </row>
        <row r="18684">
          <cell r="AO18684"/>
          <cell r="BM18684"/>
          <cell r="BN18684"/>
        </row>
        <row r="18685">
          <cell r="AO18685"/>
          <cell r="BM18685"/>
          <cell r="BN18685"/>
        </row>
        <row r="18686">
          <cell r="AO18686"/>
          <cell r="BM18686"/>
          <cell r="BN18686"/>
        </row>
        <row r="18687">
          <cell r="AO18687"/>
          <cell r="BM18687"/>
          <cell r="BN18687"/>
        </row>
        <row r="18688">
          <cell r="AO18688"/>
          <cell r="BM18688"/>
          <cell r="BN18688"/>
        </row>
        <row r="18689">
          <cell r="AO18689"/>
          <cell r="BM18689"/>
          <cell r="BN18689"/>
        </row>
        <row r="18690">
          <cell r="AO18690"/>
          <cell r="BM18690"/>
          <cell r="BN18690"/>
        </row>
        <row r="18691">
          <cell r="AO18691"/>
          <cell r="BM18691"/>
          <cell r="BN18691"/>
        </row>
        <row r="18692">
          <cell r="AO18692"/>
          <cell r="BM18692"/>
          <cell r="BN18692"/>
        </row>
        <row r="18693">
          <cell r="AO18693"/>
          <cell r="BM18693"/>
          <cell r="BN18693"/>
        </row>
        <row r="18694">
          <cell r="AO18694"/>
          <cell r="BM18694"/>
          <cell r="BN18694"/>
        </row>
        <row r="18695">
          <cell r="AO18695"/>
          <cell r="BM18695"/>
          <cell r="BN18695"/>
        </row>
        <row r="18696">
          <cell r="AO18696"/>
          <cell r="BM18696"/>
          <cell r="BN18696"/>
        </row>
        <row r="18697">
          <cell r="AO18697"/>
          <cell r="BM18697"/>
          <cell r="BN18697"/>
        </row>
        <row r="18698">
          <cell r="AO18698"/>
          <cell r="BM18698"/>
          <cell r="BN18698"/>
        </row>
        <row r="18699">
          <cell r="AO18699"/>
          <cell r="BM18699"/>
          <cell r="BN18699"/>
        </row>
        <row r="18700">
          <cell r="AO18700"/>
          <cell r="BM18700"/>
          <cell r="BN18700"/>
        </row>
        <row r="18701">
          <cell r="AO18701"/>
          <cell r="BM18701"/>
          <cell r="BN18701"/>
        </row>
        <row r="18702">
          <cell r="AO18702"/>
          <cell r="BM18702"/>
          <cell r="BN18702"/>
        </row>
        <row r="18703">
          <cell r="AO18703"/>
          <cell r="BM18703"/>
          <cell r="BN18703"/>
        </row>
        <row r="18704">
          <cell r="AO18704"/>
          <cell r="BM18704"/>
          <cell r="BN18704"/>
        </row>
        <row r="18705">
          <cell r="AO18705"/>
          <cell r="BM18705"/>
          <cell r="BN18705"/>
        </row>
        <row r="18706">
          <cell r="AO18706"/>
          <cell r="BM18706"/>
          <cell r="BN18706"/>
        </row>
        <row r="18707">
          <cell r="AO18707"/>
          <cell r="BM18707"/>
          <cell r="BN18707"/>
        </row>
        <row r="18708">
          <cell r="AO18708"/>
          <cell r="BM18708"/>
          <cell r="BN18708"/>
        </row>
        <row r="18709">
          <cell r="AO18709"/>
          <cell r="BM18709"/>
          <cell r="BN18709"/>
        </row>
        <row r="18710">
          <cell r="AO18710"/>
          <cell r="BM18710"/>
          <cell r="BN18710"/>
        </row>
        <row r="18711">
          <cell r="AO18711"/>
          <cell r="BM18711"/>
          <cell r="BN18711"/>
        </row>
        <row r="18712">
          <cell r="AO18712"/>
          <cell r="BM18712"/>
          <cell r="BN18712"/>
        </row>
        <row r="18713">
          <cell r="AO18713"/>
          <cell r="BM18713"/>
          <cell r="BN18713"/>
        </row>
        <row r="18714">
          <cell r="AO18714"/>
          <cell r="BM18714"/>
          <cell r="BN18714"/>
        </row>
        <row r="18715">
          <cell r="AO18715"/>
          <cell r="BM18715"/>
          <cell r="BN18715"/>
        </row>
        <row r="18716">
          <cell r="AO18716"/>
          <cell r="BM18716"/>
          <cell r="BN18716"/>
        </row>
        <row r="18717">
          <cell r="AO18717"/>
          <cell r="BM18717"/>
          <cell r="BN18717"/>
        </row>
        <row r="18718">
          <cell r="AO18718"/>
          <cell r="BM18718"/>
          <cell r="BN18718"/>
        </row>
        <row r="18719">
          <cell r="AO18719"/>
          <cell r="BM18719"/>
          <cell r="BN18719"/>
        </row>
        <row r="18720">
          <cell r="AO18720"/>
          <cell r="BM18720"/>
          <cell r="BN18720"/>
        </row>
        <row r="18721">
          <cell r="AO18721"/>
          <cell r="BM18721"/>
          <cell r="BN18721"/>
        </row>
        <row r="18722">
          <cell r="AO18722"/>
          <cell r="BM18722"/>
          <cell r="BN18722"/>
        </row>
        <row r="18723">
          <cell r="AO18723"/>
          <cell r="BM18723"/>
          <cell r="BN18723"/>
        </row>
        <row r="18724">
          <cell r="AO18724"/>
          <cell r="BM18724"/>
          <cell r="BN18724"/>
        </row>
        <row r="18725">
          <cell r="AO18725"/>
          <cell r="BM18725"/>
          <cell r="BN18725"/>
        </row>
        <row r="18726">
          <cell r="AO18726"/>
          <cell r="BM18726"/>
          <cell r="BN18726"/>
        </row>
        <row r="18727">
          <cell r="AO18727"/>
          <cell r="BM18727"/>
          <cell r="BN18727"/>
        </row>
        <row r="18728">
          <cell r="AO18728"/>
          <cell r="BM18728"/>
          <cell r="BN18728"/>
        </row>
        <row r="18729">
          <cell r="AO18729"/>
          <cell r="BM18729"/>
          <cell r="BN18729"/>
        </row>
        <row r="18730">
          <cell r="AO18730"/>
          <cell r="BM18730"/>
          <cell r="BN18730"/>
        </row>
        <row r="18731">
          <cell r="AO18731"/>
          <cell r="BM18731"/>
          <cell r="BN18731"/>
        </row>
        <row r="18732">
          <cell r="AO18732"/>
          <cell r="BM18732"/>
          <cell r="BN18732"/>
        </row>
        <row r="18733">
          <cell r="AO18733"/>
          <cell r="BM18733"/>
          <cell r="BN18733"/>
        </row>
        <row r="18734">
          <cell r="AO18734"/>
          <cell r="BM18734"/>
          <cell r="BN18734"/>
        </row>
        <row r="18735">
          <cell r="AO18735"/>
          <cell r="BM18735"/>
          <cell r="BN18735"/>
        </row>
        <row r="18736">
          <cell r="AO18736"/>
          <cell r="BM18736"/>
          <cell r="BN18736"/>
        </row>
        <row r="18737">
          <cell r="AO18737"/>
          <cell r="BM18737"/>
          <cell r="BN18737"/>
        </row>
        <row r="18738">
          <cell r="AO18738"/>
          <cell r="BM18738"/>
          <cell r="BN18738"/>
        </row>
        <row r="18739">
          <cell r="AO18739"/>
          <cell r="BM18739"/>
          <cell r="BN18739"/>
        </row>
        <row r="18740">
          <cell r="AO18740"/>
          <cell r="BM18740"/>
          <cell r="BN18740"/>
        </row>
        <row r="18741">
          <cell r="AO18741"/>
          <cell r="BM18741"/>
          <cell r="BN18741"/>
        </row>
        <row r="18742">
          <cell r="AO18742"/>
          <cell r="BM18742"/>
          <cell r="BN18742"/>
        </row>
        <row r="18743">
          <cell r="AO18743"/>
          <cell r="BM18743"/>
          <cell r="BN18743"/>
        </row>
        <row r="18744">
          <cell r="AO18744"/>
          <cell r="BM18744"/>
          <cell r="BN18744"/>
        </row>
        <row r="18745">
          <cell r="AO18745"/>
          <cell r="BM18745"/>
          <cell r="BN18745"/>
        </row>
        <row r="18746">
          <cell r="AO18746"/>
          <cell r="BM18746"/>
          <cell r="BN18746"/>
        </row>
        <row r="18747">
          <cell r="AO18747"/>
          <cell r="BM18747"/>
          <cell r="BN18747"/>
        </row>
        <row r="18748">
          <cell r="AO18748"/>
          <cell r="BM18748"/>
          <cell r="BN18748"/>
        </row>
        <row r="18749">
          <cell r="AO18749"/>
          <cell r="BM18749"/>
          <cell r="BN18749"/>
        </row>
        <row r="18750">
          <cell r="AO18750"/>
          <cell r="BM18750"/>
          <cell r="BN18750"/>
        </row>
        <row r="18751">
          <cell r="AO18751"/>
          <cell r="BM18751"/>
          <cell r="BN18751"/>
        </row>
        <row r="18752">
          <cell r="AO18752"/>
          <cell r="BM18752"/>
          <cell r="BN18752"/>
        </row>
        <row r="18753">
          <cell r="AO18753"/>
          <cell r="BM18753"/>
          <cell r="BN18753"/>
        </row>
        <row r="18754">
          <cell r="AO18754"/>
          <cell r="BM18754"/>
          <cell r="BN18754"/>
        </row>
        <row r="18755">
          <cell r="AO18755"/>
          <cell r="BM18755"/>
          <cell r="BN18755"/>
        </row>
        <row r="18756">
          <cell r="AO18756"/>
          <cell r="BM18756"/>
          <cell r="BN18756"/>
        </row>
        <row r="18757">
          <cell r="AO18757"/>
          <cell r="BM18757"/>
          <cell r="BN18757"/>
        </row>
        <row r="18758">
          <cell r="AO18758"/>
          <cell r="BM18758"/>
          <cell r="BN18758"/>
        </row>
        <row r="18759">
          <cell r="AO18759"/>
          <cell r="BM18759"/>
          <cell r="BN18759"/>
        </row>
        <row r="18760">
          <cell r="AO18760"/>
          <cell r="BM18760"/>
          <cell r="BN18760"/>
        </row>
        <row r="18761">
          <cell r="AO18761"/>
          <cell r="BM18761"/>
          <cell r="BN18761"/>
        </row>
        <row r="18762">
          <cell r="AO18762"/>
          <cell r="BM18762"/>
          <cell r="BN18762"/>
        </row>
        <row r="18763">
          <cell r="AO18763"/>
          <cell r="BM18763"/>
          <cell r="BN18763"/>
        </row>
        <row r="18764">
          <cell r="AO18764"/>
          <cell r="BM18764"/>
          <cell r="BN18764"/>
        </row>
        <row r="18765">
          <cell r="AO18765"/>
          <cell r="BM18765"/>
          <cell r="BN18765"/>
        </row>
        <row r="18766">
          <cell r="AO18766"/>
          <cell r="BM18766"/>
          <cell r="BN18766"/>
        </row>
        <row r="18767">
          <cell r="AO18767"/>
          <cell r="BM18767"/>
          <cell r="BN18767"/>
        </row>
        <row r="18768">
          <cell r="AO18768"/>
          <cell r="BM18768"/>
          <cell r="BN18768"/>
        </row>
        <row r="18769">
          <cell r="AO18769"/>
          <cell r="BM18769"/>
          <cell r="BN18769"/>
        </row>
        <row r="18770">
          <cell r="AO18770"/>
          <cell r="BM18770"/>
          <cell r="BN18770"/>
        </row>
        <row r="18771">
          <cell r="AO18771"/>
          <cell r="BM18771"/>
          <cell r="BN18771"/>
        </row>
        <row r="18772">
          <cell r="AO18772"/>
          <cell r="BM18772"/>
          <cell r="BN18772"/>
        </row>
        <row r="18773">
          <cell r="AO18773"/>
          <cell r="BM18773"/>
          <cell r="BN18773"/>
        </row>
        <row r="18774">
          <cell r="AO18774"/>
          <cell r="BM18774"/>
          <cell r="BN18774"/>
        </row>
        <row r="18775">
          <cell r="AO18775"/>
          <cell r="BM18775"/>
          <cell r="BN18775"/>
        </row>
        <row r="18776">
          <cell r="AO18776"/>
          <cell r="BM18776"/>
          <cell r="BN18776"/>
        </row>
        <row r="18777">
          <cell r="AO18777"/>
          <cell r="BM18777"/>
          <cell r="BN18777"/>
        </row>
        <row r="18778">
          <cell r="AO18778"/>
          <cell r="BM18778"/>
          <cell r="BN18778"/>
        </row>
        <row r="18779">
          <cell r="AO18779"/>
          <cell r="BM18779"/>
          <cell r="BN18779"/>
        </row>
        <row r="18780">
          <cell r="AO18780"/>
          <cell r="BM18780"/>
          <cell r="BN18780"/>
        </row>
        <row r="18781">
          <cell r="AO18781"/>
          <cell r="BM18781"/>
          <cell r="BN18781"/>
        </row>
        <row r="18782">
          <cell r="AO18782"/>
          <cell r="BM18782"/>
          <cell r="BN18782"/>
        </row>
        <row r="18783">
          <cell r="AO18783"/>
          <cell r="BM18783"/>
          <cell r="BN18783"/>
        </row>
        <row r="18784">
          <cell r="AO18784"/>
          <cell r="BM18784"/>
          <cell r="BN18784"/>
        </row>
        <row r="18785">
          <cell r="AO18785"/>
          <cell r="BM18785"/>
          <cell r="BN18785"/>
        </row>
        <row r="18786">
          <cell r="AO18786"/>
          <cell r="BM18786"/>
          <cell r="BN18786"/>
        </row>
        <row r="18787">
          <cell r="AO18787"/>
          <cell r="BM18787"/>
          <cell r="BN18787"/>
        </row>
        <row r="18788">
          <cell r="AO18788"/>
          <cell r="BM18788"/>
          <cell r="BN18788"/>
        </row>
        <row r="18789">
          <cell r="AO18789"/>
          <cell r="BM18789"/>
          <cell r="BN18789"/>
        </row>
        <row r="18790">
          <cell r="AO18790"/>
          <cell r="BM18790"/>
          <cell r="BN18790"/>
        </row>
        <row r="18791">
          <cell r="AO18791"/>
          <cell r="BM18791"/>
          <cell r="BN18791"/>
        </row>
        <row r="18792">
          <cell r="AO18792"/>
          <cell r="BM18792"/>
          <cell r="BN18792"/>
        </row>
        <row r="18793">
          <cell r="AO18793"/>
          <cell r="BM18793"/>
          <cell r="BN18793"/>
        </row>
        <row r="18794">
          <cell r="AO18794"/>
          <cell r="BM18794"/>
          <cell r="BN18794"/>
        </row>
        <row r="18795">
          <cell r="AO18795"/>
          <cell r="BM18795"/>
          <cell r="BN18795"/>
        </row>
        <row r="18796">
          <cell r="AO18796"/>
          <cell r="BM18796"/>
          <cell r="BN18796"/>
        </row>
        <row r="18797">
          <cell r="AO18797"/>
          <cell r="BM18797"/>
          <cell r="BN18797"/>
        </row>
        <row r="18798">
          <cell r="AO18798"/>
          <cell r="BM18798"/>
          <cell r="BN18798"/>
        </row>
        <row r="18799">
          <cell r="AO18799"/>
          <cell r="BM18799"/>
          <cell r="BN18799"/>
        </row>
        <row r="18800">
          <cell r="AO18800"/>
          <cell r="BM18800"/>
          <cell r="BN18800"/>
        </row>
        <row r="18801">
          <cell r="AO18801"/>
          <cell r="BM18801"/>
          <cell r="BN18801"/>
        </row>
        <row r="18802">
          <cell r="AO18802"/>
          <cell r="BM18802"/>
          <cell r="BN18802"/>
        </row>
        <row r="18803">
          <cell r="AO18803"/>
          <cell r="BM18803"/>
          <cell r="BN18803"/>
        </row>
        <row r="18804">
          <cell r="AO18804"/>
          <cell r="BM18804"/>
          <cell r="BN18804"/>
        </row>
        <row r="18805">
          <cell r="AO18805"/>
          <cell r="BM18805"/>
          <cell r="BN18805"/>
        </row>
        <row r="18806">
          <cell r="AO18806"/>
          <cell r="BM18806"/>
          <cell r="BN18806"/>
        </row>
        <row r="18807">
          <cell r="AO18807"/>
          <cell r="BM18807"/>
          <cell r="BN18807"/>
        </row>
        <row r="18808">
          <cell r="AO18808"/>
          <cell r="BM18808"/>
          <cell r="BN18808"/>
        </row>
        <row r="18809">
          <cell r="AO18809"/>
          <cell r="BM18809"/>
          <cell r="BN18809"/>
        </row>
        <row r="18810">
          <cell r="AO18810"/>
          <cell r="BM18810"/>
          <cell r="BN18810"/>
        </row>
        <row r="18811">
          <cell r="AO18811"/>
          <cell r="BM18811"/>
          <cell r="BN18811"/>
        </row>
        <row r="18812">
          <cell r="AO18812"/>
          <cell r="BM18812"/>
          <cell r="BN18812"/>
        </row>
        <row r="18813">
          <cell r="AO18813"/>
          <cell r="BM18813"/>
          <cell r="BN18813"/>
        </row>
        <row r="18814">
          <cell r="AO18814"/>
          <cell r="BM18814"/>
          <cell r="BN18814"/>
        </row>
        <row r="18815">
          <cell r="AO18815"/>
          <cell r="BM18815"/>
          <cell r="BN18815"/>
        </row>
        <row r="18816">
          <cell r="AO18816"/>
          <cell r="BM18816"/>
          <cell r="BN18816"/>
        </row>
        <row r="18817">
          <cell r="AO18817"/>
          <cell r="BM18817"/>
          <cell r="BN18817"/>
        </row>
        <row r="18818">
          <cell r="AO18818"/>
          <cell r="BM18818"/>
          <cell r="BN18818"/>
        </row>
        <row r="18819">
          <cell r="AO18819"/>
          <cell r="BM18819"/>
          <cell r="BN18819"/>
        </row>
        <row r="18820">
          <cell r="AO18820"/>
          <cell r="BM18820"/>
          <cell r="BN18820"/>
        </row>
        <row r="18821">
          <cell r="AO18821"/>
          <cell r="BM18821"/>
          <cell r="BN18821"/>
        </row>
        <row r="18822">
          <cell r="AO18822"/>
          <cell r="BM18822"/>
          <cell r="BN18822"/>
        </row>
        <row r="18823">
          <cell r="AO18823"/>
          <cell r="BM18823"/>
          <cell r="BN18823"/>
        </row>
        <row r="18824">
          <cell r="AO18824"/>
          <cell r="BM18824"/>
          <cell r="BN18824"/>
        </row>
        <row r="18825">
          <cell r="AO18825"/>
          <cell r="BM18825"/>
          <cell r="BN18825"/>
        </row>
        <row r="18826">
          <cell r="AO18826"/>
          <cell r="BM18826"/>
          <cell r="BN18826"/>
        </row>
        <row r="18827">
          <cell r="AO18827"/>
          <cell r="BM18827"/>
          <cell r="BN18827"/>
        </row>
        <row r="18828">
          <cell r="AO18828"/>
          <cell r="BM18828"/>
          <cell r="BN18828"/>
        </row>
        <row r="18829">
          <cell r="AO18829"/>
          <cell r="BM18829"/>
          <cell r="BN18829"/>
        </row>
        <row r="18830">
          <cell r="AO18830"/>
          <cell r="BM18830"/>
          <cell r="BN18830"/>
        </row>
        <row r="18831">
          <cell r="AO18831"/>
          <cell r="BM18831"/>
          <cell r="BN18831"/>
        </row>
        <row r="18832">
          <cell r="AO18832"/>
          <cell r="BM18832"/>
          <cell r="BN18832"/>
        </row>
        <row r="18833">
          <cell r="AO18833"/>
          <cell r="BM18833"/>
          <cell r="BN18833"/>
        </row>
        <row r="18834">
          <cell r="AO18834"/>
          <cell r="BM18834"/>
          <cell r="BN18834"/>
        </row>
        <row r="18835">
          <cell r="AO18835"/>
          <cell r="BM18835"/>
          <cell r="BN18835"/>
        </row>
        <row r="18836">
          <cell r="AO18836"/>
          <cell r="BM18836"/>
          <cell r="BN18836"/>
        </row>
        <row r="18837">
          <cell r="AO18837"/>
          <cell r="BM18837"/>
          <cell r="BN18837"/>
        </row>
        <row r="18838">
          <cell r="AO18838"/>
          <cell r="BM18838"/>
          <cell r="BN18838"/>
        </row>
        <row r="18839">
          <cell r="AO18839"/>
          <cell r="BM18839"/>
          <cell r="BN18839"/>
        </row>
        <row r="18840">
          <cell r="AO18840"/>
          <cell r="BM18840"/>
          <cell r="BN18840"/>
        </row>
        <row r="18841">
          <cell r="AO18841"/>
          <cell r="BM18841"/>
          <cell r="BN18841"/>
        </row>
        <row r="18842">
          <cell r="AO18842"/>
          <cell r="BM18842"/>
          <cell r="BN18842"/>
        </row>
        <row r="18843">
          <cell r="AO18843"/>
          <cell r="BM18843"/>
          <cell r="BN18843"/>
        </row>
        <row r="18844">
          <cell r="AO18844"/>
          <cell r="BM18844"/>
          <cell r="BN18844"/>
        </row>
        <row r="18845">
          <cell r="AO18845"/>
          <cell r="BM18845"/>
          <cell r="BN18845"/>
        </row>
        <row r="18846">
          <cell r="AO18846"/>
          <cell r="BM18846"/>
          <cell r="BN18846"/>
        </row>
        <row r="18847">
          <cell r="AO18847"/>
          <cell r="BM18847"/>
          <cell r="BN18847"/>
        </row>
        <row r="18848">
          <cell r="AO18848"/>
          <cell r="BM18848"/>
          <cell r="BN18848"/>
        </row>
        <row r="18849">
          <cell r="AO18849"/>
          <cell r="BM18849"/>
          <cell r="BN18849"/>
        </row>
        <row r="18850">
          <cell r="AO18850"/>
          <cell r="BM18850"/>
          <cell r="BN18850"/>
        </row>
        <row r="18851">
          <cell r="AO18851"/>
          <cell r="BM18851"/>
          <cell r="BN18851"/>
        </row>
        <row r="18852">
          <cell r="AO18852"/>
          <cell r="BM18852"/>
          <cell r="BN18852"/>
        </row>
        <row r="18853">
          <cell r="AO18853"/>
          <cell r="BM18853"/>
          <cell r="BN18853"/>
        </row>
        <row r="18854">
          <cell r="AO18854"/>
          <cell r="BM18854"/>
          <cell r="BN18854"/>
        </row>
        <row r="18855">
          <cell r="AO18855"/>
          <cell r="BM18855"/>
          <cell r="BN18855"/>
        </row>
        <row r="18856">
          <cell r="AO18856"/>
          <cell r="BM18856"/>
          <cell r="BN18856"/>
        </row>
        <row r="18857">
          <cell r="AO18857"/>
          <cell r="BM18857"/>
          <cell r="BN18857"/>
        </row>
        <row r="18858">
          <cell r="AO18858"/>
          <cell r="BM18858"/>
          <cell r="BN18858"/>
        </row>
        <row r="18859">
          <cell r="AO18859"/>
          <cell r="BM18859"/>
          <cell r="BN18859"/>
        </row>
        <row r="18860">
          <cell r="AO18860"/>
          <cell r="BM18860"/>
          <cell r="BN18860"/>
        </row>
        <row r="18861">
          <cell r="AO18861"/>
          <cell r="BM18861"/>
          <cell r="BN18861"/>
        </row>
        <row r="18862">
          <cell r="AO18862"/>
          <cell r="BM18862"/>
          <cell r="BN18862"/>
        </row>
        <row r="18863">
          <cell r="AO18863"/>
          <cell r="BM18863"/>
          <cell r="BN18863"/>
        </row>
        <row r="18864">
          <cell r="AO18864"/>
          <cell r="BM18864"/>
          <cell r="BN18864"/>
        </row>
        <row r="18865">
          <cell r="AO18865"/>
          <cell r="BM18865"/>
          <cell r="BN18865"/>
        </row>
        <row r="18866">
          <cell r="AO18866"/>
          <cell r="BM18866"/>
          <cell r="BN18866"/>
        </row>
        <row r="18867">
          <cell r="AO18867"/>
          <cell r="BM18867"/>
          <cell r="BN18867"/>
        </row>
        <row r="18868">
          <cell r="AO18868"/>
          <cell r="BM18868"/>
          <cell r="BN18868"/>
        </row>
        <row r="18869">
          <cell r="AO18869"/>
          <cell r="BM18869"/>
          <cell r="BN18869"/>
        </row>
        <row r="18870">
          <cell r="AO18870"/>
          <cell r="BM18870"/>
          <cell r="BN18870"/>
        </row>
        <row r="18871">
          <cell r="AO18871"/>
          <cell r="BM18871"/>
          <cell r="BN18871"/>
        </row>
        <row r="18872">
          <cell r="AO18872"/>
          <cell r="BM18872"/>
          <cell r="BN18872"/>
        </row>
        <row r="18873">
          <cell r="AO18873"/>
          <cell r="BM18873"/>
          <cell r="BN18873"/>
        </row>
        <row r="18874">
          <cell r="AO18874"/>
          <cell r="BM18874"/>
          <cell r="BN18874"/>
        </row>
        <row r="18875">
          <cell r="AO18875"/>
          <cell r="BM18875"/>
          <cell r="BN18875"/>
        </row>
        <row r="18876">
          <cell r="AO18876"/>
          <cell r="BM18876"/>
          <cell r="BN18876"/>
        </row>
        <row r="18877">
          <cell r="AO18877"/>
          <cell r="BM18877"/>
          <cell r="BN18877"/>
        </row>
        <row r="18878">
          <cell r="AO18878"/>
          <cell r="BM18878"/>
          <cell r="BN18878"/>
        </row>
        <row r="18879">
          <cell r="AO18879"/>
          <cell r="BM18879"/>
          <cell r="BN18879"/>
        </row>
        <row r="18880">
          <cell r="AO18880"/>
          <cell r="BM18880"/>
          <cell r="BN18880"/>
        </row>
        <row r="18881">
          <cell r="AO18881"/>
          <cell r="BM18881"/>
          <cell r="BN18881"/>
        </row>
        <row r="18882">
          <cell r="AO18882"/>
          <cell r="BM18882"/>
          <cell r="BN18882"/>
        </row>
        <row r="18883">
          <cell r="AO18883"/>
          <cell r="BM18883"/>
          <cell r="BN18883"/>
        </row>
        <row r="18884">
          <cell r="AO18884"/>
          <cell r="BM18884"/>
          <cell r="BN18884"/>
        </row>
        <row r="18885">
          <cell r="AO18885"/>
          <cell r="BM18885"/>
          <cell r="BN18885"/>
        </row>
        <row r="18886">
          <cell r="AO18886"/>
          <cell r="BM18886"/>
          <cell r="BN18886"/>
        </row>
        <row r="18887">
          <cell r="AO18887"/>
          <cell r="BM18887"/>
          <cell r="BN18887"/>
        </row>
        <row r="18888">
          <cell r="AO18888"/>
          <cell r="BM18888"/>
          <cell r="BN18888"/>
        </row>
        <row r="18889">
          <cell r="AO18889"/>
          <cell r="BM18889"/>
          <cell r="BN18889"/>
        </row>
        <row r="18890">
          <cell r="AO18890"/>
          <cell r="BM18890"/>
          <cell r="BN18890"/>
        </row>
        <row r="18891">
          <cell r="AO18891"/>
          <cell r="BM18891"/>
          <cell r="BN18891"/>
        </row>
        <row r="18892">
          <cell r="AO18892"/>
          <cell r="BM18892"/>
          <cell r="BN18892"/>
        </row>
        <row r="18893">
          <cell r="AO18893"/>
          <cell r="BM18893"/>
          <cell r="BN18893"/>
        </row>
        <row r="18894">
          <cell r="AO18894"/>
          <cell r="BM18894"/>
          <cell r="BN18894"/>
        </row>
        <row r="18895">
          <cell r="AO18895"/>
          <cell r="BM18895"/>
          <cell r="BN18895"/>
        </row>
        <row r="18896">
          <cell r="AO18896"/>
          <cell r="BM18896"/>
          <cell r="BN18896"/>
        </row>
        <row r="18897">
          <cell r="AO18897"/>
          <cell r="BM18897"/>
          <cell r="BN18897"/>
        </row>
        <row r="18898">
          <cell r="AO18898"/>
          <cell r="BM18898"/>
          <cell r="BN18898"/>
        </row>
        <row r="18899">
          <cell r="AO18899"/>
          <cell r="BM18899"/>
          <cell r="BN18899"/>
        </row>
        <row r="18900">
          <cell r="AO18900"/>
          <cell r="BM18900"/>
          <cell r="BN18900"/>
        </row>
        <row r="18901">
          <cell r="AO18901"/>
          <cell r="BM18901"/>
          <cell r="BN18901"/>
        </row>
        <row r="18902">
          <cell r="AO18902"/>
          <cell r="BM18902"/>
          <cell r="BN18902"/>
        </row>
        <row r="18903">
          <cell r="AO18903"/>
          <cell r="BM18903"/>
          <cell r="BN18903"/>
        </row>
        <row r="18904">
          <cell r="AO18904"/>
          <cell r="BM18904"/>
          <cell r="BN18904"/>
        </row>
        <row r="18905">
          <cell r="AO18905"/>
          <cell r="BM18905"/>
          <cell r="BN18905"/>
        </row>
        <row r="18906">
          <cell r="AO18906"/>
          <cell r="BM18906"/>
          <cell r="BN18906"/>
        </row>
        <row r="18907">
          <cell r="AO18907"/>
          <cell r="BM18907"/>
          <cell r="BN18907"/>
        </row>
        <row r="18908">
          <cell r="AO18908"/>
          <cell r="BM18908"/>
          <cell r="BN18908"/>
        </row>
        <row r="18909">
          <cell r="AO18909"/>
          <cell r="BM18909"/>
          <cell r="BN18909"/>
        </row>
        <row r="18910">
          <cell r="AO18910"/>
          <cell r="BM18910"/>
          <cell r="BN18910"/>
        </row>
        <row r="18911">
          <cell r="AO18911"/>
          <cell r="BM18911"/>
          <cell r="BN18911"/>
        </row>
        <row r="18912">
          <cell r="AO18912"/>
          <cell r="BM18912"/>
          <cell r="BN18912"/>
        </row>
        <row r="18913">
          <cell r="AO18913"/>
          <cell r="BM18913"/>
          <cell r="BN18913"/>
        </row>
        <row r="18914">
          <cell r="AO18914"/>
          <cell r="BM18914"/>
          <cell r="BN18914"/>
        </row>
        <row r="18915">
          <cell r="AO18915"/>
          <cell r="BM18915"/>
          <cell r="BN18915"/>
        </row>
        <row r="18916">
          <cell r="AO18916"/>
          <cell r="BM18916"/>
          <cell r="BN18916"/>
        </row>
        <row r="18917">
          <cell r="AO18917"/>
          <cell r="BM18917"/>
          <cell r="BN18917"/>
        </row>
        <row r="18918">
          <cell r="AO18918"/>
          <cell r="BM18918"/>
          <cell r="BN18918"/>
        </row>
        <row r="18919">
          <cell r="AO18919"/>
          <cell r="BM18919"/>
          <cell r="BN18919"/>
        </row>
        <row r="18920">
          <cell r="AO18920"/>
          <cell r="BM18920"/>
          <cell r="BN18920"/>
        </row>
        <row r="18921">
          <cell r="AO18921"/>
          <cell r="BM18921"/>
          <cell r="BN18921"/>
        </row>
        <row r="18922">
          <cell r="AO18922"/>
          <cell r="BM18922"/>
          <cell r="BN18922"/>
        </row>
        <row r="18923">
          <cell r="AO18923"/>
          <cell r="BM18923"/>
          <cell r="BN18923"/>
        </row>
        <row r="18924">
          <cell r="AO18924"/>
          <cell r="BM18924"/>
          <cell r="BN18924"/>
        </row>
        <row r="18925">
          <cell r="AO18925"/>
          <cell r="BM18925"/>
          <cell r="BN18925"/>
        </row>
        <row r="18926">
          <cell r="AO18926"/>
          <cell r="BM18926"/>
          <cell r="BN18926"/>
        </row>
        <row r="18927">
          <cell r="AO18927"/>
          <cell r="BM18927"/>
          <cell r="BN18927"/>
        </row>
        <row r="18928">
          <cell r="AO18928"/>
          <cell r="BM18928"/>
          <cell r="BN18928"/>
        </row>
        <row r="18929">
          <cell r="AO18929"/>
          <cell r="BM18929"/>
          <cell r="BN18929"/>
        </row>
        <row r="18930">
          <cell r="AO18930"/>
          <cell r="BM18930"/>
          <cell r="BN18930"/>
        </row>
        <row r="18931">
          <cell r="AO18931"/>
          <cell r="BM18931"/>
          <cell r="BN18931"/>
        </row>
        <row r="18932">
          <cell r="AO18932"/>
          <cell r="BM18932"/>
          <cell r="BN18932"/>
        </row>
        <row r="18933">
          <cell r="AO18933"/>
          <cell r="BM18933"/>
          <cell r="BN18933"/>
        </row>
        <row r="18934">
          <cell r="AO18934"/>
          <cell r="BM18934"/>
          <cell r="BN18934"/>
        </row>
        <row r="18935">
          <cell r="AO18935"/>
          <cell r="BM18935"/>
          <cell r="BN18935"/>
        </row>
        <row r="18936">
          <cell r="AO18936"/>
          <cell r="BM18936"/>
          <cell r="BN18936"/>
        </row>
        <row r="18937">
          <cell r="AO18937"/>
          <cell r="BM18937"/>
          <cell r="BN18937"/>
        </row>
        <row r="18938">
          <cell r="AO18938"/>
          <cell r="BM18938"/>
          <cell r="BN18938"/>
        </row>
        <row r="18939">
          <cell r="AO18939"/>
          <cell r="BM18939"/>
          <cell r="BN18939"/>
        </row>
        <row r="18940">
          <cell r="AO18940"/>
          <cell r="BM18940"/>
          <cell r="BN18940"/>
          <cell r="BO18940"/>
        </row>
        <row r="18941">
          <cell r="AO18941"/>
          <cell r="BM18941"/>
          <cell r="BN18941"/>
        </row>
        <row r="18942">
          <cell r="AO18942"/>
          <cell r="BM18942"/>
          <cell r="BN18942"/>
        </row>
        <row r="18943">
          <cell r="AO18943"/>
          <cell r="BM18943"/>
          <cell r="BN18943"/>
        </row>
        <row r="18944">
          <cell r="AO18944"/>
          <cell r="BM18944"/>
          <cell r="BN18944"/>
        </row>
        <row r="18945">
          <cell r="AO18945"/>
          <cell r="BM18945"/>
          <cell r="BN18945"/>
        </row>
        <row r="18946">
          <cell r="AO18946"/>
          <cell r="BM18946"/>
          <cell r="BN18946"/>
        </row>
        <row r="18947">
          <cell r="AO18947"/>
          <cell r="BM18947"/>
          <cell r="BN18947"/>
        </row>
        <row r="18948">
          <cell r="AO18948"/>
          <cell r="BM18948"/>
          <cell r="BN18948"/>
        </row>
        <row r="18949">
          <cell r="AO18949"/>
          <cell r="BM18949"/>
          <cell r="BN18949"/>
        </row>
        <row r="18950">
          <cell r="AO18950"/>
          <cell r="BM18950"/>
          <cell r="BN18950"/>
        </row>
        <row r="18951">
          <cell r="AO18951"/>
          <cell r="BM18951"/>
          <cell r="BN18951"/>
        </row>
        <row r="18952">
          <cell r="AO18952"/>
          <cell r="BM18952"/>
          <cell r="BN18952"/>
        </row>
        <row r="18953">
          <cell r="AO18953"/>
          <cell r="BM18953"/>
          <cell r="BN18953"/>
        </row>
        <row r="18954">
          <cell r="AO18954"/>
          <cell r="BM18954"/>
          <cell r="BN18954"/>
        </row>
        <row r="18955">
          <cell r="AO18955"/>
          <cell r="BM18955"/>
          <cell r="BN18955"/>
        </row>
        <row r="18956">
          <cell r="AO18956"/>
          <cell r="BM18956"/>
          <cell r="BN18956"/>
        </row>
        <row r="18957">
          <cell r="AO18957"/>
          <cell r="BM18957"/>
          <cell r="BN18957"/>
        </row>
        <row r="18958">
          <cell r="AO18958"/>
          <cell r="BM18958"/>
          <cell r="BN18958"/>
        </row>
        <row r="18959">
          <cell r="AO18959"/>
          <cell r="BM18959"/>
          <cell r="BN18959"/>
        </row>
        <row r="18960">
          <cell r="AO18960"/>
          <cell r="BM18960"/>
          <cell r="BN18960"/>
        </row>
        <row r="18961">
          <cell r="AO18961"/>
          <cell r="BM18961"/>
          <cell r="BN18961"/>
        </row>
        <row r="18962">
          <cell r="AO18962"/>
          <cell r="BM18962"/>
          <cell r="BN18962"/>
        </row>
        <row r="18963">
          <cell r="AO18963"/>
          <cell r="BM18963"/>
          <cell r="BN18963"/>
        </row>
        <row r="18964">
          <cell r="AO18964"/>
          <cell r="BM18964"/>
          <cell r="BN18964"/>
        </row>
        <row r="18965">
          <cell r="AO18965"/>
          <cell r="BM18965"/>
          <cell r="BN18965"/>
        </row>
        <row r="18966">
          <cell r="AO18966"/>
          <cell r="BM18966"/>
          <cell r="BN18966"/>
        </row>
        <row r="18967">
          <cell r="AO18967"/>
          <cell r="BM18967"/>
          <cell r="BN18967"/>
        </row>
        <row r="18968">
          <cell r="AO18968"/>
          <cell r="BM18968"/>
          <cell r="BN18968"/>
        </row>
        <row r="18969">
          <cell r="AO18969"/>
          <cell r="BM18969"/>
          <cell r="BN18969"/>
        </row>
        <row r="18970">
          <cell r="AO18970"/>
          <cell r="BM18970"/>
          <cell r="BN18970"/>
        </row>
        <row r="18971">
          <cell r="AO18971"/>
          <cell r="BM18971"/>
          <cell r="BN18971"/>
        </row>
        <row r="18972">
          <cell r="AO18972"/>
          <cell r="BM18972"/>
          <cell r="BN18972"/>
        </row>
        <row r="18973">
          <cell r="AO18973"/>
          <cell r="BM18973"/>
          <cell r="BN18973"/>
        </row>
        <row r="18974">
          <cell r="AO18974"/>
          <cell r="BM18974"/>
          <cell r="BN18974"/>
        </row>
        <row r="18975">
          <cell r="AO18975"/>
          <cell r="BM18975"/>
          <cell r="BN18975"/>
        </row>
        <row r="18976">
          <cell r="AO18976"/>
          <cell r="BM18976"/>
          <cell r="BN18976"/>
        </row>
        <row r="18977">
          <cell r="AO18977"/>
          <cell r="BM18977"/>
          <cell r="BN18977"/>
        </row>
        <row r="18978">
          <cell r="AO18978"/>
          <cell r="BM18978"/>
          <cell r="BN18978"/>
        </row>
        <row r="18979">
          <cell r="AO18979"/>
          <cell r="BM18979"/>
          <cell r="BN18979"/>
        </row>
        <row r="18980">
          <cell r="AO18980"/>
          <cell r="BM18980"/>
          <cell r="BN18980"/>
        </row>
        <row r="18981">
          <cell r="AO18981"/>
          <cell r="BM18981"/>
          <cell r="BN18981"/>
        </row>
        <row r="18982">
          <cell r="AO18982"/>
          <cell r="BM18982"/>
          <cell r="BN18982"/>
        </row>
        <row r="18983">
          <cell r="AO18983"/>
          <cell r="BM18983"/>
          <cell r="BN18983"/>
        </row>
        <row r="18984">
          <cell r="AO18984"/>
          <cell r="BM18984"/>
          <cell r="BN18984"/>
        </row>
        <row r="18985">
          <cell r="AO18985"/>
          <cell r="BM18985"/>
          <cell r="BN18985"/>
        </row>
        <row r="18986">
          <cell r="AO18986"/>
          <cell r="BM18986"/>
          <cell r="BN18986"/>
        </row>
        <row r="18987">
          <cell r="AO18987"/>
          <cell r="BM18987"/>
          <cell r="BN18987"/>
        </row>
        <row r="18988">
          <cell r="AO18988"/>
          <cell r="BM18988"/>
          <cell r="BN18988"/>
        </row>
        <row r="18989">
          <cell r="AO18989"/>
          <cell r="BM18989"/>
          <cell r="BN18989"/>
        </row>
        <row r="18990">
          <cell r="AO18990"/>
          <cell r="BM18990"/>
          <cell r="BN18990"/>
        </row>
        <row r="18991">
          <cell r="AO18991"/>
          <cell r="BM18991"/>
          <cell r="BN18991"/>
        </row>
        <row r="18992">
          <cell r="AO18992"/>
          <cell r="BM18992"/>
          <cell r="BN18992"/>
        </row>
        <row r="18993">
          <cell r="AO18993"/>
          <cell r="BM18993"/>
          <cell r="BN18993"/>
        </row>
        <row r="18994">
          <cell r="AO18994"/>
          <cell r="BM18994"/>
          <cell r="BN18994"/>
        </row>
        <row r="18995">
          <cell r="AO18995"/>
          <cell r="BM18995"/>
          <cell r="BN18995"/>
        </row>
        <row r="18996">
          <cell r="AO18996"/>
          <cell r="BM18996"/>
          <cell r="BN18996"/>
        </row>
        <row r="18997">
          <cell r="AO18997"/>
          <cell r="BM18997"/>
          <cell r="BN18997"/>
        </row>
        <row r="18998">
          <cell r="AO18998"/>
          <cell r="BM18998"/>
          <cell r="BN18998"/>
        </row>
        <row r="18999">
          <cell r="AO18999"/>
          <cell r="BM18999"/>
          <cell r="BN18999"/>
        </row>
        <row r="19000">
          <cell r="AO19000"/>
          <cell r="BM19000"/>
          <cell r="BN19000"/>
        </row>
        <row r="19001">
          <cell r="AO19001"/>
          <cell r="BM19001"/>
          <cell r="BN19001"/>
        </row>
        <row r="19002">
          <cell r="AO19002"/>
          <cell r="BM19002"/>
          <cell r="BN19002"/>
        </row>
        <row r="19003">
          <cell r="AO19003"/>
          <cell r="BM19003"/>
          <cell r="BN19003"/>
        </row>
        <row r="19004">
          <cell r="AO19004"/>
          <cell r="BM19004"/>
          <cell r="BN19004"/>
        </row>
        <row r="19005">
          <cell r="AO19005"/>
          <cell r="BM19005"/>
          <cell r="BN19005"/>
        </row>
        <row r="19006">
          <cell r="AO19006"/>
          <cell r="BM19006"/>
          <cell r="BN19006"/>
        </row>
        <row r="19007">
          <cell r="AO19007"/>
          <cell r="BM19007"/>
          <cell r="BN19007"/>
        </row>
        <row r="19008">
          <cell r="AO19008"/>
          <cell r="BM19008"/>
          <cell r="BN19008"/>
        </row>
        <row r="19009">
          <cell r="AO19009"/>
          <cell r="BM19009"/>
          <cell r="BN19009"/>
        </row>
        <row r="19010">
          <cell r="AO19010"/>
          <cell r="BM19010"/>
          <cell r="BN19010"/>
        </row>
        <row r="19011">
          <cell r="AO19011"/>
          <cell r="BM19011"/>
          <cell r="BN19011"/>
        </row>
        <row r="19012">
          <cell r="AO19012"/>
          <cell r="BM19012"/>
          <cell r="BN19012"/>
        </row>
        <row r="19013">
          <cell r="AO19013"/>
          <cell r="BM19013"/>
          <cell r="BN19013"/>
        </row>
        <row r="19014">
          <cell r="AO19014"/>
          <cell r="BM19014"/>
          <cell r="BN19014"/>
        </row>
        <row r="19015">
          <cell r="AO19015"/>
          <cell r="BM19015"/>
          <cell r="BN19015"/>
        </row>
        <row r="19016">
          <cell r="AO19016"/>
          <cell r="BM19016"/>
          <cell r="BN19016"/>
        </row>
        <row r="19017">
          <cell r="AO19017"/>
          <cell r="BM19017"/>
          <cell r="BN19017"/>
        </row>
        <row r="19018">
          <cell r="AO19018"/>
          <cell r="BM19018"/>
          <cell r="BN19018"/>
        </row>
        <row r="19019">
          <cell r="AO19019"/>
          <cell r="BM19019"/>
          <cell r="BN19019"/>
        </row>
        <row r="19020">
          <cell r="AO19020"/>
          <cell r="BM19020"/>
          <cell r="BN19020"/>
          <cell r="BO19020"/>
        </row>
        <row r="19021">
          <cell r="AO19021"/>
          <cell r="BM19021"/>
          <cell r="BN19021"/>
        </row>
        <row r="19022">
          <cell r="AO19022"/>
          <cell r="BM19022"/>
          <cell r="BN19022"/>
        </row>
        <row r="19023">
          <cell r="AO19023"/>
          <cell r="BM19023"/>
          <cell r="BN19023"/>
        </row>
        <row r="19024">
          <cell r="AO19024"/>
          <cell r="BM19024"/>
          <cell r="BN19024"/>
        </row>
        <row r="19025">
          <cell r="AO19025"/>
          <cell r="BM19025"/>
          <cell r="BN19025"/>
        </row>
        <row r="19026">
          <cell r="AO19026"/>
          <cell r="BM19026"/>
          <cell r="BN19026"/>
        </row>
        <row r="19027">
          <cell r="AO19027"/>
          <cell r="BM19027"/>
          <cell r="BN19027"/>
        </row>
        <row r="19028">
          <cell r="AO19028"/>
          <cell r="BM19028"/>
          <cell r="BN19028"/>
        </row>
        <row r="19029">
          <cell r="AO19029"/>
          <cell r="BM19029"/>
          <cell r="BN19029"/>
        </row>
        <row r="19030">
          <cell r="AO19030"/>
          <cell r="BM19030"/>
          <cell r="BN19030"/>
        </row>
        <row r="19031">
          <cell r="AO19031"/>
          <cell r="BM19031"/>
          <cell r="BN19031"/>
        </row>
        <row r="19032">
          <cell r="AO19032"/>
          <cell r="BM19032"/>
          <cell r="BN19032"/>
        </row>
        <row r="19033">
          <cell r="AO19033"/>
          <cell r="BM19033"/>
          <cell r="BN19033"/>
        </row>
        <row r="19034">
          <cell r="AO19034"/>
          <cell r="BM19034"/>
          <cell r="BN19034"/>
        </row>
        <row r="19035">
          <cell r="AO19035"/>
          <cell r="BM19035"/>
          <cell r="BN19035"/>
        </row>
        <row r="19036">
          <cell r="AO19036"/>
          <cell r="BM19036"/>
          <cell r="BN19036"/>
        </row>
        <row r="19037">
          <cell r="AO19037"/>
          <cell r="BM19037"/>
          <cell r="BN19037"/>
        </row>
        <row r="19038">
          <cell r="AO19038"/>
          <cell r="BM19038"/>
          <cell r="BN19038"/>
        </row>
        <row r="19039">
          <cell r="AO19039"/>
          <cell r="BM19039"/>
          <cell r="BN19039"/>
        </row>
        <row r="19040">
          <cell r="AO19040"/>
          <cell r="BM19040"/>
          <cell r="BN19040"/>
        </row>
        <row r="19041">
          <cell r="AO19041"/>
          <cell r="BM19041"/>
          <cell r="BN19041"/>
        </row>
        <row r="19042">
          <cell r="AO19042"/>
          <cell r="BM19042"/>
          <cell r="BN19042"/>
        </row>
        <row r="19043">
          <cell r="AO19043"/>
          <cell r="BM19043"/>
          <cell r="BN19043"/>
        </row>
        <row r="19044">
          <cell r="AO19044"/>
          <cell r="BM19044"/>
          <cell r="BN19044"/>
        </row>
        <row r="19045">
          <cell r="AO19045"/>
          <cell r="BM19045"/>
          <cell r="BN19045"/>
        </row>
        <row r="19046">
          <cell r="AO19046"/>
          <cell r="BM19046"/>
          <cell r="BN19046"/>
        </row>
        <row r="19047">
          <cell r="AO19047"/>
          <cell r="BM19047"/>
          <cell r="BN19047"/>
        </row>
        <row r="19048">
          <cell r="AO19048"/>
          <cell r="BM19048"/>
          <cell r="BN19048"/>
        </row>
        <row r="19049">
          <cell r="AO19049"/>
          <cell r="BM19049"/>
          <cell r="BN19049"/>
          <cell r="BO19049"/>
        </row>
        <row r="19050">
          <cell r="AO19050"/>
          <cell r="BM19050"/>
          <cell r="BN19050"/>
        </row>
        <row r="19051">
          <cell r="AO19051"/>
          <cell r="BM19051"/>
          <cell r="BN19051"/>
        </row>
        <row r="19052">
          <cell r="AO19052"/>
          <cell r="BM19052"/>
          <cell r="BN19052"/>
        </row>
        <row r="19053">
          <cell r="AO19053"/>
          <cell r="BM19053"/>
          <cell r="BN19053"/>
        </row>
        <row r="19054">
          <cell r="AO19054"/>
          <cell r="BM19054"/>
          <cell r="BN19054"/>
        </row>
        <row r="19055">
          <cell r="AO19055"/>
          <cell r="BM19055"/>
          <cell r="BN19055"/>
        </row>
        <row r="19056">
          <cell r="AO19056"/>
          <cell r="BM19056"/>
          <cell r="BN19056"/>
        </row>
        <row r="19057">
          <cell r="AO19057"/>
          <cell r="BM19057"/>
          <cell r="BN19057"/>
        </row>
        <row r="19058">
          <cell r="AO19058"/>
          <cell r="BM19058"/>
          <cell r="BN19058"/>
          <cell r="BO19058"/>
        </row>
        <row r="19059">
          <cell r="AO19059"/>
          <cell r="BM19059"/>
          <cell r="BN19059"/>
          <cell r="BO19059"/>
        </row>
        <row r="19060">
          <cell r="AO19060"/>
          <cell r="BM19060"/>
          <cell r="BN19060"/>
        </row>
        <row r="19061">
          <cell r="AO19061"/>
          <cell r="BM19061"/>
          <cell r="BN19061"/>
        </row>
        <row r="19062">
          <cell r="AO19062"/>
          <cell r="BM19062"/>
          <cell r="BN19062"/>
        </row>
        <row r="19063">
          <cell r="AO19063"/>
          <cell r="BM19063"/>
          <cell r="BN19063"/>
        </row>
        <row r="19064">
          <cell r="AO19064"/>
          <cell r="BM19064"/>
          <cell r="BN19064"/>
        </row>
        <row r="19065">
          <cell r="AO19065"/>
          <cell r="BM19065"/>
          <cell r="BN19065"/>
        </row>
        <row r="19066">
          <cell r="AO19066"/>
          <cell r="BM19066"/>
          <cell r="BN19066"/>
        </row>
        <row r="19067">
          <cell r="AO19067"/>
          <cell r="BM19067"/>
          <cell r="BN19067"/>
        </row>
        <row r="19068">
          <cell r="AO19068"/>
          <cell r="BM19068"/>
          <cell r="BN19068"/>
        </row>
        <row r="19069">
          <cell r="AO19069"/>
          <cell r="BM19069"/>
          <cell r="BN19069"/>
        </row>
        <row r="19070">
          <cell r="AO19070"/>
          <cell r="BM19070"/>
          <cell r="BN19070"/>
        </row>
        <row r="19071">
          <cell r="AO19071"/>
          <cell r="BM19071"/>
          <cell r="BN19071"/>
        </row>
        <row r="19072">
          <cell r="AO19072"/>
          <cell r="BM19072"/>
          <cell r="BN19072"/>
        </row>
        <row r="19073">
          <cell r="AO19073"/>
          <cell r="BM19073"/>
          <cell r="BN19073"/>
        </row>
        <row r="19074">
          <cell r="AO19074"/>
          <cell r="BM19074"/>
          <cell r="BN19074"/>
        </row>
        <row r="19075">
          <cell r="AO19075"/>
          <cell r="BM19075"/>
          <cell r="BN19075"/>
        </row>
        <row r="19076">
          <cell r="AO19076"/>
          <cell r="BM19076"/>
          <cell r="BN19076"/>
        </row>
        <row r="19077">
          <cell r="AO19077"/>
          <cell r="BM19077"/>
          <cell r="BN19077"/>
        </row>
        <row r="19078">
          <cell r="AO19078"/>
          <cell r="BM19078"/>
          <cell r="BN19078"/>
        </row>
        <row r="19079">
          <cell r="AO19079"/>
          <cell r="BM19079"/>
          <cell r="BN19079"/>
        </row>
        <row r="19080">
          <cell r="AO19080"/>
          <cell r="BM19080"/>
          <cell r="BN19080"/>
        </row>
        <row r="19081">
          <cell r="AO19081"/>
          <cell r="BM19081"/>
          <cell r="BN19081"/>
        </row>
        <row r="19082">
          <cell r="AO19082"/>
          <cell r="BM19082"/>
          <cell r="BN19082"/>
        </row>
        <row r="19083">
          <cell r="AO19083"/>
          <cell r="BM19083"/>
          <cell r="BN19083"/>
        </row>
        <row r="19084">
          <cell r="AO19084"/>
          <cell r="BM19084"/>
          <cell r="BN19084"/>
        </row>
        <row r="19085">
          <cell r="AO19085"/>
          <cell r="BM19085"/>
          <cell r="BN19085"/>
        </row>
        <row r="19086">
          <cell r="AO19086"/>
          <cell r="BM19086"/>
          <cell r="BN19086"/>
        </row>
        <row r="19087">
          <cell r="AO19087"/>
          <cell r="BM19087"/>
          <cell r="BN19087"/>
        </row>
        <row r="19088">
          <cell r="AO19088"/>
          <cell r="BM19088"/>
          <cell r="BN19088"/>
        </row>
        <row r="19089">
          <cell r="AO19089"/>
          <cell r="BM19089"/>
          <cell r="BN19089"/>
        </row>
        <row r="19090">
          <cell r="AO19090"/>
          <cell r="BM19090"/>
          <cell r="BN19090"/>
        </row>
        <row r="19091">
          <cell r="AO19091"/>
          <cell r="BM19091"/>
          <cell r="BN19091"/>
        </row>
        <row r="19092">
          <cell r="AO19092"/>
          <cell r="BM19092"/>
          <cell r="BN19092"/>
        </row>
        <row r="19093">
          <cell r="AO19093"/>
          <cell r="BM19093"/>
          <cell r="BN19093"/>
        </row>
        <row r="19094">
          <cell r="AO19094"/>
          <cell r="BM19094"/>
          <cell r="BN19094"/>
        </row>
        <row r="19095">
          <cell r="AO19095"/>
          <cell r="BM19095"/>
          <cell r="BN19095"/>
        </row>
        <row r="19096">
          <cell r="AO19096"/>
          <cell r="BM19096"/>
          <cell r="BN19096"/>
        </row>
        <row r="19097">
          <cell r="AO19097"/>
          <cell r="BM19097"/>
          <cell r="BN19097"/>
        </row>
        <row r="19098">
          <cell r="AO19098"/>
          <cell r="BM19098"/>
          <cell r="BN19098"/>
        </row>
        <row r="19099">
          <cell r="AO19099"/>
          <cell r="BM19099"/>
          <cell r="BN19099"/>
        </row>
        <row r="19100">
          <cell r="AO19100"/>
          <cell r="BM19100"/>
          <cell r="BN19100"/>
        </row>
        <row r="19101">
          <cell r="AO19101"/>
          <cell r="BM19101"/>
          <cell r="BN19101"/>
        </row>
        <row r="19102">
          <cell r="AO19102"/>
          <cell r="BM19102"/>
          <cell r="BN19102"/>
        </row>
        <row r="19103">
          <cell r="AO19103"/>
          <cell r="BM19103"/>
          <cell r="BN19103"/>
        </row>
        <row r="19104">
          <cell r="AO19104"/>
          <cell r="BM19104"/>
          <cell r="BN19104"/>
        </row>
        <row r="19105">
          <cell r="AO19105"/>
          <cell r="BM19105"/>
          <cell r="BN19105"/>
        </row>
        <row r="19106">
          <cell r="AO19106"/>
          <cell r="BM19106"/>
          <cell r="BN19106"/>
        </row>
        <row r="19107">
          <cell r="AO19107"/>
          <cell r="BM19107"/>
          <cell r="BN19107"/>
        </row>
        <row r="19108">
          <cell r="AO19108"/>
          <cell r="BM19108"/>
          <cell r="BN19108"/>
        </row>
        <row r="19109">
          <cell r="AO19109"/>
          <cell r="BM19109"/>
          <cell r="BN19109"/>
        </row>
        <row r="19110">
          <cell r="AO19110"/>
          <cell r="BM19110"/>
          <cell r="BN19110"/>
        </row>
        <row r="19111">
          <cell r="AO19111"/>
          <cell r="BM19111"/>
          <cell r="BN19111"/>
        </row>
        <row r="19112">
          <cell r="AO19112"/>
          <cell r="BM19112"/>
          <cell r="BN19112"/>
        </row>
        <row r="19113">
          <cell r="AO19113"/>
          <cell r="BM19113"/>
          <cell r="BN19113"/>
        </row>
        <row r="19114">
          <cell r="AO19114"/>
          <cell r="BM19114"/>
          <cell r="BN19114"/>
        </row>
        <row r="19115">
          <cell r="AO19115"/>
          <cell r="BM19115"/>
          <cell r="BN19115"/>
        </row>
        <row r="19116">
          <cell r="AO19116"/>
          <cell r="BM19116"/>
          <cell r="BN19116"/>
        </row>
        <row r="19117">
          <cell r="AO19117"/>
          <cell r="BM19117"/>
          <cell r="BN19117"/>
        </row>
        <row r="19118">
          <cell r="AO19118"/>
          <cell r="BM19118"/>
          <cell r="BN19118"/>
        </row>
        <row r="19119">
          <cell r="AO19119"/>
          <cell r="BM19119"/>
          <cell r="BN19119"/>
        </row>
        <row r="19120">
          <cell r="AO19120"/>
          <cell r="BM19120"/>
          <cell r="BN19120"/>
        </row>
        <row r="19121">
          <cell r="AO19121"/>
          <cell r="BM19121"/>
          <cell r="BN19121"/>
        </row>
        <row r="19122">
          <cell r="AO19122"/>
          <cell r="BM19122"/>
          <cell r="BN19122"/>
        </row>
        <row r="19123">
          <cell r="AO19123"/>
          <cell r="BM19123"/>
          <cell r="BN19123"/>
        </row>
        <row r="19124">
          <cell r="AO19124"/>
          <cell r="BM19124"/>
          <cell r="BN19124"/>
        </row>
        <row r="19125">
          <cell r="AO19125"/>
          <cell r="BM19125"/>
          <cell r="BN19125"/>
        </row>
        <row r="19126">
          <cell r="AO19126"/>
          <cell r="BM19126"/>
          <cell r="BN19126"/>
        </row>
        <row r="19127">
          <cell r="AO19127"/>
          <cell r="BM19127"/>
          <cell r="BN19127"/>
        </row>
        <row r="19128">
          <cell r="AO19128"/>
          <cell r="BM19128"/>
          <cell r="BN19128"/>
        </row>
        <row r="19129">
          <cell r="AO19129"/>
          <cell r="BM19129"/>
          <cell r="BN19129"/>
        </row>
        <row r="19130">
          <cell r="AO19130"/>
          <cell r="BM19130"/>
          <cell r="BN19130"/>
        </row>
        <row r="19131">
          <cell r="AO19131"/>
          <cell r="BM19131"/>
          <cell r="BN19131"/>
        </row>
        <row r="19132">
          <cell r="AO19132"/>
          <cell r="BM19132"/>
          <cell r="BN19132"/>
        </row>
        <row r="19133">
          <cell r="AO19133"/>
          <cell r="BM19133"/>
          <cell r="BN19133"/>
        </row>
        <row r="19134">
          <cell r="AO19134"/>
          <cell r="BM19134"/>
          <cell r="BN19134"/>
        </row>
        <row r="19135">
          <cell r="AO19135"/>
          <cell r="BM19135"/>
          <cell r="BN19135"/>
        </row>
        <row r="19136">
          <cell r="AO19136"/>
          <cell r="BM19136"/>
          <cell r="BN19136"/>
        </row>
        <row r="19137">
          <cell r="AO19137"/>
          <cell r="BM19137"/>
          <cell r="BN19137"/>
          <cell r="BO19137"/>
        </row>
        <row r="19138">
          <cell r="AO19138"/>
          <cell r="BM19138"/>
          <cell r="BN19138"/>
        </row>
        <row r="19139">
          <cell r="AO19139"/>
          <cell r="BM19139"/>
          <cell r="BN19139"/>
        </row>
        <row r="19140">
          <cell r="AO19140"/>
          <cell r="BM19140"/>
          <cell r="BN19140"/>
        </row>
        <row r="19141">
          <cell r="AO19141"/>
          <cell r="BM19141"/>
          <cell r="BN19141"/>
        </row>
        <row r="19142">
          <cell r="AO19142"/>
          <cell r="BM19142"/>
          <cell r="BN19142"/>
        </row>
        <row r="19143">
          <cell r="AO19143"/>
          <cell r="BM19143"/>
          <cell r="BN19143"/>
        </row>
        <row r="19144">
          <cell r="AO19144"/>
          <cell r="BM19144"/>
          <cell r="BN19144"/>
        </row>
        <row r="19145">
          <cell r="AO19145"/>
          <cell r="BM19145"/>
          <cell r="BN19145"/>
        </row>
        <row r="19146">
          <cell r="AO19146"/>
          <cell r="BM19146"/>
          <cell r="BN19146"/>
        </row>
        <row r="19147">
          <cell r="AO19147"/>
          <cell r="BM19147"/>
          <cell r="BN19147"/>
        </row>
        <row r="19148">
          <cell r="AO19148"/>
          <cell r="BM19148"/>
          <cell r="BN19148"/>
        </row>
        <row r="19149">
          <cell r="AO19149"/>
          <cell r="BM19149"/>
          <cell r="BN19149"/>
        </row>
        <row r="19150">
          <cell r="AO19150"/>
          <cell r="BM19150"/>
          <cell r="BN19150"/>
        </row>
        <row r="19151">
          <cell r="AO19151"/>
          <cell r="BM19151"/>
          <cell r="BN19151"/>
        </row>
        <row r="19152">
          <cell r="AO19152"/>
          <cell r="BM19152"/>
          <cell r="BN19152"/>
        </row>
        <row r="19153">
          <cell r="AO19153"/>
          <cell r="BM19153"/>
          <cell r="BN19153"/>
        </row>
        <row r="19154">
          <cell r="AO19154"/>
          <cell r="BM19154"/>
          <cell r="BN19154"/>
        </row>
        <row r="19155">
          <cell r="AO19155"/>
          <cell r="BM19155"/>
          <cell r="BN19155"/>
        </row>
        <row r="19156">
          <cell r="AO19156"/>
          <cell r="BM19156"/>
          <cell r="BN19156"/>
        </row>
        <row r="19157">
          <cell r="AO19157"/>
          <cell r="BM19157"/>
          <cell r="BN19157"/>
        </row>
        <row r="19158">
          <cell r="AO19158"/>
          <cell r="BM19158"/>
          <cell r="BN19158"/>
        </row>
        <row r="19159">
          <cell r="AO19159"/>
          <cell r="BM19159"/>
          <cell r="BN19159"/>
        </row>
        <row r="19160">
          <cell r="AO19160"/>
          <cell r="BM19160"/>
          <cell r="BN19160"/>
        </row>
        <row r="19161">
          <cell r="AO19161"/>
          <cell r="BM19161"/>
          <cell r="BN19161"/>
        </row>
        <row r="19162">
          <cell r="AO19162"/>
          <cell r="BM19162"/>
          <cell r="BN19162"/>
        </row>
        <row r="19163">
          <cell r="AO19163"/>
          <cell r="BM19163"/>
          <cell r="BN19163"/>
        </row>
        <row r="19164">
          <cell r="AO19164"/>
          <cell r="BM19164"/>
          <cell r="BN19164"/>
        </row>
        <row r="19165">
          <cell r="AO19165"/>
          <cell r="BM19165"/>
          <cell r="BN19165"/>
        </row>
        <row r="19166">
          <cell r="AO19166"/>
          <cell r="BM19166"/>
          <cell r="BN19166"/>
        </row>
        <row r="19167">
          <cell r="AO19167"/>
          <cell r="BM19167"/>
          <cell r="BN19167"/>
        </row>
        <row r="19168">
          <cell r="AO19168"/>
          <cell r="BM19168"/>
          <cell r="BN19168"/>
        </row>
        <row r="19169">
          <cell r="AO19169"/>
          <cell r="BM19169"/>
          <cell r="BN19169"/>
        </row>
        <row r="19170">
          <cell r="AO19170"/>
          <cell r="BM19170"/>
          <cell r="BN19170"/>
        </row>
        <row r="19171">
          <cell r="AO19171"/>
          <cell r="BM19171"/>
          <cell r="BN19171"/>
        </row>
        <row r="19172">
          <cell r="AO19172"/>
          <cell r="BM19172"/>
          <cell r="BN19172"/>
        </row>
        <row r="19173">
          <cell r="AO19173"/>
          <cell r="BM19173"/>
          <cell r="BN19173"/>
        </row>
        <row r="19174">
          <cell r="AO19174"/>
          <cell r="BM19174"/>
          <cell r="BN19174"/>
        </row>
        <row r="19175">
          <cell r="AO19175"/>
          <cell r="BM19175"/>
          <cell r="BN19175"/>
        </row>
        <row r="19176">
          <cell r="AO19176"/>
          <cell r="BM19176"/>
          <cell r="BN19176"/>
        </row>
        <row r="19177">
          <cell r="AO19177"/>
          <cell r="BM19177"/>
          <cell r="BN19177"/>
        </row>
        <row r="19178">
          <cell r="AO19178"/>
          <cell r="BM19178"/>
          <cell r="BN19178"/>
        </row>
        <row r="19179">
          <cell r="AO19179"/>
          <cell r="BM19179"/>
          <cell r="BN19179"/>
        </row>
        <row r="19180">
          <cell r="AO19180"/>
          <cell r="BM19180"/>
          <cell r="BN19180"/>
        </row>
        <row r="19181">
          <cell r="AO19181"/>
          <cell r="BM19181"/>
          <cell r="BN19181"/>
        </row>
        <row r="19182">
          <cell r="AO19182"/>
          <cell r="BM19182"/>
          <cell r="BN19182"/>
        </row>
        <row r="19183">
          <cell r="AO19183"/>
          <cell r="BM19183"/>
          <cell r="BN19183"/>
        </row>
        <row r="19184">
          <cell r="AO19184"/>
          <cell r="BM19184"/>
          <cell r="BN19184"/>
        </row>
        <row r="19185">
          <cell r="AO19185"/>
          <cell r="BM19185"/>
          <cell r="BN19185"/>
        </row>
        <row r="19186">
          <cell r="AO19186"/>
          <cell r="BM19186"/>
          <cell r="BN19186"/>
        </row>
        <row r="19187">
          <cell r="AO19187"/>
          <cell r="BM19187"/>
          <cell r="BN19187"/>
        </row>
        <row r="19188">
          <cell r="AO19188"/>
          <cell r="BM19188"/>
          <cell r="BN19188"/>
        </row>
        <row r="19189">
          <cell r="AO19189"/>
          <cell r="BM19189"/>
          <cell r="BN19189"/>
        </row>
        <row r="19190">
          <cell r="AO19190"/>
          <cell r="BM19190"/>
          <cell r="BN19190"/>
        </row>
        <row r="19191">
          <cell r="AO19191"/>
          <cell r="BM19191"/>
          <cell r="BN19191"/>
        </row>
        <row r="19192">
          <cell r="AO19192"/>
          <cell r="BM19192"/>
          <cell r="BN19192"/>
        </row>
        <row r="19193">
          <cell r="AO19193"/>
          <cell r="BM19193"/>
          <cell r="BN19193"/>
        </row>
        <row r="19194">
          <cell r="AO19194"/>
          <cell r="BM19194"/>
          <cell r="BN19194"/>
        </row>
        <row r="19195">
          <cell r="AO19195"/>
          <cell r="BM19195"/>
          <cell r="BN19195"/>
        </row>
        <row r="19196">
          <cell r="AO19196"/>
          <cell r="BM19196"/>
          <cell r="BN19196"/>
        </row>
        <row r="19197">
          <cell r="AO19197"/>
          <cell r="BM19197"/>
          <cell r="BN19197"/>
        </row>
        <row r="19198">
          <cell r="AO19198"/>
          <cell r="BM19198"/>
          <cell r="BN19198"/>
        </row>
        <row r="19199">
          <cell r="AO19199"/>
          <cell r="BM19199"/>
          <cell r="BN19199"/>
        </row>
        <row r="19200">
          <cell r="AO19200"/>
          <cell r="BM19200"/>
          <cell r="BN19200"/>
        </row>
        <row r="19201">
          <cell r="AO19201"/>
          <cell r="BM19201"/>
          <cell r="BN19201"/>
        </row>
        <row r="19202">
          <cell r="AO19202"/>
          <cell r="BM19202"/>
          <cell r="BN19202"/>
        </row>
        <row r="19203">
          <cell r="AO19203"/>
          <cell r="BM19203"/>
          <cell r="BN19203"/>
        </row>
        <row r="19204">
          <cell r="AO19204"/>
          <cell r="BM19204"/>
          <cell r="BN19204"/>
        </row>
        <row r="19205">
          <cell r="AO19205"/>
          <cell r="BM19205"/>
          <cell r="BN19205"/>
        </row>
        <row r="19206">
          <cell r="AO19206"/>
          <cell r="BM19206"/>
          <cell r="BN19206"/>
        </row>
        <row r="19207">
          <cell r="AO19207"/>
          <cell r="BM19207"/>
          <cell r="BN19207"/>
        </row>
        <row r="19208">
          <cell r="AO19208"/>
          <cell r="BM19208"/>
          <cell r="BN19208"/>
        </row>
        <row r="19209">
          <cell r="AO19209"/>
          <cell r="BM19209"/>
          <cell r="BN19209"/>
        </row>
        <row r="19210">
          <cell r="AO19210"/>
          <cell r="BM19210"/>
          <cell r="BN19210"/>
        </row>
        <row r="19211">
          <cell r="AO19211"/>
          <cell r="BM19211"/>
          <cell r="BN19211"/>
        </row>
        <row r="19212">
          <cell r="AO19212"/>
          <cell r="BM19212"/>
          <cell r="BN19212"/>
        </row>
        <row r="19213">
          <cell r="AO19213"/>
          <cell r="BM19213"/>
          <cell r="BN19213"/>
        </row>
        <row r="19214">
          <cell r="AO19214"/>
          <cell r="BM19214"/>
          <cell r="BN19214"/>
        </row>
        <row r="19215">
          <cell r="AO19215"/>
          <cell r="BM19215"/>
          <cell r="BN19215"/>
        </row>
        <row r="19216">
          <cell r="AO19216"/>
          <cell r="BM19216"/>
          <cell r="BN19216"/>
        </row>
        <row r="19217">
          <cell r="AO19217"/>
          <cell r="BM19217"/>
          <cell r="BN19217"/>
        </row>
        <row r="19218">
          <cell r="AO19218"/>
          <cell r="BM19218"/>
          <cell r="BN19218"/>
        </row>
        <row r="19219">
          <cell r="AO19219"/>
          <cell r="BM19219"/>
          <cell r="BN19219"/>
        </row>
        <row r="19220">
          <cell r="AO19220"/>
          <cell r="BM19220"/>
          <cell r="BN19220"/>
        </row>
        <row r="19221">
          <cell r="AO19221"/>
          <cell r="BM19221"/>
          <cell r="BN19221"/>
        </row>
        <row r="19222">
          <cell r="AO19222"/>
          <cell r="BM19222"/>
          <cell r="BN19222"/>
        </row>
        <row r="19223">
          <cell r="AO19223"/>
          <cell r="BM19223"/>
          <cell r="BN19223"/>
        </row>
        <row r="19224">
          <cell r="AO19224"/>
          <cell r="BM19224"/>
          <cell r="BN19224"/>
        </row>
        <row r="19225">
          <cell r="AO19225"/>
          <cell r="BM19225"/>
          <cell r="BN19225"/>
        </row>
        <row r="19226">
          <cell r="AO19226"/>
          <cell r="BM19226"/>
          <cell r="BN19226"/>
        </row>
        <row r="19227">
          <cell r="AO19227"/>
          <cell r="BM19227"/>
          <cell r="BN19227"/>
        </row>
        <row r="19228">
          <cell r="AO19228"/>
          <cell r="BM19228"/>
          <cell r="BN19228"/>
        </row>
        <row r="19229">
          <cell r="AO19229"/>
          <cell r="BM19229"/>
          <cell r="BN19229"/>
        </row>
        <row r="19230">
          <cell r="AO19230"/>
          <cell r="BM19230"/>
          <cell r="BN19230"/>
        </row>
        <row r="19231">
          <cell r="AO19231"/>
          <cell r="BM19231"/>
          <cell r="BN19231"/>
        </row>
        <row r="19232">
          <cell r="AO19232"/>
          <cell r="BM19232"/>
          <cell r="BN19232"/>
        </row>
        <row r="19233">
          <cell r="AO19233"/>
          <cell r="BM19233"/>
          <cell r="BN19233"/>
        </row>
        <row r="19234">
          <cell r="AO19234"/>
          <cell r="BM19234"/>
          <cell r="BN19234"/>
        </row>
        <row r="19235">
          <cell r="AO19235"/>
          <cell r="BM19235"/>
          <cell r="BN19235"/>
        </row>
        <row r="19236">
          <cell r="AO19236"/>
          <cell r="BM19236"/>
          <cell r="BN19236"/>
        </row>
        <row r="19237">
          <cell r="AO19237"/>
          <cell r="BM19237"/>
          <cell r="BN19237"/>
        </row>
        <row r="19238">
          <cell r="AO19238"/>
          <cell r="BM19238"/>
          <cell r="BN19238"/>
        </row>
        <row r="19239">
          <cell r="AO19239"/>
          <cell r="BM19239"/>
          <cell r="BN19239"/>
        </row>
        <row r="19240">
          <cell r="AO19240"/>
          <cell r="BM19240"/>
          <cell r="BN19240"/>
          <cell r="BO19240"/>
        </row>
        <row r="19241">
          <cell r="AO19241"/>
          <cell r="BM19241"/>
          <cell r="BN19241"/>
        </row>
        <row r="19242">
          <cell r="AO19242"/>
          <cell r="BM19242"/>
          <cell r="BN19242"/>
        </row>
        <row r="19243">
          <cell r="AO19243"/>
          <cell r="BM19243"/>
          <cell r="BN19243"/>
        </row>
        <row r="19244">
          <cell r="AO19244"/>
          <cell r="BM19244"/>
          <cell r="BN19244"/>
        </row>
        <row r="19245">
          <cell r="AO19245"/>
          <cell r="BM19245"/>
          <cell r="BN19245"/>
        </row>
        <row r="19246">
          <cell r="AO19246"/>
          <cell r="BM19246"/>
          <cell r="BN19246"/>
        </row>
        <row r="19247">
          <cell r="AO19247"/>
          <cell r="BM19247"/>
          <cell r="BN19247"/>
        </row>
        <row r="19248">
          <cell r="AO19248"/>
          <cell r="BM19248"/>
          <cell r="BN19248"/>
        </row>
        <row r="19249">
          <cell r="AO19249"/>
          <cell r="BM19249"/>
          <cell r="BN19249"/>
        </row>
        <row r="19250">
          <cell r="AO19250"/>
          <cell r="BM19250"/>
          <cell r="BN19250"/>
        </row>
        <row r="19251">
          <cell r="AO19251"/>
          <cell r="BM19251"/>
          <cell r="BN19251"/>
        </row>
        <row r="19252">
          <cell r="AO19252"/>
          <cell r="BM19252"/>
          <cell r="BN19252"/>
        </row>
        <row r="19253">
          <cell r="AO19253"/>
          <cell r="BM19253"/>
          <cell r="BN19253"/>
        </row>
        <row r="19254">
          <cell r="AO19254"/>
          <cell r="BM19254"/>
          <cell r="BN19254"/>
        </row>
        <row r="19255">
          <cell r="AO19255"/>
          <cell r="BM19255"/>
          <cell r="BN19255"/>
        </row>
        <row r="19256">
          <cell r="AO19256"/>
          <cell r="BM19256"/>
          <cell r="BN19256"/>
        </row>
        <row r="19257">
          <cell r="AO19257"/>
          <cell r="BM19257"/>
          <cell r="BN19257"/>
        </row>
        <row r="19258">
          <cell r="AO19258"/>
          <cell r="BM19258"/>
          <cell r="BN19258"/>
        </row>
        <row r="19259">
          <cell r="AO19259"/>
          <cell r="BM19259"/>
          <cell r="BN19259"/>
        </row>
        <row r="19260">
          <cell r="AO19260"/>
          <cell r="BM19260"/>
          <cell r="BN19260"/>
        </row>
        <row r="19261">
          <cell r="AO19261"/>
          <cell r="BM19261"/>
          <cell r="BN19261"/>
        </row>
        <row r="19262">
          <cell r="AO19262"/>
          <cell r="BM19262"/>
          <cell r="BN19262"/>
        </row>
        <row r="19263">
          <cell r="AO19263"/>
          <cell r="BM19263"/>
          <cell r="BN19263"/>
        </row>
        <row r="19264">
          <cell r="AO19264"/>
          <cell r="BM19264"/>
          <cell r="BN19264"/>
        </row>
        <row r="19265">
          <cell r="AO19265"/>
          <cell r="BM19265"/>
          <cell r="BN19265"/>
        </row>
        <row r="19266">
          <cell r="AO19266"/>
          <cell r="BM19266"/>
          <cell r="BN19266"/>
        </row>
        <row r="19267">
          <cell r="AO19267"/>
          <cell r="BM19267"/>
          <cell r="BN19267"/>
        </row>
        <row r="19268">
          <cell r="AO19268"/>
          <cell r="BM19268"/>
          <cell r="BN19268"/>
        </row>
        <row r="19269">
          <cell r="AO19269"/>
          <cell r="BM19269"/>
          <cell r="BN19269"/>
        </row>
        <row r="19270">
          <cell r="AO19270"/>
          <cell r="BM19270"/>
          <cell r="BN19270"/>
        </row>
        <row r="19271">
          <cell r="AO19271"/>
          <cell r="BM19271"/>
          <cell r="BN19271"/>
        </row>
        <row r="19272">
          <cell r="AO19272"/>
          <cell r="BM19272"/>
          <cell r="BN19272"/>
        </row>
        <row r="19273">
          <cell r="AO19273"/>
          <cell r="BM19273"/>
          <cell r="BN19273"/>
        </row>
        <row r="19274">
          <cell r="AO19274"/>
          <cell r="BM19274"/>
          <cell r="BN19274"/>
        </row>
        <row r="19275">
          <cell r="AO19275"/>
          <cell r="BM19275"/>
          <cell r="BN19275"/>
        </row>
        <row r="19276">
          <cell r="AO19276"/>
          <cell r="BM19276"/>
          <cell r="BN19276"/>
        </row>
        <row r="19277">
          <cell r="AO19277"/>
          <cell r="BM19277"/>
          <cell r="BN19277"/>
        </row>
        <row r="19278">
          <cell r="AO19278"/>
          <cell r="BM19278"/>
          <cell r="BN19278"/>
        </row>
        <row r="19279">
          <cell r="AO19279"/>
          <cell r="BM19279"/>
          <cell r="BN19279"/>
        </row>
        <row r="19280">
          <cell r="AO19280"/>
          <cell r="BM19280"/>
          <cell r="BN19280"/>
        </row>
        <row r="19281">
          <cell r="AO19281"/>
          <cell r="BM19281"/>
          <cell r="BN19281"/>
        </row>
        <row r="19282">
          <cell r="AO19282"/>
          <cell r="BM19282"/>
          <cell r="BN19282"/>
        </row>
        <row r="19283">
          <cell r="AO19283"/>
          <cell r="BM19283"/>
          <cell r="BN19283"/>
        </row>
        <row r="19284">
          <cell r="AO19284"/>
          <cell r="BM19284"/>
          <cell r="BN19284"/>
        </row>
        <row r="19285">
          <cell r="AO19285"/>
          <cell r="BM19285"/>
          <cell r="BN19285"/>
        </row>
        <row r="19286">
          <cell r="AO19286"/>
          <cell r="BM19286"/>
          <cell r="BN19286"/>
        </row>
        <row r="19287">
          <cell r="AO19287"/>
          <cell r="BM19287"/>
          <cell r="BN19287"/>
        </row>
        <row r="19288">
          <cell r="AO19288"/>
          <cell r="BM19288"/>
          <cell r="BN19288"/>
        </row>
        <row r="19289">
          <cell r="AO19289"/>
          <cell r="BM19289"/>
          <cell r="BN19289"/>
        </row>
        <row r="19290">
          <cell r="AO19290"/>
          <cell r="BM19290"/>
          <cell r="BN19290"/>
        </row>
        <row r="19291">
          <cell r="AO19291"/>
          <cell r="BM19291"/>
          <cell r="BN19291"/>
        </row>
        <row r="19292">
          <cell r="AO19292"/>
          <cell r="BM19292"/>
          <cell r="BN19292"/>
        </row>
        <row r="19293">
          <cell r="AO19293"/>
          <cell r="BM19293"/>
          <cell r="BN19293"/>
        </row>
        <row r="19294">
          <cell r="AO19294"/>
          <cell r="BM19294"/>
          <cell r="BN19294"/>
        </row>
        <row r="19295">
          <cell r="AO19295"/>
          <cell r="BM19295"/>
          <cell r="BN19295"/>
        </row>
        <row r="19296">
          <cell r="AO19296"/>
          <cell r="BM19296"/>
          <cell r="BN19296"/>
        </row>
        <row r="19297">
          <cell r="AO19297"/>
          <cell r="BM19297"/>
          <cell r="BN19297"/>
        </row>
        <row r="19298">
          <cell r="AO19298"/>
          <cell r="BM19298"/>
          <cell r="BN19298"/>
        </row>
        <row r="19299">
          <cell r="AO19299"/>
          <cell r="BM19299"/>
          <cell r="BN19299"/>
        </row>
        <row r="19300">
          <cell r="AO19300"/>
          <cell r="BM19300"/>
          <cell r="BN19300"/>
        </row>
        <row r="19301">
          <cell r="AO19301"/>
          <cell r="BM19301"/>
          <cell r="BN19301"/>
        </row>
        <row r="19302">
          <cell r="AO19302"/>
          <cell r="BM19302"/>
          <cell r="BN19302"/>
        </row>
        <row r="19303">
          <cell r="AO19303"/>
          <cell r="BM19303"/>
          <cell r="BN19303"/>
        </row>
        <row r="19304">
          <cell r="AO19304"/>
          <cell r="BM19304"/>
          <cell r="BN19304"/>
        </row>
        <row r="19305">
          <cell r="AO19305"/>
          <cell r="BM19305"/>
          <cell r="BN19305"/>
        </row>
        <row r="19306">
          <cell r="AO19306"/>
          <cell r="BM19306"/>
          <cell r="BN19306"/>
        </row>
        <row r="19307">
          <cell r="AO19307"/>
          <cell r="BM19307"/>
          <cell r="BN19307"/>
        </row>
        <row r="19308">
          <cell r="AO19308"/>
          <cell r="BM19308"/>
          <cell r="BN19308"/>
        </row>
        <row r="19309">
          <cell r="AO19309"/>
          <cell r="BM19309"/>
          <cell r="BN19309"/>
        </row>
        <row r="19310">
          <cell r="AO19310"/>
          <cell r="BM19310"/>
          <cell r="BN19310"/>
        </row>
        <row r="19311">
          <cell r="AO19311"/>
          <cell r="BM19311"/>
          <cell r="BN19311"/>
        </row>
        <row r="19312">
          <cell r="AO19312"/>
          <cell r="BM19312"/>
          <cell r="BN19312"/>
        </row>
        <row r="19313">
          <cell r="AO19313"/>
          <cell r="BM19313"/>
          <cell r="BN19313"/>
        </row>
        <row r="19314">
          <cell r="AO19314"/>
          <cell r="BM19314"/>
          <cell r="BN19314"/>
        </row>
        <row r="19315">
          <cell r="AO19315"/>
          <cell r="BM19315"/>
          <cell r="BN19315"/>
        </row>
        <row r="19316">
          <cell r="AO19316"/>
          <cell r="BM19316"/>
          <cell r="BN19316"/>
        </row>
        <row r="19317">
          <cell r="AO19317"/>
          <cell r="BM19317"/>
          <cell r="BN19317"/>
        </row>
        <row r="19318">
          <cell r="AO19318"/>
          <cell r="BM19318"/>
          <cell r="BN19318"/>
        </row>
        <row r="19319">
          <cell r="AO19319"/>
          <cell r="BM19319"/>
          <cell r="BN19319"/>
        </row>
        <row r="19320">
          <cell r="AO19320"/>
          <cell r="BM19320"/>
          <cell r="BN19320"/>
        </row>
        <row r="19321">
          <cell r="AO19321"/>
          <cell r="BM19321"/>
          <cell r="BN19321"/>
        </row>
        <row r="19322">
          <cell r="AO19322"/>
          <cell r="BM19322"/>
          <cell r="BN19322"/>
        </row>
        <row r="19323">
          <cell r="AO19323"/>
          <cell r="BM19323"/>
          <cell r="BN19323"/>
        </row>
        <row r="19324">
          <cell r="AO19324"/>
          <cell r="BM19324"/>
          <cell r="BN19324"/>
        </row>
        <row r="19325">
          <cell r="AO19325"/>
          <cell r="BM19325"/>
          <cell r="BN19325"/>
        </row>
        <row r="19326">
          <cell r="AO19326"/>
          <cell r="BM19326"/>
          <cell r="BN19326"/>
        </row>
        <row r="19327">
          <cell r="AO19327"/>
          <cell r="BM19327"/>
          <cell r="BN19327"/>
        </row>
        <row r="19328">
          <cell r="AO19328"/>
          <cell r="BM19328"/>
          <cell r="BN19328"/>
        </row>
        <row r="19329">
          <cell r="AO19329"/>
          <cell r="BM19329"/>
          <cell r="BN19329"/>
        </row>
        <row r="19330">
          <cell r="AO19330"/>
          <cell r="BM19330"/>
          <cell r="BN19330"/>
        </row>
        <row r="19331">
          <cell r="AO19331"/>
          <cell r="BM19331"/>
          <cell r="BN19331"/>
        </row>
        <row r="19332">
          <cell r="AO19332"/>
          <cell r="BM19332"/>
          <cell r="BN19332"/>
        </row>
        <row r="19333">
          <cell r="AO19333"/>
          <cell r="BM19333"/>
          <cell r="BN19333"/>
        </row>
        <row r="19334">
          <cell r="AO19334"/>
          <cell r="BM19334"/>
          <cell r="BN19334"/>
        </row>
        <row r="19335">
          <cell r="AO19335"/>
          <cell r="BM19335"/>
          <cell r="BN19335"/>
        </row>
        <row r="19336">
          <cell r="AO19336"/>
          <cell r="BM19336"/>
          <cell r="BN19336"/>
        </row>
        <row r="19337">
          <cell r="AO19337"/>
          <cell r="BM19337"/>
          <cell r="BN19337"/>
        </row>
        <row r="19338">
          <cell r="AO19338"/>
          <cell r="BM19338"/>
          <cell r="BN19338"/>
        </row>
        <row r="19339">
          <cell r="AO19339"/>
          <cell r="BM19339"/>
          <cell r="BN19339"/>
        </row>
        <row r="19340">
          <cell r="AO19340"/>
          <cell r="BM19340"/>
          <cell r="BN19340"/>
        </row>
        <row r="19341">
          <cell r="AO19341"/>
          <cell r="BM19341"/>
          <cell r="BN19341"/>
        </row>
        <row r="19342">
          <cell r="AO19342"/>
          <cell r="BM19342"/>
          <cell r="BN19342"/>
        </row>
        <row r="19343">
          <cell r="AO19343"/>
          <cell r="BM19343"/>
          <cell r="BN19343"/>
        </row>
        <row r="19344">
          <cell r="AO19344"/>
          <cell r="BM19344"/>
          <cell r="BN19344"/>
        </row>
        <row r="19345">
          <cell r="AO19345"/>
          <cell r="BM19345"/>
          <cell r="BN19345"/>
        </row>
        <row r="19346">
          <cell r="AO19346"/>
          <cell r="BM19346"/>
          <cell r="BN19346"/>
        </row>
        <row r="19347">
          <cell r="AO19347"/>
          <cell r="BM19347"/>
          <cell r="BN19347"/>
        </row>
        <row r="19348">
          <cell r="AO19348"/>
          <cell r="BM19348"/>
          <cell r="BN19348"/>
        </row>
        <row r="19349">
          <cell r="AO19349"/>
          <cell r="BM19349"/>
          <cell r="BN19349"/>
        </row>
        <row r="19350">
          <cell r="AO19350"/>
          <cell r="BM19350"/>
          <cell r="BN19350"/>
        </row>
        <row r="19351">
          <cell r="AO19351"/>
          <cell r="BM19351"/>
          <cell r="BN19351"/>
        </row>
        <row r="19352">
          <cell r="AO19352"/>
          <cell r="BM19352"/>
          <cell r="BN19352"/>
        </row>
        <row r="19353">
          <cell r="AO19353"/>
          <cell r="BM19353"/>
          <cell r="BN19353"/>
        </row>
        <row r="19354">
          <cell r="AO19354"/>
          <cell r="BM19354"/>
          <cell r="BN19354"/>
        </row>
        <row r="19355">
          <cell r="AO19355"/>
          <cell r="BM19355"/>
          <cell r="BN19355"/>
        </row>
        <row r="19356">
          <cell r="AO19356"/>
          <cell r="BM19356"/>
          <cell r="BN19356"/>
        </row>
        <row r="19357">
          <cell r="AO19357"/>
          <cell r="BM19357"/>
          <cell r="BN19357"/>
        </row>
        <row r="19358">
          <cell r="AO19358"/>
          <cell r="BM19358"/>
          <cell r="BN19358"/>
        </row>
        <row r="19359">
          <cell r="AO19359"/>
          <cell r="BM19359"/>
          <cell r="BN19359"/>
        </row>
        <row r="19360">
          <cell r="AO19360"/>
          <cell r="BM19360"/>
          <cell r="BN19360"/>
        </row>
        <row r="19361">
          <cell r="AO19361"/>
          <cell r="BM19361"/>
          <cell r="BN19361"/>
        </row>
        <row r="19362">
          <cell r="AO19362"/>
          <cell r="BM19362"/>
          <cell r="BN19362"/>
        </row>
        <row r="19363">
          <cell r="AO19363"/>
          <cell r="BM19363"/>
          <cell r="BN19363"/>
        </row>
        <row r="19364">
          <cell r="AO19364"/>
          <cell r="BM19364"/>
          <cell r="BN19364"/>
        </row>
        <row r="19365">
          <cell r="AO19365"/>
          <cell r="BM19365"/>
          <cell r="BN19365"/>
        </row>
        <row r="19366">
          <cell r="AO19366"/>
          <cell r="BM19366"/>
          <cell r="BN19366"/>
        </row>
        <row r="19367">
          <cell r="AO19367"/>
          <cell r="BM19367"/>
          <cell r="BN19367"/>
        </row>
        <row r="19368">
          <cell r="AO19368"/>
          <cell r="BM19368"/>
          <cell r="BN19368"/>
        </row>
        <row r="19369">
          <cell r="AO19369"/>
          <cell r="BM19369"/>
          <cell r="BN19369"/>
        </row>
        <row r="19370">
          <cell r="AO19370"/>
          <cell r="BM19370"/>
          <cell r="BN19370"/>
        </row>
        <row r="19371">
          <cell r="AO19371"/>
          <cell r="BM19371"/>
          <cell r="BN19371"/>
        </row>
        <row r="19372">
          <cell r="AO19372"/>
          <cell r="BM19372"/>
          <cell r="BN19372"/>
        </row>
        <row r="19373">
          <cell r="AO19373"/>
          <cell r="BM19373"/>
          <cell r="BN19373"/>
        </row>
        <row r="19374">
          <cell r="AO19374"/>
          <cell r="BM19374"/>
          <cell r="BN19374"/>
        </row>
        <row r="19375">
          <cell r="AO19375"/>
          <cell r="BM19375"/>
          <cell r="BN19375"/>
        </row>
        <row r="19376">
          <cell r="AO19376"/>
          <cell r="BM19376"/>
          <cell r="BN19376"/>
        </row>
        <row r="19377">
          <cell r="AO19377"/>
          <cell r="BM19377"/>
          <cell r="BN19377"/>
        </row>
        <row r="19378">
          <cell r="AO19378"/>
          <cell r="BM19378"/>
          <cell r="BN19378"/>
        </row>
        <row r="19379">
          <cell r="AO19379"/>
          <cell r="BM19379"/>
          <cell r="BN19379"/>
        </row>
        <row r="19380">
          <cell r="AO19380"/>
          <cell r="BM19380"/>
          <cell r="BN19380"/>
        </row>
        <row r="19381">
          <cell r="AO19381"/>
          <cell r="BM19381"/>
          <cell r="BN19381"/>
        </row>
        <row r="19382">
          <cell r="AO19382"/>
          <cell r="BM19382"/>
          <cell r="BN19382"/>
        </row>
        <row r="19383">
          <cell r="AO19383"/>
          <cell r="BM19383"/>
          <cell r="BN19383"/>
        </row>
        <row r="19384">
          <cell r="AO19384"/>
          <cell r="BM19384"/>
          <cell r="BN19384"/>
        </row>
        <row r="19385">
          <cell r="AO19385"/>
          <cell r="BM19385"/>
          <cell r="BN19385"/>
        </row>
        <row r="19386">
          <cell r="AO19386"/>
          <cell r="BM19386"/>
          <cell r="BN19386"/>
        </row>
        <row r="19387">
          <cell r="AO19387"/>
          <cell r="BM19387"/>
          <cell r="BN19387"/>
        </row>
        <row r="19388">
          <cell r="AO19388"/>
          <cell r="BM19388"/>
          <cell r="BN19388"/>
        </row>
        <row r="19389">
          <cell r="AO19389"/>
          <cell r="BM19389"/>
          <cell r="BN19389"/>
        </row>
        <row r="19390">
          <cell r="AO19390"/>
          <cell r="BM19390"/>
          <cell r="BN19390"/>
        </row>
        <row r="19391">
          <cell r="AO19391"/>
          <cell r="BM19391"/>
          <cell r="BN19391"/>
        </row>
        <row r="19392">
          <cell r="AO19392"/>
          <cell r="BM19392"/>
          <cell r="BN19392"/>
        </row>
        <row r="19393">
          <cell r="AO19393"/>
          <cell r="BM19393"/>
          <cell r="BN19393"/>
        </row>
        <row r="19394">
          <cell r="AO19394"/>
          <cell r="BM19394"/>
          <cell r="BN19394"/>
        </row>
        <row r="19395">
          <cell r="AO19395"/>
          <cell r="BM19395"/>
          <cell r="BN19395"/>
        </row>
        <row r="19396">
          <cell r="AO19396"/>
          <cell r="BM19396"/>
          <cell r="BN19396"/>
        </row>
        <row r="19397">
          <cell r="AO19397"/>
          <cell r="BM19397"/>
          <cell r="BN19397"/>
        </row>
        <row r="19398">
          <cell r="AO19398"/>
          <cell r="BM19398"/>
          <cell r="BN19398"/>
        </row>
        <row r="19399">
          <cell r="AO19399"/>
          <cell r="BM19399"/>
          <cell r="BN19399"/>
        </row>
        <row r="19400">
          <cell r="AO19400"/>
          <cell r="BM19400"/>
          <cell r="BN19400"/>
        </row>
        <row r="19401">
          <cell r="AO19401"/>
          <cell r="BM19401"/>
          <cell r="BN19401"/>
        </row>
        <row r="19402">
          <cell r="AO19402"/>
          <cell r="BM19402"/>
          <cell r="BN19402"/>
        </row>
        <row r="19403">
          <cell r="AO19403"/>
          <cell r="BM19403"/>
          <cell r="BN19403"/>
        </row>
        <row r="19404">
          <cell r="AO19404"/>
          <cell r="BM19404"/>
          <cell r="BN19404"/>
        </row>
        <row r="19405">
          <cell r="AO19405"/>
          <cell r="BM19405"/>
          <cell r="BN19405"/>
        </row>
        <row r="19406">
          <cell r="AO19406"/>
          <cell r="BM19406"/>
          <cell r="BN19406"/>
        </row>
        <row r="19407">
          <cell r="AO19407"/>
          <cell r="BM19407"/>
          <cell r="BN19407"/>
        </row>
        <row r="19408">
          <cell r="AO19408"/>
          <cell r="BM19408"/>
          <cell r="BN19408"/>
        </row>
        <row r="19409">
          <cell r="AO19409"/>
          <cell r="BM19409"/>
          <cell r="BN19409"/>
        </row>
        <row r="19410">
          <cell r="AO19410"/>
          <cell r="BM19410"/>
          <cell r="BN19410"/>
        </row>
        <row r="19411">
          <cell r="AO19411"/>
          <cell r="BM19411"/>
          <cell r="BN19411"/>
        </row>
        <row r="19412">
          <cell r="AO19412"/>
          <cell r="BM19412"/>
          <cell r="BN19412"/>
        </row>
        <row r="19413">
          <cell r="AO19413"/>
          <cell r="BM19413"/>
          <cell r="BN19413"/>
        </row>
        <row r="19414">
          <cell r="AO19414"/>
          <cell r="BM19414"/>
          <cell r="BN19414"/>
        </row>
        <row r="19415">
          <cell r="AO19415"/>
          <cell r="BM19415"/>
          <cell r="BN19415"/>
        </row>
        <row r="19416">
          <cell r="AO19416"/>
          <cell r="BM19416"/>
          <cell r="BN19416"/>
        </row>
        <row r="19417">
          <cell r="AO19417"/>
          <cell r="BM19417"/>
          <cell r="BN19417"/>
        </row>
        <row r="19418">
          <cell r="AO19418"/>
          <cell r="BM19418"/>
          <cell r="BN19418"/>
        </row>
        <row r="19419">
          <cell r="AO19419"/>
          <cell r="BM19419"/>
          <cell r="BN19419"/>
        </row>
        <row r="19420">
          <cell r="AO19420"/>
          <cell r="BM19420"/>
          <cell r="BN19420"/>
        </row>
        <row r="19421">
          <cell r="AO19421"/>
          <cell r="BM19421"/>
          <cell r="BN19421"/>
        </row>
        <row r="19422">
          <cell r="AO19422"/>
          <cell r="BM19422"/>
          <cell r="BN19422"/>
        </row>
        <row r="19423">
          <cell r="AO19423"/>
          <cell r="BM19423"/>
          <cell r="BN19423"/>
        </row>
        <row r="19424">
          <cell r="AO19424"/>
          <cell r="BM19424"/>
          <cell r="BN19424"/>
        </row>
        <row r="19425">
          <cell r="AO19425"/>
          <cell r="BM19425"/>
          <cell r="BN19425"/>
        </row>
        <row r="19426">
          <cell r="AO19426"/>
          <cell r="BM19426"/>
          <cell r="BN19426"/>
        </row>
        <row r="19427">
          <cell r="AO19427"/>
          <cell r="BM19427"/>
          <cell r="BN19427"/>
        </row>
        <row r="19428">
          <cell r="AO19428"/>
          <cell r="BM19428"/>
          <cell r="BN19428"/>
        </row>
        <row r="19429">
          <cell r="AO19429"/>
          <cell r="BM19429"/>
          <cell r="BN19429"/>
        </row>
        <row r="19430">
          <cell r="AO19430"/>
          <cell r="BM19430"/>
          <cell r="BN19430"/>
        </row>
        <row r="19431">
          <cell r="AO19431"/>
          <cell r="BM19431"/>
          <cell r="BN19431"/>
        </row>
        <row r="19432">
          <cell r="AO19432"/>
          <cell r="BM19432"/>
          <cell r="BN19432"/>
        </row>
        <row r="19433">
          <cell r="AO19433"/>
          <cell r="BM19433"/>
          <cell r="BN19433"/>
        </row>
        <row r="19434">
          <cell r="AO19434"/>
          <cell r="BM19434"/>
          <cell r="BN19434"/>
        </row>
        <row r="19435">
          <cell r="AO19435"/>
          <cell r="BM19435"/>
          <cell r="BN19435"/>
        </row>
        <row r="19436">
          <cell r="AO19436"/>
          <cell r="BM19436"/>
          <cell r="BN19436"/>
        </row>
        <row r="19437">
          <cell r="AO19437"/>
          <cell r="BM19437"/>
          <cell r="BN19437"/>
        </row>
        <row r="19438">
          <cell r="AO19438"/>
          <cell r="BM19438"/>
          <cell r="BN19438"/>
        </row>
        <row r="19439">
          <cell r="AO19439"/>
          <cell r="BM19439"/>
          <cell r="BN19439"/>
        </row>
        <row r="19440">
          <cell r="AO19440"/>
          <cell r="BM19440"/>
          <cell r="BN19440"/>
        </row>
        <row r="19441">
          <cell r="AO19441"/>
          <cell r="BM19441"/>
          <cell r="BN19441"/>
        </row>
        <row r="19442">
          <cell r="AO19442"/>
          <cell r="BM19442"/>
          <cell r="BN19442"/>
        </row>
        <row r="19443">
          <cell r="AO19443"/>
          <cell r="BM19443"/>
          <cell r="BN19443"/>
        </row>
        <row r="19444">
          <cell r="AO19444"/>
          <cell r="BM19444"/>
          <cell r="BN19444"/>
        </row>
        <row r="19445">
          <cell r="AO19445"/>
          <cell r="BM19445"/>
          <cell r="BN19445"/>
        </row>
        <row r="19446">
          <cell r="AO19446"/>
          <cell r="BM19446"/>
          <cell r="BN19446"/>
        </row>
        <row r="19447">
          <cell r="AO19447"/>
          <cell r="BM19447"/>
          <cell r="BN19447"/>
        </row>
        <row r="19448">
          <cell r="AO19448"/>
          <cell r="BM19448"/>
          <cell r="BN19448"/>
        </row>
        <row r="19449">
          <cell r="AO19449"/>
          <cell r="BM19449"/>
          <cell r="BN19449"/>
        </row>
        <row r="19450">
          <cell r="AO19450"/>
          <cell r="BM19450"/>
          <cell r="BN19450"/>
        </row>
        <row r="19451">
          <cell r="AO19451"/>
          <cell r="BM19451"/>
          <cell r="BN19451"/>
        </row>
        <row r="19452">
          <cell r="AO19452"/>
          <cell r="BM19452"/>
          <cell r="BN19452"/>
        </row>
        <row r="19453">
          <cell r="AO19453"/>
          <cell r="BM19453"/>
          <cell r="BN19453"/>
        </row>
        <row r="19454">
          <cell r="AO19454"/>
          <cell r="BM19454"/>
          <cell r="BN19454"/>
        </row>
        <row r="19455">
          <cell r="AO19455"/>
          <cell r="BM19455"/>
          <cell r="BN19455"/>
        </row>
        <row r="19456">
          <cell r="AO19456"/>
          <cell r="BM19456"/>
          <cell r="BN19456"/>
        </row>
        <row r="19457">
          <cell r="AO19457"/>
          <cell r="BM19457"/>
          <cell r="BN19457"/>
        </row>
        <row r="19458">
          <cell r="AO19458"/>
          <cell r="BM19458"/>
          <cell r="BN19458"/>
        </row>
        <row r="19459">
          <cell r="AO19459"/>
          <cell r="BM19459"/>
          <cell r="BN19459"/>
        </row>
        <row r="19460">
          <cell r="AO19460"/>
          <cell r="BM19460"/>
          <cell r="BN19460"/>
        </row>
        <row r="19461">
          <cell r="AO19461"/>
          <cell r="BM19461"/>
          <cell r="BN19461"/>
        </row>
        <row r="19462">
          <cell r="AO19462"/>
          <cell r="BM19462"/>
          <cell r="BN19462"/>
        </row>
        <row r="19463">
          <cell r="AO19463"/>
          <cell r="BM19463"/>
          <cell r="BN19463"/>
        </row>
        <row r="19464">
          <cell r="AO19464"/>
          <cell r="BM19464"/>
          <cell r="BN19464"/>
        </row>
        <row r="19465">
          <cell r="AO19465"/>
          <cell r="BM19465"/>
          <cell r="BN19465"/>
        </row>
        <row r="19466">
          <cell r="AO19466"/>
          <cell r="BM19466"/>
          <cell r="BN19466"/>
        </row>
        <row r="19467">
          <cell r="AO19467"/>
          <cell r="BM19467"/>
          <cell r="BN19467"/>
        </row>
        <row r="19468">
          <cell r="AO19468"/>
          <cell r="BM19468"/>
          <cell r="BN19468"/>
        </row>
        <row r="19469">
          <cell r="AO19469"/>
          <cell r="BM19469"/>
          <cell r="BN19469"/>
        </row>
        <row r="19470">
          <cell r="AO19470"/>
          <cell r="BM19470"/>
          <cell r="BN19470"/>
        </row>
        <row r="19471">
          <cell r="AO19471"/>
          <cell r="BM19471"/>
          <cell r="BN19471"/>
        </row>
        <row r="19472">
          <cell r="AO19472"/>
          <cell r="BM19472"/>
          <cell r="BN19472"/>
        </row>
        <row r="19473">
          <cell r="AO19473"/>
          <cell r="BM19473"/>
          <cell r="BN19473"/>
        </row>
        <row r="19474">
          <cell r="AO19474"/>
          <cell r="BM19474"/>
          <cell r="BN19474"/>
        </row>
        <row r="19475">
          <cell r="AO19475"/>
          <cell r="BM19475"/>
          <cell r="BN19475"/>
        </row>
        <row r="19476">
          <cell r="AO19476"/>
          <cell r="BM19476"/>
          <cell r="BN19476"/>
        </row>
        <row r="19477">
          <cell r="AO19477"/>
          <cell r="BM19477"/>
          <cell r="BN19477"/>
        </row>
        <row r="19478">
          <cell r="AO19478"/>
          <cell r="BM19478"/>
          <cell r="BN19478"/>
        </row>
        <row r="19479">
          <cell r="AO19479"/>
          <cell r="BM19479"/>
          <cell r="BN19479"/>
        </row>
        <row r="19480">
          <cell r="AO19480"/>
          <cell r="BM19480"/>
          <cell r="BN19480"/>
        </row>
        <row r="19481">
          <cell r="AO19481"/>
          <cell r="BM19481"/>
          <cell r="BN19481"/>
        </row>
        <row r="19482">
          <cell r="AO19482"/>
          <cell r="BM19482"/>
          <cell r="BN19482"/>
        </row>
        <row r="19483">
          <cell r="AO19483"/>
          <cell r="BM19483"/>
          <cell r="BN19483"/>
        </row>
        <row r="19484">
          <cell r="AO19484"/>
          <cell r="BM19484"/>
          <cell r="BN19484"/>
        </row>
        <row r="19485">
          <cell r="AO19485"/>
          <cell r="BM19485"/>
          <cell r="BN19485"/>
        </row>
        <row r="19486">
          <cell r="AO19486"/>
          <cell r="BM19486"/>
          <cell r="BN19486"/>
        </row>
        <row r="19487">
          <cell r="AO19487"/>
          <cell r="BM19487"/>
          <cell r="BN19487"/>
        </row>
        <row r="19488">
          <cell r="AO19488"/>
          <cell r="BM19488"/>
          <cell r="BN19488"/>
        </row>
        <row r="19489">
          <cell r="AO19489"/>
          <cell r="BM19489"/>
          <cell r="BN19489"/>
        </row>
        <row r="19490">
          <cell r="AO19490"/>
          <cell r="BM19490"/>
          <cell r="BN19490"/>
        </row>
        <row r="19491">
          <cell r="AO19491"/>
          <cell r="BM19491"/>
          <cell r="BN19491"/>
        </row>
        <row r="19492">
          <cell r="AO19492"/>
          <cell r="BM19492"/>
          <cell r="BN19492"/>
        </row>
        <row r="19493">
          <cell r="AO19493"/>
          <cell r="BM19493"/>
          <cell r="BN19493"/>
        </row>
        <row r="19494">
          <cell r="AO19494"/>
          <cell r="BM19494"/>
          <cell r="BN19494"/>
        </row>
        <row r="19495">
          <cell r="AO19495"/>
          <cell r="BM19495"/>
          <cell r="BN19495"/>
        </row>
        <row r="19496">
          <cell r="AO19496"/>
          <cell r="BM19496"/>
          <cell r="BN19496"/>
        </row>
        <row r="19497">
          <cell r="AO19497"/>
          <cell r="BM19497"/>
          <cell r="BN19497"/>
        </row>
        <row r="19498">
          <cell r="AO19498"/>
          <cell r="BM19498"/>
          <cell r="BN19498"/>
        </row>
        <row r="19499">
          <cell r="AO19499"/>
          <cell r="BM19499"/>
          <cell r="BN19499"/>
        </row>
        <row r="19500">
          <cell r="AO19500"/>
          <cell r="BM19500"/>
          <cell r="BN19500"/>
        </row>
        <row r="19501">
          <cell r="AO19501"/>
          <cell r="BM19501"/>
          <cell r="BN19501"/>
        </row>
        <row r="19502">
          <cell r="AO19502"/>
          <cell r="BM19502"/>
          <cell r="BN19502"/>
        </row>
        <row r="19503">
          <cell r="AO19503"/>
          <cell r="BM19503"/>
          <cell r="BN19503"/>
        </row>
        <row r="19504">
          <cell r="AO19504"/>
          <cell r="BM19504"/>
          <cell r="BN19504"/>
        </row>
        <row r="19505">
          <cell r="AO19505"/>
          <cell r="BM19505"/>
          <cell r="BN19505"/>
        </row>
        <row r="19506">
          <cell r="AO19506"/>
          <cell r="BM19506"/>
          <cell r="BN19506"/>
        </row>
        <row r="19507">
          <cell r="AO19507"/>
          <cell r="BM19507"/>
          <cell r="BN19507"/>
        </row>
        <row r="19508">
          <cell r="AO19508"/>
          <cell r="BM19508"/>
          <cell r="BN19508"/>
        </row>
        <row r="19509">
          <cell r="AO19509"/>
          <cell r="BM19509"/>
          <cell r="BN19509"/>
        </row>
        <row r="19510">
          <cell r="AO19510"/>
          <cell r="BM19510"/>
          <cell r="BN19510"/>
        </row>
        <row r="19511">
          <cell r="AO19511"/>
          <cell r="BM19511"/>
          <cell r="BN19511"/>
        </row>
        <row r="19512">
          <cell r="AO19512"/>
          <cell r="BM19512"/>
          <cell r="BN19512"/>
        </row>
        <row r="19513">
          <cell r="AO19513"/>
          <cell r="BM19513"/>
          <cell r="BN19513"/>
        </row>
        <row r="19514">
          <cell r="AO19514"/>
          <cell r="BM19514"/>
          <cell r="BN19514"/>
        </row>
        <row r="19515">
          <cell r="AO19515"/>
          <cell r="BM19515"/>
          <cell r="BN19515"/>
        </row>
        <row r="19516">
          <cell r="AO19516"/>
          <cell r="BM19516"/>
          <cell r="BN19516"/>
        </row>
        <row r="19517">
          <cell r="AO19517"/>
          <cell r="BM19517"/>
          <cell r="BN19517"/>
        </row>
        <row r="19518">
          <cell r="AO19518"/>
          <cell r="BM19518"/>
          <cell r="BN19518"/>
        </row>
        <row r="19519">
          <cell r="AO19519"/>
          <cell r="BM19519"/>
          <cell r="BN19519"/>
        </row>
        <row r="19520">
          <cell r="AO19520"/>
          <cell r="BM19520"/>
          <cell r="BN19520"/>
        </row>
        <row r="19521">
          <cell r="AO19521"/>
          <cell r="BM19521"/>
          <cell r="BN19521"/>
        </row>
        <row r="19522">
          <cell r="AO19522"/>
          <cell r="BM19522"/>
          <cell r="BN19522"/>
        </row>
        <row r="19523">
          <cell r="AO19523"/>
          <cell r="BM19523"/>
          <cell r="BN19523"/>
        </row>
        <row r="19524">
          <cell r="AO19524"/>
          <cell r="BM19524"/>
          <cell r="BN19524"/>
        </row>
        <row r="19525">
          <cell r="AO19525"/>
          <cell r="BM19525"/>
          <cell r="BN19525"/>
        </row>
        <row r="19526">
          <cell r="AO19526"/>
          <cell r="BM19526"/>
          <cell r="BN19526"/>
        </row>
        <row r="19527">
          <cell r="AO19527"/>
          <cell r="BM19527"/>
          <cell r="BN19527"/>
        </row>
        <row r="19528">
          <cell r="AO19528"/>
          <cell r="BM19528"/>
          <cell r="BN19528"/>
        </row>
        <row r="19529">
          <cell r="AO19529"/>
          <cell r="BM19529"/>
          <cell r="BN19529"/>
        </row>
        <row r="19530">
          <cell r="AO19530"/>
          <cell r="BM19530"/>
          <cell r="BN19530"/>
        </row>
        <row r="19531">
          <cell r="AO19531"/>
          <cell r="BM19531"/>
          <cell r="BN19531"/>
        </row>
        <row r="19532">
          <cell r="AO19532"/>
          <cell r="BM19532"/>
          <cell r="BN19532"/>
        </row>
        <row r="19533">
          <cell r="AO19533"/>
          <cell r="BM19533"/>
          <cell r="BN19533"/>
        </row>
        <row r="19534">
          <cell r="AO19534"/>
          <cell r="BM19534"/>
          <cell r="BN19534"/>
        </row>
        <row r="19535">
          <cell r="AO19535"/>
          <cell r="BM19535"/>
          <cell r="BN19535"/>
        </row>
        <row r="19536">
          <cell r="AO19536"/>
          <cell r="BM19536"/>
          <cell r="BN19536"/>
        </row>
        <row r="19537">
          <cell r="AO19537"/>
          <cell r="BM19537"/>
          <cell r="BN19537"/>
        </row>
        <row r="19538">
          <cell r="AO19538"/>
          <cell r="BM19538"/>
          <cell r="BN19538"/>
        </row>
        <row r="19539">
          <cell r="AO19539"/>
          <cell r="BM19539"/>
          <cell r="BN19539"/>
          <cell r="BO19539"/>
        </row>
        <row r="19540">
          <cell r="AO19540"/>
          <cell r="BM19540"/>
          <cell r="BN19540"/>
        </row>
        <row r="19541">
          <cell r="AO19541"/>
          <cell r="BM19541"/>
          <cell r="BN19541"/>
        </row>
        <row r="19542">
          <cell r="AO19542"/>
          <cell r="BM19542"/>
          <cell r="BN19542"/>
        </row>
        <row r="19543">
          <cell r="AO19543"/>
          <cell r="BM19543"/>
          <cell r="BN19543"/>
        </row>
        <row r="19544">
          <cell r="AO19544"/>
          <cell r="BM19544"/>
          <cell r="BN19544"/>
        </row>
        <row r="19545">
          <cell r="AO19545"/>
          <cell r="BM19545"/>
          <cell r="BN19545"/>
        </row>
        <row r="19546">
          <cell r="AO19546"/>
          <cell r="BM19546"/>
          <cell r="BN19546"/>
        </row>
        <row r="19547">
          <cell r="AO19547"/>
          <cell r="BM19547"/>
          <cell r="BN19547"/>
        </row>
        <row r="19548">
          <cell r="AO19548"/>
          <cell r="BM19548"/>
          <cell r="BN19548"/>
        </row>
        <row r="19549">
          <cell r="AO19549"/>
          <cell r="BM19549"/>
          <cell r="BN19549"/>
        </row>
        <row r="19550">
          <cell r="AO19550"/>
          <cell r="BM19550"/>
          <cell r="BN19550"/>
        </row>
        <row r="19551">
          <cell r="AO19551"/>
          <cell r="BM19551"/>
          <cell r="BN19551"/>
        </row>
        <row r="19552">
          <cell r="AO19552"/>
          <cell r="BM19552"/>
          <cell r="BN19552"/>
        </row>
        <row r="19553">
          <cell r="AO19553"/>
          <cell r="BM19553"/>
          <cell r="BN19553"/>
        </row>
        <row r="19554">
          <cell r="AO19554"/>
          <cell r="BM19554"/>
          <cell r="BN19554"/>
        </row>
        <row r="19555">
          <cell r="AO19555"/>
          <cell r="BM19555"/>
          <cell r="BN19555"/>
        </row>
        <row r="19556">
          <cell r="AO19556"/>
          <cell r="BM19556"/>
          <cell r="BN19556"/>
        </row>
        <row r="19557">
          <cell r="AO19557"/>
          <cell r="BM19557"/>
          <cell r="BN19557"/>
        </row>
        <row r="19558">
          <cell r="AO19558"/>
          <cell r="BM19558"/>
          <cell r="BN19558"/>
        </row>
        <row r="19559">
          <cell r="AO19559"/>
          <cell r="BM19559"/>
          <cell r="BN19559"/>
        </row>
        <row r="19560">
          <cell r="AO19560"/>
          <cell r="BM19560"/>
          <cell r="BN19560"/>
        </row>
        <row r="19561">
          <cell r="AO19561"/>
          <cell r="BM19561"/>
          <cell r="BN19561"/>
        </row>
        <row r="19562">
          <cell r="AO19562"/>
          <cell r="BM19562"/>
          <cell r="BN19562"/>
        </row>
        <row r="19563">
          <cell r="AO19563"/>
          <cell r="BM19563"/>
          <cell r="BN19563"/>
        </row>
        <row r="19564">
          <cell r="AO19564"/>
          <cell r="BM19564"/>
          <cell r="BN19564"/>
        </row>
        <row r="19565">
          <cell r="AO19565"/>
          <cell r="BM19565"/>
          <cell r="BN19565"/>
        </row>
        <row r="19566">
          <cell r="AO19566"/>
          <cell r="BM19566"/>
          <cell r="BN19566"/>
        </row>
        <row r="19567">
          <cell r="AO19567"/>
          <cell r="BM19567"/>
          <cell r="BN19567"/>
        </row>
        <row r="19568">
          <cell r="AO19568"/>
          <cell r="BM19568"/>
          <cell r="BN19568"/>
        </row>
        <row r="19569">
          <cell r="AO19569"/>
          <cell r="BM19569"/>
          <cell r="BN19569"/>
        </row>
        <row r="19570">
          <cell r="AO19570"/>
          <cell r="BM19570"/>
          <cell r="BN19570"/>
        </row>
        <row r="19571">
          <cell r="AO19571"/>
          <cell r="BM19571"/>
          <cell r="BN19571"/>
        </row>
        <row r="19572">
          <cell r="AO19572"/>
          <cell r="BM19572"/>
          <cell r="BN19572"/>
        </row>
        <row r="19573">
          <cell r="AO19573"/>
          <cell r="BM19573"/>
          <cell r="BN19573"/>
          <cell r="BO19573"/>
        </row>
        <row r="19574">
          <cell r="AO19574"/>
          <cell r="BM19574"/>
          <cell r="BN19574"/>
        </row>
        <row r="19575">
          <cell r="AO19575"/>
          <cell r="BM19575"/>
          <cell r="BN19575"/>
        </row>
        <row r="19576">
          <cell r="AO19576"/>
          <cell r="BM19576"/>
          <cell r="BN19576"/>
        </row>
        <row r="19577">
          <cell r="AO19577"/>
          <cell r="BM19577"/>
          <cell r="BN19577"/>
        </row>
        <row r="19578">
          <cell r="AO19578"/>
          <cell r="BM19578"/>
          <cell r="BN19578"/>
        </row>
        <row r="19579">
          <cell r="AO19579"/>
          <cell r="BM19579"/>
          <cell r="BN19579"/>
        </row>
        <row r="19580">
          <cell r="AO19580"/>
          <cell r="BM19580"/>
          <cell r="BN19580"/>
        </row>
        <row r="19581">
          <cell r="AO19581"/>
          <cell r="BM19581"/>
          <cell r="BN19581"/>
        </row>
        <row r="19582">
          <cell r="AO19582"/>
          <cell r="BM19582"/>
          <cell r="BN19582"/>
        </row>
        <row r="19583">
          <cell r="AO19583"/>
          <cell r="BM19583"/>
          <cell r="BN19583"/>
        </row>
        <row r="19584">
          <cell r="AO19584"/>
          <cell r="BM19584"/>
          <cell r="BN19584"/>
        </row>
        <row r="19585">
          <cell r="AO19585"/>
          <cell r="BM19585"/>
          <cell r="BN19585"/>
        </row>
        <row r="19586">
          <cell r="AO19586"/>
          <cell r="BM19586"/>
          <cell r="BN19586"/>
        </row>
        <row r="19587">
          <cell r="AO19587"/>
          <cell r="BM19587"/>
          <cell r="BN19587"/>
        </row>
        <row r="19588">
          <cell r="AO19588"/>
          <cell r="BM19588"/>
          <cell r="BN19588"/>
        </row>
        <row r="19589">
          <cell r="AO19589"/>
          <cell r="BM19589"/>
          <cell r="BN19589"/>
        </row>
        <row r="19590">
          <cell r="AO19590"/>
          <cell r="BM19590"/>
          <cell r="BN19590"/>
        </row>
        <row r="19591">
          <cell r="AO19591"/>
          <cell r="BM19591"/>
          <cell r="BN19591"/>
        </row>
        <row r="19592">
          <cell r="AO19592"/>
          <cell r="BM19592"/>
          <cell r="BN19592"/>
        </row>
        <row r="19593">
          <cell r="AO19593"/>
          <cell r="BM19593"/>
          <cell r="BN19593"/>
        </row>
        <row r="19594">
          <cell r="AO19594"/>
          <cell r="BM19594"/>
          <cell r="BN19594"/>
        </row>
        <row r="19595">
          <cell r="AO19595"/>
          <cell r="BM19595"/>
          <cell r="BN19595"/>
        </row>
        <row r="19596">
          <cell r="AO19596"/>
          <cell r="BM19596"/>
          <cell r="BN19596"/>
        </row>
        <row r="19597">
          <cell r="AO19597"/>
          <cell r="BM19597"/>
          <cell r="BN19597"/>
        </row>
        <row r="19598">
          <cell r="AO19598"/>
          <cell r="BM19598"/>
          <cell r="BN19598"/>
        </row>
        <row r="19599">
          <cell r="AO19599"/>
          <cell r="BM19599"/>
          <cell r="BN19599"/>
        </row>
        <row r="19600">
          <cell r="AO19600"/>
          <cell r="BM19600"/>
          <cell r="BN19600"/>
        </row>
        <row r="19601">
          <cell r="AO19601"/>
          <cell r="BM19601"/>
          <cell r="BN19601"/>
        </row>
        <row r="19602">
          <cell r="AO19602"/>
          <cell r="BM19602"/>
          <cell r="BN19602"/>
        </row>
        <row r="19603">
          <cell r="AO19603"/>
          <cell r="BM19603"/>
          <cell r="BN19603"/>
        </row>
        <row r="19604">
          <cell r="AO19604"/>
          <cell r="BM19604"/>
          <cell r="BN19604"/>
        </row>
        <row r="19605">
          <cell r="AO19605"/>
          <cell r="BM19605"/>
          <cell r="BN19605"/>
        </row>
        <row r="19606">
          <cell r="AO19606"/>
          <cell r="BM19606"/>
          <cell r="BN19606"/>
        </row>
        <row r="19607">
          <cell r="AO19607"/>
          <cell r="BM19607"/>
          <cell r="BN19607"/>
        </row>
        <row r="19608">
          <cell r="AO19608"/>
          <cell r="BM19608"/>
          <cell r="BN19608"/>
        </row>
        <row r="19609">
          <cell r="AO19609"/>
          <cell r="BM19609"/>
          <cell r="BN19609"/>
        </row>
        <row r="19610">
          <cell r="AO19610"/>
          <cell r="BM19610"/>
          <cell r="BN19610"/>
        </row>
        <row r="19611">
          <cell r="AO19611"/>
          <cell r="BM19611"/>
          <cell r="BN19611"/>
        </row>
        <row r="19612">
          <cell r="AO19612"/>
          <cell r="BM19612"/>
          <cell r="BN19612"/>
        </row>
        <row r="19613">
          <cell r="AO19613"/>
          <cell r="BM19613"/>
          <cell r="BN19613"/>
        </row>
        <row r="19614">
          <cell r="AO19614"/>
          <cell r="BM19614"/>
          <cell r="BN19614"/>
        </row>
        <row r="19615">
          <cell r="AO19615"/>
          <cell r="BM19615"/>
          <cell r="BN19615"/>
        </row>
        <row r="19616">
          <cell r="AO19616"/>
          <cell r="BM19616"/>
          <cell r="BN19616"/>
        </row>
        <row r="19617">
          <cell r="AO19617"/>
          <cell r="BM19617"/>
          <cell r="BN19617"/>
        </row>
        <row r="19618">
          <cell r="AO19618"/>
          <cell r="BM19618"/>
          <cell r="BN19618"/>
        </row>
        <row r="19619">
          <cell r="AO19619"/>
          <cell r="BM19619"/>
          <cell r="BN19619"/>
        </row>
        <row r="19620">
          <cell r="AO19620"/>
          <cell r="BM19620"/>
          <cell r="BN19620"/>
        </row>
        <row r="19621">
          <cell r="AO19621"/>
          <cell r="BM19621"/>
          <cell r="BN19621"/>
        </row>
        <row r="19622">
          <cell r="AO19622"/>
          <cell r="BM19622"/>
          <cell r="BN19622"/>
        </row>
        <row r="19623">
          <cell r="AO19623"/>
          <cell r="BM19623"/>
          <cell r="BN19623"/>
        </row>
        <row r="19624">
          <cell r="AO19624"/>
          <cell r="BM19624"/>
          <cell r="BN19624"/>
        </row>
        <row r="19625">
          <cell r="AO19625"/>
          <cell r="BM19625"/>
          <cell r="BN19625"/>
        </row>
        <row r="19626">
          <cell r="AO19626"/>
          <cell r="BM19626"/>
          <cell r="BN19626"/>
        </row>
        <row r="19627">
          <cell r="AO19627"/>
          <cell r="BM19627"/>
          <cell r="BN19627"/>
        </row>
        <row r="19628">
          <cell r="AO19628"/>
          <cell r="BM19628"/>
          <cell r="BN19628"/>
        </row>
        <row r="19629">
          <cell r="AO19629"/>
          <cell r="BM19629"/>
          <cell r="BN19629"/>
        </row>
        <row r="19630">
          <cell r="AO19630"/>
          <cell r="BM19630"/>
          <cell r="BN19630"/>
        </row>
        <row r="19631">
          <cell r="AO19631"/>
          <cell r="BM19631"/>
          <cell r="BN19631"/>
        </row>
        <row r="19632">
          <cell r="AO19632"/>
          <cell r="BM19632"/>
          <cell r="BN19632"/>
        </row>
        <row r="19633">
          <cell r="AO19633"/>
          <cell r="BM19633"/>
          <cell r="BN19633"/>
        </row>
        <row r="19634">
          <cell r="AO19634"/>
          <cell r="BM19634"/>
          <cell r="BN19634"/>
        </row>
        <row r="19635">
          <cell r="AO19635"/>
          <cell r="BM19635"/>
          <cell r="BN19635"/>
        </row>
        <row r="19636">
          <cell r="AO19636"/>
          <cell r="BM19636"/>
          <cell r="BN19636"/>
        </row>
        <row r="19637">
          <cell r="AO19637"/>
          <cell r="BM19637"/>
          <cell r="BN19637"/>
        </row>
        <row r="19638">
          <cell r="AO19638"/>
          <cell r="BM19638"/>
          <cell r="BN19638"/>
        </row>
        <row r="19639">
          <cell r="AO19639"/>
          <cell r="BM19639"/>
          <cell r="BN19639"/>
        </row>
        <row r="19640">
          <cell r="AO19640"/>
          <cell r="BM19640"/>
          <cell r="BN19640"/>
        </row>
        <row r="19641">
          <cell r="AO19641"/>
          <cell r="BM19641"/>
          <cell r="BN19641"/>
        </row>
        <row r="19642">
          <cell r="AO19642"/>
          <cell r="BM19642"/>
          <cell r="BN19642"/>
        </row>
        <row r="19643">
          <cell r="AO19643"/>
          <cell r="BM19643"/>
          <cell r="BN19643"/>
        </row>
        <row r="19644">
          <cell r="AO19644"/>
          <cell r="BM19644"/>
          <cell r="BN19644"/>
        </row>
        <row r="19645">
          <cell r="AO19645"/>
          <cell r="BM19645"/>
          <cell r="BN19645"/>
        </row>
        <row r="19646">
          <cell r="AO19646"/>
          <cell r="BM19646"/>
          <cell r="BN19646"/>
        </row>
        <row r="19647">
          <cell r="AO19647"/>
          <cell r="BM19647"/>
          <cell r="BN19647"/>
        </row>
        <row r="19648">
          <cell r="AO19648"/>
          <cell r="BM19648"/>
          <cell r="BN19648"/>
        </row>
        <row r="19649">
          <cell r="AO19649"/>
          <cell r="BM19649"/>
          <cell r="BN19649"/>
        </row>
        <row r="19650">
          <cell r="AO19650"/>
          <cell r="BM19650"/>
          <cell r="BN19650"/>
        </row>
        <row r="19651">
          <cell r="AO19651"/>
          <cell r="BM19651"/>
          <cell r="BN19651"/>
        </row>
        <row r="19652">
          <cell r="AO19652"/>
          <cell r="BM19652"/>
          <cell r="BN19652"/>
        </row>
        <row r="19653">
          <cell r="AO19653"/>
          <cell r="BM19653"/>
          <cell r="BN19653"/>
        </row>
        <row r="19654">
          <cell r="AO19654"/>
          <cell r="BM19654"/>
          <cell r="BN19654"/>
        </row>
        <row r="19655">
          <cell r="AO19655"/>
          <cell r="BM19655"/>
          <cell r="BN19655"/>
        </row>
        <row r="19656">
          <cell r="AO19656"/>
          <cell r="BM19656"/>
          <cell r="BN19656"/>
        </row>
        <row r="19657">
          <cell r="AO19657"/>
          <cell r="BM19657"/>
          <cell r="BN19657"/>
        </row>
        <row r="19658">
          <cell r="AO19658"/>
          <cell r="BM19658"/>
          <cell r="BN19658"/>
        </row>
        <row r="19659">
          <cell r="AO19659"/>
          <cell r="BM19659"/>
          <cell r="BN19659"/>
        </row>
        <row r="19660">
          <cell r="AO19660"/>
          <cell r="BM19660"/>
          <cell r="BN19660"/>
        </row>
        <row r="19661">
          <cell r="AO19661"/>
          <cell r="BM19661"/>
          <cell r="BN19661"/>
        </row>
        <row r="19662">
          <cell r="AO19662"/>
          <cell r="BM19662"/>
          <cell r="BN19662"/>
        </row>
        <row r="19663">
          <cell r="AO19663"/>
          <cell r="BM19663"/>
          <cell r="BN19663"/>
        </row>
        <row r="19664">
          <cell r="AO19664"/>
          <cell r="BM19664"/>
          <cell r="BN19664"/>
        </row>
        <row r="19665">
          <cell r="AO19665"/>
          <cell r="BM19665"/>
          <cell r="BN19665"/>
        </row>
        <row r="19666">
          <cell r="AO19666"/>
          <cell r="BM19666"/>
          <cell r="BN19666"/>
        </row>
        <row r="19667">
          <cell r="AO19667"/>
          <cell r="BM19667"/>
          <cell r="BN19667"/>
        </row>
        <row r="19668">
          <cell r="AO19668"/>
          <cell r="BM19668"/>
          <cell r="BN19668"/>
        </row>
        <row r="19669">
          <cell r="AO19669"/>
          <cell r="BM19669"/>
          <cell r="BN19669"/>
        </row>
        <row r="19670">
          <cell r="AO19670"/>
          <cell r="BM19670"/>
          <cell r="BN19670"/>
        </row>
        <row r="19671">
          <cell r="AO19671"/>
          <cell r="BM19671"/>
          <cell r="BN19671"/>
        </row>
        <row r="19672">
          <cell r="AO19672"/>
          <cell r="BM19672"/>
          <cell r="BN19672"/>
        </row>
        <row r="19673">
          <cell r="AO19673"/>
          <cell r="BM19673"/>
          <cell r="BN19673"/>
        </row>
        <row r="19674">
          <cell r="AO19674"/>
          <cell r="BM19674"/>
          <cell r="BN19674"/>
        </row>
        <row r="19675">
          <cell r="AO19675"/>
          <cell r="BM19675"/>
          <cell r="BN19675"/>
        </row>
        <row r="19676">
          <cell r="AO19676"/>
          <cell r="BM19676"/>
          <cell r="BN19676"/>
        </row>
        <row r="19677">
          <cell r="AO19677"/>
          <cell r="BM19677"/>
          <cell r="BN19677"/>
        </row>
        <row r="19678">
          <cell r="AO19678"/>
          <cell r="BM19678"/>
          <cell r="BN19678"/>
        </row>
        <row r="19679">
          <cell r="AO19679"/>
          <cell r="BM19679"/>
          <cell r="BN19679"/>
        </row>
        <row r="19680">
          <cell r="AO19680"/>
          <cell r="BM19680"/>
          <cell r="BN19680"/>
        </row>
        <row r="19681">
          <cell r="AO19681"/>
          <cell r="BM19681"/>
          <cell r="BN19681"/>
        </row>
        <row r="19682">
          <cell r="AO19682"/>
          <cell r="BM19682"/>
          <cell r="BN19682"/>
        </row>
        <row r="19683">
          <cell r="AO19683"/>
          <cell r="BM19683"/>
          <cell r="BN19683"/>
        </row>
        <row r="19684">
          <cell r="AO19684"/>
          <cell r="BM19684"/>
          <cell r="BN19684"/>
        </row>
        <row r="19685">
          <cell r="AO19685"/>
          <cell r="BM19685"/>
          <cell r="BN19685"/>
        </row>
        <row r="19686">
          <cell r="AO19686"/>
          <cell r="BM19686"/>
          <cell r="BN19686"/>
        </row>
        <row r="19687">
          <cell r="AO19687"/>
          <cell r="BM19687"/>
          <cell r="BN19687"/>
        </row>
        <row r="19688">
          <cell r="AO19688"/>
          <cell r="BM19688"/>
          <cell r="BN19688"/>
          <cell r="BO19688"/>
        </row>
        <row r="19689">
          <cell r="AO19689"/>
          <cell r="BM19689"/>
          <cell r="BN19689"/>
        </row>
        <row r="19690">
          <cell r="AO19690"/>
          <cell r="BM19690"/>
          <cell r="BN19690"/>
        </row>
        <row r="19691">
          <cell r="AO19691"/>
          <cell r="BM19691"/>
          <cell r="BN19691"/>
        </row>
        <row r="19692">
          <cell r="AO19692"/>
          <cell r="BM19692"/>
          <cell r="BN19692"/>
        </row>
        <row r="19693">
          <cell r="AO19693"/>
          <cell r="BM19693"/>
          <cell r="BN19693"/>
        </row>
        <row r="19694">
          <cell r="AO19694"/>
          <cell r="BM19694"/>
          <cell r="BN19694"/>
        </row>
        <row r="19695">
          <cell r="AO19695"/>
          <cell r="BM19695"/>
          <cell r="BN19695"/>
        </row>
        <row r="19696">
          <cell r="AO19696"/>
          <cell r="BM19696"/>
          <cell r="BN19696"/>
        </row>
        <row r="19697">
          <cell r="AO19697"/>
          <cell r="BM19697"/>
          <cell r="BN19697"/>
        </row>
        <row r="19698">
          <cell r="AO19698"/>
          <cell r="BM19698"/>
          <cell r="BN19698"/>
        </row>
        <row r="19699">
          <cell r="AO19699"/>
          <cell r="BM19699"/>
          <cell r="BN19699"/>
        </row>
        <row r="19700">
          <cell r="AO19700"/>
          <cell r="BM19700"/>
          <cell r="BN19700"/>
        </row>
        <row r="19701">
          <cell r="AO19701"/>
          <cell r="BM19701"/>
          <cell r="BN19701"/>
        </row>
        <row r="19702">
          <cell r="AO19702"/>
          <cell r="BM19702"/>
          <cell r="BN19702"/>
        </row>
        <row r="19703">
          <cell r="AO19703"/>
          <cell r="BM19703"/>
          <cell r="BN19703"/>
        </row>
        <row r="19704">
          <cell r="AO19704"/>
          <cell r="BM19704"/>
          <cell r="BN19704"/>
        </row>
        <row r="19705">
          <cell r="AO19705"/>
          <cell r="BM19705"/>
          <cell r="BN19705"/>
        </row>
        <row r="19706">
          <cell r="AO19706"/>
          <cell r="BM19706"/>
          <cell r="BN19706"/>
        </row>
        <row r="19707">
          <cell r="AO19707"/>
          <cell r="BM19707"/>
          <cell r="BN19707"/>
        </row>
        <row r="19708">
          <cell r="AO19708"/>
          <cell r="BM19708"/>
          <cell r="BN19708"/>
        </row>
        <row r="19709">
          <cell r="AO19709"/>
          <cell r="BM19709"/>
          <cell r="BN19709"/>
        </row>
        <row r="19710">
          <cell r="AO19710"/>
          <cell r="BM19710"/>
          <cell r="BN19710"/>
        </row>
        <row r="19711">
          <cell r="AO19711"/>
          <cell r="BM19711"/>
          <cell r="BN19711"/>
          <cell r="BO19711"/>
        </row>
        <row r="19712">
          <cell r="AO19712"/>
          <cell r="BM19712"/>
          <cell r="BN19712"/>
        </row>
        <row r="19713">
          <cell r="AO19713"/>
          <cell r="BM19713"/>
          <cell r="BN19713"/>
        </row>
        <row r="19714">
          <cell r="AO19714"/>
          <cell r="BM19714"/>
          <cell r="BN19714"/>
          <cell r="BO19714"/>
        </row>
        <row r="19715">
          <cell r="AO19715"/>
          <cell r="BM19715"/>
          <cell r="BN19715"/>
        </row>
        <row r="19716">
          <cell r="AO19716"/>
          <cell r="BM19716"/>
          <cell r="BN19716"/>
        </row>
        <row r="19717">
          <cell r="AO19717"/>
          <cell r="BM19717"/>
          <cell r="BN19717"/>
        </row>
        <row r="19718">
          <cell r="AO19718"/>
          <cell r="BM19718"/>
          <cell r="BN19718"/>
        </row>
        <row r="19719">
          <cell r="AO19719"/>
          <cell r="BM19719"/>
          <cell r="BN19719"/>
        </row>
        <row r="19720">
          <cell r="AO19720"/>
          <cell r="BM19720"/>
          <cell r="BN19720"/>
        </row>
        <row r="19721">
          <cell r="AO19721"/>
          <cell r="BM19721"/>
          <cell r="BN19721"/>
        </row>
        <row r="19722">
          <cell r="AO19722"/>
          <cell r="BM19722"/>
          <cell r="BN19722"/>
        </row>
        <row r="19723">
          <cell r="AO19723"/>
          <cell r="BM19723"/>
          <cell r="BN19723"/>
          <cell r="BO19723"/>
        </row>
        <row r="19724">
          <cell r="AO19724"/>
          <cell r="BM19724"/>
          <cell r="BN19724"/>
        </row>
        <row r="19725">
          <cell r="AO19725"/>
          <cell r="BM19725"/>
          <cell r="BN19725"/>
        </row>
        <row r="19726">
          <cell r="AO19726"/>
          <cell r="BM19726"/>
          <cell r="BN19726"/>
        </row>
        <row r="19727">
          <cell r="AO19727"/>
          <cell r="BM19727"/>
          <cell r="BN19727"/>
        </row>
        <row r="19728">
          <cell r="AO19728"/>
          <cell r="BM19728"/>
          <cell r="BN19728"/>
        </row>
        <row r="19729">
          <cell r="AO19729"/>
          <cell r="BM19729"/>
          <cell r="BN19729"/>
        </row>
        <row r="19730">
          <cell r="AO19730"/>
          <cell r="BM19730"/>
          <cell r="BN19730"/>
        </row>
        <row r="19731">
          <cell r="AO19731"/>
          <cell r="BM19731"/>
          <cell r="BN19731"/>
        </row>
        <row r="19732">
          <cell r="AO19732"/>
          <cell r="BM19732"/>
          <cell r="BN19732"/>
        </row>
        <row r="19733">
          <cell r="AO19733"/>
          <cell r="BM19733"/>
          <cell r="BN19733"/>
        </row>
        <row r="19734">
          <cell r="AO19734"/>
          <cell r="BM19734"/>
          <cell r="BN19734"/>
        </row>
        <row r="19735">
          <cell r="AO19735"/>
          <cell r="BM19735"/>
          <cell r="BN19735"/>
        </row>
        <row r="19736">
          <cell r="AO19736"/>
          <cell r="BM19736"/>
          <cell r="BN19736"/>
        </row>
        <row r="19737">
          <cell r="AO19737"/>
          <cell r="BM19737"/>
          <cell r="BN19737"/>
        </row>
        <row r="19738">
          <cell r="AO19738"/>
          <cell r="BM19738"/>
          <cell r="BN19738"/>
        </row>
        <row r="19739">
          <cell r="AO19739"/>
          <cell r="BM19739"/>
          <cell r="BN19739"/>
        </row>
        <row r="19740">
          <cell r="AO19740"/>
          <cell r="BM19740"/>
          <cell r="BN19740"/>
        </row>
        <row r="19741">
          <cell r="AO19741"/>
          <cell r="BM19741"/>
          <cell r="BN19741"/>
        </row>
        <row r="19742">
          <cell r="AO19742"/>
          <cell r="BM19742"/>
          <cell r="BN19742"/>
        </row>
        <row r="19743">
          <cell r="AO19743"/>
          <cell r="BM19743"/>
          <cell r="BN19743"/>
        </row>
        <row r="19744">
          <cell r="AO19744"/>
          <cell r="BM19744"/>
          <cell r="BN19744"/>
        </row>
        <row r="19745">
          <cell r="AO19745"/>
          <cell r="BM19745"/>
          <cell r="BN19745"/>
        </row>
        <row r="19746">
          <cell r="AO19746"/>
          <cell r="BM19746"/>
          <cell r="BN19746"/>
        </row>
        <row r="19747">
          <cell r="AO19747"/>
          <cell r="BM19747"/>
          <cell r="BN19747"/>
        </row>
        <row r="19748">
          <cell r="AO19748"/>
          <cell r="BM19748"/>
          <cell r="BN19748"/>
        </row>
        <row r="19749">
          <cell r="AO19749"/>
          <cell r="BM19749"/>
          <cell r="BN19749"/>
        </row>
        <row r="19750">
          <cell r="AO19750"/>
          <cell r="BM19750"/>
          <cell r="BN19750"/>
        </row>
        <row r="19751">
          <cell r="AO19751"/>
          <cell r="BM19751"/>
          <cell r="BN19751"/>
        </row>
        <row r="19752">
          <cell r="AO19752"/>
          <cell r="BM19752"/>
          <cell r="BN19752"/>
        </row>
        <row r="19753">
          <cell r="AO19753"/>
          <cell r="BM19753"/>
          <cell r="BN19753"/>
        </row>
        <row r="19754">
          <cell r="AO19754"/>
          <cell r="BM19754"/>
          <cell r="BN19754"/>
        </row>
        <row r="19755">
          <cell r="AO19755"/>
          <cell r="BM19755"/>
          <cell r="BN19755"/>
        </row>
        <row r="19756">
          <cell r="AO19756"/>
          <cell r="BM19756"/>
          <cell r="BN19756"/>
        </row>
        <row r="19757">
          <cell r="AO19757"/>
          <cell r="BM19757"/>
          <cell r="BN19757"/>
        </row>
        <row r="19758">
          <cell r="AO19758"/>
          <cell r="BM19758"/>
          <cell r="BN19758"/>
        </row>
        <row r="19759">
          <cell r="AO19759"/>
          <cell r="BM19759"/>
          <cell r="BN19759"/>
        </row>
        <row r="19760">
          <cell r="AO19760"/>
          <cell r="BM19760"/>
          <cell r="BN19760"/>
        </row>
        <row r="19761">
          <cell r="AO19761"/>
          <cell r="BM19761"/>
          <cell r="BN19761"/>
        </row>
        <row r="19762">
          <cell r="AO19762"/>
          <cell r="BM19762"/>
          <cell r="BN19762"/>
        </row>
        <row r="19763">
          <cell r="AO19763"/>
          <cell r="BM19763"/>
          <cell r="BN19763"/>
        </row>
        <row r="19764">
          <cell r="AO19764"/>
          <cell r="BM19764"/>
          <cell r="BN19764"/>
        </row>
        <row r="19765">
          <cell r="AO19765"/>
          <cell r="BM19765"/>
          <cell r="BN19765"/>
        </row>
        <row r="19766">
          <cell r="AO19766"/>
          <cell r="BM19766"/>
          <cell r="BN19766"/>
        </row>
        <row r="19767">
          <cell r="AO19767"/>
          <cell r="BM19767"/>
          <cell r="BN19767"/>
        </row>
        <row r="19768">
          <cell r="AO19768"/>
          <cell r="BM19768"/>
          <cell r="BN19768"/>
        </row>
        <row r="19769">
          <cell r="AO19769"/>
          <cell r="BM19769"/>
          <cell r="BN19769"/>
        </row>
        <row r="19770">
          <cell r="AO19770"/>
          <cell r="BM19770"/>
          <cell r="BN19770"/>
        </row>
        <row r="19771">
          <cell r="AO19771"/>
          <cell r="BM19771"/>
          <cell r="BN19771"/>
        </row>
        <row r="19772">
          <cell r="AO19772"/>
          <cell r="BM19772"/>
          <cell r="BN19772"/>
        </row>
        <row r="19773">
          <cell r="AO19773"/>
          <cell r="BM19773"/>
          <cell r="BN19773"/>
        </row>
        <row r="19774">
          <cell r="AO19774"/>
          <cell r="BM19774"/>
          <cell r="BN19774"/>
        </row>
        <row r="19775">
          <cell r="AO19775"/>
          <cell r="BM19775"/>
          <cell r="BN19775"/>
        </row>
        <row r="19776">
          <cell r="AO19776"/>
          <cell r="BM19776"/>
          <cell r="BN19776"/>
        </row>
        <row r="19777">
          <cell r="AO19777"/>
          <cell r="BM19777"/>
          <cell r="BN19777"/>
        </row>
        <row r="19778">
          <cell r="AO19778"/>
          <cell r="BM19778"/>
          <cell r="BN19778"/>
        </row>
        <row r="19779">
          <cell r="AO19779"/>
          <cell r="BM19779"/>
          <cell r="BN19779"/>
        </row>
        <row r="19780">
          <cell r="AO19780"/>
          <cell r="BM19780"/>
          <cell r="BN19780"/>
        </row>
        <row r="19781">
          <cell r="AO19781"/>
          <cell r="BM19781"/>
          <cell r="BN19781"/>
        </row>
        <row r="19782">
          <cell r="AO19782"/>
          <cell r="BM19782"/>
          <cell r="BN19782"/>
        </row>
        <row r="19783">
          <cell r="AO19783"/>
          <cell r="BM19783"/>
          <cell r="BN19783"/>
        </row>
        <row r="19784">
          <cell r="AO19784"/>
          <cell r="BM19784"/>
          <cell r="BN19784"/>
        </row>
        <row r="19785">
          <cell r="AO19785"/>
          <cell r="BM19785"/>
          <cell r="BN19785"/>
        </row>
        <row r="19786">
          <cell r="AO19786"/>
          <cell r="BM19786"/>
          <cell r="BN19786"/>
        </row>
        <row r="19787">
          <cell r="AO19787"/>
          <cell r="BM19787"/>
          <cell r="BN19787"/>
        </row>
        <row r="19788">
          <cell r="AO19788"/>
          <cell r="BM19788"/>
          <cell r="BN19788"/>
        </row>
        <row r="19789">
          <cell r="AO19789"/>
          <cell r="BM19789"/>
          <cell r="BN19789"/>
        </row>
        <row r="19790">
          <cell r="AO19790"/>
          <cell r="BM19790"/>
          <cell r="BN19790"/>
        </row>
        <row r="19791">
          <cell r="AO19791"/>
          <cell r="BM19791"/>
          <cell r="BN19791"/>
        </row>
        <row r="19792">
          <cell r="AO19792"/>
          <cell r="BM19792"/>
          <cell r="BN19792"/>
        </row>
        <row r="19793">
          <cell r="AO19793"/>
          <cell r="BM19793"/>
          <cell r="BN19793"/>
        </row>
        <row r="19794">
          <cell r="AO19794"/>
          <cell r="BM19794"/>
          <cell r="BN19794"/>
        </row>
        <row r="19795">
          <cell r="AO19795"/>
          <cell r="BM19795"/>
          <cell r="BN19795"/>
        </row>
        <row r="19796">
          <cell r="AO19796"/>
          <cell r="BM19796"/>
          <cell r="BN19796"/>
        </row>
        <row r="19797">
          <cell r="AO19797"/>
          <cell r="BM19797"/>
          <cell r="BN19797"/>
        </row>
        <row r="19798">
          <cell r="AO19798"/>
          <cell r="BM19798"/>
          <cell r="BN19798"/>
        </row>
        <row r="19799">
          <cell r="AO19799"/>
          <cell r="BM19799"/>
          <cell r="BN19799"/>
        </row>
        <row r="19800">
          <cell r="AO19800"/>
          <cell r="BM19800"/>
          <cell r="BN19800"/>
        </row>
        <row r="19801">
          <cell r="AO19801"/>
          <cell r="BM19801"/>
          <cell r="BN19801"/>
        </row>
        <row r="19802">
          <cell r="AO19802"/>
          <cell r="BM19802"/>
          <cell r="BN19802"/>
        </row>
        <row r="19803">
          <cell r="AO19803"/>
          <cell r="BM19803"/>
          <cell r="BN19803"/>
        </row>
        <row r="19804">
          <cell r="AO19804"/>
          <cell r="BM19804"/>
          <cell r="BN19804"/>
        </row>
        <row r="19805">
          <cell r="AO19805"/>
          <cell r="BM19805"/>
          <cell r="BN19805"/>
        </row>
        <row r="19806">
          <cell r="AO19806"/>
          <cell r="BM19806"/>
          <cell r="BN19806"/>
        </row>
        <row r="19807">
          <cell r="AO19807"/>
          <cell r="BM19807"/>
          <cell r="BN19807"/>
        </row>
        <row r="19808">
          <cell r="AO19808"/>
          <cell r="BM19808"/>
          <cell r="BN19808"/>
        </row>
        <row r="19809">
          <cell r="AO19809"/>
          <cell r="BM19809"/>
          <cell r="BN19809"/>
        </row>
        <row r="19810">
          <cell r="AO19810"/>
          <cell r="BM19810"/>
          <cell r="BN19810"/>
        </row>
        <row r="19811">
          <cell r="AO19811"/>
          <cell r="BM19811"/>
          <cell r="BN19811"/>
        </row>
        <row r="19812">
          <cell r="AO19812"/>
          <cell r="BM19812"/>
          <cell r="BN19812"/>
        </row>
        <row r="19813">
          <cell r="AO19813"/>
          <cell r="BM19813"/>
          <cell r="BN19813"/>
        </row>
        <row r="19814">
          <cell r="AO19814"/>
          <cell r="BM19814"/>
          <cell r="BN19814"/>
        </row>
        <row r="19815">
          <cell r="AO19815"/>
          <cell r="BM19815"/>
          <cell r="BN19815"/>
        </row>
        <row r="19816">
          <cell r="AO19816"/>
          <cell r="BM19816"/>
          <cell r="BN19816"/>
          <cell r="BO19816"/>
        </row>
        <row r="19817">
          <cell r="AO19817"/>
          <cell r="BM19817"/>
          <cell r="BN19817"/>
        </row>
        <row r="19818">
          <cell r="AO19818"/>
          <cell r="BM19818"/>
          <cell r="BN19818"/>
        </row>
        <row r="19819">
          <cell r="AO19819"/>
          <cell r="BM19819"/>
          <cell r="BN19819"/>
        </row>
        <row r="19820">
          <cell r="AO19820"/>
          <cell r="BM19820"/>
          <cell r="BN19820"/>
        </row>
        <row r="19821">
          <cell r="AO19821"/>
          <cell r="BM19821"/>
          <cell r="BN19821"/>
        </row>
        <row r="19822">
          <cell r="AO19822"/>
          <cell r="BM19822"/>
          <cell r="BN19822"/>
        </row>
        <row r="19823">
          <cell r="AO19823"/>
          <cell r="BM19823"/>
          <cell r="BN19823"/>
        </row>
        <row r="19824">
          <cell r="AO19824"/>
          <cell r="BM19824"/>
          <cell r="BN19824"/>
        </row>
        <row r="19825">
          <cell r="AO19825"/>
          <cell r="BM19825"/>
          <cell r="BN19825"/>
        </row>
        <row r="19826">
          <cell r="AO19826"/>
          <cell r="BM19826"/>
          <cell r="BN19826"/>
        </row>
        <row r="19827">
          <cell r="AO19827"/>
          <cell r="BM19827"/>
          <cell r="BN19827"/>
        </row>
        <row r="19828">
          <cell r="AO19828"/>
          <cell r="BM19828"/>
          <cell r="BN19828"/>
        </row>
        <row r="19829">
          <cell r="AO19829"/>
          <cell r="BM19829"/>
          <cell r="BN19829"/>
        </row>
        <row r="19830">
          <cell r="AO19830"/>
          <cell r="BM19830"/>
          <cell r="BN19830"/>
        </row>
        <row r="19831">
          <cell r="AO19831"/>
          <cell r="BM19831"/>
          <cell r="BN19831"/>
        </row>
        <row r="19832">
          <cell r="AO19832"/>
          <cell r="BM19832"/>
          <cell r="BN19832"/>
        </row>
        <row r="19833">
          <cell r="AO19833"/>
          <cell r="BM19833"/>
          <cell r="BN19833"/>
        </row>
        <row r="19834">
          <cell r="AO19834"/>
          <cell r="BM19834"/>
          <cell r="BN19834"/>
        </row>
        <row r="19835">
          <cell r="AO19835"/>
          <cell r="BM19835"/>
          <cell r="BN19835"/>
        </row>
        <row r="19836">
          <cell r="AO19836"/>
          <cell r="BM19836"/>
          <cell r="BN19836"/>
        </row>
        <row r="19837">
          <cell r="AO19837"/>
          <cell r="BM19837"/>
          <cell r="BN19837"/>
        </row>
        <row r="19838">
          <cell r="AO19838"/>
          <cell r="BM19838"/>
          <cell r="BN19838"/>
        </row>
        <row r="19839">
          <cell r="AO19839"/>
          <cell r="BM19839"/>
          <cell r="BN19839"/>
        </row>
        <row r="19840">
          <cell r="AO19840"/>
          <cell r="BM19840"/>
          <cell r="BN19840"/>
        </row>
        <row r="19841">
          <cell r="AO19841"/>
          <cell r="BM19841"/>
          <cell r="BN19841"/>
        </row>
        <row r="19842">
          <cell r="AO19842"/>
          <cell r="BM19842"/>
          <cell r="BN19842"/>
        </row>
        <row r="19843">
          <cell r="AO19843"/>
          <cell r="BM19843"/>
          <cell r="BN19843"/>
        </row>
        <row r="19844">
          <cell r="AO19844"/>
          <cell r="BM19844"/>
          <cell r="BN19844"/>
        </row>
        <row r="19845">
          <cell r="AO19845"/>
          <cell r="BM19845"/>
          <cell r="BN19845"/>
        </row>
        <row r="19846">
          <cell r="AO19846"/>
          <cell r="BM19846"/>
          <cell r="BN19846"/>
        </row>
        <row r="19847">
          <cell r="AO19847"/>
          <cell r="BM19847"/>
          <cell r="BN19847"/>
        </row>
        <row r="19848">
          <cell r="AO19848"/>
          <cell r="BM19848"/>
          <cell r="BN19848"/>
        </row>
        <row r="19849">
          <cell r="AO19849"/>
          <cell r="BM19849"/>
          <cell r="BN19849"/>
        </row>
        <row r="19850">
          <cell r="AO19850"/>
          <cell r="BM19850"/>
          <cell r="BN19850"/>
        </row>
        <row r="19851">
          <cell r="AO19851"/>
          <cell r="BM19851"/>
          <cell r="BN19851"/>
        </row>
        <row r="19852">
          <cell r="AO19852"/>
          <cell r="BM19852"/>
          <cell r="BN19852"/>
        </row>
        <row r="19853">
          <cell r="AO19853"/>
          <cell r="BM19853"/>
          <cell r="BN19853"/>
        </row>
        <row r="19854">
          <cell r="AO19854"/>
          <cell r="BM19854"/>
          <cell r="BN19854"/>
        </row>
        <row r="19855">
          <cell r="AO19855"/>
          <cell r="BM19855"/>
          <cell r="BN19855"/>
        </row>
        <row r="19856">
          <cell r="AO19856"/>
          <cell r="BM19856"/>
          <cell r="BN19856"/>
        </row>
        <row r="19857">
          <cell r="AO19857"/>
          <cell r="BM19857"/>
          <cell r="BN19857"/>
        </row>
        <row r="19858">
          <cell r="AO19858"/>
          <cell r="BM19858"/>
          <cell r="BN19858"/>
        </row>
        <row r="19859">
          <cell r="AO19859"/>
          <cell r="BM19859"/>
          <cell r="BN19859"/>
        </row>
        <row r="19860">
          <cell r="AO19860"/>
          <cell r="BM19860"/>
          <cell r="BN19860"/>
        </row>
        <row r="19861">
          <cell r="AO19861"/>
          <cell r="BM19861"/>
          <cell r="BN19861"/>
        </row>
        <row r="19862">
          <cell r="AO19862"/>
          <cell r="BM19862"/>
          <cell r="BN19862"/>
        </row>
        <row r="19863">
          <cell r="AO19863"/>
          <cell r="BM19863"/>
          <cell r="BN19863"/>
        </row>
        <row r="19864">
          <cell r="AO19864"/>
          <cell r="BM19864"/>
          <cell r="BN19864"/>
        </row>
        <row r="19865">
          <cell r="AO19865"/>
          <cell r="BM19865"/>
          <cell r="BN19865"/>
        </row>
        <row r="19866">
          <cell r="AO19866"/>
          <cell r="BM19866"/>
          <cell r="BN19866"/>
        </row>
        <row r="19867">
          <cell r="AO19867"/>
          <cell r="BM19867"/>
          <cell r="BN19867"/>
        </row>
        <row r="19868">
          <cell r="AO19868"/>
          <cell r="BM19868"/>
          <cell r="BN19868"/>
        </row>
        <row r="19869">
          <cell r="AO19869"/>
          <cell r="BM19869"/>
          <cell r="BN19869"/>
        </row>
        <row r="19870">
          <cell r="AO19870"/>
          <cell r="BM19870"/>
          <cell r="BN19870"/>
        </row>
        <row r="19871">
          <cell r="AO19871"/>
          <cell r="BM19871"/>
          <cell r="BN19871"/>
        </row>
        <row r="19872">
          <cell r="AO19872"/>
          <cell r="BM19872"/>
          <cell r="BN19872"/>
        </row>
        <row r="19873">
          <cell r="AO19873"/>
          <cell r="BM19873"/>
          <cell r="BN19873"/>
        </row>
        <row r="19874">
          <cell r="AO19874"/>
          <cell r="BM19874"/>
          <cell r="BN19874"/>
        </row>
        <row r="19875">
          <cell r="AO19875"/>
          <cell r="BM19875"/>
          <cell r="BN19875"/>
        </row>
        <row r="19876">
          <cell r="AO19876"/>
          <cell r="BM19876"/>
          <cell r="BN19876"/>
        </row>
        <row r="19877">
          <cell r="AO19877"/>
          <cell r="BM19877"/>
          <cell r="BN19877"/>
        </row>
        <row r="19878">
          <cell r="AO19878"/>
          <cell r="BM19878"/>
          <cell r="BN19878"/>
        </row>
        <row r="19879">
          <cell r="AO19879"/>
          <cell r="BM19879"/>
          <cell r="BN19879"/>
        </row>
        <row r="19880">
          <cell r="AO19880"/>
          <cell r="BM19880"/>
          <cell r="BN19880"/>
        </row>
        <row r="19881">
          <cell r="AO19881"/>
          <cell r="BM19881"/>
          <cell r="BN19881"/>
        </row>
        <row r="19882">
          <cell r="AO19882"/>
          <cell r="BM19882"/>
          <cell r="BN19882"/>
        </row>
        <row r="19883">
          <cell r="AO19883"/>
          <cell r="BM19883"/>
          <cell r="BN19883"/>
        </row>
        <row r="19884">
          <cell r="AO19884"/>
          <cell r="BM19884"/>
          <cell r="BN19884"/>
        </row>
        <row r="19885">
          <cell r="AO19885"/>
          <cell r="BM19885"/>
          <cell r="BN19885"/>
        </row>
        <row r="19886">
          <cell r="AO19886"/>
          <cell r="BM19886"/>
          <cell r="BN19886"/>
        </row>
        <row r="19887">
          <cell r="AO19887"/>
          <cell r="BM19887"/>
          <cell r="BN19887"/>
        </row>
        <row r="19888">
          <cell r="AO19888"/>
          <cell r="BM19888"/>
          <cell r="BN19888"/>
        </row>
        <row r="19889">
          <cell r="AO19889"/>
          <cell r="BM19889"/>
          <cell r="BN19889"/>
        </row>
        <row r="19890">
          <cell r="AO19890"/>
          <cell r="BM19890"/>
          <cell r="BN19890"/>
        </row>
        <row r="19891">
          <cell r="AO19891"/>
          <cell r="BM19891"/>
          <cell r="BN19891"/>
        </row>
        <row r="19892">
          <cell r="AO19892"/>
          <cell r="BM19892"/>
          <cell r="BN19892"/>
        </row>
        <row r="19893">
          <cell r="AO19893"/>
          <cell r="BM19893"/>
          <cell r="BN19893"/>
          <cell r="BO19893"/>
        </row>
        <row r="19894">
          <cell r="AO19894"/>
          <cell r="BM19894"/>
          <cell r="BN19894"/>
        </row>
        <row r="19895">
          <cell r="AO19895"/>
          <cell r="BM19895"/>
          <cell r="BN19895"/>
        </row>
        <row r="19896">
          <cell r="AO19896"/>
          <cell r="BM19896"/>
          <cell r="BN19896"/>
        </row>
        <row r="19897">
          <cell r="AO19897"/>
          <cell r="BM19897"/>
          <cell r="BN19897"/>
        </row>
        <row r="19898">
          <cell r="AO19898"/>
          <cell r="BM19898"/>
          <cell r="BN19898"/>
        </row>
        <row r="19899">
          <cell r="AO19899"/>
          <cell r="BM19899"/>
          <cell r="BN19899"/>
        </row>
        <row r="19900">
          <cell r="AO19900"/>
          <cell r="BM19900"/>
          <cell r="BN19900"/>
        </row>
        <row r="19901">
          <cell r="AO19901"/>
          <cell r="BM19901"/>
          <cell r="BN19901"/>
        </row>
        <row r="19902">
          <cell r="AO19902"/>
          <cell r="BM19902"/>
          <cell r="BN19902"/>
        </row>
        <row r="19903">
          <cell r="AO19903"/>
          <cell r="BM19903"/>
          <cell r="BN19903"/>
        </row>
        <row r="19904">
          <cell r="AO19904"/>
          <cell r="BM19904"/>
          <cell r="BN19904"/>
        </row>
        <row r="19905">
          <cell r="AO19905"/>
          <cell r="BM19905"/>
          <cell r="BN19905"/>
        </row>
        <row r="19906">
          <cell r="AO19906"/>
          <cell r="BM19906"/>
          <cell r="BN19906"/>
        </row>
        <row r="19907">
          <cell r="AO19907"/>
          <cell r="BM19907"/>
          <cell r="BN19907"/>
        </row>
        <row r="19908">
          <cell r="AO19908"/>
          <cell r="BM19908"/>
          <cell r="BN19908"/>
        </row>
        <row r="19909">
          <cell r="AO19909"/>
          <cell r="BM19909"/>
          <cell r="BN19909"/>
        </row>
        <row r="19910">
          <cell r="AO19910"/>
          <cell r="BM19910"/>
          <cell r="BN19910"/>
        </row>
        <row r="19911">
          <cell r="AO19911"/>
          <cell r="BM19911"/>
          <cell r="BN19911"/>
        </row>
        <row r="19912">
          <cell r="AO19912"/>
          <cell r="BM19912"/>
          <cell r="BN19912"/>
        </row>
        <row r="19913">
          <cell r="AO19913"/>
          <cell r="BM19913"/>
          <cell r="BN19913"/>
        </row>
        <row r="19914">
          <cell r="AO19914"/>
          <cell r="BM19914"/>
          <cell r="BN19914"/>
        </row>
        <row r="19915">
          <cell r="AO19915"/>
          <cell r="BM19915"/>
          <cell r="BN19915"/>
        </row>
        <row r="19916">
          <cell r="AO19916"/>
          <cell r="BM19916"/>
          <cell r="BN19916"/>
        </row>
        <row r="19917">
          <cell r="AO19917"/>
          <cell r="BM19917"/>
          <cell r="BN19917"/>
        </row>
        <row r="19918">
          <cell r="AO19918"/>
          <cell r="BM19918"/>
          <cell r="BN19918"/>
        </row>
        <row r="19919">
          <cell r="AO19919"/>
          <cell r="BM19919"/>
          <cell r="BN19919"/>
        </row>
        <row r="19920">
          <cell r="AO19920"/>
          <cell r="BM19920"/>
          <cell r="BN19920"/>
        </row>
        <row r="19921">
          <cell r="AO19921"/>
          <cell r="BM19921"/>
          <cell r="BN19921"/>
        </row>
        <row r="19922">
          <cell r="AO19922"/>
          <cell r="BM19922"/>
          <cell r="BN19922"/>
        </row>
        <row r="19923">
          <cell r="AO19923"/>
          <cell r="BM19923"/>
          <cell r="BN19923"/>
        </row>
        <row r="19924">
          <cell r="AO19924"/>
          <cell r="BM19924"/>
          <cell r="BN19924"/>
        </row>
        <row r="19925">
          <cell r="AO19925"/>
          <cell r="BM19925"/>
          <cell r="BN19925"/>
        </row>
        <row r="19926">
          <cell r="AO19926"/>
          <cell r="BM19926"/>
          <cell r="BN19926"/>
        </row>
        <row r="19927">
          <cell r="AO19927"/>
          <cell r="BM19927"/>
          <cell r="BN19927"/>
        </row>
        <row r="19928">
          <cell r="AO19928"/>
          <cell r="BM19928"/>
          <cell r="BN19928"/>
        </row>
        <row r="19929">
          <cell r="AO19929"/>
          <cell r="BM19929"/>
          <cell r="BN19929"/>
        </row>
        <row r="19930">
          <cell r="AO19930"/>
          <cell r="BM19930"/>
          <cell r="BN19930"/>
        </row>
        <row r="19931">
          <cell r="AO19931"/>
          <cell r="BM19931"/>
          <cell r="BN19931"/>
        </row>
        <row r="19932">
          <cell r="AO19932"/>
          <cell r="BM19932"/>
          <cell r="BN19932"/>
        </row>
        <row r="19933">
          <cell r="AO19933"/>
          <cell r="BM19933"/>
          <cell r="BN19933"/>
        </row>
        <row r="19934">
          <cell r="AO19934"/>
          <cell r="BM19934"/>
          <cell r="BN19934"/>
        </row>
        <row r="19935">
          <cell r="AO19935"/>
          <cell r="BM19935"/>
          <cell r="BN19935"/>
        </row>
        <row r="19936">
          <cell r="AO19936"/>
          <cell r="BM19936"/>
          <cell r="BN19936"/>
        </row>
        <row r="19937">
          <cell r="AO19937"/>
          <cell r="BM19937"/>
          <cell r="BN19937"/>
        </row>
        <row r="19938">
          <cell r="AO19938"/>
          <cell r="BM19938"/>
          <cell r="BN19938"/>
        </row>
        <row r="19939">
          <cell r="AO19939"/>
          <cell r="BM19939"/>
          <cell r="BN19939"/>
        </row>
        <row r="19940">
          <cell r="AO19940"/>
          <cell r="BM19940"/>
          <cell r="BN19940"/>
        </row>
        <row r="19941">
          <cell r="AO19941"/>
          <cell r="BM19941"/>
          <cell r="BN19941"/>
        </row>
        <row r="19942">
          <cell r="AO19942"/>
          <cell r="BM19942"/>
          <cell r="BN19942"/>
        </row>
        <row r="19943">
          <cell r="AO19943"/>
          <cell r="BM19943"/>
          <cell r="BN19943"/>
        </row>
        <row r="19944">
          <cell r="AO19944"/>
          <cell r="BM19944"/>
          <cell r="BN19944"/>
        </row>
        <row r="19945">
          <cell r="AO19945"/>
          <cell r="BM19945"/>
          <cell r="BN19945"/>
        </row>
        <row r="19946">
          <cell r="AO19946"/>
          <cell r="BM19946"/>
          <cell r="BN19946"/>
        </row>
        <row r="19947">
          <cell r="AO19947"/>
          <cell r="BM19947"/>
          <cell r="BN19947"/>
        </row>
        <row r="19948">
          <cell r="AO19948"/>
          <cell r="BM19948"/>
          <cell r="BN19948"/>
        </row>
        <row r="19949">
          <cell r="AO19949"/>
          <cell r="BM19949"/>
          <cell r="BN19949"/>
        </row>
        <row r="19950">
          <cell r="AO19950"/>
          <cell r="BM19950"/>
          <cell r="BN19950"/>
        </row>
        <row r="19951">
          <cell r="AO19951"/>
          <cell r="BM19951"/>
          <cell r="BN19951"/>
        </row>
        <row r="19952">
          <cell r="AO19952"/>
          <cell r="BM19952"/>
          <cell r="BN19952"/>
        </row>
        <row r="19953">
          <cell r="AO19953"/>
          <cell r="BM19953"/>
          <cell r="BN19953"/>
        </row>
        <row r="19954">
          <cell r="AO19954"/>
          <cell r="BM19954"/>
          <cell r="BN19954"/>
        </row>
        <row r="19955">
          <cell r="AO19955"/>
          <cell r="BM19955"/>
          <cell r="BN19955"/>
        </row>
        <row r="19956">
          <cell r="AO19956"/>
          <cell r="BM19956"/>
          <cell r="BN19956"/>
        </row>
        <row r="19957">
          <cell r="AO19957"/>
          <cell r="BM19957"/>
          <cell r="BN19957"/>
        </row>
        <row r="19958">
          <cell r="AO19958"/>
          <cell r="BM19958"/>
          <cell r="BN19958"/>
        </row>
        <row r="19959">
          <cell r="AO19959"/>
          <cell r="BM19959"/>
          <cell r="BN19959"/>
        </row>
        <row r="19960">
          <cell r="AO19960"/>
          <cell r="BM19960"/>
          <cell r="BN19960"/>
        </row>
        <row r="19961">
          <cell r="AO19961"/>
          <cell r="BM19961"/>
          <cell r="BN19961"/>
        </row>
        <row r="19962">
          <cell r="AO19962"/>
          <cell r="BM19962"/>
          <cell r="BN19962"/>
        </row>
        <row r="19963">
          <cell r="AO19963"/>
          <cell r="BM19963"/>
          <cell r="BN19963"/>
        </row>
        <row r="19964">
          <cell r="AO19964"/>
          <cell r="BM19964"/>
          <cell r="BN19964"/>
          <cell r="BO19964"/>
        </row>
        <row r="19965">
          <cell r="AO19965"/>
          <cell r="BM19965"/>
          <cell r="BN19965"/>
        </row>
        <row r="19966">
          <cell r="AO19966"/>
          <cell r="BM19966"/>
          <cell r="BN19966"/>
        </row>
        <row r="19967">
          <cell r="AO19967"/>
          <cell r="BM19967"/>
          <cell r="BN19967"/>
        </row>
        <row r="19968">
          <cell r="AO19968"/>
          <cell r="BM19968"/>
          <cell r="BN19968"/>
        </row>
        <row r="19969">
          <cell r="AO19969"/>
          <cell r="BM19969"/>
          <cell r="BN19969"/>
        </row>
        <row r="19970">
          <cell r="AO19970"/>
          <cell r="BM19970"/>
          <cell r="BN19970"/>
        </row>
        <row r="19971">
          <cell r="AO19971"/>
          <cell r="BM19971"/>
          <cell r="BN19971"/>
        </row>
        <row r="19972">
          <cell r="AO19972"/>
          <cell r="BM19972"/>
          <cell r="BN19972"/>
        </row>
        <row r="19973">
          <cell r="AO19973"/>
          <cell r="BM19973"/>
          <cell r="BN19973"/>
        </row>
        <row r="19974">
          <cell r="AO19974"/>
          <cell r="BM19974"/>
          <cell r="BN19974"/>
        </row>
        <row r="19975">
          <cell r="AO19975"/>
          <cell r="BM19975"/>
          <cell r="BN19975"/>
        </row>
        <row r="19976">
          <cell r="AO19976"/>
          <cell r="BM19976"/>
          <cell r="BN19976"/>
        </row>
        <row r="19977">
          <cell r="AO19977"/>
          <cell r="BM19977"/>
          <cell r="BN19977"/>
        </row>
        <row r="19978">
          <cell r="AO19978"/>
          <cell r="BM19978"/>
          <cell r="BN19978"/>
        </row>
        <row r="19979">
          <cell r="AO19979"/>
          <cell r="BM19979"/>
          <cell r="BN19979"/>
          <cell r="BO19979"/>
        </row>
        <row r="19980">
          <cell r="AO19980"/>
          <cell r="BM19980"/>
          <cell r="BN19980"/>
        </row>
        <row r="19981">
          <cell r="AO19981"/>
          <cell r="BM19981"/>
          <cell r="BN19981"/>
        </row>
        <row r="19982">
          <cell r="AO19982"/>
          <cell r="BM19982"/>
          <cell r="BN19982"/>
        </row>
        <row r="19983">
          <cell r="AO19983"/>
          <cell r="BM19983"/>
          <cell r="BN19983"/>
        </row>
        <row r="19984">
          <cell r="AO19984"/>
          <cell r="BM19984"/>
          <cell r="BN19984"/>
        </row>
        <row r="19985">
          <cell r="AO19985"/>
          <cell r="BM19985"/>
          <cell r="BN19985"/>
        </row>
        <row r="19986">
          <cell r="AO19986"/>
          <cell r="BM19986"/>
          <cell r="BN19986"/>
        </row>
        <row r="19987">
          <cell r="AO19987"/>
          <cell r="BM19987"/>
          <cell r="BN19987"/>
        </row>
        <row r="19988">
          <cell r="AO19988"/>
          <cell r="BM19988"/>
          <cell r="BN19988"/>
        </row>
        <row r="19989">
          <cell r="AO19989"/>
          <cell r="BM19989"/>
          <cell r="BN19989"/>
        </row>
        <row r="19990">
          <cell r="AO19990"/>
          <cell r="BM19990"/>
          <cell r="BN19990"/>
        </row>
        <row r="19991">
          <cell r="AO19991"/>
          <cell r="BM19991"/>
          <cell r="BN19991"/>
        </row>
        <row r="19992">
          <cell r="AO19992"/>
          <cell r="BM19992"/>
          <cell r="BN19992"/>
        </row>
        <row r="19993">
          <cell r="AO19993"/>
          <cell r="BM19993"/>
          <cell r="BN19993"/>
        </row>
        <row r="19994">
          <cell r="AO19994"/>
          <cell r="BM19994"/>
          <cell r="BN19994"/>
        </row>
        <row r="19995">
          <cell r="AO19995"/>
          <cell r="BM19995"/>
          <cell r="BN19995"/>
        </row>
        <row r="19996">
          <cell r="AO19996"/>
          <cell r="BM19996"/>
          <cell r="BN19996"/>
        </row>
        <row r="19997">
          <cell r="AO19997"/>
          <cell r="BM19997"/>
          <cell r="BN19997"/>
        </row>
        <row r="19998">
          <cell r="AO19998"/>
          <cell r="BM19998"/>
          <cell r="BN19998"/>
        </row>
        <row r="19999">
          <cell r="AO19999"/>
          <cell r="BM19999"/>
          <cell r="BN19999"/>
        </row>
        <row r="20000">
          <cell r="AO20000"/>
          <cell r="BM20000"/>
          <cell r="BN20000"/>
        </row>
        <row r="20001">
          <cell r="AO20001"/>
          <cell r="BM20001"/>
          <cell r="BN20001"/>
        </row>
        <row r="20002">
          <cell r="AO20002"/>
          <cell r="BM20002"/>
          <cell r="BN20002"/>
        </row>
        <row r="20003">
          <cell r="AO20003"/>
          <cell r="BM20003"/>
          <cell r="BN20003"/>
        </row>
        <row r="20004">
          <cell r="AO20004"/>
          <cell r="BM20004"/>
          <cell r="BN20004"/>
        </row>
        <row r="20005">
          <cell r="AO20005"/>
          <cell r="BM20005"/>
          <cell r="BN20005"/>
        </row>
        <row r="20006">
          <cell r="AO20006"/>
          <cell r="BM20006"/>
          <cell r="BN20006"/>
        </row>
        <row r="20007">
          <cell r="AO20007"/>
          <cell r="BM20007"/>
          <cell r="BN20007"/>
        </row>
        <row r="20008">
          <cell r="AO20008"/>
          <cell r="BM20008"/>
          <cell r="BN20008"/>
        </row>
        <row r="20009">
          <cell r="AO20009"/>
          <cell r="BM20009"/>
          <cell r="BN20009"/>
        </row>
        <row r="20010">
          <cell r="AO20010"/>
          <cell r="BM20010"/>
          <cell r="BN20010"/>
        </row>
        <row r="20011">
          <cell r="AO20011"/>
          <cell r="BM20011"/>
          <cell r="BN20011"/>
        </row>
        <row r="20012">
          <cell r="AO20012"/>
          <cell r="BM20012"/>
          <cell r="BN20012"/>
        </row>
        <row r="20013">
          <cell r="AO20013"/>
          <cell r="BM20013"/>
          <cell r="BN20013"/>
        </row>
        <row r="20014">
          <cell r="AO20014"/>
          <cell r="BM20014"/>
          <cell r="BN20014"/>
        </row>
        <row r="20015">
          <cell r="AO20015"/>
          <cell r="BM20015"/>
          <cell r="BN20015"/>
        </row>
        <row r="20016">
          <cell r="AO20016"/>
          <cell r="BM20016"/>
          <cell r="BN20016"/>
        </row>
        <row r="20017">
          <cell r="AO20017"/>
          <cell r="BM20017"/>
          <cell r="BN20017"/>
        </row>
        <row r="20018">
          <cell r="AO20018"/>
          <cell r="BM20018"/>
          <cell r="BN20018"/>
        </row>
        <row r="20019">
          <cell r="AO20019"/>
          <cell r="BM20019"/>
          <cell r="BN20019"/>
        </row>
        <row r="20020">
          <cell r="AO20020"/>
          <cell r="BM20020"/>
          <cell r="BN20020"/>
        </row>
        <row r="20021">
          <cell r="AO20021"/>
          <cell r="BM20021"/>
          <cell r="BN20021"/>
        </row>
        <row r="20022">
          <cell r="AO20022"/>
          <cell r="BM20022"/>
          <cell r="BN20022"/>
        </row>
        <row r="20023">
          <cell r="AO20023"/>
          <cell r="BM20023"/>
          <cell r="BN20023"/>
          <cell r="BO20023"/>
        </row>
        <row r="20024">
          <cell r="AO20024"/>
          <cell r="BM20024"/>
          <cell r="BN20024"/>
        </row>
        <row r="20025">
          <cell r="AO20025"/>
          <cell r="BM20025"/>
          <cell r="BN20025"/>
        </row>
        <row r="20026">
          <cell r="AO20026"/>
          <cell r="BM20026"/>
          <cell r="BN20026"/>
        </row>
        <row r="20027">
          <cell r="AO20027"/>
          <cell r="BM20027"/>
          <cell r="BN20027"/>
        </row>
        <row r="20028">
          <cell r="AO20028"/>
          <cell r="BM20028"/>
          <cell r="BN20028"/>
        </row>
        <row r="20029">
          <cell r="AO20029"/>
          <cell r="BM20029"/>
          <cell r="BN20029"/>
        </row>
        <row r="20030">
          <cell r="AO20030"/>
          <cell r="BM20030"/>
          <cell r="BN20030"/>
        </row>
        <row r="20031">
          <cell r="AO20031"/>
          <cell r="BM20031"/>
          <cell r="BN20031"/>
        </row>
        <row r="20032">
          <cell r="AO20032"/>
          <cell r="BM20032"/>
          <cell r="BN20032"/>
        </row>
        <row r="20033">
          <cell r="AO20033"/>
          <cell r="BM20033"/>
          <cell r="BN20033"/>
        </row>
        <row r="20034">
          <cell r="AO20034"/>
          <cell r="BM20034"/>
          <cell r="BN20034"/>
          <cell r="BO20034"/>
        </row>
        <row r="20035">
          <cell r="AO20035"/>
          <cell r="BM20035"/>
          <cell r="BN20035"/>
        </row>
        <row r="20036">
          <cell r="AO20036"/>
          <cell r="BM20036"/>
          <cell r="BN20036"/>
        </row>
        <row r="20037">
          <cell r="AO20037"/>
          <cell r="BM20037"/>
          <cell r="BN20037"/>
        </row>
        <row r="20038">
          <cell r="AO20038"/>
          <cell r="BM20038"/>
          <cell r="BN20038"/>
        </row>
        <row r="20039">
          <cell r="AO20039"/>
          <cell r="BM20039"/>
          <cell r="BN20039"/>
        </row>
        <row r="20040">
          <cell r="AO20040"/>
          <cell r="BM20040"/>
          <cell r="BN20040"/>
        </row>
        <row r="20041">
          <cell r="AO20041"/>
          <cell r="BM20041"/>
          <cell r="BN20041"/>
        </row>
        <row r="20042">
          <cell r="AO20042"/>
          <cell r="BM20042"/>
          <cell r="BN20042"/>
        </row>
        <row r="20043">
          <cell r="AO20043"/>
          <cell r="BM20043"/>
          <cell r="BN20043"/>
          <cell r="BO20043"/>
        </row>
        <row r="20044">
          <cell r="AO20044"/>
          <cell r="BM20044"/>
          <cell r="BN20044"/>
        </row>
        <row r="20045">
          <cell r="AO20045"/>
          <cell r="BM20045"/>
          <cell r="BN20045"/>
        </row>
        <row r="20046">
          <cell r="AO20046"/>
          <cell r="BM20046"/>
          <cell r="BN20046"/>
        </row>
        <row r="20047">
          <cell r="AO20047"/>
          <cell r="BM20047"/>
          <cell r="BN20047"/>
        </row>
        <row r="20048">
          <cell r="AO20048"/>
          <cell r="BM20048"/>
          <cell r="BN20048"/>
        </row>
        <row r="20049">
          <cell r="AO20049"/>
          <cell r="BM20049"/>
          <cell r="BN20049"/>
        </row>
        <row r="20050">
          <cell r="AO20050"/>
          <cell r="BM20050"/>
          <cell r="BN20050"/>
        </row>
        <row r="20051">
          <cell r="AO20051"/>
          <cell r="BM20051"/>
          <cell r="BN20051"/>
        </row>
        <row r="20052">
          <cell r="AO20052"/>
          <cell r="BM20052"/>
          <cell r="BN20052"/>
        </row>
        <row r="20053">
          <cell r="AO20053"/>
          <cell r="BM20053"/>
          <cell r="BN20053"/>
        </row>
        <row r="20054">
          <cell r="AO20054"/>
          <cell r="BM20054"/>
          <cell r="BN20054"/>
        </row>
        <row r="20055">
          <cell r="AO20055"/>
          <cell r="BM20055"/>
          <cell r="BN20055"/>
        </row>
        <row r="20056">
          <cell r="AO20056"/>
          <cell r="BM20056"/>
          <cell r="BN20056"/>
        </row>
        <row r="20057">
          <cell r="AO20057"/>
          <cell r="BM20057"/>
          <cell r="BN20057"/>
        </row>
        <row r="20058">
          <cell r="AO20058"/>
          <cell r="BM20058"/>
          <cell r="BN20058"/>
        </row>
        <row r="20059">
          <cell r="AO20059"/>
          <cell r="BM20059"/>
          <cell r="BN20059"/>
        </row>
        <row r="20060">
          <cell r="AO20060"/>
          <cell r="BM20060"/>
          <cell r="BN20060"/>
        </row>
        <row r="20061">
          <cell r="AO20061"/>
          <cell r="BM20061"/>
          <cell r="BN20061"/>
        </row>
        <row r="20062">
          <cell r="AO20062"/>
          <cell r="BM20062"/>
          <cell r="BN20062"/>
        </row>
        <row r="20063">
          <cell r="AO20063"/>
          <cell r="BM20063"/>
          <cell r="BN20063"/>
          <cell r="BO20063"/>
        </row>
        <row r="20064">
          <cell r="AO20064"/>
          <cell r="BM20064"/>
          <cell r="BN20064"/>
        </row>
        <row r="20065">
          <cell r="AO20065"/>
          <cell r="BM20065"/>
          <cell r="BN20065"/>
        </row>
        <row r="20066">
          <cell r="AO20066"/>
          <cell r="BM20066"/>
          <cell r="BN20066"/>
        </row>
        <row r="20067">
          <cell r="AO20067"/>
          <cell r="BM20067"/>
          <cell r="BN20067"/>
        </row>
        <row r="20068">
          <cell r="AO20068"/>
          <cell r="BM20068"/>
          <cell r="BN20068"/>
        </row>
        <row r="20069">
          <cell r="AO20069"/>
          <cell r="BM20069"/>
          <cell r="BN20069"/>
        </row>
        <row r="20070">
          <cell r="AO20070"/>
          <cell r="BM20070"/>
          <cell r="BN20070"/>
        </row>
        <row r="20071">
          <cell r="AO20071"/>
          <cell r="BM20071"/>
          <cell r="BN20071"/>
        </row>
        <row r="20072">
          <cell r="AO20072"/>
          <cell r="BM20072"/>
          <cell r="BN20072"/>
          <cell r="BO20072"/>
        </row>
        <row r="20073">
          <cell r="AO20073"/>
          <cell r="BM20073"/>
          <cell r="BN20073"/>
        </row>
        <row r="20074">
          <cell r="AO20074"/>
          <cell r="BM20074"/>
          <cell r="BN20074"/>
        </row>
        <row r="20075">
          <cell r="AO20075"/>
          <cell r="BM20075"/>
          <cell r="BN20075"/>
        </row>
        <row r="20076">
          <cell r="AO20076"/>
          <cell r="BM20076"/>
          <cell r="BN20076"/>
        </row>
        <row r="20077">
          <cell r="AO20077"/>
          <cell r="BM20077"/>
          <cell r="BN20077"/>
        </row>
        <row r="20078">
          <cell r="AO20078"/>
          <cell r="BM20078"/>
          <cell r="BN20078"/>
        </row>
        <row r="20079">
          <cell r="AO20079"/>
          <cell r="BM20079"/>
          <cell r="BN20079"/>
        </row>
        <row r="20080">
          <cell r="AO20080"/>
          <cell r="BM20080"/>
          <cell r="BN20080"/>
        </row>
        <row r="20081">
          <cell r="AO20081"/>
          <cell r="BM20081"/>
          <cell r="BN20081"/>
        </row>
        <row r="20082">
          <cell r="AO20082"/>
          <cell r="BM20082"/>
          <cell r="BN20082"/>
        </row>
        <row r="20083">
          <cell r="AO20083"/>
          <cell r="BM20083"/>
          <cell r="BN20083"/>
        </row>
        <row r="20084">
          <cell r="AO20084"/>
          <cell r="BM20084"/>
          <cell r="BN20084"/>
        </row>
        <row r="20085">
          <cell r="AO20085"/>
          <cell r="BM20085"/>
          <cell r="BN20085"/>
        </row>
        <row r="20086">
          <cell r="AO20086"/>
          <cell r="BM20086"/>
          <cell r="BN20086"/>
          <cell r="BO20086"/>
        </row>
        <row r="20087">
          <cell r="AO20087"/>
          <cell r="BM20087"/>
          <cell r="BN20087"/>
        </row>
        <row r="20088">
          <cell r="AO20088"/>
          <cell r="BM20088"/>
          <cell r="BN20088"/>
        </row>
        <row r="20089">
          <cell r="AO20089"/>
          <cell r="BM20089"/>
          <cell r="BN20089"/>
        </row>
        <row r="20090">
          <cell r="AO20090"/>
          <cell r="BM20090"/>
          <cell r="BN20090"/>
        </row>
        <row r="20091">
          <cell r="AO20091"/>
          <cell r="BM20091"/>
          <cell r="BN20091"/>
        </row>
        <row r="20092">
          <cell r="AO20092"/>
          <cell r="BM20092"/>
          <cell r="BN20092"/>
        </row>
        <row r="20093">
          <cell r="AO20093"/>
          <cell r="BM20093"/>
          <cell r="BN20093"/>
        </row>
        <row r="20094">
          <cell r="AO20094"/>
          <cell r="BM20094"/>
          <cell r="BN20094"/>
        </row>
        <row r="20095">
          <cell r="AO20095"/>
          <cell r="BM20095"/>
          <cell r="BN20095"/>
        </row>
        <row r="20096">
          <cell r="AO20096"/>
          <cell r="BM20096"/>
          <cell r="BN20096"/>
        </row>
        <row r="20097">
          <cell r="AO20097"/>
          <cell r="BM20097"/>
          <cell r="BN20097"/>
        </row>
        <row r="20098">
          <cell r="AO20098"/>
          <cell r="BM20098"/>
          <cell r="BN20098"/>
        </row>
        <row r="20099">
          <cell r="AO20099"/>
          <cell r="BM20099"/>
          <cell r="BN20099"/>
        </row>
        <row r="20100">
          <cell r="AO20100"/>
          <cell r="BM20100"/>
          <cell r="BN20100"/>
        </row>
        <row r="20101">
          <cell r="AO20101"/>
          <cell r="BM20101"/>
          <cell r="BN20101"/>
        </row>
        <row r="20102">
          <cell r="AO20102"/>
          <cell r="BM20102"/>
          <cell r="BN20102"/>
          <cell r="BO20102"/>
        </row>
        <row r="20103">
          <cell r="AO20103"/>
          <cell r="BM20103"/>
          <cell r="BN20103"/>
        </row>
        <row r="20104">
          <cell r="AO20104"/>
          <cell r="BM20104"/>
          <cell r="BN20104"/>
        </row>
        <row r="20105">
          <cell r="AO20105"/>
          <cell r="BM20105"/>
          <cell r="BN20105"/>
        </row>
        <row r="20106">
          <cell r="AO20106"/>
          <cell r="BM20106"/>
          <cell r="BN20106"/>
        </row>
        <row r="20107">
          <cell r="AO20107"/>
          <cell r="BM20107"/>
          <cell r="BN20107"/>
        </row>
        <row r="20108">
          <cell r="AO20108"/>
          <cell r="BM20108"/>
          <cell r="BN20108"/>
        </row>
        <row r="20109">
          <cell r="AO20109"/>
          <cell r="BM20109"/>
          <cell r="BN20109"/>
        </row>
        <row r="20110">
          <cell r="AO20110"/>
          <cell r="BM20110"/>
          <cell r="BN20110"/>
        </row>
        <row r="20111">
          <cell r="AO20111"/>
          <cell r="BM20111"/>
          <cell r="BN20111"/>
        </row>
        <row r="20112">
          <cell r="AO20112"/>
          <cell r="BM20112"/>
          <cell r="BN20112"/>
        </row>
        <row r="20113">
          <cell r="AO20113"/>
          <cell r="BM20113"/>
          <cell r="BN20113"/>
        </row>
        <row r="20114">
          <cell r="AO20114"/>
          <cell r="BM20114"/>
          <cell r="BN20114"/>
        </row>
        <row r="20115">
          <cell r="AO20115"/>
          <cell r="BM20115"/>
          <cell r="BN20115"/>
        </row>
        <row r="20116">
          <cell r="AO20116"/>
          <cell r="BM20116"/>
          <cell r="BN20116"/>
        </row>
        <row r="20117">
          <cell r="AO20117"/>
          <cell r="BM20117"/>
          <cell r="BN20117"/>
        </row>
        <row r="20118">
          <cell r="AO20118"/>
          <cell r="BM20118"/>
          <cell r="BN20118"/>
        </row>
        <row r="20119">
          <cell r="AO20119"/>
          <cell r="BM20119"/>
          <cell r="BN20119"/>
        </row>
        <row r="20120">
          <cell r="AO20120"/>
          <cell r="BM20120"/>
          <cell r="BN20120"/>
        </row>
        <row r="20121">
          <cell r="AO20121"/>
          <cell r="BM20121"/>
          <cell r="BN20121"/>
        </row>
        <row r="20122">
          <cell r="AO20122"/>
          <cell r="BM20122"/>
          <cell r="BN20122"/>
        </row>
        <row r="20123">
          <cell r="AO20123"/>
          <cell r="BM20123"/>
          <cell r="BN20123"/>
        </row>
        <row r="20124">
          <cell r="AO20124"/>
          <cell r="BM20124"/>
          <cell r="BN20124"/>
        </row>
        <row r="20125">
          <cell r="AO20125"/>
          <cell r="BM20125"/>
          <cell r="BN20125"/>
        </row>
        <row r="20126">
          <cell r="AO20126"/>
          <cell r="BM20126"/>
          <cell r="BN20126"/>
        </row>
        <row r="20127">
          <cell r="AO20127"/>
          <cell r="BM20127"/>
          <cell r="BN20127"/>
        </row>
        <row r="20128">
          <cell r="AO20128"/>
          <cell r="BM20128"/>
          <cell r="BN20128"/>
        </row>
        <row r="20129">
          <cell r="AO20129"/>
          <cell r="BM20129"/>
          <cell r="BN20129"/>
        </row>
        <row r="20130">
          <cell r="AO20130"/>
          <cell r="BM20130"/>
          <cell r="BN20130"/>
        </row>
        <row r="20131">
          <cell r="AO20131"/>
          <cell r="BM20131"/>
          <cell r="BN20131"/>
        </row>
        <row r="20132">
          <cell r="AO20132"/>
          <cell r="BM20132"/>
          <cell r="BN20132"/>
        </row>
        <row r="20133">
          <cell r="AO20133"/>
          <cell r="BM20133"/>
          <cell r="BN20133"/>
        </row>
        <row r="20134">
          <cell r="AO20134"/>
          <cell r="BM20134"/>
          <cell r="BN20134"/>
        </row>
        <row r="20135">
          <cell r="AO20135"/>
          <cell r="BM20135"/>
          <cell r="BN20135"/>
        </row>
        <row r="20136">
          <cell r="AO20136"/>
          <cell r="BM20136"/>
          <cell r="BN20136"/>
        </row>
        <row r="20137">
          <cell r="AO20137"/>
          <cell r="BM20137"/>
          <cell r="BN20137"/>
        </row>
        <row r="20138">
          <cell r="AO20138"/>
          <cell r="BM20138"/>
          <cell r="BN20138"/>
        </row>
        <row r="20139">
          <cell r="AO20139"/>
          <cell r="BM20139"/>
          <cell r="BN20139"/>
        </row>
        <row r="20140">
          <cell r="AO20140"/>
          <cell r="BM20140"/>
          <cell r="BN20140"/>
        </row>
        <row r="20141">
          <cell r="AO20141"/>
          <cell r="BM20141"/>
          <cell r="BN20141"/>
        </row>
        <row r="20142">
          <cell r="AO20142"/>
          <cell r="BM20142"/>
          <cell r="BN20142"/>
        </row>
        <row r="20143">
          <cell r="AO20143"/>
          <cell r="BM20143"/>
          <cell r="BN20143"/>
        </row>
        <row r="20144">
          <cell r="AO20144"/>
          <cell r="BM20144"/>
          <cell r="BN20144"/>
        </row>
        <row r="20145">
          <cell r="AO20145"/>
          <cell r="BM20145"/>
          <cell r="BN20145"/>
        </row>
        <row r="20146">
          <cell r="AO20146"/>
          <cell r="BM20146"/>
          <cell r="BN20146"/>
        </row>
        <row r="20147">
          <cell r="AO20147"/>
          <cell r="BM20147"/>
          <cell r="BN20147"/>
        </row>
        <row r="20148">
          <cell r="AO20148"/>
          <cell r="BM20148"/>
          <cell r="BN20148"/>
        </row>
        <row r="20149">
          <cell r="AO20149"/>
          <cell r="BM20149"/>
          <cell r="BN20149"/>
        </row>
        <row r="20150">
          <cell r="AO20150"/>
          <cell r="BM20150"/>
          <cell r="BN20150"/>
          <cell r="BO20150"/>
        </row>
        <row r="20151">
          <cell r="AO20151"/>
          <cell r="BM20151"/>
          <cell r="BN20151"/>
        </row>
        <row r="20152">
          <cell r="AO20152"/>
          <cell r="BM20152"/>
          <cell r="BN20152"/>
        </row>
        <row r="20153">
          <cell r="AO20153"/>
          <cell r="BM20153"/>
          <cell r="BN20153"/>
        </row>
        <row r="20154">
          <cell r="AO20154"/>
          <cell r="BM20154"/>
          <cell r="BN20154"/>
        </row>
        <row r="20155">
          <cell r="AO20155"/>
          <cell r="BM20155"/>
          <cell r="BN20155"/>
        </row>
        <row r="20156">
          <cell r="AO20156"/>
          <cell r="BM20156"/>
          <cell r="BN20156"/>
        </row>
        <row r="20157">
          <cell r="AO20157"/>
          <cell r="BM20157"/>
          <cell r="BN20157"/>
        </row>
        <row r="20158">
          <cell r="AO20158"/>
          <cell r="BM20158"/>
          <cell r="BN20158"/>
        </row>
        <row r="20159">
          <cell r="AO20159"/>
          <cell r="BM20159"/>
          <cell r="BN20159"/>
        </row>
        <row r="20160">
          <cell r="AO20160"/>
          <cell r="BM20160"/>
          <cell r="BN20160"/>
        </row>
        <row r="20161">
          <cell r="AO20161"/>
          <cell r="BM20161"/>
          <cell r="BN20161"/>
        </row>
        <row r="20162">
          <cell r="AO20162"/>
          <cell r="BM20162"/>
          <cell r="BN20162"/>
        </row>
        <row r="20163">
          <cell r="AO20163"/>
          <cell r="BM20163"/>
          <cell r="BN20163"/>
        </row>
        <row r="20164">
          <cell r="AO20164"/>
          <cell r="BM20164"/>
          <cell r="BN20164"/>
        </row>
        <row r="20165">
          <cell r="AO20165"/>
          <cell r="BM20165"/>
          <cell r="BN20165"/>
        </row>
        <row r="20166">
          <cell r="AO20166"/>
          <cell r="BM20166"/>
          <cell r="BN20166"/>
        </row>
        <row r="20167">
          <cell r="AO20167"/>
          <cell r="BM20167"/>
          <cell r="BN20167"/>
        </row>
        <row r="20168">
          <cell r="AO20168"/>
          <cell r="BM20168"/>
          <cell r="BN20168"/>
        </row>
        <row r="20169">
          <cell r="AO20169"/>
          <cell r="BM20169"/>
          <cell r="BN20169"/>
        </row>
        <row r="20170">
          <cell r="AO20170"/>
          <cell r="BM20170"/>
          <cell r="BN20170"/>
        </row>
        <row r="20171">
          <cell r="AO20171"/>
          <cell r="BM20171"/>
          <cell r="BN20171"/>
        </row>
        <row r="20172">
          <cell r="AO20172"/>
          <cell r="BM20172"/>
          <cell r="BN20172"/>
        </row>
        <row r="20173">
          <cell r="AO20173"/>
          <cell r="BM20173"/>
          <cell r="BN20173"/>
        </row>
        <row r="20174">
          <cell r="AO20174"/>
          <cell r="BM20174"/>
          <cell r="BN20174"/>
        </row>
        <row r="20175">
          <cell r="AO20175"/>
          <cell r="BM20175"/>
          <cell r="BN20175"/>
        </row>
        <row r="20176">
          <cell r="AO20176"/>
          <cell r="BM20176"/>
          <cell r="BN20176"/>
        </row>
        <row r="20177">
          <cell r="AO20177"/>
          <cell r="BM20177"/>
          <cell r="BN20177"/>
        </row>
        <row r="20178">
          <cell r="AO20178"/>
          <cell r="BM20178"/>
          <cell r="BN20178"/>
          <cell r="BO20178"/>
        </row>
        <row r="20179">
          <cell r="AO20179"/>
          <cell r="BM20179"/>
          <cell r="BN20179"/>
        </row>
        <row r="20180">
          <cell r="AO20180"/>
          <cell r="BM20180"/>
          <cell r="BN20180"/>
        </row>
        <row r="20181">
          <cell r="AO20181"/>
          <cell r="BM20181"/>
          <cell r="BN20181"/>
        </row>
        <row r="20182">
          <cell r="AO20182"/>
          <cell r="BM20182"/>
          <cell r="BN20182"/>
        </row>
        <row r="20183">
          <cell r="AO20183"/>
          <cell r="BM20183"/>
          <cell r="BN20183"/>
        </row>
        <row r="20184">
          <cell r="AO20184"/>
          <cell r="BM20184"/>
          <cell r="BN20184"/>
        </row>
        <row r="20185">
          <cell r="AO20185"/>
          <cell r="BM20185"/>
          <cell r="BN20185"/>
        </row>
        <row r="20186">
          <cell r="AO20186"/>
          <cell r="BM20186"/>
          <cell r="BN20186"/>
        </row>
        <row r="20187">
          <cell r="AO20187"/>
          <cell r="BM20187"/>
          <cell r="BN20187"/>
        </row>
        <row r="20188">
          <cell r="AO20188"/>
          <cell r="BM20188"/>
          <cell r="BN20188"/>
        </row>
        <row r="20189">
          <cell r="AO20189"/>
          <cell r="BM20189"/>
          <cell r="BN20189"/>
        </row>
        <row r="20190">
          <cell r="AO20190"/>
          <cell r="BM20190"/>
          <cell r="BN20190"/>
          <cell r="BO20190"/>
        </row>
        <row r="20191">
          <cell r="AO20191"/>
          <cell r="BM20191"/>
          <cell r="BN20191"/>
        </row>
        <row r="20192">
          <cell r="AO20192"/>
          <cell r="BM20192"/>
          <cell r="BN20192"/>
        </row>
        <row r="20193">
          <cell r="AO20193"/>
          <cell r="BM20193"/>
          <cell r="BN20193"/>
        </row>
        <row r="20194">
          <cell r="AO20194"/>
          <cell r="BM20194"/>
          <cell r="BN20194"/>
        </row>
        <row r="20195">
          <cell r="AO20195"/>
          <cell r="BM20195"/>
          <cell r="BN20195"/>
        </row>
        <row r="20196">
          <cell r="AO20196"/>
          <cell r="BM20196"/>
          <cell r="BN20196"/>
        </row>
        <row r="20197">
          <cell r="AO20197"/>
          <cell r="BM20197"/>
          <cell r="BN20197"/>
        </row>
        <row r="20198">
          <cell r="AO20198"/>
          <cell r="BM20198"/>
          <cell r="BN20198"/>
        </row>
        <row r="20199">
          <cell r="AO20199"/>
          <cell r="BM20199"/>
          <cell r="BN20199"/>
        </row>
        <row r="20200">
          <cell r="AO20200"/>
          <cell r="BM20200"/>
          <cell r="BN20200"/>
        </row>
        <row r="20201">
          <cell r="AO20201"/>
          <cell r="BM20201"/>
          <cell r="BN20201"/>
        </row>
        <row r="20202">
          <cell r="AO20202"/>
          <cell r="BM20202"/>
          <cell r="BN20202"/>
        </row>
        <row r="20203">
          <cell r="AO20203"/>
          <cell r="BM20203"/>
          <cell r="BN20203"/>
        </row>
        <row r="20204">
          <cell r="AO20204"/>
          <cell r="BM20204"/>
          <cell r="BN20204"/>
        </row>
        <row r="20205">
          <cell r="AO20205"/>
          <cell r="BM20205"/>
          <cell r="BN20205"/>
        </row>
        <row r="20206">
          <cell r="AO20206"/>
          <cell r="BM20206"/>
          <cell r="BN20206"/>
        </row>
        <row r="20207">
          <cell r="AO20207"/>
          <cell r="BM20207"/>
          <cell r="BN20207"/>
        </row>
        <row r="20208">
          <cell r="AO20208"/>
          <cell r="BM20208"/>
          <cell r="BN20208"/>
        </row>
        <row r="20209">
          <cell r="AO20209"/>
          <cell r="BM20209"/>
          <cell r="BN20209"/>
        </row>
        <row r="20210">
          <cell r="AO20210"/>
          <cell r="BM20210"/>
          <cell r="BN20210"/>
        </row>
        <row r="20211">
          <cell r="AO20211"/>
          <cell r="BM20211"/>
          <cell r="BN20211"/>
        </row>
        <row r="20212">
          <cell r="AO20212"/>
          <cell r="BM20212"/>
          <cell r="BN20212"/>
        </row>
        <row r="20213">
          <cell r="AO20213"/>
          <cell r="BM20213"/>
          <cell r="BN20213"/>
        </row>
        <row r="20214">
          <cell r="AO20214"/>
          <cell r="BM20214"/>
          <cell r="BN20214"/>
        </row>
        <row r="20215">
          <cell r="AO20215"/>
          <cell r="BM20215"/>
          <cell r="BN20215"/>
        </row>
        <row r="20216">
          <cell r="AO20216"/>
          <cell r="BM20216"/>
          <cell r="BN20216"/>
        </row>
        <row r="20217">
          <cell r="AO20217"/>
          <cell r="BM20217"/>
          <cell r="BN20217"/>
        </row>
        <row r="20218">
          <cell r="AO20218"/>
          <cell r="BM20218"/>
          <cell r="BN20218"/>
        </row>
        <row r="20219">
          <cell r="AO20219"/>
          <cell r="BM20219"/>
          <cell r="BN20219"/>
          <cell r="BO20219"/>
        </row>
        <row r="20220">
          <cell r="AO20220"/>
          <cell r="BM20220"/>
          <cell r="BN20220"/>
        </row>
        <row r="20221">
          <cell r="AO20221"/>
          <cell r="BM20221"/>
          <cell r="BN20221"/>
        </row>
        <row r="20222">
          <cell r="AO20222"/>
          <cell r="BM20222"/>
          <cell r="BN20222"/>
        </row>
        <row r="20223">
          <cell r="AO20223"/>
          <cell r="BM20223"/>
          <cell r="BN20223"/>
        </row>
        <row r="20224">
          <cell r="AO20224"/>
          <cell r="BM20224"/>
          <cell r="BN20224"/>
        </row>
        <row r="20225">
          <cell r="AO20225"/>
          <cell r="BM20225"/>
          <cell r="BN20225"/>
        </row>
        <row r="20226">
          <cell r="AO20226"/>
          <cell r="BM20226"/>
          <cell r="BN20226"/>
        </row>
        <row r="20227">
          <cell r="AO20227"/>
          <cell r="BM20227"/>
          <cell r="BN20227"/>
        </row>
        <row r="20228">
          <cell r="AO20228"/>
          <cell r="BM20228"/>
          <cell r="BN20228"/>
        </row>
        <row r="20229">
          <cell r="AO20229"/>
          <cell r="BM20229"/>
          <cell r="BN20229"/>
        </row>
        <row r="20230">
          <cell r="AO20230"/>
          <cell r="BM20230"/>
          <cell r="BN20230"/>
        </row>
        <row r="20231">
          <cell r="AO20231"/>
          <cell r="BM20231"/>
          <cell r="BN20231"/>
        </row>
        <row r="20232">
          <cell r="AO20232"/>
          <cell r="BM20232"/>
          <cell r="BN20232"/>
        </row>
        <row r="20233">
          <cell r="AO20233"/>
          <cell r="BM20233"/>
          <cell r="BN20233"/>
        </row>
        <row r="20234">
          <cell r="AO20234"/>
          <cell r="BM20234"/>
          <cell r="BN20234"/>
        </row>
        <row r="20235">
          <cell r="AO20235"/>
          <cell r="BM20235"/>
          <cell r="BN20235"/>
        </row>
        <row r="20236">
          <cell r="AO20236"/>
          <cell r="BM20236"/>
          <cell r="BN20236"/>
        </row>
        <row r="20237">
          <cell r="AO20237"/>
          <cell r="BM20237"/>
          <cell r="BN20237"/>
        </row>
        <row r="20238">
          <cell r="AO20238"/>
          <cell r="BM20238"/>
          <cell r="BN20238"/>
        </row>
        <row r="20239">
          <cell r="AO20239"/>
          <cell r="BM20239"/>
          <cell r="BN20239"/>
        </row>
        <row r="20240">
          <cell r="AO20240"/>
          <cell r="BM20240"/>
          <cell r="BN20240"/>
        </row>
        <row r="20241">
          <cell r="AO20241"/>
          <cell r="BM20241"/>
          <cell r="BN20241"/>
        </row>
        <row r="20242">
          <cell r="AO20242"/>
          <cell r="BM20242"/>
          <cell r="BN20242"/>
        </row>
        <row r="20243">
          <cell r="AO20243"/>
          <cell r="BM20243"/>
          <cell r="BN20243"/>
        </row>
        <row r="20244">
          <cell r="AO20244"/>
          <cell r="BM20244"/>
          <cell r="BN20244"/>
        </row>
        <row r="20245">
          <cell r="AO20245"/>
          <cell r="BM20245"/>
          <cell r="BN20245"/>
          <cell r="BO20245"/>
        </row>
        <row r="20246">
          <cell r="AO20246"/>
          <cell r="BM20246"/>
          <cell r="BN20246"/>
        </row>
        <row r="20247">
          <cell r="AO20247"/>
          <cell r="BM20247"/>
          <cell r="BN20247"/>
        </row>
        <row r="20248">
          <cell r="AO20248"/>
          <cell r="BM20248"/>
          <cell r="BN20248"/>
        </row>
        <row r="20249">
          <cell r="AO20249"/>
          <cell r="BM20249"/>
          <cell r="BN20249"/>
        </row>
        <row r="20250">
          <cell r="AO20250"/>
          <cell r="BM20250"/>
          <cell r="BN20250"/>
        </row>
        <row r="20251">
          <cell r="AO20251"/>
          <cell r="BM20251"/>
          <cell r="BN20251"/>
        </row>
        <row r="20252">
          <cell r="AO20252"/>
          <cell r="BM20252"/>
          <cell r="BN20252"/>
        </row>
        <row r="20253">
          <cell r="AO20253"/>
          <cell r="BM20253"/>
          <cell r="BN20253"/>
        </row>
        <row r="20254">
          <cell r="AO20254"/>
          <cell r="BM20254"/>
          <cell r="BN20254"/>
        </row>
        <row r="20255">
          <cell r="AO20255"/>
          <cell r="BM20255"/>
          <cell r="BN20255"/>
        </row>
        <row r="20256">
          <cell r="AO20256"/>
          <cell r="BM20256"/>
          <cell r="BN20256"/>
        </row>
        <row r="20257">
          <cell r="AO20257"/>
          <cell r="BM20257"/>
          <cell r="BN20257"/>
        </row>
        <row r="20258">
          <cell r="AO20258"/>
          <cell r="BM20258"/>
          <cell r="BN20258"/>
        </row>
        <row r="20259">
          <cell r="AO20259"/>
          <cell r="BM20259"/>
          <cell r="BN20259"/>
        </row>
        <row r="20260">
          <cell r="AO20260"/>
          <cell r="BM20260"/>
          <cell r="BN20260"/>
        </row>
        <row r="20261">
          <cell r="AO20261"/>
          <cell r="BM20261"/>
          <cell r="BN20261"/>
        </row>
        <row r="20262">
          <cell r="AO20262"/>
          <cell r="BM20262"/>
          <cell r="BN20262"/>
        </row>
        <row r="20263">
          <cell r="AO20263"/>
          <cell r="BM20263"/>
          <cell r="BN20263"/>
        </row>
        <row r="20264">
          <cell r="AO20264"/>
          <cell r="BM20264"/>
          <cell r="BN20264"/>
        </row>
        <row r="20265">
          <cell r="AO20265"/>
          <cell r="BM20265"/>
          <cell r="BN20265"/>
        </row>
        <row r="20266">
          <cell r="AO20266"/>
          <cell r="BM20266"/>
          <cell r="BN20266"/>
        </row>
        <row r="20267">
          <cell r="AO20267"/>
          <cell r="BM20267"/>
          <cell r="BN20267"/>
        </row>
        <row r="20268">
          <cell r="AO20268"/>
          <cell r="BM20268"/>
          <cell r="BN20268"/>
        </row>
        <row r="20269">
          <cell r="AO20269"/>
          <cell r="BM20269"/>
          <cell r="BN20269"/>
        </row>
        <row r="20270">
          <cell r="AO20270"/>
          <cell r="BM20270"/>
          <cell r="BN20270"/>
        </row>
        <row r="20271">
          <cell r="AO20271"/>
          <cell r="BM20271"/>
          <cell r="BN20271"/>
        </row>
        <row r="20272">
          <cell r="AO20272"/>
          <cell r="BM20272"/>
          <cell r="BN20272"/>
        </row>
        <row r="20273">
          <cell r="AO20273"/>
          <cell r="BM20273"/>
          <cell r="BN20273"/>
        </row>
        <row r="20274">
          <cell r="AO20274"/>
          <cell r="BM20274"/>
          <cell r="BN20274"/>
        </row>
        <row r="20275">
          <cell r="AO20275"/>
          <cell r="BM20275"/>
          <cell r="BN20275"/>
        </row>
        <row r="20276">
          <cell r="AO20276"/>
          <cell r="BM20276"/>
          <cell r="BN20276"/>
        </row>
        <row r="20277">
          <cell r="AO20277"/>
          <cell r="BM20277"/>
          <cell r="BN20277"/>
        </row>
        <row r="20278">
          <cell r="AO20278"/>
          <cell r="BM20278"/>
          <cell r="BN20278"/>
        </row>
        <row r="20279">
          <cell r="AO20279"/>
          <cell r="BM20279"/>
          <cell r="BN20279"/>
        </row>
        <row r="20280">
          <cell r="AO20280"/>
          <cell r="BM20280"/>
          <cell r="BN20280"/>
        </row>
        <row r="20281">
          <cell r="AO20281"/>
          <cell r="BM20281"/>
          <cell r="BN20281"/>
        </row>
        <row r="20282">
          <cell r="AO20282"/>
          <cell r="BM20282"/>
          <cell r="BN20282"/>
        </row>
        <row r="20283">
          <cell r="AO20283"/>
          <cell r="BM20283"/>
          <cell r="BN20283"/>
        </row>
        <row r="20284">
          <cell r="AO20284"/>
          <cell r="BM20284"/>
          <cell r="BN20284"/>
        </row>
        <row r="20285">
          <cell r="AO20285"/>
          <cell r="BM20285"/>
          <cell r="BN20285"/>
        </row>
        <row r="20286">
          <cell r="AO20286"/>
          <cell r="BM20286"/>
          <cell r="BN20286"/>
        </row>
        <row r="20287">
          <cell r="AO20287"/>
          <cell r="BM20287"/>
          <cell r="BN20287"/>
        </row>
        <row r="20288">
          <cell r="AO20288"/>
          <cell r="BM20288"/>
          <cell r="BN20288"/>
          <cell r="BO20288"/>
        </row>
        <row r="20289">
          <cell r="AO20289"/>
          <cell r="BM20289"/>
          <cell r="BN20289"/>
          <cell r="BO20289"/>
        </row>
        <row r="20290">
          <cell r="AO20290"/>
          <cell r="BM20290"/>
          <cell r="BN20290"/>
        </row>
        <row r="20291">
          <cell r="AO20291"/>
          <cell r="BM20291"/>
          <cell r="BN20291"/>
        </row>
        <row r="20292">
          <cell r="AO20292"/>
          <cell r="BM20292"/>
          <cell r="BN20292"/>
        </row>
        <row r="20293">
          <cell r="AO20293"/>
          <cell r="BM20293"/>
          <cell r="BN20293"/>
        </row>
        <row r="20294">
          <cell r="AO20294"/>
          <cell r="BM20294"/>
          <cell r="BN20294"/>
        </row>
        <row r="20295">
          <cell r="AO20295"/>
          <cell r="BM20295"/>
          <cell r="BN20295"/>
        </row>
        <row r="20296">
          <cell r="AO20296"/>
          <cell r="BM20296"/>
          <cell r="BN20296"/>
        </row>
        <row r="20297">
          <cell r="AO20297"/>
          <cell r="BM20297"/>
          <cell r="BN20297"/>
        </row>
        <row r="20298">
          <cell r="AO20298"/>
          <cell r="BM20298"/>
          <cell r="BN20298"/>
        </row>
        <row r="20299">
          <cell r="AO20299"/>
          <cell r="BM20299"/>
          <cell r="BN20299"/>
        </row>
        <row r="20300">
          <cell r="AO20300"/>
          <cell r="BM20300"/>
          <cell r="BN20300"/>
        </row>
        <row r="20301">
          <cell r="AO20301"/>
          <cell r="BM20301"/>
          <cell r="BN20301"/>
        </row>
        <row r="20302">
          <cell r="AO20302"/>
          <cell r="BM20302"/>
          <cell r="BN20302"/>
        </row>
        <row r="20303">
          <cell r="AO20303"/>
          <cell r="BM20303"/>
          <cell r="BN20303"/>
        </row>
        <row r="20304">
          <cell r="AO20304"/>
          <cell r="BM20304"/>
          <cell r="BN20304"/>
        </row>
        <row r="20305">
          <cell r="AO20305"/>
          <cell r="BM20305"/>
          <cell r="BN20305"/>
        </row>
        <row r="20306">
          <cell r="AO20306"/>
          <cell r="BM20306"/>
          <cell r="BN20306"/>
        </row>
        <row r="20307">
          <cell r="AO20307"/>
          <cell r="BM20307"/>
          <cell r="BN20307"/>
        </row>
        <row r="20308">
          <cell r="AO20308"/>
          <cell r="BM20308"/>
          <cell r="BN20308"/>
        </row>
        <row r="20309">
          <cell r="AO20309"/>
          <cell r="BM20309"/>
          <cell r="BN20309"/>
        </row>
        <row r="20310">
          <cell r="AO20310"/>
          <cell r="BM20310"/>
          <cell r="BN20310"/>
        </row>
        <row r="20311">
          <cell r="AO20311"/>
          <cell r="BM20311"/>
          <cell r="BN20311"/>
        </row>
        <row r="20312">
          <cell r="AO20312"/>
          <cell r="BM20312"/>
          <cell r="BN20312"/>
        </row>
        <row r="20313">
          <cell r="AO20313"/>
          <cell r="BM20313"/>
          <cell r="BN20313"/>
        </row>
        <row r="20314">
          <cell r="AO20314"/>
          <cell r="BM20314"/>
          <cell r="BN20314"/>
        </row>
        <row r="20315">
          <cell r="AO20315"/>
          <cell r="BM20315"/>
          <cell r="BN20315"/>
        </row>
        <row r="20316">
          <cell r="AO20316"/>
          <cell r="BM20316"/>
          <cell r="BN20316"/>
        </row>
        <row r="20317">
          <cell r="AO20317"/>
          <cell r="BM20317"/>
          <cell r="BN20317"/>
        </row>
        <row r="20318">
          <cell r="AO20318"/>
          <cell r="BM20318"/>
          <cell r="BN20318"/>
        </row>
        <row r="20319">
          <cell r="AO20319"/>
          <cell r="BM20319"/>
          <cell r="BN20319"/>
        </row>
        <row r="20320">
          <cell r="AO20320"/>
          <cell r="BM20320"/>
          <cell r="BN20320"/>
        </row>
        <row r="20321">
          <cell r="AO20321"/>
          <cell r="BM20321"/>
          <cell r="BN20321"/>
        </row>
        <row r="20322">
          <cell r="AO20322"/>
          <cell r="BM20322"/>
          <cell r="BN20322"/>
        </row>
        <row r="20323">
          <cell r="AO20323"/>
          <cell r="BM20323"/>
          <cell r="BN20323"/>
        </row>
        <row r="20324">
          <cell r="AO20324"/>
          <cell r="BM20324"/>
          <cell r="BN20324"/>
        </row>
        <row r="20325">
          <cell r="AO20325"/>
          <cell r="BM20325"/>
          <cell r="BN20325"/>
        </row>
        <row r="20326">
          <cell r="AO20326"/>
          <cell r="BM20326"/>
          <cell r="BN20326"/>
        </row>
        <row r="20327">
          <cell r="AO20327"/>
          <cell r="BM20327"/>
          <cell r="BN20327"/>
        </row>
        <row r="20328">
          <cell r="AO20328"/>
          <cell r="BM20328"/>
          <cell r="BN20328"/>
        </row>
        <row r="20329">
          <cell r="AO20329"/>
          <cell r="BM20329"/>
          <cell r="BN20329"/>
          <cell r="BO20329"/>
        </row>
        <row r="20330">
          <cell r="AO20330"/>
          <cell r="BM20330"/>
          <cell r="BN20330"/>
        </row>
        <row r="20331">
          <cell r="AO20331"/>
          <cell r="BM20331"/>
          <cell r="BN20331"/>
        </row>
        <row r="20332">
          <cell r="AO20332"/>
          <cell r="BM20332"/>
          <cell r="BN20332"/>
        </row>
        <row r="20333">
          <cell r="AO20333"/>
          <cell r="BM20333"/>
          <cell r="BN20333"/>
        </row>
        <row r="20334">
          <cell r="AO20334"/>
          <cell r="BM20334"/>
          <cell r="BN20334"/>
        </row>
        <row r="20335">
          <cell r="AO20335"/>
          <cell r="BM20335"/>
          <cell r="BN20335"/>
        </row>
        <row r="20336">
          <cell r="AO20336"/>
          <cell r="BM20336"/>
          <cell r="BN20336"/>
        </row>
        <row r="20337">
          <cell r="AO20337"/>
          <cell r="BM20337"/>
          <cell r="BN20337"/>
        </row>
        <row r="20338">
          <cell r="AO20338"/>
          <cell r="BM20338"/>
          <cell r="BN20338"/>
        </row>
        <row r="20339">
          <cell r="AO20339"/>
          <cell r="BM20339"/>
          <cell r="BN20339"/>
        </row>
        <row r="20340">
          <cell r="AO20340"/>
          <cell r="BM20340"/>
          <cell r="BN20340"/>
          <cell r="BO20340"/>
        </row>
        <row r="20341">
          <cell r="AO20341"/>
          <cell r="BM20341"/>
          <cell r="BN20341"/>
        </row>
        <row r="20342">
          <cell r="AO20342"/>
          <cell r="BM20342"/>
          <cell r="BN20342"/>
        </row>
        <row r="20343">
          <cell r="AO20343"/>
          <cell r="BM20343"/>
          <cell r="BN20343"/>
        </row>
        <row r="20344">
          <cell r="AO20344"/>
          <cell r="BM20344"/>
          <cell r="BN20344"/>
        </row>
        <row r="20345">
          <cell r="AO20345"/>
          <cell r="BM20345"/>
          <cell r="BN20345"/>
        </row>
        <row r="20346">
          <cell r="AO20346"/>
          <cell r="BM20346"/>
          <cell r="BN20346"/>
        </row>
        <row r="20347">
          <cell r="AO20347"/>
          <cell r="BM20347"/>
          <cell r="BN20347"/>
        </row>
        <row r="20348">
          <cell r="AO20348"/>
          <cell r="BM20348"/>
          <cell r="BN20348"/>
        </row>
        <row r="20349">
          <cell r="AO20349"/>
          <cell r="BM20349"/>
          <cell r="BN20349"/>
        </row>
        <row r="20350">
          <cell r="AO20350"/>
          <cell r="BM20350"/>
          <cell r="BN20350"/>
        </row>
        <row r="20351">
          <cell r="AO20351"/>
          <cell r="BM20351"/>
          <cell r="BN20351"/>
        </row>
        <row r="20352">
          <cell r="AO20352"/>
          <cell r="BM20352"/>
          <cell r="BN20352"/>
        </row>
        <row r="20353">
          <cell r="AO20353"/>
          <cell r="BM20353"/>
          <cell r="BN20353"/>
        </row>
        <row r="20354">
          <cell r="AO20354"/>
          <cell r="BM20354"/>
          <cell r="BN20354"/>
        </row>
        <row r="20355">
          <cell r="AO20355"/>
          <cell r="BM20355"/>
          <cell r="BN20355"/>
        </row>
        <row r="20356">
          <cell r="AO20356"/>
          <cell r="BM20356"/>
          <cell r="BN20356"/>
        </row>
        <row r="20357">
          <cell r="AO20357"/>
          <cell r="BM20357"/>
          <cell r="BN20357"/>
        </row>
        <row r="20358">
          <cell r="AO20358"/>
          <cell r="BM20358"/>
          <cell r="BN20358"/>
        </row>
        <row r="20359">
          <cell r="AO20359"/>
          <cell r="BM20359"/>
          <cell r="BN20359"/>
        </row>
        <row r="20360">
          <cell r="AO20360"/>
          <cell r="BM20360"/>
          <cell r="BN20360"/>
        </row>
        <row r="20361">
          <cell r="AO20361"/>
          <cell r="BM20361"/>
          <cell r="BN20361"/>
        </row>
        <row r="20362">
          <cell r="AO20362"/>
          <cell r="BM20362"/>
          <cell r="BN20362"/>
        </row>
        <row r="20363">
          <cell r="AO20363"/>
          <cell r="BM20363"/>
          <cell r="BN20363"/>
        </row>
        <row r="20364">
          <cell r="AO20364"/>
          <cell r="BM20364"/>
          <cell r="BN20364"/>
        </row>
        <row r="20365">
          <cell r="AO20365"/>
          <cell r="BM20365"/>
          <cell r="BN20365"/>
        </row>
        <row r="20366">
          <cell r="AO20366"/>
          <cell r="BM20366"/>
          <cell r="BN20366"/>
        </row>
        <row r="20367">
          <cell r="AO20367"/>
          <cell r="BM20367"/>
          <cell r="BN20367"/>
        </row>
        <row r="20368">
          <cell r="AO20368"/>
          <cell r="BM20368"/>
          <cell r="BN20368"/>
        </row>
        <row r="20369">
          <cell r="AO20369"/>
          <cell r="BM20369"/>
          <cell r="BN20369"/>
        </row>
        <row r="20370">
          <cell r="AO20370"/>
          <cell r="BM20370"/>
          <cell r="BN20370"/>
        </row>
        <row r="20371">
          <cell r="AO20371"/>
          <cell r="BM20371"/>
          <cell r="BN20371"/>
        </row>
        <row r="20372">
          <cell r="AO20372"/>
          <cell r="BM20372"/>
          <cell r="BN20372"/>
        </row>
        <row r="20373">
          <cell r="AO20373"/>
          <cell r="BM20373"/>
          <cell r="BN20373"/>
        </row>
        <row r="20374">
          <cell r="AO20374"/>
          <cell r="BM20374"/>
          <cell r="BN20374"/>
        </row>
        <row r="20375">
          <cell r="AO20375"/>
          <cell r="BM20375"/>
          <cell r="BN20375"/>
        </row>
        <row r="20376">
          <cell r="AO20376"/>
          <cell r="BM20376"/>
          <cell r="BN20376"/>
        </row>
        <row r="20377">
          <cell r="AO20377"/>
          <cell r="BM20377"/>
          <cell r="BN20377"/>
        </row>
        <row r="20378">
          <cell r="AO20378"/>
          <cell r="BM20378"/>
          <cell r="BN20378"/>
        </row>
        <row r="20379">
          <cell r="AO20379"/>
          <cell r="BM20379"/>
          <cell r="BN20379"/>
        </row>
        <row r="20380">
          <cell r="AO20380"/>
          <cell r="BM20380"/>
          <cell r="BN20380"/>
        </row>
        <row r="20381">
          <cell r="AO20381"/>
          <cell r="BM20381"/>
          <cell r="BN20381"/>
        </row>
        <row r="20382">
          <cell r="AO20382"/>
          <cell r="BM20382"/>
          <cell r="BN20382"/>
        </row>
        <row r="20383">
          <cell r="AO20383"/>
          <cell r="BM20383"/>
          <cell r="BN20383"/>
        </row>
        <row r="20384">
          <cell r="AO20384"/>
          <cell r="BM20384"/>
          <cell r="BN20384"/>
        </row>
        <row r="20385">
          <cell r="AO20385"/>
          <cell r="BM20385"/>
          <cell r="BN20385"/>
        </row>
        <row r="20386">
          <cell r="AO20386"/>
          <cell r="BM20386"/>
          <cell r="BN20386"/>
        </row>
        <row r="20387">
          <cell r="AO20387"/>
          <cell r="BM20387"/>
          <cell r="BN20387"/>
        </row>
        <row r="20388">
          <cell r="AO20388"/>
          <cell r="BM20388"/>
          <cell r="BN20388"/>
        </row>
        <row r="20389">
          <cell r="AO20389"/>
          <cell r="BM20389"/>
          <cell r="BN20389"/>
        </row>
        <row r="20390">
          <cell r="AO20390"/>
          <cell r="BM20390"/>
          <cell r="BN20390"/>
        </row>
        <row r="20391">
          <cell r="AO20391"/>
          <cell r="BM20391"/>
          <cell r="BN20391"/>
        </row>
        <row r="20392">
          <cell r="AO20392"/>
          <cell r="BM20392"/>
          <cell r="BN20392"/>
        </row>
        <row r="20393">
          <cell r="AO20393"/>
          <cell r="BM20393"/>
          <cell r="BN20393"/>
        </row>
        <row r="20394">
          <cell r="AO20394"/>
          <cell r="BM20394"/>
          <cell r="BN20394"/>
        </row>
        <row r="20395">
          <cell r="AO20395"/>
          <cell r="BM20395"/>
          <cell r="BN20395"/>
        </row>
        <row r="20396">
          <cell r="AO20396"/>
          <cell r="BM20396"/>
          <cell r="BN20396"/>
        </row>
        <row r="20397">
          <cell r="AO20397"/>
          <cell r="BM20397"/>
          <cell r="BN20397"/>
        </row>
        <row r="20398">
          <cell r="AO20398"/>
          <cell r="BM20398"/>
          <cell r="BN20398"/>
        </row>
        <row r="20399">
          <cell r="AO20399"/>
          <cell r="BM20399"/>
          <cell r="BN20399"/>
        </row>
        <row r="20400">
          <cell r="AO20400"/>
          <cell r="BM20400"/>
          <cell r="BN20400"/>
        </row>
        <row r="20401">
          <cell r="AO20401"/>
          <cell r="BM20401"/>
          <cell r="BN20401"/>
        </row>
        <row r="20402">
          <cell r="AO20402"/>
          <cell r="BM20402"/>
          <cell r="BN20402"/>
        </row>
        <row r="20403">
          <cell r="AO20403"/>
          <cell r="BM20403"/>
          <cell r="BN20403"/>
        </row>
        <row r="20404">
          <cell r="AO20404"/>
          <cell r="BM20404"/>
          <cell r="BN20404"/>
        </row>
        <row r="20405">
          <cell r="AO20405"/>
          <cell r="BM20405"/>
          <cell r="BN20405"/>
        </row>
        <row r="20406">
          <cell r="AO20406"/>
          <cell r="BM20406"/>
          <cell r="BN20406"/>
        </row>
        <row r="20407">
          <cell r="AO20407"/>
          <cell r="BM20407"/>
          <cell r="BN20407"/>
        </row>
        <row r="20408">
          <cell r="AO20408"/>
          <cell r="BM20408"/>
          <cell r="BN20408"/>
        </row>
        <row r="20409">
          <cell r="AO20409"/>
          <cell r="BM20409"/>
          <cell r="BN20409"/>
        </row>
        <row r="20410">
          <cell r="AO20410"/>
          <cell r="BM20410"/>
          <cell r="BN20410"/>
        </row>
        <row r="20411">
          <cell r="AO20411"/>
          <cell r="BM20411"/>
          <cell r="BN20411"/>
        </row>
        <row r="20412">
          <cell r="AO20412"/>
          <cell r="BM20412"/>
          <cell r="BN20412"/>
        </row>
        <row r="20413">
          <cell r="AO20413"/>
          <cell r="BM20413"/>
          <cell r="BN20413"/>
        </row>
        <row r="20414">
          <cell r="AO20414"/>
          <cell r="BM20414"/>
          <cell r="BN20414"/>
        </row>
        <row r="20415">
          <cell r="AO20415"/>
          <cell r="BM20415"/>
          <cell r="BN20415"/>
        </row>
        <row r="20416">
          <cell r="AO20416"/>
          <cell r="BM20416"/>
          <cell r="BN20416"/>
        </row>
        <row r="20417">
          <cell r="AO20417"/>
          <cell r="BM20417"/>
          <cell r="BN20417"/>
        </row>
        <row r="20418">
          <cell r="AO20418"/>
          <cell r="BM20418"/>
          <cell r="BN20418"/>
        </row>
        <row r="20419">
          <cell r="AO20419"/>
          <cell r="BM20419"/>
          <cell r="BN20419"/>
        </row>
        <row r="20420">
          <cell r="AO20420"/>
          <cell r="BM20420"/>
          <cell r="BN20420"/>
        </row>
        <row r="20421">
          <cell r="AO20421"/>
          <cell r="BM20421"/>
          <cell r="BN20421"/>
        </row>
        <row r="20422">
          <cell r="AO20422"/>
          <cell r="BM20422"/>
          <cell r="BN20422"/>
        </row>
        <row r="20423">
          <cell r="AO20423"/>
          <cell r="BM20423"/>
          <cell r="BN20423"/>
        </row>
        <row r="20424">
          <cell r="AO20424"/>
          <cell r="BM20424"/>
          <cell r="BN20424"/>
        </row>
        <row r="20425">
          <cell r="AO20425"/>
          <cell r="BM20425"/>
          <cell r="BN20425"/>
        </row>
        <row r="20426">
          <cell r="AO20426"/>
          <cell r="BM20426"/>
          <cell r="BN20426"/>
        </row>
        <row r="20427">
          <cell r="AO20427"/>
          <cell r="BM20427"/>
          <cell r="BN20427"/>
        </row>
        <row r="20428">
          <cell r="AO20428"/>
          <cell r="BM20428"/>
          <cell r="BN20428"/>
        </row>
        <row r="20429">
          <cell r="AO20429"/>
          <cell r="BM20429"/>
          <cell r="BN20429"/>
        </row>
        <row r="20430">
          <cell r="AO20430"/>
          <cell r="BM20430"/>
          <cell r="BN20430"/>
        </row>
        <row r="20431">
          <cell r="AO20431"/>
          <cell r="BM20431"/>
          <cell r="BN20431"/>
        </row>
        <row r="20432">
          <cell r="AO20432"/>
          <cell r="BM20432"/>
          <cell r="BN20432"/>
        </row>
        <row r="20433">
          <cell r="AO20433"/>
          <cell r="BM20433"/>
          <cell r="BN20433"/>
        </row>
        <row r="20434">
          <cell r="AO20434"/>
          <cell r="BM20434"/>
          <cell r="BN20434"/>
        </row>
        <row r="20435">
          <cell r="AO20435"/>
          <cell r="BM20435"/>
          <cell r="BN20435"/>
        </row>
        <row r="20436">
          <cell r="AO20436"/>
          <cell r="BM20436"/>
          <cell r="BN20436"/>
        </row>
        <row r="20437">
          <cell r="AO20437"/>
          <cell r="BM20437"/>
          <cell r="BN20437"/>
        </row>
        <row r="20438">
          <cell r="AO20438"/>
          <cell r="BM20438"/>
          <cell r="BN20438"/>
        </row>
        <row r="20439">
          <cell r="AO20439"/>
          <cell r="BM20439"/>
          <cell r="BN20439"/>
        </row>
        <row r="20440">
          <cell r="AO20440"/>
          <cell r="BM20440"/>
          <cell r="BN20440"/>
        </row>
        <row r="20441">
          <cell r="AO20441"/>
          <cell r="BM20441"/>
          <cell r="BN20441"/>
        </row>
        <row r="20442">
          <cell r="AO20442"/>
          <cell r="BM20442"/>
          <cell r="BN20442"/>
        </row>
        <row r="20443">
          <cell r="AO20443"/>
          <cell r="BM20443"/>
          <cell r="BN20443"/>
        </row>
        <row r="20444">
          <cell r="AO20444"/>
          <cell r="BM20444"/>
          <cell r="BN20444"/>
        </row>
        <row r="20445">
          <cell r="AO20445"/>
          <cell r="BM20445"/>
          <cell r="BN20445"/>
        </row>
        <row r="20446">
          <cell r="AO20446"/>
          <cell r="BM20446"/>
          <cell r="BN20446"/>
        </row>
        <row r="20447">
          <cell r="AO20447"/>
          <cell r="BM20447"/>
          <cell r="BN20447"/>
        </row>
        <row r="20448">
          <cell r="AO20448"/>
          <cell r="BM20448"/>
          <cell r="BN20448"/>
        </row>
        <row r="20449">
          <cell r="AO20449"/>
          <cell r="BM20449"/>
          <cell r="BN20449"/>
        </row>
        <row r="20450">
          <cell r="AO20450"/>
          <cell r="BM20450"/>
          <cell r="BN20450"/>
        </row>
        <row r="20451">
          <cell r="AO20451"/>
          <cell r="BM20451"/>
          <cell r="BN20451"/>
        </row>
        <row r="20452">
          <cell r="AO20452"/>
          <cell r="BM20452"/>
          <cell r="BN20452"/>
        </row>
        <row r="20453">
          <cell r="AO20453"/>
          <cell r="BM20453"/>
          <cell r="BN20453"/>
        </row>
        <row r="20454">
          <cell r="AO20454"/>
          <cell r="BM20454"/>
          <cell r="BN20454"/>
        </row>
        <row r="20455">
          <cell r="AO20455"/>
          <cell r="BM20455"/>
          <cell r="BN20455"/>
        </row>
        <row r="20456">
          <cell r="AO20456"/>
          <cell r="BM20456"/>
          <cell r="BN20456"/>
        </row>
        <row r="20457">
          <cell r="AO20457"/>
          <cell r="BM20457"/>
          <cell r="BN20457"/>
        </row>
        <row r="20458">
          <cell r="AO20458"/>
          <cell r="BM20458"/>
          <cell r="BN20458"/>
        </row>
        <row r="20459">
          <cell r="AO20459"/>
          <cell r="BM20459"/>
          <cell r="BN20459"/>
        </row>
        <row r="20460">
          <cell r="AO20460"/>
          <cell r="BM20460"/>
          <cell r="BN20460"/>
        </row>
        <row r="20461">
          <cell r="AO20461"/>
          <cell r="BM20461"/>
          <cell r="BN20461"/>
        </row>
        <row r="20462">
          <cell r="AO20462"/>
          <cell r="BM20462"/>
          <cell r="BN20462"/>
        </row>
        <row r="20463">
          <cell r="AO20463"/>
          <cell r="BM20463"/>
          <cell r="BN20463"/>
        </row>
        <row r="20464">
          <cell r="AO20464"/>
          <cell r="BM20464"/>
          <cell r="BN20464"/>
        </row>
        <row r="20465">
          <cell r="AO20465"/>
          <cell r="BM20465"/>
          <cell r="BN20465"/>
        </row>
        <row r="20466">
          <cell r="AO20466"/>
          <cell r="BM20466"/>
          <cell r="BN20466"/>
        </row>
        <row r="20467">
          <cell r="AO20467"/>
          <cell r="BM20467"/>
          <cell r="BN20467"/>
        </row>
        <row r="20468">
          <cell r="AO20468"/>
          <cell r="BM20468"/>
          <cell r="BN20468"/>
        </row>
        <row r="20469">
          <cell r="AO20469"/>
          <cell r="BM20469"/>
          <cell r="BN20469"/>
        </row>
        <row r="20470">
          <cell r="AO20470"/>
          <cell r="BM20470"/>
          <cell r="BN20470"/>
        </row>
        <row r="20471">
          <cell r="AO20471"/>
          <cell r="BM20471"/>
          <cell r="BN20471"/>
        </row>
        <row r="20472">
          <cell r="AO20472"/>
          <cell r="BM20472"/>
          <cell r="BN20472"/>
        </row>
        <row r="20473">
          <cell r="AO20473"/>
          <cell r="BM20473"/>
          <cell r="BN20473"/>
        </row>
        <row r="20474">
          <cell r="AO20474"/>
          <cell r="BM20474"/>
          <cell r="BN20474"/>
        </row>
        <row r="20475">
          <cell r="AO20475"/>
          <cell r="BM20475"/>
          <cell r="BN20475"/>
        </row>
        <row r="20476">
          <cell r="AO20476"/>
          <cell r="BM20476"/>
          <cell r="BN20476"/>
        </row>
        <row r="20477">
          <cell r="AO20477"/>
          <cell r="BM20477"/>
          <cell r="BN20477"/>
        </row>
        <row r="20478">
          <cell r="AO20478"/>
          <cell r="BM20478"/>
          <cell r="BN20478"/>
        </row>
        <row r="20479">
          <cell r="AO20479"/>
          <cell r="BM20479"/>
          <cell r="BN20479"/>
        </row>
        <row r="20480">
          <cell r="AO20480"/>
          <cell r="BM20480"/>
          <cell r="BN20480"/>
        </row>
        <row r="20481">
          <cell r="AO20481"/>
          <cell r="BM20481"/>
          <cell r="BN20481"/>
        </row>
        <row r="20482">
          <cell r="AO20482"/>
          <cell r="BM20482"/>
          <cell r="BN20482"/>
        </row>
        <row r="20483">
          <cell r="AO20483"/>
          <cell r="BM20483"/>
          <cell r="BN20483"/>
        </row>
        <row r="20484">
          <cell r="AO20484"/>
          <cell r="BM20484"/>
          <cell r="BN20484"/>
        </row>
        <row r="20485">
          <cell r="AO20485"/>
          <cell r="BM20485"/>
          <cell r="BN20485"/>
        </row>
        <row r="20486">
          <cell r="AO20486"/>
          <cell r="BM20486"/>
          <cell r="BN20486"/>
        </row>
        <row r="20487">
          <cell r="AO20487"/>
          <cell r="BM20487"/>
          <cell r="BN20487"/>
        </row>
        <row r="20488">
          <cell r="AO20488"/>
          <cell r="BM20488"/>
          <cell r="BN20488"/>
        </row>
        <row r="20489">
          <cell r="AO20489"/>
          <cell r="BM20489"/>
          <cell r="BN20489"/>
        </row>
        <row r="20490">
          <cell r="AO20490"/>
          <cell r="BM20490"/>
          <cell r="BN20490"/>
        </row>
        <row r="20491">
          <cell r="AO20491"/>
          <cell r="BM20491"/>
          <cell r="BN20491"/>
        </row>
        <row r="20492">
          <cell r="AO20492"/>
          <cell r="BM20492"/>
          <cell r="BN20492"/>
        </row>
        <row r="20493">
          <cell r="AO20493"/>
          <cell r="BM20493"/>
          <cell r="BN20493"/>
        </row>
        <row r="20494">
          <cell r="AO20494"/>
          <cell r="BM20494"/>
          <cell r="BN20494"/>
        </row>
        <row r="20495">
          <cell r="AO20495"/>
          <cell r="BM20495"/>
          <cell r="BN20495"/>
        </row>
        <row r="20496">
          <cell r="AO20496"/>
          <cell r="BM20496"/>
          <cell r="BN20496"/>
        </row>
        <row r="20497">
          <cell r="AO20497"/>
          <cell r="BM20497"/>
          <cell r="BN20497"/>
        </row>
        <row r="20498">
          <cell r="AO20498"/>
          <cell r="BM20498"/>
          <cell r="BN20498"/>
        </row>
        <row r="20499">
          <cell r="AO20499"/>
          <cell r="BM20499"/>
          <cell r="BN20499"/>
        </row>
        <row r="20500">
          <cell r="AO20500"/>
          <cell r="BM20500"/>
          <cell r="BN20500"/>
        </row>
        <row r="20501">
          <cell r="AO20501"/>
          <cell r="BM20501"/>
          <cell r="BN20501"/>
        </row>
        <row r="20502">
          <cell r="AO20502"/>
          <cell r="BM20502"/>
          <cell r="BN20502"/>
        </row>
        <row r="20503">
          <cell r="AO20503"/>
          <cell r="BM20503"/>
          <cell r="BN20503"/>
        </row>
        <row r="20504">
          <cell r="AO20504"/>
          <cell r="BM20504"/>
          <cell r="BN20504"/>
        </row>
        <row r="20505">
          <cell r="AO20505"/>
          <cell r="BM20505"/>
          <cell r="BN20505"/>
        </row>
        <row r="20506">
          <cell r="AO20506"/>
          <cell r="BM20506"/>
          <cell r="BN20506"/>
        </row>
        <row r="20507">
          <cell r="AO20507"/>
          <cell r="BM20507"/>
          <cell r="BN20507"/>
        </row>
        <row r="20508">
          <cell r="AO20508"/>
          <cell r="BM20508"/>
          <cell r="BN20508"/>
        </row>
        <row r="20509">
          <cell r="AO20509"/>
          <cell r="BM20509"/>
          <cell r="BN20509"/>
        </row>
        <row r="20510">
          <cell r="AO20510"/>
          <cell r="BM20510"/>
          <cell r="BN20510"/>
        </row>
        <row r="20511">
          <cell r="AO20511"/>
          <cell r="BM20511"/>
          <cell r="BN20511"/>
        </row>
        <row r="20512">
          <cell r="AO20512"/>
          <cell r="BM20512"/>
          <cell r="BN20512"/>
        </row>
        <row r="20513">
          <cell r="AO20513"/>
          <cell r="BM20513"/>
          <cell r="BN20513"/>
        </row>
        <row r="20514">
          <cell r="AO20514"/>
          <cell r="BM20514"/>
          <cell r="BN20514"/>
        </row>
        <row r="20515">
          <cell r="AO20515"/>
          <cell r="BM20515"/>
          <cell r="BN20515"/>
        </row>
        <row r="20516">
          <cell r="AO20516"/>
          <cell r="BM20516"/>
          <cell r="BN20516"/>
        </row>
        <row r="20517">
          <cell r="AO20517"/>
          <cell r="BM20517"/>
          <cell r="BN20517"/>
        </row>
        <row r="20518">
          <cell r="AO20518"/>
          <cell r="BM20518"/>
          <cell r="BN20518"/>
        </row>
        <row r="20519">
          <cell r="AO20519"/>
          <cell r="BM20519"/>
          <cell r="BN20519"/>
        </row>
        <row r="20520">
          <cell r="AO20520"/>
          <cell r="BM20520"/>
          <cell r="BN20520"/>
        </row>
        <row r="20521">
          <cell r="AO20521"/>
          <cell r="BM20521"/>
          <cell r="BN20521"/>
        </row>
        <row r="20522">
          <cell r="AO20522"/>
          <cell r="BM20522"/>
          <cell r="BN20522"/>
        </row>
        <row r="20523">
          <cell r="AO20523"/>
          <cell r="BM20523"/>
          <cell r="BN20523"/>
        </row>
        <row r="20524">
          <cell r="AO20524"/>
          <cell r="BM20524"/>
          <cell r="BN20524"/>
        </row>
        <row r="20525">
          <cell r="AO20525"/>
          <cell r="BM20525"/>
          <cell r="BN20525"/>
        </row>
        <row r="20526">
          <cell r="AO20526"/>
          <cell r="BM20526"/>
          <cell r="BN20526"/>
        </row>
        <row r="20527">
          <cell r="AO20527"/>
          <cell r="BM20527"/>
          <cell r="BN20527"/>
        </row>
        <row r="20528">
          <cell r="AO20528"/>
          <cell r="BM20528"/>
          <cell r="BN20528"/>
        </row>
        <row r="20529">
          <cell r="AO20529"/>
          <cell r="BM20529"/>
          <cell r="BN20529"/>
        </row>
        <row r="20530">
          <cell r="AO20530"/>
          <cell r="BM20530"/>
          <cell r="BN20530"/>
        </row>
        <row r="20531">
          <cell r="AO20531"/>
          <cell r="BM20531"/>
          <cell r="BN20531"/>
        </row>
        <row r="20532">
          <cell r="AO20532"/>
          <cell r="BM20532"/>
          <cell r="BN20532"/>
        </row>
        <row r="20533">
          <cell r="AO20533"/>
          <cell r="BM20533"/>
          <cell r="BN20533"/>
        </row>
        <row r="20534">
          <cell r="AO20534"/>
          <cell r="BM20534"/>
          <cell r="BN20534"/>
        </row>
        <row r="20535">
          <cell r="AO20535"/>
          <cell r="BM20535"/>
          <cell r="BN20535"/>
        </row>
        <row r="20536">
          <cell r="AO20536"/>
          <cell r="BM20536"/>
          <cell r="BN20536"/>
        </row>
        <row r="20537">
          <cell r="AO20537"/>
          <cell r="BM20537"/>
          <cell r="BN20537"/>
        </row>
        <row r="20538">
          <cell r="AO20538"/>
          <cell r="BM20538"/>
          <cell r="BN20538"/>
        </row>
        <row r="20539">
          <cell r="AO20539"/>
          <cell r="BM20539"/>
          <cell r="BN20539"/>
        </row>
        <row r="20540">
          <cell r="AO20540"/>
          <cell r="BM20540"/>
          <cell r="BN20540"/>
        </row>
        <row r="20541">
          <cell r="AO20541"/>
          <cell r="BM20541"/>
          <cell r="BN20541"/>
        </row>
        <row r="20542">
          <cell r="AO20542"/>
          <cell r="BM20542"/>
          <cell r="BN20542"/>
        </row>
        <row r="20543">
          <cell r="AO20543"/>
          <cell r="BM20543"/>
          <cell r="BN20543"/>
        </row>
        <row r="20544">
          <cell r="AO20544"/>
          <cell r="BM20544"/>
          <cell r="BN20544"/>
        </row>
        <row r="20545">
          <cell r="AO20545"/>
          <cell r="BM20545"/>
          <cell r="BN20545"/>
        </row>
        <row r="20546">
          <cell r="AO20546"/>
          <cell r="BM20546"/>
          <cell r="BN20546"/>
        </row>
        <row r="20547">
          <cell r="AO20547"/>
          <cell r="BM20547"/>
          <cell r="BN20547"/>
        </row>
        <row r="20548">
          <cell r="AO20548"/>
          <cell r="BM20548"/>
          <cell r="BN20548"/>
        </row>
        <row r="20549">
          <cell r="AO20549"/>
          <cell r="BM20549"/>
          <cell r="BN20549"/>
        </row>
        <row r="20550">
          <cell r="AO20550"/>
          <cell r="BM20550"/>
          <cell r="BN20550"/>
        </row>
        <row r="20551">
          <cell r="AO20551"/>
          <cell r="BM20551"/>
          <cell r="BN20551"/>
        </row>
        <row r="20552">
          <cell r="AO20552"/>
          <cell r="BM20552"/>
          <cell r="BN20552"/>
        </row>
        <row r="20553">
          <cell r="AO20553"/>
          <cell r="BM20553"/>
          <cell r="BN20553"/>
        </row>
        <row r="20554">
          <cell r="AO20554"/>
          <cell r="BM20554"/>
          <cell r="BN20554"/>
        </row>
        <row r="20555">
          <cell r="AO20555"/>
          <cell r="BM20555"/>
          <cell r="BN20555"/>
        </row>
        <row r="20556">
          <cell r="AO20556"/>
          <cell r="BM20556"/>
          <cell r="BN20556"/>
        </row>
        <row r="20557">
          <cell r="AO20557"/>
          <cell r="BM20557"/>
          <cell r="BN20557"/>
        </row>
        <row r="20558">
          <cell r="AO20558"/>
          <cell r="BM20558"/>
          <cell r="BN20558"/>
        </row>
        <row r="20559">
          <cell r="AO20559"/>
          <cell r="BM20559"/>
          <cell r="BN20559"/>
        </row>
        <row r="20560">
          <cell r="AO20560"/>
          <cell r="BM20560"/>
          <cell r="BN20560"/>
        </row>
        <row r="20561">
          <cell r="AO20561"/>
          <cell r="BM20561"/>
          <cell r="BN20561"/>
        </row>
        <row r="20562">
          <cell r="AO20562"/>
          <cell r="BM20562"/>
          <cell r="BN20562"/>
        </row>
        <row r="20563">
          <cell r="AO20563"/>
          <cell r="BM20563"/>
          <cell r="BN20563"/>
        </row>
        <row r="20564">
          <cell r="AO20564"/>
          <cell r="BM20564"/>
          <cell r="BN20564"/>
        </row>
        <row r="20565">
          <cell r="AO20565"/>
          <cell r="BM20565"/>
          <cell r="BN20565"/>
        </row>
        <row r="20566">
          <cell r="AO20566"/>
          <cell r="BM20566"/>
          <cell r="BN20566"/>
        </row>
        <row r="20567">
          <cell r="AO20567"/>
          <cell r="BM20567"/>
          <cell r="BN20567"/>
        </row>
        <row r="20568">
          <cell r="AO20568"/>
          <cell r="BM20568"/>
          <cell r="BN20568"/>
        </row>
        <row r="20569">
          <cell r="AO20569"/>
          <cell r="BM20569"/>
          <cell r="BN20569"/>
        </row>
        <row r="20570">
          <cell r="AO20570"/>
          <cell r="BM20570"/>
          <cell r="BN20570"/>
        </row>
        <row r="20571">
          <cell r="AO20571"/>
          <cell r="BM20571"/>
          <cell r="BN20571"/>
        </row>
        <row r="20572">
          <cell r="AO20572"/>
          <cell r="BM20572"/>
          <cell r="BN20572"/>
        </row>
        <row r="20573">
          <cell r="AO20573"/>
          <cell r="BM20573"/>
          <cell r="BN20573"/>
        </row>
        <row r="20574">
          <cell r="AO20574"/>
          <cell r="BM20574"/>
          <cell r="BN20574"/>
        </row>
        <row r="20575">
          <cell r="AO20575"/>
          <cell r="BM20575"/>
          <cell r="BN20575"/>
        </row>
        <row r="20576">
          <cell r="AO20576"/>
          <cell r="BM20576"/>
          <cell r="BN20576"/>
        </row>
        <row r="20577">
          <cell r="AO20577"/>
          <cell r="BM20577"/>
          <cell r="BN20577"/>
        </row>
        <row r="20578">
          <cell r="AO20578"/>
          <cell r="BM20578"/>
          <cell r="BN20578"/>
        </row>
        <row r="20579">
          <cell r="AO20579"/>
          <cell r="BM20579"/>
          <cell r="BN20579"/>
        </row>
        <row r="20580">
          <cell r="AO20580"/>
          <cell r="BM20580"/>
          <cell r="BN20580"/>
        </row>
        <row r="20581">
          <cell r="AO20581"/>
          <cell r="BM20581"/>
          <cell r="BN20581"/>
        </row>
        <row r="20582">
          <cell r="AO20582"/>
          <cell r="BM20582"/>
          <cell r="BN20582"/>
        </row>
        <row r="20583">
          <cell r="AO20583"/>
          <cell r="BM20583"/>
          <cell r="BN20583"/>
        </row>
        <row r="20584">
          <cell r="AO20584"/>
          <cell r="BM20584"/>
          <cell r="BN20584"/>
        </row>
        <row r="20585">
          <cell r="AO20585"/>
          <cell r="BM20585"/>
          <cell r="BN20585"/>
        </row>
        <row r="20586">
          <cell r="AO20586"/>
          <cell r="BM20586"/>
          <cell r="BN20586"/>
        </row>
        <row r="20587">
          <cell r="AO20587"/>
          <cell r="BM20587"/>
          <cell r="BN20587"/>
        </row>
        <row r="20588">
          <cell r="AO20588"/>
          <cell r="BM20588"/>
          <cell r="BN20588"/>
        </row>
        <row r="20589">
          <cell r="AO20589"/>
          <cell r="BM20589"/>
          <cell r="BN20589"/>
        </row>
        <row r="20590">
          <cell r="AO20590"/>
          <cell r="BM20590"/>
          <cell r="BN20590"/>
        </row>
        <row r="20591">
          <cell r="AO20591"/>
          <cell r="BM20591"/>
          <cell r="BN20591"/>
        </row>
        <row r="20592">
          <cell r="AO20592"/>
          <cell r="BM20592"/>
          <cell r="BN20592"/>
        </row>
        <row r="20593">
          <cell r="AO20593"/>
          <cell r="BM20593"/>
          <cell r="BN20593"/>
        </row>
        <row r="20594">
          <cell r="AO20594"/>
          <cell r="BM20594"/>
          <cell r="BN20594"/>
        </row>
        <row r="20595">
          <cell r="AO20595"/>
          <cell r="BM20595"/>
          <cell r="BN20595"/>
        </row>
        <row r="20596">
          <cell r="AO20596"/>
          <cell r="BM20596"/>
          <cell r="BN20596"/>
        </row>
        <row r="20597">
          <cell r="AO20597"/>
          <cell r="BM20597"/>
          <cell r="BN20597"/>
        </row>
        <row r="20598">
          <cell r="AO20598"/>
          <cell r="BM20598"/>
          <cell r="BN20598"/>
        </row>
        <row r="20599">
          <cell r="AO20599"/>
          <cell r="BM20599"/>
          <cell r="BN20599"/>
        </row>
        <row r="20600">
          <cell r="AO20600"/>
          <cell r="BM20600"/>
          <cell r="BN20600"/>
        </row>
        <row r="20601">
          <cell r="AO20601"/>
          <cell r="BM20601"/>
          <cell r="BN20601"/>
        </row>
        <row r="20602">
          <cell r="AO20602"/>
          <cell r="BM20602"/>
          <cell r="BN20602"/>
        </row>
        <row r="20603">
          <cell r="AO20603"/>
          <cell r="BM20603"/>
          <cell r="BN20603"/>
        </row>
        <row r="20604">
          <cell r="AO20604"/>
          <cell r="BM20604"/>
          <cell r="BN20604"/>
        </row>
        <row r="20605">
          <cell r="AO20605"/>
          <cell r="BM20605"/>
          <cell r="BN20605"/>
        </row>
        <row r="20606">
          <cell r="AO20606"/>
          <cell r="BM20606"/>
          <cell r="BN20606"/>
        </row>
        <row r="20607">
          <cell r="AO20607"/>
          <cell r="BM20607"/>
          <cell r="BN20607"/>
        </row>
        <row r="20608">
          <cell r="AO20608"/>
          <cell r="BM20608"/>
          <cell r="BN20608"/>
        </row>
        <row r="20609">
          <cell r="AO20609"/>
          <cell r="BM20609"/>
          <cell r="BN20609"/>
        </row>
        <row r="20610">
          <cell r="AO20610"/>
          <cell r="BM20610"/>
          <cell r="BN20610"/>
        </row>
        <row r="20611">
          <cell r="AO20611"/>
          <cell r="BM20611"/>
          <cell r="BN20611"/>
        </row>
        <row r="20612">
          <cell r="AO20612"/>
          <cell r="BM20612"/>
          <cell r="BN20612"/>
        </row>
        <row r="20613">
          <cell r="AO20613"/>
          <cell r="BM20613"/>
          <cell r="BN20613"/>
        </row>
        <row r="20614">
          <cell r="AO20614"/>
          <cell r="BM20614"/>
          <cell r="BN20614"/>
        </row>
        <row r="20615">
          <cell r="AO20615"/>
          <cell r="BM20615"/>
          <cell r="BN20615"/>
        </row>
        <row r="20616">
          <cell r="AO20616"/>
          <cell r="BM20616"/>
          <cell r="BN20616"/>
        </row>
        <row r="20617">
          <cell r="AO20617"/>
          <cell r="BM20617"/>
          <cell r="BN20617"/>
        </row>
        <row r="20618">
          <cell r="AO20618"/>
          <cell r="BM20618"/>
          <cell r="BN20618"/>
        </row>
        <row r="20619">
          <cell r="AO20619"/>
          <cell r="BM20619"/>
          <cell r="BN20619"/>
        </row>
        <row r="20620">
          <cell r="AO20620"/>
          <cell r="BM20620"/>
          <cell r="BN20620"/>
        </row>
        <row r="20621">
          <cell r="AO20621"/>
          <cell r="BM20621"/>
          <cell r="BN20621"/>
        </row>
        <row r="20622">
          <cell r="AO20622"/>
          <cell r="BM20622"/>
          <cell r="BN20622"/>
        </row>
        <row r="20623">
          <cell r="AO20623"/>
          <cell r="BM20623"/>
          <cell r="BN20623"/>
        </row>
        <row r="20624">
          <cell r="AO20624"/>
          <cell r="BM20624"/>
          <cell r="BN20624"/>
        </row>
        <row r="20625">
          <cell r="AO20625"/>
          <cell r="BM20625"/>
          <cell r="BN20625"/>
        </row>
        <row r="20626">
          <cell r="AO20626"/>
          <cell r="BM20626"/>
          <cell r="BN20626"/>
        </row>
        <row r="20627">
          <cell r="AO20627"/>
          <cell r="BM20627"/>
          <cell r="BN20627"/>
        </row>
        <row r="20628">
          <cell r="AO20628"/>
          <cell r="BM20628"/>
          <cell r="BN20628"/>
        </row>
        <row r="20629">
          <cell r="AO20629"/>
          <cell r="BM20629"/>
          <cell r="BN20629"/>
        </row>
        <row r="20630">
          <cell r="AO20630"/>
          <cell r="BM20630"/>
          <cell r="BN20630"/>
        </row>
        <row r="20631">
          <cell r="AO20631"/>
          <cell r="BM20631"/>
          <cell r="BN20631"/>
        </row>
        <row r="20632">
          <cell r="AO20632"/>
          <cell r="BM20632"/>
          <cell r="BN20632"/>
        </row>
        <row r="20633">
          <cell r="AO20633"/>
          <cell r="BM20633"/>
          <cell r="BN20633"/>
        </row>
        <row r="20634">
          <cell r="AO20634"/>
          <cell r="BM20634"/>
          <cell r="BN20634"/>
        </row>
        <row r="20635">
          <cell r="AO20635"/>
          <cell r="BM20635"/>
          <cell r="BN20635"/>
        </row>
        <row r="20636">
          <cell r="AO20636"/>
          <cell r="BM20636"/>
          <cell r="BN20636"/>
        </row>
        <row r="20637">
          <cell r="AO20637"/>
          <cell r="BM20637"/>
          <cell r="BN20637"/>
        </row>
        <row r="20638">
          <cell r="AO20638"/>
          <cell r="BM20638"/>
          <cell r="BN20638"/>
        </row>
        <row r="20639">
          <cell r="AO20639"/>
          <cell r="BM20639"/>
          <cell r="BN20639"/>
        </row>
        <row r="20640">
          <cell r="AO20640"/>
          <cell r="BM20640"/>
          <cell r="BN20640"/>
        </row>
        <row r="20641">
          <cell r="AO20641"/>
          <cell r="BM20641"/>
          <cell r="BN20641"/>
        </row>
        <row r="20642">
          <cell r="AO20642"/>
          <cell r="BM20642"/>
          <cell r="BN20642"/>
        </row>
        <row r="20643">
          <cell r="AO20643"/>
          <cell r="BM20643"/>
          <cell r="BN20643"/>
        </row>
        <row r="20644">
          <cell r="AO20644"/>
          <cell r="BM20644"/>
          <cell r="BN20644"/>
        </row>
        <row r="20645">
          <cell r="AO20645"/>
          <cell r="BM20645"/>
          <cell r="BN20645"/>
        </row>
        <row r="20646">
          <cell r="AO20646"/>
          <cell r="BM20646"/>
          <cell r="BN20646"/>
        </row>
        <row r="20647">
          <cell r="AO20647"/>
          <cell r="BM20647"/>
          <cell r="BN20647"/>
        </row>
        <row r="20648">
          <cell r="AO20648"/>
          <cell r="BM20648"/>
          <cell r="BN20648"/>
        </row>
        <row r="20649">
          <cell r="AO20649"/>
          <cell r="BM20649"/>
          <cell r="BN20649"/>
        </row>
        <row r="20650">
          <cell r="AO20650"/>
          <cell r="BM20650"/>
          <cell r="BN20650"/>
        </row>
        <row r="20651">
          <cell r="AO20651"/>
          <cell r="BM20651"/>
          <cell r="BN20651"/>
        </row>
        <row r="20652">
          <cell r="AO20652"/>
          <cell r="BM20652"/>
          <cell r="BN20652"/>
        </row>
        <row r="20653">
          <cell r="AO20653"/>
          <cell r="BM20653"/>
          <cell r="BN20653"/>
        </row>
        <row r="20654">
          <cell r="AO20654"/>
          <cell r="BM20654"/>
          <cell r="BN20654"/>
        </row>
        <row r="20655">
          <cell r="AO20655"/>
          <cell r="BM20655"/>
          <cell r="BN20655"/>
        </row>
        <row r="20656">
          <cell r="AO20656"/>
          <cell r="BM20656"/>
          <cell r="BN20656"/>
        </row>
        <row r="20657">
          <cell r="AO20657"/>
          <cell r="BM20657"/>
          <cell r="BN20657"/>
        </row>
        <row r="20658">
          <cell r="AO20658"/>
          <cell r="BM20658"/>
          <cell r="BN20658"/>
        </row>
        <row r="20659">
          <cell r="AO20659"/>
          <cell r="BM20659"/>
          <cell r="BN20659"/>
        </row>
        <row r="20660">
          <cell r="AO20660"/>
          <cell r="BM20660"/>
          <cell r="BN20660"/>
        </row>
        <row r="20661">
          <cell r="AO20661"/>
          <cell r="BM20661"/>
          <cell r="BN20661"/>
        </row>
        <row r="20662">
          <cell r="AO20662"/>
          <cell r="BM20662"/>
          <cell r="BN20662"/>
        </row>
        <row r="20663">
          <cell r="AO20663"/>
          <cell r="BM20663"/>
          <cell r="BN20663"/>
        </row>
        <row r="20664">
          <cell r="AO20664"/>
          <cell r="BM20664"/>
          <cell r="BN20664"/>
        </row>
        <row r="20665">
          <cell r="AO20665"/>
          <cell r="BM20665"/>
          <cell r="BN20665"/>
        </row>
        <row r="20666">
          <cell r="AO20666"/>
          <cell r="BM20666"/>
          <cell r="BN20666"/>
        </row>
        <row r="20667">
          <cell r="AO20667"/>
          <cell r="BM20667"/>
          <cell r="BN20667"/>
        </row>
        <row r="20668">
          <cell r="AO20668"/>
          <cell r="BM20668"/>
          <cell r="BN20668"/>
        </row>
        <row r="20669">
          <cell r="AO20669"/>
          <cell r="BM20669"/>
          <cell r="BN20669"/>
        </row>
        <row r="20670">
          <cell r="AO20670"/>
          <cell r="BM20670"/>
          <cell r="BN20670"/>
        </row>
        <row r="20671">
          <cell r="AO20671"/>
          <cell r="BM20671"/>
          <cell r="BN20671"/>
        </row>
        <row r="20672">
          <cell r="AO20672"/>
          <cell r="BM20672"/>
          <cell r="BN20672"/>
        </row>
        <row r="20673">
          <cell r="AO20673"/>
          <cell r="BM20673"/>
          <cell r="BN20673"/>
        </row>
        <row r="20674">
          <cell r="AO20674"/>
          <cell r="BM20674"/>
          <cell r="BN20674"/>
        </row>
        <row r="20675">
          <cell r="AO20675"/>
          <cell r="BM20675"/>
          <cell r="BN20675"/>
        </row>
        <row r="20676">
          <cell r="AO20676"/>
          <cell r="BM20676"/>
          <cell r="BN20676"/>
        </row>
        <row r="20677">
          <cell r="AO20677"/>
          <cell r="BM20677"/>
          <cell r="BN20677"/>
        </row>
        <row r="20678">
          <cell r="AO20678"/>
          <cell r="BM20678"/>
          <cell r="BN20678"/>
        </row>
        <row r="20679">
          <cell r="AO20679"/>
          <cell r="BM20679"/>
          <cell r="BN20679"/>
        </row>
        <row r="20680">
          <cell r="AO20680"/>
          <cell r="BM20680"/>
          <cell r="BN20680"/>
        </row>
        <row r="20681">
          <cell r="AO20681"/>
          <cell r="BM20681"/>
          <cell r="BN20681"/>
        </row>
        <row r="20682">
          <cell r="AO20682"/>
          <cell r="BM20682"/>
          <cell r="BN20682"/>
        </row>
        <row r="20683">
          <cell r="AO20683"/>
          <cell r="BM20683"/>
          <cell r="BN20683"/>
        </row>
        <row r="20684">
          <cell r="AO20684"/>
          <cell r="BM20684"/>
          <cell r="BN20684"/>
        </row>
        <row r="20685">
          <cell r="AO20685"/>
          <cell r="BM20685"/>
          <cell r="BN20685"/>
        </row>
        <row r="20686">
          <cell r="AO20686"/>
          <cell r="BM20686"/>
          <cell r="BN20686"/>
        </row>
        <row r="20687">
          <cell r="AO20687"/>
          <cell r="BM20687"/>
          <cell r="BN20687"/>
        </row>
        <row r="20688">
          <cell r="AO20688"/>
          <cell r="BM20688"/>
          <cell r="BN20688"/>
        </row>
        <row r="20689">
          <cell r="AO20689"/>
          <cell r="BM20689"/>
          <cell r="BN20689"/>
        </row>
        <row r="20690">
          <cell r="AO20690"/>
          <cell r="BM20690"/>
          <cell r="BN20690"/>
        </row>
        <row r="20691">
          <cell r="AO20691"/>
          <cell r="BM20691"/>
          <cell r="BN20691"/>
        </row>
        <row r="20692">
          <cell r="AO20692"/>
          <cell r="BM20692"/>
          <cell r="BN20692"/>
        </row>
        <row r="20693">
          <cell r="AO20693"/>
          <cell r="BM20693"/>
          <cell r="BN20693"/>
        </row>
        <row r="20694">
          <cell r="AO20694"/>
          <cell r="BM20694"/>
          <cell r="BN20694"/>
        </row>
        <row r="20695">
          <cell r="AO20695"/>
          <cell r="BM20695"/>
          <cell r="BN20695"/>
        </row>
        <row r="20696">
          <cell r="AO20696"/>
          <cell r="BM20696"/>
          <cell r="BN20696"/>
        </row>
        <row r="20697">
          <cell r="AO20697"/>
          <cell r="BM20697"/>
          <cell r="BN20697"/>
        </row>
        <row r="20698">
          <cell r="AO20698"/>
          <cell r="BM20698"/>
          <cell r="BN20698"/>
        </row>
        <row r="20699">
          <cell r="AO20699"/>
          <cell r="BM20699"/>
          <cell r="BN20699"/>
        </row>
        <row r="20700">
          <cell r="AO20700"/>
          <cell r="BM20700"/>
          <cell r="BN20700"/>
        </row>
        <row r="20701">
          <cell r="AO20701"/>
          <cell r="BM20701"/>
          <cell r="BN20701"/>
        </row>
        <row r="20702">
          <cell r="AO20702"/>
          <cell r="BM20702"/>
          <cell r="BN20702"/>
        </row>
        <row r="20703">
          <cell r="AO20703"/>
          <cell r="BM20703"/>
          <cell r="BN20703"/>
        </row>
        <row r="20704">
          <cell r="AO20704"/>
          <cell r="BM20704"/>
          <cell r="BN20704"/>
        </row>
        <row r="20705">
          <cell r="AO20705"/>
          <cell r="BM20705"/>
          <cell r="BN20705"/>
        </row>
        <row r="20706">
          <cell r="AO20706"/>
          <cell r="BM20706"/>
          <cell r="BN20706"/>
        </row>
        <row r="20707">
          <cell r="AO20707"/>
          <cell r="BM20707"/>
          <cell r="BN20707"/>
        </row>
        <row r="20708">
          <cell r="AO20708"/>
          <cell r="BM20708"/>
          <cell r="BN20708"/>
        </row>
        <row r="20709">
          <cell r="AO20709"/>
          <cell r="BM20709"/>
          <cell r="BN20709"/>
        </row>
        <row r="20710">
          <cell r="AO20710"/>
          <cell r="BM20710"/>
          <cell r="BN20710"/>
        </row>
        <row r="20711">
          <cell r="AO20711"/>
          <cell r="BM20711"/>
          <cell r="BN20711"/>
        </row>
        <row r="20712">
          <cell r="AO20712"/>
          <cell r="BM20712"/>
          <cell r="BN20712"/>
        </row>
        <row r="20713">
          <cell r="AO20713"/>
          <cell r="BM20713"/>
          <cell r="BN20713"/>
        </row>
        <row r="20714">
          <cell r="AO20714"/>
          <cell r="BM20714"/>
          <cell r="BN20714"/>
        </row>
        <row r="20715">
          <cell r="AO20715"/>
          <cell r="BM20715"/>
          <cell r="BN20715"/>
          <cell r="BO20715"/>
        </row>
        <row r="20716">
          <cell r="AO20716"/>
          <cell r="BM20716"/>
          <cell r="BN20716"/>
        </row>
        <row r="20717">
          <cell r="AO20717"/>
          <cell r="BM20717"/>
          <cell r="BN20717"/>
        </row>
        <row r="20718">
          <cell r="AO20718"/>
          <cell r="BM20718"/>
          <cell r="BN20718"/>
        </row>
        <row r="20719">
          <cell r="AO20719"/>
          <cell r="BM20719"/>
          <cell r="BN20719"/>
        </row>
        <row r="20720">
          <cell r="AO20720"/>
          <cell r="BM20720"/>
          <cell r="BN20720"/>
        </row>
        <row r="20721">
          <cell r="AO20721"/>
          <cell r="BM20721"/>
          <cell r="BN20721"/>
        </row>
        <row r="20722">
          <cell r="AO20722"/>
          <cell r="BM20722"/>
          <cell r="BN20722"/>
        </row>
        <row r="20723">
          <cell r="AO20723"/>
          <cell r="BM20723"/>
          <cell r="BN20723"/>
        </row>
        <row r="20724">
          <cell r="AO20724"/>
          <cell r="BM20724"/>
          <cell r="BN20724"/>
        </row>
        <row r="20725">
          <cell r="AO20725"/>
          <cell r="BM20725"/>
          <cell r="BN20725"/>
        </row>
        <row r="20726">
          <cell r="AO20726"/>
          <cell r="BM20726"/>
          <cell r="BN20726"/>
        </row>
        <row r="20727">
          <cell r="AO20727"/>
          <cell r="BM20727"/>
          <cell r="BN20727"/>
        </row>
        <row r="20728">
          <cell r="AO20728"/>
          <cell r="BM20728"/>
          <cell r="BN20728"/>
        </row>
        <row r="20729">
          <cell r="AO20729"/>
          <cell r="BM20729"/>
          <cell r="BN20729"/>
        </row>
        <row r="20730">
          <cell r="AO20730"/>
          <cell r="BM20730"/>
          <cell r="BN20730"/>
        </row>
        <row r="20731">
          <cell r="AO20731"/>
          <cell r="BM20731"/>
          <cell r="BN20731"/>
        </row>
        <row r="20732">
          <cell r="AO20732"/>
          <cell r="BM20732"/>
          <cell r="BN20732"/>
        </row>
        <row r="20733">
          <cell r="AO20733"/>
          <cell r="BM20733"/>
          <cell r="BN20733"/>
        </row>
        <row r="20734">
          <cell r="AO20734"/>
          <cell r="BM20734"/>
          <cell r="BN20734"/>
        </row>
        <row r="20735">
          <cell r="AO20735"/>
          <cell r="BM20735"/>
          <cell r="BN20735"/>
        </row>
        <row r="20736">
          <cell r="AO20736"/>
          <cell r="BM20736"/>
          <cell r="BN20736"/>
        </row>
        <row r="20737">
          <cell r="AO20737"/>
          <cell r="BM20737"/>
          <cell r="BN20737"/>
        </row>
        <row r="20738">
          <cell r="AO20738"/>
          <cell r="BM20738"/>
          <cell r="BN20738"/>
        </row>
        <row r="20739">
          <cell r="AO20739"/>
          <cell r="BM20739"/>
          <cell r="BN20739"/>
        </row>
        <row r="20740">
          <cell r="AO20740"/>
          <cell r="BM20740"/>
          <cell r="BN20740"/>
        </row>
        <row r="20741">
          <cell r="AO20741"/>
          <cell r="BM20741"/>
          <cell r="BN20741"/>
        </row>
        <row r="20742">
          <cell r="AO20742"/>
          <cell r="BM20742"/>
          <cell r="BN20742"/>
        </row>
        <row r="20743">
          <cell r="AO20743"/>
          <cell r="BM20743"/>
          <cell r="BN20743"/>
        </row>
        <row r="20744">
          <cell r="AO20744"/>
          <cell r="BM20744"/>
          <cell r="BN20744"/>
        </row>
        <row r="20745">
          <cell r="AO20745"/>
          <cell r="BM20745"/>
          <cell r="BN20745"/>
        </row>
        <row r="20746">
          <cell r="AO20746"/>
          <cell r="BM20746"/>
          <cell r="BN20746"/>
        </row>
        <row r="20747">
          <cell r="AO20747"/>
          <cell r="BM20747"/>
          <cell r="BN20747"/>
        </row>
        <row r="20748">
          <cell r="AO20748"/>
          <cell r="BM20748"/>
          <cell r="BN20748"/>
        </row>
        <row r="20749">
          <cell r="AO20749"/>
          <cell r="BM20749"/>
          <cell r="BN20749"/>
        </row>
        <row r="20750">
          <cell r="AO20750"/>
          <cell r="BM20750"/>
          <cell r="BN20750"/>
        </row>
        <row r="20751">
          <cell r="AO20751"/>
          <cell r="BM20751"/>
          <cell r="BN20751"/>
        </row>
        <row r="20752">
          <cell r="AO20752"/>
          <cell r="BM20752"/>
          <cell r="BN20752"/>
        </row>
        <row r="20753">
          <cell r="AO20753"/>
          <cell r="BM20753"/>
          <cell r="BN20753"/>
        </row>
        <row r="20754">
          <cell r="AO20754"/>
          <cell r="BM20754"/>
          <cell r="BN20754"/>
        </row>
        <row r="20755">
          <cell r="AO20755"/>
          <cell r="BM20755"/>
          <cell r="BN20755"/>
        </row>
        <row r="20756">
          <cell r="AO20756"/>
          <cell r="BM20756"/>
          <cell r="BN20756"/>
        </row>
        <row r="20757">
          <cell r="AO20757"/>
          <cell r="BM20757"/>
          <cell r="BN20757"/>
        </row>
        <row r="20758">
          <cell r="AO20758"/>
          <cell r="BM20758"/>
          <cell r="BN20758"/>
        </row>
        <row r="20759">
          <cell r="AO20759"/>
          <cell r="BM20759"/>
          <cell r="BN20759"/>
        </row>
        <row r="20760">
          <cell r="AO20760"/>
          <cell r="BM20760"/>
          <cell r="BN20760"/>
        </row>
        <row r="20761">
          <cell r="AO20761"/>
          <cell r="BM20761"/>
          <cell r="BN20761"/>
        </row>
        <row r="20762">
          <cell r="AO20762"/>
          <cell r="BM20762"/>
          <cell r="BN20762"/>
        </row>
        <row r="20763">
          <cell r="AO20763"/>
          <cell r="BM20763"/>
          <cell r="BN20763"/>
        </row>
        <row r="20764">
          <cell r="AO20764"/>
          <cell r="BM20764"/>
          <cell r="BN20764"/>
        </row>
        <row r="20765">
          <cell r="AO20765"/>
          <cell r="BM20765"/>
          <cell r="BN20765"/>
        </row>
        <row r="20766">
          <cell r="AO20766"/>
          <cell r="BM20766"/>
          <cell r="BN20766"/>
        </row>
        <row r="20767">
          <cell r="AO20767"/>
          <cell r="BM20767"/>
          <cell r="BN20767"/>
        </row>
        <row r="20768">
          <cell r="AO20768"/>
          <cell r="BM20768"/>
          <cell r="BN20768"/>
        </row>
        <row r="20769">
          <cell r="AO20769"/>
          <cell r="BM20769"/>
          <cell r="BN20769"/>
        </row>
        <row r="20770">
          <cell r="AO20770"/>
          <cell r="BM20770"/>
          <cell r="BN20770"/>
        </row>
        <row r="20771">
          <cell r="AO20771"/>
          <cell r="BM20771"/>
          <cell r="BN20771"/>
        </row>
        <row r="20772">
          <cell r="AO20772"/>
          <cell r="BM20772"/>
          <cell r="BN20772"/>
        </row>
        <row r="20773">
          <cell r="AO20773"/>
          <cell r="BM20773"/>
          <cell r="BN20773"/>
        </row>
        <row r="20774">
          <cell r="AO20774"/>
          <cell r="BM20774"/>
          <cell r="BN20774"/>
        </row>
        <row r="20775">
          <cell r="AO20775"/>
          <cell r="BM20775"/>
          <cell r="BN20775"/>
        </row>
        <row r="20776">
          <cell r="AO20776"/>
          <cell r="BM20776"/>
          <cell r="BN20776"/>
        </row>
        <row r="20777">
          <cell r="AO20777"/>
          <cell r="BM20777"/>
          <cell r="BN20777"/>
        </row>
        <row r="20778">
          <cell r="AO20778"/>
          <cell r="BM20778"/>
          <cell r="BN20778"/>
        </row>
        <row r="20779">
          <cell r="AO20779"/>
          <cell r="BM20779"/>
          <cell r="BN20779"/>
        </row>
        <row r="20780">
          <cell r="AO20780"/>
          <cell r="BM20780"/>
          <cell r="BN20780"/>
        </row>
        <row r="20781">
          <cell r="AO20781"/>
          <cell r="BM20781"/>
          <cell r="BN20781"/>
        </row>
        <row r="20782">
          <cell r="AO20782"/>
          <cell r="BM20782"/>
          <cell r="BN20782"/>
        </row>
        <row r="20783">
          <cell r="AO20783"/>
          <cell r="BM20783"/>
          <cell r="BN20783"/>
        </row>
        <row r="20784">
          <cell r="AO20784"/>
          <cell r="BM20784"/>
          <cell r="BN20784"/>
        </row>
        <row r="20785">
          <cell r="AO20785"/>
          <cell r="BM20785"/>
          <cell r="BN20785"/>
        </row>
        <row r="20786">
          <cell r="AO20786"/>
          <cell r="BM20786"/>
          <cell r="BN20786"/>
        </row>
        <row r="20787">
          <cell r="AO20787"/>
          <cell r="BM20787"/>
          <cell r="BN20787"/>
        </row>
        <row r="20788">
          <cell r="AO20788"/>
          <cell r="BM20788"/>
          <cell r="BN20788"/>
        </row>
        <row r="20789">
          <cell r="AO20789"/>
          <cell r="BM20789"/>
          <cell r="BN20789"/>
        </row>
        <row r="20790">
          <cell r="AO20790"/>
          <cell r="BM20790"/>
          <cell r="BN20790"/>
        </row>
        <row r="20791">
          <cell r="AO20791"/>
          <cell r="BM20791"/>
          <cell r="BN20791"/>
        </row>
        <row r="20792">
          <cell r="AO20792"/>
          <cell r="BM20792"/>
          <cell r="BN20792"/>
        </row>
        <row r="20793">
          <cell r="AO20793"/>
          <cell r="BM20793"/>
          <cell r="BN20793"/>
        </row>
        <row r="20794">
          <cell r="AO20794"/>
          <cell r="BM20794"/>
          <cell r="BN20794"/>
        </row>
        <row r="20795">
          <cell r="AO20795"/>
          <cell r="BM20795"/>
          <cell r="BN20795"/>
        </row>
        <row r="20796">
          <cell r="AO20796"/>
          <cell r="BM20796"/>
          <cell r="BN20796"/>
        </row>
        <row r="20797">
          <cell r="AO20797"/>
          <cell r="BM20797"/>
          <cell r="BN20797"/>
        </row>
        <row r="20798">
          <cell r="AO20798"/>
          <cell r="BM20798"/>
          <cell r="BN20798"/>
        </row>
        <row r="20799">
          <cell r="AO20799"/>
          <cell r="BM20799"/>
          <cell r="BN20799"/>
        </row>
        <row r="20800">
          <cell r="AO20800"/>
          <cell r="BM20800"/>
          <cell r="BN20800"/>
        </row>
        <row r="20801">
          <cell r="AO20801"/>
          <cell r="BM20801"/>
          <cell r="BN20801"/>
        </row>
        <row r="20802">
          <cell r="AO20802"/>
          <cell r="BM20802"/>
          <cell r="BN20802"/>
        </row>
        <row r="20803">
          <cell r="AO20803"/>
          <cell r="BM20803"/>
          <cell r="BN20803"/>
        </row>
        <row r="20804">
          <cell r="AO20804"/>
          <cell r="BM20804"/>
          <cell r="BN20804"/>
        </row>
        <row r="20805">
          <cell r="AO20805"/>
          <cell r="BM20805"/>
          <cell r="BN20805"/>
        </row>
        <row r="20806">
          <cell r="AO20806"/>
          <cell r="BM20806"/>
          <cell r="BN20806"/>
        </row>
        <row r="20807">
          <cell r="AO20807"/>
          <cell r="BM20807"/>
          <cell r="BN20807"/>
        </row>
        <row r="20808">
          <cell r="AO20808"/>
          <cell r="BM20808"/>
          <cell r="BN20808"/>
        </row>
        <row r="20809">
          <cell r="AO20809"/>
          <cell r="BM20809"/>
          <cell r="BN20809"/>
        </row>
        <row r="20810">
          <cell r="AO20810"/>
          <cell r="BM20810"/>
          <cell r="BN20810"/>
        </row>
        <row r="20811">
          <cell r="AO20811"/>
          <cell r="BM20811"/>
          <cell r="BN20811"/>
        </row>
        <row r="20812">
          <cell r="AO20812"/>
          <cell r="BM20812"/>
          <cell r="BN20812"/>
        </row>
        <row r="20813">
          <cell r="AO20813"/>
          <cell r="BM20813"/>
          <cell r="BN20813"/>
        </row>
        <row r="20814">
          <cell r="AO20814"/>
          <cell r="BM20814"/>
          <cell r="BN20814"/>
        </row>
        <row r="20815">
          <cell r="AO20815"/>
          <cell r="BM20815"/>
          <cell r="BN20815"/>
        </row>
        <row r="20816">
          <cell r="AO20816"/>
          <cell r="BM20816"/>
          <cell r="BN20816"/>
        </row>
        <row r="20817">
          <cell r="AO20817"/>
          <cell r="BM20817"/>
          <cell r="BN20817"/>
        </row>
        <row r="20818">
          <cell r="AO20818"/>
          <cell r="BM20818"/>
          <cell r="BN20818"/>
        </row>
        <row r="20819">
          <cell r="AO20819"/>
          <cell r="BM20819"/>
          <cell r="BN20819"/>
        </row>
        <row r="20820">
          <cell r="AO20820"/>
          <cell r="BM20820"/>
          <cell r="BN20820"/>
        </row>
        <row r="20821">
          <cell r="AO20821"/>
          <cell r="BM20821"/>
          <cell r="BN20821"/>
        </row>
        <row r="20822">
          <cell r="AO20822"/>
          <cell r="BM20822"/>
          <cell r="BN20822"/>
        </row>
        <row r="20823">
          <cell r="AO20823"/>
          <cell r="BM20823"/>
          <cell r="BN20823"/>
        </row>
        <row r="20824">
          <cell r="AO20824"/>
          <cell r="BM20824"/>
          <cell r="BN20824"/>
        </row>
        <row r="20825">
          <cell r="AO20825"/>
          <cell r="BM20825"/>
          <cell r="BN20825"/>
        </row>
        <row r="20826">
          <cell r="AO20826"/>
          <cell r="BM20826"/>
          <cell r="BN20826"/>
        </row>
        <row r="20827">
          <cell r="AO20827"/>
          <cell r="BM20827"/>
          <cell r="BN20827"/>
        </row>
        <row r="20828">
          <cell r="AO20828"/>
          <cell r="BM20828"/>
          <cell r="BN20828"/>
        </row>
        <row r="20829">
          <cell r="AO20829"/>
          <cell r="BM20829"/>
          <cell r="BN20829"/>
        </row>
        <row r="20830">
          <cell r="AO20830"/>
          <cell r="BM20830"/>
          <cell r="BN20830"/>
        </row>
        <row r="20831">
          <cell r="AO20831"/>
          <cell r="BM20831"/>
          <cell r="BN20831"/>
        </row>
        <row r="20832">
          <cell r="AO20832"/>
          <cell r="BM20832"/>
          <cell r="BN20832"/>
        </row>
        <row r="20833">
          <cell r="AO20833"/>
          <cell r="BM20833"/>
          <cell r="BN20833"/>
        </row>
        <row r="20834">
          <cell r="AO20834"/>
          <cell r="BM20834"/>
          <cell r="BN20834"/>
        </row>
        <row r="20835">
          <cell r="AO20835"/>
          <cell r="BM20835"/>
          <cell r="BN20835"/>
        </row>
        <row r="20836">
          <cell r="AO20836"/>
          <cell r="BM20836"/>
          <cell r="BN20836"/>
        </row>
        <row r="20837">
          <cell r="AO20837"/>
          <cell r="BM20837"/>
          <cell r="BN20837"/>
        </row>
        <row r="20838">
          <cell r="AO20838"/>
          <cell r="BM20838"/>
          <cell r="BN20838"/>
        </row>
        <row r="20839">
          <cell r="AO20839"/>
          <cell r="BM20839"/>
          <cell r="BN20839"/>
        </row>
        <row r="20840">
          <cell r="AO20840"/>
          <cell r="BM20840"/>
          <cell r="BN20840"/>
        </row>
        <row r="20841">
          <cell r="AO20841"/>
          <cell r="BM20841"/>
          <cell r="BN20841"/>
        </row>
        <row r="20842">
          <cell r="AO20842"/>
          <cell r="BM20842"/>
          <cell r="BN20842"/>
        </row>
        <row r="20843">
          <cell r="AO20843"/>
          <cell r="BM20843"/>
          <cell r="BN20843"/>
        </row>
        <row r="20844">
          <cell r="AO20844"/>
          <cell r="BM20844"/>
          <cell r="BN20844"/>
        </row>
        <row r="20845">
          <cell r="AO20845"/>
          <cell r="BM20845"/>
          <cell r="BN20845"/>
        </row>
        <row r="20846">
          <cell r="AO20846"/>
          <cell r="BM20846"/>
          <cell r="BN20846"/>
        </row>
        <row r="20847">
          <cell r="AO20847"/>
          <cell r="BM20847"/>
          <cell r="BN20847"/>
        </row>
        <row r="20848">
          <cell r="AO20848"/>
          <cell r="BM20848"/>
          <cell r="BN20848"/>
        </row>
        <row r="20849">
          <cell r="AO20849"/>
          <cell r="BM20849"/>
          <cell r="BN20849"/>
        </row>
        <row r="20850">
          <cell r="AO20850"/>
          <cell r="BM20850"/>
          <cell r="BN20850"/>
        </row>
        <row r="20851">
          <cell r="AO20851"/>
          <cell r="BM20851"/>
          <cell r="BN20851"/>
        </row>
        <row r="20852">
          <cell r="AO20852"/>
          <cell r="BM20852"/>
          <cell r="BN20852"/>
        </row>
        <row r="20853">
          <cell r="AO20853"/>
          <cell r="BM20853"/>
          <cell r="BN20853"/>
        </row>
        <row r="20854">
          <cell r="AO20854"/>
          <cell r="BM20854"/>
          <cell r="BN20854"/>
        </row>
        <row r="20855">
          <cell r="AO20855"/>
          <cell r="BM20855"/>
          <cell r="BN20855"/>
        </row>
        <row r="20856">
          <cell r="AO20856"/>
          <cell r="BM20856"/>
          <cell r="BN20856"/>
        </row>
        <row r="20857">
          <cell r="AO20857"/>
          <cell r="BM20857"/>
          <cell r="BN20857"/>
        </row>
        <row r="20858">
          <cell r="AO20858"/>
          <cell r="BM20858"/>
          <cell r="BN20858"/>
        </row>
        <row r="20859">
          <cell r="AO20859"/>
          <cell r="BM20859"/>
          <cell r="BN20859"/>
        </row>
        <row r="20860">
          <cell r="AO20860"/>
          <cell r="BM20860"/>
          <cell r="BN20860"/>
        </row>
        <row r="20861">
          <cell r="AO20861"/>
          <cell r="BM20861"/>
          <cell r="BN20861"/>
        </row>
        <row r="20862">
          <cell r="AO20862"/>
          <cell r="BM20862"/>
          <cell r="BN20862"/>
        </row>
        <row r="20863">
          <cell r="AO20863"/>
          <cell r="BM20863"/>
          <cell r="BN20863"/>
        </row>
        <row r="20864">
          <cell r="AO20864"/>
          <cell r="BM20864"/>
          <cell r="BN20864"/>
        </row>
        <row r="20865">
          <cell r="AO20865"/>
          <cell r="BM20865"/>
          <cell r="BN20865"/>
        </row>
        <row r="20866">
          <cell r="AO20866"/>
          <cell r="BM20866"/>
          <cell r="BN20866"/>
        </row>
        <row r="20867">
          <cell r="AO20867"/>
          <cell r="BM20867"/>
          <cell r="BN20867"/>
        </row>
        <row r="20868">
          <cell r="AO20868"/>
          <cell r="BM20868"/>
          <cell r="BN20868"/>
        </row>
        <row r="20869">
          <cell r="AO20869"/>
          <cell r="BM20869"/>
          <cell r="BN20869"/>
        </row>
        <row r="20870">
          <cell r="AO20870"/>
          <cell r="BM20870"/>
          <cell r="BN20870"/>
        </row>
        <row r="20871">
          <cell r="AO20871"/>
          <cell r="BM20871"/>
          <cell r="BN20871"/>
        </row>
        <row r="20872">
          <cell r="AO20872"/>
          <cell r="BM20872"/>
          <cell r="BN20872"/>
        </row>
        <row r="20873">
          <cell r="AO20873"/>
          <cell r="BM20873"/>
          <cell r="BN20873"/>
        </row>
        <row r="20874">
          <cell r="AO20874"/>
          <cell r="BM20874"/>
          <cell r="BN20874"/>
        </row>
        <row r="20875">
          <cell r="AO20875"/>
          <cell r="BM20875"/>
          <cell r="BN20875"/>
        </row>
        <row r="20876">
          <cell r="AO20876"/>
          <cell r="BM20876"/>
          <cell r="BN20876"/>
        </row>
        <row r="20877">
          <cell r="AO20877"/>
          <cell r="BM20877"/>
          <cell r="BN20877"/>
        </row>
        <row r="20878">
          <cell r="AO20878"/>
          <cell r="BM20878"/>
          <cell r="BN20878"/>
        </row>
        <row r="20879">
          <cell r="AO20879"/>
          <cell r="BM20879"/>
          <cell r="BN20879"/>
        </row>
        <row r="20880">
          <cell r="AO20880"/>
          <cell r="BM20880"/>
          <cell r="BN20880"/>
        </row>
        <row r="20881">
          <cell r="AO20881"/>
          <cell r="BM20881"/>
          <cell r="BN20881"/>
        </row>
        <row r="20882">
          <cell r="AO20882"/>
          <cell r="BM20882"/>
          <cell r="BN20882"/>
        </row>
        <row r="20883">
          <cell r="AO20883"/>
          <cell r="BM20883"/>
          <cell r="BN20883"/>
        </row>
        <row r="20884">
          <cell r="AO20884"/>
          <cell r="BM20884"/>
          <cell r="BN20884"/>
        </row>
        <row r="20885">
          <cell r="AO20885"/>
          <cell r="BM20885"/>
          <cell r="BN20885"/>
        </row>
        <row r="20886">
          <cell r="AO20886"/>
          <cell r="BM20886"/>
          <cell r="BN20886"/>
        </row>
        <row r="20887">
          <cell r="AO20887"/>
          <cell r="BM20887"/>
          <cell r="BN20887"/>
        </row>
        <row r="20888">
          <cell r="AO20888"/>
          <cell r="BM20888"/>
          <cell r="BN20888"/>
        </row>
        <row r="20889">
          <cell r="AO20889"/>
          <cell r="BM20889"/>
          <cell r="BN20889"/>
        </row>
        <row r="20890">
          <cell r="AO20890"/>
          <cell r="BM20890"/>
          <cell r="BN20890"/>
        </row>
        <row r="20891">
          <cell r="AO20891"/>
          <cell r="BM20891"/>
          <cell r="BN20891"/>
        </row>
        <row r="20892">
          <cell r="AO20892"/>
          <cell r="BM20892"/>
          <cell r="BN20892"/>
        </row>
        <row r="20893">
          <cell r="AO20893"/>
          <cell r="BM20893"/>
          <cell r="BN20893"/>
        </row>
        <row r="20894">
          <cell r="AO20894"/>
          <cell r="BM20894"/>
          <cell r="BN20894"/>
        </row>
        <row r="20895">
          <cell r="AO20895"/>
          <cell r="BM20895"/>
          <cell r="BN20895"/>
        </row>
        <row r="20896">
          <cell r="AO20896"/>
          <cell r="BM20896"/>
          <cell r="BN20896"/>
        </row>
        <row r="20897">
          <cell r="AO20897"/>
          <cell r="BM20897"/>
          <cell r="BN20897"/>
        </row>
        <row r="20898">
          <cell r="AO20898"/>
          <cell r="BM20898"/>
          <cell r="BN20898"/>
        </row>
        <row r="20899">
          <cell r="AO20899"/>
          <cell r="BM20899"/>
          <cell r="BN20899"/>
        </row>
        <row r="20900">
          <cell r="AO20900"/>
          <cell r="BM20900"/>
          <cell r="BN20900"/>
        </row>
        <row r="20901">
          <cell r="AO20901"/>
          <cell r="BM20901"/>
          <cell r="BN20901"/>
        </row>
        <row r="20902">
          <cell r="AO20902"/>
          <cell r="BM20902"/>
          <cell r="BN20902"/>
        </row>
        <row r="20903">
          <cell r="AO20903"/>
          <cell r="BM20903"/>
          <cell r="BN20903"/>
        </row>
        <row r="20904">
          <cell r="AO20904"/>
          <cell r="BM20904"/>
          <cell r="BN20904"/>
          <cell r="BO20904"/>
        </row>
        <row r="20905">
          <cell r="AO20905"/>
          <cell r="BM20905"/>
          <cell r="BN20905"/>
        </row>
        <row r="20906">
          <cell r="AO20906"/>
          <cell r="BM20906"/>
          <cell r="BN20906"/>
        </row>
        <row r="20907">
          <cell r="AO20907"/>
          <cell r="BM20907"/>
          <cell r="BN20907"/>
        </row>
        <row r="20908">
          <cell r="AO20908"/>
          <cell r="BM20908"/>
          <cell r="BN20908"/>
        </row>
        <row r="20909">
          <cell r="AO20909"/>
          <cell r="BM20909"/>
          <cell r="BN20909"/>
        </row>
        <row r="20910">
          <cell r="AO20910"/>
          <cell r="BM20910"/>
          <cell r="BN20910"/>
        </row>
        <row r="20911">
          <cell r="AO20911"/>
          <cell r="BM20911"/>
          <cell r="BN20911"/>
        </row>
        <row r="20912">
          <cell r="AO20912"/>
          <cell r="BM20912"/>
          <cell r="BN20912"/>
        </row>
        <row r="20913">
          <cell r="AO20913"/>
          <cell r="BM20913"/>
          <cell r="BN20913"/>
        </row>
        <row r="20914">
          <cell r="AO20914"/>
          <cell r="BM20914"/>
          <cell r="BN20914"/>
        </row>
        <row r="20915">
          <cell r="AO20915"/>
          <cell r="BM20915"/>
          <cell r="BN20915"/>
        </row>
        <row r="20916">
          <cell r="AO20916"/>
          <cell r="BM20916"/>
          <cell r="BN20916"/>
        </row>
        <row r="20917">
          <cell r="AO20917"/>
          <cell r="BM20917"/>
          <cell r="BN20917"/>
        </row>
        <row r="20918">
          <cell r="AO20918"/>
          <cell r="BM20918"/>
          <cell r="BN20918"/>
        </row>
        <row r="20919">
          <cell r="AO20919"/>
          <cell r="BM20919"/>
          <cell r="BN20919"/>
        </row>
        <row r="20920">
          <cell r="AO20920"/>
          <cell r="BM20920"/>
          <cell r="BN20920"/>
        </row>
        <row r="20921">
          <cell r="AO20921"/>
          <cell r="BM20921"/>
          <cell r="BN20921"/>
        </row>
        <row r="20922">
          <cell r="AO20922"/>
          <cell r="BM20922"/>
          <cell r="BN20922"/>
        </row>
        <row r="20923">
          <cell r="AO20923"/>
          <cell r="BM20923"/>
          <cell r="BN20923"/>
        </row>
        <row r="20924">
          <cell r="AO20924"/>
          <cell r="BM20924"/>
          <cell r="BN20924"/>
        </row>
        <row r="20925">
          <cell r="AO20925"/>
          <cell r="BM20925"/>
          <cell r="BN20925"/>
        </row>
        <row r="20926">
          <cell r="AO20926"/>
          <cell r="BM20926"/>
          <cell r="BN20926"/>
        </row>
        <row r="20927">
          <cell r="AO20927"/>
          <cell r="BM20927"/>
          <cell r="BN20927"/>
        </row>
        <row r="20928">
          <cell r="AO20928"/>
          <cell r="BM20928"/>
          <cell r="BN20928"/>
        </row>
        <row r="20929">
          <cell r="AO20929"/>
          <cell r="BM20929"/>
          <cell r="BN20929"/>
        </row>
        <row r="20930">
          <cell r="AO20930"/>
          <cell r="BM20930"/>
          <cell r="BN20930"/>
        </row>
        <row r="20931">
          <cell r="AO20931"/>
          <cell r="BM20931"/>
          <cell r="BN20931"/>
        </row>
        <row r="20932">
          <cell r="AO20932"/>
          <cell r="BM20932"/>
          <cell r="BN20932"/>
        </row>
        <row r="20933">
          <cell r="AO20933"/>
          <cell r="BM20933"/>
          <cell r="BN20933"/>
        </row>
        <row r="20934">
          <cell r="AO20934"/>
          <cell r="BM20934"/>
          <cell r="BN20934"/>
        </row>
        <row r="20935">
          <cell r="AO20935"/>
          <cell r="BM20935"/>
          <cell r="BN20935"/>
        </row>
        <row r="20936">
          <cell r="AO20936"/>
          <cell r="BM20936"/>
          <cell r="BN20936"/>
        </row>
        <row r="20937">
          <cell r="AO20937"/>
          <cell r="BM20937"/>
          <cell r="BN20937"/>
        </row>
        <row r="20938">
          <cell r="AO20938"/>
          <cell r="BM20938"/>
          <cell r="BN20938"/>
        </row>
        <row r="20939">
          <cell r="AO20939"/>
          <cell r="BM20939"/>
          <cell r="BN20939"/>
        </row>
        <row r="20940">
          <cell r="AO20940"/>
          <cell r="BM20940"/>
          <cell r="BN20940"/>
        </row>
        <row r="20941">
          <cell r="AO20941"/>
          <cell r="BM20941"/>
          <cell r="BN20941"/>
        </row>
        <row r="20942">
          <cell r="AO20942"/>
          <cell r="BM20942"/>
          <cell r="BN20942"/>
        </row>
        <row r="20943">
          <cell r="AO20943"/>
          <cell r="BM20943"/>
          <cell r="BN20943"/>
        </row>
        <row r="20944">
          <cell r="AO20944"/>
          <cell r="BM20944"/>
          <cell r="BN20944"/>
        </row>
        <row r="20945">
          <cell r="AO20945"/>
          <cell r="BM20945"/>
          <cell r="BN20945"/>
        </row>
        <row r="20946">
          <cell r="AO20946"/>
          <cell r="BM20946"/>
          <cell r="BN20946"/>
        </row>
        <row r="20947">
          <cell r="AO20947"/>
          <cell r="BM20947"/>
          <cell r="BN20947"/>
        </row>
        <row r="20948">
          <cell r="AO20948"/>
          <cell r="BM20948"/>
          <cell r="BN20948"/>
        </row>
        <row r="20949">
          <cell r="AO20949"/>
          <cell r="BM20949"/>
          <cell r="BN20949"/>
        </row>
        <row r="20950">
          <cell r="AO20950"/>
          <cell r="BM20950"/>
          <cell r="BN20950"/>
        </row>
        <row r="20951">
          <cell r="AO20951"/>
          <cell r="BM20951"/>
          <cell r="BN20951"/>
        </row>
        <row r="20952">
          <cell r="AO20952"/>
          <cell r="BM20952"/>
          <cell r="BN20952"/>
        </row>
        <row r="20953">
          <cell r="AO20953"/>
          <cell r="BM20953"/>
          <cell r="BN20953"/>
        </row>
        <row r="20954">
          <cell r="AO20954"/>
          <cell r="BM20954"/>
          <cell r="BN20954"/>
        </row>
        <row r="20955">
          <cell r="AO20955"/>
          <cell r="BM20955"/>
          <cell r="BN20955"/>
        </row>
        <row r="20956">
          <cell r="AO20956"/>
          <cell r="BM20956"/>
          <cell r="BN20956"/>
        </row>
        <row r="20957">
          <cell r="AO20957"/>
          <cell r="BM20957"/>
          <cell r="BN20957"/>
        </row>
        <row r="20958">
          <cell r="AO20958"/>
          <cell r="BM20958"/>
          <cell r="BN20958"/>
        </row>
        <row r="20959">
          <cell r="AO20959"/>
          <cell r="BM20959"/>
          <cell r="BN20959"/>
        </row>
        <row r="20960">
          <cell r="AO20960"/>
          <cell r="BM20960"/>
          <cell r="BN20960"/>
        </row>
        <row r="20961">
          <cell r="AO20961"/>
          <cell r="BM20961"/>
          <cell r="BN20961"/>
        </row>
        <row r="20962">
          <cell r="AO20962"/>
          <cell r="BM20962"/>
          <cell r="BN20962"/>
        </row>
        <row r="20963">
          <cell r="AO20963"/>
          <cell r="BM20963"/>
          <cell r="BN20963"/>
        </row>
        <row r="20964">
          <cell r="AO20964"/>
          <cell r="BM20964"/>
          <cell r="BN20964"/>
        </row>
        <row r="20965">
          <cell r="AO20965"/>
          <cell r="BM20965"/>
          <cell r="BN20965"/>
        </row>
        <row r="20966">
          <cell r="AO20966"/>
          <cell r="BM20966"/>
          <cell r="BN20966"/>
        </row>
        <row r="20967">
          <cell r="AO20967"/>
          <cell r="BM20967"/>
          <cell r="BN20967"/>
        </row>
        <row r="20968">
          <cell r="AO20968"/>
          <cell r="BM20968"/>
          <cell r="BN20968"/>
        </row>
        <row r="20969">
          <cell r="AO20969"/>
          <cell r="BM20969"/>
          <cell r="BN20969"/>
        </row>
        <row r="20970">
          <cell r="AO20970"/>
          <cell r="BM20970"/>
          <cell r="BN20970"/>
        </row>
        <row r="20971">
          <cell r="AO20971"/>
          <cell r="BM20971"/>
          <cell r="BN20971"/>
        </row>
        <row r="20972">
          <cell r="AO20972"/>
          <cell r="BM20972"/>
          <cell r="BN20972"/>
        </row>
        <row r="20973">
          <cell r="AO20973"/>
          <cell r="BM20973"/>
          <cell r="BN20973"/>
        </row>
        <row r="20974">
          <cell r="AO20974"/>
          <cell r="BM20974"/>
          <cell r="BN20974"/>
        </row>
        <row r="20975">
          <cell r="AO20975"/>
          <cell r="BM20975"/>
          <cell r="BN20975"/>
        </row>
        <row r="20976">
          <cell r="AO20976"/>
          <cell r="BM20976"/>
          <cell r="BN20976"/>
        </row>
        <row r="20977">
          <cell r="AO20977"/>
          <cell r="BM20977"/>
          <cell r="BN20977"/>
        </row>
        <row r="20978">
          <cell r="AO20978"/>
          <cell r="BM20978"/>
          <cell r="BN20978"/>
        </row>
        <row r="20979">
          <cell r="AO20979"/>
          <cell r="BM20979"/>
          <cell r="BN20979"/>
        </row>
        <row r="20980">
          <cell r="AO20980"/>
          <cell r="BM20980"/>
          <cell r="BN20980"/>
        </row>
        <row r="20981">
          <cell r="AO20981"/>
          <cell r="BM20981"/>
          <cell r="BN20981"/>
        </row>
        <row r="20982">
          <cell r="AO20982"/>
          <cell r="BM20982"/>
          <cell r="BN20982"/>
        </row>
        <row r="20983">
          <cell r="AO20983"/>
          <cell r="BM20983"/>
          <cell r="BN20983"/>
        </row>
        <row r="20984">
          <cell r="AO20984"/>
          <cell r="BM20984"/>
          <cell r="BN20984"/>
        </row>
        <row r="20985">
          <cell r="AO20985"/>
          <cell r="BM20985"/>
          <cell r="BN20985"/>
        </row>
        <row r="20986">
          <cell r="AO20986"/>
          <cell r="BM20986"/>
          <cell r="BN20986"/>
        </row>
        <row r="20987">
          <cell r="AO20987"/>
          <cell r="BM20987"/>
          <cell r="BN20987"/>
          <cell r="BO20987"/>
        </row>
        <row r="20988">
          <cell r="AO20988"/>
          <cell r="BM20988"/>
          <cell r="BN20988"/>
        </row>
        <row r="20989">
          <cell r="AO20989"/>
          <cell r="BM20989"/>
          <cell r="BN20989"/>
        </row>
        <row r="20990">
          <cell r="AO20990"/>
          <cell r="BM20990"/>
          <cell r="BN20990"/>
        </row>
        <row r="20991">
          <cell r="AO20991"/>
          <cell r="BM20991"/>
          <cell r="BN20991"/>
        </row>
        <row r="20992">
          <cell r="AO20992"/>
          <cell r="BM20992"/>
          <cell r="BN20992"/>
        </row>
        <row r="20993">
          <cell r="AO20993"/>
          <cell r="BM20993"/>
          <cell r="BN20993"/>
        </row>
        <row r="20994">
          <cell r="AO20994"/>
          <cell r="BM20994"/>
          <cell r="BN20994"/>
        </row>
        <row r="20995">
          <cell r="AO20995"/>
          <cell r="BM20995"/>
          <cell r="BN20995"/>
        </row>
        <row r="20996">
          <cell r="AO20996"/>
          <cell r="BM20996"/>
          <cell r="BN20996"/>
        </row>
        <row r="20997">
          <cell r="AO20997"/>
          <cell r="BM20997"/>
          <cell r="BN20997"/>
        </row>
        <row r="20998">
          <cell r="AO20998"/>
          <cell r="BM20998"/>
          <cell r="BN20998"/>
          <cell r="BO20998"/>
        </row>
        <row r="20999">
          <cell r="AO20999"/>
          <cell r="BM20999"/>
          <cell r="BN20999"/>
        </row>
        <row r="21000">
          <cell r="AO21000"/>
          <cell r="BM21000"/>
          <cell r="BN21000"/>
        </row>
        <row r="21001">
          <cell r="AO21001"/>
          <cell r="BM21001"/>
          <cell r="BN21001"/>
        </row>
        <row r="21002">
          <cell r="AO21002"/>
          <cell r="BM21002"/>
          <cell r="BN21002"/>
        </row>
        <row r="21003">
          <cell r="AO21003"/>
          <cell r="BM21003"/>
          <cell r="BN21003"/>
        </row>
        <row r="21004">
          <cell r="AO21004"/>
          <cell r="BM21004"/>
          <cell r="BN21004"/>
        </row>
        <row r="21005">
          <cell r="AO21005"/>
          <cell r="BM21005"/>
          <cell r="BN21005"/>
        </row>
        <row r="21006">
          <cell r="AO21006"/>
          <cell r="BM21006"/>
          <cell r="BN21006"/>
        </row>
        <row r="21007">
          <cell r="AO21007"/>
          <cell r="BM21007"/>
          <cell r="BN21007"/>
        </row>
        <row r="21008">
          <cell r="AO21008"/>
          <cell r="BM21008"/>
          <cell r="BN21008"/>
        </row>
        <row r="21009">
          <cell r="AO21009"/>
          <cell r="BM21009"/>
          <cell r="BN21009"/>
        </row>
        <row r="21010">
          <cell r="AO21010"/>
          <cell r="BM21010"/>
          <cell r="BN21010"/>
        </row>
        <row r="21011">
          <cell r="AO21011"/>
          <cell r="BM21011"/>
          <cell r="BN21011"/>
        </row>
        <row r="21012">
          <cell r="AO21012"/>
          <cell r="BM21012"/>
          <cell r="BN21012"/>
        </row>
        <row r="21013">
          <cell r="AO21013"/>
          <cell r="BM21013"/>
          <cell r="BN21013"/>
        </row>
        <row r="21014">
          <cell r="AO21014"/>
          <cell r="BM21014"/>
          <cell r="BN21014"/>
        </row>
        <row r="21015">
          <cell r="AO21015"/>
          <cell r="BM21015"/>
          <cell r="BN21015"/>
        </row>
        <row r="21016">
          <cell r="AO21016"/>
          <cell r="BM21016"/>
          <cell r="BN21016"/>
        </row>
        <row r="21017">
          <cell r="AO21017"/>
          <cell r="BM21017"/>
          <cell r="BN21017"/>
        </row>
        <row r="21018">
          <cell r="AO21018"/>
          <cell r="BM21018"/>
          <cell r="BN21018"/>
        </row>
        <row r="21019">
          <cell r="AO21019"/>
          <cell r="BM21019"/>
          <cell r="BN21019"/>
        </row>
        <row r="21020">
          <cell r="AO21020"/>
          <cell r="BM21020"/>
          <cell r="BN21020"/>
        </row>
        <row r="21021">
          <cell r="AO21021"/>
          <cell r="BM21021"/>
          <cell r="BN21021"/>
        </row>
        <row r="21022">
          <cell r="AO21022"/>
          <cell r="BM21022"/>
          <cell r="BN21022"/>
        </row>
        <row r="21023">
          <cell r="AO21023"/>
          <cell r="BM21023"/>
          <cell r="BN21023"/>
        </row>
        <row r="21024">
          <cell r="AO21024"/>
          <cell r="BM21024"/>
          <cell r="BN21024"/>
        </row>
        <row r="21025">
          <cell r="AO21025"/>
          <cell r="BM21025"/>
          <cell r="BN21025"/>
        </row>
        <row r="21026">
          <cell r="AO21026"/>
          <cell r="BM21026"/>
          <cell r="BN21026"/>
        </row>
        <row r="21027">
          <cell r="AO21027"/>
          <cell r="BM21027"/>
          <cell r="BN21027"/>
        </row>
        <row r="21028">
          <cell r="AO21028"/>
          <cell r="BM21028"/>
          <cell r="BN21028"/>
        </row>
        <row r="21029">
          <cell r="AO21029"/>
          <cell r="BM21029"/>
          <cell r="BN21029"/>
        </row>
        <row r="21030">
          <cell r="AO21030"/>
          <cell r="BM21030"/>
          <cell r="BN21030"/>
          <cell r="BO21030"/>
        </row>
        <row r="21031">
          <cell r="AO21031"/>
          <cell r="BM21031"/>
          <cell r="BN21031"/>
        </row>
        <row r="21032">
          <cell r="AO21032"/>
          <cell r="BM21032"/>
          <cell r="BN21032"/>
        </row>
        <row r="21033">
          <cell r="AO21033"/>
          <cell r="BM21033"/>
          <cell r="BN21033"/>
        </row>
        <row r="21034">
          <cell r="AO21034"/>
          <cell r="BM21034"/>
          <cell r="BN21034"/>
        </row>
        <row r="21035">
          <cell r="AO21035"/>
          <cell r="BM21035"/>
          <cell r="BN21035"/>
        </row>
        <row r="21036">
          <cell r="AO21036"/>
          <cell r="BM21036"/>
          <cell r="BN21036"/>
        </row>
        <row r="21037">
          <cell r="AO21037"/>
          <cell r="BM21037"/>
          <cell r="BN21037"/>
        </row>
        <row r="21038">
          <cell r="AO21038"/>
          <cell r="BM21038"/>
          <cell r="BN21038"/>
        </row>
        <row r="21039">
          <cell r="AO21039"/>
          <cell r="BM21039"/>
          <cell r="BN21039"/>
        </row>
        <row r="21040">
          <cell r="AO21040"/>
          <cell r="BM21040"/>
          <cell r="BN21040"/>
        </row>
        <row r="21041">
          <cell r="AO21041"/>
          <cell r="BM21041"/>
          <cell r="BN21041"/>
        </row>
        <row r="21042">
          <cell r="AO21042"/>
          <cell r="BM21042"/>
          <cell r="BN21042"/>
        </row>
        <row r="21043">
          <cell r="AO21043"/>
          <cell r="BM21043"/>
          <cell r="BN21043"/>
        </row>
        <row r="21044">
          <cell r="AO21044"/>
          <cell r="BM21044"/>
          <cell r="BN21044"/>
        </row>
        <row r="21045">
          <cell r="AO21045"/>
          <cell r="BM21045"/>
          <cell r="BN21045"/>
        </row>
        <row r="21046">
          <cell r="AO21046"/>
          <cell r="BM21046"/>
          <cell r="BN21046"/>
        </row>
        <row r="21047">
          <cell r="AO21047"/>
          <cell r="BM21047"/>
          <cell r="BN21047"/>
        </row>
        <row r="21048">
          <cell r="AO21048"/>
          <cell r="BM21048"/>
          <cell r="BN21048"/>
        </row>
        <row r="21049">
          <cell r="AO21049"/>
          <cell r="BM21049"/>
          <cell r="BN21049"/>
        </row>
        <row r="21050">
          <cell r="AO21050"/>
          <cell r="BM21050"/>
          <cell r="BN21050"/>
        </row>
        <row r="21051">
          <cell r="AO21051"/>
          <cell r="BM21051"/>
          <cell r="BN21051"/>
        </row>
        <row r="21052">
          <cell r="AO21052"/>
          <cell r="BM21052"/>
          <cell r="BN21052"/>
        </row>
        <row r="21053">
          <cell r="AO21053"/>
          <cell r="BM21053"/>
          <cell r="BN21053"/>
        </row>
        <row r="21054">
          <cell r="AO21054"/>
          <cell r="BM21054"/>
          <cell r="BN21054"/>
        </row>
        <row r="21055">
          <cell r="AO21055"/>
          <cell r="BM21055"/>
          <cell r="BN21055"/>
        </row>
        <row r="21056">
          <cell r="AO21056"/>
          <cell r="BM21056"/>
          <cell r="BN21056"/>
        </row>
        <row r="21057">
          <cell r="AO21057"/>
          <cell r="BM21057"/>
          <cell r="BN21057"/>
        </row>
        <row r="21058">
          <cell r="AO21058"/>
          <cell r="BM21058"/>
          <cell r="BN21058"/>
        </row>
        <row r="21059">
          <cell r="AO21059"/>
          <cell r="BM21059"/>
          <cell r="BN21059"/>
        </row>
        <row r="21060">
          <cell r="AO21060"/>
          <cell r="BM21060"/>
          <cell r="BN21060"/>
        </row>
        <row r="21061">
          <cell r="AO21061"/>
          <cell r="BM21061"/>
          <cell r="BN21061"/>
        </row>
        <row r="21062">
          <cell r="AO21062"/>
          <cell r="BM21062"/>
          <cell r="BN21062"/>
        </row>
        <row r="21063">
          <cell r="AO21063"/>
          <cell r="BM21063"/>
          <cell r="BN21063"/>
        </row>
        <row r="21064">
          <cell r="AO21064"/>
          <cell r="BM21064"/>
          <cell r="BN21064"/>
        </row>
        <row r="21065">
          <cell r="AO21065"/>
          <cell r="BM21065"/>
          <cell r="BN21065"/>
        </row>
        <row r="21066">
          <cell r="AO21066"/>
          <cell r="BM21066"/>
          <cell r="BN21066"/>
        </row>
        <row r="21067">
          <cell r="AO21067"/>
          <cell r="BM21067"/>
          <cell r="BN21067"/>
        </row>
        <row r="21068">
          <cell r="AO21068"/>
          <cell r="BM21068"/>
          <cell r="BN21068"/>
        </row>
        <row r="21069">
          <cell r="AO21069"/>
          <cell r="BM21069"/>
          <cell r="BN21069"/>
        </row>
        <row r="21070">
          <cell r="AO21070"/>
          <cell r="BM21070"/>
          <cell r="BN21070"/>
        </row>
        <row r="21071">
          <cell r="AO21071"/>
          <cell r="BM21071"/>
          <cell r="BN21071"/>
        </row>
        <row r="21072">
          <cell r="AO21072"/>
          <cell r="BM21072"/>
          <cell r="BN21072"/>
        </row>
        <row r="21073">
          <cell r="AO21073"/>
          <cell r="BM21073"/>
          <cell r="BN21073"/>
        </row>
        <row r="21074">
          <cell r="AO21074"/>
          <cell r="BM21074"/>
          <cell r="BN21074"/>
        </row>
        <row r="21075">
          <cell r="AO21075"/>
          <cell r="BM21075"/>
          <cell r="BN21075"/>
        </row>
        <row r="21076">
          <cell r="AO21076"/>
          <cell r="BM21076"/>
          <cell r="BN21076"/>
          <cell r="BO21076"/>
        </row>
        <row r="21077">
          <cell r="AO21077"/>
          <cell r="BM21077"/>
          <cell r="BN21077"/>
        </row>
        <row r="21078">
          <cell r="AO21078"/>
          <cell r="BM21078"/>
          <cell r="BN21078"/>
        </row>
        <row r="21079">
          <cell r="AO21079"/>
          <cell r="BM21079"/>
          <cell r="BN21079"/>
        </row>
        <row r="21080">
          <cell r="AO21080"/>
          <cell r="BM21080"/>
          <cell r="BN21080"/>
        </row>
        <row r="21081">
          <cell r="AO21081"/>
          <cell r="BM21081"/>
          <cell r="BN21081"/>
        </row>
        <row r="21082">
          <cell r="AO21082"/>
          <cell r="BM21082"/>
          <cell r="BN21082"/>
        </row>
        <row r="21083">
          <cell r="AO21083"/>
          <cell r="BM21083"/>
          <cell r="BN21083"/>
        </row>
        <row r="21084">
          <cell r="AO21084"/>
          <cell r="BM21084"/>
          <cell r="BN21084"/>
        </row>
        <row r="21085">
          <cell r="AO21085"/>
          <cell r="BM21085"/>
          <cell r="BN21085"/>
        </row>
        <row r="21086">
          <cell r="AO21086"/>
          <cell r="BM21086"/>
          <cell r="BN21086"/>
        </row>
        <row r="21087">
          <cell r="AO21087"/>
          <cell r="BM21087"/>
          <cell r="BN21087"/>
        </row>
        <row r="21088">
          <cell r="AO21088"/>
          <cell r="BM21088"/>
          <cell r="BN21088"/>
        </row>
        <row r="21089">
          <cell r="AO21089"/>
          <cell r="BM21089"/>
          <cell r="BN21089"/>
        </row>
        <row r="21090">
          <cell r="AO21090"/>
          <cell r="BM21090"/>
          <cell r="BN21090"/>
        </row>
        <row r="21091">
          <cell r="AO21091"/>
          <cell r="BM21091"/>
          <cell r="BN21091"/>
        </row>
        <row r="21092">
          <cell r="AO21092"/>
          <cell r="BM21092"/>
          <cell r="BN21092"/>
        </row>
        <row r="21093">
          <cell r="AO21093"/>
          <cell r="BM21093"/>
          <cell r="BN21093"/>
        </row>
        <row r="21094">
          <cell r="AO21094"/>
          <cell r="BM21094"/>
          <cell r="BN21094"/>
        </row>
        <row r="21095">
          <cell r="AO21095"/>
          <cell r="BM21095"/>
          <cell r="BN21095"/>
        </row>
        <row r="21096">
          <cell r="AO21096"/>
          <cell r="BM21096"/>
          <cell r="BN21096"/>
        </row>
        <row r="21097">
          <cell r="AO21097"/>
          <cell r="BM21097"/>
          <cell r="BN21097"/>
        </row>
        <row r="21098">
          <cell r="AO21098"/>
          <cell r="BM21098"/>
          <cell r="BN21098"/>
        </row>
        <row r="21099">
          <cell r="AO21099"/>
          <cell r="BM21099"/>
          <cell r="BN21099"/>
        </row>
        <row r="21100">
          <cell r="AO21100"/>
          <cell r="BM21100"/>
          <cell r="BN21100"/>
        </row>
        <row r="21101">
          <cell r="AO21101"/>
          <cell r="BM21101"/>
          <cell r="BN21101"/>
          <cell r="BO21101"/>
        </row>
        <row r="21102">
          <cell r="AO21102"/>
          <cell r="BM21102"/>
          <cell r="BN21102"/>
        </row>
        <row r="21103">
          <cell r="AO21103"/>
          <cell r="BM21103"/>
          <cell r="BN21103"/>
        </row>
        <row r="21104">
          <cell r="AO21104"/>
          <cell r="BM21104"/>
          <cell r="BN21104"/>
        </row>
        <row r="21105">
          <cell r="AO21105"/>
          <cell r="BM21105"/>
          <cell r="BN21105"/>
        </row>
        <row r="21106">
          <cell r="AO21106"/>
          <cell r="BM21106"/>
          <cell r="BN21106"/>
        </row>
        <row r="21107">
          <cell r="AO21107"/>
          <cell r="BM21107"/>
          <cell r="BN21107"/>
        </row>
        <row r="21108">
          <cell r="AO21108"/>
          <cell r="BM21108"/>
          <cell r="BN21108"/>
        </row>
        <row r="21109">
          <cell r="AO21109"/>
          <cell r="BM21109"/>
          <cell r="BN21109"/>
        </row>
        <row r="21110">
          <cell r="AO21110"/>
          <cell r="BM21110"/>
          <cell r="BN21110"/>
          <cell r="BO21110"/>
        </row>
        <row r="21111">
          <cell r="AO21111"/>
          <cell r="BM21111"/>
          <cell r="BN21111"/>
        </row>
        <row r="21112">
          <cell r="AO21112"/>
          <cell r="BM21112"/>
          <cell r="BN21112"/>
        </row>
        <row r="21113">
          <cell r="AO21113"/>
          <cell r="BM21113"/>
          <cell r="BN21113"/>
        </row>
        <row r="21114">
          <cell r="AO21114"/>
          <cell r="BM21114"/>
          <cell r="BN21114"/>
        </row>
        <row r="21115">
          <cell r="AO21115"/>
          <cell r="BM21115"/>
          <cell r="BN21115"/>
          <cell r="BO21115"/>
        </row>
        <row r="21116">
          <cell r="AO21116"/>
          <cell r="BM21116"/>
          <cell r="BN21116"/>
        </row>
        <row r="21117">
          <cell r="AO21117"/>
          <cell r="BM21117"/>
          <cell r="BN21117"/>
        </row>
        <row r="21118">
          <cell r="AO21118"/>
          <cell r="BM21118"/>
          <cell r="BN21118"/>
          <cell r="BO21118"/>
        </row>
        <row r="21119">
          <cell r="AO21119"/>
          <cell r="BM21119"/>
          <cell r="BN21119"/>
        </row>
        <row r="21120">
          <cell r="AO21120"/>
          <cell r="BM21120"/>
          <cell r="BN21120"/>
          <cell r="BO21120"/>
        </row>
        <row r="21121">
          <cell r="AO21121"/>
          <cell r="BM21121"/>
          <cell r="BN21121"/>
        </row>
        <row r="21122">
          <cell r="AO21122"/>
          <cell r="BM21122"/>
          <cell r="BN21122"/>
        </row>
        <row r="21123">
          <cell r="AO21123"/>
          <cell r="BM21123"/>
          <cell r="BN21123"/>
        </row>
        <row r="21124">
          <cell r="AO21124"/>
          <cell r="BM21124"/>
          <cell r="BN21124"/>
        </row>
        <row r="21125">
          <cell r="AO21125"/>
          <cell r="BM21125"/>
          <cell r="BN21125"/>
        </row>
        <row r="21126">
          <cell r="AO21126"/>
          <cell r="BM21126"/>
          <cell r="BN21126"/>
        </row>
        <row r="21127">
          <cell r="AO21127"/>
          <cell r="BM21127"/>
          <cell r="BN21127"/>
        </row>
        <row r="21128">
          <cell r="AO21128"/>
          <cell r="BM21128"/>
          <cell r="BN21128"/>
        </row>
        <row r="21129">
          <cell r="AO21129"/>
          <cell r="BM21129"/>
          <cell r="BN21129"/>
        </row>
        <row r="21130">
          <cell r="AO21130"/>
          <cell r="BM21130"/>
          <cell r="BN21130"/>
        </row>
        <row r="21131">
          <cell r="AO21131"/>
          <cell r="BM21131"/>
          <cell r="BN21131"/>
        </row>
        <row r="21132">
          <cell r="AO21132"/>
          <cell r="BM21132"/>
          <cell r="BN21132"/>
        </row>
        <row r="21133">
          <cell r="AO21133"/>
          <cell r="BM21133"/>
          <cell r="BN21133"/>
        </row>
        <row r="21134">
          <cell r="AO21134"/>
          <cell r="BM21134"/>
          <cell r="BN21134"/>
        </row>
        <row r="21135">
          <cell r="AO21135"/>
          <cell r="BM21135"/>
          <cell r="BN21135"/>
        </row>
        <row r="21136">
          <cell r="AO21136"/>
          <cell r="BM21136"/>
          <cell r="BN21136"/>
        </row>
        <row r="21137">
          <cell r="AO21137"/>
          <cell r="BM21137"/>
          <cell r="BN21137"/>
        </row>
        <row r="21138">
          <cell r="AO21138"/>
          <cell r="BM21138"/>
          <cell r="BN21138"/>
        </row>
        <row r="21139">
          <cell r="AO21139"/>
          <cell r="BM21139"/>
          <cell r="BN21139"/>
        </row>
        <row r="21140">
          <cell r="AO21140"/>
          <cell r="BM21140"/>
          <cell r="BN21140"/>
        </row>
        <row r="21141">
          <cell r="AO21141"/>
          <cell r="BM21141"/>
          <cell r="BN21141"/>
        </row>
        <row r="21142">
          <cell r="AO21142"/>
          <cell r="BM21142"/>
          <cell r="BN21142"/>
        </row>
        <row r="21143">
          <cell r="AO21143"/>
          <cell r="BM21143"/>
          <cell r="BN21143"/>
        </row>
        <row r="21144">
          <cell r="AO21144"/>
          <cell r="BM21144"/>
          <cell r="BN21144"/>
        </row>
        <row r="21145">
          <cell r="AO21145"/>
          <cell r="BM21145"/>
          <cell r="BN21145"/>
        </row>
        <row r="21146">
          <cell r="AO21146"/>
          <cell r="BM21146"/>
          <cell r="BN21146"/>
        </row>
        <row r="21147">
          <cell r="AO21147"/>
          <cell r="BM21147"/>
          <cell r="BN21147"/>
        </row>
        <row r="21148">
          <cell r="AO21148"/>
          <cell r="BM21148"/>
          <cell r="BN21148"/>
        </row>
        <row r="21149">
          <cell r="AO21149"/>
          <cell r="BM21149"/>
          <cell r="BN21149"/>
          <cell r="BO21149"/>
        </row>
        <row r="21150">
          <cell r="AO21150"/>
          <cell r="BM21150"/>
          <cell r="BN21150"/>
        </row>
        <row r="21151">
          <cell r="AO21151"/>
          <cell r="BM21151"/>
          <cell r="BN21151"/>
        </row>
        <row r="21152">
          <cell r="AO21152"/>
          <cell r="BM21152"/>
          <cell r="BN21152"/>
        </row>
        <row r="21153">
          <cell r="AO21153"/>
          <cell r="BM21153"/>
          <cell r="BN21153"/>
          <cell r="BO21153"/>
        </row>
        <row r="21154">
          <cell r="AO21154"/>
          <cell r="BM21154"/>
          <cell r="BN21154"/>
        </row>
        <row r="21155">
          <cell r="AO21155"/>
          <cell r="BM21155"/>
          <cell r="BN21155"/>
        </row>
        <row r="21156">
          <cell r="AO21156"/>
          <cell r="BM21156"/>
          <cell r="BN21156"/>
        </row>
        <row r="21157">
          <cell r="AO21157"/>
          <cell r="BM21157"/>
          <cell r="BN21157"/>
        </row>
        <row r="21158">
          <cell r="AO21158"/>
          <cell r="BM21158"/>
          <cell r="BN21158"/>
        </row>
        <row r="21159">
          <cell r="AO21159"/>
          <cell r="BM21159"/>
          <cell r="BN21159"/>
          <cell r="BO21159"/>
        </row>
        <row r="21160">
          <cell r="AO21160"/>
          <cell r="BM21160"/>
          <cell r="BN21160"/>
        </row>
        <row r="21161">
          <cell r="AO21161"/>
          <cell r="BM21161"/>
          <cell r="BN21161"/>
        </row>
        <row r="21162">
          <cell r="AO21162"/>
          <cell r="BM21162"/>
          <cell r="BN21162"/>
        </row>
        <row r="21163">
          <cell r="AO21163"/>
          <cell r="BM21163"/>
          <cell r="BN21163"/>
          <cell r="BO21163"/>
        </row>
        <row r="21164">
          <cell r="AO21164"/>
          <cell r="BM21164"/>
          <cell r="BN21164"/>
        </row>
        <row r="21165">
          <cell r="AO21165"/>
          <cell r="BM21165"/>
          <cell r="BN21165"/>
        </row>
        <row r="21166">
          <cell r="AO21166"/>
          <cell r="BM21166"/>
          <cell r="BN21166"/>
        </row>
        <row r="21167">
          <cell r="AO21167"/>
          <cell r="BM21167"/>
          <cell r="BN21167"/>
        </row>
        <row r="21168">
          <cell r="AO21168"/>
          <cell r="BM21168"/>
          <cell r="BN21168"/>
        </row>
        <row r="21169">
          <cell r="AO21169"/>
          <cell r="BM21169"/>
          <cell r="BN21169"/>
        </row>
        <row r="21170">
          <cell r="AO21170"/>
          <cell r="BM21170"/>
          <cell r="BN21170"/>
        </row>
        <row r="21171">
          <cell r="AO21171"/>
          <cell r="BM21171"/>
          <cell r="BN21171"/>
        </row>
        <row r="21172">
          <cell r="AO21172"/>
          <cell r="BM21172"/>
          <cell r="BN21172"/>
        </row>
        <row r="21173">
          <cell r="AO21173"/>
          <cell r="BM21173"/>
          <cell r="BN21173"/>
        </row>
        <row r="21174">
          <cell r="AO21174"/>
          <cell r="BM21174"/>
          <cell r="BN21174"/>
        </row>
        <row r="21175">
          <cell r="AO21175"/>
          <cell r="BM21175"/>
          <cell r="BN21175"/>
        </row>
        <row r="21176">
          <cell r="AO21176"/>
          <cell r="BM21176"/>
          <cell r="BN21176"/>
        </row>
        <row r="21177">
          <cell r="AO21177"/>
          <cell r="BM21177"/>
          <cell r="BN21177"/>
        </row>
        <row r="21178">
          <cell r="AO21178"/>
          <cell r="BM21178"/>
          <cell r="BN21178"/>
        </row>
        <row r="21179">
          <cell r="AO21179"/>
          <cell r="BM21179"/>
          <cell r="BN21179"/>
        </row>
        <row r="21180">
          <cell r="AO21180"/>
          <cell r="BM21180"/>
          <cell r="BN21180"/>
        </row>
        <row r="21181">
          <cell r="AO21181"/>
          <cell r="BM21181"/>
          <cell r="BN21181"/>
          <cell r="BO21181"/>
        </row>
        <row r="21182">
          <cell r="AO21182"/>
          <cell r="BM21182"/>
          <cell r="BN21182"/>
        </row>
        <row r="21183">
          <cell r="AO21183"/>
          <cell r="BM21183"/>
          <cell r="BN21183"/>
        </row>
        <row r="21184">
          <cell r="AO21184"/>
          <cell r="BM21184"/>
          <cell r="BN21184"/>
        </row>
        <row r="21185">
          <cell r="AO21185"/>
          <cell r="BM21185"/>
          <cell r="BN21185"/>
        </row>
        <row r="21186">
          <cell r="AO21186"/>
          <cell r="BM21186"/>
          <cell r="BN21186"/>
        </row>
        <row r="21187">
          <cell r="AO21187"/>
          <cell r="BM21187"/>
          <cell r="BN21187"/>
        </row>
        <row r="21188">
          <cell r="AO21188"/>
          <cell r="BM21188"/>
          <cell r="BN21188"/>
          <cell r="BO21188"/>
        </row>
        <row r="21189">
          <cell r="AO21189"/>
          <cell r="BM21189"/>
          <cell r="BN21189"/>
          <cell r="BO21189"/>
        </row>
        <row r="21190">
          <cell r="AO21190"/>
          <cell r="BM21190"/>
          <cell r="BN21190"/>
        </row>
        <row r="21191">
          <cell r="AO21191"/>
          <cell r="BM21191"/>
          <cell r="BN21191"/>
        </row>
        <row r="21192">
          <cell r="AO21192"/>
          <cell r="BM21192"/>
          <cell r="BN21192"/>
        </row>
        <row r="21193">
          <cell r="AO21193"/>
          <cell r="BM21193"/>
          <cell r="BN21193"/>
        </row>
        <row r="21194">
          <cell r="AO21194"/>
          <cell r="BM21194"/>
          <cell r="BN21194"/>
        </row>
        <row r="21195">
          <cell r="AO21195"/>
          <cell r="BM21195"/>
          <cell r="BN21195"/>
          <cell r="BO21195"/>
        </row>
        <row r="21196">
          <cell r="AO21196"/>
          <cell r="BM21196"/>
          <cell r="BN21196"/>
        </row>
        <row r="21197">
          <cell r="AO21197"/>
          <cell r="BM21197"/>
          <cell r="BN21197"/>
        </row>
        <row r="21198">
          <cell r="AO21198"/>
          <cell r="BM21198"/>
          <cell r="BN21198"/>
        </row>
        <row r="21199">
          <cell r="AO21199"/>
          <cell r="BM21199"/>
          <cell r="BN21199"/>
        </row>
        <row r="21200">
          <cell r="AO21200"/>
          <cell r="BM21200"/>
          <cell r="BN21200"/>
        </row>
        <row r="21201">
          <cell r="AO21201"/>
          <cell r="BM21201"/>
          <cell r="BN21201"/>
        </row>
        <row r="21202">
          <cell r="AO21202"/>
          <cell r="BM21202"/>
          <cell r="BN21202"/>
          <cell r="BO21202"/>
        </row>
        <row r="21203">
          <cell r="AO21203"/>
          <cell r="BM21203"/>
          <cell r="BN21203"/>
        </row>
        <row r="21204">
          <cell r="AO21204"/>
          <cell r="BM21204"/>
          <cell r="BN21204"/>
        </row>
        <row r="21205">
          <cell r="AO21205"/>
          <cell r="BM21205"/>
          <cell r="BN21205"/>
        </row>
        <row r="21206">
          <cell r="AO21206"/>
          <cell r="BM21206"/>
          <cell r="BN21206"/>
        </row>
        <row r="21207">
          <cell r="AO21207"/>
          <cell r="BM21207"/>
          <cell r="BN21207"/>
        </row>
        <row r="21208">
          <cell r="AO21208"/>
          <cell r="BM21208"/>
          <cell r="BN21208"/>
          <cell r="BO21208"/>
        </row>
        <row r="21209">
          <cell r="AO21209"/>
          <cell r="BM21209"/>
          <cell r="BN21209"/>
        </row>
        <row r="21210">
          <cell r="AO21210"/>
          <cell r="BM21210"/>
          <cell r="BN21210"/>
        </row>
        <row r="21211">
          <cell r="AO21211"/>
          <cell r="BM21211"/>
          <cell r="BN21211"/>
        </row>
        <row r="21212">
          <cell r="AO21212"/>
          <cell r="BM21212"/>
          <cell r="BN21212"/>
        </row>
        <row r="21213">
          <cell r="AO21213"/>
          <cell r="BM21213"/>
          <cell r="BN21213"/>
        </row>
        <row r="21214">
          <cell r="AO21214"/>
          <cell r="BM21214"/>
          <cell r="BN21214"/>
        </row>
        <row r="21215">
          <cell r="AO21215"/>
          <cell r="BM21215"/>
          <cell r="BN21215"/>
        </row>
        <row r="21216">
          <cell r="AO21216"/>
          <cell r="BM21216"/>
          <cell r="BN21216"/>
        </row>
        <row r="21217">
          <cell r="AO21217"/>
          <cell r="BM21217"/>
          <cell r="BN21217"/>
        </row>
        <row r="21218">
          <cell r="AO21218"/>
          <cell r="BM21218"/>
          <cell r="BN21218"/>
        </row>
        <row r="21219">
          <cell r="AO21219"/>
          <cell r="BM21219"/>
          <cell r="BN21219"/>
        </row>
        <row r="21220">
          <cell r="AO21220"/>
          <cell r="BM21220"/>
          <cell r="BN21220"/>
        </row>
        <row r="21221">
          <cell r="AO21221"/>
          <cell r="BM21221"/>
          <cell r="BN21221"/>
        </row>
        <row r="21222">
          <cell r="AO21222"/>
          <cell r="BM21222"/>
          <cell r="BN21222"/>
          <cell r="BO21222"/>
        </row>
        <row r="21223">
          <cell r="AO21223"/>
          <cell r="BM21223"/>
          <cell r="BN21223"/>
        </row>
        <row r="21224">
          <cell r="AO21224"/>
          <cell r="BM21224"/>
          <cell r="BN21224"/>
        </row>
        <row r="21225">
          <cell r="AO21225"/>
          <cell r="BM21225"/>
          <cell r="BN21225"/>
        </row>
        <row r="21226">
          <cell r="AO21226"/>
          <cell r="BM21226"/>
          <cell r="BN21226"/>
        </row>
        <row r="21227">
          <cell r="AO21227"/>
          <cell r="BM21227"/>
          <cell r="BN21227"/>
        </row>
        <row r="21228">
          <cell r="AO21228"/>
          <cell r="BM21228"/>
          <cell r="BN21228"/>
        </row>
        <row r="21229">
          <cell r="AO21229"/>
          <cell r="BM21229"/>
          <cell r="BN21229"/>
        </row>
        <row r="21230">
          <cell r="AO21230"/>
          <cell r="BM21230"/>
          <cell r="BN21230"/>
        </row>
        <row r="21231">
          <cell r="AO21231"/>
          <cell r="BM21231"/>
          <cell r="BN21231"/>
        </row>
        <row r="21232">
          <cell r="AO21232"/>
          <cell r="BM21232"/>
          <cell r="BN21232"/>
        </row>
        <row r="21233">
          <cell r="AO21233"/>
          <cell r="BM21233"/>
          <cell r="BN21233"/>
        </row>
        <row r="21234">
          <cell r="AO21234"/>
          <cell r="BM21234"/>
          <cell r="BN21234"/>
        </row>
        <row r="21235">
          <cell r="AO21235"/>
          <cell r="BM21235"/>
          <cell r="BN21235"/>
        </row>
        <row r="21236">
          <cell r="AO21236"/>
          <cell r="BM21236"/>
          <cell r="BN21236"/>
        </row>
        <row r="21237">
          <cell r="AO21237"/>
          <cell r="BM21237"/>
          <cell r="BN21237"/>
        </row>
        <row r="21238">
          <cell r="AO21238"/>
          <cell r="BM21238"/>
          <cell r="BN21238"/>
        </row>
        <row r="21239">
          <cell r="AO21239"/>
          <cell r="BM21239"/>
          <cell r="BN21239"/>
        </row>
        <row r="21240">
          <cell r="AO21240"/>
          <cell r="BM21240"/>
          <cell r="BN21240"/>
        </row>
        <row r="21241">
          <cell r="AO21241"/>
          <cell r="BM21241"/>
          <cell r="BN21241"/>
        </row>
        <row r="21242">
          <cell r="AO21242"/>
          <cell r="BM21242"/>
          <cell r="BN21242"/>
        </row>
        <row r="21243">
          <cell r="AO21243"/>
          <cell r="BM21243"/>
          <cell r="BN21243"/>
        </row>
        <row r="21244">
          <cell r="AO21244"/>
          <cell r="BM21244"/>
          <cell r="BN21244"/>
        </row>
        <row r="21245">
          <cell r="AO21245"/>
          <cell r="BM21245"/>
          <cell r="BN21245"/>
        </row>
        <row r="21246">
          <cell r="AO21246"/>
          <cell r="BM21246"/>
          <cell r="BN21246"/>
        </row>
        <row r="21247">
          <cell r="AO21247"/>
          <cell r="BM21247"/>
          <cell r="BN21247"/>
        </row>
        <row r="21248">
          <cell r="AO21248"/>
          <cell r="BM21248"/>
          <cell r="BN21248"/>
        </row>
        <row r="21249">
          <cell r="AO21249"/>
          <cell r="BM21249"/>
          <cell r="BN21249"/>
        </row>
        <row r="21250">
          <cell r="AO21250"/>
          <cell r="BM21250"/>
          <cell r="BN21250"/>
        </row>
        <row r="21251">
          <cell r="AO21251"/>
          <cell r="BM21251"/>
          <cell r="BN21251"/>
        </row>
        <row r="21252">
          <cell r="AO21252"/>
          <cell r="BM21252"/>
          <cell r="BN21252"/>
        </row>
        <row r="21253">
          <cell r="AO21253"/>
          <cell r="BM21253"/>
          <cell r="BN21253"/>
        </row>
        <row r="21254">
          <cell r="AO21254"/>
          <cell r="BM21254"/>
          <cell r="BN21254"/>
        </row>
        <row r="21255">
          <cell r="AO21255"/>
          <cell r="BM21255"/>
          <cell r="BN21255"/>
        </row>
        <row r="21256">
          <cell r="AO21256"/>
          <cell r="BM21256"/>
          <cell r="BN21256"/>
        </row>
        <row r="21257">
          <cell r="AO21257"/>
          <cell r="BM21257"/>
          <cell r="BN21257"/>
        </row>
        <row r="21258">
          <cell r="AO21258"/>
          <cell r="BM21258"/>
          <cell r="BN21258"/>
        </row>
        <row r="21259">
          <cell r="AO21259"/>
          <cell r="BM21259"/>
          <cell r="BN21259"/>
        </row>
        <row r="21260">
          <cell r="AO21260"/>
          <cell r="BM21260"/>
          <cell r="BN21260"/>
        </row>
        <row r="21261">
          <cell r="AO21261"/>
          <cell r="BM21261"/>
          <cell r="BN21261"/>
        </row>
        <row r="21262">
          <cell r="AO21262"/>
          <cell r="BM21262"/>
          <cell r="BN21262"/>
        </row>
        <row r="21263">
          <cell r="AO21263"/>
          <cell r="BM21263"/>
          <cell r="BN21263"/>
        </row>
        <row r="21264">
          <cell r="AO21264"/>
          <cell r="BM21264"/>
          <cell r="BN21264"/>
        </row>
        <row r="21265">
          <cell r="AO21265"/>
          <cell r="BM21265"/>
          <cell r="BN21265"/>
        </row>
        <row r="21266">
          <cell r="AO21266"/>
          <cell r="BM21266"/>
          <cell r="BN21266"/>
        </row>
        <row r="21267">
          <cell r="AO21267"/>
          <cell r="BM21267"/>
          <cell r="BN21267"/>
        </row>
        <row r="21268">
          <cell r="AO21268"/>
          <cell r="BM21268"/>
          <cell r="BN21268"/>
        </row>
        <row r="21269">
          <cell r="AO21269"/>
          <cell r="BM21269"/>
          <cell r="BN21269"/>
        </row>
        <row r="21270">
          <cell r="AO21270"/>
          <cell r="BM21270"/>
          <cell r="BN21270"/>
        </row>
        <row r="21271">
          <cell r="AO21271"/>
          <cell r="BM21271"/>
          <cell r="BN21271"/>
        </row>
        <row r="21272">
          <cell r="AO21272"/>
          <cell r="BM21272"/>
          <cell r="BN21272"/>
        </row>
        <row r="21273">
          <cell r="AO21273"/>
          <cell r="BM21273"/>
          <cell r="BN21273"/>
        </row>
        <row r="21274">
          <cell r="AO21274"/>
          <cell r="BM21274"/>
          <cell r="BN21274"/>
        </row>
        <row r="21275">
          <cell r="AO21275"/>
          <cell r="BM21275"/>
          <cell r="BN21275"/>
        </row>
        <row r="21276">
          <cell r="AO21276"/>
          <cell r="BM21276"/>
          <cell r="BN21276"/>
        </row>
        <row r="21277">
          <cell r="AO21277"/>
          <cell r="BM21277"/>
          <cell r="BN21277"/>
        </row>
        <row r="21278">
          <cell r="AO21278"/>
          <cell r="BM21278"/>
          <cell r="BN21278"/>
        </row>
        <row r="21279">
          <cell r="AO21279"/>
          <cell r="BM21279"/>
          <cell r="BN21279"/>
        </row>
        <row r="21280">
          <cell r="AO21280"/>
          <cell r="BM21280"/>
          <cell r="BN21280"/>
        </row>
        <row r="21281">
          <cell r="AO21281"/>
          <cell r="BM21281"/>
          <cell r="BN21281"/>
        </row>
        <row r="21282">
          <cell r="AO21282"/>
          <cell r="BM21282"/>
          <cell r="BN21282"/>
        </row>
        <row r="21283">
          <cell r="AO21283"/>
          <cell r="BM21283"/>
          <cell r="BN21283"/>
          <cell r="BO21283"/>
        </row>
        <row r="21284">
          <cell r="AO21284"/>
          <cell r="BM21284"/>
          <cell r="BN21284"/>
        </row>
        <row r="21285">
          <cell r="AO21285"/>
          <cell r="BM21285"/>
          <cell r="BN21285"/>
        </row>
        <row r="21286">
          <cell r="AO21286"/>
          <cell r="BM21286"/>
          <cell r="BN21286"/>
        </row>
        <row r="21287">
          <cell r="AO21287"/>
          <cell r="BM21287"/>
          <cell r="BN21287"/>
        </row>
        <row r="21288">
          <cell r="AO21288"/>
          <cell r="BM21288"/>
          <cell r="BN21288"/>
        </row>
        <row r="21289">
          <cell r="AO21289"/>
          <cell r="BM21289"/>
          <cell r="BN21289"/>
        </row>
        <row r="21290">
          <cell r="AO21290"/>
          <cell r="BM21290"/>
          <cell r="BN21290"/>
        </row>
        <row r="21291">
          <cell r="AO21291"/>
          <cell r="BM21291"/>
          <cell r="BN21291"/>
        </row>
        <row r="21292">
          <cell r="AO21292"/>
          <cell r="BM21292"/>
          <cell r="BN21292"/>
        </row>
        <row r="21293">
          <cell r="AO21293"/>
          <cell r="BM21293"/>
          <cell r="BN21293"/>
          <cell r="BO21293"/>
        </row>
        <row r="21294">
          <cell r="AO21294"/>
          <cell r="BM21294"/>
          <cell r="BN21294"/>
          <cell r="BO21294"/>
        </row>
        <row r="21295">
          <cell r="AO21295"/>
          <cell r="BM21295"/>
          <cell r="BN21295"/>
        </row>
        <row r="21296">
          <cell r="AO21296"/>
          <cell r="BM21296"/>
          <cell r="BN21296"/>
        </row>
        <row r="21297">
          <cell r="AO21297"/>
          <cell r="BM21297"/>
          <cell r="BN21297"/>
        </row>
        <row r="21298">
          <cell r="AO21298"/>
          <cell r="BM21298"/>
          <cell r="BN21298"/>
        </row>
        <row r="21299">
          <cell r="AO21299"/>
          <cell r="BM21299"/>
          <cell r="BN21299"/>
        </row>
        <row r="21300">
          <cell r="AO21300"/>
          <cell r="BM21300"/>
          <cell r="BN21300"/>
        </row>
        <row r="21301">
          <cell r="AO21301"/>
          <cell r="BM21301"/>
          <cell r="BN21301"/>
        </row>
        <row r="21302">
          <cell r="AO21302"/>
          <cell r="BM21302"/>
          <cell r="BN21302"/>
        </row>
        <row r="21303">
          <cell r="AO21303"/>
          <cell r="BM21303"/>
          <cell r="BN21303"/>
        </row>
        <row r="21304">
          <cell r="AO21304"/>
          <cell r="BM21304"/>
          <cell r="BN21304"/>
          <cell r="BO21304"/>
        </row>
        <row r="21305">
          <cell r="AO21305"/>
          <cell r="BM21305"/>
          <cell r="BN21305"/>
        </row>
        <row r="21306">
          <cell r="AO21306"/>
          <cell r="BM21306"/>
          <cell r="BN21306"/>
        </row>
        <row r="21307">
          <cell r="AO21307"/>
          <cell r="BM21307"/>
          <cell r="BN21307"/>
        </row>
        <row r="21308">
          <cell r="AO21308"/>
          <cell r="BM21308"/>
          <cell r="BN21308"/>
        </row>
        <row r="21309">
          <cell r="AO21309"/>
          <cell r="BM21309"/>
          <cell r="BN21309"/>
        </row>
        <row r="21310">
          <cell r="AO21310"/>
          <cell r="BM21310"/>
          <cell r="BN21310"/>
        </row>
        <row r="21311">
          <cell r="AO21311"/>
          <cell r="BM21311"/>
          <cell r="BN21311"/>
        </row>
        <row r="21312">
          <cell r="AO21312"/>
          <cell r="BM21312"/>
          <cell r="BN21312"/>
        </row>
        <row r="21313">
          <cell r="AO21313"/>
          <cell r="BM21313"/>
          <cell r="BN21313"/>
        </row>
        <row r="21314">
          <cell r="AO21314"/>
          <cell r="BM21314"/>
          <cell r="BN21314"/>
        </row>
        <row r="21315">
          <cell r="AO21315"/>
          <cell r="BM21315"/>
          <cell r="BN21315"/>
        </row>
        <row r="21316">
          <cell r="AO21316"/>
          <cell r="BM21316"/>
          <cell r="BN21316"/>
        </row>
        <row r="21317">
          <cell r="AO21317"/>
          <cell r="BM21317"/>
          <cell r="BN21317"/>
        </row>
        <row r="21318">
          <cell r="AO21318"/>
          <cell r="BM21318"/>
          <cell r="BN21318"/>
        </row>
        <row r="21319">
          <cell r="AO21319"/>
          <cell r="BM21319"/>
          <cell r="BN21319"/>
        </row>
        <row r="21320">
          <cell r="AO21320"/>
          <cell r="BM21320"/>
          <cell r="BN21320"/>
        </row>
        <row r="21321">
          <cell r="AO21321"/>
          <cell r="BM21321"/>
          <cell r="BN21321"/>
        </row>
        <row r="21322">
          <cell r="AO21322"/>
          <cell r="BM21322"/>
          <cell r="BN21322"/>
        </row>
        <row r="21323">
          <cell r="AO21323"/>
          <cell r="BM21323"/>
          <cell r="BN21323"/>
        </row>
        <row r="21324">
          <cell r="AO21324"/>
          <cell r="BM21324"/>
          <cell r="BN21324"/>
        </row>
        <row r="21325">
          <cell r="AO21325"/>
          <cell r="BM21325"/>
          <cell r="BN21325"/>
        </row>
        <row r="21326">
          <cell r="AO21326"/>
          <cell r="BM21326"/>
          <cell r="BN21326"/>
        </row>
        <row r="21327">
          <cell r="AO21327"/>
          <cell r="BM21327"/>
          <cell r="BN21327"/>
        </row>
        <row r="21328">
          <cell r="AO21328"/>
          <cell r="BM21328"/>
          <cell r="BN21328"/>
        </row>
        <row r="21329">
          <cell r="AO21329"/>
          <cell r="BM21329"/>
          <cell r="BN21329"/>
        </row>
        <row r="21330">
          <cell r="AO21330"/>
          <cell r="BM21330"/>
          <cell r="BN21330"/>
        </row>
        <row r="21331">
          <cell r="AO21331"/>
          <cell r="BM21331"/>
          <cell r="BN21331"/>
        </row>
        <row r="21332">
          <cell r="AO21332"/>
          <cell r="BM21332"/>
          <cell r="BN21332"/>
        </row>
        <row r="21333">
          <cell r="AO21333"/>
          <cell r="BM21333"/>
          <cell r="BN21333"/>
        </row>
        <row r="21334">
          <cell r="AO21334"/>
          <cell r="BM21334"/>
          <cell r="BN21334"/>
        </row>
        <row r="21335">
          <cell r="AO21335"/>
          <cell r="BM21335"/>
          <cell r="BN21335"/>
        </row>
        <row r="21336">
          <cell r="AO21336"/>
          <cell r="BM21336"/>
          <cell r="BN21336"/>
        </row>
        <row r="21337">
          <cell r="AO21337"/>
          <cell r="BM21337"/>
          <cell r="BN21337"/>
        </row>
        <row r="21338">
          <cell r="AO21338"/>
          <cell r="BM21338"/>
          <cell r="BN21338"/>
        </row>
        <row r="21339">
          <cell r="AO21339"/>
          <cell r="BM21339"/>
          <cell r="BN21339"/>
        </row>
        <row r="21340">
          <cell r="AO21340"/>
          <cell r="BM21340"/>
          <cell r="BN21340"/>
        </row>
        <row r="21341">
          <cell r="AO21341"/>
          <cell r="BM21341"/>
          <cell r="BN21341"/>
        </row>
        <row r="21342">
          <cell r="AO21342"/>
          <cell r="BM21342"/>
          <cell r="BN21342"/>
        </row>
        <row r="21343">
          <cell r="AO21343"/>
          <cell r="BM21343"/>
          <cell r="BN21343"/>
        </row>
        <row r="21344">
          <cell r="AO21344"/>
          <cell r="BM21344"/>
          <cell r="BN21344"/>
        </row>
        <row r="21345">
          <cell r="AO21345"/>
          <cell r="BM21345"/>
          <cell r="BN21345"/>
        </row>
        <row r="21346">
          <cell r="AO21346"/>
          <cell r="BM21346"/>
          <cell r="BN21346"/>
        </row>
        <row r="21347">
          <cell r="AO21347"/>
          <cell r="BM21347"/>
          <cell r="BN21347"/>
        </row>
        <row r="21348">
          <cell r="AO21348"/>
          <cell r="BM21348"/>
          <cell r="BN21348"/>
        </row>
        <row r="21349">
          <cell r="AO21349"/>
          <cell r="BM21349"/>
          <cell r="BN21349"/>
        </row>
        <row r="21350">
          <cell r="AO21350"/>
          <cell r="BM21350"/>
          <cell r="BN21350"/>
        </row>
        <row r="21351">
          <cell r="AO21351"/>
          <cell r="BM21351"/>
          <cell r="BN21351"/>
        </row>
        <row r="21352">
          <cell r="AO21352"/>
          <cell r="BM21352"/>
          <cell r="BN21352"/>
        </row>
        <row r="21353">
          <cell r="AO21353"/>
          <cell r="BM21353"/>
          <cell r="BN21353"/>
        </row>
        <row r="21354">
          <cell r="AO21354"/>
          <cell r="BM21354"/>
          <cell r="BN21354"/>
        </row>
        <row r="21355">
          <cell r="AO21355"/>
          <cell r="BM21355"/>
          <cell r="BN21355"/>
        </row>
        <row r="21356">
          <cell r="AO21356"/>
          <cell r="BM21356"/>
          <cell r="BN21356"/>
        </row>
        <row r="21357">
          <cell r="AO21357"/>
          <cell r="BM21357"/>
          <cell r="BN21357"/>
          <cell r="BO21357"/>
        </row>
        <row r="21358">
          <cell r="AO21358"/>
          <cell r="BM21358"/>
          <cell r="BN21358"/>
        </row>
        <row r="21359">
          <cell r="AO21359"/>
          <cell r="BM21359"/>
          <cell r="BN21359"/>
        </row>
        <row r="21360">
          <cell r="AO21360"/>
          <cell r="BM21360"/>
          <cell r="BN21360"/>
        </row>
        <row r="21361">
          <cell r="AO21361"/>
          <cell r="BM21361"/>
          <cell r="BN21361"/>
          <cell r="BO21361"/>
        </row>
        <row r="21362">
          <cell r="AO21362"/>
          <cell r="BM21362"/>
          <cell r="BN21362"/>
        </row>
        <row r="21363">
          <cell r="AO21363"/>
          <cell r="BM21363"/>
          <cell r="BN21363"/>
        </row>
        <row r="21364">
          <cell r="AO21364"/>
          <cell r="BM21364"/>
          <cell r="BN21364"/>
        </row>
        <row r="21365">
          <cell r="AO21365"/>
          <cell r="BM21365"/>
          <cell r="BN21365"/>
        </row>
        <row r="21366">
          <cell r="AO21366"/>
          <cell r="BM21366"/>
          <cell r="BN21366"/>
        </row>
        <row r="21367">
          <cell r="AO21367"/>
          <cell r="BM21367"/>
          <cell r="BN21367"/>
        </row>
        <row r="21368">
          <cell r="AO21368"/>
          <cell r="BM21368"/>
          <cell r="BN21368"/>
        </row>
        <row r="21369">
          <cell r="AO21369"/>
          <cell r="BM21369"/>
          <cell r="BN21369"/>
        </row>
        <row r="21370">
          <cell r="AO21370"/>
          <cell r="BM21370"/>
          <cell r="BN21370"/>
        </row>
        <row r="21371">
          <cell r="AO21371"/>
          <cell r="BM21371"/>
          <cell r="BN21371"/>
        </row>
        <row r="21372">
          <cell r="AO21372"/>
          <cell r="BM21372"/>
          <cell r="BN21372"/>
        </row>
        <row r="21373">
          <cell r="AO21373"/>
          <cell r="BM21373"/>
          <cell r="BN21373"/>
          <cell r="BO21373"/>
        </row>
        <row r="21374">
          <cell r="AO21374"/>
          <cell r="BM21374"/>
          <cell r="BN21374"/>
          <cell r="BO21374"/>
        </row>
        <row r="21375">
          <cell r="AO21375"/>
          <cell r="BM21375"/>
          <cell r="BN21375"/>
        </row>
        <row r="21376">
          <cell r="AO21376"/>
          <cell r="BM21376"/>
          <cell r="BN21376"/>
        </row>
        <row r="21377">
          <cell r="AO21377"/>
          <cell r="BM21377"/>
          <cell r="BN21377"/>
        </row>
        <row r="21378">
          <cell r="AO21378"/>
          <cell r="BM21378"/>
          <cell r="BN21378"/>
        </row>
        <row r="21379">
          <cell r="AO21379"/>
          <cell r="BM21379"/>
          <cell r="BN21379"/>
        </row>
        <row r="21380">
          <cell r="AO21380"/>
          <cell r="BM21380"/>
          <cell r="BN21380"/>
          <cell r="BO21380"/>
        </row>
        <row r="21381">
          <cell r="AO21381"/>
          <cell r="BM21381"/>
          <cell r="BN21381"/>
        </row>
        <row r="21382">
          <cell r="AO21382"/>
          <cell r="BM21382"/>
          <cell r="BN21382"/>
        </row>
        <row r="21383">
          <cell r="AO21383"/>
          <cell r="BM21383"/>
          <cell r="BN21383"/>
        </row>
        <row r="21384">
          <cell r="AO21384"/>
          <cell r="BM21384"/>
          <cell r="BN21384"/>
        </row>
        <row r="21385">
          <cell r="AO21385"/>
          <cell r="BM21385"/>
          <cell r="BN21385"/>
        </row>
        <row r="21386">
          <cell r="AO21386"/>
          <cell r="BM21386"/>
          <cell r="BN21386"/>
          <cell r="BO21386"/>
        </row>
        <row r="21387">
          <cell r="AO21387"/>
          <cell r="BM21387"/>
          <cell r="BN21387"/>
        </row>
        <row r="21388">
          <cell r="AO21388"/>
          <cell r="BM21388"/>
          <cell r="BN21388"/>
        </row>
        <row r="21389">
          <cell r="AO21389"/>
          <cell r="BM21389"/>
          <cell r="BN21389"/>
        </row>
        <row r="21390">
          <cell r="AO21390"/>
          <cell r="BM21390"/>
          <cell r="BN21390"/>
        </row>
        <row r="21391">
          <cell r="AO21391"/>
          <cell r="BM21391"/>
          <cell r="BN21391"/>
        </row>
        <row r="21392">
          <cell r="AO21392"/>
          <cell r="BM21392"/>
          <cell r="BN21392"/>
        </row>
        <row r="21393">
          <cell r="AO21393"/>
          <cell r="BM21393"/>
          <cell r="BN21393"/>
        </row>
        <row r="21394">
          <cell r="AO21394"/>
          <cell r="BM21394"/>
          <cell r="BN21394"/>
        </row>
        <row r="21395">
          <cell r="AO21395"/>
          <cell r="BM21395"/>
          <cell r="BN21395"/>
        </row>
        <row r="21396">
          <cell r="AO21396"/>
          <cell r="BM21396"/>
          <cell r="BN21396"/>
        </row>
        <row r="21397">
          <cell r="AO21397"/>
          <cell r="BM21397"/>
          <cell r="BN21397"/>
        </row>
        <row r="21398">
          <cell r="AO21398"/>
          <cell r="BM21398"/>
          <cell r="BN21398"/>
        </row>
        <row r="21399">
          <cell r="AO21399"/>
          <cell r="BM21399"/>
          <cell r="BN21399"/>
        </row>
        <row r="21400">
          <cell r="AO21400"/>
          <cell r="BM21400"/>
          <cell r="BN21400"/>
        </row>
        <row r="21401">
          <cell r="AO21401"/>
          <cell r="BM21401"/>
          <cell r="BN21401"/>
        </row>
        <row r="21402">
          <cell r="AO21402"/>
          <cell r="BM21402"/>
          <cell r="BN21402"/>
        </row>
        <row r="21403">
          <cell r="AO21403"/>
          <cell r="BM21403"/>
          <cell r="BN21403"/>
        </row>
        <row r="21404">
          <cell r="AO21404"/>
          <cell r="BM21404"/>
          <cell r="BN21404"/>
        </row>
        <row r="21405">
          <cell r="AO21405"/>
          <cell r="BM21405"/>
          <cell r="BN21405"/>
        </row>
        <row r="21406">
          <cell r="AO21406"/>
          <cell r="BM21406"/>
          <cell r="BN21406"/>
        </row>
        <row r="21407">
          <cell r="AO21407"/>
          <cell r="BM21407"/>
          <cell r="BN21407"/>
        </row>
        <row r="21408">
          <cell r="AO21408"/>
          <cell r="BM21408"/>
          <cell r="BN21408"/>
        </row>
        <row r="21409">
          <cell r="AO21409"/>
          <cell r="BM21409"/>
          <cell r="BN21409"/>
        </row>
        <row r="21410">
          <cell r="AO21410"/>
          <cell r="BM21410"/>
          <cell r="BN21410"/>
        </row>
        <row r="21411">
          <cell r="AO21411"/>
          <cell r="BM21411"/>
          <cell r="BN21411"/>
        </row>
        <row r="21412">
          <cell r="AO21412"/>
          <cell r="BM21412"/>
          <cell r="BN21412"/>
        </row>
        <row r="21413">
          <cell r="AO21413"/>
          <cell r="BM21413"/>
          <cell r="BN21413"/>
        </row>
        <row r="21414">
          <cell r="AO21414"/>
          <cell r="BM21414"/>
          <cell r="BN21414"/>
        </row>
        <row r="21415">
          <cell r="AO21415"/>
          <cell r="BM21415"/>
          <cell r="BN21415"/>
        </row>
        <row r="21416">
          <cell r="AO21416"/>
          <cell r="BM21416"/>
          <cell r="BN21416"/>
        </row>
        <row r="21417">
          <cell r="AO21417"/>
          <cell r="BM21417"/>
          <cell r="BN21417"/>
        </row>
        <row r="21418">
          <cell r="AO21418"/>
          <cell r="BM21418"/>
          <cell r="BN21418"/>
        </row>
        <row r="21419">
          <cell r="AO21419"/>
          <cell r="BM21419"/>
          <cell r="BN21419"/>
        </row>
        <row r="21420">
          <cell r="AO21420"/>
          <cell r="BM21420"/>
          <cell r="BN21420"/>
        </row>
        <row r="21421">
          <cell r="AO21421"/>
          <cell r="BM21421"/>
          <cell r="BN21421"/>
        </row>
        <row r="21422">
          <cell r="AO21422"/>
          <cell r="BM21422"/>
          <cell r="BN21422"/>
          <cell r="BO21422"/>
        </row>
        <row r="21423">
          <cell r="AO21423"/>
          <cell r="BM21423"/>
          <cell r="BN21423"/>
        </row>
        <row r="21424">
          <cell r="AO21424"/>
          <cell r="BM21424"/>
          <cell r="BN21424"/>
        </row>
        <row r="21425">
          <cell r="AO21425"/>
          <cell r="BM21425"/>
          <cell r="BN21425"/>
        </row>
        <row r="21426">
          <cell r="AO21426"/>
          <cell r="BM21426"/>
          <cell r="BN21426"/>
        </row>
        <row r="21427">
          <cell r="AO21427"/>
          <cell r="BM21427"/>
          <cell r="BN21427"/>
        </row>
        <row r="21428">
          <cell r="AO21428"/>
          <cell r="BM21428"/>
          <cell r="BN21428"/>
        </row>
        <row r="21429">
          <cell r="AO21429"/>
          <cell r="BM21429"/>
          <cell r="BN21429"/>
        </row>
        <row r="21430">
          <cell r="AO21430"/>
          <cell r="BM21430"/>
          <cell r="BN21430"/>
        </row>
        <row r="21431">
          <cell r="AO21431"/>
          <cell r="BM21431"/>
          <cell r="BN21431"/>
        </row>
        <row r="21432">
          <cell r="AO21432"/>
          <cell r="BM21432"/>
          <cell r="BN21432"/>
        </row>
        <row r="21433">
          <cell r="AO21433"/>
          <cell r="BM21433"/>
          <cell r="BN21433"/>
        </row>
        <row r="21434">
          <cell r="AO21434"/>
          <cell r="BM21434"/>
          <cell r="BN21434"/>
          <cell r="BO21434"/>
        </row>
        <row r="21435">
          <cell r="AO21435"/>
          <cell r="BM21435"/>
          <cell r="BN21435"/>
        </row>
        <row r="21436">
          <cell r="AO21436"/>
          <cell r="BM21436"/>
          <cell r="BN21436"/>
        </row>
        <row r="21437">
          <cell r="AO21437"/>
          <cell r="BM21437"/>
          <cell r="BN21437"/>
        </row>
        <row r="21438">
          <cell r="AO21438"/>
          <cell r="BM21438"/>
          <cell r="BN21438"/>
        </row>
        <row r="21439">
          <cell r="AO21439"/>
          <cell r="BM21439"/>
          <cell r="BN21439"/>
        </row>
        <row r="21440">
          <cell r="AO21440"/>
          <cell r="BM21440"/>
          <cell r="BN21440"/>
        </row>
        <row r="21441">
          <cell r="AO21441"/>
          <cell r="BM21441"/>
          <cell r="BN21441"/>
        </row>
        <row r="21442">
          <cell r="AO21442"/>
          <cell r="BM21442"/>
          <cell r="BN21442"/>
        </row>
        <row r="21443">
          <cell r="AO21443"/>
          <cell r="BM21443"/>
          <cell r="BN21443"/>
        </row>
        <row r="21444">
          <cell r="AO21444"/>
          <cell r="BM21444"/>
          <cell r="BN21444"/>
        </row>
        <row r="21445">
          <cell r="AO21445"/>
          <cell r="BM21445"/>
          <cell r="BN21445"/>
        </row>
        <row r="21446">
          <cell r="AO21446"/>
          <cell r="BM21446"/>
          <cell r="BN21446"/>
        </row>
        <row r="21447">
          <cell r="AO21447"/>
          <cell r="BM21447"/>
          <cell r="BN21447"/>
        </row>
        <row r="21448">
          <cell r="AO21448"/>
          <cell r="BM21448"/>
          <cell r="BN21448"/>
        </row>
        <row r="21449">
          <cell r="AO21449"/>
          <cell r="BM21449"/>
          <cell r="BN21449"/>
        </row>
        <row r="21450">
          <cell r="AO21450"/>
          <cell r="BM21450"/>
          <cell r="BN21450"/>
        </row>
        <row r="21451">
          <cell r="AO21451"/>
          <cell r="BM21451"/>
          <cell r="BN21451"/>
        </row>
        <row r="21452">
          <cell r="AO21452"/>
          <cell r="BM21452"/>
          <cell r="BN21452"/>
        </row>
        <row r="21453">
          <cell r="AO21453"/>
          <cell r="BM21453"/>
          <cell r="BN21453"/>
        </row>
        <row r="21454">
          <cell r="AO21454"/>
          <cell r="BM21454"/>
          <cell r="BN21454"/>
        </row>
        <row r="21455">
          <cell r="AO21455"/>
          <cell r="BM21455"/>
          <cell r="BN21455"/>
        </row>
        <row r="21456">
          <cell r="AO21456"/>
          <cell r="BM21456"/>
          <cell r="BN21456"/>
        </row>
        <row r="21457">
          <cell r="AO21457"/>
          <cell r="BM21457"/>
          <cell r="BN21457"/>
        </row>
        <row r="21458">
          <cell r="AO21458"/>
          <cell r="BM21458"/>
          <cell r="BN21458"/>
        </row>
        <row r="21459">
          <cell r="AO21459"/>
          <cell r="BM21459"/>
          <cell r="BN21459"/>
        </row>
        <row r="21460">
          <cell r="AO21460"/>
          <cell r="BM21460"/>
          <cell r="BN21460"/>
        </row>
        <row r="21461">
          <cell r="AO21461"/>
          <cell r="BM21461"/>
          <cell r="BN21461"/>
        </row>
        <row r="21462">
          <cell r="AO21462"/>
          <cell r="BM21462"/>
          <cell r="BN21462"/>
        </row>
        <row r="21463">
          <cell r="AO21463"/>
          <cell r="BM21463"/>
          <cell r="BN21463"/>
        </row>
        <row r="21464">
          <cell r="AO21464"/>
          <cell r="BM21464"/>
          <cell r="BN21464"/>
        </row>
        <row r="21465">
          <cell r="AO21465"/>
          <cell r="BM21465"/>
          <cell r="BN21465"/>
        </row>
        <row r="21466">
          <cell r="AO21466"/>
          <cell r="BM21466"/>
          <cell r="BN21466"/>
        </row>
        <row r="21467">
          <cell r="AO21467"/>
          <cell r="BM21467"/>
          <cell r="BN21467"/>
        </row>
        <row r="21468">
          <cell r="AO21468"/>
          <cell r="BM21468"/>
          <cell r="BN21468"/>
        </row>
        <row r="21469">
          <cell r="AO21469"/>
          <cell r="BM21469"/>
          <cell r="BN21469"/>
        </row>
        <row r="21470">
          <cell r="AO21470"/>
          <cell r="BM21470"/>
          <cell r="BN21470"/>
        </row>
        <row r="21471">
          <cell r="AO21471"/>
          <cell r="BM21471"/>
          <cell r="BN21471"/>
        </row>
        <row r="21472">
          <cell r="AO21472"/>
          <cell r="BM21472"/>
          <cell r="BN21472"/>
        </row>
        <row r="21473">
          <cell r="AO21473"/>
          <cell r="BM21473"/>
          <cell r="BN21473"/>
        </row>
        <row r="21474">
          <cell r="AO21474"/>
          <cell r="BM21474"/>
          <cell r="BN21474"/>
        </row>
        <row r="21475">
          <cell r="AO21475"/>
          <cell r="BM21475"/>
          <cell r="BN21475"/>
        </row>
        <row r="21476">
          <cell r="AO21476"/>
          <cell r="BM21476"/>
          <cell r="BN21476"/>
        </row>
        <row r="21477">
          <cell r="AO21477"/>
          <cell r="BM21477"/>
          <cell r="BN21477"/>
        </row>
        <row r="21478">
          <cell r="AO21478"/>
          <cell r="BM21478"/>
          <cell r="BN21478"/>
        </row>
        <row r="21479">
          <cell r="AO21479"/>
          <cell r="BM21479"/>
          <cell r="BN21479"/>
        </row>
        <row r="21480">
          <cell r="AO21480"/>
          <cell r="BM21480"/>
          <cell r="BN21480"/>
        </row>
        <row r="21481">
          <cell r="AO21481"/>
          <cell r="BM21481"/>
          <cell r="BN21481"/>
        </row>
        <row r="21482">
          <cell r="AO21482"/>
          <cell r="BM21482"/>
          <cell r="BN21482"/>
        </row>
        <row r="21483">
          <cell r="AO21483"/>
          <cell r="BM21483"/>
          <cell r="BN21483"/>
        </row>
        <row r="21484">
          <cell r="AO21484"/>
          <cell r="BM21484"/>
          <cell r="BN21484"/>
          <cell r="BO21484"/>
        </row>
        <row r="21485">
          <cell r="AO21485"/>
          <cell r="BM21485"/>
          <cell r="BN21485"/>
        </row>
        <row r="21486">
          <cell r="AO21486"/>
          <cell r="BM21486"/>
          <cell r="BN21486"/>
        </row>
        <row r="21487">
          <cell r="AO21487"/>
          <cell r="BM21487"/>
          <cell r="BN21487"/>
        </row>
        <row r="21488">
          <cell r="AO21488"/>
          <cell r="BM21488"/>
          <cell r="BN21488"/>
        </row>
        <row r="21489">
          <cell r="AO21489"/>
          <cell r="BM21489"/>
          <cell r="BN21489"/>
        </row>
        <row r="21490">
          <cell r="AO21490"/>
          <cell r="BM21490"/>
          <cell r="BN21490"/>
        </row>
        <row r="21491">
          <cell r="AO21491"/>
          <cell r="BM21491"/>
          <cell r="BN21491"/>
        </row>
        <row r="21492">
          <cell r="AO21492"/>
          <cell r="BM21492"/>
          <cell r="BN21492"/>
        </row>
        <row r="21493">
          <cell r="AO21493"/>
          <cell r="BM21493"/>
          <cell r="BN21493"/>
        </row>
        <row r="21494">
          <cell r="AO21494"/>
          <cell r="BM21494"/>
          <cell r="BN21494"/>
        </row>
        <row r="21495">
          <cell r="AO21495"/>
          <cell r="BM21495"/>
          <cell r="BN21495"/>
          <cell r="BO21495"/>
        </row>
        <row r="21496">
          <cell r="AO21496"/>
          <cell r="BM21496"/>
          <cell r="BN21496"/>
          <cell r="BO21496"/>
        </row>
        <row r="21497">
          <cell r="AO21497"/>
          <cell r="BM21497"/>
          <cell r="BN21497"/>
        </row>
        <row r="21498">
          <cell r="AO21498"/>
          <cell r="BM21498"/>
          <cell r="BN21498"/>
        </row>
        <row r="21499">
          <cell r="AO21499"/>
          <cell r="BM21499"/>
          <cell r="BN21499"/>
        </row>
        <row r="21500">
          <cell r="AO21500"/>
          <cell r="BM21500"/>
          <cell r="BN21500"/>
        </row>
        <row r="21501">
          <cell r="AO21501"/>
          <cell r="BM21501"/>
          <cell r="BN21501"/>
        </row>
        <row r="21502">
          <cell r="AO21502"/>
          <cell r="BM21502"/>
          <cell r="BN21502"/>
        </row>
        <row r="21503">
          <cell r="AO21503"/>
          <cell r="BM21503"/>
          <cell r="BN21503"/>
        </row>
        <row r="21504">
          <cell r="AO21504"/>
          <cell r="BM21504"/>
          <cell r="BN21504"/>
        </row>
        <row r="21505">
          <cell r="AO21505"/>
          <cell r="BM21505"/>
          <cell r="BN21505"/>
        </row>
        <row r="21506">
          <cell r="AO21506"/>
          <cell r="BM21506"/>
          <cell r="BN21506"/>
        </row>
        <row r="21507">
          <cell r="AO21507"/>
          <cell r="BM21507"/>
          <cell r="BN21507"/>
        </row>
        <row r="21508">
          <cell r="AO21508"/>
          <cell r="BM21508"/>
          <cell r="BN21508"/>
        </row>
        <row r="21509">
          <cell r="AO21509"/>
          <cell r="BM21509"/>
          <cell r="BN21509"/>
        </row>
        <row r="21510">
          <cell r="AO21510"/>
          <cell r="BM21510"/>
          <cell r="BN21510"/>
          <cell r="BO21510"/>
        </row>
        <row r="21511">
          <cell r="AO21511"/>
          <cell r="BM21511"/>
          <cell r="BN21511"/>
        </row>
        <row r="21512">
          <cell r="AO21512"/>
          <cell r="BM21512"/>
          <cell r="BN21512"/>
        </row>
        <row r="21513">
          <cell r="AO21513"/>
          <cell r="BM21513"/>
          <cell r="BN21513"/>
        </row>
        <row r="21514">
          <cell r="AO21514"/>
          <cell r="BM21514"/>
          <cell r="BN21514"/>
        </row>
        <row r="21515">
          <cell r="AO21515"/>
          <cell r="BM21515"/>
          <cell r="BN21515"/>
        </row>
        <row r="21516">
          <cell r="AO21516"/>
          <cell r="BM21516"/>
          <cell r="BN21516"/>
        </row>
        <row r="21517">
          <cell r="AO21517"/>
          <cell r="BM21517"/>
          <cell r="BN21517"/>
        </row>
        <row r="21518">
          <cell r="AO21518"/>
          <cell r="BM21518"/>
          <cell r="BN21518"/>
        </row>
        <row r="21519">
          <cell r="AO21519"/>
          <cell r="BM21519"/>
          <cell r="BN21519"/>
        </row>
        <row r="21520">
          <cell r="AO21520"/>
          <cell r="BM21520"/>
          <cell r="BN21520"/>
        </row>
        <row r="21521">
          <cell r="AO21521"/>
          <cell r="BM21521"/>
          <cell r="BN21521"/>
        </row>
        <row r="21522">
          <cell r="AO21522"/>
          <cell r="BM21522"/>
          <cell r="BN21522"/>
        </row>
        <row r="21523">
          <cell r="AO21523"/>
          <cell r="BM21523"/>
          <cell r="BN21523"/>
        </row>
        <row r="21524">
          <cell r="AO21524"/>
          <cell r="BM21524"/>
          <cell r="BN21524"/>
        </row>
        <row r="21525">
          <cell r="AO21525"/>
          <cell r="BM21525"/>
          <cell r="BN21525"/>
        </row>
        <row r="21526">
          <cell r="AO21526"/>
          <cell r="BM21526"/>
          <cell r="BN21526"/>
        </row>
        <row r="21527">
          <cell r="AO21527"/>
          <cell r="BM21527"/>
          <cell r="BN21527"/>
        </row>
        <row r="21528">
          <cell r="AO21528"/>
          <cell r="BM21528"/>
          <cell r="BN21528"/>
        </row>
        <row r="21529">
          <cell r="AO21529"/>
          <cell r="BM21529"/>
          <cell r="BN21529"/>
        </row>
        <row r="21530">
          <cell r="AO21530"/>
          <cell r="BM21530"/>
          <cell r="BN21530"/>
        </row>
        <row r="21531">
          <cell r="AO21531"/>
          <cell r="BM21531"/>
          <cell r="BN21531"/>
          <cell r="BO21531"/>
        </row>
        <row r="21532">
          <cell r="AO21532"/>
          <cell r="BM21532"/>
          <cell r="BN21532"/>
        </row>
        <row r="21533">
          <cell r="AO21533"/>
          <cell r="BM21533"/>
          <cell r="BN21533"/>
        </row>
        <row r="21534">
          <cell r="AO21534"/>
          <cell r="BM21534"/>
          <cell r="BN21534"/>
        </row>
        <row r="21535">
          <cell r="AO21535"/>
          <cell r="BM21535"/>
          <cell r="BN21535"/>
        </row>
        <row r="21536">
          <cell r="AO21536"/>
          <cell r="BM21536"/>
          <cell r="BN21536"/>
        </row>
        <row r="21537">
          <cell r="AO21537"/>
          <cell r="BM21537"/>
          <cell r="BN21537"/>
        </row>
        <row r="21538">
          <cell r="AO21538"/>
          <cell r="BM21538"/>
          <cell r="BN21538"/>
        </row>
        <row r="21539">
          <cell r="AO21539"/>
          <cell r="BM21539"/>
          <cell r="BN21539"/>
        </row>
        <row r="21540">
          <cell r="AO21540"/>
          <cell r="BM21540"/>
          <cell r="BN21540"/>
        </row>
        <row r="21541">
          <cell r="AO21541"/>
          <cell r="BM21541"/>
          <cell r="BN21541"/>
        </row>
        <row r="21542">
          <cell r="AO21542"/>
          <cell r="BM21542"/>
          <cell r="BN21542"/>
        </row>
        <row r="21543">
          <cell r="AO21543"/>
          <cell r="BM21543"/>
          <cell r="BN21543"/>
        </row>
        <row r="21544">
          <cell r="AO21544"/>
          <cell r="BM21544"/>
          <cell r="BN21544"/>
        </row>
        <row r="21545">
          <cell r="AO21545"/>
          <cell r="BM21545"/>
          <cell r="BN21545"/>
        </row>
        <row r="21546">
          <cell r="AO21546"/>
          <cell r="BM21546"/>
          <cell r="BN21546"/>
        </row>
        <row r="21547">
          <cell r="AO21547"/>
          <cell r="BM21547"/>
          <cell r="BN21547"/>
        </row>
        <row r="21548">
          <cell r="AO21548"/>
          <cell r="BM21548"/>
          <cell r="BN21548"/>
        </row>
        <row r="21549">
          <cell r="AO21549"/>
          <cell r="BM21549"/>
          <cell r="BN21549"/>
        </row>
        <row r="21550">
          <cell r="AO21550"/>
          <cell r="BM21550"/>
          <cell r="BN21550"/>
        </row>
        <row r="21551">
          <cell r="AO21551"/>
          <cell r="BM21551"/>
          <cell r="BN21551"/>
        </row>
        <row r="21552">
          <cell r="AO21552"/>
          <cell r="BM21552"/>
          <cell r="BN21552"/>
        </row>
        <row r="21553">
          <cell r="AO21553"/>
          <cell r="BM21553"/>
          <cell r="BN21553"/>
        </row>
        <row r="21554">
          <cell r="AO21554"/>
          <cell r="BM21554"/>
          <cell r="BN21554"/>
        </row>
        <row r="21555">
          <cell r="AO21555"/>
          <cell r="BM21555"/>
          <cell r="BN21555"/>
        </row>
        <row r="21556">
          <cell r="AO21556"/>
          <cell r="BM21556"/>
          <cell r="BN21556"/>
        </row>
        <row r="21557">
          <cell r="AO21557"/>
          <cell r="BM21557"/>
          <cell r="BN21557"/>
        </row>
        <row r="21558">
          <cell r="AO21558"/>
          <cell r="BM21558"/>
          <cell r="BN21558"/>
        </row>
        <row r="21559">
          <cell r="AO21559"/>
          <cell r="BM21559"/>
          <cell r="BN21559"/>
        </row>
        <row r="21560">
          <cell r="AO21560"/>
          <cell r="BM21560"/>
          <cell r="BN21560"/>
        </row>
        <row r="21561">
          <cell r="AO21561"/>
          <cell r="BM21561"/>
          <cell r="BN21561"/>
        </row>
        <row r="21562">
          <cell r="AO21562"/>
          <cell r="BM21562"/>
          <cell r="BN21562"/>
        </row>
        <row r="21563">
          <cell r="AO21563"/>
          <cell r="BM21563"/>
          <cell r="BN21563"/>
        </row>
        <row r="21564">
          <cell r="AO21564"/>
          <cell r="BM21564"/>
          <cell r="BN21564"/>
        </row>
        <row r="21565">
          <cell r="AO21565"/>
          <cell r="BM21565"/>
          <cell r="BN21565"/>
        </row>
        <row r="21566">
          <cell r="AO21566"/>
          <cell r="BM21566"/>
          <cell r="BN21566"/>
        </row>
        <row r="21567">
          <cell r="AO21567"/>
          <cell r="BM21567"/>
          <cell r="BN21567"/>
        </row>
        <row r="21568">
          <cell r="AO21568"/>
          <cell r="BM21568"/>
          <cell r="BN21568"/>
        </row>
        <row r="21569">
          <cell r="AO21569"/>
          <cell r="BM21569"/>
          <cell r="BN21569"/>
        </row>
        <row r="21570">
          <cell r="AO21570"/>
          <cell r="BM21570"/>
          <cell r="BN21570"/>
        </row>
        <row r="21571">
          <cell r="AO21571"/>
          <cell r="BM21571"/>
          <cell r="BN21571"/>
        </row>
        <row r="21572">
          <cell r="AO21572"/>
          <cell r="BM21572"/>
          <cell r="BN21572"/>
        </row>
        <row r="21573">
          <cell r="AO21573"/>
          <cell r="BM21573"/>
          <cell r="BN21573"/>
        </row>
        <row r="21574">
          <cell r="AO21574"/>
          <cell r="BM21574"/>
          <cell r="BN21574"/>
        </row>
        <row r="21575">
          <cell r="AO21575"/>
          <cell r="BM21575"/>
          <cell r="BN21575"/>
        </row>
        <row r="21576">
          <cell r="AO21576"/>
          <cell r="BM21576"/>
          <cell r="BN21576"/>
        </row>
        <row r="21577">
          <cell r="AO21577"/>
          <cell r="BM21577"/>
          <cell r="BN21577"/>
          <cell r="BO21577"/>
        </row>
        <row r="21578">
          <cell r="AO21578"/>
          <cell r="BM21578"/>
          <cell r="BN21578"/>
        </row>
        <row r="21579">
          <cell r="AO21579"/>
          <cell r="BM21579"/>
          <cell r="BN21579"/>
        </row>
        <row r="21580">
          <cell r="AO21580"/>
          <cell r="BM21580"/>
          <cell r="BN21580"/>
        </row>
        <row r="21581">
          <cell r="AO21581"/>
          <cell r="BM21581"/>
          <cell r="BN21581"/>
        </row>
        <row r="21582">
          <cell r="AO21582"/>
          <cell r="BM21582"/>
          <cell r="BN21582"/>
        </row>
        <row r="21583">
          <cell r="AO21583"/>
          <cell r="BM21583"/>
          <cell r="BN21583"/>
        </row>
        <row r="21584">
          <cell r="AO21584"/>
          <cell r="BM21584"/>
          <cell r="BN21584"/>
        </row>
        <row r="21585">
          <cell r="AO21585"/>
          <cell r="BM21585"/>
          <cell r="BN21585"/>
        </row>
        <row r="21586">
          <cell r="AO21586"/>
          <cell r="BM21586"/>
          <cell r="BN21586"/>
        </row>
        <row r="21587">
          <cell r="AO21587"/>
          <cell r="BM21587"/>
          <cell r="BN21587"/>
        </row>
        <row r="21588">
          <cell r="AO21588"/>
          <cell r="BM21588"/>
          <cell r="BN21588"/>
        </row>
        <row r="21589">
          <cell r="AO21589"/>
          <cell r="BM21589"/>
          <cell r="BN21589"/>
        </row>
        <row r="21590">
          <cell r="AO21590"/>
          <cell r="BM21590"/>
          <cell r="BN21590"/>
          <cell r="BO21590"/>
        </row>
        <row r="21591">
          <cell r="AO21591"/>
          <cell r="BM21591"/>
          <cell r="BN21591"/>
        </row>
        <row r="21592">
          <cell r="AO21592"/>
          <cell r="BM21592"/>
          <cell r="BN21592"/>
        </row>
        <row r="21593">
          <cell r="AO21593"/>
          <cell r="BM21593"/>
          <cell r="BN21593"/>
        </row>
        <row r="21594">
          <cell r="AO21594"/>
          <cell r="BM21594"/>
          <cell r="BN21594"/>
          <cell r="BO21594"/>
        </row>
        <row r="21595">
          <cell r="AO21595"/>
          <cell r="BM21595"/>
          <cell r="BN21595"/>
        </row>
        <row r="21596">
          <cell r="AO21596"/>
          <cell r="BM21596"/>
          <cell r="BN21596"/>
        </row>
        <row r="21597">
          <cell r="AO21597"/>
          <cell r="BM21597"/>
          <cell r="BN21597"/>
        </row>
        <row r="21598">
          <cell r="AO21598"/>
          <cell r="BM21598"/>
          <cell r="BN21598"/>
        </row>
        <row r="21599">
          <cell r="AO21599"/>
          <cell r="BM21599"/>
          <cell r="BN21599"/>
        </row>
        <row r="21600">
          <cell r="AO21600"/>
          <cell r="BM21600"/>
          <cell r="BN21600"/>
        </row>
        <row r="21601">
          <cell r="AO21601"/>
          <cell r="BM21601"/>
          <cell r="BN21601"/>
        </row>
        <row r="21602">
          <cell r="AO21602"/>
          <cell r="BM21602"/>
          <cell r="BN21602"/>
          <cell r="BO21602"/>
        </row>
        <row r="21603">
          <cell r="AO21603"/>
          <cell r="BM21603"/>
          <cell r="BN21603"/>
        </row>
        <row r="21604">
          <cell r="AO21604"/>
          <cell r="BM21604"/>
          <cell r="BN21604"/>
        </row>
        <row r="21605">
          <cell r="AO21605"/>
          <cell r="BM21605"/>
          <cell r="BN21605"/>
        </row>
        <row r="21606">
          <cell r="AO21606"/>
          <cell r="BM21606"/>
          <cell r="BN21606"/>
        </row>
        <row r="21607">
          <cell r="AO21607"/>
          <cell r="BM21607"/>
          <cell r="BN21607"/>
        </row>
        <row r="21608">
          <cell r="AO21608"/>
          <cell r="BM21608"/>
          <cell r="BN21608"/>
        </row>
        <row r="21609">
          <cell r="AO21609"/>
          <cell r="BM21609"/>
          <cell r="BN21609"/>
        </row>
        <row r="21610">
          <cell r="AO21610"/>
          <cell r="BM21610"/>
          <cell r="BN21610"/>
        </row>
        <row r="21611">
          <cell r="AO21611"/>
          <cell r="BM21611"/>
          <cell r="BN21611"/>
        </row>
        <row r="21612">
          <cell r="AO21612"/>
          <cell r="BM21612"/>
          <cell r="BN21612"/>
        </row>
        <row r="21613">
          <cell r="AO21613"/>
          <cell r="BM21613"/>
          <cell r="BN21613"/>
        </row>
        <row r="21614">
          <cell r="AO21614"/>
          <cell r="BM21614"/>
          <cell r="BN21614"/>
        </row>
        <row r="21615">
          <cell r="AO21615"/>
          <cell r="BM21615"/>
          <cell r="BN21615"/>
        </row>
        <row r="21616">
          <cell r="AO21616"/>
          <cell r="BM21616"/>
          <cell r="BN21616"/>
        </row>
        <row r="21617">
          <cell r="AO21617"/>
          <cell r="BM21617"/>
          <cell r="BN21617"/>
        </row>
        <row r="21618">
          <cell r="AO21618"/>
          <cell r="BM21618"/>
          <cell r="BN21618"/>
          <cell r="BO21618"/>
        </row>
        <row r="21619">
          <cell r="AO21619"/>
          <cell r="BM21619"/>
          <cell r="BN21619"/>
        </row>
        <row r="21620">
          <cell r="AO21620"/>
          <cell r="BM21620"/>
          <cell r="BN21620"/>
        </row>
        <row r="21621">
          <cell r="AO21621"/>
          <cell r="BM21621"/>
          <cell r="BN21621"/>
        </row>
        <row r="21622">
          <cell r="AO21622"/>
          <cell r="BM21622"/>
          <cell r="BN21622"/>
        </row>
        <row r="21623">
          <cell r="AO21623"/>
          <cell r="BM21623"/>
          <cell r="BN21623"/>
        </row>
        <row r="21624">
          <cell r="AO21624"/>
          <cell r="BM21624"/>
          <cell r="BN21624"/>
        </row>
        <row r="21625">
          <cell r="AO21625"/>
          <cell r="BM21625"/>
          <cell r="BN21625"/>
          <cell r="BO21625"/>
        </row>
        <row r="21626">
          <cell r="AO21626"/>
          <cell r="BM21626"/>
          <cell r="BN21626"/>
          <cell r="BO21626"/>
        </row>
        <row r="21627">
          <cell r="AO21627"/>
          <cell r="BM21627"/>
          <cell r="BN21627"/>
        </row>
        <row r="21628">
          <cell r="AO21628"/>
          <cell r="BM21628"/>
          <cell r="BN21628"/>
          <cell r="BO21628"/>
        </row>
        <row r="21629">
          <cell r="AO21629"/>
          <cell r="BM21629"/>
          <cell r="BN21629"/>
        </row>
        <row r="21630">
          <cell r="AO21630"/>
          <cell r="BM21630"/>
          <cell r="BN21630"/>
        </row>
        <row r="21631">
          <cell r="AO21631"/>
          <cell r="BM21631"/>
          <cell r="BN21631"/>
        </row>
        <row r="21632">
          <cell r="AO21632"/>
          <cell r="BM21632"/>
          <cell r="BN21632"/>
        </row>
        <row r="21633">
          <cell r="AO21633"/>
          <cell r="BM21633"/>
          <cell r="BN21633"/>
        </row>
        <row r="21634">
          <cell r="AO21634"/>
          <cell r="BM21634"/>
          <cell r="BN21634"/>
        </row>
        <row r="21635">
          <cell r="AO21635"/>
          <cell r="BM21635"/>
          <cell r="BN21635"/>
        </row>
        <row r="21636">
          <cell r="AO21636"/>
          <cell r="BM21636"/>
          <cell r="BN21636"/>
        </row>
        <row r="21637">
          <cell r="AO21637"/>
          <cell r="BM21637"/>
          <cell r="BN21637"/>
        </row>
        <row r="21638">
          <cell r="AO21638"/>
          <cell r="BM21638"/>
          <cell r="BN21638"/>
        </row>
        <row r="21639">
          <cell r="AO21639"/>
          <cell r="BM21639"/>
          <cell r="BN21639"/>
        </row>
        <row r="21640">
          <cell r="AO21640"/>
          <cell r="BM21640"/>
          <cell r="BN21640"/>
        </row>
        <row r="21641">
          <cell r="AO21641"/>
          <cell r="BM21641"/>
          <cell r="BN21641"/>
        </row>
        <row r="21642">
          <cell r="AO21642"/>
          <cell r="BM21642"/>
          <cell r="BN21642"/>
        </row>
        <row r="21643">
          <cell r="AO21643"/>
          <cell r="BM21643"/>
          <cell r="BN21643"/>
        </row>
        <row r="21644">
          <cell r="AO21644"/>
          <cell r="BM21644"/>
          <cell r="BN21644"/>
        </row>
        <row r="21645">
          <cell r="AO21645"/>
          <cell r="BM21645"/>
          <cell r="BN21645"/>
        </row>
        <row r="21646">
          <cell r="AO21646"/>
          <cell r="BM21646"/>
          <cell r="BN21646"/>
        </row>
        <row r="21647">
          <cell r="AO21647"/>
          <cell r="BM21647"/>
          <cell r="BN21647"/>
        </row>
        <row r="21648">
          <cell r="AO21648"/>
          <cell r="BM21648"/>
          <cell r="BN21648"/>
        </row>
        <row r="21649">
          <cell r="AO21649"/>
          <cell r="BM21649"/>
          <cell r="BN21649"/>
        </row>
        <row r="21650">
          <cell r="AO21650"/>
          <cell r="BM21650"/>
          <cell r="BN21650"/>
        </row>
        <row r="21651">
          <cell r="AO21651"/>
          <cell r="BM21651"/>
          <cell r="BN21651"/>
        </row>
        <row r="21652">
          <cell r="AO21652"/>
          <cell r="BM21652"/>
          <cell r="BN21652"/>
        </row>
        <row r="21653">
          <cell r="AO21653"/>
          <cell r="BM21653"/>
          <cell r="BN21653"/>
        </row>
        <row r="21654">
          <cell r="AO21654"/>
          <cell r="BM21654"/>
          <cell r="BN21654"/>
        </row>
        <row r="21655">
          <cell r="AO21655"/>
          <cell r="BM21655"/>
          <cell r="BN21655"/>
        </row>
        <row r="21656">
          <cell r="AO21656"/>
          <cell r="BM21656"/>
          <cell r="BN21656"/>
        </row>
        <row r="21657">
          <cell r="AO21657"/>
          <cell r="BM21657"/>
          <cell r="BN21657"/>
        </row>
        <row r="21658">
          <cell r="AO21658"/>
          <cell r="BM21658"/>
          <cell r="BN21658"/>
        </row>
        <row r="21659">
          <cell r="AO21659"/>
          <cell r="BM21659"/>
          <cell r="BN21659"/>
        </row>
        <row r="21660">
          <cell r="AO21660"/>
          <cell r="BM21660"/>
          <cell r="BN21660"/>
        </row>
        <row r="21661">
          <cell r="AO21661"/>
          <cell r="BM21661"/>
          <cell r="BN21661"/>
        </row>
        <row r="21662">
          <cell r="AO21662"/>
          <cell r="BM21662"/>
          <cell r="BN21662"/>
        </row>
        <row r="21663">
          <cell r="AO21663"/>
          <cell r="BM21663"/>
          <cell r="BN21663"/>
        </row>
        <row r="21664">
          <cell r="AO21664"/>
          <cell r="BM21664"/>
          <cell r="BN21664"/>
        </row>
        <row r="21665">
          <cell r="AO21665"/>
          <cell r="BM21665"/>
          <cell r="BN21665"/>
        </row>
        <row r="21666">
          <cell r="AO21666"/>
          <cell r="BM21666"/>
          <cell r="BN21666"/>
        </row>
        <row r="21667">
          <cell r="AO21667"/>
          <cell r="BM21667"/>
          <cell r="BN21667"/>
        </row>
        <row r="21668">
          <cell r="AO21668"/>
          <cell r="BM21668"/>
          <cell r="BN21668"/>
        </row>
        <row r="21669">
          <cell r="AO21669"/>
          <cell r="BM21669"/>
          <cell r="BN21669"/>
        </row>
        <row r="21670">
          <cell r="AO21670"/>
          <cell r="BM21670"/>
          <cell r="BN21670"/>
        </row>
        <row r="21671">
          <cell r="AO21671"/>
          <cell r="BM21671"/>
          <cell r="BN21671"/>
        </row>
        <row r="21672">
          <cell r="AO21672"/>
          <cell r="BM21672"/>
          <cell r="BN21672"/>
        </row>
        <row r="21673">
          <cell r="AO21673"/>
          <cell r="BM21673"/>
          <cell r="BN21673"/>
        </row>
        <row r="21674">
          <cell r="AO21674"/>
          <cell r="BM21674"/>
          <cell r="BN21674"/>
        </row>
        <row r="21675">
          <cell r="AO21675"/>
          <cell r="BM21675"/>
          <cell r="BN21675"/>
        </row>
        <row r="21676">
          <cell r="AO21676"/>
          <cell r="BM21676"/>
          <cell r="BN21676"/>
        </row>
        <row r="21677">
          <cell r="AO21677"/>
          <cell r="BM21677"/>
          <cell r="BN21677"/>
        </row>
        <row r="21678">
          <cell r="AO21678"/>
          <cell r="BM21678"/>
          <cell r="BN21678"/>
        </row>
        <row r="21679">
          <cell r="AO21679"/>
          <cell r="BM21679"/>
          <cell r="BN21679"/>
        </row>
        <row r="21680">
          <cell r="AO21680"/>
          <cell r="BM21680"/>
          <cell r="BN21680"/>
        </row>
        <row r="21681">
          <cell r="AO21681"/>
          <cell r="BM21681"/>
          <cell r="BN21681"/>
        </row>
        <row r="21682">
          <cell r="AO21682"/>
          <cell r="BM21682"/>
          <cell r="BN21682"/>
        </row>
        <row r="21683">
          <cell r="AO21683"/>
          <cell r="BM21683"/>
          <cell r="BN21683"/>
        </row>
        <row r="21684">
          <cell r="AO21684"/>
          <cell r="BM21684"/>
          <cell r="BN21684"/>
        </row>
        <row r="21685">
          <cell r="AO21685"/>
          <cell r="BM21685"/>
          <cell r="BN21685"/>
        </row>
        <row r="21686">
          <cell r="AO21686"/>
          <cell r="BM21686"/>
          <cell r="BN21686"/>
        </row>
        <row r="21687">
          <cell r="AO21687"/>
          <cell r="BM21687"/>
          <cell r="BN21687"/>
        </row>
        <row r="21688">
          <cell r="AO21688"/>
          <cell r="BM21688"/>
          <cell r="BN21688"/>
        </row>
        <row r="21689">
          <cell r="AO21689"/>
          <cell r="BM21689"/>
          <cell r="BN21689"/>
        </row>
        <row r="21690">
          <cell r="AO21690"/>
          <cell r="BM21690"/>
          <cell r="BN21690"/>
        </row>
        <row r="21691">
          <cell r="AO21691"/>
          <cell r="BM21691"/>
          <cell r="BN21691"/>
        </row>
        <row r="21692">
          <cell r="AO21692"/>
          <cell r="BM21692"/>
          <cell r="BN21692"/>
        </row>
        <row r="21693">
          <cell r="AO21693"/>
          <cell r="BM21693"/>
          <cell r="BN21693"/>
        </row>
        <row r="21694">
          <cell r="AO21694"/>
          <cell r="BM21694"/>
          <cell r="BN21694"/>
        </row>
        <row r="21695">
          <cell r="AO21695"/>
          <cell r="BM21695"/>
          <cell r="BN21695"/>
        </row>
        <row r="21696">
          <cell r="AO21696"/>
          <cell r="BM21696"/>
          <cell r="BN21696"/>
        </row>
        <row r="21697">
          <cell r="AO21697"/>
          <cell r="BM21697"/>
          <cell r="BN21697"/>
        </row>
        <row r="21698">
          <cell r="AO21698"/>
          <cell r="BM21698"/>
          <cell r="BN21698"/>
        </row>
        <row r="21699">
          <cell r="AO21699"/>
          <cell r="BM21699"/>
          <cell r="BN21699"/>
        </row>
        <row r="21700">
          <cell r="AO21700"/>
          <cell r="BM21700"/>
          <cell r="BN21700"/>
          <cell r="BO21700"/>
        </row>
        <row r="21701">
          <cell r="AO21701"/>
          <cell r="BM21701"/>
          <cell r="BN21701"/>
        </row>
        <row r="21702">
          <cell r="AO21702"/>
          <cell r="BM21702"/>
          <cell r="BN21702"/>
        </row>
        <row r="21703">
          <cell r="AO21703"/>
          <cell r="BM21703"/>
          <cell r="BN21703"/>
        </row>
        <row r="21704">
          <cell r="AO21704"/>
          <cell r="BM21704"/>
          <cell r="BN21704"/>
        </row>
        <row r="21705">
          <cell r="AO21705"/>
          <cell r="BM21705"/>
          <cell r="BN21705"/>
        </row>
        <row r="21706">
          <cell r="AO21706"/>
          <cell r="BM21706"/>
          <cell r="BN21706"/>
        </row>
        <row r="21707">
          <cell r="AO21707"/>
          <cell r="BM21707"/>
          <cell r="BN21707"/>
        </row>
        <row r="21708">
          <cell r="AO21708"/>
          <cell r="BM21708"/>
          <cell r="BN21708"/>
        </row>
        <row r="21709">
          <cell r="AO21709"/>
          <cell r="BM21709"/>
          <cell r="BN21709"/>
        </row>
        <row r="21710">
          <cell r="AO21710"/>
          <cell r="BM21710"/>
          <cell r="BN21710"/>
        </row>
        <row r="21711">
          <cell r="AO21711"/>
          <cell r="BM21711"/>
          <cell r="BN21711"/>
        </row>
        <row r="21712">
          <cell r="AO21712"/>
          <cell r="BM21712"/>
          <cell r="BN21712"/>
        </row>
        <row r="21713">
          <cell r="AO21713"/>
          <cell r="BM21713"/>
          <cell r="BN21713"/>
        </row>
        <row r="21714">
          <cell r="AO21714"/>
          <cell r="BM21714"/>
          <cell r="BN21714"/>
        </row>
        <row r="21715">
          <cell r="AO21715"/>
          <cell r="BM21715"/>
          <cell r="BN21715"/>
        </row>
        <row r="21716">
          <cell r="AO21716"/>
          <cell r="BM21716"/>
          <cell r="BN21716"/>
        </row>
        <row r="21717">
          <cell r="AO21717"/>
          <cell r="BM21717"/>
          <cell r="BN21717"/>
        </row>
        <row r="21718">
          <cell r="AO21718"/>
          <cell r="BM21718"/>
          <cell r="BN21718"/>
        </row>
        <row r="21719">
          <cell r="AO21719"/>
          <cell r="BM21719"/>
          <cell r="BN21719"/>
        </row>
        <row r="21720">
          <cell r="AO21720"/>
          <cell r="BM21720"/>
          <cell r="BN21720"/>
        </row>
        <row r="21721">
          <cell r="AO21721"/>
          <cell r="BM21721"/>
          <cell r="BN21721"/>
        </row>
        <row r="21722">
          <cell r="AO21722"/>
          <cell r="BM21722"/>
          <cell r="BN21722"/>
        </row>
        <row r="21723">
          <cell r="AO21723"/>
          <cell r="BM21723"/>
          <cell r="BN21723"/>
        </row>
        <row r="21724">
          <cell r="AO21724"/>
          <cell r="BM21724"/>
          <cell r="BN21724"/>
        </row>
        <row r="21725">
          <cell r="AO21725"/>
          <cell r="BM21725"/>
          <cell r="BN21725"/>
        </row>
        <row r="21726">
          <cell r="AO21726"/>
          <cell r="BM21726"/>
          <cell r="BN21726"/>
        </row>
        <row r="21727">
          <cell r="AO21727"/>
          <cell r="BM21727"/>
          <cell r="BN21727"/>
        </row>
        <row r="21728">
          <cell r="AO21728"/>
          <cell r="BM21728"/>
          <cell r="BN21728"/>
        </row>
        <row r="21729">
          <cell r="AO21729"/>
          <cell r="BM21729"/>
          <cell r="BN21729"/>
        </row>
        <row r="21730">
          <cell r="AO21730"/>
          <cell r="BM21730"/>
          <cell r="BN21730"/>
        </row>
        <row r="21731">
          <cell r="AO21731"/>
          <cell r="BM21731"/>
          <cell r="BN21731"/>
        </row>
        <row r="21732">
          <cell r="AO21732"/>
          <cell r="BM21732"/>
          <cell r="BN21732"/>
        </row>
        <row r="21733">
          <cell r="AO21733"/>
          <cell r="BM21733"/>
          <cell r="BN21733"/>
        </row>
        <row r="21734">
          <cell r="AO21734"/>
          <cell r="BM21734"/>
          <cell r="BN21734"/>
        </row>
        <row r="21735">
          <cell r="AO21735"/>
          <cell r="BM21735"/>
          <cell r="BN21735"/>
        </row>
        <row r="21736">
          <cell r="AO21736"/>
          <cell r="BM21736"/>
          <cell r="BN21736"/>
        </row>
        <row r="21737">
          <cell r="AO21737"/>
          <cell r="BM21737"/>
          <cell r="BN21737"/>
        </row>
        <row r="21738">
          <cell r="AO21738"/>
          <cell r="BM21738"/>
          <cell r="BN21738"/>
        </row>
        <row r="21739">
          <cell r="AO21739"/>
          <cell r="BM21739"/>
          <cell r="BN21739"/>
        </row>
        <row r="21740">
          <cell r="AO21740"/>
          <cell r="BM21740"/>
          <cell r="BN21740"/>
        </row>
        <row r="21741">
          <cell r="AO21741"/>
          <cell r="BM21741"/>
          <cell r="BN21741"/>
          <cell r="BO21741"/>
        </row>
        <row r="21742">
          <cell r="AO21742"/>
          <cell r="BM21742"/>
          <cell r="BN21742"/>
        </row>
        <row r="21743">
          <cell r="AO21743"/>
          <cell r="BM21743"/>
          <cell r="BN21743"/>
        </row>
        <row r="21744">
          <cell r="AO21744"/>
          <cell r="BM21744"/>
          <cell r="BN21744"/>
        </row>
        <row r="21745">
          <cell r="AO21745"/>
          <cell r="BM21745"/>
          <cell r="BN21745"/>
        </row>
        <row r="21746">
          <cell r="AO21746"/>
          <cell r="BM21746"/>
          <cell r="BN21746"/>
        </row>
        <row r="21747">
          <cell r="AO21747"/>
          <cell r="BM21747"/>
          <cell r="BN21747"/>
        </row>
        <row r="21748">
          <cell r="AO21748"/>
          <cell r="BM21748"/>
          <cell r="BN21748"/>
        </row>
        <row r="21749">
          <cell r="AO21749"/>
          <cell r="BM21749"/>
          <cell r="BN21749"/>
        </row>
        <row r="21750">
          <cell r="AO21750"/>
          <cell r="BM21750"/>
          <cell r="BN21750"/>
        </row>
        <row r="21751">
          <cell r="AO21751"/>
          <cell r="BM21751"/>
          <cell r="BN21751"/>
        </row>
        <row r="21752">
          <cell r="AO21752"/>
          <cell r="BM21752"/>
          <cell r="BN21752"/>
        </row>
        <row r="21753">
          <cell r="AO21753"/>
          <cell r="BM21753"/>
          <cell r="BN21753"/>
          <cell r="BO21753"/>
        </row>
        <row r="21754">
          <cell r="AO21754"/>
          <cell r="BM21754"/>
          <cell r="BN21754"/>
        </row>
        <row r="21755">
          <cell r="AO21755"/>
          <cell r="BM21755"/>
          <cell r="BN21755"/>
        </row>
        <row r="21756">
          <cell r="AO21756"/>
          <cell r="BM21756"/>
          <cell r="BN21756"/>
          <cell r="BO21756"/>
        </row>
        <row r="21757">
          <cell r="AO21757"/>
          <cell r="BM21757"/>
          <cell r="BN21757"/>
        </row>
        <row r="21758">
          <cell r="AO21758"/>
          <cell r="BM21758"/>
          <cell r="BN21758"/>
          <cell r="BO21758"/>
        </row>
        <row r="21759">
          <cell r="AO21759"/>
          <cell r="BM21759"/>
          <cell r="BN21759"/>
        </row>
        <row r="21760">
          <cell r="AO21760"/>
          <cell r="BM21760"/>
          <cell r="BN21760"/>
        </row>
        <row r="21761">
          <cell r="AO21761"/>
          <cell r="BM21761"/>
          <cell r="BN21761"/>
        </row>
        <row r="21762">
          <cell r="AO21762"/>
          <cell r="BM21762"/>
          <cell r="BN21762"/>
        </row>
        <row r="21763">
          <cell r="AO21763"/>
          <cell r="BM21763"/>
          <cell r="BN21763"/>
        </row>
        <row r="21764">
          <cell r="AO21764"/>
          <cell r="BM21764"/>
          <cell r="BN21764"/>
        </row>
        <row r="21765">
          <cell r="AO21765"/>
          <cell r="BM21765"/>
          <cell r="BN21765"/>
        </row>
        <row r="21766">
          <cell r="AO21766"/>
          <cell r="BM21766"/>
          <cell r="BN21766"/>
        </row>
        <row r="21767">
          <cell r="AO21767"/>
          <cell r="BM21767"/>
          <cell r="BN21767"/>
        </row>
        <row r="21768">
          <cell r="AO21768"/>
          <cell r="BM21768"/>
          <cell r="BN21768"/>
        </row>
        <row r="21769">
          <cell r="AO21769"/>
          <cell r="BM21769"/>
          <cell r="BN21769"/>
        </row>
        <row r="21770">
          <cell r="AO21770"/>
          <cell r="BM21770"/>
          <cell r="BN21770"/>
        </row>
        <row r="21771">
          <cell r="AO21771"/>
          <cell r="BM21771"/>
          <cell r="BN21771"/>
        </row>
        <row r="21772">
          <cell r="AO21772"/>
          <cell r="BM21772"/>
          <cell r="BN21772"/>
        </row>
        <row r="21773">
          <cell r="AO21773"/>
          <cell r="BM21773"/>
          <cell r="BN21773"/>
        </row>
        <row r="21774">
          <cell r="AO21774"/>
          <cell r="BM21774"/>
          <cell r="BN21774"/>
        </row>
        <row r="21775">
          <cell r="AO21775"/>
          <cell r="BM21775"/>
          <cell r="BN21775"/>
        </row>
        <row r="21776">
          <cell r="AO21776"/>
          <cell r="BM21776"/>
          <cell r="BN21776"/>
        </row>
        <row r="21777">
          <cell r="AO21777"/>
          <cell r="BM21777"/>
          <cell r="BN21777"/>
        </row>
        <row r="21778">
          <cell r="AO21778"/>
          <cell r="BM21778"/>
          <cell r="BN21778"/>
        </row>
        <row r="21779">
          <cell r="AO21779"/>
          <cell r="BM21779"/>
          <cell r="BN21779"/>
        </row>
        <row r="21780">
          <cell r="AO21780"/>
          <cell r="BM21780"/>
          <cell r="BN21780"/>
        </row>
        <row r="21781">
          <cell r="AO21781"/>
          <cell r="BM21781"/>
          <cell r="BN21781"/>
        </row>
        <row r="21782">
          <cell r="AO21782"/>
          <cell r="BM21782"/>
          <cell r="BN21782"/>
        </row>
        <row r="21783">
          <cell r="AO21783"/>
          <cell r="BM21783"/>
          <cell r="BN21783"/>
        </row>
        <row r="21784">
          <cell r="AO21784"/>
          <cell r="BM21784"/>
          <cell r="BN21784"/>
        </row>
        <row r="21785">
          <cell r="AO21785"/>
          <cell r="BM21785"/>
          <cell r="BN21785"/>
        </row>
        <row r="21786">
          <cell r="AO21786"/>
          <cell r="BM21786"/>
          <cell r="BN21786"/>
        </row>
        <row r="21787">
          <cell r="AO21787"/>
          <cell r="BM21787"/>
          <cell r="BN21787"/>
        </row>
        <row r="21788">
          <cell r="AO21788"/>
          <cell r="BM21788"/>
          <cell r="BN21788"/>
        </row>
        <row r="21789">
          <cell r="AO21789"/>
          <cell r="BM21789"/>
          <cell r="BN21789"/>
        </row>
        <row r="21790">
          <cell r="AO21790"/>
          <cell r="BM21790"/>
          <cell r="BN21790"/>
        </row>
        <row r="21791">
          <cell r="AO21791"/>
          <cell r="BM21791"/>
          <cell r="BN21791"/>
        </row>
        <row r="21792">
          <cell r="AO21792"/>
          <cell r="BM21792"/>
          <cell r="BN21792"/>
        </row>
        <row r="21793">
          <cell r="AO21793"/>
          <cell r="BM21793"/>
          <cell r="BN21793"/>
        </row>
        <row r="21794">
          <cell r="AO21794"/>
          <cell r="BM21794"/>
          <cell r="BN21794"/>
        </row>
        <row r="21795">
          <cell r="AO21795"/>
          <cell r="BM21795"/>
          <cell r="BN21795"/>
        </row>
        <row r="21796">
          <cell r="AO21796"/>
          <cell r="BM21796"/>
          <cell r="BN21796"/>
        </row>
        <row r="21797">
          <cell r="AO21797"/>
          <cell r="BM21797"/>
          <cell r="BN21797"/>
        </row>
        <row r="21798">
          <cell r="AO21798"/>
          <cell r="BM21798"/>
          <cell r="BN21798"/>
        </row>
        <row r="21799">
          <cell r="AO21799"/>
          <cell r="BM21799"/>
          <cell r="BN21799"/>
        </row>
        <row r="21800">
          <cell r="AO21800"/>
          <cell r="BM21800"/>
          <cell r="BN21800"/>
        </row>
        <row r="21801">
          <cell r="AO21801"/>
          <cell r="BM21801"/>
          <cell r="BN21801"/>
        </row>
        <row r="21802">
          <cell r="AO21802"/>
          <cell r="BM21802"/>
          <cell r="BN21802"/>
        </row>
        <row r="21803">
          <cell r="AO21803"/>
          <cell r="BM21803"/>
          <cell r="BN21803"/>
        </row>
        <row r="21804">
          <cell r="AO21804"/>
          <cell r="BM21804"/>
          <cell r="BN21804"/>
        </row>
        <row r="21805">
          <cell r="AO21805"/>
          <cell r="BM21805"/>
          <cell r="BN21805"/>
        </row>
        <row r="21806">
          <cell r="AO21806"/>
          <cell r="BM21806"/>
          <cell r="BN21806"/>
        </row>
        <row r="21807">
          <cell r="AO21807"/>
          <cell r="BM21807"/>
          <cell r="BN21807"/>
        </row>
        <row r="21808">
          <cell r="AO21808"/>
          <cell r="BM21808"/>
          <cell r="BN21808"/>
        </row>
        <row r="21809">
          <cell r="AO21809"/>
          <cell r="BM21809"/>
          <cell r="BN21809"/>
        </row>
        <row r="21810">
          <cell r="AO21810"/>
          <cell r="BM21810"/>
          <cell r="BN21810"/>
        </row>
        <row r="21811">
          <cell r="AO21811"/>
          <cell r="BM21811"/>
          <cell r="BN21811"/>
        </row>
        <row r="21812">
          <cell r="AO21812"/>
          <cell r="BM21812"/>
          <cell r="BN21812"/>
        </row>
        <row r="21813">
          <cell r="AO21813"/>
          <cell r="BM21813"/>
          <cell r="BN21813"/>
        </row>
        <row r="21814">
          <cell r="AO21814"/>
          <cell r="BM21814"/>
          <cell r="BN21814"/>
        </row>
        <row r="21815">
          <cell r="AO21815"/>
          <cell r="BM21815"/>
          <cell r="BN21815"/>
        </row>
        <row r="21816">
          <cell r="AO21816"/>
          <cell r="BM21816"/>
          <cell r="BN21816"/>
        </row>
        <row r="21817">
          <cell r="AO21817"/>
          <cell r="BM21817"/>
          <cell r="BN21817"/>
        </row>
        <row r="21818">
          <cell r="AO21818"/>
          <cell r="BM21818"/>
          <cell r="BN21818"/>
        </row>
        <row r="21819">
          <cell r="AO21819"/>
          <cell r="BM21819"/>
          <cell r="BN21819"/>
        </row>
        <row r="21820">
          <cell r="AO21820"/>
          <cell r="BM21820"/>
          <cell r="BN21820"/>
        </row>
        <row r="21821">
          <cell r="AO21821"/>
          <cell r="BM21821"/>
          <cell r="BN21821"/>
          <cell r="BO21821"/>
        </row>
        <row r="21822">
          <cell r="AO21822"/>
          <cell r="BM21822"/>
          <cell r="BN21822"/>
        </row>
        <row r="21823">
          <cell r="AO21823"/>
          <cell r="BM21823"/>
          <cell r="BN21823"/>
        </row>
        <row r="21824">
          <cell r="AO21824"/>
          <cell r="BM21824"/>
          <cell r="BN21824"/>
        </row>
        <row r="21825">
          <cell r="AO21825"/>
          <cell r="BM21825"/>
          <cell r="BN21825"/>
        </row>
        <row r="21826">
          <cell r="AO21826"/>
          <cell r="BM21826"/>
          <cell r="BN21826"/>
        </row>
        <row r="21827">
          <cell r="AO21827"/>
          <cell r="BM21827"/>
          <cell r="BN21827"/>
          <cell r="BO21827"/>
        </row>
        <row r="21828">
          <cell r="AO21828"/>
          <cell r="BM21828"/>
          <cell r="BN21828"/>
          <cell r="BO21828"/>
        </row>
        <row r="21829">
          <cell r="AO21829"/>
          <cell r="BM21829"/>
          <cell r="BN21829"/>
        </row>
        <row r="21830">
          <cell r="AO21830"/>
          <cell r="BM21830"/>
          <cell r="BN21830"/>
        </row>
        <row r="21831">
          <cell r="AO21831"/>
          <cell r="BM21831"/>
          <cell r="BN21831"/>
        </row>
        <row r="21832">
          <cell r="AO21832"/>
          <cell r="BM21832"/>
          <cell r="BN21832"/>
        </row>
        <row r="21833">
          <cell r="AO21833"/>
          <cell r="BM21833"/>
          <cell r="BN21833"/>
        </row>
        <row r="21834">
          <cell r="AO21834"/>
          <cell r="BM21834"/>
          <cell r="BN21834"/>
        </row>
        <row r="21835">
          <cell r="AO21835"/>
          <cell r="BM21835"/>
          <cell r="BN21835"/>
        </row>
        <row r="21836">
          <cell r="AO21836"/>
          <cell r="BM21836"/>
          <cell r="BN21836"/>
        </row>
        <row r="21837">
          <cell r="AO21837"/>
          <cell r="BM21837"/>
          <cell r="BN21837"/>
        </row>
        <row r="21838">
          <cell r="AO21838"/>
          <cell r="BM21838"/>
          <cell r="BN21838"/>
        </row>
        <row r="21839">
          <cell r="AO21839"/>
          <cell r="BM21839"/>
          <cell r="BN21839"/>
        </row>
        <row r="21840">
          <cell r="AO21840"/>
          <cell r="BM21840"/>
          <cell r="BN21840"/>
        </row>
        <row r="21841">
          <cell r="AO21841"/>
          <cell r="BM21841"/>
          <cell r="BN21841"/>
        </row>
        <row r="21842">
          <cell r="AO21842"/>
          <cell r="BM21842"/>
          <cell r="BN21842"/>
        </row>
        <row r="21843">
          <cell r="AO21843"/>
          <cell r="BM21843"/>
          <cell r="BN21843"/>
        </row>
        <row r="21844">
          <cell r="AO21844"/>
          <cell r="BM21844"/>
          <cell r="BN21844"/>
        </row>
        <row r="21845">
          <cell r="AO21845"/>
          <cell r="BM21845"/>
          <cell r="BN21845"/>
        </row>
        <row r="21846">
          <cell r="AO21846"/>
          <cell r="BM21846"/>
          <cell r="BN21846"/>
        </row>
        <row r="21847">
          <cell r="AO21847"/>
          <cell r="BM21847"/>
          <cell r="BN21847"/>
        </row>
        <row r="21848">
          <cell r="AO21848"/>
          <cell r="BM21848"/>
          <cell r="BN21848"/>
          <cell r="BO21848"/>
        </row>
        <row r="21849">
          <cell r="AO21849"/>
          <cell r="BM21849"/>
          <cell r="BN21849"/>
        </row>
        <row r="21850">
          <cell r="AO21850"/>
          <cell r="BM21850"/>
          <cell r="BN21850"/>
        </row>
        <row r="21851">
          <cell r="AO21851"/>
          <cell r="BM21851"/>
          <cell r="BN21851"/>
        </row>
        <row r="21852">
          <cell r="AO21852"/>
          <cell r="BM21852"/>
          <cell r="BN21852"/>
        </row>
        <row r="21853">
          <cell r="AO21853"/>
          <cell r="BM21853"/>
          <cell r="BN21853"/>
        </row>
        <row r="21854">
          <cell r="AO21854"/>
          <cell r="BM21854"/>
          <cell r="BN21854"/>
        </row>
        <row r="21855">
          <cell r="AO21855"/>
          <cell r="BM21855"/>
          <cell r="BN21855"/>
          <cell r="BO21855"/>
        </row>
        <row r="21856">
          <cell r="AO21856"/>
          <cell r="BM21856"/>
          <cell r="BN21856"/>
        </row>
        <row r="21857">
          <cell r="AO21857"/>
          <cell r="BM21857"/>
          <cell r="BN21857"/>
        </row>
        <row r="21858">
          <cell r="AO21858"/>
          <cell r="BM21858"/>
          <cell r="BN21858"/>
        </row>
        <row r="21859">
          <cell r="AO21859"/>
          <cell r="BM21859"/>
          <cell r="BN21859"/>
        </row>
        <row r="21860">
          <cell r="AO21860"/>
          <cell r="BM21860"/>
          <cell r="BN21860"/>
        </row>
        <row r="21861">
          <cell r="AO21861"/>
          <cell r="BM21861"/>
          <cell r="BN21861"/>
        </row>
        <row r="21862">
          <cell r="AO21862"/>
          <cell r="BM21862"/>
          <cell r="BN21862"/>
        </row>
        <row r="21863">
          <cell r="AO21863"/>
          <cell r="BM21863"/>
          <cell r="BN21863"/>
        </row>
        <row r="21864">
          <cell r="AO21864"/>
          <cell r="BM21864"/>
          <cell r="BN21864"/>
        </row>
        <row r="21865">
          <cell r="AO21865"/>
          <cell r="BM21865"/>
          <cell r="BN21865"/>
        </row>
        <row r="21866">
          <cell r="AO21866"/>
          <cell r="BM21866"/>
          <cell r="BN21866"/>
        </row>
        <row r="21867">
          <cell r="AO21867"/>
          <cell r="BM21867"/>
          <cell r="BN21867"/>
        </row>
        <row r="21868">
          <cell r="AO21868"/>
          <cell r="BM21868"/>
          <cell r="BN21868"/>
        </row>
        <row r="21869">
          <cell r="AO21869"/>
          <cell r="BM21869"/>
          <cell r="BN21869"/>
        </row>
        <row r="21870">
          <cell r="AO21870"/>
          <cell r="BM21870"/>
          <cell r="BN21870"/>
        </row>
        <row r="21871">
          <cell r="AO21871"/>
          <cell r="BM21871"/>
          <cell r="BN21871"/>
        </row>
        <row r="21872">
          <cell r="AO21872"/>
          <cell r="BM21872"/>
          <cell r="BN21872"/>
        </row>
        <row r="21873">
          <cell r="AO21873"/>
          <cell r="BM21873"/>
          <cell r="BN21873"/>
        </row>
        <row r="21874">
          <cell r="AO21874"/>
          <cell r="BM21874"/>
          <cell r="BN21874"/>
        </row>
        <row r="21875">
          <cell r="AO21875"/>
          <cell r="BM21875"/>
          <cell r="BN21875"/>
        </row>
        <row r="21876">
          <cell r="AO21876"/>
          <cell r="BM21876"/>
          <cell r="BN21876"/>
          <cell r="BO21876"/>
        </row>
        <row r="21877">
          <cell r="AO21877"/>
          <cell r="BM21877"/>
          <cell r="BN21877"/>
        </row>
        <row r="21878">
          <cell r="AO21878"/>
          <cell r="BM21878"/>
          <cell r="BN21878"/>
        </row>
        <row r="21879">
          <cell r="AO21879"/>
          <cell r="BM21879"/>
          <cell r="BN21879"/>
        </row>
        <row r="21880">
          <cell r="AO21880"/>
          <cell r="BM21880"/>
          <cell r="BN21880"/>
        </row>
        <row r="21881">
          <cell r="AO21881"/>
          <cell r="BM21881"/>
          <cell r="BN21881"/>
        </row>
        <row r="21882">
          <cell r="AO21882"/>
          <cell r="BM21882"/>
          <cell r="BN21882"/>
        </row>
        <row r="21883">
          <cell r="AO21883"/>
          <cell r="BM21883"/>
          <cell r="BN21883"/>
        </row>
        <row r="21884">
          <cell r="AO21884"/>
          <cell r="BM21884"/>
          <cell r="BN21884"/>
        </row>
        <row r="21885">
          <cell r="AO21885"/>
          <cell r="BM21885"/>
          <cell r="BN21885"/>
        </row>
        <row r="21886">
          <cell r="AO21886"/>
          <cell r="BM21886"/>
          <cell r="BN21886"/>
        </row>
        <row r="21887">
          <cell r="AO21887"/>
          <cell r="BM21887"/>
          <cell r="BN21887"/>
        </row>
        <row r="21888">
          <cell r="AO21888"/>
          <cell r="BM21888"/>
          <cell r="BN21888"/>
          <cell r="BO21888"/>
        </row>
        <row r="21889">
          <cell r="AO21889"/>
          <cell r="BM21889"/>
          <cell r="BN21889"/>
        </row>
        <row r="21890">
          <cell r="AO21890"/>
          <cell r="BM21890"/>
          <cell r="BN21890"/>
        </row>
        <row r="21891">
          <cell r="AO21891"/>
          <cell r="BM21891"/>
          <cell r="BN21891"/>
        </row>
        <row r="21892">
          <cell r="AO21892"/>
          <cell r="BM21892"/>
          <cell r="BN21892"/>
        </row>
        <row r="21893">
          <cell r="AO21893"/>
          <cell r="BM21893"/>
          <cell r="BN21893"/>
        </row>
        <row r="21894">
          <cell r="AO21894"/>
          <cell r="BM21894"/>
          <cell r="BN21894"/>
        </row>
        <row r="21895">
          <cell r="AO21895"/>
          <cell r="BM21895"/>
          <cell r="BN21895"/>
          <cell r="BO21895"/>
        </row>
        <row r="21896">
          <cell r="AO21896"/>
          <cell r="BM21896"/>
          <cell r="BN21896"/>
        </row>
        <row r="21897">
          <cell r="AO21897"/>
          <cell r="BM21897"/>
          <cell r="BN21897"/>
        </row>
        <row r="21898">
          <cell r="AO21898"/>
          <cell r="BM21898"/>
          <cell r="BN21898"/>
        </row>
        <row r="21899">
          <cell r="AO21899"/>
          <cell r="BM21899"/>
          <cell r="BN21899"/>
        </row>
        <row r="21900">
          <cell r="AO21900"/>
          <cell r="BM21900"/>
          <cell r="BN21900"/>
        </row>
        <row r="21901">
          <cell r="AO21901"/>
          <cell r="BM21901"/>
          <cell r="BN21901"/>
        </row>
        <row r="21902">
          <cell r="AO21902"/>
          <cell r="BM21902"/>
          <cell r="BN21902"/>
        </row>
        <row r="21903">
          <cell r="AO21903"/>
          <cell r="BM21903"/>
          <cell r="BN21903"/>
        </row>
        <row r="21904">
          <cell r="AO21904"/>
          <cell r="BM21904"/>
          <cell r="BN21904"/>
        </row>
        <row r="21905">
          <cell r="AO21905"/>
          <cell r="BM21905"/>
          <cell r="BN21905"/>
        </row>
        <row r="21906">
          <cell r="AO21906"/>
          <cell r="BM21906"/>
          <cell r="BN21906"/>
        </row>
        <row r="21907">
          <cell r="AO21907"/>
          <cell r="BM21907"/>
          <cell r="BN21907"/>
        </row>
        <row r="21908">
          <cell r="AO21908"/>
          <cell r="BM21908"/>
          <cell r="BN21908"/>
        </row>
        <row r="21909">
          <cell r="AO21909"/>
          <cell r="BM21909"/>
          <cell r="BN21909"/>
        </row>
        <row r="21910">
          <cell r="AO21910"/>
          <cell r="BM21910"/>
          <cell r="BN21910"/>
        </row>
        <row r="21911">
          <cell r="AO21911"/>
          <cell r="BM21911"/>
          <cell r="BN21911"/>
        </row>
        <row r="21912">
          <cell r="AO21912"/>
          <cell r="BM21912"/>
          <cell r="BN21912"/>
        </row>
        <row r="21913">
          <cell r="AO21913"/>
          <cell r="BM21913"/>
          <cell r="BN21913"/>
        </row>
        <row r="21914">
          <cell r="AO21914"/>
          <cell r="BM21914"/>
          <cell r="BN21914"/>
        </row>
        <row r="21915">
          <cell r="AO21915"/>
          <cell r="BM21915"/>
          <cell r="BN21915"/>
        </row>
        <row r="21916">
          <cell r="AO21916"/>
          <cell r="BM21916"/>
          <cell r="BN21916"/>
        </row>
        <row r="21917">
          <cell r="AO21917"/>
          <cell r="BM21917"/>
          <cell r="BN21917"/>
        </row>
        <row r="21918">
          <cell r="AO21918"/>
          <cell r="BM21918"/>
          <cell r="BN21918"/>
        </row>
        <row r="21919">
          <cell r="AO21919"/>
          <cell r="BM21919"/>
          <cell r="BN21919"/>
        </row>
        <row r="21920">
          <cell r="AO21920"/>
          <cell r="BM21920"/>
          <cell r="BN21920"/>
        </row>
        <row r="21921">
          <cell r="AO21921"/>
          <cell r="BM21921"/>
          <cell r="BN21921"/>
        </row>
        <row r="21922">
          <cell r="AO21922"/>
          <cell r="BM21922"/>
          <cell r="BN21922"/>
        </row>
        <row r="21923">
          <cell r="AO21923"/>
          <cell r="BM21923"/>
          <cell r="BN21923"/>
        </row>
        <row r="21924">
          <cell r="AO21924"/>
          <cell r="BM21924"/>
          <cell r="BN21924"/>
        </row>
        <row r="21925">
          <cell r="AO21925"/>
          <cell r="BM21925"/>
          <cell r="BN21925"/>
        </row>
        <row r="21926">
          <cell r="AO21926"/>
          <cell r="BM21926"/>
          <cell r="BN21926"/>
        </row>
        <row r="21927">
          <cell r="AO21927"/>
          <cell r="BM21927"/>
          <cell r="BN21927"/>
        </row>
        <row r="21928">
          <cell r="AO21928"/>
          <cell r="BM21928"/>
          <cell r="BN21928"/>
        </row>
        <row r="21929">
          <cell r="AO21929"/>
          <cell r="BM21929"/>
          <cell r="BN21929"/>
        </row>
        <row r="21930">
          <cell r="AO21930"/>
          <cell r="BM21930"/>
          <cell r="BN21930"/>
        </row>
        <row r="21931">
          <cell r="AO21931"/>
          <cell r="BM21931"/>
          <cell r="BN21931"/>
        </row>
        <row r="21932">
          <cell r="AO21932"/>
          <cell r="BM21932"/>
          <cell r="BN21932"/>
        </row>
        <row r="21933">
          <cell r="AO21933"/>
          <cell r="BM21933"/>
          <cell r="BN21933"/>
        </row>
        <row r="21934">
          <cell r="AO21934"/>
          <cell r="BM21934"/>
          <cell r="BN21934"/>
        </row>
        <row r="21935">
          <cell r="AO21935"/>
          <cell r="BM21935"/>
          <cell r="BN21935"/>
        </row>
        <row r="21936">
          <cell r="AO21936"/>
          <cell r="BM21936"/>
          <cell r="BN21936"/>
        </row>
        <row r="21937">
          <cell r="AO21937"/>
          <cell r="BM21937"/>
          <cell r="BN21937"/>
        </row>
        <row r="21938">
          <cell r="AO21938"/>
          <cell r="BM21938"/>
          <cell r="BN21938"/>
        </row>
        <row r="21939">
          <cell r="AO21939"/>
          <cell r="BM21939"/>
          <cell r="BN21939"/>
          <cell r="BO21939"/>
        </row>
        <row r="21940">
          <cell r="AO21940"/>
          <cell r="BM21940"/>
          <cell r="BN21940"/>
        </row>
        <row r="21941">
          <cell r="AO21941"/>
          <cell r="BM21941"/>
          <cell r="BN21941"/>
        </row>
        <row r="21942">
          <cell r="AO21942"/>
          <cell r="BM21942"/>
          <cell r="BN21942"/>
        </row>
        <row r="21943">
          <cell r="AO21943"/>
          <cell r="BM21943"/>
          <cell r="BN21943"/>
        </row>
        <row r="21944">
          <cell r="AO21944"/>
          <cell r="BM21944"/>
          <cell r="BN21944"/>
        </row>
        <row r="21945">
          <cell r="AO21945"/>
          <cell r="BM21945"/>
          <cell r="BN21945"/>
        </row>
        <row r="21946">
          <cell r="AO21946"/>
          <cell r="BM21946"/>
          <cell r="BN21946"/>
        </row>
        <row r="21947">
          <cell r="AO21947"/>
          <cell r="BM21947"/>
          <cell r="BN21947"/>
        </row>
        <row r="21948">
          <cell r="AO21948"/>
          <cell r="BM21948"/>
          <cell r="BN21948"/>
        </row>
        <row r="21949">
          <cell r="AO21949"/>
          <cell r="BM21949"/>
          <cell r="BN21949"/>
        </row>
        <row r="21950">
          <cell r="AO21950"/>
          <cell r="BM21950"/>
          <cell r="BN21950"/>
        </row>
        <row r="21951">
          <cell r="AO21951"/>
          <cell r="BM21951"/>
          <cell r="BN21951"/>
        </row>
        <row r="21952">
          <cell r="AO21952"/>
          <cell r="BM21952"/>
          <cell r="BN21952"/>
        </row>
        <row r="21953">
          <cell r="AO21953"/>
          <cell r="BM21953"/>
          <cell r="BN21953"/>
        </row>
        <row r="21954">
          <cell r="AO21954"/>
          <cell r="BM21954"/>
          <cell r="BN21954"/>
        </row>
        <row r="21955">
          <cell r="AO21955"/>
          <cell r="BM21955"/>
          <cell r="BN21955"/>
        </row>
        <row r="21956">
          <cell r="AO21956"/>
          <cell r="BM21956"/>
          <cell r="BN21956"/>
        </row>
        <row r="21957">
          <cell r="AO21957"/>
          <cell r="BM21957"/>
          <cell r="BN21957"/>
        </row>
        <row r="21958">
          <cell r="AO21958"/>
          <cell r="BM21958"/>
          <cell r="BN21958"/>
        </row>
        <row r="21959">
          <cell r="AO21959"/>
          <cell r="BM21959"/>
          <cell r="BN21959"/>
        </row>
        <row r="21960">
          <cell r="AO21960"/>
          <cell r="BM21960"/>
          <cell r="BN21960"/>
        </row>
        <row r="21961">
          <cell r="AO21961"/>
          <cell r="BM21961"/>
          <cell r="BN21961"/>
        </row>
        <row r="21962">
          <cell r="AO21962"/>
          <cell r="BM21962"/>
          <cell r="BN21962"/>
          <cell r="BO21962"/>
        </row>
        <row r="21963">
          <cell r="AO21963"/>
          <cell r="BM21963"/>
          <cell r="BN21963"/>
          <cell r="BO21963"/>
        </row>
        <row r="21964">
          <cell r="AO21964"/>
          <cell r="BM21964"/>
          <cell r="BN21964"/>
          <cell r="BO21964"/>
        </row>
        <row r="21965">
          <cell r="AO21965"/>
          <cell r="BM21965"/>
          <cell r="BN21965"/>
        </row>
        <row r="21966">
          <cell r="AO21966"/>
          <cell r="BM21966"/>
          <cell r="BN21966"/>
        </row>
        <row r="21967">
          <cell r="AO21967"/>
          <cell r="BM21967"/>
          <cell r="BN21967"/>
        </row>
        <row r="21968">
          <cell r="AO21968"/>
          <cell r="BM21968"/>
          <cell r="BN21968"/>
        </row>
        <row r="21969">
          <cell r="AO21969"/>
          <cell r="BM21969"/>
          <cell r="BN21969"/>
        </row>
        <row r="21970">
          <cell r="AO21970"/>
          <cell r="BM21970"/>
          <cell r="BN21970"/>
        </row>
        <row r="21971">
          <cell r="AO21971"/>
          <cell r="BM21971"/>
          <cell r="BN21971"/>
        </row>
        <row r="21972">
          <cell r="AO21972"/>
          <cell r="BM21972"/>
          <cell r="BN21972"/>
        </row>
        <row r="21973">
          <cell r="AO21973"/>
          <cell r="BM21973"/>
          <cell r="BN21973"/>
        </row>
        <row r="21974">
          <cell r="AO21974"/>
          <cell r="BM21974"/>
          <cell r="BN21974"/>
        </row>
        <row r="21975">
          <cell r="AO21975"/>
          <cell r="BM21975"/>
          <cell r="BN21975"/>
        </row>
        <row r="21976">
          <cell r="AO21976"/>
          <cell r="BM21976"/>
          <cell r="BN21976"/>
        </row>
        <row r="21977">
          <cell r="AO21977"/>
          <cell r="BM21977"/>
          <cell r="BN21977"/>
        </row>
        <row r="21978">
          <cell r="AO21978"/>
          <cell r="BM21978"/>
          <cell r="BN21978"/>
        </row>
        <row r="21979">
          <cell r="AO21979"/>
          <cell r="BM21979"/>
          <cell r="BN21979"/>
        </row>
        <row r="21980">
          <cell r="AO21980"/>
          <cell r="BM21980"/>
          <cell r="BN21980"/>
        </row>
        <row r="21981">
          <cell r="AO21981"/>
          <cell r="BM21981"/>
          <cell r="BN21981"/>
        </row>
        <row r="21982">
          <cell r="AO21982"/>
          <cell r="BM21982"/>
          <cell r="BN21982"/>
        </row>
        <row r="21983">
          <cell r="AO21983"/>
          <cell r="BM21983"/>
          <cell r="BN21983"/>
        </row>
        <row r="21984">
          <cell r="AO21984"/>
          <cell r="BM21984"/>
          <cell r="BN21984"/>
        </row>
        <row r="21985">
          <cell r="AO21985"/>
          <cell r="BM21985"/>
          <cell r="BN21985"/>
        </row>
        <row r="21986">
          <cell r="AO21986"/>
          <cell r="BM21986"/>
          <cell r="BN21986"/>
        </row>
        <row r="21987">
          <cell r="AO21987"/>
          <cell r="BM21987"/>
          <cell r="BN21987"/>
        </row>
        <row r="21988">
          <cell r="AO21988"/>
          <cell r="BM21988"/>
          <cell r="BN21988"/>
        </row>
        <row r="21989">
          <cell r="AO21989"/>
          <cell r="BM21989"/>
          <cell r="BN21989"/>
        </row>
        <row r="21990">
          <cell r="AO21990"/>
          <cell r="BM21990"/>
          <cell r="BN21990"/>
        </row>
        <row r="21991">
          <cell r="AO21991"/>
          <cell r="BM21991"/>
          <cell r="BN21991"/>
        </row>
        <row r="21992">
          <cell r="AO21992"/>
          <cell r="BM21992"/>
          <cell r="BN21992"/>
        </row>
        <row r="21993">
          <cell r="AO21993"/>
          <cell r="BM21993"/>
          <cell r="BN21993"/>
          <cell r="BO21993"/>
        </row>
        <row r="21994">
          <cell r="AO21994"/>
          <cell r="BM21994"/>
          <cell r="BN21994"/>
        </row>
        <row r="21995">
          <cell r="AO21995"/>
          <cell r="BM21995"/>
          <cell r="BN21995"/>
        </row>
        <row r="21996">
          <cell r="AO21996"/>
          <cell r="BM21996"/>
          <cell r="BN21996"/>
        </row>
        <row r="21997">
          <cell r="AO21997"/>
          <cell r="BM21997"/>
          <cell r="BN21997"/>
          <cell r="BO21997"/>
        </row>
        <row r="21998">
          <cell r="AO21998"/>
          <cell r="BM21998"/>
          <cell r="BN21998"/>
        </row>
        <row r="21999">
          <cell r="AO21999"/>
          <cell r="BM21999"/>
          <cell r="BN21999"/>
        </row>
        <row r="22000">
          <cell r="AO22000"/>
          <cell r="BM22000"/>
          <cell r="BN22000"/>
        </row>
        <row r="22001">
          <cell r="AO22001"/>
          <cell r="BM22001"/>
          <cell r="BN22001"/>
        </row>
        <row r="22002">
          <cell r="AO22002"/>
          <cell r="BM22002"/>
          <cell r="BN22002"/>
        </row>
        <row r="22003">
          <cell r="AO22003"/>
          <cell r="BM22003"/>
          <cell r="BN22003"/>
        </row>
        <row r="22004">
          <cell r="AO22004"/>
          <cell r="BM22004"/>
          <cell r="BN22004"/>
        </row>
        <row r="22005">
          <cell r="AO22005"/>
          <cell r="BM22005"/>
          <cell r="BN22005"/>
        </row>
        <row r="22006">
          <cell r="AO22006"/>
          <cell r="BM22006"/>
          <cell r="BN22006"/>
        </row>
        <row r="22007">
          <cell r="AO22007"/>
          <cell r="BM22007"/>
          <cell r="BN22007"/>
        </row>
        <row r="22008">
          <cell r="AO22008"/>
          <cell r="BM22008"/>
          <cell r="BN22008"/>
        </row>
        <row r="22009">
          <cell r="AO22009"/>
          <cell r="BM22009"/>
          <cell r="BN22009"/>
        </row>
        <row r="22010">
          <cell r="AO22010"/>
          <cell r="BM22010"/>
          <cell r="BN22010"/>
        </row>
        <row r="22011">
          <cell r="AO22011"/>
          <cell r="BM22011"/>
          <cell r="BN22011"/>
        </row>
        <row r="22012">
          <cell r="AO22012"/>
          <cell r="BM22012"/>
          <cell r="BN22012"/>
        </row>
        <row r="22013">
          <cell r="AO22013"/>
          <cell r="BM22013"/>
          <cell r="BN22013"/>
        </row>
        <row r="22014">
          <cell r="AO22014"/>
          <cell r="BM22014"/>
          <cell r="BN22014"/>
        </row>
        <row r="22015">
          <cell r="AO22015"/>
          <cell r="BM22015"/>
          <cell r="BN22015"/>
          <cell r="BO22015"/>
        </row>
        <row r="22016">
          <cell r="AO22016"/>
          <cell r="BM22016"/>
          <cell r="BN22016"/>
        </row>
        <row r="22017">
          <cell r="AO22017"/>
          <cell r="BM22017"/>
          <cell r="BN22017"/>
        </row>
        <row r="22018">
          <cell r="AO22018"/>
          <cell r="BM22018"/>
          <cell r="BN22018"/>
        </row>
        <row r="22019">
          <cell r="AO22019"/>
          <cell r="BM22019"/>
          <cell r="BN22019"/>
        </row>
        <row r="22020">
          <cell r="AO22020"/>
          <cell r="BM22020"/>
          <cell r="BN22020"/>
        </row>
        <row r="22021">
          <cell r="AO22021"/>
          <cell r="BM22021"/>
          <cell r="BN22021"/>
        </row>
        <row r="22022">
          <cell r="AO22022"/>
          <cell r="BM22022"/>
          <cell r="BN22022"/>
        </row>
        <row r="22023">
          <cell r="AO22023"/>
          <cell r="BM22023"/>
          <cell r="BN22023"/>
          <cell r="BO22023"/>
        </row>
        <row r="22024">
          <cell r="AO22024"/>
          <cell r="BM22024"/>
          <cell r="BN22024"/>
        </row>
        <row r="22025">
          <cell r="AO22025"/>
          <cell r="BM22025"/>
          <cell r="BN22025"/>
        </row>
        <row r="22026">
          <cell r="AO22026"/>
          <cell r="BM22026"/>
          <cell r="BN22026"/>
        </row>
        <row r="22027">
          <cell r="AO22027"/>
          <cell r="BM22027"/>
          <cell r="BN22027"/>
          <cell r="BO22027"/>
        </row>
        <row r="22028">
          <cell r="AO22028"/>
          <cell r="BM22028"/>
          <cell r="BN22028"/>
        </row>
        <row r="22029">
          <cell r="AO22029"/>
          <cell r="BM22029"/>
          <cell r="BN22029"/>
        </row>
        <row r="22030">
          <cell r="AO22030"/>
          <cell r="BM22030"/>
          <cell r="BN22030"/>
        </row>
        <row r="22031">
          <cell r="AO22031"/>
          <cell r="BM22031"/>
          <cell r="BN22031"/>
        </row>
        <row r="22032">
          <cell r="AO22032"/>
          <cell r="BM22032"/>
          <cell r="BN22032"/>
        </row>
        <row r="22033">
          <cell r="AO22033"/>
          <cell r="BM22033"/>
          <cell r="BN22033"/>
        </row>
        <row r="22034">
          <cell r="AO22034"/>
          <cell r="BM22034"/>
          <cell r="BN22034"/>
        </row>
        <row r="22035">
          <cell r="AO22035"/>
          <cell r="BM22035"/>
          <cell r="BN22035"/>
          <cell r="BO22035"/>
        </row>
        <row r="22036">
          <cell r="AO22036"/>
          <cell r="BM22036"/>
          <cell r="BN22036"/>
        </row>
        <row r="22037">
          <cell r="AO22037"/>
          <cell r="BM22037"/>
          <cell r="BN22037"/>
        </row>
        <row r="22038">
          <cell r="AO22038"/>
          <cell r="BM22038"/>
          <cell r="BN22038"/>
        </row>
        <row r="22039">
          <cell r="AO22039"/>
          <cell r="BM22039"/>
          <cell r="BN22039"/>
        </row>
        <row r="22040">
          <cell r="AO22040"/>
          <cell r="BM22040"/>
          <cell r="BN22040"/>
        </row>
        <row r="22041">
          <cell r="AO22041"/>
          <cell r="BM22041"/>
          <cell r="BN22041"/>
        </row>
        <row r="22042">
          <cell r="AO22042"/>
          <cell r="BM22042"/>
          <cell r="BN22042"/>
        </row>
        <row r="22043">
          <cell r="AO22043"/>
          <cell r="BM22043"/>
          <cell r="BN22043"/>
        </row>
        <row r="22044">
          <cell r="AO22044"/>
          <cell r="BM22044"/>
          <cell r="BN22044"/>
        </row>
        <row r="22045">
          <cell r="AO22045"/>
          <cell r="BM22045"/>
          <cell r="BN22045"/>
        </row>
        <row r="22046">
          <cell r="AO22046"/>
          <cell r="BM22046"/>
          <cell r="BN22046"/>
        </row>
        <row r="22047">
          <cell r="AO22047"/>
          <cell r="BM22047"/>
          <cell r="BN22047"/>
        </row>
        <row r="22048">
          <cell r="AO22048"/>
          <cell r="BM22048"/>
          <cell r="BN22048"/>
        </row>
        <row r="22049">
          <cell r="AO22049"/>
          <cell r="BM22049"/>
          <cell r="BN22049"/>
        </row>
        <row r="22050">
          <cell r="AO22050"/>
          <cell r="BM22050"/>
          <cell r="BN22050"/>
        </row>
        <row r="22051">
          <cell r="AO22051"/>
          <cell r="BM22051"/>
          <cell r="BN22051"/>
          <cell r="BO22051"/>
        </row>
        <row r="22052">
          <cell r="AO22052"/>
          <cell r="BM22052"/>
          <cell r="BN22052"/>
        </row>
        <row r="22053">
          <cell r="AO22053"/>
          <cell r="BM22053"/>
          <cell r="BN22053"/>
        </row>
        <row r="22054">
          <cell r="AO22054"/>
          <cell r="BM22054"/>
          <cell r="BN22054"/>
        </row>
        <row r="22055">
          <cell r="AO22055"/>
          <cell r="BM22055"/>
          <cell r="BN22055"/>
        </row>
        <row r="22056">
          <cell r="AO22056"/>
          <cell r="BM22056"/>
          <cell r="BN22056"/>
          <cell r="BO22056"/>
        </row>
        <row r="22057">
          <cell r="AO22057"/>
          <cell r="BM22057"/>
          <cell r="BN22057"/>
        </row>
        <row r="22058">
          <cell r="AO22058"/>
          <cell r="BM22058"/>
          <cell r="BN22058"/>
        </row>
        <row r="22059">
          <cell r="AO22059"/>
          <cell r="BM22059"/>
          <cell r="BN22059"/>
        </row>
        <row r="22060">
          <cell r="AO22060"/>
          <cell r="BM22060"/>
          <cell r="BN22060"/>
        </row>
        <row r="22061">
          <cell r="AO22061"/>
          <cell r="BM22061"/>
          <cell r="BN22061"/>
        </row>
        <row r="22062">
          <cell r="AO22062"/>
          <cell r="BM22062"/>
          <cell r="BN22062"/>
        </row>
        <row r="22063">
          <cell r="AO22063"/>
          <cell r="BM22063"/>
          <cell r="BN22063"/>
        </row>
        <row r="22064">
          <cell r="AO22064"/>
          <cell r="BM22064"/>
          <cell r="BN22064"/>
        </row>
        <row r="22065">
          <cell r="AO22065"/>
          <cell r="BM22065"/>
          <cell r="BN22065"/>
        </row>
        <row r="22066">
          <cell r="AO22066"/>
          <cell r="BM22066"/>
          <cell r="BN22066"/>
        </row>
        <row r="22067">
          <cell r="AO22067"/>
          <cell r="BM22067"/>
          <cell r="BN22067"/>
          <cell r="BO22067"/>
        </row>
        <row r="22068">
          <cell r="AO22068"/>
          <cell r="BM22068"/>
          <cell r="BN22068"/>
        </row>
        <row r="22069">
          <cell r="AO22069"/>
          <cell r="BM22069"/>
          <cell r="BN22069"/>
        </row>
        <row r="22070">
          <cell r="AO22070"/>
          <cell r="BM22070"/>
          <cell r="BN22070"/>
        </row>
        <row r="22071">
          <cell r="AO22071"/>
          <cell r="BM22071"/>
          <cell r="BN22071"/>
        </row>
        <row r="22072">
          <cell r="AO22072"/>
          <cell r="BM22072"/>
          <cell r="BN22072"/>
        </row>
        <row r="22073">
          <cell r="AO22073"/>
          <cell r="BM22073"/>
          <cell r="BN22073"/>
        </row>
        <row r="22074">
          <cell r="AO22074"/>
          <cell r="BM22074"/>
          <cell r="BN22074"/>
        </row>
        <row r="22075">
          <cell r="AO22075"/>
          <cell r="BM22075"/>
          <cell r="BN22075"/>
        </row>
        <row r="22076">
          <cell r="AO22076"/>
          <cell r="BM22076"/>
          <cell r="BN22076"/>
        </row>
        <row r="22077">
          <cell r="AO22077"/>
          <cell r="BM22077"/>
          <cell r="BN22077"/>
        </row>
        <row r="22078">
          <cell r="AO22078"/>
          <cell r="BM22078"/>
          <cell r="BN22078"/>
        </row>
        <row r="22079">
          <cell r="AO22079"/>
          <cell r="BM22079"/>
          <cell r="BN22079"/>
        </row>
        <row r="22080">
          <cell r="AO22080"/>
          <cell r="BM22080"/>
          <cell r="BN22080"/>
        </row>
        <row r="22081">
          <cell r="AO22081"/>
          <cell r="BM22081"/>
          <cell r="BN22081"/>
          <cell r="BO22081"/>
        </row>
        <row r="22082">
          <cell r="AO22082"/>
          <cell r="BM22082"/>
          <cell r="BN22082"/>
          <cell r="BO22082"/>
        </row>
        <row r="22083">
          <cell r="AO22083"/>
          <cell r="BM22083"/>
          <cell r="BN22083"/>
        </row>
        <row r="22084">
          <cell r="AO22084"/>
          <cell r="BM22084"/>
          <cell r="BN22084"/>
        </row>
        <row r="22085">
          <cell r="AO22085"/>
          <cell r="BM22085"/>
          <cell r="BN22085"/>
        </row>
        <row r="22086">
          <cell r="AO22086"/>
          <cell r="BM22086"/>
          <cell r="BN22086"/>
        </row>
        <row r="22087">
          <cell r="AO22087"/>
          <cell r="BM22087"/>
          <cell r="BN22087"/>
          <cell r="BO22087"/>
        </row>
        <row r="22088">
          <cell r="AO22088"/>
          <cell r="BM22088"/>
          <cell r="BN22088"/>
          <cell r="BO22088"/>
        </row>
        <row r="22089">
          <cell r="AO22089"/>
          <cell r="BM22089"/>
          <cell r="BN22089"/>
        </row>
        <row r="22090">
          <cell r="AO22090"/>
          <cell r="BM22090"/>
          <cell r="BN22090"/>
        </row>
        <row r="22091">
          <cell r="AO22091"/>
          <cell r="BM22091"/>
          <cell r="BN22091"/>
        </row>
        <row r="22092">
          <cell r="AO22092"/>
          <cell r="BM22092"/>
          <cell r="BN22092"/>
          <cell r="BO22092"/>
        </row>
        <row r="22093">
          <cell r="AO22093"/>
          <cell r="BM22093"/>
          <cell r="BN22093"/>
        </row>
        <row r="22094">
          <cell r="AO22094"/>
          <cell r="BM22094"/>
          <cell r="BN22094"/>
        </row>
        <row r="22095">
          <cell r="AO22095"/>
          <cell r="BM22095"/>
          <cell r="BN22095"/>
        </row>
        <row r="22096">
          <cell r="AO22096"/>
          <cell r="BM22096"/>
          <cell r="BN22096"/>
        </row>
        <row r="22097">
          <cell r="AO22097"/>
          <cell r="BM22097"/>
          <cell r="BN22097"/>
          <cell r="BO22097"/>
        </row>
        <row r="22098">
          <cell r="AO22098"/>
          <cell r="BM22098"/>
          <cell r="BN22098"/>
        </row>
        <row r="22099">
          <cell r="AO22099"/>
          <cell r="BM22099"/>
          <cell r="BN22099"/>
        </row>
        <row r="22100">
          <cell r="AO22100"/>
          <cell r="BM22100"/>
          <cell r="BN22100"/>
        </row>
        <row r="22101">
          <cell r="AO22101"/>
          <cell r="BM22101"/>
          <cell r="BN22101"/>
        </row>
        <row r="22102">
          <cell r="AO22102"/>
          <cell r="BM22102"/>
          <cell r="BN22102"/>
        </row>
        <row r="22103">
          <cell r="AO22103"/>
          <cell r="BM22103"/>
          <cell r="BN22103"/>
        </row>
        <row r="22104">
          <cell r="AO22104"/>
          <cell r="BM22104"/>
          <cell r="BN22104"/>
        </row>
        <row r="22105">
          <cell r="AO22105"/>
          <cell r="BM22105"/>
          <cell r="BN22105"/>
        </row>
        <row r="22106">
          <cell r="AO22106"/>
          <cell r="BM22106"/>
          <cell r="BN22106"/>
        </row>
        <row r="22107">
          <cell r="AO22107"/>
          <cell r="BM22107"/>
          <cell r="BN22107"/>
        </row>
        <row r="22108">
          <cell r="AO22108"/>
          <cell r="BM22108"/>
          <cell r="BN22108"/>
        </row>
        <row r="22109">
          <cell r="AO22109"/>
          <cell r="BM22109"/>
          <cell r="BN22109"/>
        </row>
        <row r="22110">
          <cell r="AO22110"/>
          <cell r="BM22110"/>
          <cell r="BN22110"/>
        </row>
        <row r="22111">
          <cell r="AO22111"/>
          <cell r="BM22111"/>
          <cell r="BN22111"/>
        </row>
        <row r="22112">
          <cell r="AO22112"/>
          <cell r="BM22112"/>
          <cell r="BN22112"/>
        </row>
        <row r="22113">
          <cell r="AO22113"/>
          <cell r="BM22113"/>
          <cell r="BN22113"/>
        </row>
        <row r="22114">
          <cell r="AO22114"/>
          <cell r="BM22114"/>
          <cell r="BN22114"/>
        </row>
        <row r="22115">
          <cell r="AO22115"/>
          <cell r="BM22115"/>
          <cell r="BN22115"/>
        </row>
        <row r="22116">
          <cell r="AO22116"/>
          <cell r="BM22116"/>
          <cell r="BN22116"/>
        </row>
        <row r="22117">
          <cell r="AO22117"/>
          <cell r="BM22117"/>
          <cell r="BN22117"/>
        </row>
        <row r="22118">
          <cell r="AO22118"/>
          <cell r="BM22118"/>
          <cell r="BN22118"/>
        </row>
        <row r="22119">
          <cell r="AO22119"/>
          <cell r="BM22119"/>
          <cell r="BN22119"/>
        </row>
        <row r="22120">
          <cell r="AO22120"/>
          <cell r="BM22120"/>
          <cell r="BN22120"/>
        </row>
        <row r="22121">
          <cell r="AO22121"/>
          <cell r="BM22121"/>
          <cell r="BN22121"/>
        </row>
        <row r="22122">
          <cell r="AO22122"/>
          <cell r="BM22122"/>
          <cell r="BN22122"/>
        </row>
        <row r="22123">
          <cell r="AO22123"/>
          <cell r="BM22123"/>
          <cell r="BN22123"/>
        </row>
        <row r="22124">
          <cell r="AO22124"/>
          <cell r="BM22124"/>
          <cell r="BN22124"/>
        </row>
        <row r="22125">
          <cell r="AO22125"/>
          <cell r="BM22125"/>
          <cell r="BN22125"/>
        </row>
        <row r="22126">
          <cell r="AO22126"/>
          <cell r="BM22126"/>
          <cell r="BN22126"/>
        </row>
        <row r="22127">
          <cell r="AO22127"/>
          <cell r="BM22127"/>
          <cell r="BN22127"/>
        </row>
        <row r="22128">
          <cell r="AO22128"/>
          <cell r="BM22128"/>
          <cell r="BN22128"/>
        </row>
        <row r="22129">
          <cell r="AO22129"/>
          <cell r="BM22129"/>
          <cell r="BN22129"/>
        </row>
        <row r="22130">
          <cell r="AO22130"/>
          <cell r="BM22130"/>
          <cell r="BN22130"/>
        </row>
        <row r="22131">
          <cell r="AO22131"/>
          <cell r="BM22131"/>
          <cell r="BN22131"/>
        </row>
        <row r="22132">
          <cell r="AO22132"/>
          <cell r="BM22132"/>
          <cell r="BN22132"/>
        </row>
        <row r="22133">
          <cell r="AO22133"/>
          <cell r="BM22133"/>
          <cell r="BN22133"/>
        </row>
        <row r="22134">
          <cell r="AO22134"/>
          <cell r="BM22134"/>
          <cell r="BN22134"/>
        </row>
        <row r="22135">
          <cell r="AO22135"/>
          <cell r="BM22135"/>
          <cell r="BN22135"/>
        </row>
        <row r="22136">
          <cell r="AO22136"/>
          <cell r="BM22136"/>
          <cell r="BN22136"/>
        </row>
        <row r="22137">
          <cell r="AO22137"/>
          <cell r="BM22137"/>
          <cell r="BN22137"/>
        </row>
        <row r="22138">
          <cell r="AO22138"/>
          <cell r="BM22138"/>
          <cell r="BN22138"/>
        </row>
        <row r="22139">
          <cell r="AO22139"/>
          <cell r="BM22139"/>
          <cell r="BN22139"/>
        </row>
        <row r="22140">
          <cell r="AO22140"/>
          <cell r="BM22140"/>
          <cell r="BN22140"/>
          <cell r="BO22140"/>
        </row>
        <row r="22141">
          <cell r="AO22141"/>
          <cell r="BM22141"/>
          <cell r="BN22141"/>
        </row>
        <row r="22142">
          <cell r="AO22142"/>
          <cell r="BM22142"/>
          <cell r="BN22142"/>
        </row>
        <row r="22143">
          <cell r="AO22143"/>
          <cell r="BM22143"/>
          <cell r="BN22143"/>
        </row>
        <row r="22144">
          <cell r="AO22144"/>
          <cell r="BM22144"/>
          <cell r="BN22144"/>
        </row>
        <row r="22145">
          <cell r="AO22145"/>
          <cell r="BM22145"/>
          <cell r="BN22145"/>
          <cell r="BO22145"/>
        </row>
        <row r="22146">
          <cell r="AO22146"/>
          <cell r="BM22146"/>
          <cell r="BN22146"/>
        </row>
        <row r="22147">
          <cell r="AO22147"/>
          <cell r="BM22147"/>
          <cell r="BN22147"/>
        </row>
        <row r="22148">
          <cell r="AO22148"/>
          <cell r="BM22148"/>
          <cell r="BN22148"/>
        </row>
        <row r="22149">
          <cell r="AO22149"/>
          <cell r="BM22149"/>
          <cell r="BN22149"/>
        </row>
        <row r="22150">
          <cell r="AO22150"/>
          <cell r="BM22150"/>
          <cell r="BN22150"/>
        </row>
        <row r="22151">
          <cell r="AO22151"/>
          <cell r="BM22151"/>
          <cell r="BN22151"/>
        </row>
        <row r="22152">
          <cell r="AO22152"/>
          <cell r="BM22152"/>
          <cell r="BN22152"/>
        </row>
        <row r="22153">
          <cell r="AO22153"/>
          <cell r="BM22153"/>
          <cell r="BN22153"/>
        </row>
        <row r="22154">
          <cell r="AO22154"/>
          <cell r="BM22154"/>
          <cell r="BN22154"/>
          <cell r="BO22154"/>
        </row>
        <row r="22155">
          <cell r="AO22155"/>
          <cell r="BM22155"/>
          <cell r="BN22155"/>
        </row>
        <row r="22156">
          <cell r="AO22156"/>
          <cell r="BM22156"/>
          <cell r="BN22156"/>
        </row>
        <row r="22157">
          <cell r="AO22157"/>
          <cell r="BM22157"/>
          <cell r="BN22157"/>
        </row>
        <row r="22158">
          <cell r="AO22158"/>
          <cell r="BM22158"/>
          <cell r="BN22158"/>
        </row>
        <row r="22159">
          <cell r="AO22159"/>
          <cell r="BM22159"/>
          <cell r="BN22159"/>
        </row>
        <row r="22160">
          <cell r="AO22160"/>
          <cell r="BM22160"/>
          <cell r="BN22160"/>
        </row>
        <row r="22161">
          <cell r="AO22161"/>
          <cell r="BM22161"/>
          <cell r="BN22161"/>
        </row>
        <row r="22162">
          <cell r="AO22162"/>
          <cell r="BM22162"/>
          <cell r="BN22162"/>
        </row>
        <row r="22163">
          <cell r="AO22163"/>
          <cell r="BM22163"/>
          <cell r="BN22163"/>
        </row>
        <row r="22164">
          <cell r="AO22164"/>
          <cell r="BM22164"/>
          <cell r="BN22164"/>
        </row>
        <row r="22165">
          <cell r="AO22165"/>
          <cell r="BM22165"/>
          <cell r="BN22165"/>
        </row>
        <row r="22166">
          <cell r="AO22166"/>
          <cell r="BM22166"/>
          <cell r="BN22166"/>
        </row>
        <row r="22167">
          <cell r="AO22167"/>
          <cell r="BM22167"/>
          <cell r="BN22167"/>
        </row>
        <row r="22168">
          <cell r="AO22168"/>
          <cell r="BM22168"/>
          <cell r="BN22168"/>
        </row>
        <row r="22169">
          <cell r="AO22169"/>
          <cell r="BM22169"/>
          <cell r="BN22169"/>
        </row>
        <row r="22170">
          <cell r="AO22170"/>
          <cell r="BM22170"/>
          <cell r="BN22170"/>
        </row>
        <row r="22171">
          <cell r="AO22171"/>
          <cell r="BM22171"/>
          <cell r="BN22171"/>
        </row>
        <row r="22172">
          <cell r="AO22172"/>
          <cell r="BM22172"/>
          <cell r="BN22172"/>
        </row>
        <row r="22173">
          <cell r="AO22173"/>
          <cell r="BM22173"/>
          <cell r="BN22173"/>
          <cell r="BO22173"/>
        </row>
        <row r="22174">
          <cell r="AO22174"/>
          <cell r="BM22174"/>
          <cell r="BN22174"/>
        </row>
        <row r="22175">
          <cell r="AO22175"/>
          <cell r="BM22175"/>
          <cell r="BN22175"/>
        </row>
        <row r="22176">
          <cell r="AO22176"/>
          <cell r="BM22176"/>
          <cell r="BN22176"/>
        </row>
        <row r="22177">
          <cell r="AO22177"/>
          <cell r="BM22177"/>
          <cell r="BN22177"/>
          <cell r="BO22177"/>
        </row>
        <row r="22178">
          <cell r="AO22178"/>
          <cell r="BM22178"/>
          <cell r="BN22178"/>
        </row>
        <row r="22179">
          <cell r="AO22179"/>
          <cell r="BM22179"/>
          <cell r="BN22179"/>
        </row>
        <row r="22180">
          <cell r="AO22180"/>
          <cell r="BM22180"/>
          <cell r="BN22180"/>
        </row>
        <row r="22181">
          <cell r="AO22181"/>
          <cell r="BM22181"/>
          <cell r="BN22181"/>
        </row>
        <row r="22182">
          <cell r="AO22182"/>
          <cell r="BM22182"/>
          <cell r="BN22182"/>
        </row>
        <row r="22183">
          <cell r="AO22183"/>
          <cell r="BM22183"/>
          <cell r="BN22183"/>
        </row>
        <row r="22184">
          <cell r="AO22184"/>
          <cell r="BM22184"/>
          <cell r="BN22184"/>
        </row>
        <row r="22185">
          <cell r="AO22185"/>
          <cell r="BM22185"/>
          <cell r="BN22185"/>
        </row>
        <row r="22186">
          <cell r="AO22186"/>
          <cell r="BM22186"/>
          <cell r="BN22186"/>
        </row>
        <row r="22187">
          <cell r="AO22187"/>
          <cell r="BM22187"/>
          <cell r="BN22187"/>
        </row>
        <row r="22188">
          <cell r="AO22188"/>
          <cell r="BM22188"/>
          <cell r="BN22188"/>
        </row>
        <row r="22189">
          <cell r="AO22189"/>
          <cell r="BM22189"/>
          <cell r="BN22189"/>
        </row>
        <row r="22190">
          <cell r="AO22190"/>
          <cell r="BM22190"/>
          <cell r="BN22190"/>
        </row>
        <row r="22191">
          <cell r="AO22191"/>
          <cell r="BM22191"/>
          <cell r="BN22191"/>
        </row>
        <row r="22192">
          <cell r="AO22192"/>
          <cell r="BM22192"/>
          <cell r="BN22192"/>
        </row>
        <row r="22193">
          <cell r="AO22193"/>
          <cell r="BM22193"/>
          <cell r="BN22193"/>
        </row>
        <row r="22194">
          <cell r="AO22194"/>
          <cell r="BM22194"/>
          <cell r="BN22194"/>
        </row>
        <row r="22195">
          <cell r="AO22195"/>
          <cell r="BM22195"/>
          <cell r="BN22195"/>
        </row>
        <row r="22196">
          <cell r="AO22196"/>
          <cell r="BM22196"/>
          <cell r="BN22196"/>
        </row>
        <row r="22197">
          <cell r="AO22197"/>
          <cell r="BM22197"/>
          <cell r="BN22197"/>
        </row>
        <row r="22198">
          <cell r="AO22198"/>
          <cell r="BM22198"/>
          <cell r="BN22198"/>
        </row>
        <row r="22199">
          <cell r="AO22199"/>
          <cell r="BM22199"/>
          <cell r="BN22199"/>
        </row>
        <row r="22200">
          <cell r="AO22200"/>
          <cell r="BM22200"/>
          <cell r="BN22200"/>
        </row>
        <row r="22201">
          <cell r="AO22201"/>
          <cell r="BM22201"/>
          <cell r="BN22201"/>
        </row>
        <row r="22202">
          <cell r="AO22202"/>
          <cell r="BM22202"/>
          <cell r="BN22202"/>
        </row>
        <row r="22203">
          <cell r="AO22203"/>
          <cell r="BM22203"/>
          <cell r="BN22203"/>
        </row>
        <row r="22204">
          <cell r="AO22204"/>
          <cell r="BM22204"/>
          <cell r="BN22204"/>
        </row>
        <row r="22205">
          <cell r="AO22205"/>
          <cell r="BM22205"/>
          <cell r="BN22205"/>
        </row>
        <row r="22206">
          <cell r="AO22206"/>
          <cell r="BM22206"/>
          <cell r="BN22206"/>
        </row>
        <row r="22207">
          <cell r="AO22207"/>
          <cell r="BM22207"/>
          <cell r="BN22207"/>
        </row>
        <row r="22208">
          <cell r="AO22208"/>
          <cell r="BM22208"/>
          <cell r="BN22208"/>
        </row>
        <row r="22209">
          <cell r="AO22209"/>
          <cell r="BM22209"/>
          <cell r="BN22209"/>
        </row>
        <row r="22210">
          <cell r="AO22210"/>
          <cell r="BM22210"/>
          <cell r="BN22210"/>
        </row>
        <row r="22211">
          <cell r="AO22211"/>
          <cell r="BM22211"/>
          <cell r="BN22211"/>
        </row>
        <row r="22212">
          <cell r="AO22212"/>
          <cell r="BM22212"/>
          <cell r="BN22212"/>
        </row>
        <row r="22213">
          <cell r="AO22213"/>
          <cell r="BM22213"/>
          <cell r="BN22213"/>
        </row>
        <row r="22214">
          <cell r="AO22214"/>
          <cell r="BM22214"/>
          <cell r="BN22214"/>
        </row>
        <row r="22215">
          <cell r="AO22215"/>
          <cell r="BM22215"/>
          <cell r="BN22215"/>
        </row>
        <row r="22216">
          <cell r="AO22216"/>
          <cell r="BM22216"/>
          <cell r="BN22216"/>
        </row>
        <row r="22217">
          <cell r="AO22217"/>
          <cell r="BM22217"/>
          <cell r="BN22217"/>
        </row>
        <row r="22218">
          <cell r="AO22218"/>
          <cell r="BM22218"/>
          <cell r="BN22218"/>
        </row>
        <row r="22219">
          <cell r="AO22219"/>
          <cell r="BM22219"/>
          <cell r="BN22219"/>
        </row>
        <row r="22220">
          <cell r="AO22220"/>
          <cell r="BM22220"/>
          <cell r="BN22220"/>
        </row>
        <row r="22221">
          <cell r="AO22221"/>
          <cell r="BM22221"/>
          <cell r="BN22221"/>
        </row>
        <row r="22222">
          <cell r="AO22222"/>
          <cell r="BM22222"/>
          <cell r="BN22222"/>
        </row>
        <row r="22223">
          <cell r="AO22223"/>
          <cell r="BM22223"/>
          <cell r="BN22223"/>
        </row>
        <row r="22224">
          <cell r="AO22224"/>
          <cell r="BM22224"/>
          <cell r="BN22224"/>
        </row>
        <row r="22225">
          <cell r="AO22225"/>
          <cell r="BM22225"/>
          <cell r="BN22225"/>
        </row>
        <row r="22226">
          <cell r="AO22226"/>
          <cell r="BM22226"/>
          <cell r="BN22226"/>
        </row>
        <row r="22227">
          <cell r="AO22227"/>
          <cell r="BM22227"/>
          <cell r="BN22227"/>
        </row>
        <row r="22228">
          <cell r="AO22228"/>
          <cell r="BM22228"/>
          <cell r="BN22228"/>
        </row>
        <row r="22229">
          <cell r="AO22229"/>
          <cell r="BM22229"/>
          <cell r="BN22229"/>
        </row>
        <row r="22230">
          <cell r="AO22230"/>
          <cell r="BM22230"/>
          <cell r="BN22230"/>
        </row>
        <row r="22231">
          <cell r="AO22231"/>
          <cell r="BM22231"/>
          <cell r="BN22231"/>
          <cell r="BO22231"/>
        </row>
        <row r="22232">
          <cell r="AO22232"/>
          <cell r="BM22232"/>
          <cell r="BN22232"/>
        </row>
        <row r="22233">
          <cell r="AO22233"/>
          <cell r="BM22233"/>
          <cell r="BN22233"/>
        </row>
        <row r="22234">
          <cell r="AO22234"/>
          <cell r="BM22234"/>
          <cell r="BN22234"/>
        </row>
        <row r="22235">
          <cell r="AO22235"/>
          <cell r="BM22235"/>
          <cell r="BN22235"/>
        </row>
        <row r="22236">
          <cell r="AO22236"/>
          <cell r="BM22236"/>
          <cell r="BN22236"/>
        </row>
        <row r="22237">
          <cell r="AO22237"/>
          <cell r="BM22237"/>
          <cell r="BN22237"/>
        </row>
        <row r="22238">
          <cell r="AO22238"/>
          <cell r="BM22238"/>
          <cell r="BN22238"/>
        </row>
        <row r="22239">
          <cell r="AO22239"/>
          <cell r="BM22239"/>
          <cell r="BN22239"/>
        </row>
        <row r="22240">
          <cell r="AO22240"/>
          <cell r="BM22240"/>
          <cell r="BN22240"/>
        </row>
        <row r="22241">
          <cell r="AO22241"/>
          <cell r="BM22241"/>
          <cell r="BN22241"/>
        </row>
        <row r="22242">
          <cell r="AO22242"/>
          <cell r="BM22242"/>
          <cell r="BN22242"/>
        </row>
        <row r="22243">
          <cell r="AO22243"/>
          <cell r="BM22243"/>
          <cell r="BN22243"/>
        </row>
        <row r="22244">
          <cell r="AO22244"/>
          <cell r="BM22244"/>
          <cell r="BN22244"/>
        </row>
        <row r="22245">
          <cell r="AO22245"/>
          <cell r="BM22245"/>
          <cell r="BN22245"/>
        </row>
        <row r="22246">
          <cell r="AO22246"/>
          <cell r="BM22246"/>
          <cell r="BN22246"/>
        </row>
        <row r="22247">
          <cell r="AO22247"/>
          <cell r="BM22247"/>
          <cell r="BN22247"/>
        </row>
        <row r="22248">
          <cell r="AO22248"/>
          <cell r="BM22248"/>
          <cell r="BN22248"/>
        </row>
        <row r="22249">
          <cell r="AO22249"/>
          <cell r="BM22249"/>
          <cell r="BN22249"/>
        </row>
        <row r="22250">
          <cell r="AO22250"/>
          <cell r="BM22250"/>
          <cell r="BN22250"/>
        </row>
        <row r="22251">
          <cell r="AO22251"/>
          <cell r="BM22251"/>
          <cell r="BN22251"/>
        </row>
        <row r="22252">
          <cell r="AO22252"/>
          <cell r="BM22252"/>
          <cell r="BN22252"/>
          <cell r="BO22252"/>
        </row>
        <row r="22253">
          <cell r="AO22253"/>
          <cell r="BM22253"/>
          <cell r="BN22253"/>
        </row>
        <row r="22254">
          <cell r="AO22254"/>
          <cell r="BM22254"/>
          <cell r="BN22254"/>
        </row>
        <row r="22255">
          <cell r="AO22255"/>
          <cell r="BM22255"/>
          <cell r="BN22255"/>
        </row>
        <row r="22256">
          <cell r="AO22256"/>
          <cell r="BM22256"/>
          <cell r="BN22256"/>
        </row>
        <row r="22257">
          <cell r="AO22257"/>
          <cell r="BM22257"/>
          <cell r="BN22257"/>
        </row>
        <row r="22258">
          <cell r="AO22258"/>
          <cell r="BM22258"/>
          <cell r="BN22258"/>
        </row>
        <row r="22259">
          <cell r="AO22259"/>
          <cell r="BM22259"/>
          <cell r="BN22259"/>
        </row>
        <row r="22260">
          <cell r="AO22260"/>
          <cell r="BM22260"/>
          <cell r="BN22260"/>
        </row>
        <row r="22261">
          <cell r="AO22261"/>
          <cell r="BM22261"/>
          <cell r="BN22261"/>
        </row>
        <row r="22262">
          <cell r="AO22262"/>
          <cell r="BM22262"/>
          <cell r="BN22262"/>
        </row>
        <row r="22263">
          <cell r="AO22263"/>
          <cell r="BM22263"/>
          <cell r="BN22263"/>
        </row>
        <row r="22264">
          <cell r="AO22264"/>
          <cell r="BM22264"/>
          <cell r="BN22264"/>
        </row>
        <row r="22265">
          <cell r="AO22265"/>
          <cell r="BM22265"/>
          <cell r="BN22265"/>
        </row>
        <row r="22266">
          <cell r="AO22266"/>
          <cell r="BM22266"/>
          <cell r="BN22266"/>
        </row>
        <row r="22267">
          <cell r="AO22267"/>
          <cell r="BM22267"/>
          <cell r="BN22267"/>
        </row>
        <row r="22268">
          <cell r="AO22268"/>
          <cell r="BM22268"/>
          <cell r="BN22268"/>
        </row>
        <row r="22269">
          <cell r="AO22269"/>
          <cell r="BM22269"/>
          <cell r="BN22269"/>
        </row>
        <row r="22270">
          <cell r="AO22270"/>
          <cell r="BM22270"/>
          <cell r="BN22270"/>
        </row>
        <row r="22271">
          <cell r="AO22271"/>
          <cell r="BM22271"/>
          <cell r="BN22271"/>
        </row>
        <row r="22272">
          <cell r="AO22272"/>
          <cell r="BM22272"/>
          <cell r="BN22272"/>
        </row>
        <row r="22273">
          <cell r="AO22273"/>
          <cell r="BM22273"/>
          <cell r="BN22273"/>
        </row>
        <row r="22274">
          <cell r="AO22274"/>
          <cell r="BM22274"/>
          <cell r="BN22274"/>
        </row>
        <row r="22275">
          <cell r="AO22275"/>
          <cell r="BM22275"/>
          <cell r="BN22275"/>
        </row>
        <row r="22276">
          <cell r="AO22276"/>
          <cell r="BM22276"/>
          <cell r="BN22276"/>
        </row>
        <row r="22277">
          <cell r="AO22277"/>
          <cell r="BM22277"/>
          <cell r="BN22277"/>
        </row>
        <row r="22278">
          <cell r="AO22278"/>
          <cell r="BM22278"/>
          <cell r="BN22278"/>
        </row>
        <row r="22279">
          <cell r="AO22279"/>
          <cell r="BM22279"/>
          <cell r="BN22279"/>
        </row>
        <row r="22280">
          <cell r="AO22280"/>
          <cell r="BM22280"/>
          <cell r="BN22280"/>
        </row>
        <row r="22281">
          <cell r="AO22281"/>
          <cell r="BM22281"/>
          <cell r="BN22281"/>
        </row>
        <row r="22282">
          <cell r="AO22282"/>
          <cell r="BM22282"/>
          <cell r="BN22282"/>
        </row>
        <row r="22283">
          <cell r="AO22283"/>
          <cell r="BM22283"/>
          <cell r="BN22283"/>
        </row>
        <row r="22284">
          <cell r="AO22284"/>
          <cell r="BM22284"/>
          <cell r="BN22284"/>
        </row>
        <row r="22285">
          <cell r="AO22285"/>
          <cell r="BM22285"/>
          <cell r="BN22285"/>
        </row>
        <row r="22286">
          <cell r="AO22286"/>
          <cell r="BM22286"/>
          <cell r="BN22286"/>
        </row>
        <row r="22287">
          <cell r="AO22287"/>
          <cell r="BM22287"/>
          <cell r="BN22287"/>
        </row>
        <row r="22288">
          <cell r="AO22288"/>
          <cell r="BM22288"/>
          <cell r="BN22288"/>
        </row>
        <row r="22289">
          <cell r="AO22289"/>
          <cell r="BM22289"/>
          <cell r="BN22289"/>
        </row>
        <row r="22290">
          <cell r="AO22290"/>
          <cell r="BM22290"/>
          <cell r="BN22290"/>
        </row>
        <row r="22291">
          <cell r="AO22291"/>
          <cell r="BM22291"/>
          <cell r="BN22291"/>
        </row>
        <row r="22292">
          <cell r="AO22292"/>
          <cell r="BM22292"/>
          <cell r="BN22292"/>
        </row>
        <row r="22293">
          <cell r="AO22293"/>
          <cell r="BM22293"/>
          <cell r="BN22293"/>
        </row>
        <row r="22294">
          <cell r="AO22294"/>
          <cell r="BM22294"/>
          <cell r="BN22294"/>
        </row>
        <row r="22295">
          <cell r="AO22295"/>
          <cell r="BM22295"/>
          <cell r="BN22295"/>
        </row>
        <row r="22296">
          <cell r="AO22296"/>
          <cell r="BM22296"/>
          <cell r="BN22296"/>
        </row>
        <row r="22297">
          <cell r="AO22297"/>
          <cell r="BM22297"/>
          <cell r="BN22297"/>
        </row>
        <row r="22298">
          <cell r="AO22298"/>
          <cell r="BM22298"/>
          <cell r="BN22298"/>
        </row>
        <row r="22299">
          <cell r="AO22299"/>
          <cell r="BM22299"/>
          <cell r="BN22299"/>
        </row>
        <row r="22300">
          <cell r="AO22300"/>
          <cell r="BM22300"/>
          <cell r="BN22300"/>
        </row>
        <row r="22301">
          <cell r="AO22301"/>
          <cell r="BM22301"/>
          <cell r="BN22301"/>
        </row>
        <row r="22302">
          <cell r="AO22302"/>
          <cell r="BM22302"/>
          <cell r="BN22302"/>
        </row>
        <row r="22303">
          <cell r="AO22303"/>
          <cell r="BM22303"/>
          <cell r="BN22303"/>
        </row>
        <row r="22304">
          <cell r="AO22304"/>
          <cell r="BM22304"/>
          <cell r="BN22304"/>
        </row>
        <row r="22305">
          <cell r="AO22305"/>
          <cell r="BM22305"/>
          <cell r="BN22305"/>
        </row>
        <row r="22306">
          <cell r="AO22306"/>
          <cell r="BM22306"/>
          <cell r="BN22306"/>
        </row>
        <row r="22307">
          <cell r="AO22307"/>
          <cell r="BM22307"/>
          <cell r="BN22307"/>
        </row>
        <row r="22308">
          <cell r="AO22308"/>
          <cell r="BM22308"/>
          <cell r="BN22308"/>
        </row>
        <row r="22309">
          <cell r="AO22309"/>
          <cell r="BM22309"/>
          <cell r="BN22309"/>
        </row>
        <row r="22310">
          <cell r="AO22310"/>
          <cell r="BM22310"/>
          <cell r="BN22310"/>
        </row>
        <row r="22311">
          <cell r="AO22311"/>
          <cell r="BM22311"/>
          <cell r="BN22311"/>
        </row>
        <row r="22312">
          <cell r="AO22312"/>
          <cell r="BM22312"/>
          <cell r="BN22312"/>
        </row>
        <row r="22313">
          <cell r="AO22313"/>
          <cell r="BM22313"/>
          <cell r="BN22313"/>
        </row>
        <row r="22314">
          <cell r="AO22314"/>
          <cell r="BM22314"/>
          <cell r="BN22314"/>
        </row>
        <row r="22315">
          <cell r="AO22315"/>
          <cell r="BM22315"/>
          <cell r="BN22315"/>
        </row>
        <row r="22316">
          <cell r="AO22316"/>
          <cell r="BM22316"/>
          <cell r="BN22316"/>
        </row>
        <row r="22317">
          <cell r="AO22317"/>
          <cell r="BM22317"/>
          <cell r="BN22317"/>
        </row>
        <row r="22318">
          <cell r="AO22318"/>
          <cell r="BM22318"/>
          <cell r="BN22318"/>
        </row>
        <row r="22319">
          <cell r="AO22319"/>
          <cell r="BM22319"/>
          <cell r="BN22319"/>
        </row>
        <row r="22320">
          <cell r="AO22320"/>
          <cell r="BM22320"/>
          <cell r="BN22320"/>
        </row>
        <row r="22321">
          <cell r="AO22321"/>
          <cell r="BM22321"/>
          <cell r="BN22321"/>
        </row>
        <row r="22322">
          <cell r="AO22322"/>
          <cell r="BM22322"/>
          <cell r="BN22322"/>
        </row>
        <row r="22323">
          <cell r="AO22323"/>
          <cell r="BM22323"/>
          <cell r="BN22323"/>
        </row>
        <row r="22324">
          <cell r="AO22324"/>
          <cell r="BM22324"/>
          <cell r="BN22324"/>
        </row>
        <row r="22325">
          <cell r="AO22325"/>
          <cell r="BM22325"/>
          <cell r="BN22325"/>
        </row>
        <row r="22326">
          <cell r="AO22326"/>
          <cell r="BM22326"/>
          <cell r="BN22326"/>
        </row>
        <row r="22327">
          <cell r="AO22327"/>
          <cell r="BM22327"/>
          <cell r="BN22327"/>
        </row>
        <row r="22328">
          <cell r="AO22328"/>
          <cell r="BM22328"/>
          <cell r="BN22328"/>
        </row>
        <row r="22329">
          <cell r="AO22329"/>
          <cell r="BM22329"/>
          <cell r="BN22329"/>
        </row>
        <row r="22330">
          <cell r="AO22330"/>
          <cell r="BM22330"/>
          <cell r="BN22330"/>
        </row>
        <row r="22331">
          <cell r="AO22331"/>
          <cell r="BM22331"/>
          <cell r="BN22331"/>
        </row>
        <row r="22332">
          <cell r="AO22332"/>
          <cell r="BM22332"/>
          <cell r="BN22332"/>
        </row>
        <row r="22333">
          <cell r="AO22333"/>
          <cell r="BM22333"/>
          <cell r="BN22333"/>
        </row>
        <row r="22334">
          <cell r="AO22334"/>
          <cell r="BM22334"/>
          <cell r="BN22334"/>
        </row>
        <row r="22335">
          <cell r="AO22335"/>
          <cell r="BM22335"/>
          <cell r="BN22335"/>
        </row>
        <row r="22336">
          <cell r="AO22336"/>
          <cell r="BM22336"/>
          <cell r="BN22336"/>
        </row>
        <row r="22337">
          <cell r="AO22337"/>
          <cell r="BM22337"/>
          <cell r="BN22337"/>
        </row>
        <row r="22338">
          <cell r="AO22338"/>
          <cell r="BM22338"/>
          <cell r="BN22338"/>
        </row>
        <row r="22339">
          <cell r="AO22339"/>
          <cell r="BM22339"/>
          <cell r="BN22339"/>
        </row>
        <row r="22340">
          <cell r="AO22340"/>
          <cell r="BM22340"/>
          <cell r="BN22340"/>
        </row>
        <row r="22341">
          <cell r="AO22341"/>
          <cell r="BM22341"/>
          <cell r="BN22341"/>
        </row>
        <row r="22342">
          <cell r="AO22342"/>
          <cell r="BM22342"/>
          <cell r="BN22342"/>
        </row>
        <row r="22343">
          <cell r="AO22343"/>
          <cell r="BM22343"/>
          <cell r="BN22343"/>
        </row>
        <row r="22344">
          <cell r="AO22344"/>
          <cell r="BM22344"/>
          <cell r="BN22344"/>
        </row>
        <row r="22345">
          <cell r="AO22345"/>
          <cell r="BM22345"/>
          <cell r="BN22345"/>
        </row>
        <row r="22346">
          <cell r="AO22346"/>
          <cell r="BM22346"/>
          <cell r="BN22346"/>
        </row>
        <row r="22347">
          <cell r="AO22347"/>
          <cell r="BM22347"/>
          <cell r="BN22347"/>
        </row>
        <row r="22348">
          <cell r="AO22348"/>
          <cell r="BM22348"/>
          <cell r="BN22348"/>
        </row>
        <row r="22349">
          <cell r="AO22349"/>
          <cell r="BM22349"/>
          <cell r="BN22349"/>
        </row>
        <row r="22350">
          <cell r="AO22350"/>
          <cell r="BM22350"/>
          <cell r="BN22350"/>
        </row>
        <row r="22351">
          <cell r="AO22351"/>
          <cell r="BM22351"/>
          <cell r="BN22351"/>
        </row>
        <row r="22352">
          <cell r="AO22352"/>
          <cell r="BM22352"/>
          <cell r="BN22352"/>
        </row>
        <row r="22353">
          <cell r="AO22353"/>
          <cell r="BM22353"/>
          <cell r="BN22353"/>
        </row>
        <row r="22354">
          <cell r="AO22354"/>
          <cell r="BM22354"/>
          <cell r="BN22354"/>
        </row>
        <row r="22355">
          <cell r="AO22355"/>
          <cell r="BM22355"/>
          <cell r="BN22355"/>
        </row>
        <row r="22356">
          <cell r="AO22356"/>
          <cell r="BM22356"/>
          <cell r="BN22356"/>
        </row>
        <row r="22357">
          <cell r="AO22357"/>
          <cell r="BM22357"/>
          <cell r="BN22357"/>
        </row>
        <row r="22358">
          <cell r="AO22358"/>
          <cell r="BM22358"/>
          <cell r="BN22358"/>
        </row>
        <row r="22359">
          <cell r="AO22359"/>
          <cell r="BM22359"/>
          <cell r="BN22359"/>
        </row>
        <row r="22360">
          <cell r="AO22360"/>
          <cell r="BM22360"/>
          <cell r="BN22360"/>
        </row>
        <row r="22361">
          <cell r="AO22361"/>
          <cell r="BM22361"/>
          <cell r="BN22361"/>
        </row>
        <row r="22362">
          <cell r="AO22362"/>
          <cell r="BM22362"/>
          <cell r="BN22362"/>
        </row>
        <row r="22363">
          <cell r="AO22363"/>
          <cell r="BM22363"/>
          <cell r="BN22363"/>
        </row>
        <row r="22364">
          <cell r="AO22364"/>
          <cell r="BM22364"/>
          <cell r="BN22364"/>
        </row>
        <row r="22365">
          <cell r="AO22365"/>
          <cell r="BM22365"/>
          <cell r="BN22365"/>
        </row>
        <row r="22366">
          <cell r="AO22366"/>
          <cell r="BM22366"/>
          <cell r="BN22366"/>
        </row>
        <row r="22367">
          <cell r="AO22367"/>
          <cell r="BM22367"/>
          <cell r="BN22367"/>
        </row>
        <row r="22368">
          <cell r="AO22368"/>
          <cell r="BM22368"/>
          <cell r="BN22368"/>
        </row>
        <row r="22369">
          <cell r="AO22369"/>
          <cell r="BM22369"/>
          <cell r="BN22369"/>
        </row>
        <row r="22370">
          <cell r="AO22370"/>
          <cell r="BM22370"/>
          <cell r="BN22370"/>
        </row>
        <row r="22371">
          <cell r="AO22371"/>
          <cell r="BM22371"/>
          <cell r="BN22371"/>
        </row>
        <row r="22372">
          <cell r="AO22372"/>
          <cell r="BM22372"/>
          <cell r="BN22372"/>
        </row>
        <row r="22373">
          <cell r="AO22373"/>
          <cell r="BM22373"/>
          <cell r="BN22373"/>
        </row>
        <row r="22374">
          <cell r="AO22374"/>
          <cell r="BM22374"/>
          <cell r="BN22374"/>
        </row>
        <row r="22375">
          <cell r="AO22375"/>
          <cell r="BM22375"/>
          <cell r="BN22375"/>
        </row>
        <row r="22376">
          <cell r="AO22376"/>
          <cell r="BM22376"/>
          <cell r="BN22376"/>
        </row>
        <row r="22377">
          <cell r="AO22377"/>
          <cell r="BM22377"/>
          <cell r="BN22377"/>
        </row>
        <row r="22378">
          <cell r="AO22378"/>
          <cell r="BM22378"/>
          <cell r="BN22378"/>
        </row>
        <row r="22379">
          <cell r="AO22379"/>
          <cell r="BM22379"/>
          <cell r="BN22379"/>
        </row>
        <row r="22380">
          <cell r="AO22380"/>
          <cell r="BM22380"/>
          <cell r="BN22380"/>
        </row>
        <row r="22381">
          <cell r="AO22381"/>
          <cell r="BM22381"/>
          <cell r="BN22381"/>
        </row>
        <row r="22382">
          <cell r="AO22382"/>
          <cell r="BM22382"/>
          <cell r="BN22382"/>
        </row>
        <row r="22383">
          <cell r="AO22383"/>
          <cell r="BM22383"/>
          <cell r="BN22383"/>
        </row>
        <row r="22384">
          <cell r="AO22384"/>
          <cell r="BM22384"/>
          <cell r="BN22384"/>
        </row>
        <row r="22385">
          <cell r="AO22385"/>
          <cell r="BM22385"/>
          <cell r="BN22385"/>
        </row>
        <row r="22386">
          <cell r="AO22386"/>
          <cell r="BM22386"/>
          <cell r="BN22386"/>
        </row>
        <row r="22387">
          <cell r="AO22387"/>
          <cell r="BM22387"/>
          <cell r="BN22387"/>
        </row>
        <row r="22388">
          <cell r="AO22388"/>
          <cell r="BM22388"/>
          <cell r="BN22388"/>
        </row>
        <row r="22389">
          <cell r="AO22389"/>
          <cell r="BM22389"/>
          <cell r="BN22389"/>
        </row>
        <row r="22390">
          <cell r="AO22390"/>
          <cell r="BM22390"/>
          <cell r="BN22390"/>
        </row>
        <row r="22391">
          <cell r="AO22391"/>
          <cell r="BM22391"/>
          <cell r="BN22391"/>
        </row>
        <row r="22392">
          <cell r="AO22392"/>
          <cell r="BM22392"/>
          <cell r="BN22392"/>
        </row>
        <row r="22393">
          <cell r="AO22393"/>
          <cell r="BM22393"/>
          <cell r="BN22393"/>
        </row>
        <row r="22394">
          <cell r="AO22394"/>
          <cell r="BM22394"/>
          <cell r="BN22394"/>
        </row>
        <row r="22395">
          <cell r="AO22395"/>
          <cell r="BM22395"/>
          <cell r="BN22395"/>
        </row>
        <row r="22396">
          <cell r="AO22396"/>
          <cell r="BM22396"/>
          <cell r="BN22396"/>
        </row>
        <row r="22397">
          <cell r="AO22397"/>
          <cell r="BM22397"/>
          <cell r="BN22397"/>
        </row>
        <row r="22398">
          <cell r="AO22398"/>
          <cell r="BM22398"/>
          <cell r="BN22398"/>
        </row>
        <row r="22399">
          <cell r="AO22399"/>
          <cell r="BM22399"/>
          <cell r="BN22399"/>
        </row>
        <row r="22400">
          <cell r="AO22400"/>
          <cell r="BM22400"/>
          <cell r="BN22400"/>
        </row>
        <row r="22401">
          <cell r="AO22401"/>
          <cell r="BM22401"/>
          <cell r="BN22401"/>
        </row>
        <row r="22402">
          <cell r="AO22402"/>
          <cell r="BM22402"/>
          <cell r="BN22402"/>
        </row>
        <row r="22403">
          <cell r="AO22403"/>
          <cell r="BM22403"/>
          <cell r="BN22403"/>
        </row>
        <row r="22404">
          <cell r="AO22404"/>
          <cell r="BM22404"/>
          <cell r="BN22404"/>
        </row>
        <row r="22405">
          <cell r="AO22405"/>
          <cell r="BM22405"/>
          <cell r="BN22405"/>
        </row>
        <row r="22406">
          <cell r="AO22406"/>
          <cell r="BM22406"/>
          <cell r="BN22406"/>
        </row>
        <row r="22407">
          <cell r="AO22407"/>
          <cell r="BM22407"/>
          <cell r="BN22407"/>
        </row>
        <row r="22408">
          <cell r="AO22408"/>
          <cell r="BM22408"/>
          <cell r="BN22408"/>
        </row>
        <row r="22409">
          <cell r="AO22409"/>
          <cell r="BM22409"/>
          <cell r="BN22409"/>
        </row>
        <row r="22410">
          <cell r="AO22410"/>
          <cell r="BM22410"/>
          <cell r="BN22410"/>
        </row>
        <row r="22411">
          <cell r="AO22411"/>
          <cell r="BM22411"/>
          <cell r="BN22411"/>
        </row>
        <row r="22412">
          <cell r="AO22412"/>
          <cell r="BM22412"/>
          <cell r="BN22412"/>
        </row>
        <row r="22413">
          <cell r="AO22413"/>
          <cell r="BM22413"/>
          <cell r="BN22413"/>
        </row>
        <row r="22414">
          <cell r="AO22414"/>
          <cell r="BM22414"/>
          <cell r="BN22414"/>
        </row>
        <row r="22415">
          <cell r="AO22415"/>
          <cell r="BM22415"/>
          <cell r="BN22415"/>
        </row>
        <row r="22416">
          <cell r="AO22416"/>
          <cell r="BM22416"/>
          <cell r="BN22416"/>
        </row>
        <row r="22417">
          <cell r="AO22417"/>
          <cell r="BM22417"/>
          <cell r="BN22417"/>
        </row>
        <row r="22418">
          <cell r="AO22418"/>
          <cell r="BM22418"/>
          <cell r="BN22418"/>
        </row>
        <row r="22419">
          <cell r="AO22419"/>
          <cell r="BM22419"/>
          <cell r="BN22419"/>
        </row>
        <row r="22420">
          <cell r="AO22420"/>
          <cell r="BM22420"/>
          <cell r="BN22420"/>
        </row>
        <row r="22421">
          <cell r="AO22421"/>
          <cell r="BM22421"/>
          <cell r="BN22421"/>
        </row>
        <row r="22422">
          <cell r="AO22422"/>
          <cell r="BM22422"/>
          <cell r="BN22422"/>
        </row>
        <row r="22423">
          <cell r="AO22423"/>
          <cell r="BM22423"/>
          <cell r="BN22423"/>
        </row>
        <row r="22424">
          <cell r="AO22424"/>
          <cell r="BM22424"/>
          <cell r="BN22424"/>
        </row>
        <row r="22425">
          <cell r="AO22425"/>
          <cell r="BM22425"/>
          <cell r="BN22425"/>
        </row>
        <row r="22426">
          <cell r="AO22426"/>
          <cell r="BM22426"/>
          <cell r="BN22426"/>
        </row>
        <row r="22427">
          <cell r="AO22427"/>
          <cell r="BM22427"/>
          <cell r="BN22427"/>
        </row>
        <row r="22428">
          <cell r="AO22428"/>
          <cell r="BM22428"/>
          <cell r="BN22428"/>
        </row>
        <row r="22429">
          <cell r="AO22429"/>
          <cell r="BM22429"/>
          <cell r="BN22429"/>
        </row>
        <row r="22430">
          <cell r="AO22430"/>
          <cell r="BM22430"/>
          <cell r="BN22430"/>
        </row>
        <row r="22431">
          <cell r="AO22431"/>
          <cell r="BM22431"/>
          <cell r="BN22431"/>
        </row>
        <row r="22432">
          <cell r="AO22432"/>
          <cell r="BM22432"/>
          <cell r="BN22432"/>
        </row>
        <row r="22433">
          <cell r="AO22433"/>
          <cell r="BM22433"/>
          <cell r="BN22433"/>
        </row>
        <row r="22434">
          <cell r="AO22434"/>
          <cell r="BM22434"/>
          <cell r="BN22434"/>
        </row>
        <row r="22435">
          <cell r="AO22435"/>
          <cell r="BM22435"/>
          <cell r="BN22435"/>
        </row>
        <row r="22436">
          <cell r="AO22436"/>
          <cell r="BM22436"/>
          <cell r="BN22436"/>
        </row>
        <row r="22437">
          <cell r="AO22437"/>
          <cell r="BM22437"/>
          <cell r="BN22437"/>
        </row>
        <row r="22438">
          <cell r="AO22438"/>
          <cell r="BM22438"/>
          <cell r="BN22438"/>
        </row>
        <row r="22439">
          <cell r="AO22439"/>
          <cell r="BM22439"/>
          <cell r="BN22439"/>
        </row>
        <row r="22440">
          <cell r="AO22440"/>
          <cell r="BM22440"/>
          <cell r="BN22440"/>
        </row>
        <row r="22441">
          <cell r="AO22441"/>
          <cell r="BM22441"/>
          <cell r="BN22441"/>
        </row>
        <row r="22442">
          <cell r="AO22442"/>
          <cell r="BM22442"/>
          <cell r="BN22442"/>
        </row>
        <row r="22443">
          <cell r="AO22443"/>
          <cell r="BM22443"/>
          <cell r="BN22443"/>
        </row>
        <row r="22444">
          <cell r="AO22444"/>
          <cell r="BM22444"/>
          <cell r="BN22444"/>
        </row>
        <row r="22445">
          <cell r="AO22445"/>
          <cell r="BM22445"/>
          <cell r="BN22445"/>
        </row>
        <row r="22446">
          <cell r="AO22446"/>
          <cell r="BM22446"/>
          <cell r="BN22446"/>
        </row>
        <row r="22447">
          <cell r="AO22447"/>
          <cell r="BM22447"/>
          <cell r="BN22447"/>
        </row>
        <row r="22448">
          <cell r="AO22448"/>
          <cell r="BM22448"/>
          <cell r="BN22448"/>
        </row>
        <row r="22449">
          <cell r="AO22449"/>
          <cell r="BM22449"/>
          <cell r="BN22449"/>
        </row>
        <row r="22450">
          <cell r="AO22450"/>
          <cell r="BM22450"/>
          <cell r="BN22450"/>
        </row>
        <row r="22451">
          <cell r="AO22451"/>
          <cell r="BM22451"/>
          <cell r="BN22451"/>
        </row>
        <row r="22452">
          <cell r="AO22452"/>
          <cell r="BM22452"/>
          <cell r="BN22452"/>
        </row>
        <row r="22453">
          <cell r="AO22453"/>
          <cell r="BM22453"/>
          <cell r="BN22453"/>
        </row>
        <row r="22454">
          <cell r="AO22454"/>
          <cell r="BM22454"/>
          <cell r="BN22454"/>
        </row>
        <row r="22455">
          <cell r="AO22455"/>
          <cell r="BM22455"/>
          <cell r="BN22455"/>
        </row>
        <row r="22456">
          <cell r="AO22456"/>
          <cell r="BM22456"/>
          <cell r="BN22456"/>
        </row>
        <row r="22457">
          <cell r="AO22457"/>
          <cell r="BM22457"/>
          <cell r="BN22457"/>
        </row>
        <row r="22458">
          <cell r="AO22458"/>
          <cell r="BM22458"/>
          <cell r="BN22458"/>
        </row>
        <row r="22459">
          <cell r="AO22459"/>
          <cell r="BM22459"/>
          <cell r="BN22459"/>
        </row>
        <row r="22460">
          <cell r="AO22460"/>
          <cell r="BM22460"/>
          <cell r="BN22460"/>
        </row>
        <row r="22461">
          <cell r="AO22461"/>
          <cell r="BM22461"/>
          <cell r="BN22461"/>
        </row>
        <row r="22462">
          <cell r="AO22462"/>
          <cell r="BM22462"/>
          <cell r="BN22462"/>
        </row>
        <row r="22463">
          <cell r="AO22463"/>
          <cell r="BM22463"/>
          <cell r="BN22463"/>
        </row>
        <row r="22464">
          <cell r="AO22464"/>
          <cell r="BM22464"/>
          <cell r="BN22464"/>
        </row>
        <row r="22465">
          <cell r="AO22465"/>
          <cell r="BM22465"/>
          <cell r="BN22465"/>
        </row>
        <row r="22466">
          <cell r="AO22466"/>
          <cell r="BM22466"/>
          <cell r="BN22466"/>
        </row>
        <row r="22467">
          <cell r="AO22467"/>
          <cell r="BM22467"/>
          <cell r="BN22467"/>
        </row>
        <row r="22468">
          <cell r="AO22468"/>
          <cell r="BM22468"/>
          <cell r="BN22468"/>
        </row>
        <row r="22469">
          <cell r="AO22469"/>
          <cell r="BM22469"/>
          <cell r="BN22469"/>
        </row>
        <row r="22470">
          <cell r="AO22470"/>
          <cell r="BM22470"/>
          <cell r="BN22470"/>
        </row>
        <row r="22471">
          <cell r="AO22471"/>
          <cell r="BM22471"/>
          <cell r="BN22471"/>
        </row>
        <row r="22472">
          <cell r="AO22472"/>
          <cell r="BM22472"/>
          <cell r="BN22472"/>
        </row>
        <row r="22473">
          <cell r="AO22473"/>
          <cell r="BM22473"/>
          <cell r="BN22473"/>
        </row>
        <row r="22474">
          <cell r="AO22474"/>
          <cell r="BM22474"/>
          <cell r="BN22474"/>
        </row>
        <row r="22475">
          <cell r="AO22475"/>
          <cell r="BM22475"/>
          <cell r="BN22475"/>
        </row>
        <row r="22476">
          <cell r="AO22476"/>
          <cell r="BM22476"/>
          <cell r="BN22476"/>
        </row>
        <row r="22477">
          <cell r="AO22477"/>
          <cell r="BM22477"/>
          <cell r="BN22477"/>
        </row>
        <row r="22478">
          <cell r="AO22478"/>
          <cell r="BM22478"/>
          <cell r="BN22478"/>
        </row>
        <row r="22479">
          <cell r="AO22479"/>
          <cell r="BM22479"/>
          <cell r="BN22479"/>
        </row>
        <row r="22480">
          <cell r="AO22480"/>
          <cell r="BM22480"/>
          <cell r="BN22480"/>
        </row>
        <row r="22481">
          <cell r="AO22481"/>
          <cell r="BM22481"/>
          <cell r="BN22481"/>
        </row>
        <row r="22482">
          <cell r="AO22482"/>
          <cell r="BM22482"/>
          <cell r="BN22482"/>
        </row>
        <row r="22483">
          <cell r="AO22483"/>
          <cell r="BM22483"/>
          <cell r="BN22483"/>
        </row>
        <row r="22484">
          <cell r="AO22484"/>
          <cell r="BM22484"/>
          <cell r="BN22484"/>
        </row>
        <row r="22485">
          <cell r="AO22485"/>
          <cell r="BM22485"/>
          <cell r="BN22485"/>
        </row>
        <row r="22486">
          <cell r="AO22486"/>
          <cell r="BM22486"/>
          <cell r="BN22486"/>
        </row>
        <row r="22487">
          <cell r="AO22487"/>
          <cell r="BM22487"/>
          <cell r="BN22487"/>
        </row>
        <row r="22488">
          <cell r="AO22488"/>
          <cell r="BM22488"/>
          <cell r="BN22488"/>
        </row>
        <row r="22489">
          <cell r="AO22489"/>
          <cell r="BM22489"/>
          <cell r="BN22489"/>
        </row>
        <row r="22490">
          <cell r="AO22490"/>
          <cell r="BM22490"/>
          <cell r="BN22490"/>
        </row>
        <row r="22491">
          <cell r="AO22491"/>
          <cell r="BM22491"/>
          <cell r="BN22491"/>
        </row>
        <row r="22492">
          <cell r="AO22492"/>
          <cell r="BM22492"/>
          <cell r="BN22492"/>
        </row>
        <row r="22493">
          <cell r="AO22493"/>
          <cell r="BM22493"/>
          <cell r="BN22493"/>
        </row>
        <row r="22494">
          <cell r="AO22494"/>
          <cell r="BM22494"/>
          <cell r="BN22494"/>
        </row>
        <row r="22495">
          <cell r="AO22495"/>
          <cell r="BM22495"/>
          <cell r="BN22495"/>
        </row>
        <row r="22496">
          <cell r="AO22496"/>
          <cell r="BM22496"/>
          <cell r="BN22496"/>
        </row>
        <row r="22497">
          <cell r="AO22497"/>
          <cell r="BM22497"/>
          <cell r="BN22497"/>
        </row>
        <row r="22498">
          <cell r="AO22498"/>
          <cell r="BM22498"/>
          <cell r="BN22498"/>
        </row>
        <row r="22499">
          <cell r="AO22499"/>
          <cell r="BM22499"/>
          <cell r="BN22499"/>
        </row>
        <row r="22500">
          <cell r="AO22500"/>
          <cell r="BM22500"/>
          <cell r="BN22500"/>
        </row>
        <row r="22501">
          <cell r="AO22501"/>
          <cell r="BM22501"/>
          <cell r="BN22501"/>
        </row>
        <row r="22502">
          <cell r="AO22502"/>
          <cell r="BM22502"/>
          <cell r="BN22502"/>
        </row>
        <row r="22503">
          <cell r="AO22503"/>
          <cell r="BM22503"/>
          <cell r="BN22503"/>
        </row>
        <row r="22504">
          <cell r="AO22504"/>
          <cell r="BM22504"/>
          <cell r="BN22504"/>
        </row>
        <row r="22505">
          <cell r="AO22505"/>
          <cell r="BM22505"/>
          <cell r="BN22505"/>
        </row>
        <row r="22506">
          <cell r="AO22506"/>
          <cell r="BM22506"/>
          <cell r="BN22506"/>
        </row>
        <row r="22507">
          <cell r="AO22507"/>
          <cell r="BM22507"/>
          <cell r="BN22507"/>
        </row>
        <row r="22508">
          <cell r="AO22508"/>
          <cell r="BM22508"/>
          <cell r="BN22508"/>
          <cell r="BO22508"/>
        </row>
        <row r="22509">
          <cell r="AO22509"/>
          <cell r="BM22509"/>
          <cell r="BN22509"/>
        </row>
        <row r="22510">
          <cell r="AO22510"/>
          <cell r="BM22510"/>
          <cell r="BN22510"/>
        </row>
        <row r="22511">
          <cell r="AO22511"/>
          <cell r="BM22511"/>
          <cell r="BN22511"/>
          <cell r="BO22511"/>
        </row>
        <row r="22512">
          <cell r="AO22512"/>
          <cell r="BM22512"/>
          <cell r="BN22512"/>
          <cell r="BO22512"/>
        </row>
        <row r="22513">
          <cell r="AO22513"/>
          <cell r="BM22513"/>
          <cell r="BN22513"/>
        </row>
        <row r="22514">
          <cell r="AO22514"/>
          <cell r="BM22514"/>
          <cell r="BN22514"/>
          <cell r="BO22514"/>
        </row>
        <row r="22515">
          <cell r="AO22515"/>
          <cell r="BM22515"/>
          <cell r="BN22515"/>
          <cell r="BO22515"/>
        </row>
        <row r="22516">
          <cell r="AO22516"/>
          <cell r="BM22516"/>
          <cell r="BN22516"/>
        </row>
        <row r="22517">
          <cell r="AO22517"/>
          <cell r="BM22517"/>
          <cell r="BN22517"/>
          <cell r="BO22517"/>
        </row>
        <row r="22518">
          <cell r="AO22518"/>
          <cell r="BM22518"/>
          <cell r="BN22518"/>
        </row>
        <row r="22519">
          <cell r="AO22519"/>
          <cell r="BM22519"/>
          <cell r="BN22519"/>
        </row>
        <row r="22520">
          <cell r="AO22520"/>
          <cell r="BM22520"/>
          <cell r="BN22520"/>
        </row>
        <row r="22521">
          <cell r="AO22521"/>
          <cell r="BM22521"/>
          <cell r="BN22521"/>
        </row>
        <row r="22522">
          <cell r="AO22522"/>
          <cell r="BM22522"/>
          <cell r="BN22522"/>
        </row>
        <row r="22523">
          <cell r="AO22523"/>
          <cell r="BM22523"/>
          <cell r="BN22523"/>
        </row>
        <row r="22524">
          <cell r="AO22524"/>
          <cell r="BM22524"/>
          <cell r="BN22524"/>
        </row>
        <row r="22525">
          <cell r="AO22525"/>
          <cell r="BM22525"/>
          <cell r="BN22525"/>
        </row>
        <row r="22526">
          <cell r="AO22526"/>
          <cell r="BM22526"/>
          <cell r="BN22526"/>
        </row>
        <row r="22527">
          <cell r="AO22527"/>
          <cell r="BM22527"/>
          <cell r="BN22527"/>
          <cell r="BO22527"/>
        </row>
        <row r="22528">
          <cell r="AO22528"/>
          <cell r="BM22528"/>
          <cell r="BN22528"/>
          <cell r="BO22528"/>
        </row>
        <row r="22529">
          <cell r="AO22529"/>
          <cell r="BM22529"/>
          <cell r="BN22529"/>
        </row>
        <row r="22530">
          <cell r="AO22530"/>
          <cell r="BM22530"/>
          <cell r="BN22530"/>
        </row>
        <row r="22531">
          <cell r="AO22531"/>
          <cell r="BM22531"/>
          <cell r="BN22531"/>
        </row>
        <row r="22532">
          <cell r="AO22532"/>
          <cell r="BM22532"/>
          <cell r="BN22532"/>
        </row>
        <row r="22533">
          <cell r="AO22533"/>
          <cell r="BM22533"/>
          <cell r="BN22533"/>
        </row>
        <row r="22534">
          <cell r="AO22534"/>
          <cell r="BM22534"/>
          <cell r="BN22534"/>
        </row>
        <row r="22535">
          <cell r="AO22535"/>
          <cell r="BM22535"/>
          <cell r="BN22535"/>
        </row>
        <row r="22536">
          <cell r="AO22536"/>
          <cell r="BM22536"/>
          <cell r="BN22536"/>
        </row>
        <row r="22537">
          <cell r="AO22537"/>
          <cell r="BM22537"/>
          <cell r="BN22537"/>
        </row>
        <row r="22538">
          <cell r="AO22538"/>
          <cell r="BM22538"/>
          <cell r="BN22538"/>
        </row>
        <row r="22539">
          <cell r="AO22539"/>
          <cell r="BM22539"/>
          <cell r="BN22539"/>
        </row>
        <row r="22540">
          <cell r="AO22540"/>
          <cell r="BM22540"/>
          <cell r="BN22540"/>
        </row>
        <row r="22541">
          <cell r="AO22541"/>
          <cell r="BM22541"/>
          <cell r="BN22541"/>
        </row>
        <row r="22542">
          <cell r="AO22542"/>
          <cell r="BM22542"/>
          <cell r="BN22542"/>
        </row>
        <row r="22543">
          <cell r="AO22543"/>
          <cell r="BM22543"/>
          <cell r="BN22543"/>
        </row>
        <row r="22544">
          <cell r="AO22544"/>
          <cell r="BM22544"/>
          <cell r="BN22544"/>
        </row>
        <row r="22545">
          <cell r="AO22545"/>
          <cell r="BM22545"/>
          <cell r="BN22545"/>
        </row>
        <row r="22546">
          <cell r="AO22546"/>
          <cell r="BM22546"/>
          <cell r="BN22546"/>
        </row>
        <row r="22547">
          <cell r="AO22547"/>
          <cell r="BM22547"/>
          <cell r="BN22547"/>
        </row>
        <row r="22548">
          <cell r="AO22548"/>
          <cell r="BM22548"/>
          <cell r="BN22548"/>
        </row>
        <row r="22549">
          <cell r="AO22549"/>
          <cell r="BM22549"/>
          <cell r="BN22549"/>
        </row>
        <row r="22550">
          <cell r="AO22550"/>
          <cell r="BM22550"/>
          <cell r="BN22550"/>
        </row>
        <row r="22551">
          <cell r="AO22551"/>
          <cell r="BM22551"/>
          <cell r="BN22551"/>
        </row>
        <row r="22552">
          <cell r="AO22552"/>
          <cell r="BM22552"/>
          <cell r="BN22552"/>
        </row>
        <row r="22553">
          <cell r="AO22553"/>
          <cell r="BM22553"/>
          <cell r="BN22553"/>
        </row>
        <row r="22554">
          <cell r="AO22554"/>
          <cell r="BM22554"/>
          <cell r="BN22554"/>
        </row>
        <row r="22555">
          <cell r="AO22555"/>
          <cell r="BM22555"/>
          <cell r="BN22555"/>
        </row>
        <row r="22556">
          <cell r="AO22556"/>
          <cell r="BM22556"/>
          <cell r="BN22556"/>
        </row>
        <row r="22557">
          <cell r="AO22557"/>
          <cell r="BM22557"/>
          <cell r="BN22557"/>
        </row>
        <row r="22558">
          <cell r="AO22558"/>
          <cell r="BM22558"/>
          <cell r="BN22558"/>
        </row>
        <row r="22559">
          <cell r="AO22559"/>
          <cell r="BM22559"/>
          <cell r="BN22559"/>
        </row>
        <row r="22560">
          <cell r="AO22560"/>
          <cell r="BM22560"/>
          <cell r="BN22560"/>
        </row>
        <row r="22561">
          <cell r="AO22561"/>
          <cell r="BM22561"/>
          <cell r="BN22561"/>
        </row>
        <row r="22562">
          <cell r="AO22562"/>
          <cell r="BM22562"/>
          <cell r="BN22562"/>
        </row>
        <row r="22563">
          <cell r="AO22563"/>
          <cell r="BM22563"/>
          <cell r="BN22563"/>
        </row>
        <row r="22564">
          <cell r="AO22564"/>
          <cell r="BM22564"/>
          <cell r="BN22564"/>
        </row>
        <row r="22565">
          <cell r="AO22565"/>
          <cell r="BM22565"/>
          <cell r="BN22565"/>
        </row>
        <row r="22566">
          <cell r="AO22566"/>
          <cell r="BM22566"/>
          <cell r="BN22566"/>
        </row>
        <row r="22567">
          <cell r="AO22567"/>
          <cell r="BM22567"/>
          <cell r="BN22567"/>
        </row>
        <row r="22568">
          <cell r="AO22568"/>
          <cell r="BM22568"/>
          <cell r="BN22568"/>
        </row>
        <row r="22569">
          <cell r="AO22569"/>
          <cell r="BM22569"/>
          <cell r="BN22569"/>
        </row>
        <row r="22570">
          <cell r="AO22570"/>
          <cell r="BM22570"/>
          <cell r="BN22570"/>
        </row>
        <row r="22571">
          <cell r="AO22571"/>
          <cell r="BM22571"/>
          <cell r="BN22571"/>
        </row>
        <row r="22572">
          <cell r="AO22572"/>
          <cell r="BM22572"/>
          <cell r="BN22572"/>
        </row>
        <row r="22573">
          <cell r="AO22573"/>
          <cell r="BM22573"/>
          <cell r="BN22573"/>
        </row>
        <row r="22574">
          <cell r="AO22574"/>
          <cell r="BM22574"/>
          <cell r="BN22574"/>
        </row>
        <row r="22575">
          <cell r="AO22575"/>
          <cell r="BM22575"/>
          <cell r="BN22575"/>
        </row>
        <row r="22576">
          <cell r="AO22576"/>
          <cell r="BM22576"/>
          <cell r="BN22576"/>
        </row>
        <row r="22577">
          <cell r="AO22577"/>
          <cell r="BM22577"/>
          <cell r="BN22577"/>
        </row>
        <row r="22578">
          <cell r="AO22578"/>
          <cell r="BM22578"/>
          <cell r="BN22578"/>
        </row>
        <row r="22579">
          <cell r="AO22579"/>
          <cell r="BM22579"/>
          <cell r="BN22579"/>
        </row>
        <row r="22580">
          <cell r="AO22580"/>
          <cell r="BM22580"/>
          <cell r="BN22580"/>
        </row>
        <row r="22581">
          <cell r="AO22581"/>
          <cell r="BM22581"/>
          <cell r="BN22581"/>
        </row>
        <row r="22582">
          <cell r="AO22582"/>
          <cell r="BM22582"/>
          <cell r="BN22582"/>
        </row>
        <row r="22583">
          <cell r="AO22583"/>
          <cell r="BM22583"/>
          <cell r="BN22583"/>
        </row>
        <row r="22584">
          <cell r="AO22584"/>
          <cell r="BM22584"/>
          <cell r="BN22584"/>
        </row>
        <row r="22585">
          <cell r="AO22585"/>
          <cell r="BM22585"/>
          <cell r="BN22585"/>
        </row>
        <row r="22586">
          <cell r="AO22586"/>
          <cell r="BM22586"/>
          <cell r="BN22586"/>
        </row>
        <row r="22587">
          <cell r="AO22587"/>
          <cell r="BM22587"/>
          <cell r="BN22587"/>
        </row>
        <row r="22588">
          <cell r="AO22588"/>
          <cell r="BM22588"/>
          <cell r="BN22588"/>
        </row>
        <row r="22589">
          <cell r="AO22589"/>
          <cell r="BM22589"/>
          <cell r="BN22589"/>
        </row>
        <row r="22590">
          <cell r="AO22590"/>
          <cell r="BM22590"/>
          <cell r="BN22590"/>
          <cell r="BO22590"/>
        </row>
        <row r="22591">
          <cell r="AO22591"/>
          <cell r="BM22591"/>
          <cell r="BN22591"/>
        </row>
        <row r="22592">
          <cell r="AO22592"/>
          <cell r="BM22592"/>
          <cell r="BN22592"/>
        </row>
        <row r="22593">
          <cell r="AO22593"/>
          <cell r="BM22593"/>
          <cell r="BN22593"/>
        </row>
        <row r="22594">
          <cell r="AO22594"/>
          <cell r="BM22594"/>
          <cell r="BN22594"/>
        </row>
        <row r="22595">
          <cell r="AO22595"/>
          <cell r="BM22595"/>
          <cell r="BN22595"/>
        </row>
        <row r="22596">
          <cell r="AO22596"/>
          <cell r="BM22596"/>
          <cell r="BN22596"/>
        </row>
        <row r="22597">
          <cell r="AO22597"/>
          <cell r="BM22597"/>
          <cell r="BN22597"/>
        </row>
        <row r="22598">
          <cell r="AO22598"/>
          <cell r="BM22598"/>
          <cell r="BN22598"/>
        </row>
        <row r="22599">
          <cell r="AO22599"/>
          <cell r="BM22599"/>
          <cell r="BN22599"/>
        </row>
        <row r="22600">
          <cell r="AO22600"/>
          <cell r="BM22600"/>
          <cell r="BN22600"/>
        </row>
        <row r="22601">
          <cell r="AO22601"/>
          <cell r="BM22601"/>
          <cell r="BN22601"/>
        </row>
        <row r="22602">
          <cell r="AO22602"/>
          <cell r="BM22602"/>
          <cell r="BN22602"/>
        </row>
        <row r="22603">
          <cell r="AO22603"/>
          <cell r="BM22603"/>
          <cell r="BN22603"/>
        </row>
        <row r="22604">
          <cell r="AO22604"/>
          <cell r="BM22604"/>
          <cell r="BN22604"/>
        </row>
        <row r="22605">
          <cell r="AO22605"/>
          <cell r="BM22605"/>
          <cell r="BN22605"/>
        </row>
        <row r="22606">
          <cell r="AO22606"/>
          <cell r="BM22606"/>
          <cell r="BN22606"/>
        </row>
        <row r="22607">
          <cell r="AO22607"/>
          <cell r="BM22607"/>
          <cell r="BN22607"/>
        </row>
        <row r="22608">
          <cell r="AO22608"/>
          <cell r="BM22608"/>
          <cell r="BN22608"/>
        </row>
        <row r="22609">
          <cell r="AO22609"/>
          <cell r="BM22609"/>
          <cell r="BN22609"/>
        </row>
        <row r="22610">
          <cell r="AO22610"/>
          <cell r="BM22610"/>
          <cell r="BN22610"/>
        </row>
        <row r="22611">
          <cell r="AO22611"/>
          <cell r="BM22611"/>
          <cell r="BN22611"/>
        </row>
        <row r="22612">
          <cell r="AO22612"/>
          <cell r="BM22612"/>
          <cell r="BN22612"/>
          <cell r="BO22612"/>
        </row>
        <row r="22613">
          <cell r="AO22613"/>
          <cell r="BM22613"/>
          <cell r="BN22613"/>
        </row>
        <row r="22614">
          <cell r="AO22614"/>
          <cell r="BM22614"/>
          <cell r="BN22614"/>
        </row>
        <row r="22615">
          <cell r="AO22615"/>
          <cell r="BM22615"/>
          <cell r="BN22615"/>
        </row>
        <row r="22616">
          <cell r="AO22616"/>
          <cell r="BM22616"/>
          <cell r="BN22616"/>
        </row>
        <row r="22617">
          <cell r="AO22617"/>
          <cell r="BM22617"/>
          <cell r="BN22617"/>
        </row>
        <row r="22618">
          <cell r="AO22618"/>
          <cell r="BM22618"/>
          <cell r="BN22618"/>
        </row>
        <row r="22619">
          <cell r="AO22619"/>
          <cell r="BM22619"/>
          <cell r="BN22619"/>
        </row>
        <row r="22620">
          <cell r="AO22620"/>
          <cell r="BM22620"/>
          <cell r="BN22620"/>
        </row>
        <row r="22621">
          <cell r="AO22621"/>
          <cell r="BM22621"/>
          <cell r="BN22621"/>
        </row>
        <row r="22622">
          <cell r="AO22622"/>
          <cell r="BM22622"/>
          <cell r="BN22622"/>
        </row>
        <row r="22623">
          <cell r="AO22623"/>
          <cell r="BM22623"/>
          <cell r="BN22623"/>
        </row>
        <row r="22624">
          <cell r="AO22624"/>
          <cell r="BM22624"/>
          <cell r="BN22624"/>
        </row>
        <row r="22625">
          <cell r="AO22625"/>
          <cell r="BM22625"/>
          <cell r="BN22625"/>
        </row>
        <row r="22626">
          <cell r="AO22626"/>
          <cell r="BM22626"/>
          <cell r="BN22626"/>
        </row>
        <row r="22627">
          <cell r="AO22627"/>
          <cell r="BM22627"/>
          <cell r="BN22627"/>
        </row>
        <row r="22628">
          <cell r="AO22628"/>
          <cell r="BM22628"/>
          <cell r="BN22628"/>
        </row>
        <row r="22629">
          <cell r="AO22629"/>
          <cell r="BM22629"/>
          <cell r="BN22629"/>
        </row>
        <row r="22630">
          <cell r="AO22630"/>
          <cell r="BM22630"/>
          <cell r="BN22630"/>
        </row>
        <row r="22631">
          <cell r="AO22631"/>
          <cell r="BM22631"/>
          <cell r="BN22631"/>
        </row>
        <row r="22632">
          <cell r="AO22632"/>
          <cell r="BM22632"/>
          <cell r="BN22632"/>
        </row>
        <row r="22633">
          <cell r="AO22633"/>
          <cell r="BM22633"/>
          <cell r="BN22633"/>
        </row>
        <row r="22634">
          <cell r="AO22634"/>
          <cell r="BM22634"/>
          <cell r="BN22634"/>
        </row>
        <row r="22635">
          <cell r="AO22635"/>
          <cell r="BM22635"/>
          <cell r="BN22635"/>
        </row>
        <row r="22636">
          <cell r="AO22636"/>
          <cell r="BM22636"/>
          <cell r="BN22636"/>
        </row>
        <row r="22637">
          <cell r="AO22637"/>
          <cell r="BM22637"/>
          <cell r="BN22637"/>
        </row>
        <row r="22638">
          <cell r="AO22638"/>
          <cell r="BM22638"/>
          <cell r="BN22638"/>
        </row>
        <row r="22639">
          <cell r="AO22639"/>
          <cell r="BM22639"/>
          <cell r="BN22639"/>
        </row>
        <row r="22640">
          <cell r="AO22640"/>
          <cell r="BM22640"/>
          <cell r="BN22640"/>
        </row>
        <row r="22641">
          <cell r="AO22641"/>
          <cell r="BM22641"/>
          <cell r="BN22641"/>
        </row>
        <row r="22642">
          <cell r="AO22642"/>
          <cell r="BM22642"/>
          <cell r="BN22642"/>
        </row>
        <row r="22643">
          <cell r="AO22643"/>
          <cell r="BM22643"/>
          <cell r="BN22643"/>
        </row>
        <row r="22644">
          <cell r="AO22644"/>
          <cell r="BM22644"/>
          <cell r="BN22644"/>
        </row>
        <row r="22645">
          <cell r="AO22645"/>
          <cell r="BM22645"/>
          <cell r="BN22645"/>
        </row>
        <row r="22646">
          <cell r="AO22646"/>
          <cell r="BM22646"/>
          <cell r="BN22646"/>
        </row>
        <row r="22647">
          <cell r="AO22647"/>
          <cell r="BM22647"/>
          <cell r="BN22647"/>
        </row>
        <row r="22648">
          <cell r="AO22648"/>
          <cell r="BM22648"/>
          <cell r="BN22648"/>
        </row>
        <row r="22649">
          <cell r="AO22649"/>
          <cell r="BM22649"/>
          <cell r="BN22649"/>
        </row>
        <row r="22650">
          <cell r="AO22650"/>
          <cell r="BM22650"/>
          <cell r="BN22650"/>
        </row>
        <row r="22651">
          <cell r="AO22651"/>
          <cell r="BM22651"/>
          <cell r="BN22651"/>
        </row>
        <row r="22652">
          <cell r="AO22652"/>
          <cell r="BM22652"/>
          <cell r="BN22652"/>
        </row>
        <row r="22653">
          <cell r="AO22653"/>
          <cell r="BM22653"/>
          <cell r="BN22653"/>
        </row>
        <row r="22654">
          <cell r="AO22654"/>
          <cell r="BM22654"/>
          <cell r="BN22654"/>
        </row>
        <row r="22655">
          <cell r="AO22655"/>
          <cell r="BM22655"/>
          <cell r="BN22655"/>
        </row>
        <row r="22656">
          <cell r="AO22656"/>
          <cell r="BM22656"/>
          <cell r="BN22656"/>
        </row>
        <row r="22657">
          <cell r="AO22657"/>
          <cell r="BM22657"/>
          <cell r="BN22657"/>
        </row>
        <row r="22658">
          <cell r="AO22658"/>
          <cell r="BM22658"/>
          <cell r="BN22658"/>
        </row>
        <row r="22659">
          <cell r="AO22659"/>
          <cell r="BM22659"/>
          <cell r="BN22659"/>
        </row>
        <row r="22660">
          <cell r="AO22660"/>
          <cell r="BM22660"/>
          <cell r="BN22660"/>
        </row>
        <row r="22661">
          <cell r="AO22661"/>
          <cell r="BM22661"/>
          <cell r="BN22661"/>
        </row>
        <row r="22662">
          <cell r="AO22662"/>
          <cell r="BM22662"/>
          <cell r="BN22662"/>
        </row>
        <row r="22663">
          <cell r="AO22663"/>
          <cell r="BM22663"/>
          <cell r="BN22663"/>
        </row>
        <row r="22664">
          <cell r="AO22664"/>
          <cell r="BM22664"/>
          <cell r="BN22664"/>
        </row>
        <row r="22665">
          <cell r="AO22665"/>
          <cell r="BM22665"/>
          <cell r="BN22665"/>
        </row>
        <row r="22666">
          <cell r="AO22666"/>
          <cell r="BM22666"/>
          <cell r="BN22666"/>
        </row>
        <row r="22667">
          <cell r="AO22667"/>
          <cell r="BM22667"/>
          <cell r="BN22667"/>
        </row>
        <row r="22668">
          <cell r="AO22668"/>
          <cell r="BM22668"/>
          <cell r="BN22668"/>
        </row>
        <row r="22669">
          <cell r="AO22669"/>
          <cell r="BM22669"/>
          <cell r="BN22669"/>
        </row>
        <row r="22670">
          <cell r="AO22670"/>
          <cell r="BM22670"/>
          <cell r="BN22670"/>
        </row>
        <row r="22671">
          <cell r="AO22671"/>
          <cell r="BM22671"/>
          <cell r="BN22671"/>
        </row>
        <row r="22672">
          <cell r="AO22672"/>
          <cell r="BM22672"/>
          <cell r="BN22672"/>
        </row>
        <row r="22673">
          <cell r="AO22673"/>
          <cell r="BM22673"/>
          <cell r="BN22673"/>
        </row>
        <row r="22674">
          <cell r="AO22674"/>
          <cell r="BM22674"/>
          <cell r="BN22674"/>
        </row>
        <row r="22675">
          <cell r="AO22675"/>
          <cell r="BM22675"/>
          <cell r="BN22675"/>
        </row>
        <row r="22676">
          <cell r="AO22676"/>
          <cell r="BM22676"/>
          <cell r="BN22676"/>
        </row>
        <row r="22677">
          <cell r="AO22677"/>
          <cell r="BM22677"/>
          <cell r="BN22677"/>
        </row>
        <row r="22678">
          <cell r="AO22678"/>
          <cell r="BM22678"/>
          <cell r="BN22678"/>
        </row>
        <row r="22679">
          <cell r="AO22679"/>
          <cell r="BM22679"/>
          <cell r="BN22679"/>
        </row>
        <row r="22680">
          <cell r="AO22680"/>
          <cell r="BM22680"/>
          <cell r="BN22680"/>
        </row>
        <row r="22681">
          <cell r="AO22681"/>
          <cell r="BM22681"/>
          <cell r="BN22681"/>
        </row>
        <row r="22682">
          <cell r="AO22682"/>
          <cell r="BM22682"/>
          <cell r="BN22682"/>
        </row>
        <row r="22683">
          <cell r="AO22683"/>
          <cell r="BM22683"/>
          <cell r="BN22683"/>
        </row>
        <row r="22684">
          <cell r="AO22684"/>
          <cell r="BM22684"/>
          <cell r="BN22684"/>
        </row>
        <row r="22685">
          <cell r="AO22685"/>
          <cell r="BM22685"/>
          <cell r="BN22685"/>
        </row>
        <row r="22686">
          <cell r="AO22686"/>
          <cell r="BM22686"/>
          <cell r="BN22686"/>
        </row>
        <row r="22687">
          <cell r="AO22687"/>
          <cell r="BM22687"/>
          <cell r="BN22687"/>
        </row>
        <row r="22688">
          <cell r="AO22688"/>
          <cell r="BM22688"/>
          <cell r="BN22688"/>
        </row>
        <row r="22689">
          <cell r="AO22689"/>
          <cell r="BM22689"/>
          <cell r="BN22689"/>
        </row>
        <row r="22690">
          <cell r="AO22690"/>
          <cell r="BM22690"/>
          <cell r="BN22690"/>
          <cell r="BO22690"/>
        </row>
        <row r="22691">
          <cell r="AO22691"/>
          <cell r="BM22691"/>
          <cell r="BN22691"/>
          <cell r="BO22691"/>
        </row>
        <row r="22692">
          <cell r="AO22692"/>
          <cell r="BM22692"/>
          <cell r="BN22692"/>
        </row>
        <row r="22693">
          <cell r="AO22693"/>
          <cell r="BM22693"/>
          <cell r="BN22693"/>
        </row>
        <row r="22694">
          <cell r="AO22694"/>
          <cell r="BM22694"/>
          <cell r="BN22694"/>
        </row>
        <row r="22695">
          <cell r="AO22695"/>
          <cell r="BM22695"/>
          <cell r="BN22695"/>
        </row>
        <row r="22696">
          <cell r="AO22696"/>
          <cell r="BM22696"/>
          <cell r="BN22696"/>
        </row>
        <row r="22697">
          <cell r="AO22697"/>
          <cell r="BM22697"/>
          <cell r="BN22697"/>
        </row>
        <row r="22698">
          <cell r="AO22698"/>
          <cell r="BM22698"/>
          <cell r="BN22698"/>
        </row>
        <row r="22699">
          <cell r="AO22699"/>
          <cell r="BM22699"/>
          <cell r="BN22699"/>
        </row>
        <row r="22700">
          <cell r="AO22700"/>
          <cell r="BM22700"/>
          <cell r="BN22700"/>
        </row>
        <row r="22701">
          <cell r="AO22701"/>
          <cell r="BM22701"/>
          <cell r="BN22701"/>
        </row>
        <row r="22702">
          <cell r="AO22702"/>
          <cell r="BM22702"/>
          <cell r="BN22702"/>
        </row>
        <row r="22703">
          <cell r="AO22703"/>
          <cell r="BM22703"/>
          <cell r="BN22703"/>
        </row>
        <row r="22704">
          <cell r="AO22704"/>
          <cell r="BM22704"/>
          <cell r="BN22704"/>
        </row>
        <row r="22705">
          <cell r="AO22705"/>
          <cell r="BM22705"/>
          <cell r="BN22705"/>
        </row>
        <row r="22706">
          <cell r="AO22706"/>
          <cell r="BM22706"/>
          <cell r="BN22706"/>
        </row>
        <row r="22707">
          <cell r="AO22707"/>
          <cell r="BM22707"/>
          <cell r="BN22707"/>
        </row>
        <row r="22708">
          <cell r="AO22708"/>
          <cell r="BM22708"/>
          <cell r="BN22708"/>
        </row>
        <row r="22709">
          <cell r="AO22709"/>
          <cell r="BM22709"/>
          <cell r="BN22709"/>
        </row>
        <row r="22710">
          <cell r="AO22710"/>
          <cell r="BM22710"/>
          <cell r="BN22710"/>
        </row>
        <row r="22711">
          <cell r="AO22711"/>
          <cell r="BM22711"/>
          <cell r="BN22711"/>
        </row>
        <row r="22712">
          <cell r="AO22712"/>
          <cell r="BM22712"/>
          <cell r="BN22712"/>
        </row>
        <row r="22713">
          <cell r="AO22713"/>
          <cell r="BM22713"/>
          <cell r="BN22713"/>
        </row>
        <row r="22714">
          <cell r="AO22714"/>
          <cell r="BM22714"/>
          <cell r="BN22714"/>
        </row>
        <row r="22715">
          <cell r="AO22715"/>
          <cell r="BM22715"/>
          <cell r="BN22715"/>
        </row>
        <row r="22716">
          <cell r="AO22716"/>
          <cell r="BM22716"/>
          <cell r="BN22716"/>
        </row>
        <row r="22717">
          <cell r="AO22717"/>
          <cell r="BM22717"/>
          <cell r="BN22717"/>
        </row>
        <row r="22718">
          <cell r="AO22718"/>
          <cell r="BM22718"/>
          <cell r="BN22718"/>
        </row>
        <row r="22719">
          <cell r="AO22719"/>
          <cell r="BM22719"/>
          <cell r="BN22719"/>
        </row>
        <row r="22720">
          <cell r="AO22720"/>
          <cell r="BM22720"/>
          <cell r="BN22720"/>
        </row>
        <row r="22721">
          <cell r="AO22721"/>
          <cell r="BM22721"/>
          <cell r="BN22721"/>
        </row>
        <row r="22722">
          <cell r="AO22722"/>
          <cell r="BM22722"/>
          <cell r="BN22722"/>
        </row>
        <row r="22723">
          <cell r="AO22723"/>
          <cell r="BM22723"/>
          <cell r="BN22723"/>
        </row>
        <row r="22724">
          <cell r="AO22724"/>
          <cell r="BM22724"/>
          <cell r="BN22724"/>
        </row>
        <row r="22725">
          <cell r="AO22725"/>
          <cell r="BM22725"/>
          <cell r="BN22725"/>
        </row>
        <row r="22726">
          <cell r="AO22726"/>
          <cell r="BM22726"/>
          <cell r="BN22726"/>
        </row>
        <row r="22727">
          <cell r="AO22727"/>
          <cell r="BM22727"/>
          <cell r="BN22727"/>
        </row>
        <row r="22728">
          <cell r="AO22728"/>
          <cell r="BM22728"/>
          <cell r="BN22728"/>
        </row>
        <row r="22729">
          <cell r="AO22729"/>
          <cell r="BM22729"/>
          <cell r="BN22729"/>
        </row>
        <row r="22730">
          <cell r="AO22730"/>
          <cell r="BM22730"/>
          <cell r="BN22730"/>
        </row>
        <row r="22731">
          <cell r="AO22731"/>
          <cell r="BM22731"/>
          <cell r="BN22731"/>
        </row>
        <row r="22732">
          <cell r="AO22732"/>
          <cell r="BM22732"/>
          <cell r="BN22732"/>
        </row>
        <row r="22733">
          <cell r="AO22733"/>
          <cell r="BM22733"/>
          <cell r="BN22733"/>
        </row>
        <row r="22734">
          <cell r="AO22734"/>
          <cell r="BM22734"/>
          <cell r="BN22734"/>
        </row>
        <row r="22735">
          <cell r="AO22735"/>
          <cell r="BM22735"/>
          <cell r="BN22735"/>
        </row>
        <row r="22736">
          <cell r="AO22736"/>
          <cell r="BM22736"/>
          <cell r="BN22736"/>
        </row>
        <row r="22737">
          <cell r="AO22737"/>
          <cell r="BM22737"/>
          <cell r="BN22737"/>
        </row>
        <row r="22738">
          <cell r="AO22738"/>
          <cell r="BM22738"/>
          <cell r="BN22738"/>
        </row>
        <row r="22739">
          <cell r="AO22739"/>
          <cell r="BM22739"/>
          <cell r="BN22739"/>
        </row>
        <row r="22740">
          <cell r="AO22740"/>
          <cell r="BM22740"/>
          <cell r="BN22740"/>
        </row>
        <row r="22741">
          <cell r="AO22741"/>
          <cell r="BM22741"/>
          <cell r="BN22741"/>
        </row>
        <row r="22742">
          <cell r="AO22742"/>
          <cell r="BM22742"/>
          <cell r="BN22742"/>
        </row>
        <row r="22743">
          <cell r="AO22743"/>
          <cell r="BM22743"/>
          <cell r="BN22743"/>
        </row>
        <row r="22744">
          <cell r="AO22744"/>
          <cell r="BM22744"/>
          <cell r="BN22744"/>
        </row>
        <row r="22745">
          <cell r="AO22745"/>
          <cell r="BM22745"/>
          <cell r="BN22745"/>
        </row>
        <row r="22746">
          <cell r="AO22746"/>
          <cell r="BM22746"/>
          <cell r="BN22746"/>
        </row>
        <row r="22747">
          <cell r="AO22747"/>
          <cell r="BM22747"/>
          <cell r="BN22747"/>
        </row>
        <row r="22748">
          <cell r="AO22748"/>
          <cell r="BM22748"/>
          <cell r="BN22748"/>
        </row>
        <row r="22749">
          <cell r="AO22749"/>
          <cell r="BM22749"/>
          <cell r="BN22749"/>
        </row>
        <row r="22750">
          <cell r="AO22750"/>
          <cell r="BM22750"/>
          <cell r="BN22750"/>
        </row>
        <row r="22751">
          <cell r="AO22751"/>
          <cell r="BM22751"/>
          <cell r="BN22751"/>
        </row>
        <row r="22752">
          <cell r="AO22752"/>
          <cell r="BM22752"/>
          <cell r="BN22752"/>
          <cell r="BO22752"/>
        </row>
        <row r="22753">
          <cell r="AO22753"/>
          <cell r="BM22753"/>
          <cell r="BN22753"/>
        </row>
        <row r="22754">
          <cell r="AO22754"/>
          <cell r="BM22754"/>
          <cell r="BN22754"/>
        </row>
        <row r="22755">
          <cell r="AO22755"/>
          <cell r="BM22755"/>
          <cell r="BN22755"/>
        </row>
        <row r="22756">
          <cell r="AO22756"/>
          <cell r="BM22756"/>
          <cell r="BN22756"/>
        </row>
        <row r="22757">
          <cell r="AO22757"/>
          <cell r="BM22757"/>
          <cell r="BN22757"/>
        </row>
        <row r="22758">
          <cell r="AO22758"/>
          <cell r="BM22758"/>
          <cell r="BN22758"/>
        </row>
        <row r="22759">
          <cell r="AO22759"/>
          <cell r="BM22759"/>
          <cell r="BN22759"/>
        </row>
        <row r="22760">
          <cell r="AO22760"/>
          <cell r="BM22760"/>
          <cell r="BN22760"/>
        </row>
        <row r="22761">
          <cell r="AO22761"/>
          <cell r="BM22761"/>
          <cell r="BN22761"/>
        </row>
        <row r="22762">
          <cell r="AO22762"/>
          <cell r="BM22762"/>
          <cell r="BN22762"/>
        </row>
        <row r="22763">
          <cell r="AO22763"/>
          <cell r="BM22763"/>
          <cell r="BN22763"/>
        </row>
        <row r="22764">
          <cell r="AO22764"/>
          <cell r="BM22764"/>
          <cell r="BN22764"/>
        </row>
        <row r="22765">
          <cell r="AO22765"/>
          <cell r="BM22765"/>
          <cell r="BN22765"/>
        </row>
        <row r="22766">
          <cell r="AO22766"/>
          <cell r="BM22766"/>
          <cell r="BN22766"/>
        </row>
        <row r="22767">
          <cell r="AO22767"/>
          <cell r="BM22767"/>
          <cell r="BN22767"/>
        </row>
        <row r="22768">
          <cell r="AO22768"/>
          <cell r="BM22768"/>
          <cell r="BN22768"/>
        </row>
        <row r="22769">
          <cell r="AO22769"/>
          <cell r="BM22769"/>
          <cell r="BN22769"/>
        </row>
        <row r="22770">
          <cell r="AO22770"/>
          <cell r="BM22770"/>
          <cell r="BN22770"/>
        </row>
        <row r="22771">
          <cell r="AO22771"/>
          <cell r="BM22771"/>
          <cell r="BN22771"/>
        </row>
        <row r="22772">
          <cell r="AO22772"/>
          <cell r="BM22772"/>
          <cell r="BN22772"/>
        </row>
        <row r="22773">
          <cell r="AO22773"/>
          <cell r="BM22773"/>
          <cell r="BN22773"/>
        </row>
        <row r="22774">
          <cell r="AO22774"/>
          <cell r="BM22774"/>
          <cell r="BN22774"/>
        </row>
        <row r="22775">
          <cell r="AO22775"/>
          <cell r="BM22775"/>
          <cell r="BN22775"/>
        </row>
        <row r="22776">
          <cell r="AO22776"/>
          <cell r="BM22776"/>
          <cell r="BN22776"/>
        </row>
        <row r="22777">
          <cell r="AO22777"/>
          <cell r="BM22777"/>
          <cell r="BN22777"/>
        </row>
        <row r="22778">
          <cell r="AO22778"/>
          <cell r="BM22778"/>
          <cell r="BN22778"/>
        </row>
        <row r="22779">
          <cell r="AO22779"/>
          <cell r="BM22779"/>
          <cell r="BN22779"/>
        </row>
        <row r="22780">
          <cell r="AO22780"/>
          <cell r="BM22780"/>
          <cell r="BN22780"/>
        </row>
        <row r="22781">
          <cell r="AO22781"/>
          <cell r="BM22781"/>
          <cell r="BN22781"/>
        </row>
        <row r="22782">
          <cell r="AO22782"/>
          <cell r="BM22782"/>
          <cell r="BN22782"/>
        </row>
        <row r="22783">
          <cell r="AO22783"/>
          <cell r="BM22783"/>
          <cell r="BN22783"/>
          <cell r="BO22783"/>
        </row>
        <row r="22784">
          <cell r="AO22784"/>
          <cell r="BM22784"/>
          <cell r="BN22784"/>
        </row>
        <row r="22785">
          <cell r="AO22785"/>
          <cell r="BM22785"/>
          <cell r="BN22785"/>
        </row>
        <row r="22786">
          <cell r="AO22786"/>
          <cell r="BM22786"/>
          <cell r="BN22786"/>
        </row>
        <row r="22787">
          <cell r="AO22787"/>
          <cell r="BM22787"/>
          <cell r="BN22787"/>
        </row>
        <row r="22788">
          <cell r="AO22788"/>
          <cell r="BM22788"/>
          <cell r="BN22788"/>
        </row>
        <row r="22789">
          <cell r="AO22789"/>
          <cell r="BM22789"/>
          <cell r="BN22789"/>
        </row>
        <row r="22790">
          <cell r="AO22790"/>
          <cell r="BM22790"/>
          <cell r="BN22790"/>
        </row>
        <row r="22791">
          <cell r="AO22791"/>
          <cell r="BM22791"/>
          <cell r="BN22791"/>
        </row>
        <row r="22792">
          <cell r="AO22792"/>
          <cell r="BM22792"/>
          <cell r="BN22792"/>
        </row>
        <row r="22793">
          <cell r="AO22793"/>
          <cell r="BM22793"/>
          <cell r="BN22793"/>
        </row>
        <row r="22794">
          <cell r="AO22794"/>
          <cell r="BM22794"/>
          <cell r="BN22794"/>
          <cell r="BO22794"/>
        </row>
        <row r="22795">
          <cell r="AO22795"/>
          <cell r="BM22795"/>
          <cell r="BN22795"/>
        </row>
        <row r="22796">
          <cell r="AO22796"/>
          <cell r="BM22796"/>
          <cell r="BN22796"/>
        </row>
        <row r="22797">
          <cell r="AO22797"/>
          <cell r="BM22797"/>
          <cell r="BN22797"/>
        </row>
        <row r="22798">
          <cell r="AO22798"/>
          <cell r="BM22798"/>
          <cell r="BN22798"/>
        </row>
        <row r="22799">
          <cell r="AO22799"/>
          <cell r="BM22799"/>
          <cell r="BN22799"/>
        </row>
        <row r="22800">
          <cell r="AO22800"/>
          <cell r="BM22800"/>
          <cell r="BN22800"/>
        </row>
        <row r="22801">
          <cell r="AO22801"/>
          <cell r="BM22801"/>
          <cell r="BN22801"/>
        </row>
        <row r="22802">
          <cell r="AO22802"/>
          <cell r="BM22802"/>
          <cell r="BN22802"/>
        </row>
        <row r="22803">
          <cell r="AO22803"/>
          <cell r="BM22803"/>
          <cell r="BN22803"/>
        </row>
        <row r="22804">
          <cell r="AO22804"/>
          <cell r="BM22804"/>
          <cell r="BN22804"/>
          <cell r="BO22804"/>
        </row>
        <row r="22805">
          <cell r="AO22805"/>
          <cell r="BM22805"/>
          <cell r="BN22805"/>
          <cell r="BO22805"/>
        </row>
        <row r="22806">
          <cell r="AO22806"/>
          <cell r="BM22806"/>
          <cell r="BN22806"/>
        </row>
        <row r="22807">
          <cell r="AO22807"/>
          <cell r="BM22807"/>
          <cell r="BN22807"/>
          <cell r="BO22807"/>
        </row>
        <row r="22808">
          <cell r="AO22808"/>
          <cell r="BM22808"/>
          <cell r="BN22808"/>
        </row>
        <row r="22809">
          <cell r="AO22809"/>
          <cell r="BM22809"/>
          <cell r="BN22809"/>
        </row>
        <row r="22810">
          <cell r="AO22810"/>
          <cell r="BM22810"/>
          <cell r="BN22810"/>
        </row>
        <row r="22811">
          <cell r="AO22811"/>
          <cell r="BM22811"/>
          <cell r="BN22811"/>
        </row>
        <row r="22812">
          <cell r="AO22812"/>
          <cell r="BM22812"/>
          <cell r="BN22812"/>
        </row>
        <row r="22813">
          <cell r="AO22813"/>
          <cell r="BM22813"/>
          <cell r="BN22813"/>
        </row>
        <row r="22814">
          <cell r="AO22814"/>
          <cell r="BM22814"/>
          <cell r="BN22814"/>
        </row>
        <row r="22815">
          <cell r="AO22815"/>
          <cell r="BM22815"/>
          <cell r="BN22815"/>
        </row>
        <row r="22816">
          <cell r="AO22816"/>
          <cell r="BM22816"/>
          <cell r="BN22816"/>
        </row>
        <row r="22817">
          <cell r="AO22817"/>
          <cell r="BM22817"/>
          <cell r="BN22817"/>
        </row>
        <row r="22818">
          <cell r="AO22818"/>
          <cell r="BM22818"/>
          <cell r="BN22818"/>
        </row>
        <row r="22819">
          <cell r="AO22819"/>
          <cell r="BM22819"/>
          <cell r="BN22819"/>
        </row>
        <row r="22820">
          <cell r="AO22820"/>
          <cell r="BM22820"/>
          <cell r="BN22820"/>
        </row>
        <row r="22821">
          <cell r="AO22821"/>
          <cell r="BM22821"/>
          <cell r="BN22821"/>
        </row>
        <row r="22822">
          <cell r="AO22822"/>
          <cell r="BM22822"/>
          <cell r="BN22822"/>
        </row>
        <row r="22823">
          <cell r="AO22823"/>
          <cell r="BM22823"/>
          <cell r="BN22823"/>
        </row>
        <row r="22824">
          <cell r="AO22824"/>
          <cell r="BM22824"/>
          <cell r="BN22824"/>
        </row>
        <row r="22825">
          <cell r="AO22825"/>
          <cell r="BM22825"/>
          <cell r="BN22825"/>
        </row>
        <row r="22826">
          <cell r="AO22826"/>
          <cell r="BM22826"/>
          <cell r="BN22826"/>
        </row>
        <row r="22827">
          <cell r="AO22827"/>
          <cell r="BM22827"/>
          <cell r="BN22827"/>
        </row>
        <row r="22828">
          <cell r="AO22828"/>
          <cell r="BM22828"/>
          <cell r="BN22828"/>
        </row>
        <row r="22829">
          <cell r="AO22829"/>
          <cell r="BM22829"/>
          <cell r="BN22829"/>
        </row>
        <row r="22830">
          <cell r="AO22830"/>
          <cell r="BM22830"/>
          <cell r="BN22830"/>
        </row>
        <row r="22831">
          <cell r="AO22831"/>
          <cell r="BM22831"/>
          <cell r="BN22831"/>
        </row>
        <row r="22832">
          <cell r="AO22832"/>
          <cell r="BM22832"/>
          <cell r="BN22832"/>
        </row>
        <row r="22833">
          <cell r="AO22833"/>
          <cell r="BM22833"/>
          <cell r="BN22833"/>
        </row>
        <row r="22834">
          <cell r="AO22834"/>
          <cell r="BM22834"/>
          <cell r="BN22834"/>
        </row>
        <row r="22835">
          <cell r="AO22835"/>
          <cell r="BM22835"/>
          <cell r="BN22835"/>
        </row>
        <row r="22836">
          <cell r="AO22836"/>
          <cell r="BM22836"/>
          <cell r="BN22836"/>
        </row>
        <row r="22837">
          <cell r="AO22837"/>
          <cell r="BM22837"/>
          <cell r="BN22837"/>
        </row>
        <row r="22838">
          <cell r="AO22838"/>
          <cell r="BM22838"/>
          <cell r="BN22838"/>
        </row>
        <row r="22839">
          <cell r="AO22839"/>
          <cell r="BM22839"/>
          <cell r="BN22839"/>
        </row>
        <row r="22840">
          <cell r="AO22840"/>
          <cell r="BM22840"/>
          <cell r="BN22840"/>
        </row>
        <row r="22841">
          <cell r="AO22841"/>
          <cell r="BM22841"/>
          <cell r="BN22841"/>
        </row>
        <row r="22842">
          <cell r="AO22842"/>
          <cell r="BM22842"/>
          <cell r="BN22842"/>
        </row>
        <row r="22843">
          <cell r="AO22843"/>
          <cell r="BM22843"/>
          <cell r="BN22843"/>
        </row>
        <row r="22844">
          <cell r="AO22844"/>
          <cell r="BM22844"/>
          <cell r="BN22844"/>
        </row>
        <row r="22845">
          <cell r="AO22845"/>
          <cell r="BM22845"/>
          <cell r="BN22845"/>
        </row>
        <row r="22846">
          <cell r="AO22846"/>
          <cell r="BM22846"/>
          <cell r="BN22846"/>
        </row>
        <row r="22847">
          <cell r="AO22847"/>
          <cell r="BM22847"/>
          <cell r="BN22847"/>
        </row>
        <row r="22848">
          <cell r="AO22848"/>
          <cell r="BM22848"/>
          <cell r="BN22848"/>
        </row>
        <row r="22849">
          <cell r="AO22849"/>
          <cell r="BM22849"/>
          <cell r="BN22849"/>
        </row>
        <row r="22850">
          <cell r="AO22850"/>
          <cell r="BM22850"/>
          <cell r="BN22850"/>
        </row>
        <row r="22851">
          <cell r="AO22851"/>
          <cell r="BM22851"/>
          <cell r="BN22851"/>
        </row>
        <row r="22852">
          <cell r="AO22852"/>
          <cell r="BM22852"/>
          <cell r="BN22852"/>
        </row>
        <row r="22853">
          <cell r="AO22853"/>
          <cell r="BM22853"/>
          <cell r="BN22853"/>
        </row>
        <row r="22854">
          <cell r="AO22854"/>
          <cell r="BM22854"/>
          <cell r="BN22854"/>
        </row>
        <row r="22855">
          <cell r="AO22855"/>
          <cell r="BM22855"/>
          <cell r="BN22855"/>
        </row>
        <row r="22856">
          <cell r="AO22856"/>
          <cell r="BM22856"/>
          <cell r="BN22856"/>
        </row>
        <row r="22857">
          <cell r="AO22857"/>
          <cell r="BM22857"/>
          <cell r="BN22857"/>
        </row>
        <row r="22858">
          <cell r="AO22858"/>
          <cell r="BM22858"/>
          <cell r="BN22858"/>
        </row>
        <row r="22859">
          <cell r="AO22859"/>
          <cell r="BM22859"/>
          <cell r="BN22859"/>
        </row>
        <row r="22860">
          <cell r="AO22860"/>
          <cell r="BM22860"/>
          <cell r="BN22860"/>
        </row>
        <row r="22861">
          <cell r="AO22861"/>
          <cell r="BM22861"/>
          <cell r="BN22861"/>
        </row>
        <row r="22862">
          <cell r="AO22862"/>
          <cell r="BM22862"/>
          <cell r="BN22862"/>
        </row>
        <row r="22863">
          <cell r="AO22863"/>
          <cell r="BM22863"/>
          <cell r="BN22863"/>
        </row>
        <row r="22864">
          <cell r="AO22864"/>
          <cell r="BM22864"/>
          <cell r="BN22864"/>
        </row>
        <row r="22865">
          <cell r="AO22865"/>
          <cell r="BM22865"/>
          <cell r="BN22865"/>
        </row>
        <row r="22866">
          <cell r="AO22866"/>
          <cell r="BM22866"/>
          <cell r="BN22866"/>
        </row>
        <row r="22867">
          <cell r="AO22867"/>
          <cell r="BM22867"/>
          <cell r="BN22867"/>
        </row>
        <row r="22868">
          <cell r="AO22868"/>
          <cell r="BM22868"/>
          <cell r="BN22868"/>
        </row>
        <row r="22869">
          <cell r="AO22869"/>
          <cell r="BM22869"/>
          <cell r="BN22869"/>
        </row>
        <row r="22870">
          <cell r="AO22870"/>
          <cell r="BM22870"/>
          <cell r="BN22870"/>
        </row>
        <row r="22871">
          <cell r="AO22871"/>
          <cell r="BM22871"/>
          <cell r="BN22871"/>
        </row>
        <row r="22872">
          <cell r="AO22872"/>
          <cell r="BM22872"/>
          <cell r="BN22872"/>
        </row>
        <row r="22873">
          <cell r="AO22873"/>
          <cell r="BM22873"/>
          <cell r="BN22873"/>
        </row>
        <row r="22874">
          <cell r="AO22874"/>
          <cell r="BM22874"/>
          <cell r="BN22874"/>
        </row>
        <row r="22875">
          <cell r="AO22875"/>
          <cell r="BM22875"/>
          <cell r="BN22875"/>
        </row>
        <row r="22876">
          <cell r="AO22876"/>
          <cell r="BM22876"/>
          <cell r="BN22876"/>
        </row>
        <row r="22877">
          <cell r="AO22877"/>
          <cell r="BM22877"/>
          <cell r="BN22877"/>
        </row>
        <row r="22878">
          <cell r="AO22878"/>
          <cell r="BM22878"/>
          <cell r="BN22878"/>
        </row>
        <row r="22879">
          <cell r="AO22879"/>
          <cell r="BM22879"/>
          <cell r="BN22879"/>
        </row>
        <row r="22880">
          <cell r="AO22880"/>
          <cell r="BM22880"/>
          <cell r="BN22880"/>
        </row>
        <row r="22881">
          <cell r="AO22881"/>
          <cell r="BM22881"/>
          <cell r="BN22881"/>
        </row>
        <row r="22882">
          <cell r="AO22882"/>
          <cell r="BM22882"/>
          <cell r="BN22882"/>
        </row>
        <row r="22883">
          <cell r="AO22883"/>
          <cell r="BM22883"/>
          <cell r="BN22883"/>
        </row>
        <row r="22884">
          <cell r="AO22884"/>
          <cell r="BM22884"/>
          <cell r="BN22884"/>
        </row>
        <row r="22885">
          <cell r="AO22885"/>
          <cell r="BM22885"/>
          <cell r="BN22885"/>
        </row>
        <row r="22886">
          <cell r="AO22886"/>
          <cell r="BM22886"/>
          <cell r="BN22886"/>
        </row>
        <row r="22887">
          <cell r="AO22887"/>
          <cell r="BM22887"/>
          <cell r="BN22887"/>
        </row>
        <row r="22888">
          <cell r="AO22888"/>
          <cell r="BM22888"/>
          <cell r="BN22888"/>
        </row>
        <row r="22889">
          <cell r="AO22889"/>
          <cell r="BM22889"/>
          <cell r="BN22889"/>
        </row>
        <row r="22890">
          <cell r="AO22890"/>
          <cell r="BM22890"/>
          <cell r="BN22890"/>
        </row>
        <row r="22891">
          <cell r="AO22891"/>
          <cell r="BM22891"/>
          <cell r="BN22891"/>
        </row>
        <row r="22892">
          <cell r="AO22892"/>
          <cell r="BM22892"/>
          <cell r="BN22892"/>
        </row>
        <row r="22893">
          <cell r="AO22893"/>
          <cell r="BM22893"/>
          <cell r="BN22893"/>
        </row>
        <row r="22894">
          <cell r="AO22894"/>
          <cell r="BM22894"/>
          <cell r="BN22894"/>
        </row>
        <row r="22895">
          <cell r="AO22895"/>
          <cell r="BM22895"/>
          <cell r="BN22895"/>
        </row>
        <row r="22896">
          <cell r="AO22896"/>
          <cell r="BM22896"/>
          <cell r="BN22896"/>
        </row>
        <row r="22897">
          <cell r="AO22897"/>
          <cell r="BM22897"/>
          <cell r="BN22897"/>
        </row>
        <row r="22898">
          <cell r="AO22898"/>
          <cell r="BM22898"/>
          <cell r="BN22898"/>
        </row>
        <row r="22899">
          <cell r="AO22899"/>
          <cell r="BM22899"/>
          <cell r="BN22899"/>
        </row>
        <row r="22900">
          <cell r="AO22900"/>
          <cell r="BM22900"/>
          <cell r="BN22900"/>
        </row>
        <row r="22901">
          <cell r="AO22901"/>
          <cell r="BM22901"/>
          <cell r="BN22901"/>
        </row>
        <row r="22902">
          <cell r="AO22902"/>
          <cell r="BM22902"/>
          <cell r="BN22902"/>
        </row>
        <row r="22903">
          <cell r="AO22903"/>
          <cell r="BM22903"/>
          <cell r="BN22903"/>
        </row>
        <row r="22904">
          <cell r="AO22904"/>
          <cell r="BM22904"/>
          <cell r="BN22904"/>
        </row>
        <row r="22905">
          <cell r="AO22905"/>
          <cell r="BM22905"/>
          <cell r="BN22905"/>
        </row>
        <row r="22906">
          <cell r="AO22906"/>
          <cell r="BM22906"/>
          <cell r="BN22906"/>
        </row>
        <row r="22907">
          <cell r="AO22907"/>
          <cell r="BM22907"/>
          <cell r="BN22907"/>
        </row>
        <row r="22908">
          <cell r="AO22908"/>
          <cell r="BM22908"/>
          <cell r="BN22908"/>
        </row>
        <row r="22909">
          <cell r="AO22909"/>
          <cell r="BM22909"/>
          <cell r="BN22909"/>
          <cell r="BO22909"/>
        </row>
        <row r="22910">
          <cell r="AO22910"/>
          <cell r="BM22910"/>
          <cell r="BN22910"/>
        </row>
        <row r="22911">
          <cell r="AO22911"/>
          <cell r="BM22911"/>
          <cell r="BN22911"/>
        </row>
        <row r="22912">
          <cell r="AO22912"/>
          <cell r="BM22912"/>
          <cell r="BN22912"/>
        </row>
        <row r="22913">
          <cell r="AO22913"/>
          <cell r="BM22913"/>
          <cell r="BN22913"/>
        </row>
        <row r="22914">
          <cell r="AO22914"/>
          <cell r="BM22914"/>
          <cell r="BN22914"/>
        </row>
        <row r="22915">
          <cell r="AO22915"/>
          <cell r="BM22915"/>
          <cell r="BN22915"/>
        </row>
        <row r="22916">
          <cell r="AO22916"/>
          <cell r="BM22916"/>
          <cell r="BN22916"/>
        </row>
        <row r="22917">
          <cell r="AO22917"/>
          <cell r="BM22917"/>
          <cell r="BN22917"/>
        </row>
        <row r="22918">
          <cell r="AO22918"/>
          <cell r="BM22918"/>
          <cell r="BN22918"/>
        </row>
        <row r="22919">
          <cell r="AO22919"/>
          <cell r="BM22919"/>
          <cell r="BN22919"/>
        </row>
        <row r="22920">
          <cell r="AO22920"/>
          <cell r="BM22920"/>
          <cell r="BN22920"/>
        </row>
        <row r="22921">
          <cell r="AO22921"/>
          <cell r="BM22921"/>
          <cell r="BN22921"/>
        </row>
        <row r="22922">
          <cell r="AO22922"/>
          <cell r="BM22922"/>
          <cell r="BN22922"/>
        </row>
        <row r="22923">
          <cell r="AO22923"/>
          <cell r="BM22923"/>
          <cell r="BN22923"/>
        </row>
        <row r="22924">
          <cell r="AO22924"/>
          <cell r="BM22924"/>
          <cell r="BN22924"/>
          <cell r="BO22924"/>
        </row>
        <row r="22925">
          <cell r="AO22925"/>
          <cell r="BM22925"/>
          <cell r="BN22925"/>
        </row>
        <row r="22926">
          <cell r="AO22926"/>
          <cell r="BM22926"/>
          <cell r="BN22926"/>
        </row>
        <row r="22927">
          <cell r="AO22927"/>
          <cell r="BM22927"/>
          <cell r="BN22927"/>
        </row>
        <row r="22928">
          <cell r="AO22928"/>
          <cell r="BM22928"/>
          <cell r="BN22928"/>
        </row>
        <row r="22929">
          <cell r="AO22929"/>
          <cell r="BM22929"/>
          <cell r="BN22929"/>
        </row>
        <row r="22930">
          <cell r="AO22930"/>
          <cell r="BM22930"/>
          <cell r="BN22930"/>
          <cell r="BO22930"/>
        </row>
        <row r="22931">
          <cell r="AO22931"/>
          <cell r="BM22931"/>
          <cell r="BN22931"/>
        </row>
        <row r="22932">
          <cell r="AO22932"/>
          <cell r="BM22932"/>
          <cell r="BN22932"/>
        </row>
        <row r="22933">
          <cell r="AO22933"/>
          <cell r="BM22933"/>
          <cell r="BN22933"/>
        </row>
        <row r="22934">
          <cell r="AO22934"/>
          <cell r="BM22934"/>
          <cell r="BN22934"/>
        </row>
        <row r="22935">
          <cell r="AO22935"/>
          <cell r="BM22935"/>
          <cell r="BN22935"/>
        </row>
        <row r="22936">
          <cell r="AO22936"/>
          <cell r="BM22936"/>
          <cell r="BN22936"/>
        </row>
        <row r="22937">
          <cell r="AO22937"/>
          <cell r="BM22937"/>
          <cell r="BN22937"/>
        </row>
        <row r="22938">
          <cell r="AO22938"/>
          <cell r="BM22938"/>
          <cell r="BN22938"/>
        </row>
        <row r="22939">
          <cell r="AO22939"/>
          <cell r="BM22939"/>
          <cell r="BN22939"/>
        </row>
        <row r="22940">
          <cell r="AO22940"/>
          <cell r="BM22940"/>
          <cell r="BN22940"/>
        </row>
        <row r="22941">
          <cell r="AO22941"/>
          <cell r="BM22941"/>
          <cell r="BN22941"/>
        </row>
        <row r="22942">
          <cell r="AO22942"/>
          <cell r="BM22942"/>
          <cell r="BN22942"/>
        </row>
        <row r="22943">
          <cell r="AO22943"/>
          <cell r="BM22943"/>
          <cell r="BN22943"/>
        </row>
        <row r="22944">
          <cell r="AO22944"/>
          <cell r="BM22944"/>
          <cell r="BN22944"/>
        </row>
        <row r="22945">
          <cell r="AO22945"/>
          <cell r="BM22945"/>
          <cell r="BN22945"/>
        </row>
        <row r="22946">
          <cell r="AO22946"/>
          <cell r="BM22946"/>
          <cell r="BN22946"/>
        </row>
        <row r="22947">
          <cell r="AO22947"/>
          <cell r="BM22947"/>
          <cell r="BN22947"/>
        </row>
        <row r="22948">
          <cell r="AO22948"/>
          <cell r="BM22948"/>
          <cell r="BN22948"/>
        </row>
        <row r="22949">
          <cell r="AO22949"/>
          <cell r="BM22949"/>
          <cell r="BN22949"/>
        </row>
        <row r="22950">
          <cell r="AO22950"/>
          <cell r="BM22950"/>
          <cell r="BN22950"/>
        </row>
        <row r="22951">
          <cell r="AO22951"/>
          <cell r="BM22951"/>
          <cell r="BN22951"/>
        </row>
        <row r="22952">
          <cell r="AO22952"/>
          <cell r="BM22952"/>
          <cell r="BN22952"/>
        </row>
        <row r="22953">
          <cell r="AO22953"/>
          <cell r="BM22953"/>
          <cell r="BN22953"/>
        </row>
        <row r="22954">
          <cell r="AO22954"/>
          <cell r="BM22954"/>
          <cell r="BN22954"/>
        </row>
        <row r="22955">
          <cell r="AO22955"/>
          <cell r="BM22955"/>
          <cell r="BN22955"/>
        </row>
        <row r="22956">
          <cell r="AO22956"/>
          <cell r="BM22956"/>
          <cell r="BN22956"/>
        </row>
        <row r="22957">
          <cell r="AO22957"/>
          <cell r="BM22957"/>
          <cell r="BN22957"/>
        </row>
        <row r="22958">
          <cell r="AO22958"/>
          <cell r="BM22958"/>
          <cell r="BN22958"/>
          <cell r="BO22958"/>
        </row>
        <row r="22959">
          <cell r="AO22959"/>
          <cell r="BM22959"/>
          <cell r="BN22959"/>
          <cell r="BO22959"/>
        </row>
        <row r="22960">
          <cell r="AO22960"/>
          <cell r="BM22960"/>
          <cell r="BN22960"/>
        </row>
        <row r="22961">
          <cell r="AO22961"/>
          <cell r="BM22961"/>
          <cell r="BN22961"/>
        </row>
        <row r="22962">
          <cell r="AO22962"/>
          <cell r="BM22962"/>
          <cell r="BN22962"/>
        </row>
        <row r="22963">
          <cell r="AO22963"/>
          <cell r="BM22963"/>
          <cell r="BN22963"/>
        </row>
        <row r="22964">
          <cell r="AO22964"/>
          <cell r="BM22964"/>
          <cell r="BN22964"/>
        </row>
        <row r="22965">
          <cell r="AO22965"/>
          <cell r="BM22965"/>
          <cell r="BN22965"/>
        </row>
        <row r="22966">
          <cell r="AO22966"/>
          <cell r="BM22966"/>
          <cell r="BN22966"/>
        </row>
        <row r="22967">
          <cell r="AO22967"/>
          <cell r="BM22967"/>
          <cell r="BN22967"/>
        </row>
        <row r="22968">
          <cell r="AO22968"/>
          <cell r="BM22968"/>
          <cell r="BN22968"/>
        </row>
        <row r="22969">
          <cell r="AO22969"/>
          <cell r="BM22969"/>
          <cell r="BN22969"/>
        </row>
        <row r="22970">
          <cell r="AO22970"/>
          <cell r="BM22970"/>
          <cell r="BN22970"/>
        </row>
        <row r="22971">
          <cell r="AO22971"/>
          <cell r="BM22971"/>
          <cell r="BN22971"/>
        </row>
        <row r="22972">
          <cell r="AO22972"/>
          <cell r="BM22972"/>
          <cell r="BN22972"/>
        </row>
        <row r="22973">
          <cell r="AO22973"/>
          <cell r="BM22973"/>
          <cell r="BN22973"/>
        </row>
        <row r="22974">
          <cell r="AO22974"/>
          <cell r="BM22974"/>
          <cell r="BN22974"/>
        </row>
        <row r="22975">
          <cell r="AO22975"/>
          <cell r="BM22975"/>
          <cell r="BN22975"/>
        </row>
        <row r="22976">
          <cell r="AO22976"/>
          <cell r="BM22976"/>
          <cell r="BN22976"/>
        </row>
        <row r="22977">
          <cell r="AO22977"/>
          <cell r="BM22977"/>
          <cell r="BN22977"/>
          <cell r="BO22977"/>
        </row>
        <row r="22978">
          <cell r="AO22978"/>
          <cell r="BM22978"/>
          <cell r="BN22978"/>
        </row>
        <row r="22979">
          <cell r="AO22979"/>
          <cell r="BM22979"/>
          <cell r="BN22979"/>
        </row>
        <row r="22980">
          <cell r="AO22980"/>
          <cell r="BM22980"/>
          <cell r="BN22980"/>
        </row>
        <row r="22981">
          <cell r="AO22981"/>
          <cell r="BM22981"/>
          <cell r="BN22981"/>
        </row>
        <row r="22982">
          <cell r="AO22982"/>
          <cell r="BM22982"/>
          <cell r="BN22982"/>
        </row>
        <row r="22983">
          <cell r="AO22983"/>
          <cell r="BM22983"/>
          <cell r="BN22983"/>
        </row>
        <row r="22984">
          <cell r="AO22984"/>
          <cell r="BM22984"/>
          <cell r="BN22984"/>
        </row>
        <row r="22985">
          <cell r="AO22985"/>
          <cell r="BM22985"/>
          <cell r="BN22985"/>
        </row>
        <row r="22986">
          <cell r="AO22986"/>
          <cell r="BM22986"/>
          <cell r="BN22986"/>
        </row>
        <row r="22987">
          <cell r="AO22987"/>
          <cell r="BM22987"/>
          <cell r="BN22987"/>
        </row>
        <row r="22988">
          <cell r="AO22988"/>
          <cell r="BM22988"/>
          <cell r="BN22988"/>
        </row>
        <row r="22989">
          <cell r="AO22989"/>
          <cell r="BM22989"/>
          <cell r="BN22989"/>
        </row>
        <row r="22990">
          <cell r="AO22990"/>
          <cell r="BM22990"/>
          <cell r="BN22990"/>
        </row>
        <row r="22991">
          <cell r="AO22991"/>
          <cell r="BM22991"/>
          <cell r="BN22991"/>
        </row>
        <row r="22992">
          <cell r="AO22992"/>
          <cell r="BM22992"/>
          <cell r="BN22992"/>
        </row>
        <row r="22993">
          <cell r="AO22993"/>
          <cell r="BM22993"/>
          <cell r="BN22993"/>
        </row>
        <row r="22994">
          <cell r="AO22994"/>
          <cell r="BM22994"/>
          <cell r="BN22994"/>
        </row>
        <row r="22995">
          <cell r="AO22995"/>
          <cell r="BM22995"/>
          <cell r="BN22995"/>
        </row>
        <row r="22996">
          <cell r="AO22996"/>
          <cell r="BM22996"/>
          <cell r="BN22996"/>
          <cell r="BO22996"/>
        </row>
        <row r="22997">
          <cell r="AO22997"/>
          <cell r="BM22997"/>
          <cell r="BN22997"/>
        </row>
        <row r="22998">
          <cell r="AO22998"/>
          <cell r="BM22998"/>
          <cell r="BN22998"/>
        </row>
        <row r="22999">
          <cell r="AO22999"/>
          <cell r="BM22999"/>
          <cell r="BN22999"/>
        </row>
        <row r="23000">
          <cell r="AO23000"/>
          <cell r="BM23000"/>
          <cell r="BN23000"/>
        </row>
        <row r="23001">
          <cell r="AO23001"/>
          <cell r="BM23001"/>
          <cell r="BN23001"/>
        </row>
        <row r="23002">
          <cell r="AO23002"/>
          <cell r="BM23002"/>
          <cell r="BN23002"/>
        </row>
        <row r="23003">
          <cell r="AO23003"/>
          <cell r="BM23003"/>
          <cell r="BN23003"/>
        </row>
        <row r="23004">
          <cell r="AO23004"/>
          <cell r="BM23004"/>
          <cell r="BN23004"/>
        </row>
        <row r="23005">
          <cell r="AO23005"/>
          <cell r="BM23005"/>
          <cell r="BN23005"/>
          <cell r="BO23005"/>
        </row>
        <row r="23006">
          <cell r="AO23006"/>
          <cell r="BM23006"/>
          <cell r="BN23006"/>
        </row>
        <row r="23007">
          <cell r="AO23007"/>
          <cell r="BM23007"/>
          <cell r="BN23007"/>
        </row>
        <row r="23008">
          <cell r="AO23008"/>
          <cell r="BM23008"/>
          <cell r="BN23008"/>
        </row>
        <row r="23009">
          <cell r="AO23009"/>
          <cell r="BM23009"/>
          <cell r="BN23009"/>
        </row>
        <row r="23010">
          <cell r="AO23010"/>
          <cell r="BM23010"/>
          <cell r="BN23010"/>
        </row>
        <row r="23011">
          <cell r="AO23011"/>
          <cell r="BM23011"/>
          <cell r="BN23011"/>
        </row>
        <row r="23012">
          <cell r="AO23012"/>
          <cell r="BM23012"/>
          <cell r="BN23012"/>
        </row>
        <row r="23013">
          <cell r="AO23013"/>
          <cell r="BM23013"/>
          <cell r="BN23013"/>
        </row>
        <row r="23014">
          <cell r="AO23014"/>
          <cell r="BM23014"/>
          <cell r="BN23014"/>
        </row>
        <row r="23015">
          <cell r="AO23015"/>
          <cell r="BM23015"/>
          <cell r="BN23015"/>
        </row>
        <row r="23016">
          <cell r="AO23016"/>
          <cell r="BM23016"/>
          <cell r="BN23016"/>
        </row>
        <row r="23017">
          <cell r="AO23017"/>
          <cell r="BM23017"/>
          <cell r="BN23017"/>
        </row>
        <row r="23018">
          <cell r="AO23018"/>
          <cell r="BM23018"/>
          <cell r="BN23018"/>
        </row>
        <row r="23019">
          <cell r="AO23019"/>
          <cell r="BM23019"/>
          <cell r="BN23019"/>
        </row>
        <row r="23020">
          <cell r="AO23020"/>
          <cell r="BM23020"/>
          <cell r="BN23020"/>
        </row>
        <row r="23021">
          <cell r="AO23021"/>
          <cell r="BM23021"/>
          <cell r="BN23021"/>
        </row>
        <row r="23022">
          <cell r="AO23022"/>
          <cell r="BM23022"/>
          <cell r="BN23022"/>
        </row>
        <row r="23023">
          <cell r="AO23023"/>
          <cell r="BM23023"/>
          <cell r="BN23023"/>
        </row>
        <row r="23024">
          <cell r="AO23024"/>
          <cell r="BM23024"/>
          <cell r="BN23024"/>
        </row>
        <row r="23025">
          <cell r="AO23025"/>
          <cell r="BM23025"/>
          <cell r="BN23025"/>
        </row>
        <row r="23026">
          <cell r="AO23026"/>
          <cell r="BM23026"/>
          <cell r="BN23026"/>
        </row>
        <row r="23027">
          <cell r="AO23027"/>
          <cell r="BM23027"/>
          <cell r="BN23027"/>
        </row>
        <row r="23028">
          <cell r="AO23028"/>
          <cell r="BM23028"/>
          <cell r="BN23028"/>
        </row>
        <row r="23029">
          <cell r="AO23029"/>
          <cell r="BM23029"/>
          <cell r="BN23029"/>
        </row>
        <row r="23030">
          <cell r="AO23030"/>
          <cell r="BM23030"/>
          <cell r="BN23030"/>
        </row>
        <row r="23031">
          <cell r="AO23031"/>
          <cell r="BM23031"/>
          <cell r="BN23031"/>
        </row>
        <row r="23032">
          <cell r="AO23032"/>
          <cell r="BM23032"/>
          <cell r="BN23032"/>
        </row>
        <row r="23033">
          <cell r="AO23033"/>
          <cell r="BM23033"/>
          <cell r="BN23033"/>
        </row>
        <row r="23034">
          <cell r="AO23034"/>
          <cell r="BM23034"/>
          <cell r="BN23034"/>
        </row>
        <row r="23035">
          <cell r="AO23035"/>
          <cell r="BM23035"/>
          <cell r="BN23035"/>
        </row>
        <row r="23036">
          <cell r="AO23036"/>
          <cell r="BM23036"/>
          <cell r="BN23036"/>
        </row>
        <row r="23037">
          <cell r="AO23037"/>
          <cell r="BM23037"/>
          <cell r="BN23037"/>
        </row>
        <row r="23038">
          <cell r="AO23038"/>
          <cell r="BM23038"/>
          <cell r="BN23038"/>
        </row>
        <row r="23039">
          <cell r="AO23039"/>
          <cell r="BM23039"/>
          <cell r="BN23039"/>
        </row>
        <row r="23040">
          <cell r="AO23040"/>
          <cell r="BM23040"/>
          <cell r="BN23040"/>
        </row>
        <row r="23041">
          <cell r="AO23041"/>
          <cell r="BM23041"/>
          <cell r="BN23041"/>
        </row>
        <row r="23042">
          <cell r="AO23042"/>
          <cell r="BM23042"/>
          <cell r="BN23042"/>
          <cell r="BO23042"/>
        </row>
        <row r="23043">
          <cell r="AO23043"/>
          <cell r="BM23043"/>
          <cell r="BN23043"/>
          <cell r="BO23043"/>
        </row>
        <row r="23044">
          <cell r="AO23044"/>
          <cell r="BM23044"/>
          <cell r="BN23044"/>
        </row>
        <row r="23045">
          <cell r="AO23045"/>
          <cell r="BM23045"/>
          <cell r="BN23045"/>
        </row>
        <row r="23046">
          <cell r="AO23046"/>
          <cell r="BM23046"/>
          <cell r="BN23046"/>
        </row>
        <row r="23047">
          <cell r="AO23047"/>
          <cell r="BM23047"/>
          <cell r="BN23047"/>
        </row>
        <row r="23048">
          <cell r="AO23048"/>
          <cell r="BM23048"/>
          <cell r="BN23048"/>
        </row>
        <row r="23049">
          <cell r="AO23049"/>
          <cell r="BM23049"/>
          <cell r="BN23049"/>
        </row>
        <row r="23050">
          <cell r="AO23050"/>
          <cell r="BM23050"/>
          <cell r="BN23050"/>
          <cell r="BO23050"/>
        </row>
        <row r="23051">
          <cell r="AO23051"/>
          <cell r="BM23051"/>
          <cell r="BN23051"/>
        </row>
        <row r="23052">
          <cell r="AO23052"/>
          <cell r="BM23052"/>
          <cell r="BN23052"/>
        </row>
        <row r="23053">
          <cell r="AO23053"/>
          <cell r="BM23053"/>
          <cell r="BN23053"/>
        </row>
        <row r="23054">
          <cell r="AO23054"/>
          <cell r="BM23054"/>
          <cell r="BN23054"/>
        </row>
        <row r="23055">
          <cell r="AO23055"/>
          <cell r="BM23055"/>
          <cell r="BN23055"/>
        </row>
        <row r="23056">
          <cell r="AO23056"/>
          <cell r="BM23056"/>
          <cell r="BN23056"/>
        </row>
        <row r="23057">
          <cell r="AO23057"/>
          <cell r="BM23057"/>
          <cell r="BN23057"/>
        </row>
        <row r="23058">
          <cell r="AO23058"/>
          <cell r="BM23058"/>
          <cell r="BN23058"/>
        </row>
        <row r="23059">
          <cell r="AO23059"/>
          <cell r="BM23059"/>
          <cell r="BN23059"/>
        </row>
        <row r="23060">
          <cell r="AO23060"/>
          <cell r="BM23060"/>
          <cell r="BN23060"/>
        </row>
        <row r="23061">
          <cell r="AO23061"/>
          <cell r="BM23061"/>
          <cell r="BN23061"/>
        </row>
        <row r="23062">
          <cell r="AO23062"/>
          <cell r="BM23062"/>
          <cell r="BN23062"/>
        </row>
        <row r="23063">
          <cell r="AO23063"/>
          <cell r="BM23063"/>
          <cell r="BN23063"/>
        </row>
        <row r="23064">
          <cell r="AO23064"/>
          <cell r="BM23064"/>
          <cell r="BN23064"/>
        </row>
        <row r="23065">
          <cell r="AO23065"/>
          <cell r="BM23065"/>
          <cell r="BN23065"/>
        </row>
        <row r="23066">
          <cell r="AO23066"/>
          <cell r="BM23066"/>
          <cell r="BN23066"/>
        </row>
        <row r="23067">
          <cell r="AO23067"/>
          <cell r="BM23067"/>
          <cell r="BN23067"/>
        </row>
        <row r="23068">
          <cell r="AO23068"/>
          <cell r="BM23068"/>
          <cell r="BN23068"/>
        </row>
        <row r="23069">
          <cell r="AO23069"/>
          <cell r="BM23069"/>
          <cell r="BN23069"/>
        </row>
        <row r="23070">
          <cell r="AO23070"/>
          <cell r="BM23070"/>
          <cell r="BN23070"/>
        </row>
        <row r="23071">
          <cell r="AO23071"/>
          <cell r="BM23071"/>
          <cell r="BN23071"/>
        </row>
        <row r="23072">
          <cell r="AO23072"/>
          <cell r="BM23072"/>
          <cell r="BN23072"/>
        </row>
        <row r="23073">
          <cell r="AO23073"/>
          <cell r="BM23073"/>
          <cell r="BN23073"/>
        </row>
        <row r="23074">
          <cell r="AO23074"/>
          <cell r="BM23074"/>
          <cell r="BN23074"/>
        </row>
        <row r="23075">
          <cell r="AO23075"/>
          <cell r="BM23075"/>
          <cell r="BN23075"/>
        </row>
        <row r="23076">
          <cell r="AO23076"/>
          <cell r="BM23076"/>
          <cell r="BN23076"/>
        </row>
        <row r="23077">
          <cell r="AO23077"/>
          <cell r="BM23077"/>
          <cell r="BN23077"/>
        </row>
        <row r="23078">
          <cell r="AO23078"/>
          <cell r="BM23078"/>
          <cell r="BN23078"/>
        </row>
        <row r="23079">
          <cell r="AO23079"/>
          <cell r="BM23079"/>
          <cell r="BN23079"/>
        </row>
        <row r="23080">
          <cell r="AO23080"/>
          <cell r="BM23080"/>
          <cell r="BN23080"/>
        </row>
        <row r="23081">
          <cell r="AO23081"/>
          <cell r="BM23081"/>
          <cell r="BN23081"/>
        </row>
        <row r="23082">
          <cell r="AO23082"/>
          <cell r="BM23082"/>
          <cell r="BN23082"/>
        </row>
        <row r="23083">
          <cell r="AO23083"/>
          <cell r="BM23083"/>
          <cell r="BN23083"/>
        </row>
        <row r="23084">
          <cell r="AO23084"/>
          <cell r="BM23084"/>
          <cell r="BN23084"/>
        </row>
        <row r="23085">
          <cell r="AO23085"/>
          <cell r="BM23085"/>
          <cell r="BN23085"/>
        </row>
        <row r="23086">
          <cell r="AO23086"/>
          <cell r="BM23086"/>
          <cell r="BN23086"/>
        </row>
        <row r="23087">
          <cell r="AO23087"/>
          <cell r="BM23087"/>
          <cell r="BN23087"/>
        </row>
        <row r="23088">
          <cell r="AO23088"/>
          <cell r="BM23088"/>
          <cell r="BN23088"/>
        </row>
        <row r="23089">
          <cell r="AO23089"/>
          <cell r="BM23089"/>
          <cell r="BN23089"/>
        </row>
        <row r="23090">
          <cell r="AO23090"/>
          <cell r="BM23090"/>
          <cell r="BN23090"/>
          <cell r="BO23090"/>
        </row>
        <row r="23091">
          <cell r="AO23091"/>
          <cell r="BM23091"/>
          <cell r="BN23091"/>
        </row>
        <row r="23092">
          <cell r="AO23092"/>
          <cell r="BM23092"/>
          <cell r="BN23092"/>
        </row>
        <row r="23093">
          <cell r="AO23093"/>
          <cell r="BM23093"/>
          <cell r="BN23093"/>
        </row>
        <row r="23094">
          <cell r="AO23094"/>
          <cell r="BM23094"/>
          <cell r="BN23094"/>
        </row>
        <row r="23095">
          <cell r="AO23095"/>
          <cell r="BM23095"/>
          <cell r="BN23095"/>
        </row>
        <row r="23096">
          <cell r="AO23096"/>
          <cell r="BM23096"/>
          <cell r="BN23096"/>
        </row>
        <row r="23097">
          <cell r="AO23097"/>
          <cell r="BM23097"/>
          <cell r="BN23097"/>
        </row>
        <row r="23098">
          <cell r="AO23098"/>
          <cell r="BM23098"/>
          <cell r="BN23098"/>
        </row>
        <row r="23099">
          <cell r="AO23099"/>
          <cell r="BM23099"/>
          <cell r="BN23099"/>
        </row>
        <row r="23100">
          <cell r="AO23100"/>
          <cell r="BM23100"/>
          <cell r="BN23100"/>
        </row>
        <row r="23101">
          <cell r="AO23101"/>
          <cell r="BM23101"/>
          <cell r="BN23101"/>
        </row>
        <row r="23102">
          <cell r="AO23102"/>
          <cell r="BM23102"/>
          <cell r="BN23102"/>
        </row>
        <row r="23103">
          <cell r="AO23103"/>
          <cell r="BM23103"/>
          <cell r="BN23103"/>
        </row>
        <row r="23104">
          <cell r="AO23104"/>
          <cell r="BM23104"/>
          <cell r="BN23104"/>
        </row>
        <row r="23105">
          <cell r="AO23105"/>
          <cell r="BM23105"/>
          <cell r="BN23105"/>
        </row>
        <row r="23106">
          <cell r="AO23106"/>
          <cell r="BM23106"/>
          <cell r="BN23106"/>
        </row>
        <row r="23107">
          <cell r="AO23107"/>
          <cell r="BM23107"/>
          <cell r="BN23107"/>
        </row>
        <row r="23108">
          <cell r="AO23108"/>
          <cell r="BM23108"/>
          <cell r="BN23108"/>
        </row>
        <row r="23109">
          <cell r="AO23109"/>
          <cell r="BM23109"/>
          <cell r="BN23109"/>
        </row>
        <row r="23110">
          <cell r="AO23110"/>
          <cell r="BM23110"/>
          <cell r="BN23110"/>
        </row>
        <row r="23111">
          <cell r="AO23111"/>
          <cell r="BM23111"/>
          <cell r="BN23111"/>
        </row>
        <row r="23112">
          <cell r="AO23112"/>
          <cell r="BM23112"/>
          <cell r="BN23112"/>
        </row>
        <row r="23113">
          <cell r="AO23113"/>
          <cell r="BM23113"/>
          <cell r="BN23113"/>
        </row>
        <row r="23114">
          <cell r="AO23114"/>
          <cell r="BM23114"/>
          <cell r="BN23114"/>
        </row>
        <row r="23115">
          <cell r="AO23115"/>
          <cell r="BM23115"/>
          <cell r="BN23115"/>
        </row>
        <row r="23116">
          <cell r="AO23116"/>
          <cell r="BM23116"/>
          <cell r="BN23116"/>
        </row>
        <row r="23117">
          <cell r="AO23117"/>
          <cell r="BM23117"/>
          <cell r="BN23117"/>
        </row>
        <row r="23118">
          <cell r="AO23118"/>
          <cell r="BM23118"/>
          <cell r="BN23118"/>
        </row>
        <row r="23119">
          <cell r="AO23119"/>
          <cell r="BM23119"/>
          <cell r="BN23119"/>
        </row>
        <row r="23120">
          <cell r="AO23120"/>
          <cell r="BM23120"/>
          <cell r="BN23120"/>
        </row>
        <row r="23121">
          <cell r="AO23121"/>
          <cell r="BM23121"/>
          <cell r="BN23121"/>
        </row>
        <row r="23122">
          <cell r="AO23122"/>
          <cell r="BM23122"/>
          <cell r="BN23122"/>
        </row>
        <row r="23123">
          <cell r="AO23123"/>
          <cell r="BM23123"/>
          <cell r="BN23123"/>
        </row>
        <row r="23124">
          <cell r="AO23124"/>
          <cell r="BM23124"/>
          <cell r="BN23124"/>
        </row>
        <row r="23125">
          <cell r="AO23125"/>
          <cell r="BM23125"/>
          <cell r="BN23125"/>
        </row>
        <row r="23126">
          <cell r="AO23126"/>
          <cell r="BM23126"/>
          <cell r="BN23126"/>
        </row>
        <row r="23127">
          <cell r="AO23127"/>
          <cell r="BM23127"/>
          <cell r="BN23127"/>
        </row>
        <row r="23128">
          <cell r="AO23128"/>
          <cell r="BM23128"/>
          <cell r="BN23128"/>
        </row>
        <row r="23129">
          <cell r="AO23129"/>
          <cell r="BM23129"/>
          <cell r="BN23129"/>
        </row>
        <row r="23130">
          <cell r="AO23130"/>
          <cell r="BM23130"/>
          <cell r="BN23130"/>
        </row>
        <row r="23131">
          <cell r="AO23131"/>
          <cell r="BM23131"/>
          <cell r="BN23131"/>
        </row>
        <row r="23132">
          <cell r="AO23132"/>
          <cell r="BM23132"/>
          <cell r="BN23132"/>
        </row>
        <row r="23133">
          <cell r="AO23133"/>
          <cell r="BM23133"/>
          <cell r="BN23133"/>
        </row>
        <row r="23134">
          <cell r="AO23134"/>
          <cell r="BM23134"/>
          <cell r="BN23134"/>
        </row>
        <row r="23135">
          <cell r="AO23135"/>
          <cell r="BM23135"/>
          <cell r="BN23135"/>
        </row>
        <row r="23136">
          <cell r="AO23136"/>
          <cell r="BM23136"/>
          <cell r="BN23136"/>
        </row>
        <row r="23137">
          <cell r="AO23137"/>
          <cell r="BM23137"/>
          <cell r="BN23137"/>
        </row>
        <row r="23138">
          <cell r="AO23138"/>
          <cell r="BM23138"/>
          <cell r="BN23138"/>
        </row>
        <row r="23139">
          <cell r="AO23139"/>
          <cell r="BM23139"/>
          <cell r="BN23139"/>
        </row>
        <row r="23140">
          <cell r="AO23140"/>
          <cell r="BM23140"/>
          <cell r="BN23140"/>
        </row>
        <row r="23141">
          <cell r="AO23141"/>
          <cell r="BM23141"/>
          <cell r="BN23141"/>
        </row>
        <row r="23142">
          <cell r="AO23142"/>
          <cell r="BM23142"/>
          <cell r="BN23142"/>
        </row>
        <row r="23143">
          <cell r="AO23143"/>
          <cell r="BM23143"/>
          <cell r="BN23143"/>
        </row>
        <row r="23144">
          <cell r="AO23144"/>
          <cell r="BM23144"/>
          <cell r="BN23144"/>
        </row>
        <row r="23145">
          <cell r="AO23145"/>
          <cell r="BM23145"/>
          <cell r="BN23145"/>
        </row>
        <row r="23146">
          <cell r="AO23146"/>
          <cell r="BM23146"/>
          <cell r="BN23146"/>
        </row>
        <row r="23147">
          <cell r="AO23147"/>
          <cell r="BM23147"/>
          <cell r="BN23147"/>
        </row>
        <row r="23148">
          <cell r="AO23148"/>
          <cell r="BM23148"/>
          <cell r="BN23148"/>
        </row>
        <row r="23149">
          <cell r="AO23149"/>
          <cell r="BM23149"/>
          <cell r="BN23149"/>
        </row>
        <row r="23150">
          <cell r="AO23150"/>
          <cell r="BM23150"/>
          <cell r="BN23150"/>
        </row>
        <row r="23151">
          <cell r="AO23151"/>
          <cell r="BM23151"/>
          <cell r="BN23151"/>
        </row>
        <row r="23152">
          <cell r="AO23152"/>
          <cell r="BM23152"/>
          <cell r="BN23152"/>
        </row>
        <row r="23153">
          <cell r="AO23153"/>
          <cell r="BM23153"/>
          <cell r="BN23153"/>
        </row>
        <row r="23154">
          <cell r="AO23154"/>
          <cell r="BM23154"/>
          <cell r="BN23154"/>
        </row>
        <row r="23155">
          <cell r="AO23155"/>
          <cell r="BM23155"/>
          <cell r="BN23155"/>
        </row>
        <row r="23156">
          <cell r="AO23156"/>
          <cell r="BM23156"/>
          <cell r="BN23156"/>
        </row>
        <row r="23157">
          <cell r="AO23157"/>
          <cell r="BM23157"/>
          <cell r="BN23157"/>
        </row>
        <row r="23158">
          <cell r="AO23158"/>
          <cell r="BM23158"/>
          <cell r="BN23158"/>
        </row>
        <row r="23159">
          <cell r="AO23159"/>
          <cell r="BM23159"/>
          <cell r="BN23159"/>
        </row>
        <row r="23160">
          <cell r="AO23160"/>
          <cell r="BM23160"/>
          <cell r="BN23160"/>
        </row>
        <row r="23161">
          <cell r="AO23161"/>
          <cell r="BM23161"/>
          <cell r="BN23161"/>
          <cell r="BO23161"/>
        </row>
        <row r="23162">
          <cell r="AO23162"/>
          <cell r="BM23162"/>
          <cell r="BN23162"/>
        </row>
        <row r="23163">
          <cell r="AO23163"/>
          <cell r="BM23163"/>
          <cell r="BN23163"/>
        </row>
        <row r="23164">
          <cell r="AO23164"/>
          <cell r="BM23164"/>
          <cell r="BN23164"/>
        </row>
        <row r="23165">
          <cell r="AO23165"/>
          <cell r="BM23165"/>
          <cell r="BN23165"/>
        </row>
        <row r="23166">
          <cell r="AO23166"/>
          <cell r="BM23166"/>
          <cell r="BN23166"/>
        </row>
        <row r="23167">
          <cell r="AO23167"/>
          <cell r="BM23167"/>
          <cell r="BN23167"/>
        </row>
        <row r="23168">
          <cell r="AO23168"/>
          <cell r="BM23168"/>
          <cell r="BN23168"/>
        </row>
        <row r="23169">
          <cell r="AO23169"/>
          <cell r="BM23169"/>
          <cell r="BN23169"/>
        </row>
        <row r="23170">
          <cell r="AO23170"/>
          <cell r="BM23170"/>
          <cell r="BN23170"/>
        </row>
        <row r="23171">
          <cell r="AO23171"/>
          <cell r="BM23171"/>
          <cell r="BN23171"/>
        </row>
        <row r="23172">
          <cell r="AO23172"/>
          <cell r="BM23172"/>
          <cell r="BN23172"/>
        </row>
        <row r="23173">
          <cell r="AO23173"/>
          <cell r="BM23173"/>
          <cell r="BN23173"/>
        </row>
        <row r="23174">
          <cell r="AO23174"/>
          <cell r="BM23174"/>
          <cell r="BN23174"/>
        </row>
        <row r="23175">
          <cell r="AO23175"/>
          <cell r="BM23175"/>
          <cell r="BN23175"/>
        </row>
        <row r="23176">
          <cell r="AO23176"/>
          <cell r="BM23176"/>
          <cell r="BN23176"/>
        </row>
        <row r="23177">
          <cell r="AO23177"/>
          <cell r="BM23177"/>
          <cell r="BN23177"/>
        </row>
        <row r="23178">
          <cell r="AO23178"/>
          <cell r="BM23178"/>
          <cell r="BN23178"/>
        </row>
        <row r="23179">
          <cell r="AO23179"/>
          <cell r="BM23179"/>
          <cell r="BN23179"/>
          <cell r="BO23179"/>
        </row>
        <row r="23180">
          <cell r="AO23180"/>
          <cell r="BM23180"/>
          <cell r="BN23180"/>
        </row>
        <row r="23181">
          <cell r="AO23181"/>
          <cell r="BM23181"/>
          <cell r="BN23181"/>
        </row>
        <row r="23182">
          <cell r="AO23182"/>
          <cell r="BM23182"/>
          <cell r="BN23182"/>
        </row>
        <row r="23183">
          <cell r="AO23183"/>
          <cell r="BM23183"/>
          <cell r="BN23183"/>
        </row>
        <row r="23184">
          <cell r="AO23184"/>
          <cell r="BM23184"/>
          <cell r="BN23184"/>
        </row>
        <row r="23185">
          <cell r="AO23185"/>
          <cell r="BM23185"/>
          <cell r="BN23185"/>
        </row>
        <row r="23186">
          <cell r="AO23186"/>
          <cell r="BM23186"/>
          <cell r="BN23186"/>
        </row>
        <row r="23187">
          <cell r="AO23187"/>
          <cell r="BM23187"/>
          <cell r="BN23187"/>
        </row>
        <row r="23188">
          <cell r="AO23188"/>
          <cell r="BM23188"/>
          <cell r="BN23188"/>
        </row>
        <row r="23189">
          <cell r="AO23189"/>
          <cell r="BM23189"/>
          <cell r="BN23189"/>
        </row>
        <row r="23190">
          <cell r="AO23190"/>
          <cell r="BM23190"/>
          <cell r="BN23190"/>
        </row>
        <row r="23191">
          <cell r="AO23191"/>
          <cell r="BM23191"/>
          <cell r="BN23191"/>
        </row>
        <row r="23192">
          <cell r="AO23192"/>
          <cell r="BM23192"/>
          <cell r="BN23192"/>
        </row>
        <row r="23193">
          <cell r="AO23193"/>
          <cell r="BM23193"/>
          <cell r="BN23193"/>
        </row>
        <row r="23194">
          <cell r="AO23194"/>
          <cell r="BM23194"/>
          <cell r="BN23194"/>
        </row>
        <row r="23195">
          <cell r="AO23195"/>
          <cell r="BM23195"/>
          <cell r="BN23195"/>
        </row>
        <row r="23196">
          <cell r="AO23196"/>
          <cell r="BM23196"/>
          <cell r="BN23196"/>
        </row>
        <row r="23197">
          <cell r="AO23197"/>
          <cell r="BM23197"/>
          <cell r="BN23197"/>
        </row>
        <row r="23198">
          <cell r="AO23198"/>
          <cell r="BM23198"/>
          <cell r="BN23198"/>
        </row>
        <row r="23199">
          <cell r="AO23199"/>
          <cell r="BM23199"/>
          <cell r="BN23199"/>
        </row>
        <row r="23200">
          <cell r="AO23200"/>
          <cell r="BM23200"/>
          <cell r="BN23200"/>
        </row>
        <row r="23201">
          <cell r="AO23201"/>
          <cell r="BM23201"/>
          <cell r="BN23201"/>
        </row>
        <row r="23202">
          <cell r="AO23202"/>
          <cell r="BM23202"/>
          <cell r="BN23202"/>
        </row>
        <row r="23203">
          <cell r="AO23203"/>
          <cell r="BM23203"/>
          <cell r="BN23203"/>
        </row>
        <row r="23204">
          <cell r="AO23204"/>
          <cell r="BM23204"/>
          <cell r="BN23204"/>
        </row>
        <row r="23205">
          <cell r="AO23205"/>
          <cell r="BM23205"/>
          <cell r="BN23205"/>
        </row>
        <row r="23206">
          <cell r="AO23206"/>
          <cell r="BM23206"/>
          <cell r="BN23206"/>
        </row>
        <row r="23207">
          <cell r="AO23207"/>
          <cell r="BM23207"/>
          <cell r="BN23207"/>
        </row>
        <row r="23208">
          <cell r="AO23208"/>
          <cell r="BM23208"/>
          <cell r="BN23208"/>
        </row>
        <row r="23209">
          <cell r="AO23209"/>
          <cell r="BM23209"/>
          <cell r="BN23209"/>
        </row>
        <row r="23210">
          <cell r="AO23210"/>
          <cell r="BM23210"/>
          <cell r="BN23210"/>
        </row>
        <row r="23211">
          <cell r="AO23211"/>
          <cell r="BM23211"/>
          <cell r="BN23211"/>
        </row>
        <row r="23212">
          <cell r="AO23212"/>
          <cell r="BM23212"/>
          <cell r="BN23212"/>
        </row>
        <row r="23213">
          <cell r="AO23213"/>
          <cell r="BM23213"/>
          <cell r="BN23213"/>
        </row>
        <row r="23214">
          <cell r="AO23214"/>
          <cell r="BM23214"/>
          <cell r="BN23214"/>
        </row>
        <row r="23215">
          <cell r="AO23215"/>
          <cell r="BM23215"/>
          <cell r="BN23215"/>
          <cell r="BO23215"/>
        </row>
        <row r="23216">
          <cell r="AO23216"/>
          <cell r="BM23216"/>
          <cell r="BN23216"/>
        </row>
        <row r="23217">
          <cell r="AO23217"/>
          <cell r="BM23217"/>
          <cell r="BN23217"/>
        </row>
        <row r="23218">
          <cell r="AO23218"/>
          <cell r="BM23218"/>
          <cell r="BN23218"/>
        </row>
        <row r="23219">
          <cell r="AO23219"/>
          <cell r="BM23219"/>
          <cell r="BN23219"/>
        </row>
        <row r="23220">
          <cell r="AO23220"/>
          <cell r="BM23220"/>
          <cell r="BN23220"/>
        </row>
        <row r="23221">
          <cell r="AO23221"/>
          <cell r="BM23221"/>
          <cell r="BN23221"/>
        </row>
        <row r="23222">
          <cell r="AO23222"/>
          <cell r="BM23222"/>
          <cell r="BN23222"/>
        </row>
        <row r="23223">
          <cell r="AO23223"/>
          <cell r="BM23223"/>
          <cell r="BN23223"/>
        </row>
        <row r="23224">
          <cell r="AO23224"/>
          <cell r="BM23224"/>
          <cell r="BN23224"/>
          <cell r="BO23224"/>
        </row>
        <row r="23225">
          <cell r="AO23225"/>
          <cell r="BM23225"/>
          <cell r="BN23225"/>
        </row>
        <row r="23226">
          <cell r="AO23226"/>
          <cell r="BM23226"/>
          <cell r="BN23226"/>
        </row>
        <row r="23227">
          <cell r="AO23227"/>
          <cell r="BM23227"/>
          <cell r="BN23227"/>
        </row>
        <row r="23228">
          <cell r="AO23228"/>
          <cell r="BM23228"/>
          <cell r="BN23228"/>
        </row>
        <row r="23229">
          <cell r="AO23229"/>
          <cell r="BM23229"/>
          <cell r="BN23229"/>
        </row>
        <row r="23230">
          <cell r="AO23230"/>
          <cell r="BM23230"/>
          <cell r="BN23230"/>
        </row>
        <row r="23231">
          <cell r="AO23231"/>
          <cell r="BM23231"/>
          <cell r="BN23231"/>
        </row>
        <row r="23232">
          <cell r="AO23232"/>
          <cell r="BM23232"/>
          <cell r="BN23232"/>
        </row>
        <row r="23233">
          <cell r="AO23233"/>
          <cell r="BM23233"/>
          <cell r="BN23233"/>
        </row>
        <row r="23234">
          <cell r="AO23234"/>
          <cell r="BM23234"/>
          <cell r="BN23234"/>
        </row>
        <row r="23235">
          <cell r="AO23235"/>
          <cell r="BM23235"/>
          <cell r="BN23235"/>
        </row>
        <row r="23236">
          <cell r="AO23236"/>
          <cell r="BM23236"/>
          <cell r="BN23236"/>
        </row>
        <row r="23237">
          <cell r="AO23237"/>
          <cell r="BM23237"/>
          <cell r="BN23237"/>
        </row>
        <row r="23238">
          <cell r="AO23238"/>
          <cell r="BM23238"/>
          <cell r="BN23238"/>
        </row>
        <row r="23239">
          <cell r="AO23239"/>
          <cell r="BM23239"/>
          <cell r="BN23239"/>
        </row>
        <row r="23240">
          <cell r="AO23240"/>
          <cell r="BM23240"/>
          <cell r="BN23240"/>
        </row>
        <row r="23241">
          <cell r="AO23241"/>
          <cell r="BM23241"/>
          <cell r="BN23241"/>
        </row>
        <row r="23242">
          <cell r="AO23242"/>
          <cell r="BM23242"/>
          <cell r="BN23242"/>
        </row>
        <row r="23243">
          <cell r="AO23243"/>
          <cell r="BM23243"/>
          <cell r="BN23243"/>
        </row>
        <row r="23244">
          <cell r="AO23244"/>
          <cell r="BM23244"/>
          <cell r="BN23244"/>
        </row>
        <row r="23245">
          <cell r="AO23245"/>
          <cell r="BM23245"/>
          <cell r="BN23245"/>
        </row>
        <row r="23246">
          <cell r="AO23246"/>
          <cell r="BM23246"/>
          <cell r="BN23246"/>
        </row>
        <row r="23247">
          <cell r="AO23247"/>
          <cell r="BM23247"/>
          <cell r="BN23247"/>
        </row>
        <row r="23248">
          <cell r="AO23248"/>
          <cell r="BM23248"/>
          <cell r="BN23248"/>
        </row>
        <row r="23249">
          <cell r="AO23249"/>
          <cell r="BM23249"/>
          <cell r="BN23249"/>
        </row>
        <row r="23250">
          <cell r="AO23250"/>
          <cell r="BM23250"/>
          <cell r="BN23250"/>
        </row>
        <row r="23251">
          <cell r="AO23251"/>
          <cell r="BM23251"/>
          <cell r="BN23251"/>
        </row>
        <row r="23252">
          <cell r="AO23252"/>
          <cell r="BM23252"/>
          <cell r="BN23252"/>
          <cell r="BO23252"/>
        </row>
        <row r="23253">
          <cell r="AO23253"/>
          <cell r="BM23253"/>
          <cell r="BN23253"/>
        </row>
        <row r="23254">
          <cell r="AO23254"/>
          <cell r="BM23254"/>
          <cell r="BN23254"/>
        </row>
        <row r="23255">
          <cell r="AO23255"/>
          <cell r="BM23255"/>
          <cell r="BN23255"/>
          <cell r="BO23255"/>
        </row>
        <row r="23256">
          <cell r="AO23256"/>
          <cell r="BM23256"/>
          <cell r="BN23256"/>
        </row>
        <row r="23257">
          <cell r="AO23257"/>
          <cell r="BM23257"/>
          <cell r="BN23257"/>
        </row>
        <row r="23258">
          <cell r="AO23258"/>
          <cell r="BM23258"/>
          <cell r="BN23258"/>
        </row>
        <row r="23259">
          <cell r="AO23259"/>
          <cell r="BM23259"/>
          <cell r="BN23259"/>
        </row>
        <row r="23260">
          <cell r="AO23260"/>
          <cell r="BM23260"/>
          <cell r="BN23260"/>
        </row>
        <row r="23261">
          <cell r="AO23261"/>
          <cell r="BM23261"/>
          <cell r="BN23261"/>
        </row>
        <row r="23262">
          <cell r="AO23262"/>
          <cell r="BM23262"/>
          <cell r="BN23262"/>
        </row>
        <row r="23263">
          <cell r="AO23263"/>
          <cell r="BM23263"/>
          <cell r="BN23263"/>
        </row>
        <row r="23264">
          <cell r="AO23264"/>
          <cell r="BM23264"/>
          <cell r="BN23264"/>
        </row>
        <row r="23265">
          <cell r="AO23265"/>
          <cell r="BM23265"/>
          <cell r="BN23265"/>
        </row>
        <row r="23266">
          <cell r="AO23266"/>
          <cell r="BM23266"/>
          <cell r="BN23266"/>
        </row>
        <row r="23267">
          <cell r="AO23267"/>
          <cell r="BM23267"/>
          <cell r="BN23267"/>
        </row>
        <row r="23268">
          <cell r="AO23268"/>
          <cell r="BM23268"/>
          <cell r="BN23268"/>
        </row>
        <row r="23269">
          <cell r="AO23269"/>
          <cell r="BM23269"/>
          <cell r="BN23269"/>
        </row>
        <row r="23270">
          <cell r="AO23270"/>
          <cell r="BM23270"/>
          <cell r="BN23270"/>
        </row>
        <row r="23271">
          <cell r="AO23271"/>
          <cell r="BM23271"/>
          <cell r="BN23271"/>
        </row>
        <row r="23272">
          <cell r="AO23272"/>
          <cell r="BM23272"/>
          <cell r="BN23272"/>
        </row>
        <row r="23273">
          <cell r="AO23273"/>
          <cell r="BM23273"/>
          <cell r="BN23273"/>
        </row>
        <row r="23274">
          <cell r="AO23274"/>
          <cell r="BM23274"/>
          <cell r="BN23274"/>
        </row>
        <row r="23275">
          <cell r="AO23275"/>
          <cell r="BM23275"/>
          <cell r="BN23275"/>
        </row>
        <row r="23276">
          <cell r="AO23276"/>
          <cell r="BM23276"/>
          <cell r="BN23276"/>
        </row>
        <row r="23277">
          <cell r="AO23277"/>
          <cell r="BM23277"/>
          <cell r="BN23277"/>
        </row>
        <row r="23278">
          <cell r="AO23278"/>
          <cell r="BM23278"/>
          <cell r="BN23278"/>
        </row>
        <row r="23279">
          <cell r="AO23279"/>
          <cell r="BM23279"/>
          <cell r="BN23279"/>
        </row>
        <row r="23280">
          <cell r="AO23280"/>
          <cell r="BM23280"/>
          <cell r="BN23280"/>
        </row>
        <row r="23281">
          <cell r="AO23281"/>
          <cell r="BM23281"/>
          <cell r="BN23281"/>
        </row>
        <row r="23282">
          <cell r="AO23282"/>
          <cell r="BM23282"/>
          <cell r="BN23282"/>
        </row>
        <row r="23283">
          <cell r="AO23283"/>
          <cell r="BM23283"/>
          <cell r="BN23283"/>
        </row>
        <row r="23284">
          <cell r="AO23284"/>
          <cell r="BM23284"/>
          <cell r="BN23284"/>
        </row>
        <row r="23285">
          <cell r="AO23285"/>
          <cell r="BM23285"/>
          <cell r="BN23285"/>
        </row>
        <row r="23286">
          <cell r="AO23286"/>
          <cell r="BM23286"/>
          <cell r="BN23286"/>
        </row>
        <row r="23287">
          <cell r="AO23287"/>
          <cell r="BM23287"/>
          <cell r="BN23287"/>
        </row>
        <row r="23288">
          <cell r="AO23288"/>
          <cell r="BM23288"/>
          <cell r="BN23288"/>
          <cell r="BO23288"/>
        </row>
        <row r="23289">
          <cell r="AO23289"/>
          <cell r="BM23289"/>
          <cell r="BN23289"/>
        </row>
        <row r="23290">
          <cell r="AO23290"/>
          <cell r="BM23290"/>
          <cell r="BN23290"/>
        </row>
        <row r="23291">
          <cell r="AO23291"/>
          <cell r="BM23291"/>
          <cell r="BN23291"/>
        </row>
        <row r="23292">
          <cell r="AO23292"/>
          <cell r="BM23292"/>
          <cell r="BN23292"/>
        </row>
        <row r="23293">
          <cell r="AO23293"/>
          <cell r="BM23293"/>
          <cell r="BN23293"/>
        </row>
        <row r="23294">
          <cell r="AO23294"/>
          <cell r="BM23294"/>
          <cell r="BN23294"/>
          <cell r="BO23294"/>
        </row>
        <row r="23295">
          <cell r="AO23295"/>
          <cell r="BM23295"/>
          <cell r="BN23295"/>
        </row>
        <row r="23296">
          <cell r="AO23296"/>
          <cell r="BM23296"/>
          <cell r="BN23296"/>
        </row>
        <row r="23297">
          <cell r="AO23297"/>
          <cell r="BM23297"/>
          <cell r="BN23297"/>
        </row>
        <row r="23298">
          <cell r="AO23298"/>
          <cell r="BM23298"/>
          <cell r="BN23298"/>
        </row>
        <row r="23299">
          <cell r="AO23299"/>
          <cell r="BM23299"/>
          <cell r="BN23299"/>
        </row>
        <row r="23300">
          <cell r="AO23300"/>
          <cell r="BM23300"/>
          <cell r="BN23300"/>
        </row>
        <row r="23301">
          <cell r="AO23301"/>
          <cell r="BM23301"/>
          <cell r="BN23301"/>
        </row>
        <row r="23302">
          <cell r="AO23302"/>
          <cell r="BM23302"/>
          <cell r="BN23302"/>
        </row>
        <row r="23303">
          <cell r="AO23303"/>
          <cell r="BM23303"/>
          <cell r="BN23303"/>
        </row>
        <row r="23304">
          <cell r="AO23304"/>
          <cell r="BM23304"/>
          <cell r="BN23304"/>
        </row>
        <row r="23305">
          <cell r="AO23305"/>
          <cell r="BM23305"/>
          <cell r="BN23305"/>
        </row>
        <row r="23306">
          <cell r="AO23306"/>
          <cell r="BM23306"/>
          <cell r="BN23306"/>
        </row>
        <row r="23307">
          <cell r="AO23307"/>
          <cell r="BM23307"/>
          <cell r="BN23307"/>
        </row>
        <row r="23308">
          <cell r="AO23308"/>
          <cell r="BM23308"/>
          <cell r="BN23308"/>
        </row>
        <row r="23309">
          <cell r="AO23309"/>
          <cell r="BM23309"/>
          <cell r="BN23309"/>
        </row>
        <row r="23310">
          <cell r="AO23310"/>
          <cell r="BM23310"/>
          <cell r="BN23310"/>
        </row>
        <row r="23311">
          <cell r="AO23311"/>
          <cell r="BM23311"/>
          <cell r="BN23311"/>
        </row>
        <row r="23312">
          <cell r="AO23312"/>
          <cell r="BM23312"/>
          <cell r="BN23312"/>
        </row>
        <row r="23313">
          <cell r="AO23313"/>
          <cell r="BM23313"/>
          <cell r="BN23313"/>
        </row>
        <row r="23314">
          <cell r="AO23314"/>
          <cell r="BM23314"/>
          <cell r="BN23314"/>
        </row>
        <row r="23315">
          <cell r="AO23315"/>
          <cell r="BM23315"/>
          <cell r="BN23315"/>
          <cell r="BO23315"/>
        </row>
        <row r="23316">
          <cell r="AO23316"/>
          <cell r="BM23316"/>
          <cell r="BN23316"/>
        </row>
        <row r="23317">
          <cell r="AO23317"/>
          <cell r="BM23317"/>
          <cell r="BN23317"/>
        </row>
        <row r="23318">
          <cell r="AO23318"/>
          <cell r="BM23318"/>
          <cell r="BN23318"/>
        </row>
        <row r="23319">
          <cell r="AO23319"/>
          <cell r="BM23319"/>
          <cell r="BN23319"/>
        </row>
        <row r="23320">
          <cell r="AO23320"/>
          <cell r="BM23320"/>
          <cell r="BN23320"/>
        </row>
        <row r="23321">
          <cell r="AO23321"/>
          <cell r="BM23321"/>
          <cell r="BN23321"/>
        </row>
        <row r="23322">
          <cell r="AO23322"/>
          <cell r="BM23322"/>
          <cell r="BN23322"/>
        </row>
        <row r="23323">
          <cell r="AO23323"/>
          <cell r="BM23323"/>
          <cell r="BN23323"/>
        </row>
        <row r="23324">
          <cell r="AO23324"/>
          <cell r="BM23324"/>
          <cell r="BN23324"/>
        </row>
        <row r="23325">
          <cell r="AO23325"/>
          <cell r="BM23325"/>
          <cell r="BN23325"/>
        </row>
        <row r="23326">
          <cell r="AO23326"/>
          <cell r="BM23326"/>
          <cell r="BN23326"/>
        </row>
        <row r="23327">
          <cell r="AO23327"/>
          <cell r="BM23327"/>
          <cell r="BN23327"/>
        </row>
        <row r="23328">
          <cell r="AO23328"/>
          <cell r="BM23328"/>
          <cell r="BN23328"/>
        </row>
        <row r="23329">
          <cell r="AO23329"/>
          <cell r="BM23329"/>
          <cell r="BN23329"/>
        </row>
        <row r="23330">
          <cell r="AO23330"/>
          <cell r="BM23330"/>
          <cell r="BN23330"/>
        </row>
        <row r="23331">
          <cell r="AO23331"/>
          <cell r="BM23331"/>
          <cell r="BN23331"/>
        </row>
        <row r="23332">
          <cell r="AO23332"/>
          <cell r="BM23332"/>
          <cell r="BN23332"/>
        </row>
        <row r="23333">
          <cell r="AO23333"/>
          <cell r="BM23333"/>
          <cell r="BN23333"/>
        </row>
        <row r="23334">
          <cell r="AO23334"/>
          <cell r="BM23334"/>
          <cell r="BN23334"/>
        </row>
        <row r="23335">
          <cell r="AO23335"/>
          <cell r="BM23335"/>
          <cell r="BN23335"/>
        </row>
        <row r="23336">
          <cell r="AO23336"/>
          <cell r="BM23336"/>
          <cell r="BN23336"/>
          <cell r="BO23336"/>
        </row>
        <row r="23337">
          <cell r="AO23337"/>
          <cell r="BM23337"/>
          <cell r="BN23337"/>
        </row>
        <row r="23338">
          <cell r="AO23338"/>
          <cell r="BM23338"/>
          <cell r="BN23338"/>
        </row>
        <row r="23339">
          <cell r="AO23339"/>
          <cell r="BM23339"/>
          <cell r="BN23339"/>
        </row>
        <row r="23340">
          <cell r="AO23340"/>
          <cell r="BM23340"/>
          <cell r="BN23340"/>
        </row>
        <row r="23341">
          <cell r="AO23341"/>
          <cell r="BM23341"/>
          <cell r="BN23341"/>
        </row>
        <row r="23342">
          <cell r="AO23342"/>
          <cell r="BM23342"/>
          <cell r="BN23342"/>
        </row>
        <row r="23343">
          <cell r="AO23343"/>
          <cell r="BM23343"/>
          <cell r="BN23343"/>
        </row>
        <row r="23344">
          <cell r="AO23344"/>
          <cell r="BM23344"/>
          <cell r="BN23344"/>
        </row>
        <row r="23345">
          <cell r="AO23345"/>
          <cell r="BM23345"/>
          <cell r="BN23345"/>
        </row>
        <row r="23346">
          <cell r="AO23346"/>
          <cell r="BM23346"/>
          <cell r="BN23346"/>
        </row>
        <row r="23347">
          <cell r="AO23347"/>
          <cell r="BM23347"/>
          <cell r="BN23347"/>
        </row>
        <row r="23348">
          <cell r="AO23348"/>
          <cell r="BM23348"/>
          <cell r="BN23348"/>
        </row>
        <row r="23349">
          <cell r="AO23349"/>
          <cell r="BM23349"/>
          <cell r="BN23349"/>
        </row>
        <row r="23350">
          <cell r="AO23350"/>
          <cell r="BM23350"/>
          <cell r="BN23350"/>
        </row>
        <row r="23351">
          <cell r="AO23351"/>
          <cell r="BM23351"/>
          <cell r="BN23351"/>
        </row>
        <row r="23352">
          <cell r="AO23352"/>
          <cell r="BM23352"/>
          <cell r="BN23352"/>
        </row>
        <row r="23353">
          <cell r="AO23353"/>
          <cell r="BM23353"/>
          <cell r="BN23353"/>
        </row>
        <row r="23354">
          <cell r="AO23354"/>
          <cell r="BM23354"/>
          <cell r="BN23354"/>
        </row>
        <row r="23355">
          <cell r="AO23355"/>
          <cell r="BM23355"/>
          <cell r="BN23355"/>
        </row>
        <row r="23356">
          <cell r="AO23356"/>
          <cell r="BM23356"/>
          <cell r="BN23356"/>
        </row>
        <row r="23357">
          <cell r="AO23357"/>
          <cell r="BM23357"/>
          <cell r="BN23357"/>
        </row>
        <row r="23358">
          <cell r="AO23358"/>
          <cell r="BM23358"/>
          <cell r="BN23358"/>
          <cell r="BO23358"/>
        </row>
        <row r="23359">
          <cell r="AO23359"/>
          <cell r="BM23359"/>
          <cell r="BN23359"/>
        </row>
        <row r="23360">
          <cell r="AO23360"/>
          <cell r="BM23360"/>
          <cell r="BN23360"/>
        </row>
        <row r="23361">
          <cell r="AO23361"/>
          <cell r="BM23361"/>
          <cell r="BN23361"/>
        </row>
        <row r="23362">
          <cell r="AO23362"/>
          <cell r="BM23362"/>
          <cell r="BN23362"/>
        </row>
        <row r="23363">
          <cell r="AO23363"/>
          <cell r="BM23363"/>
          <cell r="BN23363"/>
        </row>
        <row r="23364">
          <cell r="AO23364"/>
          <cell r="BM23364"/>
          <cell r="BN23364"/>
        </row>
        <row r="23365">
          <cell r="AO23365"/>
          <cell r="BM23365"/>
          <cell r="BN23365"/>
          <cell r="BO23365"/>
        </row>
        <row r="23366">
          <cell r="AO23366"/>
          <cell r="BM23366"/>
          <cell r="BN23366"/>
        </row>
        <row r="23367">
          <cell r="AO23367"/>
          <cell r="BM23367"/>
          <cell r="BN23367"/>
        </row>
        <row r="23368">
          <cell r="AO23368"/>
          <cell r="BM23368"/>
          <cell r="BN23368"/>
        </row>
        <row r="23369">
          <cell r="AO23369"/>
          <cell r="BM23369"/>
          <cell r="BN23369"/>
        </row>
        <row r="23370">
          <cell r="AO23370"/>
          <cell r="BM23370"/>
          <cell r="BN23370"/>
        </row>
        <row r="23371">
          <cell r="AO23371"/>
          <cell r="BM23371"/>
          <cell r="BN23371"/>
        </row>
        <row r="23372">
          <cell r="AO23372"/>
          <cell r="BM23372"/>
          <cell r="BN23372"/>
        </row>
        <row r="23373">
          <cell r="AO23373"/>
          <cell r="BM23373"/>
          <cell r="BN23373"/>
        </row>
        <row r="23374">
          <cell r="AO23374"/>
          <cell r="BM23374"/>
          <cell r="BN23374"/>
        </row>
        <row r="23375">
          <cell r="AO23375"/>
          <cell r="BM23375"/>
          <cell r="BN23375"/>
        </row>
        <row r="23376">
          <cell r="AO23376"/>
          <cell r="BM23376"/>
          <cell r="BN23376"/>
        </row>
        <row r="23377">
          <cell r="AO23377"/>
          <cell r="BM23377"/>
          <cell r="BN23377"/>
        </row>
        <row r="23378">
          <cell r="AO23378"/>
          <cell r="BM23378"/>
          <cell r="BN23378"/>
        </row>
        <row r="23379">
          <cell r="AO23379"/>
          <cell r="BM23379"/>
          <cell r="BN23379"/>
        </row>
        <row r="23380">
          <cell r="AO23380"/>
          <cell r="BM23380"/>
          <cell r="BN23380"/>
        </row>
        <row r="23381">
          <cell r="AO23381"/>
          <cell r="BM23381"/>
          <cell r="BN23381"/>
        </row>
        <row r="23382">
          <cell r="AO23382"/>
          <cell r="BM23382"/>
          <cell r="BN23382"/>
          <cell r="BO23382"/>
        </row>
        <row r="23383">
          <cell r="AO23383"/>
          <cell r="BM23383"/>
          <cell r="BN23383"/>
        </row>
        <row r="23384">
          <cell r="AO23384"/>
          <cell r="BM23384"/>
          <cell r="BN23384"/>
        </row>
        <row r="23385">
          <cell r="AO23385"/>
          <cell r="BM23385"/>
          <cell r="BN23385"/>
        </row>
        <row r="23386">
          <cell r="AO23386"/>
          <cell r="BM23386"/>
          <cell r="BN23386"/>
        </row>
        <row r="23387">
          <cell r="AO23387"/>
          <cell r="BM23387"/>
          <cell r="BN23387"/>
        </row>
        <row r="23388">
          <cell r="AO23388"/>
          <cell r="BM23388"/>
          <cell r="BN23388"/>
        </row>
        <row r="23389">
          <cell r="AO23389"/>
          <cell r="BM23389"/>
          <cell r="BN23389"/>
        </row>
        <row r="23390">
          <cell r="AO23390"/>
          <cell r="BM23390"/>
          <cell r="BN23390"/>
        </row>
        <row r="23391">
          <cell r="AO23391"/>
          <cell r="BM23391"/>
          <cell r="BN23391"/>
        </row>
        <row r="23392">
          <cell r="AO23392"/>
          <cell r="BM23392"/>
          <cell r="BN23392"/>
        </row>
        <row r="23393">
          <cell r="AO23393"/>
          <cell r="BM23393"/>
          <cell r="BN23393"/>
        </row>
        <row r="23394">
          <cell r="AO23394"/>
          <cell r="BM23394"/>
          <cell r="BN23394"/>
        </row>
        <row r="23395">
          <cell r="AO23395"/>
          <cell r="BM23395"/>
          <cell r="BN23395"/>
        </row>
        <row r="23396">
          <cell r="AO23396"/>
          <cell r="BM23396"/>
          <cell r="BN23396"/>
        </row>
        <row r="23397">
          <cell r="AO23397"/>
          <cell r="BM23397"/>
          <cell r="BN23397"/>
        </row>
        <row r="23398">
          <cell r="AO23398"/>
          <cell r="BM23398"/>
          <cell r="BN23398"/>
        </row>
        <row r="23399">
          <cell r="AO23399"/>
          <cell r="BM23399"/>
          <cell r="BN23399"/>
        </row>
        <row r="23400">
          <cell r="AO23400"/>
          <cell r="BM23400"/>
          <cell r="BN23400"/>
        </row>
        <row r="23401">
          <cell r="AO23401"/>
          <cell r="BM23401"/>
          <cell r="BN23401"/>
        </row>
        <row r="23402">
          <cell r="AO23402"/>
          <cell r="BM23402"/>
          <cell r="BN23402"/>
        </row>
        <row r="23403">
          <cell r="AO23403"/>
          <cell r="BM23403"/>
          <cell r="BN23403"/>
        </row>
        <row r="23404">
          <cell r="AO23404"/>
          <cell r="BM23404"/>
          <cell r="BN23404"/>
        </row>
        <row r="23405">
          <cell r="AO23405"/>
          <cell r="BM23405"/>
          <cell r="BN23405"/>
        </row>
        <row r="23406">
          <cell r="AO23406"/>
          <cell r="BM23406"/>
          <cell r="BN23406"/>
        </row>
        <row r="23407">
          <cell r="AO23407"/>
          <cell r="BM23407"/>
          <cell r="BN23407"/>
        </row>
        <row r="23408">
          <cell r="AO23408"/>
          <cell r="BM23408"/>
          <cell r="BN23408"/>
        </row>
        <row r="23409">
          <cell r="AO23409"/>
          <cell r="BM23409"/>
          <cell r="BN23409"/>
        </row>
        <row r="23410">
          <cell r="AO23410"/>
          <cell r="BM23410"/>
          <cell r="BN23410"/>
        </row>
        <row r="23411">
          <cell r="AO23411"/>
          <cell r="BM23411"/>
          <cell r="BN23411"/>
        </row>
        <row r="23412">
          <cell r="AO23412"/>
          <cell r="BM23412"/>
          <cell r="BN23412"/>
        </row>
        <row r="23413">
          <cell r="AO23413"/>
          <cell r="BM23413"/>
          <cell r="BN23413"/>
        </row>
        <row r="23414">
          <cell r="AO23414"/>
          <cell r="BM23414"/>
          <cell r="BN23414"/>
        </row>
        <row r="23415">
          <cell r="AO23415"/>
          <cell r="BM23415"/>
          <cell r="BN23415"/>
        </row>
        <row r="23416">
          <cell r="AO23416"/>
          <cell r="BM23416"/>
          <cell r="BN23416"/>
        </row>
        <row r="23417">
          <cell r="AO23417"/>
          <cell r="BM23417"/>
          <cell r="BN23417"/>
        </row>
        <row r="23418">
          <cell r="AO23418"/>
          <cell r="BM23418"/>
          <cell r="BN23418"/>
        </row>
        <row r="23419">
          <cell r="AO23419"/>
          <cell r="BM23419"/>
          <cell r="BN23419"/>
        </row>
        <row r="23420">
          <cell r="AO23420"/>
          <cell r="BM23420"/>
          <cell r="BN23420"/>
        </row>
        <row r="23421">
          <cell r="AO23421"/>
          <cell r="BM23421"/>
          <cell r="BN23421"/>
        </row>
        <row r="23422">
          <cell r="AO23422"/>
          <cell r="BM23422"/>
          <cell r="BN23422"/>
        </row>
        <row r="23423">
          <cell r="AO23423"/>
          <cell r="BM23423"/>
          <cell r="BN23423"/>
        </row>
        <row r="23424">
          <cell r="AO23424"/>
          <cell r="BM23424"/>
          <cell r="BN23424"/>
        </row>
        <row r="23425">
          <cell r="AO23425"/>
          <cell r="BM23425"/>
          <cell r="BN23425"/>
        </row>
        <row r="23426">
          <cell r="AO23426"/>
          <cell r="BM23426"/>
          <cell r="BN23426"/>
        </row>
        <row r="23427">
          <cell r="AO23427"/>
          <cell r="BM23427"/>
          <cell r="BN23427"/>
        </row>
        <row r="23428">
          <cell r="AO23428"/>
          <cell r="BM23428"/>
          <cell r="BN23428"/>
        </row>
        <row r="23429">
          <cell r="AO23429"/>
          <cell r="BM23429"/>
          <cell r="BN23429"/>
        </row>
        <row r="23430">
          <cell r="AO23430"/>
          <cell r="BM23430"/>
          <cell r="BN23430"/>
        </row>
        <row r="23431">
          <cell r="AO23431"/>
          <cell r="BM23431"/>
          <cell r="BN23431"/>
          <cell r="BO23431"/>
        </row>
        <row r="23432">
          <cell r="AO23432"/>
          <cell r="BM23432"/>
          <cell r="BN23432"/>
        </row>
        <row r="23433">
          <cell r="AO23433"/>
          <cell r="BM23433"/>
          <cell r="BN23433"/>
        </row>
        <row r="23434">
          <cell r="AO23434"/>
          <cell r="BM23434"/>
          <cell r="BN23434"/>
        </row>
        <row r="23435">
          <cell r="AO23435"/>
          <cell r="BM23435"/>
          <cell r="BN23435"/>
        </row>
        <row r="23436">
          <cell r="AO23436"/>
          <cell r="BM23436"/>
          <cell r="BN23436"/>
        </row>
        <row r="23437">
          <cell r="AO23437"/>
          <cell r="BM23437"/>
          <cell r="BN23437"/>
        </row>
        <row r="23438">
          <cell r="AO23438"/>
          <cell r="BM23438"/>
          <cell r="BN23438"/>
        </row>
        <row r="23439">
          <cell r="AO23439"/>
          <cell r="BM23439"/>
          <cell r="BN23439"/>
        </row>
        <row r="23440">
          <cell r="AO23440"/>
          <cell r="BM23440"/>
          <cell r="BN23440"/>
        </row>
        <row r="23441">
          <cell r="AO23441"/>
          <cell r="BM23441"/>
          <cell r="BN23441"/>
        </row>
        <row r="23442">
          <cell r="AO23442"/>
          <cell r="BM23442"/>
          <cell r="BN23442"/>
        </row>
        <row r="23443">
          <cell r="AO23443"/>
          <cell r="BM23443"/>
          <cell r="BN23443"/>
        </row>
        <row r="23444">
          <cell r="AO23444"/>
          <cell r="BM23444"/>
          <cell r="BN23444"/>
        </row>
        <row r="23445">
          <cell r="AO23445"/>
          <cell r="BM23445"/>
          <cell r="BN23445"/>
        </row>
        <row r="23446">
          <cell r="AO23446"/>
          <cell r="BM23446"/>
          <cell r="BN23446"/>
        </row>
        <row r="23447">
          <cell r="AO23447"/>
          <cell r="BM23447"/>
          <cell r="BN23447"/>
        </row>
        <row r="23448">
          <cell r="AO23448"/>
          <cell r="BM23448"/>
          <cell r="BN23448"/>
        </row>
        <row r="23449">
          <cell r="AO23449"/>
          <cell r="BM23449"/>
          <cell r="BN23449"/>
        </row>
        <row r="23450">
          <cell r="AO23450"/>
          <cell r="BM23450"/>
          <cell r="BN23450"/>
        </row>
        <row r="23451">
          <cell r="AO23451"/>
          <cell r="BM23451"/>
          <cell r="BN23451"/>
        </row>
        <row r="23452">
          <cell r="AO23452"/>
          <cell r="BM23452"/>
          <cell r="BN23452"/>
        </row>
        <row r="23453">
          <cell r="AO23453"/>
          <cell r="BM23453"/>
          <cell r="BN23453"/>
        </row>
        <row r="23454">
          <cell r="AO23454"/>
          <cell r="BM23454"/>
          <cell r="BN23454"/>
          <cell r="BO23454"/>
        </row>
        <row r="23455">
          <cell r="AO23455"/>
          <cell r="BM23455"/>
          <cell r="BN23455"/>
        </row>
        <row r="23456">
          <cell r="AO23456"/>
          <cell r="BM23456"/>
          <cell r="BN23456"/>
        </row>
        <row r="23457">
          <cell r="AO23457"/>
          <cell r="BM23457"/>
          <cell r="BN23457"/>
        </row>
        <row r="23458">
          <cell r="AO23458"/>
          <cell r="BM23458"/>
          <cell r="BN23458"/>
        </row>
        <row r="23459">
          <cell r="AO23459"/>
          <cell r="BM23459"/>
          <cell r="BN23459"/>
        </row>
        <row r="23460">
          <cell r="AO23460"/>
          <cell r="BM23460"/>
          <cell r="BN23460"/>
        </row>
        <row r="23461">
          <cell r="AO23461"/>
          <cell r="BM23461"/>
          <cell r="BN23461"/>
        </row>
        <row r="23462">
          <cell r="AO23462"/>
          <cell r="BM23462"/>
          <cell r="BN23462"/>
        </row>
        <row r="23463">
          <cell r="AO23463"/>
          <cell r="BM23463"/>
          <cell r="BN23463"/>
        </row>
        <row r="23464">
          <cell r="AO23464"/>
          <cell r="BM23464"/>
          <cell r="BN23464"/>
          <cell r="BO23464"/>
        </row>
        <row r="23465">
          <cell r="AO23465"/>
          <cell r="BM23465"/>
          <cell r="BN23465"/>
        </row>
        <row r="23466">
          <cell r="AO23466"/>
          <cell r="BM23466"/>
          <cell r="BN23466"/>
        </row>
        <row r="23467">
          <cell r="AO23467"/>
          <cell r="BM23467"/>
          <cell r="BN23467"/>
        </row>
        <row r="23468">
          <cell r="AO23468"/>
          <cell r="BM23468"/>
          <cell r="BN23468"/>
          <cell r="BO23468"/>
        </row>
        <row r="23469">
          <cell r="AO23469"/>
          <cell r="BM23469"/>
          <cell r="BN23469"/>
        </row>
        <row r="23470">
          <cell r="AO23470"/>
          <cell r="BM23470"/>
          <cell r="BN23470"/>
        </row>
        <row r="23471">
          <cell r="AO23471"/>
          <cell r="BM23471"/>
          <cell r="BN23471"/>
        </row>
        <row r="23472">
          <cell r="AO23472"/>
          <cell r="BM23472"/>
          <cell r="BN23472"/>
        </row>
        <row r="23473">
          <cell r="AO23473"/>
          <cell r="BM23473"/>
          <cell r="BN23473"/>
        </row>
        <row r="23474">
          <cell r="AO23474"/>
          <cell r="BM23474"/>
          <cell r="BN23474"/>
        </row>
        <row r="23475">
          <cell r="AO23475"/>
          <cell r="BM23475"/>
          <cell r="BN23475"/>
        </row>
        <row r="23476">
          <cell r="AO23476"/>
          <cell r="BM23476"/>
          <cell r="BN23476"/>
        </row>
        <row r="23477">
          <cell r="AO23477"/>
          <cell r="BM23477"/>
          <cell r="BN23477"/>
        </row>
        <row r="23478">
          <cell r="AO23478"/>
          <cell r="BM23478"/>
          <cell r="BN23478"/>
        </row>
        <row r="23479">
          <cell r="AO23479"/>
          <cell r="BM23479"/>
          <cell r="BN23479"/>
        </row>
        <row r="23480">
          <cell r="AO23480"/>
          <cell r="BM23480"/>
          <cell r="BN23480"/>
        </row>
        <row r="23481">
          <cell r="AO23481"/>
          <cell r="BM23481"/>
          <cell r="BN23481"/>
        </row>
        <row r="23482">
          <cell r="AO23482"/>
          <cell r="BM23482"/>
          <cell r="BN23482"/>
        </row>
        <row r="23483">
          <cell r="AO23483"/>
          <cell r="BM23483"/>
          <cell r="BN23483"/>
        </row>
        <row r="23484">
          <cell r="AO23484"/>
          <cell r="BM23484"/>
          <cell r="BN23484"/>
        </row>
        <row r="23485">
          <cell r="AO23485"/>
          <cell r="BM23485"/>
          <cell r="BN23485"/>
        </row>
        <row r="23486">
          <cell r="AO23486"/>
          <cell r="BM23486"/>
          <cell r="BN23486"/>
        </row>
        <row r="23487">
          <cell r="AO23487"/>
          <cell r="BM23487"/>
          <cell r="BN23487"/>
        </row>
        <row r="23488">
          <cell r="AO23488"/>
          <cell r="BM23488"/>
          <cell r="BN23488"/>
        </row>
        <row r="23489">
          <cell r="AO23489"/>
          <cell r="BM23489"/>
          <cell r="BN23489"/>
        </row>
        <row r="23490">
          <cell r="AO23490"/>
          <cell r="BM23490"/>
          <cell r="BN23490"/>
        </row>
        <row r="23491">
          <cell r="AO23491"/>
          <cell r="BM23491"/>
          <cell r="BN23491"/>
        </row>
        <row r="23492">
          <cell r="AO23492"/>
          <cell r="BM23492"/>
          <cell r="BN23492"/>
        </row>
        <row r="23493">
          <cell r="AO23493"/>
          <cell r="BM23493"/>
          <cell r="BN23493"/>
        </row>
        <row r="23494">
          <cell r="AO23494"/>
          <cell r="BM23494"/>
          <cell r="BN23494"/>
        </row>
        <row r="23495">
          <cell r="AO23495"/>
          <cell r="BM23495"/>
          <cell r="BN23495"/>
        </row>
        <row r="23496">
          <cell r="AO23496"/>
          <cell r="BM23496"/>
          <cell r="BN23496"/>
        </row>
        <row r="23497">
          <cell r="AO23497"/>
          <cell r="BM23497"/>
          <cell r="BN23497"/>
        </row>
        <row r="23498">
          <cell r="AO23498"/>
          <cell r="BM23498"/>
          <cell r="BN23498"/>
        </row>
        <row r="23499">
          <cell r="AO23499"/>
          <cell r="BM23499"/>
          <cell r="BN23499"/>
        </row>
        <row r="23500">
          <cell r="AO23500"/>
          <cell r="BM23500"/>
          <cell r="BN23500"/>
        </row>
        <row r="23501">
          <cell r="AO23501"/>
          <cell r="BM23501"/>
          <cell r="BN23501"/>
        </row>
        <row r="23502">
          <cell r="AO23502"/>
          <cell r="BM23502"/>
          <cell r="BN23502"/>
        </row>
        <row r="23503">
          <cell r="AO23503"/>
          <cell r="BM23503"/>
          <cell r="BN23503"/>
        </row>
        <row r="23504">
          <cell r="AO23504"/>
          <cell r="BM23504"/>
          <cell r="BN23504"/>
        </row>
        <row r="23505">
          <cell r="AO23505"/>
          <cell r="BM23505"/>
          <cell r="BN23505"/>
        </row>
        <row r="23506">
          <cell r="AO23506"/>
          <cell r="BM23506"/>
          <cell r="BN23506"/>
        </row>
        <row r="23507">
          <cell r="AO23507"/>
          <cell r="BM23507"/>
          <cell r="BN23507"/>
        </row>
        <row r="23508">
          <cell r="AO23508"/>
          <cell r="BM23508"/>
          <cell r="BN23508"/>
        </row>
        <row r="23509">
          <cell r="AO23509"/>
          <cell r="BM23509"/>
          <cell r="BN23509"/>
        </row>
        <row r="23510">
          <cell r="AO23510"/>
          <cell r="BM23510"/>
          <cell r="BN23510"/>
        </row>
        <row r="23511">
          <cell r="AO23511"/>
          <cell r="BM23511"/>
          <cell r="BN23511"/>
          <cell r="BO23511"/>
        </row>
        <row r="23512">
          <cell r="AO23512"/>
          <cell r="BM23512"/>
          <cell r="BN23512"/>
          <cell r="BO23512"/>
        </row>
        <row r="23513">
          <cell r="AO23513"/>
          <cell r="BM23513"/>
          <cell r="BN23513"/>
        </row>
        <row r="23514">
          <cell r="AO23514"/>
          <cell r="BM23514"/>
          <cell r="BN23514"/>
        </row>
        <row r="23515">
          <cell r="AO23515"/>
          <cell r="BM23515"/>
          <cell r="BN23515"/>
        </row>
        <row r="23516">
          <cell r="AO23516"/>
          <cell r="BM23516"/>
          <cell r="BN23516"/>
        </row>
        <row r="23517">
          <cell r="AO23517"/>
          <cell r="BM23517"/>
          <cell r="BN23517"/>
        </row>
        <row r="23518">
          <cell r="AO23518"/>
          <cell r="BM23518"/>
          <cell r="BN23518"/>
        </row>
        <row r="23519">
          <cell r="AO23519"/>
          <cell r="BM23519"/>
          <cell r="BN23519"/>
        </row>
        <row r="23520">
          <cell r="AO23520"/>
          <cell r="BM23520"/>
          <cell r="BN23520"/>
        </row>
        <row r="23521">
          <cell r="AO23521"/>
          <cell r="BM23521"/>
          <cell r="BN23521"/>
        </row>
        <row r="23522">
          <cell r="AO23522"/>
          <cell r="BM23522"/>
          <cell r="BN23522"/>
        </row>
        <row r="23523">
          <cell r="AO23523"/>
          <cell r="BM23523"/>
          <cell r="BN23523"/>
        </row>
        <row r="23524">
          <cell r="AO23524"/>
          <cell r="BM23524"/>
          <cell r="BN23524"/>
        </row>
        <row r="23525">
          <cell r="AO23525"/>
          <cell r="BM23525"/>
          <cell r="BN23525"/>
        </row>
        <row r="23526">
          <cell r="AO23526"/>
          <cell r="BM23526"/>
          <cell r="BN23526"/>
        </row>
        <row r="23527">
          <cell r="AO23527"/>
          <cell r="BM23527"/>
          <cell r="BN23527"/>
        </row>
        <row r="23528">
          <cell r="AO23528"/>
          <cell r="BM23528"/>
          <cell r="BN23528"/>
        </row>
        <row r="23529">
          <cell r="AO23529"/>
          <cell r="BM23529"/>
          <cell r="BN23529"/>
        </row>
        <row r="23530">
          <cell r="AO23530"/>
          <cell r="BM23530"/>
          <cell r="BN23530"/>
        </row>
        <row r="23531">
          <cell r="AO23531"/>
          <cell r="BM23531"/>
          <cell r="BN23531"/>
        </row>
        <row r="23532">
          <cell r="AO23532"/>
          <cell r="BM23532"/>
          <cell r="BN23532"/>
        </row>
        <row r="23533">
          <cell r="AO23533"/>
          <cell r="BM23533"/>
          <cell r="BN23533"/>
        </row>
        <row r="23534">
          <cell r="AO23534"/>
          <cell r="BM23534"/>
          <cell r="BN23534"/>
        </row>
        <row r="23535">
          <cell r="AO23535"/>
          <cell r="BM23535"/>
          <cell r="BN23535"/>
        </row>
        <row r="23536">
          <cell r="AO23536"/>
          <cell r="BM23536"/>
          <cell r="BN23536"/>
        </row>
        <row r="23537">
          <cell r="AO23537"/>
          <cell r="BM23537"/>
          <cell r="BN23537"/>
        </row>
        <row r="23538">
          <cell r="AO23538"/>
          <cell r="BM23538"/>
          <cell r="BN23538"/>
        </row>
        <row r="23539">
          <cell r="AO23539"/>
          <cell r="BM23539"/>
          <cell r="BN23539"/>
        </row>
        <row r="23540">
          <cell r="AO23540"/>
          <cell r="BM23540"/>
          <cell r="BN23540"/>
        </row>
        <row r="23541">
          <cell r="AO23541"/>
          <cell r="BM23541"/>
          <cell r="BN23541"/>
        </row>
        <row r="23542">
          <cell r="AO23542"/>
          <cell r="BM23542"/>
          <cell r="BN23542"/>
        </row>
        <row r="23543">
          <cell r="AO23543"/>
          <cell r="BM23543"/>
          <cell r="BN23543"/>
        </row>
        <row r="23544">
          <cell r="AO23544"/>
          <cell r="BM23544"/>
          <cell r="BN23544"/>
        </row>
        <row r="23545">
          <cell r="AO23545"/>
          <cell r="BM23545"/>
          <cell r="BN23545"/>
        </row>
        <row r="23546">
          <cell r="AO23546"/>
          <cell r="BM23546"/>
          <cell r="BN23546"/>
        </row>
        <row r="23547">
          <cell r="AO23547"/>
          <cell r="BM23547"/>
          <cell r="BN23547"/>
        </row>
        <row r="23548">
          <cell r="AO23548"/>
          <cell r="BM23548"/>
          <cell r="BN23548"/>
        </row>
        <row r="23549">
          <cell r="AO23549"/>
          <cell r="BM23549"/>
          <cell r="BN23549"/>
        </row>
        <row r="23550">
          <cell r="AO23550"/>
          <cell r="BM23550"/>
          <cell r="BN23550"/>
        </row>
        <row r="23551">
          <cell r="AO23551"/>
          <cell r="BM23551"/>
          <cell r="BN23551"/>
        </row>
        <row r="23552">
          <cell r="AO23552"/>
          <cell r="BM23552"/>
          <cell r="BN23552"/>
        </row>
        <row r="23553">
          <cell r="AO23553"/>
          <cell r="BM23553"/>
          <cell r="BN23553"/>
        </row>
        <row r="23554">
          <cell r="AO23554"/>
          <cell r="BM23554"/>
          <cell r="BN23554"/>
        </row>
        <row r="23555">
          <cell r="AO23555"/>
          <cell r="BM23555"/>
          <cell r="BN23555"/>
        </row>
        <row r="23556">
          <cell r="AO23556"/>
          <cell r="BM23556"/>
          <cell r="BN23556"/>
        </row>
        <row r="23557">
          <cell r="AO23557"/>
          <cell r="BM23557"/>
          <cell r="BN23557"/>
        </row>
        <row r="23558">
          <cell r="AO23558"/>
          <cell r="BM23558"/>
          <cell r="BN23558"/>
        </row>
        <row r="23559">
          <cell r="AO23559"/>
          <cell r="BM23559"/>
          <cell r="BN23559"/>
        </row>
        <row r="23560">
          <cell r="AO23560"/>
          <cell r="BM23560"/>
          <cell r="BN23560"/>
          <cell r="BO23560"/>
        </row>
        <row r="23561">
          <cell r="AO23561"/>
          <cell r="BM23561"/>
          <cell r="BN23561"/>
        </row>
        <row r="23562">
          <cell r="AO23562"/>
          <cell r="BM23562"/>
          <cell r="BN23562"/>
        </row>
        <row r="23563">
          <cell r="AO23563"/>
          <cell r="BM23563"/>
          <cell r="BN23563"/>
        </row>
        <row r="23564">
          <cell r="AO23564"/>
          <cell r="BM23564"/>
          <cell r="BN23564"/>
        </row>
        <row r="23565">
          <cell r="AO23565"/>
          <cell r="BM23565"/>
          <cell r="BN23565"/>
        </row>
        <row r="23566">
          <cell r="AO23566"/>
          <cell r="BM23566"/>
          <cell r="BN23566"/>
        </row>
        <row r="23567">
          <cell r="AO23567"/>
          <cell r="BM23567"/>
          <cell r="BN23567"/>
        </row>
        <row r="23568">
          <cell r="AO23568"/>
          <cell r="BM23568"/>
          <cell r="BN23568"/>
        </row>
        <row r="23569">
          <cell r="AO23569"/>
          <cell r="BM23569"/>
          <cell r="BN23569"/>
        </row>
        <row r="23570">
          <cell r="AO23570"/>
          <cell r="BM23570"/>
          <cell r="BN23570"/>
        </row>
        <row r="23571">
          <cell r="AO23571"/>
          <cell r="BM23571"/>
          <cell r="BN23571"/>
          <cell r="BO23571"/>
        </row>
        <row r="23572">
          <cell r="AO23572"/>
          <cell r="BM23572"/>
          <cell r="BN23572"/>
        </row>
        <row r="23573">
          <cell r="AO23573"/>
          <cell r="BM23573"/>
          <cell r="BN23573"/>
        </row>
        <row r="23574">
          <cell r="AO23574"/>
          <cell r="BM23574"/>
          <cell r="BN23574"/>
        </row>
        <row r="23575">
          <cell r="AO23575"/>
          <cell r="BM23575"/>
          <cell r="BN23575"/>
        </row>
        <row r="23576">
          <cell r="AO23576"/>
          <cell r="BM23576"/>
          <cell r="BN23576"/>
        </row>
        <row r="23577">
          <cell r="AO23577"/>
          <cell r="BM23577"/>
          <cell r="BN23577"/>
        </row>
        <row r="23578">
          <cell r="AO23578"/>
          <cell r="BM23578"/>
          <cell r="BN23578"/>
        </row>
        <row r="23579">
          <cell r="AO23579"/>
          <cell r="BM23579"/>
          <cell r="BN23579"/>
        </row>
        <row r="23580">
          <cell r="AO23580"/>
          <cell r="BM23580"/>
          <cell r="BN23580"/>
        </row>
        <row r="23581">
          <cell r="AO23581"/>
          <cell r="BM23581"/>
          <cell r="BN23581"/>
        </row>
        <row r="23582">
          <cell r="AO23582"/>
          <cell r="BM23582"/>
          <cell r="BN23582"/>
        </row>
        <row r="23583">
          <cell r="AO23583"/>
          <cell r="BM23583"/>
          <cell r="BN23583"/>
        </row>
        <row r="23584">
          <cell r="AO23584"/>
          <cell r="BM23584"/>
          <cell r="BN23584"/>
        </row>
        <row r="23585">
          <cell r="AO23585"/>
          <cell r="BM23585"/>
          <cell r="BN23585"/>
        </row>
        <row r="23586">
          <cell r="AO23586"/>
          <cell r="BM23586"/>
          <cell r="BN23586"/>
        </row>
        <row r="23587">
          <cell r="AO23587"/>
          <cell r="BM23587"/>
          <cell r="BN23587"/>
        </row>
        <row r="23588">
          <cell r="AO23588"/>
          <cell r="BM23588"/>
          <cell r="BN23588"/>
        </row>
        <row r="23589">
          <cell r="AO23589"/>
          <cell r="BM23589"/>
          <cell r="BN23589"/>
        </row>
        <row r="23590">
          <cell r="AO23590"/>
          <cell r="BM23590"/>
          <cell r="BN23590"/>
        </row>
        <row r="23591">
          <cell r="AO23591"/>
          <cell r="BM23591"/>
          <cell r="BN23591"/>
        </row>
        <row r="23592">
          <cell r="AO23592"/>
          <cell r="BM23592"/>
          <cell r="BN23592"/>
        </row>
        <row r="23593">
          <cell r="AO23593"/>
          <cell r="BM23593"/>
          <cell r="BN23593"/>
        </row>
        <row r="23594">
          <cell r="AO23594"/>
          <cell r="BM23594"/>
          <cell r="BN23594"/>
        </row>
        <row r="23595">
          <cell r="AO23595"/>
          <cell r="BM23595"/>
          <cell r="BN23595"/>
        </row>
        <row r="23596">
          <cell r="AO23596"/>
          <cell r="BM23596"/>
          <cell r="BN23596"/>
        </row>
        <row r="23597">
          <cell r="AO23597"/>
          <cell r="BM23597"/>
          <cell r="BN23597"/>
        </row>
        <row r="23598">
          <cell r="AO23598"/>
          <cell r="BM23598"/>
          <cell r="BN23598"/>
        </row>
        <row r="23599">
          <cell r="AO23599"/>
          <cell r="BM23599"/>
          <cell r="BN23599"/>
          <cell r="BO23599"/>
        </row>
        <row r="23600">
          <cell r="AO23600"/>
          <cell r="BM23600"/>
          <cell r="BN23600"/>
        </row>
        <row r="23601">
          <cell r="AO23601"/>
          <cell r="BM23601"/>
          <cell r="BN23601"/>
        </row>
        <row r="23602">
          <cell r="AO23602"/>
          <cell r="BM23602"/>
          <cell r="BN23602"/>
        </row>
        <row r="23603">
          <cell r="AO23603"/>
          <cell r="BM23603"/>
          <cell r="BN23603"/>
        </row>
        <row r="23604">
          <cell r="AO23604"/>
          <cell r="BM23604"/>
          <cell r="BN23604"/>
        </row>
        <row r="23605">
          <cell r="AO23605"/>
          <cell r="BM23605"/>
          <cell r="BN23605"/>
          <cell r="BO23605"/>
        </row>
        <row r="23606">
          <cell r="AO23606"/>
          <cell r="BM23606"/>
          <cell r="BN23606"/>
        </row>
        <row r="23607">
          <cell r="AO23607"/>
          <cell r="BM23607"/>
          <cell r="BN23607"/>
        </row>
        <row r="23608">
          <cell r="AO23608"/>
          <cell r="BM23608"/>
          <cell r="BN23608"/>
        </row>
        <row r="23609">
          <cell r="AO23609"/>
          <cell r="BM23609"/>
          <cell r="BN23609"/>
        </row>
        <row r="23610">
          <cell r="AO23610"/>
          <cell r="BM23610"/>
          <cell r="BN23610"/>
        </row>
        <row r="23611">
          <cell r="AO23611"/>
          <cell r="BM23611"/>
          <cell r="BN23611"/>
        </row>
        <row r="23612">
          <cell r="AO23612"/>
          <cell r="BM23612"/>
          <cell r="BN23612"/>
        </row>
        <row r="23613">
          <cell r="AO23613"/>
          <cell r="BM23613"/>
          <cell r="BN23613"/>
        </row>
        <row r="23614">
          <cell r="AO23614"/>
          <cell r="BM23614"/>
          <cell r="BN23614"/>
        </row>
        <row r="23615">
          <cell r="AO23615"/>
          <cell r="BM23615"/>
          <cell r="BN23615"/>
        </row>
        <row r="23616">
          <cell r="AO23616"/>
          <cell r="BM23616"/>
          <cell r="BN23616"/>
        </row>
        <row r="23617">
          <cell r="AO23617"/>
          <cell r="BM23617"/>
          <cell r="BN23617"/>
          <cell r="BO23617"/>
        </row>
        <row r="23618">
          <cell r="AO23618"/>
          <cell r="BM23618"/>
          <cell r="BN23618"/>
        </row>
        <row r="23619">
          <cell r="AO23619"/>
          <cell r="BM23619"/>
          <cell r="BN23619"/>
        </row>
        <row r="23620">
          <cell r="AO23620"/>
          <cell r="BM23620"/>
          <cell r="BN23620"/>
        </row>
        <row r="23621">
          <cell r="AO23621"/>
          <cell r="BM23621"/>
          <cell r="BN23621"/>
        </row>
        <row r="23622">
          <cell r="AO23622"/>
          <cell r="BM23622"/>
          <cell r="BN23622"/>
          <cell r="BO23622"/>
        </row>
        <row r="23623">
          <cell r="AO23623"/>
          <cell r="BM23623"/>
          <cell r="BN23623"/>
        </row>
        <row r="23624">
          <cell r="AO23624"/>
          <cell r="BM23624"/>
          <cell r="BN23624"/>
        </row>
        <row r="23625">
          <cell r="AO23625"/>
          <cell r="BM23625"/>
          <cell r="BN23625"/>
        </row>
        <row r="23626">
          <cell r="AO23626"/>
          <cell r="BM23626"/>
          <cell r="BN23626"/>
        </row>
        <row r="23627">
          <cell r="AO23627"/>
          <cell r="BM23627"/>
          <cell r="BN23627"/>
        </row>
        <row r="23628">
          <cell r="AO23628"/>
          <cell r="BM23628"/>
          <cell r="BN23628"/>
        </row>
        <row r="23629">
          <cell r="AO23629"/>
          <cell r="BM23629"/>
          <cell r="BN23629"/>
        </row>
        <row r="23630">
          <cell r="AO23630"/>
          <cell r="BM23630"/>
          <cell r="BN23630"/>
        </row>
        <row r="23631">
          <cell r="AO23631"/>
          <cell r="BM23631"/>
          <cell r="BN23631"/>
        </row>
        <row r="23632">
          <cell r="AO23632"/>
          <cell r="BM23632"/>
          <cell r="BN23632"/>
        </row>
        <row r="23633">
          <cell r="AO23633"/>
          <cell r="BM23633"/>
          <cell r="BN23633"/>
        </row>
        <row r="23634">
          <cell r="AO23634"/>
          <cell r="BM23634"/>
          <cell r="BN23634"/>
        </row>
        <row r="23635">
          <cell r="AO23635"/>
          <cell r="BM23635"/>
          <cell r="BN23635"/>
        </row>
        <row r="23636">
          <cell r="AO23636"/>
          <cell r="BM23636"/>
          <cell r="BN23636"/>
        </row>
        <row r="23637">
          <cell r="AO23637"/>
          <cell r="BM23637"/>
          <cell r="BN23637"/>
        </row>
        <row r="23638">
          <cell r="AO23638"/>
          <cell r="BM23638"/>
          <cell r="BN23638"/>
        </row>
        <row r="23639">
          <cell r="AO23639"/>
          <cell r="BM23639"/>
          <cell r="BN23639"/>
        </row>
        <row r="23640">
          <cell r="AO23640"/>
          <cell r="BM23640"/>
          <cell r="BN23640"/>
        </row>
        <row r="23641">
          <cell r="AO23641"/>
          <cell r="BM23641"/>
          <cell r="BN23641"/>
        </row>
        <row r="23642">
          <cell r="AO23642"/>
          <cell r="BM23642"/>
          <cell r="BN23642"/>
        </row>
        <row r="23643">
          <cell r="AO23643"/>
          <cell r="BM23643"/>
          <cell r="BN23643"/>
        </row>
        <row r="23644">
          <cell r="AO23644"/>
          <cell r="BM23644"/>
          <cell r="BN23644"/>
        </row>
        <row r="23645">
          <cell r="AO23645"/>
          <cell r="BM23645"/>
          <cell r="BN23645"/>
        </row>
        <row r="23646">
          <cell r="AO23646"/>
          <cell r="BM23646"/>
          <cell r="BN23646"/>
        </row>
        <row r="23647">
          <cell r="AO23647"/>
          <cell r="BM23647"/>
          <cell r="BN23647"/>
        </row>
        <row r="23648">
          <cell r="AO23648"/>
          <cell r="BM23648"/>
          <cell r="BN23648"/>
        </row>
        <row r="23649">
          <cell r="AO23649"/>
          <cell r="BM23649"/>
          <cell r="BN23649"/>
        </row>
        <row r="23650">
          <cell r="AO23650"/>
          <cell r="BM23650"/>
          <cell r="BN23650"/>
        </row>
        <row r="23651">
          <cell r="AO23651"/>
          <cell r="BM23651"/>
          <cell r="BN23651"/>
        </row>
        <row r="23652">
          <cell r="AO23652"/>
          <cell r="BM23652"/>
          <cell r="BN23652"/>
        </row>
        <row r="23653">
          <cell r="AO23653"/>
          <cell r="BM23653"/>
          <cell r="BN23653"/>
        </row>
        <row r="23654">
          <cell r="AO23654"/>
          <cell r="BM23654"/>
          <cell r="BN23654"/>
        </row>
        <row r="23655">
          <cell r="AO23655"/>
          <cell r="BM23655"/>
          <cell r="BN23655"/>
        </row>
        <row r="23656">
          <cell r="AO23656"/>
          <cell r="BM23656"/>
          <cell r="BN23656"/>
        </row>
        <row r="23657">
          <cell r="AO23657"/>
          <cell r="BM23657"/>
          <cell r="BN23657"/>
        </row>
        <row r="23658">
          <cell r="AO23658"/>
          <cell r="BM23658"/>
          <cell r="BN23658"/>
        </row>
        <row r="23659">
          <cell r="AO23659"/>
          <cell r="BM23659"/>
          <cell r="BN23659"/>
        </row>
        <row r="23660">
          <cell r="AO23660"/>
          <cell r="BM23660"/>
          <cell r="BN23660"/>
        </row>
        <row r="23661">
          <cell r="AO23661"/>
          <cell r="BM23661"/>
          <cell r="BN23661"/>
        </row>
        <row r="23662">
          <cell r="AO23662"/>
          <cell r="BM23662"/>
          <cell r="BN23662"/>
        </row>
        <row r="23663">
          <cell r="AO23663"/>
          <cell r="BM23663"/>
          <cell r="BN23663"/>
        </row>
        <row r="23664">
          <cell r="AO23664"/>
          <cell r="BM23664"/>
          <cell r="BN23664"/>
        </row>
        <row r="23665">
          <cell r="AO23665"/>
          <cell r="BM23665"/>
          <cell r="BN23665"/>
        </row>
        <row r="23666">
          <cell r="AO23666"/>
          <cell r="BM23666"/>
          <cell r="BN23666"/>
        </row>
        <row r="23667">
          <cell r="AO23667"/>
          <cell r="BM23667"/>
          <cell r="BN23667"/>
        </row>
        <row r="23668">
          <cell r="AO23668"/>
          <cell r="BM23668"/>
          <cell r="BN23668"/>
        </row>
        <row r="23669">
          <cell r="AO23669"/>
          <cell r="BM23669"/>
          <cell r="BN23669"/>
        </row>
        <row r="23670">
          <cell r="AO23670"/>
          <cell r="BM23670"/>
          <cell r="BN23670"/>
        </row>
        <row r="23671">
          <cell r="AO23671"/>
          <cell r="BM23671"/>
          <cell r="BN23671"/>
        </row>
        <row r="23672">
          <cell r="AO23672"/>
          <cell r="BM23672"/>
          <cell r="BN23672"/>
        </row>
        <row r="23673">
          <cell r="AO23673"/>
          <cell r="BM23673"/>
          <cell r="BN23673"/>
        </row>
        <row r="23674">
          <cell r="AO23674"/>
          <cell r="BM23674"/>
          <cell r="BN23674"/>
        </row>
        <row r="23675">
          <cell r="AO23675"/>
          <cell r="BM23675"/>
          <cell r="BN23675"/>
        </row>
        <row r="23676">
          <cell r="AO23676"/>
          <cell r="BM23676"/>
          <cell r="BN23676"/>
        </row>
        <row r="23677">
          <cell r="AO23677"/>
          <cell r="BM23677"/>
          <cell r="BN23677"/>
        </row>
        <row r="23678">
          <cell r="AO23678"/>
          <cell r="BM23678"/>
          <cell r="BN23678"/>
        </row>
        <row r="23679">
          <cell r="AO23679"/>
          <cell r="BM23679"/>
          <cell r="BN23679"/>
        </row>
        <row r="23680">
          <cell r="AO23680"/>
          <cell r="BM23680"/>
          <cell r="BN23680"/>
        </row>
        <row r="23681">
          <cell r="AO23681"/>
          <cell r="BM23681"/>
          <cell r="BN23681"/>
        </row>
        <row r="23682">
          <cell r="AO23682"/>
          <cell r="BM23682"/>
          <cell r="BN23682"/>
        </row>
        <row r="23683">
          <cell r="AO23683"/>
          <cell r="BM23683"/>
          <cell r="BN23683"/>
        </row>
        <row r="23684">
          <cell r="AO23684"/>
          <cell r="BM23684"/>
          <cell r="BN23684"/>
        </row>
        <row r="23685">
          <cell r="AO23685"/>
          <cell r="BM23685"/>
          <cell r="BN23685"/>
        </row>
        <row r="23686">
          <cell r="AO23686"/>
          <cell r="BM23686"/>
          <cell r="BN23686"/>
        </row>
        <row r="23687">
          <cell r="AO23687"/>
          <cell r="BM23687"/>
          <cell r="BN23687"/>
        </row>
        <row r="23688">
          <cell r="AO23688"/>
          <cell r="BM23688"/>
          <cell r="BN23688"/>
        </row>
        <row r="23689">
          <cell r="AO23689"/>
          <cell r="BM23689"/>
          <cell r="BN23689"/>
        </row>
        <row r="23690">
          <cell r="AO23690"/>
          <cell r="BM23690"/>
          <cell r="BN23690"/>
        </row>
        <row r="23691">
          <cell r="AO23691"/>
          <cell r="BM23691"/>
          <cell r="BN23691"/>
        </row>
        <row r="23692">
          <cell r="AO23692"/>
          <cell r="BM23692"/>
          <cell r="BN23692"/>
          <cell r="BO23692"/>
        </row>
        <row r="23693">
          <cell r="AO23693"/>
          <cell r="BM23693"/>
          <cell r="BN23693"/>
        </row>
        <row r="23694">
          <cell r="AO23694"/>
          <cell r="BM23694"/>
          <cell r="BN23694"/>
        </row>
        <row r="23695">
          <cell r="AO23695"/>
          <cell r="BM23695"/>
          <cell r="BN23695"/>
        </row>
        <row r="23696">
          <cell r="AO23696"/>
          <cell r="BM23696"/>
          <cell r="BN23696"/>
        </row>
        <row r="23697">
          <cell r="AO23697"/>
          <cell r="BM23697"/>
          <cell r="BN23697"/>
        </row>
        <row r="23698">
          <cell r="AO23698"/>
          <cell r="BM23698"/>
          <cell r="BN23698"/>
        </row>
        <row r="23699">
          <cell r="AO23699"/>
          <cell r="BM23699"/>
          <cell r="BN23699"/>
        </row>
        <row r="23700">
          <cell r="AO23700"/>
          <cell r="BM23700"/>
          <cell r="BN23700"/>
        </row>
        <row r="23701">
          <cell r="AO23701"/>
          <cell r="BM23701"/>
          <cell r="BN23701"/>
        </row>
        <row r="23702">
          <cell r="AO23702"/>
          <cell r="BM23702"/>
          <cell r="BN23702"/>
        </row>
        <row r="23703">
          <cell r="AO23703"/>
          <cell r="BM23703"/>
          <cell r="BN23703"/>
          <cell r="BO23703"/>
        </row>
        <row r="23704">
          <cell r="AO23704"/>
          <cell r="BM23704"/>
          <cell r="BN23704"/>
        </row>
        <row r="23705">
          <cell r="AO23705"/>
          <cell r="BM23705"/>
          <cell r="BN23705"/>
          <cell r="BO23705"/>
        </row>
        <row r="23706">
          <cell r="AO23706"/>
          <cell r="BM23706"/>
          <cell r="BN23706"/>
        </row>
        <row r="23707">
          <cell r="AO23707"/>
          <cell r="BM23707"/>
          <cell r="BN23707"/>
        </row>
        <row r="23708">
          <cell r="AO23708"/>
          <cell r="BM23708"/>
          <cell r="BN23708"/>
        </row>
        <row r="23709">
          <cell r="AO23709"/>
          <cell r="BM23709"/>
          <cell r="BN23709"/>
        </row>
        <row r="23710">
          <cell r="AO23710"/>
          <cell r="BM23710"/>
          <cell r="BN23710"/>
        </row>
        <row r="23711">
          <cell r="AO23711"/>
          <cell r="BM23711"/>
          <cell r="BN23711"/>
        </row>
        <row r="23712">
          <cell r="AO23712"/>
          <cell r="BM23712"/>
          <cell r="BN23712"/>
        </row>
        <row r="23713">
          <cell r="AO23713"/>
          <cell r="BM23713"/>
          <cell r="BN23713"/>
        </row>
        <row r="23714">
          <cell r="AO23714"/>
          <cell r="BM23714"/>
          <cell r="BN23714"/>
        </row>
        <row r="23715">
          <cell r="AO23715"/>
          <cell r="BM23715"/>
          <cell r="BN23715"/>
        </row>
        <row r="23716">
          <cell r="AO23716"/>
          <cell r="BM23716"/>
          <cell r="BN23716"/>
        </row>
        <row r="23717">
          <cell r="AO23717"/>
          <cell r="BM23717"/>
          <cell r="BN23717"/>
        </row>
        <row r="23718">
          <cell r="AO23718"/>
          <cell r="BM23718"/>
          <cell r="BN23718"/>
        </row>
        <row r="23719">
          <cell r="AO23719"/>
          <cell r="BM23719"/>
          <cell r="BN23719"/>
        </row>
        <row r="23720">
          <cell r="AO23720"/>
          <cell r="BM23720"/>
          <cell r="BN23720"/>
        </row>
        <row r="23721">
          <cell r="AO23721"/>
          <cell r="BM23721"/>
          <cell r="BN23721"/>
        </row>
        <row r="23722">
          <cell r="AO23722"/>
          <cell r="BM23722"/>
          <cell r="BN23722"/>
        </row>
        <row r="23723">
          <cell r="AO23723"/>
          <cell r="BM23723"/>
          <cell r="BN23723"/>
        </row>
        <row r="23724">
          <cell r="AO23724"/>
          <cell r="BM23724"/>
          <cell r="BN23724"/>
        </row>
        <row r="23725">
          <cell r="AO23725"/>
          <cell r="BM23725"/>
          <cell r="BN23725"/>
        </row>
        <row r="23726">
          <cell r="AO23726"/>
          <cell r="BM23726"/>
          <cell r="BN23726"/>
        </row>
        <row r="23727">
          <cell r="AO23727"/>
          <cell r="BM23727"/>
          <cell r="BN23727"/>
        </row>
        <row r="23728">
          <cell r="AO23728"/>
          <cell r="BM23728"/>
          <cell r="BN23728"/>
        </row>
        <row r="23729">
          <cell r="AO23729"/>
          <cell r="BM23729"/>
          <cell r="BN23729"/>
        </row>
        <row r="23730">
          <cell r="AO23730"/>
          <cell r="BM23730"/>
          <cell r="BN23730"/>
        </row>
        <row r="23731">
          <cell r="AO23731"/>
          <cell r="BM23731"/>
          <cell r="BN23731"/>
        </row>
        <row r="23732">
          <cell r="AO23732"/>
          <cell r="BM23732"/>
          <cell r="BN23732"/>
        </row>
        <row r="23733">
          <cell r="AO23733"/>
          <cell r="BM23733"/>
          <cell r="BN23733"/>
        </row>
        <row r="23734">
          <cell r="AO23734"/>
          <cell r="BM23734"/>
          <cell r="BN23734"/>
        </row>
        <row r="23735">
          <cell r="AO23735"/>
          <cell r="BM23735"/>
          <cell r="BN23735"/>
        </row>
        <row r="23736">
          <cell r="AO23736"/>
          <cell r="BM23736"/>
          <cell r="BN23736"/>
        </row>
        <row r="23737">
          <cell r="AO23737"/>
          <cell r="BM23737"/>
          <cell r="BN23737"/>
        </row>
        <row r="23738">
          <cell r="AO23738"/>
          <cell r="BM23738"/>
          <cell r="BN23738"/>
        </row>
        <row r="23739">
          <cell r="AO23739"/>
          <cell r="BM23739"/>
          <cell r="BN23739"/>
        </row>
        <row r="23740">
          <cell r="AO23740"/>
          <cell r="BM23740"/>
          <cell r="BN23740"/>
        </row>
        <row r="23741">
          <cell r="AO23741"/>
          <cell r="BM23741"/>
          <cell r="BN23741"/>
        </row>
        <row r="23742">
          <cell r="AO23742"/>
          <cell r="BM23742"/>
          <cell r="BN23742"/>
        </row>
        <row r="23743">
          <cell r="AO23743"/>
          <cell r="BM23743"/>
          <cell r="BN23743"/>
        </row>
        <row r="23744">
          <cell r="AO23744"/>
          <cell r="BM23744"/>
          <cell r="BN23744"/>
        </row>
        <row r="23745">
          <cell r="AO23745"/>
          <cell r="BM23745"/>
          <cell r="BN23745"/>
        </row>
        <row r="23746">
          <cell r="AO23746"/>
          <cell r="BM23746"/>
          <cell r="BN23746"/>
        </row>
        <row r="23747">
          <cell r="AO23747"/>
          <cell r="BM23747"/>
          <cell r="BN23747"/>
        </row>
        <row r="23748">
          <cell r="AO23748"/>
          <cell r="BM23748"/>
          <cell r="BN23748"/>
        </row>
        <row r="23749">
          <cell r="AO23749"/>
          <cell r="BM23749"/>
          <cell r="BN23749"/>
        </row>
        <row r="23750">
          <cell r="AO23750"/>
          <cell r="BM23750"/>
          <cell r="BN23750"/>
        </row>
        <row r="23751">
          <cell r="AO23751"/>
          <cell r="BM23751"/>
          <cell r="BN23751"/>
        </row>
        <row r="23752">
          <cell r="AO23752"/>
          <cell r="BM23752"/>
          <cell r="BN23752"/>
        </row>
        <row r="23753">
          <cell r="AO23753"/>
          <cell r="BM23753"/>
          <cell r="BN23753"/>
        </row>
        <row r="23754">
          <cell r="AO23754"/>
          <cell r="BM23754"/>
          <cell r="BN23754"/>
        </row>
        <row r="23755">
          <cell r="AO23755"/>
          <cell r="BM23755"/>
          <cell r="BN23755"/>
        </row>
        <row r="23756">
          <cell r="AO23756"/>
          <cell r="BM23756"/>
          <cell r="BN23756"/>
        </row>
        <row r="23757">
          <cell r="AO23757"/>
          <cell r="BM23757"/>
          <cell r="BN23757"/>
        </row>
        <row r="23758">
          <cell r="AO23758"/>
          <cell r="BM23758"/>
          <cell r="BN23758"/>
        </row>
        <row r="23759">
          <cell r="AO23759"/>
          <cell r="BM23759"/>
          <cell r="BN23759"/>
        </row>
        <row r="23760">
          <cell r="AO23760"/>
          <cell r="BM23760"/>
          <cell r="BN23760"/>
        </row>
        <row r="23761">
          <cell r="AO23761"/>
          <cell r="BM23761"/>
          <cell r="BN23761"/>
        </row>
        <row r="23762">
          <cell r="AO23762"/>
          <cell r="BM23762"/>
          <cell r="BN23762"/>
        </row>
        <row r="23763">
          <cell r="AO23763"/>
          <cell r="BM23763"/>
          <cell r="BN23763"/>
        </row>
        <row r="23764">
          <cell r="AO23764"/>
          <cell r="BM23764"/>
          <cell r="BN23764"/>
        </row>
        <row r="23765">
          <cell r="AO23765"/>
          <cell r="BM23765"/>
          <cell r="BN23765"/>
        </row>
        <row r="23766">
          <cell r="AO23766"/>
          <cell r="BM23766"/>
          <cell r="BN23766"/>
        </row>
        <row r="23767">
          <cell r="AO23767"/>
          <cell r="BM23767"/>
          <cell r="BN23767"/>
        </row>
        <row r="23768">
          <cell r="AO23768"/>
          <cell r="BM23768"/>
          <cell r="BN23768"/>
        </row>
        <row r="23769">
          <cell r="AO23769"/>
          <cell r="BM23769"/>
          <cell r="BN23769"/>
        </row>
        <row r="23770">
          <cell r="AO23770"/>
          <cell r="BM23770"/>
          <cell r="BN23770"/>
        </row>
        <row r="23771">
          <cell r="AO23771"/>
          <cell r="BM23771"/>
          <cell r="BN23771"/>
        </row>
        <row r="23772">
          <cell r="AO23772"/>
          <cell r="BM23772"/>
          <cell r="BN23772"/>
        </row>
        <row r="23773">
          <cell r="AO23773"/>
          <cell r="BM23773"/>
          <cell r="BN23773"/>
        </row>
        <row r="23774">
          <cell r="AO23774"/>
          <cell r="BM23774"/>
          <cell r="BN23774"/>
        </row>
        <row r="23775">
          <cell r="AO23775"/>
          <cell r="BM23775"/>
          <cell r="BN23775"/>
        </row>
        <row r="23776">
          <cell r="AO23776"/>
          <cell r="BM23776"/>
          <cell r="BN23776"/>
        </row>
        <row r="23777">
          <cell r="AO23777"/>
          <cell r="BM23777"/>
          <cell r="BN23777"/>
        </row>
        <row r="23778">
          <cell r="AO23778"/>
          <cell r="BM23778"/>
          <cell r="BN23778"/>
        </row>
        <row r="23779">
          <cell r="AO23779"/>
          <cell r="BM23779"/>
          <cell r="BN23779"/>
        </row>
        <row r="23780">
          <cell r="AO23780"/>
          <cell r="BM23780"/>
          <cell r="BN23780"/>
        </row>
        <row r="23781">
          <cell r="AO23781"/>
          <cell r="BM23781"/>
          <cell r="BN23781"/>
        </row>
        <row r="23782">
          <cell r="AO23782"/>
          <cell r="BM23782"/>
          <cell r="BN23782"/>
        </row>
        <row r="23783">
          <cell r="AO23783"/>
          <cell r="BM23783"/>
          <cell r="BN23783"/>
        </row>
        <row r="23784">
          <cell r="AO23784"/>
          <cell r="BM23784"/>
          <cell r="BN23784"/>
        </row>
        <row r="23785">
          <cell r="AO23785"/>
          <cell r="BM23785"/>
          <cell r="BN23785"/>
        </row>
        <row r="23786">
          <cell r="AO23786"/>
          <cell r="BM23786"/>
          <cell r="BN23786"/>
        </row>
        <row r="23787">
          <cell r="AO23787"/>
          <cell r="BM23787"/>
          <cell r="BN23787"/>
        </row>
        <row r="23788">
          <cell r="AO23788"/>
          <cell r="BM23788"/>
          <cell r="BN23788"/>
        </row>
        <row r="23789">
          <cell r="AO23789"/>
          <cell r="BM23789"/>
          <cell r="BN23789"/>
        </row>
        <row r="23790">
          <cell r="AO23790"/>
          <cell r="BM23790"/>
          <cell r="BN23790"/>
        </row>
        <row r="23791">
          <cell r="AO23791"/>
          <cell r="BM23791"/>
          <cell r="BN23791"/>
        </row>
        <row r="23792">
          <cell r="AO23792"/>
          <cell r="BM23792"/>
          <cell r="BN23792"/>
        </row>
        <row r="23793">
          <cell r="AO23793"/>
          <cell r="BM23793"/>
          <cell r="BN23793"/>
        </row>
        <row r="23794">
          <cell r="AO23794"/>
          <cell r="BM23794"/>
          <cell r="BN23794"/>
        </row>
        <row r="23795">
          <cell r="AO23795"/>
          <cell r="BM23795"/>
          <cell r="BN23795"/>
        </row>
        <row r="23796">
          <cell r="AO23796"/>
          <cell r="BM23796"/>
          <cell r="BN23796"/>
        </row>
        <row r="23797">
          <cell r="AO23797"/>
          <cell r="BM23797"/>
          <cell r="BN23797"/>
        </row>
        <row r="23798">
          <cell r="AO23798"/>
          <cell r="BM23798"/>
          <cell r="BN23798"/>
        </row>
        <row r="23799">
          <cell r="AO23799"/>
          <cell r="BM23799"/>
          <cell r="BN23799"/>
        </row>
        <row r="23800">
          <cell r="AO23800"/>
          <cell r="BM23800"/>
          <cell r="BN23800"/>
        </row>
        <row r="23801">
          <cell r="AO23801"/>
          <cell r="BM23801"/>
          <cell r="BN23801"/>
        </row>
        <row r="23802">
          <cell r="AO23802"/>
          <cell r="BM23802"/>
          <cell r="BN23802"/>
        </row>
        <row r="23803">
          <cell r="AO23803"/>
          <cell r="BM23803"/>
          <cell r="BN23803"/>
        </row>
        <row r="23804">
          <cell r="AO23804"/>
          <cell r="BM23804"/>
          <cell r="BN23804"/>
        </row>
        <row r="23805">
          <cell r="AO23805"/>
          <cell r="BM23805"/>
          <cell r="BN23805"/>
        </row>
        <row r="23806">
          <cell r="AO23806"/>
          <cell r="BM23806"/>
          <cell r="BN23806"/>
        </row>
        <row r="23807">
          <cell r="AO23807"/>
          <cell r="BM23807"/>
          <cell r="BN23807"/>
        </row>
        <row r="23808">
          <cell r="AO23808"/>
          <cell r="BM23808"/>
          <cell r="BN23808"/>
        </row>
        <row r="23809">
          <cell r="AO23809"/>
          <cell r="BM23809"/>
          <cell r="BN23809"/>
        </row>
        <row r="23810">
          <cell r="AO23810"/>
          <cell r="BM23810"/>
          <cell r="BN23810"/>
        </row>
        <row r="23811">
          <cell r="AO23811"/>
          <cell r="BM23811"/>
          <cell r="BN23811"/>
        </row>
        <row r="23812">
          <cell r="AO23812"/>
          <cell r="BM23812"/>
          <cell r="BN23812"/>
        </row>
        <row r="23813">
          <cell r="AO23813"/>
          <cell r="BM23813"/>
          <cell r="BN23813"/>
        </row>
        <row r="23814">
          <cell r="AO23814"/>
          <cell r="BM23814"/>
          <cell r="BN23814"/>
        </row>
        <row r="23815">
          <cell r="AO23815"/>
          <cell r="BM23815"/>
          <cell r="BN23815"/>
        </row>
        <row r="23816">
          <cell r="AO23816"/>
          <cell r="BM23816"/>
          <cell r="BN23816"/>
        </row>
        <row r="23817">
          <cell r="AO23817"/>
          <cell r="BM23817"/>
          <cell r="BN23817"/>
        </row>
        <row r="23818">
          <cell r="AO23818"/>
          <cell r="BM23818"/>
          <cell r="BN23818"/>
        </row>
        <row r="23819">
          <cell r="AO23819"/>
          <cell r="BM23819"/>
          <cell r="BN23819"/>
        </row>
        <row r="23820">
          <cell r="AO23820"/>
          <cell r="BM23820"/>
          <cell r="BN23820"/>
        </row>
        <row r="23821">
          <cell r="AO23821"/>
          <cell r="BM23821"/>
          <cell r="BN23821"/>
        </row>
        <row r="23822">
          <cell r="AO23822"/>
          <cell r="BM23822"/>
          <cell r="BN23822"/>
        </row>
        <row r="23823">
          <cell r="AO23823"/>
          <cell r="BM23823"/>
          <cell r="BN23823"/>
        </row>
        <row r="23824">
          <cell r="AO23824"/>
          <cell r="BM23824"/>
          <cell r="BN23824"/>
        </row>
        <row r="23825">
          <cell r="AO23825"/>
          <cell r="BM23825"/>
          <cell r="BN23825"/>
        </row>
        <row r="23826">
          <cell r="AO23826"/>
          <cell r="BM23826"/>
          <cell r="BN23826"/>
        </row>
        <row r="23827">
          <cell r="AO23827"/>
          <cell r="BM23827"/>
          <cell r="BN23827"/>
        </row>
        <row r="23828">
          <cell r="AO23828"/>
          <cell r="BM23828"/>
          <cell r="BN23828"/>
        </row>
        <row r="23829">
          <cell r="AO23829"/>
          <cell r="BM23829"/>
          <cell r="BN23829"/>
        </row>
        <row r="23830">
          <cell r="AO23830"/>
          <cell r="BM23830"/>
          <cell r="BN23830"/>
        </row>
        <row r="23831">
          <cell r="AO23831"/>
          <cell r="BM23831"/>
          <cell r="BN23831"/>
        </row>
        <row r="23832">
          <cell r="AO23832"/>
          <cell r="BM23832"/>
          <cell r="BN23832"/>
        </row>
        <row r="23833">
          <cell r="AO23833"/>
          <cell r="BM23833"/>
          <cell r="BN23833"/>
        </row>
        <row r="23834">
          <cell r="AO23834"/>
          <cell r="BM23834"/>
          <cell r="BN23834"/>
        </row>
        <row r="23835">
          <cell r="AO23835"/>
          <cell r="BM23835"/>
          <cell r="BN23835"/>
        </row>
        <row r="23836">
          <cell r="AO23836"/>
          <cell r="BM23836"/>
          <cell r="BN23836"/>
        </row>
        <row r="23837">
          <cell r="AO23837"/>
          <cell r="BM23837"/>
          <cell r="BN23837"/>
        </row>
        <row r="23838">
          <cell r="AO23838"/>
          <cell r="BM23838"/>
          <cell r="BN23838"/>
        </row>
        <row r="23839">
          <cell r="AO23839"/>
          <cell r="BM23839"/>
          <cell r="BN23839"/>
        </row>
        <row r="23840">
          <cell r="AO23840"/>
          <cell r="BM23840"/>
          <cell r="BN23840"/>
        </row>
        <row r="23841">
          <cell r="AO23841"/>
          <cell r="BM23841"/>
          <cell r="BN23841"/>
        </row>
        <row r="23842">
          <cell r="AO23842"/>
          <cell r="BM23842"/>
          <cell r="BN23842"/>
        </row>
        <row r="23843">
          <cell r="AO23843"/>
          <cell r="BM23843"/>
          <cell r="BN23843"/>
        </row>
        <row r="23844">
          <cell r="AO23844"/>
          <cell r="BM23844"/>
          <cell r="BN23844"/>
        </row>
        <row r="23845">
          <cell r="AO23845"/>
          <cell r="BM23845"/>
          <cell r="BN23845"/>
        </row>
        <row r="23846">
          <cell r="AO23846"/>
          <cell r="BM23846"/>
          <cell r="BN23846"/>
        </row>
        <row r="23847">
          <cell r="AO23847"/>
          <cell r="BM23847"/>
          <cell r="BN23847"/>
        </row>
        <row r="23848">
          <cell r="AO23848"/>
          <cell r="BM23848"/>
          <cell r="BN23848"/>
        </row>
        <row r="23849">
          <cell r="AO23849"/>
          <cell r="BM23849"/>
          <cell r="BN23849"/>
        </row>
        <row r="23850">
          <cell r="AO23850"/>
          <cell r="BM23850"/>
          <cell r="BN23850"/>
        </row>
        <row r="23851">
          <cell r="AO23851"/>
          <cell r="BM23851"/>
          <cell r="BN23851"/>
        </row>
        <row r="23852">
          <cell r="AO23852"/>
          <cell r="BM23852"/>
          <cell r="BN23852"/>
        </row>
        <row r="23853">
          <cell r="AO23853"/>
          <cell r="BM23853"/>
          <cell r="BN23853"/>
        </row>
        <row r="23854">
          <cell r="AO23854"/>
          <cell r="BM23854"/>
          <cell r="BN23854"/>
        </row>
        <row r="23855">
          <cell r="AO23855"/>
          <cell r="BM23855"/>
          <cell r="BN23855"/>
        </row>
        <row r="23856">
          <cell r="AO23856"/>
          <cell r="BM23856"/>
          <cell r="BN23856"/>
        </row>
        <row r="23857">
          <cell r="AO23857"/>
          <cell r="BM23857"/>
          <cell r="BN23857"/>
        </row>
        <row r="23858">
          <cell r="AO23858"/>
          <cell r="BM23858"/>
          <cell r="BN23858"/>
        </row>
        <row r="23859">
          <cell r="AO23859"/>
          <cell r="BM23859"/>
          <cell r="BN23859"/>
        </row>
        <row r="23860">
          <cell r="AO23860"/>
          <cell r="BM23860"/>
          <cell r="BN23860"/>
        </row>
        <row r="23861">
          <cell r="AO23861"/>
          <cell r="BM23861"/>
          <cell r="BN23861"/>
        </row>
        <row r="23862">
          <cell r="AO23862"/>
          <cell r="BM23862"/>
          <cell r="BN23862"/>
        </row>
        <row r="23863">
          <cell r="AO23863"/>
          <cell r="BM23863"/>
          <cell r="BN23863"/>
        </row>
        <row r="23864">
          <cell r="AO23864"/>
          <cell r="BM23864"/>
          <cell r="BN23864"/>
        </row>
        <row r="23865">
          <cell r="AO23865"/>
          <cell r="BM23865"/>
          <cell r="BN23865"/>
        </row>
        <row r="23866">
          <cell r="AO23866"/>
          <cell r="BM23866"/>
          <cell r="BN23866"/>
        </row>
        <row r="23867">
          <cell r="AO23867"/>
          <cell r="BM23867"/>
          <cell r="BN23867"/>
        </row>
        <row r="23868">
          <cell r="AO23868"/>
          <cell r="BM23868"/>
          <cell r="BN23868"/>
        </row>
        <row r="23869">
          <cell r="AO23869"/>
          <cell r="BM23869"/>
          <cell r="BN23869"/>
        </row>
        <row r="23870">
          <cell r="AO23870"/>
          <cell r="BM23870"/>
          <cell r="BN23870"/>
        </row>
        <row r="23871">
          <cell r="AO23871"/>
          <cell r="BM23871"/>
          <cell r="BN23871"/>
        </row>
        <row r="23872">
          <cell r="AO23872"/>
          <cell r="BM23872"/>
          <cell r="BN23872"/>
        </row>
        <row r="23873">
          <cell r="AO23873"/>
          <cell r="BM23873"/>
          <cell r="BN23873"/>
        </row>
        <row r="23874">
          <cell r="AO23874"/>
          <cell r="BM23874"/>
          <cell r="BN23874"/>
        </row>
        <row r="23875">
          <cell r="AO23875"/>
          <cell r="BM23875"/>
          <cell r="BN23875"/>
        </row>
        <row r="23876">
          <cell r="AO23876"/>
          <cell r="BM23876"/>
          <cell r="BN23876"/>
        </row>
        <row r="23877">
          <cell r="AO23877"/>
          <cell r="BM23877"/>
          <cell r="BN23877"/>
        </row>
        <row r="23878">
          <cell r="AO23878"/>
          <cell r="BM23878"/>
          <cell r="BN23878"/>
        </row>
        <row r="23879">
          <cell r="AO23879"/>
          <cell r="BM23879"/>
          <cell r="BN23879"/>
        </row>
        <row r="23880">
          <cell r="AO23880"/>
          <cell r="BM23880"/>
          <cell r="BN23880"/>
        </row>
        <row r="23881">
          <cell r="AO23881"/>
          <cell r="BM23881"/>
          <cell r="BN23881"/>
        </row>
        <row r="23882">
          <cell r="AO23882"/>
          <cell r="BM23882"/>
          <cell r="BN23882"/>
        </row>
        <row r="23883">
          <cell r="AO23883"/>
          <cell r="BM23883"/>
          <cell r="BN23883"/>
        </row>
        <row r="23884">
          <cell r="AO23884"/>
          <cell r="BM23884"/>
          <cell r="BN23884"/>
        </row>
        <row r="23885">
          <cell r="AO23885"/>
          <cell r="BM23885"/>
          <cell r="BN23885"/>
        </row>
        <row r="23886">
          <cell r="AO23886"/>
          <cell r="BM23886"/>
          <cell r="BN23886"/>
        </row>
        <row r="23887">
          <cell r="AO23887"/>
          <cell r="BM23887"/>
          <cell r="BN23887"/>
        </row>
        <row r="23888">
          <cell r="AO23888"/>
          <cell r="BM23888"/>
          <cell r="BN23888"/>
        </row>
        <row r="23889">
          <cell r="AO23889"/>
          <cell r="BM23889"/>
          <cell r="BN23889"/>
        </row>
        <row r="23890">
          <cell r="AO23890"/>
          <cell r="BM23890"/>
          <cell r="BN23890"/>
        </row>
        <row r="23891">
          <cell r="AO23891"/>
          <cell r="BM23891"/>
          <cell r="BN23891"/>
        </row>
        <row r="23892">
          <cell r="AO23892"/>
          <cell r="BM23892"/>
          <cell r="BN23892"/>
        </row>
        <row r="23893">
          <cell r="AO23893"/>
          <cell r="BM23893"/>
          <cell r="BN23893"/>
        </row>
        <row r="23894">
          <cell r="AO23894"/>
          <cell r="BM23894"/>
          <cell r="BN23894"/>
        </row>
        <row r="23895">
          <cell r="AO23895"/>
          <cell r="BM23895"/>
          <cell r="BN23895"/>
        </row>
        <row r="23896">
          <cell r="AO23896"/>
          <cell r="BM23896"/>
          <cell r="BN23896"/>
        </row>
        <row r="23897">
          <cell r="AO23897"/>
          <cell r="BM23897"/>
          <cell r="BN23897"/>
        </row>
        <row r="23898">
          <cell r="AO23898"/>
          <cell r="BM23898"/>
          <cell r="BN23898"/>
        </row>
        <row r="23899">
          <cell r="AO23899"/>
          <cell r="BM23899"/>
          <cell r="BN23899"/>
        </row>
        <row r="23900">
          <cell r="AO23900"/>
          <cell r="BM23900"/>
          <cell r="BN23900"/>
        </row>
        <row r="23901">
          <cell r="AO23901"/>
          <cell r="BM23901"/>
          <cell r="BN23901"/>
        </row>
        <row r="23902">
          <cell r="AO23902"/>
          <cell r="BM23902"/>
          <cell r="BN23902"/>
        </row>
        <row r="23903">
          <cell r="AO23903"/>
          <cell r="BM23903"/>
          <cell r="BN23903"/>
        </row>
        <row r="23904">
          <cell r="AO23904"/>
          <cell r="BM23904"/>
          <cell r="BN23904"/>
        </row>
        <row r="23905">
          <cell r="AO23905"/>
          <cell r="BM23905"/>
          <cell r="BN23905"/>
        </row>
        <row r="23906">
          <cell r="AO23906"/>
          <cell r="BM23906"/>
          <cell r="BN23906"/>
        </row>
        <row r="23907">
          <cell r="AO23907"/>
          <cell r="BM23907"/>
          <cell r="BN23907"/>
        </row>
        <row r="23908">
          <cell r="AO23908"/>
          <cell r="BM23908"/>
          <cell r="BN23908"/>
        </row>
        <row r="23909">
          <cell r="AO23909"/>
          <cell r="BM23909"/>
          <cell r="BN23909"/>
        </row>
        <row r="23910">
          <cell r="AO23910"/>
          <cell r="BM23910"/>
          <cell r="BN23910"/>
        </row>
        <row r="23911">
          <cell r="AO23911"/>
          <cell r="BM23911"/>
          <cell r="BN23911"/>
        </row>
        <row r="23912">
          <cell r="AO23912"/>
          <cell r="BM23912"/>
          <cell r="BN23912"/>
        </row>
        <row r="23913">
          <cell r="AO23913"/>
          <cell r="BM23913"/>
          <cell r="BN23913"/>
        </row>
        <row r="23914">
          <cell r="AO23914"/>
          <cell r="BM23914"/>
          <cell r="BN23914"/>
        </row>
        <row r="23915">
          <cell r="AO23915"/>
          <cell r="BM23915"/>
          <cell r="BN23915"/>
        </row>
        <row r="23916">
          <cell r="AO23916"/>
          <cell r="BM23916"/>
          <cell r="BN23916"/>
        </row>
        <row r="23917">
          <cell r="AO23917"/>
          <cell r="BM23917"/>
          <cell r="BN23917"/>
        </row>
        <row r="23918">
          <cell r="AO23918"/>
          <cell r="BM23918"/>
          <cell r="BN23918"/>
        </row>
        <row r="23919">
          <cell r="AO23919"/>
          <cell r="BM23919"/>
          <cell r="BN23919"/>
        </row>
        <row r="23920">
          <cell r="AO23920"/>
          <cell r="BM23920"/>
          <cell r="BN23920"/>
        </row>
        <row r="23921">
          <cell r="AO23921"/>
          <cell r="BM23921"/>
          <cell r="BN23921"/>
        </row>
        <row r="23922">
          <cell r="AO23922"/>
          <cell r="BM23922"/>
          <cell r="BN23922"/>
        </row>
        <row r="23923">
          <cell r="AO23923"/>
          <cell r="BM23923"/>
          <cell r="BN23923"/>
        </row>
        <row r="23924">
          <cell r="AO23924"/>
          <cell r="BM23924"/>
          <cell r="BN23924"/>
        </row>
        <row r="23925">
          <cell r="AO23925"/>
          <cell r="BM23925"/>
          <cell r="BN23925"/>
        </row>
        <row r="23926">
          <cell r="AO23926"/>
          <cell r="BM23926"/>
          <cell r="BN23926"/>
        </row>
        <row r="23927">
          <cell r="AO23927"/>
          <cell r="BM23927"/>
          <cell r="BN23927"/>
        </row>
        <row r="23928">
          <cell r="AO23928"/>
          <cell r="BM23928"/>
          <cell r="BN23928"/>
        </row>
        <row r="23929">
          <cell r="AO23929"/>
          <cell r="BM23929"/>
          <cell r="BN23929"/>
        </row>
        <row r="23930">
          <cell r="AO23930"/>
          <cell r="BM23930"/>
          <cell r="BN23930"/>
        </row>
        <row r="23931">
          <cell r="AO23931"/>
          <cell r="BM23931"/>
          <cell r="BN23931"/>
        </row>
        <row r="23932">
          <cell r="AO23932"/>
          <cell r="BM23932"/>
          <cell r="BN23932"/>
        </row>
        <row r="23933">
          <cell r="AO23933"/>
          <cell r="BM23933"/>
          <cell r="BN23933"/>
        </row>
        <row r="23934">
          <cell r="AO23934"/>
          <cell r="BM23934"/>
          <cell r="BN23934"/>
        </row>
        <row r="23935">
          <cell r="AO23935"/>
          <cell r="BM23935"/>
          <cell r="BN23935"/>
        </row>
        <row r="23936">
          <cell r="AO23936"/>
          <cell r="BM23936"/>
          <cell r="BN23936"/>
        </row>
        <row r="23937">
          <cell r="AO23937"/>
          <cell r="BM23937"/>
          <cell r="BN23937"/>
        </row>
        <row r="23938">
          <cell r="AO23938"/>
          <cell r="BM23938"/>
          <cell r="BN23938"/>
        </row>
        <row r="23939">
          <cell r="AO23939"/>
          <cell r="BM23939"/>
          <cell r="BN23939"/>
        </row>
        <row r="23940">
          <cell r="AO23940"/>
          <cell r="BM23940"/>
          <cell r="BN23940"/>
        </row>
        <row r="23941">
          <cell r="AO23941"/>
          <cell r="BM23941"/>
          <cell r="BN23941"/>
        </row>
        <row r="23942">
          <cell r="AO23942"/>
          <cell r="BM23942"/>
          <cell r="BN23942"/>
        </row>
        <row r="23943">
          <cell r="AO23943"/>
          <cell r="BM23943"/>
          <cell r="BN23943"/>
        </row>
        <row r="23944">
          <cell r="AO23944"/>
          <cell r="BM23944"/>
          <cell r="BN23944"/>
        </row>
        <row r="23945">
          <cell r="AO23945"/>
          <cell r="BM23945"/>
          <cell r="BN23945"/>
          <cell r="BO23945"/>
        </row>
        <row r="23946">
          <cell r="AO23946"/>
          <cell r="BM23946"/>
          <cell r="BN23946"/>
          <cell r="BO23946"/>
        </row>
        <row r="23947">
          <cell r="AO23947"/>
          <cell r="BM23947"/>
          <cell r="BN23947"/>
          <cell r="BO23947"/>
        </row>
        <row r="23948">
          <cell r="AO23948"/>
          <cell r="BM23948"/>
          <cell r="BN23948"/>
        </row>
        <row r="23949">
          <cell r="AO23949"/>
          <cell r="BM23949"/>
          <cell r="BN23949"/>
        </row>
        <row r="23950">
          <cell r="AO23950"/>
          <cell r="BM23950"/>
          <cell r="BN23950"/>
        </row>
        <row r="23951">
          <cell r="AO23951"/>
          <cell r="BM23951"/>
          <cell r="BN23951"/>
        </row>
        <row r="23952">
          <cell r="AO23952"/>
          <cell r="BM23952"/>
          <cell r="BN23952"/>
        </row>
        <row r="23953">
          <cell r="AO23953"/>
          <cell r="BM23953"/>
          <cell r="BN23953"/>
        </row>
        <row r="23954">
          <cell r="AO23954"/>
          <cell r="BM23954"/>
          <cell r="BN23954"/>
        </row>
        <row r="23955">
          <cell r="AO23955"/>
          <cell r="BM23955"/>
          <cell r="BN23955"/>
        </row>
        <row r="23956">
          <cell r="AO23956"/>
          <cell r="BM23956"/>
          <cell r="BN23956"/>
        </row>
        <row r="23957">
          <cell r="AO23957"/>
          <cell r="BM23957"/>
          <cell r="BN23957"/>
        </row>
        <row r="23958">
          <cell r="AO23958"/>
          <cell r="BM23958"/>
          <cell r="BN23958"/>
        </row>
        <row r="23959">
          <cell r="AO23959"/>
          <cell r="BM23959"/>
          <cell r="BN23959"/>
        </row>
        <row r="23960">
          <cell r="AO23960"/>
          <cell r="BM23960"/>
          <cell r="BN23960"/>
        </row>
        <row r="23961">
          <cell r="AO23961"/>
          <cell r="BM23961"/>
          <cell r="BN23961"/>
        </row>
        <row r="23962">
          <cell r="AO23962"/>
          <cell r="BM23962"/>
          <cell r="BN23962"/>
        </row>
        <row r="23963">
          <cell r="AO23963"/>
          <cell r="BM23963"/>
          <cell r="BN23963"/>
        </row>
        <row r="23964">
          <cell r="AO23964"/>
          <cell r="BM23964"/>
          <cell r="BN23964"/>
        </row>
        <row r="23965">
          <cell r="AO23965"/>
          <cell r="BM23965"/>
          <cell r="BN23965"/>
        </row>
        <row r="23966">
          <cell r="AO23966"/>
          <cell r="BM23966"/>
          <cell r="BN23966"/>
        </row>
        <row r="23967">
          <cell r="AO23967"/>
          <cell r="BM23967"/>
          <cell r="BN23967"/>
        </row>
        <row r="23968">
          <cell r="AO23968"/>
          <cell r="BM23968"/>
          <cell r="BN23968"/>
        </row>
        <row r="23969">
          <cell r="AO23969"/>
          <cell r="BM23969"/>
          <cell r="BN23969"/>
        </row>
        <row r="23970">
          <cell r="AO23970"/>
          <cell r="BM23970"/>
          <cell r="BN23970"/>
        </row>
        <row r="23971">
          <cell r="AO23971"/>
          <cell r="BM23971"/>
          <cell r="BN23971"/>
        </row>
        <row r="23972">
          <cell r="AO23972"/>
          <cell r="BM23972"/>
          <cell r="BN23972"/>
        </row>
        <row r="23973">
          <cell r="AO23973"/>
          <cell r="BM23973"/>
          <cell r="BN23973"/>
        </row>
        <row r="23974">
          <cell r="AO23974"/>
          <cell r="BM23974"/>
          <cell r="BN23974"/>
        </row>
        <row r="23975">
          <cell r="AO23975"/>
          <cell r="BM23975"/>
          <cell r="BN23975"/>
        </row>
        <row r="23976">
          <cell r="AO23976"/>
          <cell r="BM23976"/>
          <cell r="BN23976"/>
        </row>
        <row r="23977">
          <cell r="AO23977"/>
          <cell r="BM23977"/>
          <cell r="BN23977"/>
        </row>
        <row r="23978">
          <cell r="AO23978"/>
          <cell r="BM23978"/>
          <cell r="BN23978"/>
        </row>
        <row r="23979">
          <cell r="AO23979"/>
          <cell r="BM23979"/>
          <cell r="BN23979"/>
        </row>
        <row r="23980">
          <cell r="AO23980"/>
          <cell r="BM23980"/>
          <cell r="BN23980"/>
        </row>
        <row r="23981">
          <cell r="AO23981"/>
          <cell r="BM23981"/>
          <cell r="BN23981"/>
        </row>
        <row r="23982">
          <cell r="AO23982"/>
          <cell r="BM23982"/>
          <cell r="BN23982"/>
        </row>
        <row r="23983">
          <cell r="AO23983"/>
          <cell r="BM23983"/>
          <cell r="BN23983"/>
        </row>
        <row r="23984">
          <cell r="AO23984"/>
          <cell r="BM23984"/>
          <cell r="BN23984"/>
        </row>
        <row r="23985">
          <cell r="AO23985"/>
          <cell r="BM23985"/>
          <cell r="BN23985"/>
        </row>
        <row r="23986">
          <cell r="AO23986"/>
          <cell r="BM23986"/>
          <cell r="BN23986"/>
        </row>
        <row r="23987">
          <cell r="AO23987"/>
          <cell r="BM23987"/>
          <cell r="BN23987"/>
        </row>
        <row r="23988">
          <cell r="AO23988"/>
          <cell r="BM23988"/>
          <cell r="BN23988"/>
        </row>
        <row r="23989">
          <cell r="AO23989"/>
          <cell r="BM23989"/>
          <cell r="BN23989"/>
        </row>
        <row r="23990">
          <cell r="AO23990"/>
          <cell r="BM23990"/>
          <cell r="BN23990"/>
        </row>
        <row r="23991">
          <cell r="AO23991"/>
          <cell r="BM23991"/>
          <cell r="BN23991"/>
        </row>
        <row r="23992">
          <cell r="AO23992"/>
          <cell r="BM23992"/>
          <cell r="BN23992"/>
        </row>
        <row r="23993">
          <cell r="AO23993"/>
          <cell r="BM23993"/>
          <cell r="BN23993"/>
        </row>
        <row r="23994">
          <cell r="AO23994"/>
          <cell r="BM23994"/>
          <cell r="BN23994"/>
        </row>
        <row r="23995">
          <cell r="AO23995"/>
          <cell r="BM23995"/>
          <cell r="BN23995"/>
        </row>
        <row r="23996">
          <cell r="AO23996"/>
          <cell r="BM23996"/>
          <cell r="BN23996"/>
        </row>
        <row r="23997">
          <cell r="AO23997"/>
          <cell r="BM23997"/>
          <cell r="BN23997"/>
        </row>
        <row r="23998">
          <cell r="AO23998"/>
          <cell r="BM23998"/>
          <cell r="BN23998"/>
        </row>
        <row r="23999">
          <cell r="AO23999"/>
          <cell r="BM23999"/>
          <cell r="BN23999"/>
        </row>
        <row r="24000">
          <cell r="AO24000"/>
          <cell r="BM24000"/>
          <cell r="BN24000"/>
        </row>
        <row r="24001">
          <cell r="AO24001"/>
          <cell r="BM24001"/>
          <cell r="BN24001"/>
        </row>
        <row r="24002">
          <cell r="AO24002"/>
          <cell r="BM24002"/>
          <cell r="BN24002"/>
        </row>
        <row r="24003">
          <cell r="AO24003"/>
          <cell r="BM24003"/>
          <cell r="BN24003"/>
        </row>
        <row r="24004">
          <cell r="AO24004"/>
          <cell r="BM24004"/>
          <cell r="BN24004"/>
        </row>
        <row r="24005">
          <cell r="AO24005"/>
          <cell r="BM24005"/>
          <cell r="BN24005"/>
        </row>
        <row r="24006">
          <cell r="AO24006"/>
          <cell r="BM24006"/>
          <cell r="BN24006"/>
        </row>
        <row r="24007">
          <cell r="AO24007"/>
          <cell r="BM24007"/>
          <cell r="BN24007"/>
        </row>
        <row r="24008">
          <cell r="AO24008"/>
          <cell r="BM24008"/>
          <cell r="BN24008"/>
        </row>
        <row r="24009">
          <cell r="AO24009"/>
          <cell r="BM24009"/>
          <cell r="BN24009"/>
        </row>
        <row r="24010">
          <cell r="AO24010"/>
          <cell r="BM24010"/>
          <cell r="BN24010"/>
        </row>
        <row r="24011">
          <cell r="AO24011"/>
          <cell r="BM24011"/>
          <cell r="BN24011"/>
        </row>
        <row r="24012">
          <cell r="AO24012"/>
          <cell r="BM24012"/>
          <cell r="BN24012"/>
        </row>
        <row r="24013">
          <cell r="AO24013"/>
          <cell r="BM24013"/>
          <cell r="BN24013"/>
        </row>
        <row r="24014">
          <cell r="AO24014"/>
          <cell r="BM24014"/>
          <cell r="BN24014"/>
        </row>
        <row r="24015">
          <cell r="AO24015"/>
          <cell r="BM24015"/>
          <cell r="BN24015"/>
        </row>
        <row r="24016">
          <cell r="AO24016"/>
          <cell r="BM24016"/>
          <cell r="BN24016"/>
        </row>
        <row r="24017">
          <cell r="AO24017"/>
          <cell r="BM24017"/>
          <cell r="BN24017"/>
        </row>
        <row r="24018">
          <cell r="AO24018"/>
          <cell r="BM24018"/>
          <cell r="BN24018"/>
        </row>
        <row r="24019">
          <cell r="AO24019"/>
          <cell r="BM24019"/>
          <cell r="BN24019"/>
        </row>
        <row r="24020">
          <cell r="AO24020"/>
          <cell r="BM24020"/>
          <cell r="BN24020"/>
        </row>
        <row r="24021">
          <cell r="AO24021"/>
          <cell r="BM24021"/>
          <cell r="BN24021"/>
        </row>
        <row r="24022">
          <cell r="AO24022"/>
          <cell r="BM24022"/>
          <cell r="BN24022"/>
        </row>
        <row r="24023">
          <cell r="AO24023"/>
          <cell r="BM24023"/>
          <cell r="BN24023"/>
        </row>
        <row r="24024">
          <cell r="AO24024"/>
          <cell r="BM24024"/>
          <cell r="BN24024"/>
        </row>
        <row r="24025">
          <cell r="AO24025"/>
          <cell r="BM24025"/>
          <cell r="BN24025"/>
        </row>
        <row r="24026">
          <cell r="AO24026"/>
          <cell r="BM24026"/>
          <cell r="BN24026"/>
        </row>
        <row r="24027">
          <cell r="AO24027"/>
          <cell r="BM24027"/>
          <cell r="BN24027"/>
        </row>
        <row r="24028">
          <cell r="AO24028"/>
          <cell r="BM24028"/>
          <cell r="BN24028"/>
        </row>
        <row r="24029">
          <cell r="AO24029"/>
          <cell r="BM24029"/>
          <cell r="BN24029"/>
        </row>
        <row r="24030">
          <cell r="AO24030"/>
          <cell r="BM24030"/>
          <cell r="BN24030"/>
        </row>
        <row r="24031">
          <cell r="AO24031"/>
          <cell r="BM24031"/>
          <cell r="BN24031"/>
        </row>
        <row r="24032">
          <cell r="AO24032"/>
          <cell r="BM24032"/>
          <cell r="BN24032"/>
        </row>
        <row r="24033">
          <cell r="AO24033"/>
          <cell r="BM24033"/>
          <cell r="BN24033"/>
        </row>
        <row r="24034">
          <cell r="AO24034"/>
          <cell r="BM24034"/>
          <cell r="BN24034"/>
        </row>
        <row r="24035">
          <cell r="AO24035"/>
          <cell r="BM24035"/>
          <cell r="BN24035"/>
        </row>
        <row r="24036">
          <cell r="AO24036"/>
          <cell r="BM24036"/>
          <cell r="BN24036"/>
        </row>
        <row r="24037">
          <cell r="AO24037"/>
          <cell r="BM24037"/>
          <cell r="BN24037"/>
        </row>
        <row r="24038">
          <cell r="AO24038"/>
          <cell r="BM24038"/>
          <cell r="BN24038"/>
        </row>
        <row r="24039">
          <cell r="AO24039"/>
          <cell r="BM24039"/>
          <cell r="BN24039"/>
        </row>
        <row r="24040">
          <cell r="AO24040"/>
          <cell r="BM24040"/>
          <cell r="BN24040"/>
        </row>
        <row r="24041">
          <cell r="AO24041"/>
          <cell r="BM24041"/>
          <cell r="BN24041"/>
          <cell r="BO24041"/>
        </row>
        <row r="24042">
          <cell r="AO24042"/>
          <cell r="BM24042"/>
          <cell r="BN24042"/>
        </row>
        <row r="24043">
          <cell r="AO24043"/>
          <cell r="BM24043"/>
          <cell r="BN24043"/>
        </row>
        <row r="24044">
          <cell r="AO24044"/>
          <cell r="BM24044"/>
          <cell r="BN24044"/>
        </row>
        <row r="24045">
          <cell r="AO24045"/>
          <cell r="BM24045"/>
          <cell r="BN24045"/>
        </row>
        <row r="24046">
          <cell r="AO24046"/>
          <cell r="BM24046"/>
          <cell r="BN24046"/>
        </row>
        <row r="24047">
          <cell r="AO24047"/>
          <cell r="BM24047"/>
          <cell r="BN24047"/>
        </row>
        <row r="24048">
          <cell r="AO24048"/>
          <cell r="BM24048"/>
          <cell r="BN24048"/>
        </row>
        <row r="24049">
          <cell r="AO24049"/>
          <cell r="BM24049"/>
          <cell r="BN24049"/>
        </row>
        <row r="24050">
          <cell r="AO24050"/>
          <cell r="BM24050"/>
          <cell r="BN24050"/>
        </row>
        <row r="24051">
          <cell r="AO24051"/>
          <cell r="BM24051"/>
          <cell r="BN24051"/>
        </row>
        <row r="24052">
          <cell r="AO24052"/>
          <cell r="BM24052"/>
          <cell r="BN24052"/>
        </row>
        <row r="24053">
          <cell r="AO24053"/>
          <cell r="BM24053"/>
          <cell r="BN24053"/>
        </row>
        <row r="24054">
          <cell r="AO24054"/>
          <cell r="BM24054"/>
          <cell r="BN24054"/>
        </row>
        <row r="24055">
          <cell r="AO24055"/>
          <cell r="BM24055"/>
          <cell r="BN24055"/>
        </row>
        <row r="24056">
          <cell r="AO24056"/>
          <cell r="BM24056"/>
          <cell r="BN24056"/>
        </row>
        <row r="24057">
          <cell r="AO24057"/>
          <cell r="BM24057"/>
          <cell r="BN24057"/>
        </row>
        <row r="24058">
          <cell r="AO24058"/>
          <cell r="BM24058"/>
          <cell r="BN24058"/>
        </row>
        <row r="24059">
          <cell r="AO24059"/>
          <cell r="BM24059"/>
          <cell r="BN24059"/>
        </row>
        <row r="24060">
          <cell r="AO24060"/>
          <cell r="BM24060"/>
          <cell r="BN24060"/>
        </row>
        <row r="24061">
          <cell r="AO24061"/>
          <cell r="BM24061"/>
          <cell r="BN24061"/>
        </row>
        <row r="24062">
          <cell r="AO24062"/>
          <cell r="BM24062"/>
          <cell r="BN24062"/>
        </row>
        <row r="24063">
          <cell r="AO24063"/>
          <cell r="BM24063"/>
          <cell r="BN24063"/>
        </row>
        <row r="24064">
          <cell r="AO24064"/>
          <cell r="BM24064"/>
          <cell r="BN24064"/>
        </row>
        <row r="24065">
          <cell r="AO24065"/>
          <cell r="BM24065"/>
          <cell r="BN24065"/>
        </row>
        <row r="24066">
          <cell r="AO24066"/>
          <cell r="BM24066"/>
          <cell r="BN24066"/>
        </row>
        <row r="24067">
          <cell r="AO24067"/>
          <cell r="BM24067"/>
          <cell r="BN24067"/>
        </row>
        <row r="24068">
          <cell r="AO24068"/>
          <cell r="BM24068"/>
          <cell r="BN24068"/>
        </row>
        <row r="24069">
          <cell r="AO24069"/>
          <cell r="BM24069"/>
          <cell r="BN24069"/>
        </row>
        <row r="24070">
          <cell r="AO24070"/>
          <cell r="BM24070"/>
          <cell r="BN24070"/>
          <cell r="BO24070"/>
        </row>
        <row r="24071">
          <cell r="AO24071"/>
          <cell r="BM24071"/>
          <cell r="BN24071"/>
        </row>
        <row r="24072">
          <cell r="AO24072"/>
          <cell r="BM24072"/>
          <cell r="BN24072"/>
        </row>
        <row r="24073">
          <cell r="AO24073"/>
          <cell r="BM24073"/>
          <cell r="BN24073"/>
        </row>
        <row r="24074">
          <cell r="AO24074"/>
          <cell r="BM24074"/>
          <cell r="BN24074"/>
        </row>
        <row r="24075">
          <cell r="AO24075"/>
          <cell r="BM24075"/>
          <cell r="BN24075"/>
        </row>
        <row r="24076">
          <cell r="AO24076"/>
          <cell r="BM24076"/>
          <cell r="BN24076"/>
        </row>
        <row r="24077">
          <cell r="AO24077"/>
          <cell r="BM24077"/>
          <cell r="BN24077"/>
        </row>
        <row r="24078">
          <cell r="AO24078"/>
          <cell r="BM24078"/>
          <cell r="BN24078"/>
        </row>
        <row r="24079">
          <cell r="AO24079"/>
          <cell r="BM24079"/>
          <cell r="BN24079"/>
        </row>
        <row r="24080">
          <cell r="AO24080"/>
          <cell r="BM24080"/>
          <cell r="BN24080"/>
        </row>
        <row r="24081">
          <cell r="AO24081"/>
          <cell r="BM24081"/>
          <cell r="BN24081"/>
        </row>
        <row r="24082">
          <cell r="AO24082"/>
          <cell r="BM24082"/>
          <cell r="BN24082"/>
        </row>
        <row r="24083">
          <cell r="AO24083"/>
          <cell r="BM24083"/>
          <cell r="BN24083"/>
        </row>
        <row r="24084">
          <cell r="AO24084"/>
          <cell r="BM24084"/>
          <cell r="BN24084"/>
        </row>
        <row r="24085">
          <cell r="AO24085"/>
          <cell r="BM24085"/>
          <cell r="BN24085"/>
        </row>
        <row r="24086">
          <cell r="AO24086"/>
          <cell r="BM24086"/>
          <cell r="BN24086"/>
        </row>
        <row r="24087">
          <cell r="AO24087"/>
          <cell r="BM24087"/>
          <cell r="BN24087"/>
        </row>
        <row r="24088">
          <cell r="AO24088"/>
          <cell r="BM24088"/>
          <cell r="BN24088"/>
        </row>
        <row r="24089">
          <cell r="AO24089"/>
          <cell r="BM24089"/>
          <cell r="BN24089"/>
        </row>
        <row r="24090">
          <cell r="AO24090"/>
          <cell r="BM24090"/>
          <cell r="BN24090"/>
        </row>
        <row r="24091">
          <cell r="AO24091"/>
          <cell r="BM24091"/>
          <cell r="BN24091"/>
        </row>
        <row r="24092">
          <cell r="AO24092"/>
          <cell r="BM24092"/>
          <cell r="BN24092"/>
        </row>
        <row r="24093">
          <cell r="AO24093"/>
          <cell r="BM24093"/>
          <cell r="BN24093"/>
        </row>
        <row r="24094">
          <cell r="AO24094"/>
          <cell r="BM24094"/>
          <cell r="BN24094"/>
        </row>
        <row r="24095">
          <cell r="AO24095"/>
          <cell r="BM24095"/>
          <cell r="BN24095"/>
        </row>
        <row r="24096">
          <cell r="AO24096"/>
          <cell r="BM24096"/>
          <cell r="BN24096"/>
        </row>
        <row r="24097">
          <cell r="AO24097"/>
          <cell r="BM24097"/>
          <cell r="BN24097"/>
        </row>
        <row r="24098">
          <cell r="AO24098"/>
          <cell r="BM24098"/>
          <cell r="BN24098"/>
        </row>
        <row r="24099">
          <cell r="AO24099"/>
          <cell r="BM24099"/>
          <cell r="BN24099"/>
        </row>
        <row r="24100">
          <cell r="AO24100"/>
          <cell r="BM24100"/>
          <cell r="BN24100"/>
        </row>
        <row r="24101">
          <cell r="AO24101"/>
          <cell r="BM24101"/>
          <cell r="BN24101"/>
        </row>
        <row r="24102">
          <cell r="AO24102"/>
          <cell r="BM24102"/>
          <cell r="BN24102"/>
        </row>
        <row r="24103">
          <cell r="AO24103"/>
          <cell r="BM24103"/>
          <cell r="BN24103"/>
        </row>
        <row r="24104">
          <cell r="AO24104"/>
          <cell r="BM24104"/>
          <cell r="BN24104"/>
        </row>
        <row r="24105">
          <cell r="AO24105"/>
          <cell r="BM24105"/>
          <cell r="BN24105"/>
        </row>
        <row r="24106">
          <cell r="AO24106"/>
          <cell r="BM24106"/>
          <cell r="BN24106"/>
        </row>
        <row r="24107">
          <cell r="AO24107"/>
          <cell r="BM24107"/>
          <cell r="BN24107"/>
        </row>
        <row r="24108">
          <cell r="AO24108"/>
          <cell r="BM24108"/>
          <cell r="BN24108"/>
        </row>
        <row r="24109">
          <cell r="AO24109"/>
          <cell r="BM24109"/>
          <cell r="BN24109"/>
        </row>
        <row r="24110">
          <cell r="AO24110"/>
          <cell r="BM24110"/>
          <cell r="BN24110"/>
        </row>
        <row r="24111">
          <cell r="AO24111"/>
          <cell r="BM24111"/>
          <cell r="BN24111"/>
        </row>
        <row r="24112">
          <cell r="AO24112"/>
          <cell r="BM24112"/>
          <cell r="BN24112"/>
        </row>
        <row r="24113">
          <cell r="AO24113"/>
          <cell r="BM24113"/>
          <cell r="BN24113"/>
        </row>
        <row r="24114">
          <cell r="AO24114"/>
          <cell r="BM24114"/>
          <cell r="BN24114"/>
        </row>
        <row r="24115">
          <cell r="AO24115"/>
          <cell r="BM24115"/>
          <cell r="BN24115"/>
        </row>
        <row r="24116">
          <cell r="AO24116"/>
          <cell r="BM24116"/>
          <cell r="BN24116"/>
        </row>
        <row r="24117">
          <cell r="AO24117"/>
          <cell r="BM24117"/>
          <cell r="BN24117"/>
          <cell r="BO24117"/>
        </row>
        <row r="24118">
          <cell r="AO24118"/>
          <cell r="BM24118"/>
          <cell r="BN24118"/>
        </row>
        <row r="24119">
          <cell r="AO24119"/>
          <cell r="BM24119"/>
          <cell r="BN24119"/>
        </row>
        <row r="24120">
          <cell r="AO24120"/>
          <cell r="BM24120"/>
          <cell r="BN24120"/>
        </row>
        <row r="24121">
          <cell r="AO24121"/>
          <cell r="BM24121"/>
          <cell r="BN24121"/>
        </row>
        <row r="24122">
          <cell r="AO24122"/>
          <cell r="BM24122"/>
          <cell r="BN24122"/>
        </row>
        <row r="24123">
          <cell r="AO24123"/>
          <cell r="BM24123"/>
          <cell r="BN24123"/>
        </row>
        <row r="24124">
          <cell r="AO24124"/>
          <cell r="BM24124"/>
          <cell r="BN24124"/>
        </row>
        <row r="24125">
          <cell r="AO24125"/>
          <cell r="BM24125"/>
          <cell r="BN24125"/>
          <cell r="BO24125"/>
        </row>
        <row r="24126">
          <cell r="AO24126"/>
          <cell r="BM24126"/>
          <cell r="BN24126"/>
        </row>
        <row r="24127">
          <cell r="AO24127"/>
          <cell r="BM24127"/>
          <cell r="BN24127"/>
        </row>
        <row r="24128">
          <cell r="AO24128"/>
          <cell r="BM24128"/>
          <cell r="BN24128"/>
        </row>
        <row r="24129">
          <cell r="AO24129"/>
          <cell r="BM24129"/>
          <cell r="BN24129"/>
        </row>
        <row r="24130">
          <cell r="AO24130"/>
          <cell r="BM24130"/>
          <cell r="BN24130"/>
        </row>
        <row r="24131">
          <cell r="AO24131"/>
          <cell r="BM24131"/>
          <cell r="BN24131"/>
        </row>
        <row r="24132">
          <cell r="AO24132"/>
          <cell r="BM24132"/>
          <cell r="BN24132"/>
        </row>
        <row r="24133">
          <cell r="AO24133"/>
          <cell r="BM24133"/>
          <cell r="BN24133"/>
        </row>
        <row r="24134">
          <cell r="AO24134"/>
          <cell r="BM24134"/>
          <cell r="BN24134"/>
        </row>
        <row r="24135">
          <cell r="AO24135"/>
          <cell r="BM24135"/>
          <cell r="BN24135"/>
        </row>
        <row r="24136">
          <cell r="AO24136"/>
          <cell r="BM24136"/>
          <cell r="BN24136"/>
        </row>
        <row r="24137">
          <cell r="AO24137"/>
          <cell r="BM24137"/>
          <cell r="BN24137"/>
        </row>
        <row r="24138">
          <cell r="AO24138"/>
          <cell r="BM24138"/>
          <cell r="BN24138"/>
        </row>
        <row r="24139">
          <cell r="AO24139"/>
          <cell r="BM24139"/>
          <cell r="BN24139"/>
        </row>
        <row r="24140">
          <cell r="AO24140"/>
          <cell r="BM24140"/>
          <cell r="BN24140"/>
        </row>
        <row r="24141">
          <cell r="AO24141"/>
          <cell r="BM24141"/>
          <cell r="BN24141"/>
        </row>
        <row r="24142">
          <cell r="AO24142"/>
          <cell r="BM24142"/>
          <cell r="BN24142"/>
        </row>
        <row r="24143">
          <cell r="AO24143"/>
          <cell r="BM24143"/>
          <cell r="BN24143"/>
        </row>
        <row r="24144">
          <cell r="AO24144"/>
          <cell r="BM24144"/>
          <cell r="BN24144"/>
        </row>
        <row r="24145">
          <cell r="AO24145"/>
          <cell r="BM24145"/>
          <cell r="BN24145"/>
        </row>
        <row r="24146">
          <cell r="AO24146"/>
          <cell r="BM24146"/>
          <cell r="BN24146"/>
        </row>
        <row r="24147">
          <cell r="AO24147"/>
          <cell r="BM24147"/>
          <cell r="BN24147"/>
        </row>
        <row r="24148">
          <cell r="AO24148"/>
          <cell r="BM24148"/>
          <cell r="BN24148"/>
        </row>
        <row r="24149">
          <cell r="AO24149"/>
          <cell r="BM24149"/>
          <cell r="BN24149"/>
        </row>
        <row r="24150">
          <cell r="AO24150"/>
          <cell r="BM24150"/>
          <cell r="BN24150"/>
        </row>
        <row r="24151">
          <cell r="AO24151"/>
          <cell r="BM24151"/>
          <cell r="BN24151"/>
        </row>
        <row r="24152">
          <cell r="AO24152"/>
          <cell r="BM24152"/>
          <cell r="BN24152"/>
        </row>
        <row r="24153">
          <cell r="AO24153"/>
          <cell r="BM24153"/>
          <cell r="BN24153"/>
        </row>
        <row r="24154">
          <cell r="AO24154"/>
          <cell r="BM24154"/>
          <cell r="BN24154"/>
        </row>
        <row r="24155">
          <cell r="AO24155"/>
          <cell r="BM24155"/>
          <cell r="BN24155"/>
        </row>
        <row r="24156">
          <cell r="AO24156"/>
          <cell r="BM24156"/>
          <cell r="BN24156"/>
        </row>
        <row r="24157">
          <cell r="AO24157"/>
          <cell r="BM24157"/>
          <cell r="BN24157"/>
        </row>
        <row r="24158">
          <cell r="AO24158"/>
          <cell r="BM24158"/>
          <cell r="BN24158"/>
        </row>
        <row r="24159">
          <cell r="AO24159"/>
          <cell r="BM24159"/>
          <cell r="BN24159"/>
        </row>
        <row r="24160">
          <cell r="AO24160"/>
          <cell r="BM24160"/>
          <cell r="BN24160"/>
        </row>
        <row r="24161">
          <cell r="AO24161"/>
          <cell r="BM24161"/>
          <cell r="BN24161"/>
        </row>
        <row r="24162">
          <cell r="AO24162"/>
          <cell r="BM24162"/>
          <cell r="BN24162"/>
        </row>
        <row r="24163">
          <cell r="AO24163"/>
          <cell r="BM24163"/>
          <cell r="BN24163"/>
        </row>
        <row r="24164">
          <cell r="AO24164"/>
          <cell r="BM24164"/>
          <cell r="BN24164"/>
          <cell r="BO24164"/>
        </row>
        <row r="24165">
          <cell r="AO24165"/>
          <cell r="BM24165"/>
          <cell r="BN24165"/>
        </row>
        <row r="24166">
          <cell r="AO24166"/>
          <cell r="BM24166"/>
          <cell r="BN24166"/>
        </row>
        <row r="24167">
          <cell r="AO24167"/>
          <cell r="BM24167"/>
          <cell r="BN24167"/>
        </row>
        <row r="24168">
          <cell r="AO24168"/>
          <cell r="BM24168"/>
          <cell r="BN24168"/>
        </row>
        <row r="24169">
          <cell r="AO24169"/>
          <cell r="BM24169"/>
          <cell r="BN24169"/>
        </row>
        <row r="24170">
          <cell r="AO24170"/>
          <cell r="BM24170"/>
          <cell r="BN24170"/>
        </row>
        <row r="24171">
          <cell r="AO24171"/>
          <cell r="BM24171"/>
          <cell r="BN24171"/>
        </row>
        <row r="24172">
          <cell r="AO24172"/>
          <cell r="BM24172"/>
          <cell r="BN24172"/>
        </row>
        <row r="24173">
          <cell r="AO24173"/>
          <cell r="BM24173"/>
          <cell r="BN24173"/>
        </row>
        <row r="24174">
          <cell r="AO24174"/>
          <cell r="BM24174"/>
          <cell r="BN24174"/>
        </row>
        <row r="24175">
          <cell r="AO24175"/>
          <cell r="BM24175"/>
          <cell r="BN24175"/>
        </row>
        <row r="24176">
          <cell r="AO24176"/>
          <cell r="BM24176"/>
          <cell r="BN24176"/>
        </row>
        <row r="24177">
          <cell r="AO24177"/>
          <cell r="BM24177"/>
          <cell r="BN24177"/>
        </row>
        <row r="24178">
          <cell r="AO24178"/>
          <cell r="BM24178"/>
          <cell r="BN24178"/>
        </row>
        <row r="24179">
          <cell r="AO24179"/>
          <cell r="BM24179"/>
          <cell r="BN24179"/>
          <cell r="BO24179"/>
        </row>
        <row r="24180">
          <cell r="AO24180"/>
          <cell r="BM24180"/>
          <cell r="BN24180"/>
        </row>
        <row r="24181">
          <cell r="AO24181"/>
          <cell r="BM24181"/>
          <cell r="BN24181"/>
        </row>
        <row r="24182">
          <cell r="AO24182"/>
          <cell r="BM24182"/>
          <cell r="BN24182"/>
        </row>
        <row r="24183">
          <cell r="AO24183"/>
          <cell r="BM24183"/>
          <cell r="BN24183"/>
        </row>
        <row r="24184">
          <cell r="AO24184"/>
          <cell r="BM24184"/>
          <cell r="BN24184"/>
        </row>
        <row r="24185">
          <cell r="AO24185"/>
          <cell r="BM24185"/>
          <cell r="BN24185"/>
        </row>
        <row r="24186">
          <cell r="AO24186"/>
          <cell r="BM24186"/>
          <cell r="BN24186"/>
        </row>
        <row r="24187">
          <cell r="AO24187"/>
          <cell r="BM24187"/>
          <cell r="BN24187"/>
        </row>
        <row r="24188">
          <cell r="AO24188"/>
          <cell r="BM24188"/>
          <cell r="BN24188"/>
        </row>
        <row r="24189">
          <cell r="AO24189"/>
          <cell r="BM24189"/>
          <cell r="BN24189"/>
        </row>
        <row r="24190">
          <cell r="AO24190"/>
          <cell r="BM24190"/>
          <cell r="BN24190"/>
        </row>
        <row r="24191">
          <cell r="AO24191"/>
          <cell r="BM24191"/>
          <cell r="BN24191"/>
        </row>
        <row r="24192">
          <cell r="AO24192"/>
          <cell r="BM24192"/>
          <cell r="BN24192"/>
        </row>
        <row r="24193">
          <cell r="AO24193"/>
          <cell r="BM24193"/>
          <cell r="BN24193"/>
        </row>
        <row r="24194">
          <cell r="AO24194"/>
          <cell r="BM24194"/>
          <cell r="BN24194"/>
        </row>
        <row r="24195">
          <cell r="AO24195"/>
          <cell r="BM24195"/>
          <cell r="BN24195"/>
        </row>
        <row r="24196">
          <cell r="AO24196"/>
          <cell r="BM24196"/>
          <cell r="BN24196"/>
        </row>
        <row r="24197">
          <cell r="AO24197"/>
          <cell r="BM24197"/>
          <cell r="BN24197"/>
        </row>
        <row r="24198">
          <cell r="AO24198"/>
          <cell r="BM24198"/>
          <cell r="BN24198"/>
        </row>
        <row r="24199">
          <cell r="AO24199"/>
          <cell r="BM24199"/>
          <cell r="BN24199"/>
        </row>
        <row r="24200">
          <cell r="AO24200"/>
          <cell r="BM24200"/>
          <cell r="BN24200"/>
        </row>
        <row r="24201">
          <cell r="AO24201"/>
          <cell r="BM24201"/>
          <cell r="BN24201"/>
        </row>
        <row r="24202">
          <cell r="AO24202"/>
          <cell r="BM24202"/>
          <cell r="BN24202"/>
        </row>
        <row r="24203">
          <cell r="AO24203"/>
          <cell r="BM24203"/>
          <cell r="BN24203"/>
        </row>
        <row r="24204">
          <cell r="AO24204"/>
          <cell r="BM24204"/>
          <cell r="BN24204"/>
        </row>
        <row r="24205">
          <cell r="AO24205"/>
          <cell r="BM24205"/>
          <cell r="BN24205"/>
        </row>
        <row r="24206">
          <cell r="AO24206"/>
          <cell r="BM24206"/>
          <cell r="BN24206"/>
        </row>
        <row r="24207">
          <cell r="AO24207"/>
          <cell r="BM24207"/>
          <cell r="BN24207"/>
        </row>
        <row r="24208">
          <cell r="AO24208"/>
          <cell r="BM24208"/>
          <cell r="BN24208"/>
        </row>
        <row r="24209">
          <cell r="AO24209"/>
          <cell r="BM24209"/>
          <cell r="BN24209"/>
        </row>
        <row r="24210">
          <cell r="AO24210"/>
          <cell r="BM24210"/>
          <cell r="BN24210"/>
        </row>
        <row r="24211">
          <cell r="AO24211"/>
          <cell r="BM24211"/>
          <cell r="BN24211"/>
        </row>
        <row r="24212">
          <cell r="AO24212"/>
          <cell r="BM24212"/>
          <cell r="BN24212"/>
        </row>
        <row r="24213">
          <cell r="AO24213"/>
          <cell r="BM24213"/>
          <cell r="BN24213"/>
        </row>
        <row r="24214">
          <cell r="AO24214"/>
          <cell r="BM24214"/>
          <cell r="BN24214"/>
        </row>
        <row r="24215">
          <cell r="AO24215"/>
          <cell r="BM24215"/>
          <cell r="BN24215"/>
        </row>
        <row r="24216">
          <cell r="AO24216"/>
          <cell r="BM24216"/>
          <cell r="BN24216"/>
          <cell r="BO24216"/>
        </row>
        <row r="24217">
          <cell r="AO24217"/>
          <cell r="BM24217"/>
          <cell r="BN24217"/>
        </row>
        <row r="24218">
          <cell r="AO24218"/>
          <cell r="BM24218"/>
          <cell r="BN24218"/>
        </row>
        <row r="24219">
          <cell r="AO24219"/>
          <cell r="BM24219"/>
          <cell r="BN24219"/>
        </row>
        <row r="24220">
          <cell r="AO24220"/>
          <cell r="BM24220"/>
          <cell r="BN24220"/>
        </row>
        <row r="24221">
          <cell r="AO24221"/>
          <cell r="BM24221"/>
          <cell r="BN24221"/>
        </row>
        <row r="24222">
          <cell r="AO24222"/>
          <cell r="BM24222"/>
          <cell r="BN24222"/>
        </row>
        <row r="24223">
          <cell r="AO24223"/>
          <cell r="BM24223"/>
          <cell r="BN24223"/>
        </row>
        <row r="24224">
          <cell r="AO24224"/>
          <cell r="BM24224"/>
          <cell r="BN24224"/>
          <cell r="BO24224"/>
        </row>
        <row r="24225">
          <cell r="AO24225"/>
          <cell r="BM24225"/>
          <cell r="BN24225"/>
        </row>
        <row r="24226">
          <cell r="AO24226"/>
          <cell r="BM24226"/>
          <cell r="BN24226"/>
        </row>
        <row r="24227">
          <cell r="AO24227"/>
          <cell r="BM24227"/>
          <cell r="BN24227"/>
        </row>
        <row r="24228">
          <cell r="AO24228"/>
          <cell r="BM24228"/>
          <cell r="BN24228"/>
        </row>
        <row r="24229">
          <cell r="AO24229"/>
          <cell r="BM24229"/>
          <cell r="BN24229"/>
        </row>
        <row r="24230">
          <cell r="AO24230"/>
          <cell r="BM24230"/>
          <cell r="BN24230"/>
        </row>
        <row r="24231">
          <cell r="AO24231"/>
          <cell r="BM24231"/>
          <cell r="BN24231"/>
        </row>
        <row r="24232">
          <cell r="AO24232"/>
          <cell r="BM24232"/>
          <cell r="BN24232"/>
        </row>
        <row r="24233">
          <cell r="AO24233"/>
          <cell r="BM24233"/>
          <cell r="BN24233"/>
        </row>
        <row r="24234">
          <cell r="AO24234"/>
          <cell r="BM24234"/>
          <cell r="BN24234"/>
        </row>
        <row r="24235">
          <cell r="AO24235"/>
          <cell r="BM24235"/>
          <cell r="BN24235"/>
        </row>
        <row r="24236">
          <cell r="AO24236"/>
          <cell r="BM24236"/>
          <cell r="BN24236"/>
        </row>
        <row r="24237">
          <cell r="AO24237"/>
          <cell r="BM24237"/>
          <cell r="BN24237"/>
        </row>
        <row r="24238">
          <cell r="AO24238"/>
          <cell r="BM24238"/>
          <cell r="BN24238"/>
        </row>
        <row r="24239">
          <cell r="AO24239"/>
          <cell r="BM24239"/>
          <cell r="BN24239"/>
        </row>
        <row r="24240">
          <cell r="AO24240"/>
          <cell r="BM24240"/>
          <cell r="BN24240"/>
        </row>
        <row r="24241">
          <cell r="AO24241"/>
          <cell r="BM24241"/>
          <cell r="BN24241"/>
        </row>
        <row r="24242">
          <cell r="AO24242"/>
          <cell r="BM24242"/>
          <cell r="BN24242"/>
        </row>
        <row r="24243">
          <cell r="AO24243"/>
          <cell r="BM24243"/>
          <cell r="BN24243"/>
        </row>
        <row r="24244">
          <cell r="AO24244"/>
          <cell r="BM24244"/>
          <cell r="BN24244"/>
        </row>
        <row r="24245">
          <cell r="AO24245"/>
          <cell r="BM24245"/>
          <cell r="BN24245"/>
        </row>
        <row r="24246">
          <cell r="AO24246"/>
          <cell r="BM24246"/>
          <cell r="BN24246"/>
        </row>
        <row r="24247">
          <cell r="AO24247"/>
          <cell r="BM24247"/>
          <cell r="BN24247"/>
        </row>
        <row r="24248">
          <cell r="AO24248"/>
          <cell r="BM24248"/>
          <cell r="BN24248"/>
        </row>
        <row r="24249">
          <cell r="AO24249"/>
          <cell r="BM24249"/>
          <cell r="BN24249"/>
        </row>
        <row r="24250">
          <cell r="AO24250"/>
          <cell r="BM24250"/>
          <cell r="BN24250"/>
        </row>
        <row r="24251">
          <cell r="AO24251"/>
          <cell r="BM24251"/>
          <cell r="BN24251"/>
        </row>
        <row r="24252">
          <cell r="AO24252"/>
          <cell r="BM24252"/>
          <cell r="BN24252"/>
        </row>
        <row r="24253">
          <cell r="AO24253"/>
          <cell r="BM24253"/>
          <cell r="BN24253"/>
        </row>
        <row r="24254">
          <cell r="AO24254"/>
          <cell r="BM24254"/>
          <cell r="BN24254"/>
        </row>
        <row r="24255">
          <cell r="AO24255"/>
          <cell r="BM24255"/>
          <cell r="BN24255"/>
        </row>
        <row r="24256">
          <cell r="AO24256"/>
          <cell r="BM24256"/>
          <cell r="BN24256"/>
        </row>
        <row r="24257">
          <cell r="AO24257"/>
          <cell r="BM24257"/>
          <cell r="BN24257"/>
        </row>
        <row r="24258">
          <cell r="AO24258"/>
          <cell r="BM24258"/>
          <cell r="BN24258"/>
        </row>
        <row r="24259">
          <cell r="AO24259"/>
          <cell r="BM24259"/>
          <cell r="BN24259"/>
        </row>
        <row r="24260">
          <cell r="AO24260"/>
          <cell r="BM24260"/>
          <cell r="BN24260"/>
        </row>
        <row r="24261">
          <cell r="AO24261"/>
          <cell r="BM24261"/>
          <cell r="BN24261"/>
        </row>
        <row r="24262">
          <cell r="AO24262"/>
          <cell r="BM24262"/>
          <cell r="BN24262"/>
        </row>
        <row r="24263">
          <cell r="AO24263"/>
          <cell r="BM24263"/>
          <cell r="BN24263"/>
        </row>
        <row r="24264">
          <cell r="AO24264"/>
          <cell r="BM24264"/>
          <cell r="BN24264"/>
        </row>
        <row r="24265">
          <cell r="AO24265"/>
          <cell r="BM24265"/>
          <cell r="BN24265"/>
        </row>
        <row r="24266">
          <cell r="AO24266"/>
          <cell r="BM24266"/>
          <cell r="BN24266"/>
        </row>
        <row r="24267">
          <cell r="AO24267"/>
          <cell r="BM24267"/>
          <cell r="BN24267"/>
        </row>
        <row r="24268">
          <cell r="AO24268"/>
          <cell r="BM24268"/>
          <cell r="BN24268"/>
        </row>
        <row r="24269">
          <cell r="AO24269"/>
          <cell r="BM24269"/>
          <cell r="BN24269"/>
        </row>
        <row r="24270">
          <cell r="AO24270"/>
          <cell r="BM24270"/>
          <cell r="BN24270"/>
        </row>
        <row r="24271">
          <cell r="AO24271"/>
          <cell r="BM24271"/>
          <cell r="BN24271"/>
        </row>
        <row r="24272">
          <cell r="AO24272"/>
          <cell r="BM24272"/>
          <cell r="BN24272"/>
        </row>
        <row r="24273">
          <cell r="AO24273"/>
          <cell r="BM24273"/>
          <cell r="BN24273"/>
        </row>
        <row r="24274">
          <cell r="AO24274"/>
          <cell r="BM24274"/>
          <cell r="BN24274"/>
        </row>
        <row r="24275">
          <cell r="AO24275"/>
          <cell r="BM24275"/>
          <cell r="BN24275"/>
        </row>
        <row r="24276">
          <cell r="AO24276"/>
          <cell r="BM24276"/>
          <cell r="BN24276"/>
        </row>
        <row r="24277">
          <cell r="AO24277"/>
          <cell r="BM24277"/>
          <cell r="BN24277"/>
        </row>
        <row r="24278">
          <cell r="AO24278"/>
          <cell r="BM24278"/>
          <cell r="BN24278"/>
        </row>
        <row r="24279">
          <cell r="AO24279"/>
          <cell r="BM24279"/>
          <cell r="BN24279"/>
        </row>
        <row r="24280">
          <cell r="AO24280"/>
          <cell r="BM24280"/>
          <cell r="BN24280"/>
        </row>
        <row r="24281">
          <cell r="AO24281"/>
          <cell r="BM24281"/>
          <cell r="BN24281"/>
        </row>
        <row r="24282">
          <cell r="AO24282"/>
          <cell r="BM24282"/>
          <cell r="BN24282"/>
        </row>
        <row r="24283">
          <cell r="AO24283"/>
          <cell r="BM24283"/>
          <cell r="BN24283"/>
        </row>
        <row r="24284">
          <cell r="AO24284"/>
          <cell r="BM24284"/>
          <cell r="BN24284"/>
        </row>
        <row r="24285">
          <cell r="AO24285"/>
          <cell r="BM24285"/>
          <cell r="BN24285"/>
        </row>
        <row r="24286">
          <cell r="AO24286"/>
          <cell r="BM24286"/>
          <cell r="BN24286"/>
        </row>
        <row r="24287">
          <cell r="AO24287"/>
          <cell r="BM24287"/>
          <cell r="BN24287"/>
        </row>
        <row r="24288">
          <cell r="AO24288"/>
          <cell r="BM24288"/>
          <cell r="BN24288"/>
        </row>
        <row r="24289">
          <cell r="AO24289"/>
          <cell r="BM24289"/>
          <cell r="BN24289"/>
        </row>
        <row r="24290">
          <cell r="AO24290"/>
          <cell r="BM24290"/>
          <cell r="BN24290"/>
        </row>
        <row r="24291">
          <cell r="AO24291"/>
          <cell r="BM24291"/>
          <cell r="BN24291"/>
        </row>
        <row r="24292">
          <cell r="AO24292"/>
          <cell r="BM24292"/>
          <cell r="BN24292"/>
        </row>
        <row r="24293">
          <cell r="AO24293"/>
          <cell r="BM24293"/>
          <cell r="BN24293"/>
        </row>
        <row r="24294">
          <cell r="AO24294"/>
          <cell r="BM24294"/>
          <cell r="BN24294"/>
        </row>
        <row r="24295">
          <cell r="AO24295"/>
          <cell r="BM24295"/>
          <cell r="BN24295"/>
        </row>
        <row r="24296">
          <cell r="AO24296"/>
          <cell r="BM24296"/>
          <cell r="BN24296"/>
        </row>
        <row r="24297">
          <cell r="AO24297"/>
          <cell r="BM24297"/>
          <cell r="BN24297"/>
        </row>
        <row r="24298">
          <cell r="AO24298"/>
          <cell r="BM24298"/>
          <cell r="BN24298"/>
        </row>
        <row r="24299">
          <cell r="AO24299"/>
          <cell r="BM24299"/>
          <cell r="BN24299"/>
        </row>
        <row r="24300">
          <cell r="AO24300"/>
          <cell r="BM24300"/>
          <cell r="BN24300"/>
        </row>
        <row r="24301">
          <cell r="AO24301"/>
          <cell r="BM24301"/>
          <cell r="BN24301"/>
        </row>
        <row r="24302">
          <cell r="AO24302"/>
          <cell r="BM24302"/>
          <cell r="BN24302"/>
        </row>
        <row r="24303">
          <cell r="AO24303"/>
          <cell r="BM24303"/>
          <cell r="BN24303"/>
        </row>
        <row r="24304">
          <cell r="AO24304"/>
          <cell r="BM24304"/>
          <cell r="BN24304"/>
        </row>
        <row r="24305">
          <cell r="AO24305"/>
          <cell r="BM24305"/>
          <cell r="BN24305"/>
        </row>
        <row r="24306">
          <cell r="AO24306"/>
          <cell r="BM24306"/>
          <cell r="BN24306"/>
        </row>
        <row r="24307">
          <cell r="AO24307"/>
          <cell r="BM24307"/>
          <cell r="BN24307"/>
        </row>
        <row r="24308">
          <cell r="AO24308"/>
          <cell r="BM24308"/>
          <cell r="BN24308"/>
        </row>
        <row r="24309">
          <cell r="AO24309"/>
          <cell r="BM24309"/>
          <cell r="BN24309"/>
        </row>
        <row r="24310">
          <cell r="AO24310"/>
          <cell r="BM24310"/>
          <cell r="BN24310"/>
        </row>
        <row r="24311">
          <cell r="AO24311"/>
          <cell r="BM24311"/>
          <cell r="BN24311"/>
        </row>
        <row r="24312">
          <cell r="AO24312"/>
          <cell r="BM24312"/>
          <cell r="BN24312"/>
        </row>
        <row r="24313">
          <cell r="AO24313"/>
          <cell r="BM24313"/>
          <cell r="BN24313"/>
        </row>
        <row r="24314">
          <cell r="AO24314"/>
          <cell r="BM24314"/>
          <cell r="BN24314"/>
        </row>
        <row r="24315">
          <cell r="AO24315"/>
          <cell r="BM24315"/>
          <cell r="BN24315"/>
        </row>
        <row r="24316">
          <cell r="AO24316"/>
          <cell r="BM24316"/>
          <cell r="BN24316"/>
          <cell r="BO24316"/>
        </row>
        <row r="24317">
          <cell r="AO24317"/>
          <cell r="BM24317"/>
          <cell r="BN24317"/>
        </row>
        <row r="24318">
          <cell r="AO24318"/>
          <cell r="BM24318"/>
          <cell r="BN24318"/>
        </row>
        <row r="24319">
          <cell r="AO24319"/>
          <cell r="BM24319"/>
          <cell r="BN24319"/>
        </row>
        <row r="24320">
          <cell r="AO24320"/>
          <cell r="BM24320"/>
          <cell r="BN24320"/>
        </row>
        <row r="24321">
          <cell r="AO24321"/>
          <cell r="BM24321"/>
          <cell r="BN24321"/>
        </row>
        <row r="24322">
          <cell r="AO24322"/>
          <cell r="BM24322"/>
          <cell r="BN24322"/>
        </row>
        <row r="24323">
          <cell r="AO24323"/>
          <cell r="BM24323"/>
          <cell r="BN24323"/>
        </row>
        <row r="24324">
          <cell r="AO24324"/>
          <cell r="BM24324"/>
          <cell r="BN24324"/>
        </row>
        <row r="24325">
          <cell r="AO24325"/>
          <cell r="BM24325"/>
          <cell r="BN24325"/>
        </row>
        <row r="24326">
          <cell r="AO24326"/>
          <cell r="BM24326"/>
          <cell r="BN24326"/>
        </row>
        <row r="24327">
          <cell r="AO24327"/>
          <cell r="BM24327"/>
          <cell r="BN24327"/>
        </row>
        <row r="24328">
          <cell r="AO24328"/>
          <cell r="BM24328"/>
          <cell r="BN24328"/>
        </row>
        <row r="24329">
          <cell r="AO24329"/>
          <cell r="BM24329"/>
          <cell r="BN24329"/>
        </row>
        <row r="24330">
          <cell r="AO24330"/>
          <cell r="BM24330"/>
          <cell r="BN24330"/>
        </row>
        <row r="24331">
          <cell r="AO24331"/>
          <cell r="BM24331"/>
          <cell r="BN24331"/>
        </row>
        <row r="24332">
          <cell r="AO24332"/>
          <cell r="BM24332"/>
          <cell r="BN24332"/>
        </row>
        <row r="24333">
          <cell r="AO24333"/>
          <cell r="BM24333"/>
          <cell r="BN24333"/>
        </row>
        <row r="24334">
          <cell r="AO24334"/>
          <cell r="BM24334"/>
          <cell r="BN24334"/>
        </row>
        <row r="24335">
          <cell r="AO24335"/>
          <cell r="BM24335"/>
          <cell r="BN24335"/>
        </row>
        <row r="24336">
          <cell r="AO24336"/>
          <cell r="BM24336"/>
          <cell r="BN24336"/>
        </row>
        <row r="24337">
          <cell r="AO24337"/>
          <cell r="BM24337"/>
          <cell r="BN24337"/>
        </row>
        <row r="24338">
          <cell r="AO24338"/>
          <cell r="BM24338"/>
          <cell r="BN24338"/>
        </row>
        <row r="24339">
          <cell r="AO24339"/>
          <cell r="BM24339"/>
          <cell r="BN24339"/>
        </row>
        <row r="24340">
          <cell r="AO24340"/>
          <cell r="BM24340"/>
          <cell r="BN24340"/>
        </row>
        <row r="24341">
          <cell r="AO24341"/>
          <cell r="BM24341"/>
          <cell r="BN24341"/>
        </row>
        <row r="24342">
          <cell r="AO24342"/>
          <cell r="BM24342"/>
          <cell r="BN24342"/>
        </row>
        <row r="24343">
          <cell r="AO24343"/>
          <cell r="BM24343"/>
          <cell r="BN24343"/>
        </row>
        <row r="24344">
          <cell r="AO24344"/>
          <cell r="BM24344"/>
          <cell r="BN24344"/>
        </row>
        <row r="24345">
          <cell r="AO24345"/>
          <cell r="BM24345"/>
          <cell r="BN24345"/>
        </row>
        <row r="24346">
          <cell r="AO24346"/>
          <cell r="BM24346"/>
          <cell r="BN24346"/>
        </row>
        <row r="24347">
          <cell r="AO24347"/>
          <cell r="BM24347"/>
          <cell r="BN24347"/>
        </row>
        <row r="24348">
          <cell r="AO24348"/>
          <cell r="BM24348"/>
          <cell r="BN24348"/>
        </row>
        <row r="24349">
          <cell r="AO24349"/>
          <cell r="BM24349"/>
          <cell r="BN24349"/>
        </row>
        <row r="24350">
          <cell r="AO24350"/>
          <cell r="BM24350"/>
          <cell r="BN24350"/>
        </row>
        <row r="24351">
          <cell r="AO24351"/>
          <cell r="BM24351"/>
          <cell r="BN24351"/>
        </row>
        <row r="24352">
          <cell r="AO24352"/>
          <cell r="BM24352"/>
          <cell r="BN24352"/>
        </row>
        <row r="24353">
          <cell r="AO24353"/>
          <cell r="BM24353"/>
          <cell r="BN24353"/>
        </row>
        <row r="24354">
          <cell r="AO24354"/>
          <cell r="BM24354"/>
          <cell r="BN24354"/>
        </row>
        <row r="24355">
          <cell r="AO24355"/>
          <cell r="BM24355"/>
          <cell r="BN24355"/>
        </row>
        <row r="24356">
          <cell r="AO24356"/>
          <cell r="BM24356"/>
          <cell r="BN24356"/>
        </row>
        <row r="24357">
          <cell r="AO24357"/>
          <cell r="BM24357"/>
          <cell r="BN24357"/>
        </row>
        <row r="24358">
          <cell r="AO24358"/>
          <cell r="BM24358"/>
          <cell r="BN24358"/>
        </row>
        <row r="24359">
          <cell r="AO24359"/>
          <cell r="BM24359"/>
          <cell r="BN24359"/>
        </row>
        <row r="24360">
          <cell r="AO24360"/>
          <cell r="BM24360"/>
          <cell r="BN24360"/>
        </row>
        <row r="24361">
          <cell r="AO24361"/>
          <cell r="BM24361"/>
          <cell r="BN24361"/>
        </row>
        <row r="24362">
          <cell r="AO24362"/>
          <cell r="BM24362"/>
          <cell r="BN24362"/>
        </row>
        <row r="24363">
          <cell r="AO24363"/>
          <cell r="BM24363"/>
          <cell r="BN24363"/>
          <cell r="BO24363"/>
        </row>
        <row r="24364">
          <cell r="AO24364"/>
          <cell r="BM24364"/>
          <cell r="BN24364"/>
        </row>
        <row r="24365">
          <cell r="AO24365"/>
          <cell r="BM24365"/>
          <cell r="BN24365"/>
        </row>
        <row r="24366">
          <cell r="AO24366"/>
          <cell r="BM24366"/>
          <cell r="BN24366"/>
        </row>
        <row r="24367">
          <cell r="AO24367"/>
          <cell r="BM24367"/>
          <cell r="BN24367"/>
        </row>
        <row r="24368">
          <cell r="AO24368"/>
          <cell r="BM24368"/>
          <cell r="BN24368"/>
        </row>
        <row r="24369">
          <cell r="AO24369"/>
          <cell r="BM24369"/>
          <cell r="BN24369"/>
        </row>
        <row r="24370">
          <cell r="AO24370"/>
          <cell r="BM24370"/>
          <cell r="BN24370"/>
        </row>
        <row r="24371">
          <cell r="AO24371"/>
          <cell r="BM24371"/>
          <cell r="BN24371"/>
        </row>
        <row r="24372">
          <cell r="AO24372"/>
          <cell r="BM24372"/>
          <cell r="BN24372"/>
        </row>
        <row r="24373">
          <cell r="AO24373"/>
          <cell r="BM24373"/>
          <cell r="BN24373"/>
        </row>
        <row r="24374">
          <cell r="AO24374"/>
          <cell r="BM24374"/>
          <cell r="BN24374"/>
          <cell r="BO24374"/>
        </row>
        <row r="24375">
          <cell r="AO24375"/>
          <cell r="BM24375"/>
          <cell r="BN24375"/>
        </row>
        <row r="24376">
          <cell r="AO24376"/>
          <cell r="BM24376"/>
          <cell r="BN24376"/>
        </row>
        <row r="24377">
          <cell r="AO24377"/>
          <cell r="BM24377"/>
          <cell r="BN24377"/>
        </row>
        <row r="24378">
          <cell r="AO24378"/>
          <cell r="BM24378"/>
          <cell r="BN24378"/>
        </row>
        <row r="24379">
          <cell r="AO24379"/>
          <cell r="BM24379"/>
          <cell r="BN24379"/>
        </row>
        <row r="24380">
          <cell r="AO24380"/>
          <cell r="BM24380"/>
          <cell r="BN24380"/>
        </row>
        <row r="24381">
          <cell r="AO24381"/>
          <cell r="BM24381"/>
          <cell r="BN24381"/>
        </row>
        <row r="24382">
          <cell r="AO24382"/>
          <cell r="BM24382"/>
          <cell r="BN24382"/>
        </row>
        <row r="24383">
          <cell r="AO24383"/>
          <cell r="BM24383"/>
          <cell r="BN24383"/>
        </row>
        <row r="24384">
          <cell r="AO24384"/>
          <cell r="BM24384"/>
          <cell r="BN24384"/>
        </row>
        <row r="24385">
          <cell r="AO24385"/>
          <cell r="BM24385"/>
          <cell r="BN24385"/>
        </row>
        <row r="24386">
          <cell r="AO24386"/>
          <cell r="BM24386"/>
          <cell r="BN24386"/>
        </row>
        <row r="24387">
          <cell r="AO24387"/>
          <cell r="BM24387"/>
          <cell r="BN24387"/>
        </row>
        <row r="24388">
          <cell r="AO24388"/>
          <cell r="BM24388"/>
          <cell r="BN24388"/>
        </row>
        <row r="24389">
          <cell r="AO24389"/>
          <cell r="BM24389"/>
          <cell r="BN24389"/>
        </row>
        <row r="24390">
          <cell r="AO24390"/>
          <cell r="BM24390"/>
          <cell r="BN24390"/>
        </row>
        <row r="24391">
          <cell r="AO24391"/>
          <cell r="BM24391"/>
          <cell r="BN24391"/>
        </row>
        <row r="24392">
          <cell r="AO24392"/>
          <cell r="BM24392"/>
          <cell r="BN24392"/>
        </row>
        <row r="24393">
          <cell r="AO24393"/>
          <cell r="BM24393"/>
          <cell r="BN24393"/>
        </row>
        <row r="24394">
          <cell r="AO24394"/>
          <cell r="BM24394"/>
          <cell r="BN24394"/>
        </row>
        <row r="24395">
          <cell r="AO24395"/>
          <cell r="BM24395"/>
          <cell r="BN24395"/>
        </row>
        <row r="24396">
          <cell r="AO24396"/>
          <cell r="BM24396"/>
          <cell r="BN24396"/>
        </row>
        <row r="24397">
          <cell r="AO24397"/>
          <cell r="BM24397"/>
          <cell r="BN24397"/>
        </row>
        <row r="24398">
          <cell r="AO24398"/>
          <cell r="BM24398"/>
          <cell r="BN24398"/>
        </row>
        <row r="24399">
          <cell r="AO24399"/>
          <cell r="BM24399"/>
          <cell r="BN24399"/>
        </row>
        <row r="24400">
          <cell r="AO24400"/>
          <cell r="BM24400"/>
          <cell r="BN24400"/>
        </row>
        <row r="24401">
          <cell r="AO24401"/>
          <cell r="BM24401"/>
          <cell r="BN24401"/>
        </row>
        <row r="24402">
          <cell r="AO24402"/>
          <cell r="BM24402"/>
          <cell r="BN24402"/>
        </row>
        <row r="24403">
          <cell r="AO24403"/>
          <cell r="BM24403"/>
          <cell r="BN24403"/>
        </row>
        <row r="24404">
          <cell r="AO24404"/>
          <cell r="BM24404"/>
          <cell r="BN24404"/>
        </row>
        <row r="24405">
          <cell r="AO24405"/>
          <cell r="BM24405"/>
          <cell r="BN24405"/>
        </row>
        <row r="24406">
          <cell r="AO24406"/>
          <cell r="BM24406"/>
          <cell r="BN24406"/>
        </row>
        <row r="24407">
          <cell r="AO24407"/>
          <cell r="BM24407"/>
          <cell r="BN24407"/>
        </row>
        <row r="24408">
          <cell r="AO24408"/>
          <cell r="BM24408"/>
          <cell r="BN24408"/>
        </row>
        <row r="24409">
          <cell r="AO24409"/>
          <cell r="BM24409"/>
          <cell r="BN24409"/>
        </row>
        <row r="24410">
          <cell r="AO24410"/>
          <cell r="BM24410"/>
          <cell r="BN24410"/>
        </row>
        <row r="24411">
          <cell r="AO24411"/>
          <cell r="BM24411"/>
          <cell r="BN24411"/>
        </row>
        <row r="24412">
          <cell r="AO24412"/>
          <cell r="BM24412"/>
          <cell r="BN24412"/>
        </row>
        <row r="24413">
          <cell r="AO24413"/>
          <cell r="BM24413"/>
          <cell r="BN24413"/>
        </row>
        <row r="24414">
          <cell r="AO24414"/>
          <cell r="BM24414"/>
          <cell r="BN24414"/>
        </row>
        <row r="24415">
          <cell r="AO24415"/>
          <cell r="BM24415"/>
          <cell r="BN24415"/>
        </row>
        <row r="24416">
          <cell r="AO24416"/>
          <cell r="BM24416"/>
          <cell r="BN24416"/>
        </row>
        <row r="24417">
          <cell r="AO24417"/>
          <cell r="BM24417"/>
          <cell r="BN24417"/>
        </row>
        <row r="24418">
          <cell r="AO24418"/>
          <cell r="BM24418"/>
          <cell r="BN24418"/>
        </row>
        <row r="24419">
          <cell r="AO24419"/>
          <cell r="BM24419"/>
          <cell r="BN24419"/>
        </row>
        <row r="24420">
          <cell r="AO24420"/>
          <cell r="BM24420"/>
          <cell r="BN24420"/>
        </row>
        <row r="24421">
          <cell r="AO24421"/>
          <cell r="BM24421"/>
          <cell r="BN24421"/>
        </row>
        <row r="24422">
          <cell r="AO24422"/>
          <cell r="BM24422"/>
          <cell r="BN24422"/>
        </row>
        <row r="24423">
          <cell r="AO24423"/>
          <cell r="BM24423"/>
          <cell r="BN24423"/>
        </row>
        <row r="24424">
          <cell r="AO24424"/>
          <cell r="BM24424"/>
          <cell r="BN24424"/>
        </row>
        <row r="24425">
          <cell r="AO24425"/>
          <cell r="BM24425"/>
          <cell r="BN24425"/>
        </row>
        <row r="24426">
          <cell r="AO24426"/>
          <cell r="BM24426"/>
          <cell r="BN24426"/>
        </row>
        <row r="24427">
          <cell r="AO24427"/>
          <cell r="BM24427"/>
          <cell r="BN24427"/>
        </row>
        <row r="24428">
          <cell r="AO24428"/>
          <cell r="BM24428"/>
          <cell r="BN24428"/>
        </row>
        <row r="24429">
          <cell r="AO24429"/>
          <cell r="BM24429"/>
          <cell r="BN24429"/>
        </row>
        <row r="24430">
          <cell r="AO24430"/>
          <cell r="BM24430"/>
          <cell r="BN24430"/>
        </row>
        <row r="24431">
          <cell r="AO24431"/>
          <cell r="BM24431"/>
          <cell r="BN24431"/>
        </row>
        <row r="24432">
          <cell r="AO24432"/>
          <cell r="BM24432"/>
          <cell r="BN24432"/>
        </row>
        <row r="24433">
          <cell r="AO24433"/>
          <cell r="BM24433"/>
          <cell r="BN24433"/>
        </row>
        <row r="24434">
          <cell r="AO24434"/>
          <cell r="BM24434"/>
          <cell r="BN24434"/>
        </row>
        <row r="24435">
          <cell r="AO24435"/>
          <cell r="BM24435"/>
          <cell r="BN24435"/>
        </row>
        <row r="24436">
          <cell r="AO24436"/>
          <cell r="BM24436"/>
          <cell r="BN24436"/>
        </row>
        <row r="24437">
          <cell r="AO24437"/>
          <cell r="BM24437"/>
          <cell r="BN24437"/>
          <cell r="BO24437"/>
        </row>
        <row r="24438">
          <cell r="AO24438"/>
          <cell r="BM24438"/>
          <cell r="BN24438"/>
        </row>
        <row r="24439">
          <cell r="AO24439"/>
          <cell r="BM24439"/>
          <cell r="BN24439"/>
        </row>
        <row r="24440">
          <cell r="AO24440"/>
          <cell r="BM24440"/>
          <cell r="BN24440"/>
        </row>
        <row r="24441">
          <cell r="AO24441"/>
          <cell r="BM24441"/>
          <cell r="BN24441"/>
        </row>
        <row r="24442">
          <cell r="AO24442"/>
          <cell r="BM24442"/>
          <cell r="BN24442"/>
        </row>
        <row r="24443">
          <cell r="AO24443"/>
          <cell r="BM24443"/>
          <cell r="BN24443"/>
        </row>
        <row r="24444">
          <cell r="AO24444"/>
          <cell r="BM24444"/>
          <cell r="BN24444"/>
        </row>
        <row r="24445">
          <cell r="AO24445"/>
          <cell r="BM24445"/>
          <cell r="BN24445"/>
        </row>
        <row r="24446">
          <cell r="AO24446"/>
          <cell r="BM24446"/>
          <cell r="BN24446"/>
        </row>
        <row r="24447">
          <cell r="AO24447"/>
          <cell r="BM24447"/>
          <cell r="BN24447"/>
        </row>
        <row r="24448">
          <cell r="AO24448"/>
          <cell r="BM24448"/>
          <cell r="BN24448"/>
        </row>
        <row r="24449">
          <cell r="AO24449"/>
          <cell r="BM24449"/>
          <cell r="BN24449"/>
        </row>
        <row r="24450">
          <cell r="AO24450"/>
          <cell r="BM24450"/>
          <cell r="BN24450"/>
        </row>
        <row r="24451">
          <cell r="AO24451"/>
          <cell r="BM24451"/>
          <cell r="BN24451"/>
        </row>
        <row r="24452">
          <cell r="AO24452"/>
          <cell r="BM24452"/>
          <cell r="BN24452"/>
        </row>
        <row r="24453">
          <cell r="AO24453"/>
          <cell r="BM24453"/>
          <cell r="BN24453"/>
        </row>
        <row r="24454">
          <cell r="AO24454"/>
          <cell r="BM24454"/>
          <cell r="BN24454"/>
        </row>
        <row r="24455">
          <cell r="AO24455"/>
          <cell r="BM24455"/>
          <cell r="BN24455"/>
        </row>
        <row r="24456">
          <cell r="AO24456"/>
          <cell r="BM24456"/>
          <cell r="BN24456"/>
        </row>
        <row r="24457">
          <cell r="AO24457"/>
          <cell r="BM24457"/>
          <cell r="BN24457"/>
        </row>
        <row r="24458">
          <cell r="AO24458"/>
          <cell r="BM24458"/>
          <cell r="BN24458"/>
        </row>
        <row r="24459">
          <cell r="AO24459"/>
          <cell r="BM24459"/>
          <cell r="BN24459"/>
        </row>
        <row r="24460">
          <cell r="AO24460"/>
          <cell r="BM24460"/>
          <cell r="BN24460"/>
        </row>
        <row r="24461">
          <cell r="AO24461"/>
          <cell r="BM24461"/>
          <cell r="BN24461"/>
        </row>
        <row r="24462">
          <cell r="AO24462"/>
          <cell r="BM24462"/>
          <cell r="BN24462"/>
        </row>
        <row r="24463">
          <cell r="AO24463"/>
          <cell r="BM24463"/>
          <cell r="BN24463"/>
        </row>
        <row r="24464">
          <cell r="AO24464"/>
          <cell r="BM24464"/>
          <cell r="BN24464"/>
        </row>
        <row r="24465">
          <cell r="AO24465"/>
          <cell r="BM24465"/>
          <cell r="BN24465"/>
        </row>
        <row r="24466">
          <cell r="AO24466"/>
          <cell r="BM24466"/>
          <cell r="BN24466"/>
        </row>
        <row r="24467">
          <cell r="AO24467"/>
          <cell r="BM24467"/>
          <cell r="BN24467"/>
        </row>
        <row r="24468">
          <cell r="AO24468"/>
          <cell r="BM24468"/>
          <cell r="BN24468"/>
        </row>
        <row r="24469">
          <cell r="AO24469"/>
          <cell r="BM24469"/>
          <cell r="BN24469"/>
        </row>
        <row r="24470">
          <cell r="AO24470"/>
          <cell r="BM24470"/>
          <cell r="BN24470"/>
        </row>
        <row r="24471">
          <cell r="AO24471"/>
          <cell r="BM24471"/>
          <cell r="BN24471"/>
        </row>
        <row r="24472">
          <cell r="AO24472"/>
          <cell r="BM24472"/>
          <cell r="BN24472"/>
        </row>
        <row r="24473">
          <cell r="AO24473"/>
          <cell r="BM24473"/>
          <cell r="BN24473"/>
        </row>
        <row r="24474">
          <cell r="AO24474"/>
          <cell r="BM24474"/>
          <cell r="BN24474"/>
        </row>
        <row r="24475">
          <cell r="AO24475"/>
          <cell r="BM24475"/>
          <cell r="BN24475"/>
        </row>
        <row r="24476">
          <cell r="AO24476"/>
          <cell r="BM24476"/>
          <cell r="BN24476"/>
        </row>
        <row r="24477">
          <cell r="AO24477"/>
          <cell r="BM24477"/>
          <cell r="BN24477"/>
        </row>
        <row r="24478">
          <cell r="AO24478"/>
          <cell r="BM24478"/>
          <cell r="BN24478"/>
          <cell r="BO24478"/>
        </row>
        <row r="24479">
          <cell r="AO24479"/>
          <cell r="BM24479"/>
          <cell r="BN24479"/>
        </row>
        <row r="24480">
          <cell r="AO24480"/>
          <cell r="BM24480"/>
          <cell r="BN24480"/>
        </row>
        <row r="24481">
          <cell r="AO24481"/>
          <cell r="BM24481"/>
          <cell r="BN24481"/>
          <cell r="BO24481"/>
        </row>
        <row r="24482">
          <cell r="AO24482"/>
          <cell r="BM24482"/>
          <cell r="BN24482"/>
        </row>
        <row r="24483">
          <cell r="AO24483"/>
          <cell r="BM24483"/>
          <cell r="BN24483"/>
          <cell r="BO24483"/>
        </row>
        <row r="24484">
          <cell r="AO24484"/>
          <cell r="BM24484"/>
          <cell r="BN24484"/>
        </row>
        <row r="24485">
          <cell r="AO24485"/>
          <cell r="BM24485"/>
          <cell r="BN24485"/>
        </row>
        <row r="24486">
          <cell r="AO24486"/>
          <cell r="BM24486"/>
          <cell r="BN24486"/>
        </row>
        <row r="24487">
          <cell r="AO24487"/>
          <cell r="BM24487"/>
          <cell r="BN24487"/>
        </row>
        <row r="24488">
          <cell r="AO24488"/>
          <cell r="BM24488"/>
          <cell r="BN24488"/>
        </row>
        <row r="24489">
          <cell r="AO24489"/>
          <cell r="BM24489"/>
          <cell r="BN24489"/>
        </row>
        <row r="24490">
          <cell r="AO24490"/>
          <cell r="BM24490"/>
          <cell r="BN24490"/>
        </row>
        <row r="24491">
          <cell r="AO24491"/>
          <cell r="BM24491"/>
          <cell r="BN24491"/>
        </row>
        <row r="24492">
          <cell r="AO24492"/>
          <cell r="BM24492"/>
          <cell r="BN24492"/>
        </row>
        <row r="24493">
          <cell r="AO24493"/>
          <cell r="BM24493"/>
          <cell r="BN24493"/>
        </row>
        <row r="24494">
          <cell r="AO24494"/>
          <cell r="BM24494"/>
          <cell r="BN24494"/>
        </row>
        <row r="24495">
          <cell r="AO24495"/>
          <cell r="BM24495"/>
          <cell r="BN24495"/>
        </row>
        <row r="24496">
          <cell r="AO24496"/>
          <cell r="BM24496"/>
          <cell r="BN24496"/>
        </row>
        <row r="24497">
          <cell r="AO24497"/>
          <cell r="BM24497"/>
          <cell r="BN24497"/>
        </row>
        <row r="24498">
          <cell r="AO24498"/>
          <cell r="BM24498"/>
          <cell r="BN24498"/>
        </row>
        <row r="24499">
          <cell r="AO24499"/>
          <cell r="BM24499"/>
          <cell r="BN24499"/>
        </row>
        <row r="24500">
          <cell r="AO24500"/>
          <cell r="BM24500"/>
          <cell r="BN24500"/>
        </row>
        <row r="24501">
          <cell r="AO24501"/>
          <cell r="BM24501"/>
          <cell r="BN24501"/>
          <cell r="BO24501"/>
        </row>
        <row r="24502">
          <cell r="AO24502"/>
          <cell r="BM24502"/>
          <cell r="BN24502"/>
        </row>
        <row r="24503">
          <cell r="AO24503"/>
          <cell r="BM24503"/>
          <cell r="BN24503"/>
        </row>
        <row r="24504">
          <cell r="AO24504"/>
          <cell r="BM24504"/>
          <cell r="BN24504"/>
        </row>
        <row r="24505">
          <cell r="AO24505"/>
          <cell r="BM24505"/>
          <cell r="BN24505"/>
          <cell r="BO24505"/>
        </row>
        <row r="24506">
          <cell r="AO24506"/>
          <cell r="BM24506"/>
          <cell r="BN24506"/>
        </row>
        <row r="24507">
          <cell r="AO24507"/>
          <cell r="BM24507"/>
          <cell r="BN24507"/>
        </row>
        <row r="24508">
          <cell r="AO24508"/>
          <cell r="BM24508"/>
          <cell r="BN24508"/>
        </row>
        <row r="24509">
          <cell r="AO24509"/>
          <cell r="BM24509"/>
          <cell r="BN24509"/>
        </row>
        <row r="24510">
          <cell r="AO24510"/>
          <cell r="BM24510"/>
          <cell r="BN24510"/>
        </row>
        <row r="24511">
          <cell r="AO24511"/>
          <cell r="BM24511"/>
          <cell r="BN24511"/>
        </row>
        <row r="24512">
          <cell r="AO24512"/>
          <cell r="BM24512"/>
          <cell r="BN24512"/>
        </row>
        <row r="24513">
          <cell r="AO24513"/>
          <cell r="BM24513"/>
          <cell r="BN24513"/>
        </row>
        <row r="24514">
          <cell r="AO24514"/>
          <cell r="BM24514"/>
          <cell r="BN24514"/>
        </row>
        <row r="24515">
          <cell r="AO24515"/>
          <cell r="BM24515"/>
          <cell r="BN24515"/>
        </row>
        <row r="24516">
          <cell r="AO24516"/>
          <cell r="BM24516"/>
          <cell r="BN24516"/>
        </row>
        <row r="24517">
          <cell r="AO24517"/>
          <cell r="BM24517"/>
          <cell r="BN24517"/>
        </row>
        <row r="24518">
          <cell r="AO24518"/>
          <cell r="BM24518"/>
          <cell r="BN24518"/>
        </row>
        <row r="24519">
          <cell r="AO24519"/>
          <cell r="BM24519"/>
          <cell r="BN24519"/>
        </row>
        <row r="24520">
          <cell r="AO24520"/>
          <cell r="BM24520"/>
          <cell r="BN24520"/>
        </row>
        <row r="24521">
          <cell r="AO24521"/>
          <cell r="BM24521"/>
          <cell r="BN24521"/>
        </row>
        <row r="24522">
          <cell r="AO24522"/>
          <cell r="BM24522"/>
          <cell r="BN24522"/>
        </row>
        <row r="24523">
          <cell r="AO24523"/>
          <cell r="BM24523"/>
          <cell r="BN24523"/>
        </row>
        <row r="24524">
          <cell r="AO24524"/>
          <cell r="BM24524"/>
          <cell r="BN24524"/>
        </row>
        <row r="24525">
          <cell r="AO24525"/>
          <cell r="BM24525"/>
          <cell r="BN24525"/>
        </row>
        <row r="24526">
          <cell r="AO24526"/>
          <cell r="BM24526"/>
          <cell r="BN24526"/>
        </row>
        <row r="24527">
          <cell r="AO24527"/>
          <cell r="BM24527"/>
          <cell r="BN24527"/>
        </row>
        <row r="24528">
          <cell r="AO24528"/>
          <cell r="BM24528"/>
          <cell r="BN24528"/>
        </row>
        <row r="24529">
          <cell r="AO24529"/>
          <cell r="BM24529"/>
          <cell r="BN24529"/>
        </row>
        <row r="24530">
          <cell r="AO24530"/>
          <cell r="BM24530"/>
          <cell r="BN24530"/>
        </row>
        <row r="24531">
          <cell r="AO24531"/>
          <cell r="BM24531"/>
          <cell r="BN24531"/>
        </row>
        <row r="24532">
          <cell r="AO24532"/>
          <cell r="BM24532"/>
          <cell r="BN24532"/>
        </row>
        <row r="24533">
          <cell r="AO24533"/>
          <cell r="BM24533"/>
          <cell r="BN24533"/>
        </row>
        <row r="24534">
          <cell r="AO24534"/>
          <cell r="BM24534"/>
          <cell r="BN24534"/>
        </row>
        <row r="24535">
          <cell r="AO24535"/>
          <cell r="BM24535"/>
          <cell r="BN24535"/>
        </row>
        <row r="24536">
          <cell r="AO24536"/>
          <cell r="BM24536"/>
          <cell r="BN24536"/>
        </row>
        <row r="24537">
          <cell r="AO24537"/>
          <cell r="BM24537"/>
          <cell r="BN24537"/>
        </row>
        <row r="24538">
          <cell r="AO24538"/>
          <cell r="BM24538"/>
          <cell r="BN24538"/>
        </row>
        <row r="24539">
          <cell r="AO24539"/>
          <cell r="BM24539"/>
          <cell r="BN24539"/>
          <cell r="BO24539"/>
        </row>
        <row r="24540">
          <cell r="AO24540"/>
          <cell r="BM24540"/>
          <cell r="BN24540"/>
        </row>
        <row r="24541">
          <cell r="AO24541"/>
          <cell r="BM24541"/>
          <cell r="BN24541"/>
        </row>
        <row r="24542">
          <cell r="AO24542"/>
          <cell r="BM24542"/>
          <cell r="BN24542"/>
        </row>
        <row r="24543">
          <cell r="AO24543"/>
          <cell r="BM24543"/>
          <cell r="BN24543"/>
        </row>
        <row r="24544">
          <cell r="AO24544"/>
          <cell r="BM24544"/>
          <cell r="BN24544"/>
        </row>
        <row r="24545">
          <cell r="AO24545"/>
          <cell r="BM24545"/>
          <cell r="BN24545"/>
        </row>
        <row r="24546">
          <cell r="AO24546"/>
          <cell r="BM24546"/>
          <cell r="BN24546"/>
        </row>
        <row r="24547">
          <cell r="AO24547"/>
          <cell r="BM24547"/>
          <cell r="BN24547"/>
        </row>
        <row r="24548">
          <cell r="AO24548"/>
          <cell r="BM24548"/>
          <cell r="BN24548"/>
          <cell r="BO24548"/>
        </row>
        <row r="24549">
          <cell r="AO24549"/>
          <cell r="BM24549"/>
          <cell r="BN24549"/>
        </row>
        <row r="24550">
          <cell r="AO24550"/>
          <cell r="BM24550"/>
          <cell r="BN24550"/>
        </row>
        <row r="24551">
          <cell r="AO24551"/>
          <cell r="BM24551"/>
          <cell r="BN24551"/>
        </row>
        <row r="24552">
          <cell r="AO24552"/>
          <cell r="BM24552"/>
          <cell r="BN24552"/>
        </row>
        <row r="24553">
          <cell r="AO24553"/>
          <cell r="BM24553"/>
          <cell r="BN24553"/>
        </row>
        <row r="24554">
          <cell r="AO24554"/>
          <cell r="BM24554"/>
          <cell r="BN24554"/>
        </row>
        <row r="24555">
          <cell r="AO24555"/>
          <cell r="BM24555"/>
          <cell r="BN24555"/>
        </row>
        <row r="24556">
          <cell r="AO24556"/>
          <cell r="BM24556"/>
          <cell r="BN24556"/>
        </row>
        <row r="24557">
          <cell r="AO24557"/>
          <cell r="BM24557"/>
          <cell r="BN24557"/>
        </row>
        <row r="24558">
          <cell r="AO24558"/>
          <cell r="BM24558"/>
          <cell r="BN24558"/>
        </row>
        <row r="24559">
          <cell r="AO24559"/>
          <cell r="BM24559"/>
          <cell r="BN24559"/>
        </row>
        <row r="24560">
          <cell r="AO24560"/>
          <cell r="BM24560"/>
          <cell r="BN24560"/>
        </row>
        <row r="24561">
          <cell r="AO24561"/>
          <cell r="BM24561"/>
          <cell r="BN24561"/>
        </row>
        <row r="24562">
          <cell r="AO24562"/>
          <cell r="BM24562"/>
          <cell r="BN24562"/>
        </row>
        <row r="24563">
          <cell r="AO24563"/>
          <cell r="BM24563"/>
          <cell r="BN24563"/>
        </row>
        <row r="24564">
          <cell r="AO24564"/>
          <cell r="BM24564"/>
          <cell r="BN24564"/>
        </row>
        <row r="24565">
          <cell r="AO24565"/>
          <cell r="BM24565"/>
          <cell r="BN24565"/>
        </row>
        <row r="24566">
          <cell r="AO24566"/>
          <cell r="BM24566"/>
          <cell r="BN24566"/>
        </row>
        <row r="24567">
          <cell r="AO24567"/>
          <cell r="BM24567"/>
          <cell r="BN24567"/>
        </row>
        <row r="24568">
          <cell r="AO24568"/>
          <cell r="BM24568"/>
          <cell r="BN24568"/>
        </row>
        <row r="24569">
          <cell r="AO24569"/>
          <cell r="BM24569"/>
          <cell r="BN24569"/>
        </row>
        <row r="24570">
          <cell r="AO24570"/>
          <cell r="BM24570"/>
          <cell r="BN24570"/>
        </row>
        <row r="24571">
          <cell r="AO24571"/>
          <cell r="BM24571"/>
          <cell r="BN24571"/>
        </row>
        <row r="24572">
          <cell r="AO24572"/>
          <cell r="BM24572"/>
          <cell r="BN24572"/>
        </row>
        <row r="24573">
          <cell r="AO24573"/>
          <cell r="BM24573"/>
          <cell r="BN24573"/>
        </row>
        <row r="24574">
          <cell r="AO24574"/>
          <cell r="BM24574"/>
          <cell r="BN24574"/>
        </row>
        <row r="24575">
          <cell r="AO24575"/>
          <cell r="BM24575"/>
          <cell r="BN24575"/>
        </row>
        <row r="24576">
          <cell r="AO24576"/>
          <cell r="BM24576"/>
          <cell r="BN24576"/>
        </row>
        <row r="24577">
          <cell r="AO24577"/>
          <cell r="BM24577"/>
          <cell r="BN24577"/>
        </row>
        <row r="24578">
          <cell r="AO24578"/>
          <cell r="BM24578"/>
          <cell r="BN24578"/>
        </row>
        <row r="24579">
          <cell r="AO24579"/>
          <cell r="BM24579"/>
          <cell r="BN24579"/>
        </row>
        <row r="24580">
          <cell r="AO24580"/>
          <cell r="BM24580"/>
          <cell r="BN24580"/>
        </row>
        <row r="24581">
          <cell r="AO24581"/>
          <cell r="BM24581"/>
          <cell r="BN24581"/>
        </row>
        <row r="24582">
          <cell r="AO24582"/>
          <cell r="BM24582"/>
          <cell r="BN24582"/>
        </row>
        <row r="24583">
          <cell r="AO24583"/>
          <cell r="BM24583"/>
          <cell r="BN24583"/>
        </row>
        <row r="24584">
          <cell r="AO24584"/>
          <cell r="BM24584"/>
          <cell r="BN24584"/>
        </row>
        <row r="24585">
          <cell r="AO24585"/>
          <cell r="BM24585"/>
          <cell r="BN24585"/>
        </row>
        <row r="24586">
          <cell r="AO24586"/>
          <cell r="BM24586"/>
          <cell r="BN24586"/>
        </row>
        <row r="24587">
          <cell r="AO24587"/>
          <cell r="BM24587"/>
          <cell r="BN24587"/>
        </row>
        <row r="24588">
          <cell r="AO24588"/>
          <cell r="BM24588"/>
          <cell r="BN24588"/>
        </row>
        <row r="24589">
          <cell r="AO24589"/>
          <cell r="BM24589"/>
          <cell r="BN24589"/>
        </row>
        <row r="24590">
          <cell r="AO24590"/>
          <cell r="BM24590"/>
          <cell r="BN24590"/>
        </row>
        <row r="24591">
          <cell r="AO24591"/>
          <cell r="BM24591"/>
          <cell r="BN24591"/>
        </row>
        <row r="24592">
          <cell r="AO24592"/>
          <cell r="BM24592"/>
          <cell r="BN24592"/>
          <cell r="BO24592"/>
        </row>
        <row r="24593">
          <cell r="AO24593"/>
          <cell r="BM24593"/>
          <cell r="BN24593"/>
        </row>
        <row r="24594">
          <cell r="AO24594"/>
          <cell r="BM24594"/>
          <cell r="BN24594"/>
        </row>
        <row r="24595">
          <cell r="AO24595"/>
          <cell r="BM24595"/>
          <cell r="BN24595"/>
        </row>
        <row r="24596">
          <cell r="AO24596"/>
          <cell r="BM24596"/>
          <cell r="BN24596"/>
        </row>
        <row r="24597">
          <cell r="AO24597"/>
          <cell r="BM24597"/>
          <cell r="BN24597"/>
        </row>
        <row r="24598">
          <cell r="AO24598"/>
          <cell r="BM24598"/>
          <cell r="BN24598"/>
        </row>
        <row r="24599">
          <cell r="AO24599"/>
          <cell r="BM24599"/>
          <cell r="BN24599"/>
        </row>
        <row r="24600">
          <cell r="AO24600"/>
          <cell r="BM24600"/>
          <cell r="BN24600"/>
        </row>
        <row r="24601">
          <cell r="AO24601"/>
          <cell r="BM24601"/>
          <cell r="BN24601"/>
        </row>
        <row r="24602">
          <cell r="AO24602"/>
          <cell r="BM24602"/>
          <cell r="BN24602"/>
        </row>
        <row r="24603">
          <cell r="AO24603"/>
          <cell r="BM24603"/>
          <cell r="BN24603"/>
        </row>
        <row r="24604">
          <cell r="AO24604"/>
          <cell r="BM24604"/>
          <cell r="BN24604"/>
        </row>
        <row r="24605">
          <cell r="AO24605"/>
          <cell r="BM24605"/>
          <cell r="BN24605"/>
        </row>
        <row r="24606">
          <cell r="AO24606"/>
          <cell r="BM24606"/>
          <cell r="BN24606"/>
        </row>
        <row r="24607">
          <cell r="AO24607"/>
          <cell r="BM24607"/>
          <cell r="BN24607"/>
        </row>
        <row r="24608">
          <cell r="AO24608"/>
          <cell r="BM24608"/>
          <cell r="BN24608"/>
        </row>
        <row r="24609">
          <cell r="AO24609"/>
          <cell r="BM24609"/>
          <cell r="BN24609"/>
        </row>
        <row r="24610">
          <cell r="AO24610"/>
          <cell r="BM24610"/>
          <cell r="BN24610"/>
        </row>
        <row r="24611">
          <cell r="AO24611"/>
          <cell r="BM24611"/>
          <cell r="BN24611"/>
          <cell r="BO24611"/>
        </row>
        <row r="24612">
          <cell r="AO24612"/>
          <cell r="BM24612"/>
          <cell r="BN24612"/>
        </row>
        <row r="24613">
          <cell r="AO24613"/>
          <cell r="BM24613"/>
          <cell r="BN24613"/>
        </row>
        <row r="24614">
          <cell r="AO24614"/>
          <cell r="BM24614"/>
          <cell r="BN24614"/>
        </row>
        <row r="24615">
          <cell r="AO24615"/>
          <cell r="BM24615"/>
          <cell r="BN24615"/>
        </row>
        <row r="24616">
          <cell r="AO24616"/>
          <cell r="BM24616"/>
          <cell r="BN24616"/>
        </row>
        <row r="24617">
          <cell r="AO24617"/>
          <cell r="BM24617"/>
          <cell r="BN24617"/>
        </row>
        <row r="24618">
          <cell r="AO24618"/>
          <cell r="BM24618"/>
          <cell r="BN24618"/>
        </row>
        <row r="24619">
          <cell r="AO24619"/>
          <cell r="BM24619"/>
          <cell r="BN24619"/>
        </row>
        <row r="24620">
          <cell r="AO24620"/>
          <cell r="BM24620"/>
          <cell r="BN24620"/>
        </row>
        <row r="24621">
          <cell r="AO24621"/>
          <cell r="BM24621"/>
          <cell r="BN24621"/>
        </row>
        <row r="24622">
          <cell r="AO24622"/>
          <cell r="BM24622"/>
          <cell r="BN24622"/>
        </row>
        <row r="24623">
          <cell r="AO24623"/>
          <cell r="BM24623"/>
          <cell r="BN24623"/>
        </row>
        <row r="24624">
          <cell r="AO24624"/>
          <cell r="BM24624"/>
          <cell r="BN24624"/>
        </row>
        <row r="24625">
          <cell r="AO24625"/>
          <cell r="BM24625"/>
          <cell r="BN24625"/>
        </row>
        <row r="24626">
          <cell r="AO24626"/>
          <cell r="BM24626"/>
          <cell r="BN24626"/>
        </row>
        <row r="24627">
          <cell r="AO24627"/>
          <cell r="BM24627"/>
          <cell r="BN24627"/>
        </row>
        <row r="24628">
          <cell r="AO24628"/>
          <cell r="BM24628"/>
          <cell r="BN24628"/>
        </row>
        <row r="24629">
          <cell r="AO24629"/>
          <cell r="BM24629"/>
          <cell r="BN24629"/>
        </row>
        <row r="24630">
          <cell r="AO24630"/>
          <cell r="BM24630"/>
          <cell r="BN24630"/>
        </row>
        <row r="24631">
          <cell r="AO24631"/>
          <cell r="BM24631"/>
          <cell r="BN24631"/>
        </row>
        <row r="24632">
          <cell r="AO24632"/>
          <cell r="BM24632"/>
          <cell r="BN24632"/>
        </row>
        <row r="24633">
          <cell r="AO24633"/>
          <cell r="BM24633"/>
          <cell r="BN24633"/>
        </row>
        <row r="24634">
          <cell r="AO24634"/>
          <cell r="BM24634"/>
          <cell r="BN24634"/>
        </row>
        <row r="24635">
          <cell r="AO24635"/>
          <cell r="BM24635"/>
          <cell r="BN24635"/>
        </row>
        <row r="24636">
          <cell r="AO24636"/>
          <cell r="BM24636"/>
          <cell r="BN24636"/>
        </row>
        <row r="24637">
          <cell r="AO24637"/>
          <cell r="BM24637"/>
          <cell r="BN24637"/>
        </row>
        <row r="24638">
          <cell r="AO24638"/>
          <cell r="BM24638"/>
          <cell r="BN24638"/>
        </row>
        <row r="24639">
          <cell r="AO24639"/>
          <cell r="BM24639"/>
          <cell r="BN24639"/>
        </row>
        <row r="24640">
          <cell r="AO24640"/>
          <cell r="BM24640"/>
          <cell r="BN24640"/>
        </row>
        <row r="24641">
          <cell r="AO24641"/>
          <cell r="BM24641"/>
          <cell r="BN24641"/>
        </row>
        <row r="24642">
          <cell r="AO24642"/>
          <cell r="BM24642"/>
          <cell r="BN24642"/>
        </row>
        <row r="24643">
          <cell r="AO24643"/>
          <cell r="BM24643"/>
          <cell r="BN24643"/>
        </row>
        <row r="24644">
          <cell r="AO24644"/>
          <cell r="BM24644"/>
          <cell r="BN24644"/>
        </row>
        <row r="24645">
          <cell r="AO24645"/>
          <cell r="BM24645"/>
          <cell r="BN24645"/>
        </row>
        <row r="24646">
          <cell r="AO24646"/>
          <cell r="BM24646"/>
          <cell r="BN24646"/>
        </row>
        <row r="24647">
          <cell r="AO24647"/>
          <cell r="BM24647"/>
          <cell r="BN24647"/>
        </row>
        <row r="24648">
          <cell r="AO24648"/>
          <cell r="BM24648"/>
          <cell r="BN24648"/>
        </row>
        <row r="24649">
          <cell r="AO24649"/>
          <cell r="BM24649"/>
          <cell r="BN24649"/>
        </row>
        <row r="24650">
          <cell r="AO24650"/>
          <cell r="BM24650"/>
          <cell r="BN24650"/>
        </row>
        <row r="24651">
          <cell r="AO24651"/>
          <cell r="BM24651"/>
          <cell r="BN24651"/>
        </row>
        <row r="24652">
          <cell r="AO24652"/>
          <cell r="BM24652"/>
          <cell r="BN24652"/>
        </row>
        <row r="24653">
          <cell r="AO24653"/>
          <cell r="BM24653"/>
          <cell r="BN24653"/>
        </row>
        <row r="24654">
          <cell r="AO24654"/>
          <cell r="BM24654"/>
          <cell r="BN24654"/>
        </row>
        <row r="24655">
          <cell r="AO24655"/>
          <cell r="BM24655"/>
          <cell r="BN24655"/>
        </row>
        <row r="24656">
          <cell r="AO24656"/>
          <cell r="BM24656"/>
          <cell r="BN24656"/>
        </row>
        <row r="24657">
          <cell r="AO24657"/>
          <cell r="BM24657"/>
          <cell r="BN24657"/>
        </row>
        <row r="24658">
          <cell r="AO24658"/>
          <cell r="BM24658"/>
          <cell r="BN24658"/>
        </row>
        <row r="24659">
          <cell r="AO24659"/>
          <cell r="BM24659"/>
          <cell r="BN24659"/>
        </row>
        <row r="24660">
          <cell r="AO24660"/>
          <cell r="BM24660"/>
          <cell r="BN24660"/>
        </row>
        <row r="24661">
          <cell r="AO24661"/>
          <cell r="BM24661"/>
          <cell r="BN24661"/>
        </row>
        <row r="24662">
          <cell r="AO24662"/>
          <cell r="BM24662"/>
          <cell r="BN24662"/>
        </row>
        <row r="24663">
          <cell r="AO24663"/>
          <cell r="BM24663"/>
          <cell r="BN24663"/>
        </row>
        <row r="24664">
          <cell r="AO24664"/>
          <cell r="BM24664"/>
          <cell r="BN24664"/>
        </row>
        <row r="24665">
          <cell r="AO24665"/>
          <cell r="BM24665"/>
          <cell r="BN24665"/>
        </row>
        <row r="24666">
          <cell r="AO24666"/>
          <cell r="BM24666"/>
          <cell r="BN24666"/>
        </row>
        <row r="24667">
          <cell r="AO24667"/>
          <cell r="BM24667"/>
          <cell r="BN24667"/>
        </row>
        <row r="24668">
          <cell r="AO24668"/>
          <cell r="BM24668"/>
          <cell r="BN24668"/>
        </row>
        <row r="24669">
          <cell r="AO24669"/>
          <cell r="BM24669"/>
          <cell r="BN24669"/>
        </row>
        <row r="24670">
          <cell r="AO24670"/>
          <cell r="BM24670"/>
          <cell r="BN24670"/>
        </row>
        <row r="24671">
          <cell r="AO24671"/>
          <cell r="BM24671"/>
          <cell r="BN24671"/>
        </row>
        <row r="24672">
          <cell r="AO24672"/>
          <cell r="BM24672"/>
          <cell r="BN24672"/>
        </row>
        <row r="24673">
          <cell r="AO24673"/>
          <cell r="BM24673"/>
          <cell r="BN24673"/>
        </row>
        <row r="24674">
          <cell r="AO24674"/>
          <cell r="BM24674"/>
          <cell r="BN24674"/>
        </row>
        <row r="24675">
          <cell r="AO24675"/>
          <cell r="BM24675"/>
          <cell r="BN24675"/>
        </row>
        <row r="24676">
          <cell r="AO24676"/>
          <cell r="BM24676"/>
          <cell r="BN24676"/>
        </row>
        <row r="24677">
          <cell r="AO24677"/>
          <cell r="BM24677"/>
          <cell r="BN24677"/>
        </row>
        <row r="24678">
          <cell r="AO24678"/>
          <cell r="BM24678"/>
          <cell r="BN24678"/>
        </row>
        <row r="24679">
          <cell r="AO24679"/>
          <cell r="BM24679"/>
          <cell r="BN24679"/>
        </row>
        <row r="24680">
          <cell r="AO24680"/>
          <cell r="BM24680"/>
          <cell r="BN24680"/>
        </row>
        <row r="24681">
          <cell r="AO24681"/>
          <cell r="BM24681"/>
          <cell r="BN24681"/>
        </row>
        <row r="24682">
          <cell r="AO24682"/>
          <cell r="BM24682"/>
          <cell r="BN24682"/>
        </row>
        <row r="24683">
          <cell r="AO24683"/>
          <cell r="BM24683"/>
          <cell r="BN24683"/>
        </row>
        <row r="24684">
          <cell r="AO24684"/>
          <cell r="BM24684"/>
          <cell r="BN24684"/>
        </row>
        <row r="24685">
          <cell r="AO24685"/>
          <cell r="BM24685"/>
          <cell r="BN24685"/>
        </row>
        <row r="24686">
          <cell r="AO24686"/>
          <cell r="BM24686"/>
          <cell r="BN24686"/>
        </row>
        <row r="24687">
          <cell r="AO24687"/>
          <cell r="BM24687"/>
          <cell r="BN24687"/>
        </row>
        <row r="24688">
          <cell r="AO24688"/>
          <cell r="BM24688"/>
          <cell r="BN24688"/>
        </row>
        <row r="24689">
          <cell r="AO24689"/>
          <cell r="BM24689"/>
          <cell r="BN24689"/>
        </row>
        <row r="24690">
          <cell r="AO24690"/>
          <cell r="BM24690"/>
          <cell r="BN24690"/>
        </row>
        <row r="24691">
          <cell r="AO24691"/>
          <cell r="BM24691"/>
          <cell r="BN24691"/>
        </row>
        <row r="24692">
          <cell r="AO24692"/>
          <cell r="BM24692"/>
          <cell r="BN24692"/>
        </row>
        <row r="24693">
          <cell r="AO24693"/>
          <cell r="BM24693"/>
          <cell r="BN24693"/>
        </row>
        <row r="24694">
          <cell r="AO24694"/>
          <cell r="BM24694"/>
          <cell r="BN24694"/>
        </row>
        <row r="24695">
          <cell r="AO24695"/>
          <cell r="BM24695"/>
          <cell r="BN24695"/>
        </row>
        <row r="24696">
          <cell r="AO24696"/>
          <cell r="BM24696"/>
          <cell r="BN24696"/>
        </row>
        <row r="24697">
          <cell r="AO24697"/>
          <cell r="BM24697"/>
          <cell r="BN24697"/>
        </row>
        <row r="24698">
          <cell r="AO24698"/>
          <cell r="BM24698"/>
          <cell r="BN24698"/>
        </row>
        <row r="24699">
          <cell r="AO24699"/>
          <cell r="BM24699"/>
          <cell r="BN24699"/>
        </row>
        <row r="24700">
          <cell r="AO24700"/>
          <cell r="BM24700"/>
          <cell r="BN24700"/>
        </row>
        <row r="24701">
          <cell r="AO24701"/>
          <cell r="BM24701"/>
          <cell r="BN24701"/>
        </row>
        <row r="24702">
          <cell r="AO24702"/>
          <cell r="BM24702"/>
          <cell r="BN24702"/>
        </row>
        <row r="24703">
          <cell r="AO24703"/>
          <cell r="BM24703"/>
          <cell r="BN24703"/>
        </row>
        <row r="24704">
          <cell r="AO24704"/>
          <cell r="BM24704"/>
          <cell r="BN24704"/>
        </row>
        <row r="24705">
          <cell r="AO24705"/>
          <cell r="BM24705"/>
          <cell r="BN24705"/>
        </row>
        <row r="24706">
          <cell r="AO24706"/>
          <cell r="BM24706"/>
          <cell r="BN24706"/>
        </row>
        <row r="24707">
          <cell r="AO24707"/>
          <cell r="BM24707"/>
          <cell r="BN24707"/>
        </row>
        <row r="24708">
          <cell r="AO24708"/>
          <cell r="BM24708"/>
          <cell r="BN24708"/>
        </row>
        <row r="24709">
          <cell r="AO24709"/>
          <cell r="BM24709"/>
          <cell r="BN24709"/>
        </row>
        <row r="24710">
          <cell r="AO24710"/>
          <cell r="BM24710"/>
          <cell r="BN24710"/>
        </row>
        <row r="24711">
          <cell r="AO24711"/>
          <cell r="BM24711"/>
          <cell r="BN24711"/>
        </row>
        <row r="24712">
          <cell r="AO24712"/>
          <cell r="BM24712"/>
          <cell r="BN24712"/>
        </row>
        <row r="24713">
          <cell r="AO24713"/>
          <cell r="BM24713"/>
          <cell r="BN24713"/>
        </row>
        <row r="24714">
          <cell r="AO24714"/>
          <cell r="BM24714"/>
          <cell r="BN24714"/>
        </row>
        <row r="24715">
          <cell r="AO24715"/>
          <cell r="BM24715"/>
          <cell r="BN24715"/>
        </row>
        <row r="24716">
          <cell r="AO24716"/>
          <cell r="BM24716"/>
          <cell r="BN24716"/>
        </row>
        <row r="24717">
          <cell r="AO24717"/>
          <cell r="BM24717"/>
          <cell r="BN24717"/>
        </row>
        <row r="24718">
          <cell r="AO24718"/>
          <cell r="BM24718"/>
          <cell r="BN24718"/>
        </row>
        <row r="24719">
          <cell r="AO24719"/>
          <cell r="BM24719"/>
          <cell r="BN24719"/>
        </row>
        <row r="24720">
          <cell r="AO24720"/>
          <cell r="BM24720"/>
          <cell r="BN24720"/>
        </row>
        <row r="24721">
          <cell r="AO24721"/>
          <cell r="BM24721"/>
          <cell r="BN24721"/>
        </row>
        <row r="24722">
          <cell r="AO24722"/>
          <cell r="BM24722"/>
          <cell r="BN24722"/>
        </row>
        <row r="24723">
          <cell r="AO24723"/>
          <cell r="BM24723"/>
          <cell r="BN24723"/>
        </row>
        <row r="24724">
          <cell r="AO24724"/>
          <cell r="BM24724"/>
          <cell r="BN24724"/>
        </row>
        <row r="24725">
          <cell r="AO24725"/>
          <cell r="BM24725"/>
          <cell r="BN24725"/>
        </row>
        <row r="24726">
          <cell r="AO24726"/>
          <cell r="BM24726"/>
          <cell r="BN24726"/>
        </row>
        <row r="24727">
          <cell r="AO24727"/>
          <cell r="BM24727"/>
          <cell r="BN24727"/>
        </row>
        <row r="24728">
          <cell r="AO24728"/>
          <cell r="BM24728"/>
          <cell r="BN24728"/>
        </row>
        <row r="24729">
          <cell r="AO24729"/>
          <cell r="BM24729"/>
          <cell r="BN24729"/>
        </row>
        <row r="24730">
          <cell r="AO24730"/>
          <cell r="BM24730"/>
          <cell r="BN24730"/>
        </row>
        <row r="24731">
          <cell r="AO24731"/>
          <cell r="BM24731"/>
          <cell r="BN24731"/>
        </row>
        <row r="24732">
          <cell r="AO24732"/>
          <cell r="BM24732"/>
          <cell r="BN24732"/>
        </row>
        <row r="24733">
          <cell r="AO24733"/>
          <cell r="BM24733"/>
          <cell r="BN24733"/>
        </row>
        <row r="24734">
          <cell r="AO24734"/>
          <cell r="BM24734"/>
          <cell r="BN24734"/>
        </row>
        <row r="24735">
          <cell r="AO24735"/>
          <cell r="BM24735"/>
          <cell r="BN24735"/>
        </row>
        <row r="24736">
          <cell r="AO24736"/>
          <cell r="BM24736"/>
          <cell r="BN24736"/>
        </row>
        <row r="24737">
          <cell r="AO24737"/>
          <cell r="BM24737"/>
          <cell r="BN24737"/>
          <cell r="BO24737"/>
        </row>
        <row r="24738">
          <cell r="AO24738"/>
          <cell r="BM24738"/>
          <cell r="BN24738"/>
        </row>
        <row r="24739">
          <cell r="AO24739"/>
          <cell r="BM24739"/>
          <cell r="BN24739"/>
        </row>
        <row r="24740">
          <cell r="AO24740"/>
          <cell r="BM24740"/>
          <cell r="BN24740"/>
        </row>
        <row r="24741">
          <cell r="AO24741"/>
          <cell r="BM24741"/>
          <cell r="BN24741"/>
        </row>
        <row r="24742">
          <cell r="AO24742"/>
          <cell r="BM24742"/>
          <cell r="BN24742"/>
        </row>
        <row r="24743">
          <cell r="AO24743"/>
          <cell r="BM24743"/>
          <cell r="BN24743"/>
        </row>
        <row r="24744">
          <cell r="AO24744"/>
          <cell r="BM24744"/>
          <cell r="BN24744"/>
        </row>
        <row r="24745">
          <cell r="AO24745"/>
          <cell r="BM24745"/>
          <cell r="BN24745"/>
        </row>
        <row r="24746">
          <cell r="AO24746"/>
          <cell r="BM24746"/>
          <cell r="BN24746"/>
        </row>
        <row r="24747">
          <cell r="AO24747"/>
          <cell r="BM24747"/>
          <cell r="BN24747"/>
        </row>
        <row r="24748">
          <cell r="AO24748"/>
          <cell r="BM24748"/>
          <cell r="BN24748"/>
        </row>
        <row r="24749">
          <cell r="AO24749"/>
          <cell r="BM24749"/>
          <cell r="BN24749"/>
        </row>
        <row r="24750">
          <cell r="AO24750"/>
          <cell r="BM24750"/>
          <cell r="BN24750"/>
        </row>
        <row r="24751">
          <cell r="AO24751"/>
          <cell r="BM24751"/>
          <cell r="BN24751"/>
        </row>
        <row r="24752">
          <cell r="AO24752"/>
          <cell r="BM24752"/>
          <cell r="BN24752"/>
        </row>
        <row r="24753">
          <cell r="AO24753"/>
          <cell r="BM24753"/>
          <cell r="BN24753"/>
        </row>
        <row r="24754">
          <cell r="AO24754"/>
          <cell r="BM24754"/>
          <cell r="BN24754"/>
        </row>
        <row r="24755">
          <cell r="AO24755"/>
          <cell r="BM24755"/>
          <cell r="BN24755"/>
        </row>
        <row r="24756">
          <cell r="AO24756"/>
          <cell r="BM24756"/>
          <cell r="BN24756"/>
        </row>
        <row r="24757">
          <cell r="AO24757"/>
          <cell r="BM24757"/>
          <cell r="BN24757"/>
        </row>
        <row r="24758">
          <cell r="AO24758"/>
          <cell r="BM24758"/>
          <cell r="BN24758"/>
        </row>
        <row r="24759">
          <cell r="AO24759"/>
          <cell r="BM24759"/>
          <cell r="BN24759"/>
          <cell r="BO24759"/>
        </row>
        <row r="24760">
          <cell r="AO24760"/>
          <cell r="BM24760"/>
          <cell r="BN24760"/>
        </row>
        <row r="24761">
          <cell r="AO24761"/>
          <cell r="BM24761"/>
          <cell r="BN24761"/>
        </row>
        <row r="24762">
          <cell r="AO24762"/>
          <cell r="BM24762"/>
          <cell r="BN24762"/>
        </row>
        <row r="24763">
          <cell r="AO24763"/>
          <cell r="BM24763"/>
          <cell r="BN24763"/>
        </row>
        <row r="24764">
          <cell r="AO24764"/>
          <cell r="BM24764"/>
          <cell r="BN24764"/>
        </row>
        <row r="24765">
          <cell r="AO24765"/>
          <cell r="BM24765"/>
          <cell r="BN24765"/>
        </row>
        <row r="24766">
          <cell r="AO24766"/>
          <cell r="BM24766"/>
          <cell r="BN24766"/>
        </row>
        <row r="24767">
          <cell r="AO24767"/>
          <cell r="BM24767"/>
          <cell r="BN24767"/>
        </row>
        <row r="24768">
          <cell r="AO24768"/>
          <cell r="BM24768"/>
          <cell r="BN24768"/>
        </row>
        <row r="24769">
          <cell r="AO24769"/>
          <cell r="BM24769"/>
          <cell r="BN24769"/>
        </row>
        <row r="24770">
          <cell r="AO24770"/>
          <cell r="BM24770"/>
          <cell r="BN24770"/>
        </row>
        <row r="24771">
          <cell r="AO24771"/>
          <cell r="BM24771"/>
          <cell r="BN24771"/>
        </row>
        <row r="24772">
          <cell r="AO24772"/>
          <cell r="BM24772"/>
          <cell r="BN24772"/>
        </row>
        <row r="24773">
          <cell r="AO24773"/>
          <cell r="BM24773"/>
          <cell r="BN24773"/>
        </row>
        <row r="24774">
          <cell r="AO24774"/>
          <cell r="BM24774"/>
          <cell r="BN24774"/>
        </row>
        <row r="24775">
          <cell r="AO24775"/>
          <cell r="BM24775"/>
          <cell r="BN24775"/>
        </row>
        <row r="24776">
          <cell r="AO24776"/>
          <cell r="BM24776"/>
          <cell r="BN24776"/>
        </row>
        <row r="24777">
          <cell r="AO24777"/>
          <cell r="BM24777"/>
          <cell r="BN24777"/>
        </row>
        <row r="24778">
          <cell r="AO24778"/>
          <cell r="BM24778"/>
          <cell r="BN24778"/>
        </row>
        <row r="24779">
          <cell r="AO24779"/>
          <cell r="BM24779"/>
          <cell r="BN24779"/>
        </row>
        <row r="24780">
          <cell r="AO24780"/>
          <cell r="BM24780"/>
          <cell r="BN24780"/>
        </row>
        <row r="24781">
          <cell r="AO24781"/>
          <cell r="BM24781"/>
          <cell r="BN24781"/>
        </row>
        <row r="24782">
          <cell r="AO24782"/>
          <cell r="BM24782"/>
          <cell r="BN24782"/>
        </row>
        <row r="24783">
          <cell r="AO24783"/>
          <cell r="BM24783"/>
          <cell r="BN24783"/>
        </row>
        <row r="24784">
          <cell r="AO24784"/>
          <cell r="BM24784"/>
          <cell r="BN24784"/>
        </row>
        <row r="24785">
          <cell r="AO24785"/>
          <cell r="BM24785"/>
          <cell r="BN24785"/>
        </row>
        <row r="24786">
          <cell r="AO24786"/>
          <cell r="BM24786"/>
          <cell r="BN24786"/>
        </row>
        <row r="24787">
          <cell r="AO24787"/>
          <cell r="BM24787"/>
          <cell r="BN24787"/>
        </row>
        <row r="24788">
          <cell r="AO24788"/>
          <cell r="BM24788"/>
          <cell r="BN24788"/>
        </row>
        <row r="24789">
          <cell r="AO24789"/>
          <cell r="BM24789"/>
          <cell r="BN24789"/>
        </row>
        <row r="24790">
          <cell r="AO24790"/>
          <cell r="BM24790"/>
          <cell r="BN24790"/>
        </row>
        <row r="24791">
          <cell r="AO24791"/>
          <cell r="BM24791"/>
          <cell r="BN24791"/>
        </row>
        <row r="24792">
          <cell r="AO24792"/>
          <cell r="BM24792"/>
          <cell r="BN24792"/>
        </row>
        <row r="24793">
          <cell r="AO24793"/>
          <cell r="BM24793"/>
          <cell r="BN24793"/>
        </row>
        <row r="24794">
          <cell r="AO24794"/>
          <cell r="BM24794"/>
          <cell r="BN24794"/>
          <cell r="BO24794"/>
        </row>
        <row r="24795">
          <cell r="AO24795"/>
          <cell r="BM24795"/>
          <cell r="BN24795"/>
        </row>
        <row r="24796">
          <cell r="AO24796"/>
          <cell r="BM24796"/>
          <cell r="BN24796"/>
        </row>
        <row r="24797">
          <cell r="AO24797"/>
          <cell r="BM24797"/>
          <cell r="BN24797"/>
        </row>
        <row r="24798">
          <cell r="AO24798"/>
          <cell r="BM24798"/>
          <cell r="BN24798"/>
        </row>
        <row r="24799">
          <cell r="AO24799"/>
          <cell r="BM24799"/>
          <cell r="BN24799"/>
        </row>
        <row r="24800">
          <cell r="AO24800"/>
          <cell r="BM24800"/>
          <cell r="BN24800"/>
        </row>
        <row r="24801">
          <cell r="AO24801"/>
          <cell r="BM24801"/>
          <cell r="BN24801"/>
        </row>
        <row r="24802">
          <cell r="AO24802"/>
          <cell r="BM24802"/>
          <cell r="BN24802"/>
        </row>
        <row r="24803">
          <cell r="AO24803"/>
          <cell r="BM24803"/>
          <cell r="BN24803"/>
        </row>
        <row r="24804">
          <cell r="AO24804"/>
          <cell r="BM24804"/>
          <cell r="BN24804"/>
        </row>
        <row r="24805">
          <cell r="AO24805"/>
          <cell r="BM24805"/>
          <cell r="BN24805"/>
        </row>
        <row r="24806">
          <cell r="AO24806"/>
          <cell r="BM24806"/>
          <cell r="BN24806"/>
        </row>
        <row r="24807">
          <cell r="AO24807"/>
          <cell r="BM24807"/>
          <cell r="BN24807"/>
        </row>
        <row r="24808">
          <cell r="AO24808"/>
          <cell r="BM24808"/>
          <cell r="BN24808"/>
        </row>
        <row r="24809">
          <cell r="AO24809"/>
          <cell r="BM24809"/>
          <cell r="BN24809"/>
        </row>
        <row r="24810">
          <cell r="AO24810"/>
          <cell r="BM24810"/>
          <cell r="BN24810"/>
        </row>
        <row r="24811">
          <cell r="AO24811"/>
          <cell r="BM24811"/>
          <cell r="BN24811"/>
        </row>
        <row r="24812">
          <cell r="AO24812"/>
          <cell r="BM24812"/>
          <cell r="BN24812"/>
        </row>
        <row r="24813">
          <cell r="AO24813"/>
          <cell r="BM24813"/>
          <cell r="BN24813"/>
        </row>
        <row r="24814">
          <cell r="AO24814"/>
          <cell r="BM24814"/>
          <cell r="BN24814"/>
        </row>
        <row r="24815">
          <cell r="AO24815"/>
          <cell r="BM24815"/>
          <cell r="BN24815"/>
        </row>
        <row r="24816">
          <cell r="AO24816"/>
          <cell r="BM24816"/>
          <cell r="BN24816"/>
        </row>
        <row r="24817">
          <cell r="AO24817"/>
          <cell r="BM24817"/>
          <cell r="BN24817"/>
        </row>
        <row r="24818">
          <cell r="AO24818"/>
          <cell r="BM24818"/>
          <cell r="BN24818"/>
        </row>
        <row r="24819">
          <cell r="AO24819"/>
          <cell r="BM24819"/>
          <cell r="BN24819"/>
        </row>
        <row r="24820">
          <cell r="AO24820"/>
          <cell r="BM24820"/>
          <cell r="BN24820"/>
        </row>
        <row r="24821">
          <cell r="AO24821"/>
          <cell r="BM24821"/>
          <cell r="BN24821"/>
        </row>
        <row r="24822">
          <cell r="AO24822"/>
          <cell r="BM24822"/>
          <cell r="BN24822"/>
        </row>
        <row r="24823">
          <cell r="AO24823"/>
          <cell r="BM24823"/>
          <cell r="BN24823"/>
        </row>
        <row r="24824">
          <cell r="AO24824"/>
          <cell r="BM24824"/>
          <cell r="BN24824"/>
        </row>
        <row r="24825">
          <cell r="AO24825"/>
          <cell r="BM24825"/>
          <cell r="BN24825"/>
        </row>
        <row r="24826">
          <cell r="AO24826"/>
          <cell r="BM24826"/>
          <cell r="BN24826"/>
        </row>
        <row r="24827">
          <cell r="AO24827"/>
          <cell r="BM24827"/>
          <cell r="BN24827"/>
        </row>
        <row r="24828">
          <cell r="AO24828"/>
          <cell r="BM24828"/>
          <cell r="BN24828"/>
        </row>
        <row r="24829">
          <cell r="AO24829"/>
          <cell r="BM24829"/>
          <cell r="BN24829"/>
        </row>
        <row r="24830">
          <cell r="AO24830"/>
          <cell r="BM24830"/>
          <cell r="BN24830"/>
        </row>
        <row r="24831">
          <cell r="AO24831"/>
          <cell r="BM24831"/>
          <cell r="BN24831"/>
        </row>
        <row r="24832">
          <cell r="AO24832"/>
          <cell r="BM24832"/>
          <cell r="BN24832"/>
        </row>
        <row r="24833">
          <cell r="AO24833"/>
          <cell r="BM24833"/>
          <cell r="BN24833"/>
        </row>
        <row r="24834">
          <cell r="AO24834"/>
          <cell r="BM24834"/>
          <cell r="BN24834"/>
          <cell r="BO24834"/>
        </row>
        <row r="24835">
          <cell r="AO24835"/>
          <cell r="BM24835"/>
          <cell r="BN24835"/>
        </row>
        <row r="24836">
          <cell r="AO24836"/>
          <cell r="BM24836"/>
          <cell r="BN24836"/>
        </row>
        <row r="24837">
          <cell r="AO24837"/>
          <cell r="BM24837"/>
          <cell r="BN24837"/>
        </row>
        <row r="24838">
          <cell r="AO24838"/>
          <cell r="BM24838"/>
          <cell r="BN24838"/>
        </row>
        <row r="24839">
          <cell r="AO24839"/>
          <cell r="BM24839"/>
          <cell r="BN24839"/>
        </row>
        <row r="24840">
          <cell r="AO24840"/>
          <cell r="BM24840"/>
          <cell r="BN24840"/>
        </row>
        <row r="24841">
          <cell r="AO24841"/>
          <cell r="BM24841"/>
          <cell r="BN24841"/>
        </row>
        <row r="24842">
          <cell r="AO24842"/>
          <cell r="BM24842"/>
          <cell r="BN24842"/>
        </row>
        <row r="24843">
          <cell r="AO24843"/>
          <cell r="BM24843"/>
          <cell r="BN24843"/>
        </row>
        <row r="24844">
          <cell r="AO24844"/>
          <cell r="BM24844"/>
          <cell r="BN24844"/>
        </row>
        <row r="24845">
          <cell r="AO24845"/>
          <cell r="BM24845"/>
          <cell r="BN24845"/>
        </row>
        <row r="24846">
          <cell r="AO24846"/>
          <cell r="BM24846"/>
          <cell r="BN24846"/>
        </row>
        <row r="24847">
          <cell r="AO24847"/>
          <cell r="BM24847"/>
          <cell r="BN24847"/>
        </row>
        <row r="24848">
          <cell r="AO24848"/>
          <cell r="BM24848"/>
          <cell r="BN24848"/>
        </row>
        <row r="24849">
          <cell r="AO24849"/>
          <cell r="BM24849"/>
          <cell r="BN24849"/>
        </row>
        <row r="24850">
          <cell r="AO24850"/>
          <cell r="BM24850"/>
          <cell r="BN24850"/>
        </row>
        <row r="24851">
          <cell r="AO24851"/>
          <cell r="BM24851"/>
          <cell r="BN24851"/>
        </row>
        <row r="24852">
          <cell r="AO24852"/>
          <cell r="BM24852"/>
          <cell r="BN24852"/>
        </row>
        <row r="24853">
          <cell r="AO24853"/>
          <cell r="BM24853"/>
          <cell r="BN24853"/>
        </row>
        <row r="24854">
          <cell r="AO24854"/>
          <cell r="BM24854"/>
          <cell r="BN24854"/>
        </row>
        <row r="24855">
          <cell r="AO24855"/>
          <cell r="BM24855"/>
          <cell r="BN24855"/>
        </row>
        <row r="24856">
          <cell r="AO24856"/>
          <cell r="BM24856"/>
          <cell r="BN24856"/>
        </row>
        <row r="24857">
          <cell r="AO24857"/>
          <cell r="BM24857"/>
          <cell r="BN24857"/>
        </row>
        <row r="24858">
          <cell r="AO24858"/>
          <cell r="BM24858"/>
          <cell r="BN24858"/>
        </row>
        <row r="24859">
          <cell r="AO24859"/>
          <cell r="BM24859"/>
          <cell r="BN24859"/>
        </row>
        <row r="24860">
          <cell r="AO24860"/>
          <cell r="BM24860"/>
          <cell r="BN24860"/>
        </row>
        <row r="24861">
          <cell r="AO24861"/>
          <cell r="BM24861"/>
          <cell r="BN24861"/>
        </row>
        <row r="24862">
          <cell r="AO24862"/>
          <cell r="BM24862"/>
          <cell r="BN24862"/>
        </row>
        <row r="24863">
          <cell r="AO24863"/>
          <cell r="BM24863"/>
          <cell r="BN24863"/>
        </row>
        <row r="24864">
          <cell r="AO24864"/>
          <cell r="BM24864"/>
          <cell r="BN24864"/>
        </row>
        <row r="24865">
          <cell r="AO24865"/>
          <cell r="BM24865"/>
          <cell r="BN24865"/>
        </row>
        <row r="24866">
          <cell r="AO24866"/>
          <cell r="BM24866"/>
          <cell r="BN24866"/>
        </row>
        <row r="24867">
          <cell r="AO24867"/>
          <cell r="BM24867"/>
          <cell r="BN24867"/>
        </row>
        <row r="24868">
          <cell r="AO24868"/>
          <cell r="BM24868"/>
          <cell r="BN24868"/>
        </row>
        <row r="24869">
          <cell r="AO24869"/>
          <cell r="BM24869"/>
          <cell r="BN24869"/>
        </row>
        <row r="24870">
          <cell r="AO24870"/>
          <cell r="BM24870"/>
          <cell r="BN24870"/>
        </row>
        <row r="24871">
          <cell r="AO24871"/>
          <cell r="BM24871"/>
          <cell r="BN24871"/>
        </row>
        <row r="24872">
          <cell r="AO24872"/>
          <cell r="BM24872"/>
          <cell r="BN24872"/>
        </row>
        <row r="24873">
          <cell r="AO24873"/>
          <cell r="BM24873"/>
          <cell r="BN24873"/>
        </row>
        <row r="24874">
          <cell r="AO24874"/>
          <cell r="BM24874"/>
          <cell r="BN24874"/>
        </row>
        <row r="24875">
          <cell r="AO24875"/>
          <cell r="BM24875"/>
          <cell r="BN24875"/>
        </row>
        <row r="24876">
          <cell r="AO24876"/>
          <cell r="BM24876"/>
          <cell r="BN24876"/>
        </row>
        <row r="24877">
          <cell r="AO24877"/>
          <cell r="BM24877"/>
          <cell r="BN24877"/>
        </row>
        <row r="24878">
          <cell r="AO24878"/>
          <cell r="BM24878"/>
          <cell r="BN24878"/>
        </row>
        <row r="24879">
          <cell r="AO24879"/>
          <cell r="BM24879"/>
          <cell r="BN24879"/>
        </row>
        <row r="24880">
          <cell r="AO24880"/>
          <cell r="BM24880"/>
          <cell r="BN24880"/>
        </row>
        <row r="24881">
          <cell r="AO24881"/>
          <cell r="BM24881"/>
          <cell r="BN24881"/>
        </row>
        <row r="24882">
          <cell r="AO24882"/>
          <cell r="BM24882"/>
          <cell r="BN24882"/>
        </row>
        <row r="24883">
          <cell r="AO24883"/>
          <cell r="BM24883"/>
          <cell r="BN24883"/>
        </row>
        <row r="24884">
          <cell r="AO24884"/>
          <cell r="BM24884"/>
          <cell r="BN24884"/>
        </row>
        <row r="24885">
          <cell r="AO24885"/>
          <cell r="BM24885"/>
          <cell r="BN24885"/>
          <cell r="BO24885"/>
        </row>
        <row r="24886">
          <cell r="AO24886"/>
          <cell r="BM24886"/>
          <cell r="BN24886"/>
        </row>
        <row r="24887">
          <cell r="AO24887"/>
          <cell r="BM24887"/>
          <cell r="BN24887"/>
        </row>
        <row r="24888">
          <cell r="AO24888"/>
          <cell r="BM24888"/>
          <cell r="BN24888"/>
        </row>
        <row r="24889">
          <cell r="AO24889"/>
          <cell r="BM24889"/>
          <cell r="BN24889"/>
        </row>
        <row r="24890">
          <cell r="AO24890"/>
          <cell r="BM24890"/>
          <cell r="BN24890"/>
        </row>
        <row r="24891">
          <cell r="AO24891"/>
          <cell r="BM24891"/>
          <cell r="BN24891"/>
        </row>
        <row r="24892">
          <cell r="AO24892"/>
          <cell r="BM24892"/>
          <cell r="BN24892"/>
        </row>
        <row r="24893">
          <cell r="AO24893"/>
          <cell r="BM24893"/>
          <cell r="BN24893"/>
        </row>
        <row r="24894">
          <cell r="AO24894"/>
          <cell r="BM24894"/>
          <cell r="BN24894"/>
        </row>
        <row r="24895">
          <cell r="AO24895"/>
          <cell r="BM24895"/>
          <cell r="BN24895"/>
        </row>
        <row r="24896">
          <cell r="AO24896"/>
          <cell r="BM24896"/>
          <cell r="BN24896"/>
        </row>
        <row r="24897">
          <cell r="AO24897"/>
          <cell r="BM24897"/>
          <cell r="BN24897"/>
        </row>
        <row r="24898">
          <cell r="AO24898"/>
          <cell r="BM24898"/>
          <cell r="BN24898"/>
        </row>
        <row r="24899">
          <cell r="AO24899"/>
          <cell r="BM24899"/>
          <cell r="BN24899"/>
        </row>
        <row r="24900">
          <cell r="AO24900"/>
          <cell r="BM24900"/>
          <cell r="BN24900"/>
        </row>
        <row r="24901">
          <cell r="AO24901"/>
          <cell r="BM24901"/>
          <cell r="BN24901"/>
        </row>
        <row r="24902">
          <cell r="AO24902"/>
          <cell r="BM24902"/>
          <cell r="BN24902"/>
        </row>
        <row r="24903">
          <cell r="AO24903"/>
          <cell r="BM24903"/>
          <cell r="BN24903"/>
        </row>
        <row r="24904">
          <cell r="AO24904"/>
          <cell r="BM24904"/>
          <cell r="BN24904"/>
        </row>
        <row r="24905">
          <cell r="AO24905"/>
          <cell r="BM24905"/>
          <cell r="BN24905"/>
        </row>
        <row r="24906">
          <cell r="AO24906"/>
          <cell r="BM24906"/>
          <cell r="BN24906"/>
        </row>
        <row r="24907">
          <cell r="AO24907"/>
          <cell r="BM24907"/>
          <cell r="BN24907"/>
        </row>
        <row r="24908">
          <cell r="AO24908"/>
          <cell r="BM24908"/>
          <cell r="BN24908"/>
          <cell r="BO24908"/>
        </row>
        <row r="24909">
          <cell r="AO24909"/>
          <cell r="BM24909"/>
          <cell r="BN24909"/>
        </row>
        <row r="24910">
          <cell r="AO24910"/>
          <cell r="BM24910"/>
          <cell r="BN24910"/>
        </row>
        <row r="24911">
          <cell r="AO24911"/>
          <cell r="BM24911"/>
          <cell r="BN24911"/>
        </row>
        <row r="24912">
          <cell r="AO24912"/>
          <cell r="BM24912"/>
          <cell r="BN24912"/>
        </row>
        <row r="24913">
          <cell r="AO24913"/>
          <cell r="BM24913"/>
          <cell r="BN24913"/>
        </row>
        <row r="24914">
          <cell r="AO24914"/>
          <cell r="BM24914"/>
          <cell r="BN24914"/>
        </row>
        <row r="24915">
          <cell r="AO24915"/>
          <cell r="BM24915"/>
          <cell r="BN24915"/>
        </row>
        <row r="24916">
          <cell r="AO24916"/>
          <cell r="BM24916"/>
          <cell r="BN24916"/>
        </row>
        <row r="24917">
          <cell r="AO24917"/>
          <cell r="BM24917"/>
          <cell r="BN24917"/>
        </row>
        <row r="24918">
          <cell r="AO24918"/>
          <cell r="BM24918"/>
          <cell r="BN24918"/>
        </row>
        <row r="24919">
          <cell r="AO24919"/>
          <cell r="BM24919"/>
          <cell r="BN24919"/>
        </row>
        <row r="24920">
          <cell r="AO24920"/>
          <cell r="BM24920"/>
          <cell r="BN24920"/>
        </row>
        <row r="24921">
          <cell r="AO24921"/>
          <cell r="BM24921"/>
          <cell r="BN24921"/>
        </row>
        <row r="24922">
          <cell r="AO24922"/>
          <cell r="BM24922"/>
          <cell r="BN24922"/>
        </row>
        <row r="24923">
          <cell r="AO24923"/>
          <cell r="BM24923"/>
          <cell r="BN24923"/>
          <cell r="BO24923"/>
        </row>
        <row r="24924">
          <cell r="AO24924"/>
          <cell r="BM24924"/>
          <cell r="BN24924"/>
        </row>
        <row r="24925">
          <cell r="AO24925"/>
          <cell r="BM24925"/>
          <cell r="BN24925"/>
        </row>
        <row r="24926">
          <cell r="AO24926"/>
          <cell r="BM24926"/>
          <cell r="BN24926"/>
        </row>
        <row r="24927">
          <cell r="AO24927"/>
          <cell r="BM24927"/>
          <cell r="BN24927"/>
        </row>
        <row r="24928">
          <cell r="AO24928"/>
          <cell r="BM24928"/>
          <cell r="BN24928"/>
        </row>
        <row r="24929">
          <cell r="AO24929"/>
          <cell r="BM24929"/>
          <cell r="BN24929"/>
        </row>
        <row r="24930">
          <cell r="AO24930"/>
          <cell r="BM24930"/>
          <cell r="BN24930"/>
        </row>
        <row r="24931">
          <cell r="AO24931"/>
          <cell r="BM24931"/>
          <cell r="BN24931"/>
        </row>
        <row r="24932">
          <cell r="AO24932"/>
          <cell r="BM24932"/>
          <cell r="BN24932"/>
        </row>
        <row r="24933">
          <cell r="AO24933"/>
          <cell r="BM24933"/>
          <cell r="BN24933"/>
        </row>
        <row r="24934">
          <cell r="AO24934"/>
          <cell r="BM24934"/>
          <cell r="BN24934"/>
        </row>
        <row r="24935">
          <cell r="AO24935"/>
          <cell r="BM24935"/>
          <cell r="BN24935"/>
        </row>
        <row r="24936">
          <cell r="AO24936"/>
          <cell r="BM24936"/>
          <cell r="BN24936"/>
        </row>
        <row r="24937">
          <cell r="AO24937"/>
          <cell r="BM24937"/>
          <cell r="BN24937"/>
        </row>
        <row r="24938">
          <cell r="AO24938"/>
          <cell r="BM24938"/>
          <cell r="BN24938"/>
        </row>
        <row r="24939">
          <cell r="AO24939"/>
          <cell r="BM24939"/>
          <cell r="BN24939"/>
        </row>
        <row r="24940">
          <cell r="AO24940"/>
          <cell r="BM24940"/>
          <cell r="BN24940"/>
        </row>
        <row r="24941">
          <cell r="AO24941"/>
          <cell r="BM24941"/>
          <cell r="BN24941"/>
        </row>
        <row r="24942">
          <cell r="AO24942"/>
          <cell r="BM24942"/>
          <cell r="BN24942"/>
        </row>
        <row r="24943">
          <cell r="AO24943"/>
          <cell r="BM24943"/>
          <cell r="BN24943"/>
        </row>
        <row r="24944">
          <cell r="AO24944"/>
          <cell r="BM24944"/>
          <cell r="BN24944"/>
        </row>
        <row r="24945">
          <cell r="AO24945"/>
          <cell r="BM24945"/>
          <cell r="BN24945"/>
        </row>
        <row r="24946">
          <cell r="AO24946"/>
          <cell r="BM24946"/>
          <cell r="BN24946"/>
        </row>
        <row r="24947">
          <cell r="AO24947"/>
          <cell r="BM24947"/>
          <cell r="BN24947"/>
        </row>
        <row r="24948">
          <cell r="AO24948"/>
          <cell r="BM24948"/>
          <cell r="BN24948"/>
        </row>
        <row r="24949">
          <cell r="AO24949"/>
          <cell r="BM24949"/>
          <cell r="BN24949"/>
        </row>
        <row r="24950">
          <cell r="AO24950"/>
          <cell r="BM24950"/>
          <cell r="BN24950"/>
        </row>
        <row r="24951">
          <cell r="AO24951"/>
          <cell r="BM24951"/>
          <cell r="BN24951"/>
          <cell r="BO24951"/>
        </row>
        <row r="24952">
          <cell r="AO24952"/>
          <cell r="BM24952"/>
          <cell r="BN24952"/>
        </row>
        <row r="24953">
          <cell r="AO24953"/>
          <cell r="BM24953"/>
          <cell r="BN24953"/>
        </row>
        <row r="24954">
          <cell r="AO24954"/>
          <cell r="BM24954"/>
          <cell r="BN24954"/>
        </row>
        <row r="24955">
          <cell r="AO24955"/>
          <cell r="BM24955"/>
          <cell r="BN24955"/>
        </row>
        <row r="24956">
          <cell r="AO24956"/>
          <cell r="BM24956"/>
          <cell r="BN24956"/>
        </row>
        <row r="24957">
          <cell r="AO24957"/>
          <cell r="BM24957"/>
          <cell r="BN24957"/>
        </row>
        <row r="24958">
          <cell r="AO24958"/>
          <cell r="BM24958"/>
          <cell r="BN24958"/>
        </row>
        <row r="24959">
          <cell r="AO24959"/>
          <cell r="BM24959"/>
          <cell r="BN24959"/>
          <cell r="BO24959"/>
        </row>
        <row r="24960">
          <cell r="AO24960"/>
          <cell r="BM24960"/>
          <cell r="BN24960"/>
        </row>
        <row r="24961">
          <cell r="AO24961"/>
          <cell r="BM24961"/>
          <cell r="BN24961"/>
        </row>
        <row r="24962">
          <cell r="AO24962"/>
          <cell r="BM24962"/>
          <cell r="BN24962"/>
        </row>
        <row r="24963">
          <cell r="AO24963"/>
          <cell r="BM24963"/>
          <cell r="BN24963"/>
        </row>
        <row r="24964">
          <cell r="AO24964"/>
          <cell r="BM24964"/>
          <cell r="BN24964"/>
        </row>
        <row r="24965">
          <cell r="AO24965"/>
          <cell r="BM24965"/>
          <cell r="BN24965"/>
        </row>
        <row r="24966">
          <cell r="AO24966"/>
          <cell r="BM24966"/>
          <cell r="BN24966"/>
        </row>
        <row r="24967">
          <cell r="AO24967"/>
          <cell r="BM24967"/>
          <cell r="BN24967"/>
        </row>
        <row r="24968">
          <cell r="AO24968"/>
          <cell r="BM24968"/>
          <cell r="BN24968"/>
        </row>
        <row r="24969">
          <cell r="AO24969"/>
          <cell r="BM24969"/>
          <cell r="BN24969"/>
        </row>
        <row r="24970">
          <cell r="AO24970"/>
          <cell r="BM24970"/>
          <cell r="BN24970"/>
        </row>
        <row r="24971">
          <cell r="AO24971"/>
          <cell r="BM24971"/>
          <cell r="BN24971"/>
          <cell r="BO24971"/>
        </row>
        <row r="24972">
          <cell r="AO24972"/>
          <cell r="BM24972"/>
          <cell r="BN24972"/>
        </row>
        <row r="24973">
          <cell r="AO24973"/>
          <cell r="BM24973"/>
          <cell r="BN24973"/>
        </row>
        <row r="24974">
          <cell r="AO24974"/>
          <cell r="BM24974"/>
          <cell r="BN24974"/>
          <cell r="BO24974"/>
        </row>
        <row r="24975">
          <cell r="AO24975"/>
          <cell r="BM24975"/>
          <cell r="BN24975"/>
        </row>
        <row r="24976">
          <cell r="AO24976"/>
          <cell r="BM24976"/>
          <cell r="BN24976"/>
        </row>
        <row r="24977">
          <cell r="AO24977"/>
          <cell r="BM24977"/>
          <cell r="BN24977"/>
        </row>
        <row r="24978">
          <cell r="AO24978"/>
          <cell r="BM24978"/>
          <cell r="BN24978"/>
        </row>
        <row r="24979">
          <cell r="AO24979"/>
          <cell r="BM24979"/>
          <cell r="BN24979"/>
        </row>
        <row r="24980">
          <cell r="AO24980"/>
          <cell r="BM24980"/>
          <cell r="BN24980"/>
        </row>
        <row r="24981">
          <cell r="AO24981"/>
          <cell r="BM24981"/>
          <cell r="BN24981"/>
        </row>
        <row r="24982">
          <cell r="AO24982"/>
          <cell r="BM24982"/>
          <cell r="BN24982"/>
        </row>
        <row r="24983">
          <cell r="AO24983"/>
          <cell r="BM24983"/>
          <cell r="BN24983"/>
        </row>
        <row r="24984">
          <cell r="AO24984"/>
          <cell r="BM24984"/>
          <cell r="BN24984"/>
        </row>
        <row r="24985">
          <cell r="AO24985"/>
          <cell r="BM24985"/>
          <cell r="BN24985"/>
        </row>
        <row r="24986">
          <cell r="AO24986"/>
          <cell r="BM24986"/>
          <cell r="BN24986"/>
        </row>
        <row r="24987">
          <cell r="AO24987"/>
          <cell r="BM24987"/>
          <cell r="BN24987"/>
        </row>
        <row r="24988">
          <cell r="AO24988"/>
          <cell r="BM24988"/>
          <cell r="BN24988"/>
        </row>
        <row r="24989">
          <cell r="AO24989"/>
          <cell r="BM24989"/>
          <cell r="BN24989"/>
        </row>
        <row r="24990">
          <cell r="AO24990"/>
          <cell r="BM24990"/>
          <cell r="BN24990"/>
        </row>
        <row r="24991">
          <cell r="AO24991"/>
          <cell r="BM24991"/>
          <cell r="BN24991"/>
        </row>
        <row r="24992">
          <cell r="AO24992"/>
          <cell r="BM24992"/>
          <cell r="BN24992"/>
        </row>
        <row r="24993">
          <cell r="AO24993"/>
          <cell r="BM24993"/>
          <cell r="BN24993"/>
        </row>
        <row r="24994">
          <cell r="AO24994"/>
          <cell r="BM24994"/>
          <cell r="BN24994"/>
        </row>
        <row r="24995">
          <cell r="AO24995"/>
          <cell r="BM24995"/>
          <cell r="BN24995"/>
          <cell r="BO24995"/>
        </row>
        <row r="24996">
          <cell r="AO24996"/>
          <cell r="BM24996"/>
          <cell r="BN24996"/>
        </row>
        <row r="24997">
          <cell r="AO24997"/>
          <cell r="BM24997"/>
          <cell r="BN24997"/>
        </row>
        <row r="24998">
          <cell r="AO24998"/>
          <cell r="BM24998"/>
          <cell r="BN24998"/>
        </row>
        <row r="24999">
          <cell r="AO24999"/>
          <cell r="BM24999"/>
          <cell r="BN24999"/>
        </row>
        <row r="25000">
          <cell r="AO25000"/>
          <cell r="BM25000"/>
          <cell r="BN25000"/>
        </row>
        <row r="25001">
          <cell r="AO25001"/>
          <cell r="BM25001"/>
          <cell r="BN25001"/>
        </row>
        <row r="25002">
          <cell r="AO25002"/>
          <cell r="BM25002"/>
          <cell r="BN25002"/>
        </row>
        <row r="25003">
          <cell r="AO25003"/>
          <cell r="BM25003"/>
          <cell r="BN25003"/>
        </row>
        <row r="25004">
          <cell r="AO25004"/>
          <cell r="BM25004"/>
          <cell r="BN25004"/>
        </row>
        <row r="25005">
          <cell r="AO25005"/>
          <cell r="BM25005"/>
          <cell r="BN25005"/>
        </row>
        <row r="25006">
          <cell r="AO25006"/>
          <cell r="BM25006"/>
          <cell r="BN25006"/>
        </row>
        <row r="25007">
          <cell r="AO25007"/>
          <cell r="BM25007"/>
          <cell r="BN25007"/>
        </row>
        <row r="25008">
          <cell r="AO25008"/>
          <cell r="BM25008"/>
          <cell r="BN25008"/>
        </row>
        <row r="25009">
          <cell r="AO25009"/>
          <cell r="BM25009"/>
          <cell r="BN25009"/>
        </row>
        <row r="25010">
          <cell r="AO25010"/>
          <cell r="BM25010"/>
          <cell r="BN25010"/>
        </row>
        <row r="25011">
          <cell r="AO25011"/>
          <cell r="BM25011"/>
          <cell r="BN25011"/>
        </row>
        <row r="25012">
          <cell r="AO25012"/>
          <cell r="BM25012"/>
          <cell r="BN25012"/>
        </row>
        <row r="25013">
          <cell r="AO25013"/>
          <cell r="BM25013"/>
          <cell r="BN25013"/>
        </row>
        <row r="25014">
          <cell r="AO25014"/>
          <cell r="BM25014"/>
          <cell r="BN25014"/>
        </row>
        <row r="25015">
          <cell r="AO25015"/>
          <cell r="BM25015"/>
          <cell r="BN25015"/>
        </row>
        <row r="25016">
          <cell r="AO25016"/>
          <cell r="BM25016"/>
          <cell r="BN25016"/>
        </row>
        <row r="25017">
          <cell r="AO25017"/>
          <cell r="BM25017"/>
          <cell r="BN25017"/>
        </row>
        <row r="25018">
          <cell r="AO25018"/>
          <cell r="BM25018"/>
          <cell r="BN25018"/>
        </row>
        <row r="25019">
          <cell r="AO25019"/>
          <cell r="BM25019"/>
          <cell r="BN25019"/>
        </row>
        <row r="25020">
          <cell r="AO25020"/>
          <cell r="BM25020"/>
          <cell r="BN25020"/>
          <cell r="BO25020"/>
        </row>
        <row r="25021">
          <cell r="AO25021"/>
          <cell r="BM25021"/>
          <cell r="BN25021"/>
        </row>
        <row r="25022">
          <cell r="AO25022"/>
          <cell r="BM25022"/>
          <cell r="BN25022"/>
        </row>
        <row r="25023">
          <cell r="AO25023"/>
          <cell r="BM25023"/>
          <cell r="BN25023"/>
        </row>
        <row r="25024">
          <cell r="AO25024"/>
          <cell r="BM25024"/>
          <cell r="BN25024"/>
        </row>
        <row r="25025">
          <cell r="AO25025"/>
          <cell r="BM25025"/>
          <cell r="BN25025"/>
        </row>
        <row r="25026">
          <cell r="AO25026"/>
          <cell r="BM25026"/>
          <cell r="BN25026"/>
        </row>
        <row r="25027">
          <cell r="AO25027"/>
          <cell r="BM25027"/>
          <cell r="BN25027"/>
        </row>
        <row r="25028">
          <cell r="AO25028"/>
          <cell r="BM25028"/>
          <cell r="BN25028"/>
        </row>
        <row r="25029">
          <cell r="AO25029"/>
          <cell r="BM25029"/>
          <cell r="BN25029"/>
        </row>
        <row r="25030">
          <cell r="AO25030"/>
          <cell r="BM25030"/>
          <cell r="BN25030"/>
        </row>
        <row r="25031">
          <cell r="AO25031"/>
          <cell r="BM25031"/>
          <cell r="BN25031"/>
        </row>
        <row r="25032">
          <cell r="AO25032"/>
          <cell r="BM25032"/>
          <cell r="BN25032"/>
        </row>
        <row r="25033">
          <cell r="AO25033"/>
          <cell r="BM25033"/>
          <cell r="BN25033"/>
        </row>
        <row r="25034">
          <cell r="AO25034"/>
          <cell r="BM25034"/>
          <cell r="BN25034"/>
        </row>
        <row r="25035">
          <cell r="AO25035"/>
          <cell r="BM25035"/>
          <cell r="BN25035"/>
        </row>
        <row r="25036">
          <cell r="AO25036"/>
          <cell r="BM25036"/>
          <cell r="BN25036"/>
        </row>
        <row r="25037">
          <cell r="AO25037"/>
          <cell r="BM25037"/>
          <cell r="BN25037"/>
        </row>
        <row r="25038">
          <cell r="AO25038"/>
          <cell r="BM25038"/>
          <cell r="BN25038"/>
        </row>
        <row r="25039">
          <cell r="AO25039"/>
          <cell r="BM25039"/>
          <cell r="BN25039"/>
        </row>
        <row r="25040">
          <cell r="AO25040"/>
          <cell r="BM25040"/>
          <cell r="BN25040"/>
        </row>
        <row r="25041">
          <cell r="AO25041"/>
          <cell r="BM25041"/>
          <cell r="BN25041"/>
        </row>
        <row r="25042">
          <cell r="AO25042"/>
          <cell r="BM25042"/>
          <cell r="BN25042"/>
        </row>
        <row r="25043">
          <cell r="AO25043"/>
          <cell r="BM25043"/>
          <cell r="BN25043"/>
        </row>
        <row r="25044">
          <cell r="AO25044"/>
          <cell r="BM25044"/>
          <cell r="BN25044"/>
        </row>
        <row r="25045">
          <cell r="AO25045"/>
          <cell r="BM25045"/>
          <cell r="BN25045"/>
        </row>
        <row r="25046">
          <cell r="AO25046"/>
          <cell r="BM25046"/>
          <cell r="BN25046"/>
        </row>
        <row r="25047">
          <cell r="AO25047"/>
          <cell r="BM25047"/>
          <cell r="BN25047"/>
        </row>
        <row r="25048">
          <cell r="AO25048"/>
          <cell r="BM25048"/>
          <cell r="BN25048"/>
        </row>
        <row r="25049">
          <cell r="AO25049"/>
          <cell r="BM25049"/>
          <cell r="BN25049"/>
        </row>
        <row r="25050">
          <cell r="AO25050"/>
          <cell r="BM25050"/>
          <cell r="BN25050"/>
        </row>
        <row r="25051">
          <cell r="AO25051"/>
          <cell r="BM25051"/>
          <cell r="BN25051"/>
        </row>
        <row r="25052">
          <cell r="AO25052"/>
          <cell r="BM25052"/>
          <cell r="BN25052"/>
        </row>
        <row r="25053">
          <cell r="AO25053"/>
          <cell r="BM25053"/>
          <cell r="BN25053"/>
        </row>
        <row r="25054">
          <cell r="AO25054"/>
          <cell r="BM25054"/>
          <cell r="BN25054"/>
        </row>
        <row r="25055">
          <cell r="AO25055"/>
          <cell r="BM25055"/>
          <cell r="BN25055"/>
        </row>
        <row r="25056">
          <cell r="AO25056"/>
          <cell r="BM25056"/>
          <cell r="BN25056"/>
        </row>
        <row r="25057">
          <cell r="AO25057"/>
          <cell r="BM25057"/>
          <cell r="BN25057"/>
        </row>
        <row r="25058">
          <cell r="AO25058"/>
          <cell r="BM25058"/>
          <cell r="BN25058"/>
        </row>
        <row r="25059">
          <cell r="AO25059"/>
          <cell r="BM25059"/>
          <cell r="BN25059"/>
        </row>
        <row r="25060">
          <cell r="AO25060"/>
          <cell r="BM25060"/>
          <cell r="BN25060"/>
        </row>
        <row r="25061">
          <cell r="AO25061"/>
          <cell r="BM25061"/>
          <cell r="BN25061"/>
        </row>
        <row r="25062">
          <cell r="AO25062"/>
          <cell r="BM25062"/>
          <cell r="BN25062"/>
        </row>
        <row r="25063">
          <cell r="AO25063"/>
          <cell r="BM25063"/>
          <cell r="BN25063"/>
        </row>
        <row r="25064">
          <cell r="AO25064"/>
          <cell r="BM25064"/>
          <cell r="BN25064"/>
        </row>
        <row r="25065">
          <cell r="AO25065"/>
          <cell r="BM25065"/>
          <cell r="BN25065"/>
        </row>
        <row r="25066">
          <cell r="AO25066"/>
          <cell r="BM25066"/>
          <cell r="BN25066"/>
        </row>
        <row r="25067">
          <cell r="AO25067"/>
          <cell r="BM25067"/>
          <cell r="BN25067"/>
        </row>
        <row r="25068">
          <cell r="AO25068"/>
          <cell r="BM25068"/>
          <cell r="BN25068"/>
        </row>
        <row r="25069">
          <cell r="AO25069"/>
          <cell r="BM25069"/>
          <cell r="BN25069"/>
        </row>
        <row r="25070">
          <cell r="AO25070"/>
          <cell r="BM25070"/>
          <cell r="BN25070"/>
        </row>
        <row r="25071">
          <cell r="AO25071"/>
          <cell r="BM25071"/>
          <cell r="BN25071"/>
        </row>
        <row r="25072">
          <cell r="AO25072"/>
          <cell r="BM25072"/>
          <cell r="BN25072"/>
        </row>
        <row r="25073">
          <cell r="AO25073"/>
          <cell r="BM25073"/>
          <cell r="BN25073"/>
        </row>
        <row r="25074">
          <cell r="AO25074"/>
          <cell r="BM25074"/>
          <cell r="BN25074"/>
        </row>
        <row r="25075">
          <cell r="AO25075"/>
          <cell r="BM25075"/>
          <cell r="BN25075"/>
        </row>
        <row r="25076">
          <cell r="AO25076"/>
          <cell r="BM25076"/>
          <cell r="BN25076"/>
        </row>
        <row r="25077">
          <cell r="AO25077"/>
          <cell r="BM25077"/>
          <cell r="BN25077"/>
        </row>
        <row r="25078">
          <cell r="AO25078"/>
          <cell r="BM25078"/>
          <cell r="BN25078"/>
        </row>
        <row r="25079">
          <cell r="AO25079"/>
          <cell r="BM25079"/>
          <cell r="BN25079"/>
        </row>
        <row r="25080">
          <cell r="AO25080"/>
          <cell r="BM25080"/>
          <cell r="BN25080"/>
        </row>
        <row r="25081">
          <cell r="AO25081"/>
          <cell r="BM25081"/>
          <cell r="BN25081"/>
        </row>
        <row r="25082">
          <cell r="AO25082"/>
          <cell r="BM25082"/>
          <cell r="BN25082"/>
        </row>
        <row r="25083">
          <cell r="AO25083"/>
          <cell r="BM25083"/>
          <cell r="BN25083"/>
        </row>
        <row r="25084">
          <cell r="AO25084"/>
          <cell r="BM25084"/>
          <cell r="BN25084"/>
        </row>
        <row r="25085">
          <cell r="AO25085"/>
          <cell r="BM25085"/>
          <cell r="BN25085"/>
        </row>
        <row r="25086">
          <cell r="AO25086"/>
          <cell r="BM25086"/>
          <cell r="BN25086"/>
        </row>
        <row r="25087">
          <cell r="AO25087"/>
          <cell r="BM25087"/>
          <cell r="BN25087"/>
        </row>
        <row r="25088">
          <cell r="AO25088"/>
          <cell r="BM25088"/>
          <cell r="BN25088"/>
        </row>
        <row r="25089">
          <cell r="AO25089"/>
          <cell r="BM25089"/>
          <cell r="BN25089"/>
        </row>
        <row r="25090">
          <cell r="AO25090"/>
          <cell r="BM25090"/>
          <cell r="BN25090"/>
        </row>
        <row r="25091">
          <cell r="AO25091"/>
          <cell r="BM25091"/>
          <cell r="BN25091"/>
        </row>
        <row r="25092">
          <cell r="AO25092"/>
          <cell r="BM25092"/>
          <cell r="BN25092"/>
        </row>
        <row r="25093">
          <cell r="AO25093"/>
          <cell r="BM25093"/>
          <cell r="BN25093"/>
          <cell r="BO25093"/>
        </row>
        <row r="25094">
          <cell r="AO25094"/>
          <cell r="BM25094"/>
          <cell r="BN25094"/>
          <cell r="BO25094"/>
        </row>
        <row r="25095">
          <cell r="AO25095"/>
          <cell r="BM25095"/>
          <cell r="BN25095"/>
        </row>
        <row r="25096">
          <cell r="AO25096"/>
          <cell r="BM25096"/>
          <cell r="BN25096"/>
        </row>
        <row r="25097">
          <cell r="AO25097"/>
          <cell r="BM25097"/>
          <cell r="BN25097"/>
        </row>
        <row r="25098">
          <cell r="AO25098"/>
          <cell r="BM25098"/>
          <cell r="BN25098"/>
        </row>
        <row r="25099">
          <cell r="AO25099"/>
          <cell r="BM25099"/>
          <cell r="BN25099"/>
        </row>
        <row r="25100">
          <cell r="AO25100"/>
          <cell r="BM25100"/>
          <cell r="BN25100"/>
          <cell r="BO25100"/>
        </row>
        <row r="25101">
          <cell r="AO25101"/>
          <cell r="BM25101"/>
          <cell r="BN25101"/>
        </row>
        <row r="25102">
          <cell r="AO25102"/>
          <cell r="BM25102"/>
          <cell r="BN25102"/>
          <cell r="BO25102"/>
        </row>
        <row r="25103">
          <cell r="AO25103"/>
          <cell r="BM25103"/>
          <cell r="BN25103"/>
        </row>
        <row r="25104">
          <cell r="AO25104"/>
          <cell r="BM25104"/>
          <cell r="BN25104"/>
        </row>
        <row r="25105">
          <cell r="AO25105"/>
          <cell r="BM25105"/>
          <cell r="BN25105"/>
        </row>
        <row r="25106">
          <cell r="AO25106"/>
          <cell r="BM25106"/>
          <cell r="BN25106"/>
        </row>
        <row r="25107">
          <cell r="AO25107"/>
          <cell r="BM25107"/>
          <cell r="BN25107"/>
        </row>
        <row r="25108">
          <cell r="AO25108"/>
          <cell r="BM25108"/>
          <cell r="BN25108"/>
        </row>
        <row r="25109">
          <cell r="AO25109"/>
          <cell r="BM25109"/>
          <cell r="BN25109"/>
        </row>
        <row r="25110">
          <cell r="AO25110"/>
          <cell r="BM25110"/>
          <cell r="BN25110"/>
        </row>
        <row r="25111">
          <cell r="AO25111"/>
          <cell r="BM25111"/>
          <cell r="BN25111"/>
        </row>
        <row r="25112">
          <cell r="AO25112"/>
          <cell r="BM25112"/>
          <cell r="BN25112"/>
          <cell r="BO25112"/>
        </row>
        <row r="25113">
          <cell r="AO25113"/>
          <cell r="BM25113"/>
          <cell r="BN25113"/>
        </row>
        <row r="25114">
          <cell r="AO25114"/>
          <cell r="BM25114"/>
          <cell r="BN25114"/>
        </row>
        <row r="25115">
          <cell r="AO25115"/>
          <cell r="BM25115"/>
          <cell r="BN25115"/>
        </row>
        <row r="25116">
          <cell r="AO25116"/>
          <cell r="BM25116"/>
          <cell r="BN25116"/>
        </row>
        <row r="25117">
          <cell r="AO25117"/>
          <cell r="BM25117"/>
          <cell r="BN25117"/>
        </row>
        <row r="25118">
          <cell r="AO25118"/>
          <cell r="BM25118"/>
          <cell r="BN25118"/>
        </row>
        <row r="25119">
          <cell r="AO25119"/>
          <cell r="BM25119"/>
          <cell r="BN25119"/>
        </row>
        <row r="25120">
          <cell r="AO25120"/>
          <cell r="BM25120"/>
          <cell r="BN25120"/>
        </row>
        <row r="25121">
          <cell r="AO25121"/>
          <cell r="BM25121"/>
          <cell r="BN25121"/>
        </row>
        <row r="25122">
          <cell r="AO25122"/>
          <cell r="BM25122"/>
          <cell r="BN25122"/>
        </row>
        <row r="25123">
          <cell r="AO25123"/>
          <cell r="BM25123"/>
          <cell r="BN25123"/>
        </row>
        <row r="25124">
          <cell r="AO25124"/>
          <cell r="BM25124"/>
          <cell r="BN25124"/>
        </row>
        <row r="25125">
          <cell r="AO25125"/>
          <cell r="BM25125"/>
          <cell r="BN25125"/>
        </row>
        <row r="25126">
          <cell r="AO25126"/>
          <cell r="BM25126"/>
          <cell r="BN25126"/>
        </row>
        <row r="25127">
          <cell r="AO25127"/>
          <cell r="BM25127"/>
          <cell r="BN25127"/>
        </row>
        <row r="25128">
          <cell r="AO25128"/>
          <cell r="BM25128"/>
          <cell r="BN25128"/>
        </row>
        <row r="25129">
          <cell r="AO25129"/>
          <cell r="BM25129"/>
          <cell r="BN25129"/>
        </row>
        <row r="25130">
          <cell r="AO25130"/>
          <cell r="BM25130"/>
          <cell r="BN25130"/>
        </row>
        <row r="25131">
          <cell r="AO25131"/>
          <cell r="BM25131"/>
          <cell r="BN25131"/>
        </row>
        <row r="25132">
          <cell r="AO25132"/>
          <cell r="BM25132"/>
          <cell r="BN25132"/>
        </row>
        <row r="25133">
          <cell r="AO25133"/>
          <cell r="BM25133"/>
          <cell r="BN25133"/>
        </row>
        <row r="25134">
          <cell r="AO25134"/>
          <cell r="BM25134"/>
          <cell r="BN25134"/>
        </row>
        <row r="25135">
          <cell r="AO25135"/>
          <cell r="BM25135"/>
          <cell r="BN25135"/>
        </row>
        <row r="25136">
          <cell r="AO25136"/>
          <cell r="BM25136"/>
          <cell r="BN25136"/>
        </row>
        <row r="25137">
          <cell r="AO25137"/>
          <cell r="BM25137"/>
          <cell r="BN25137"/>
        </row>
        <row r="25138">
          <cell r="AO25138"/>
          <cell r="BM25138"/>
          <cell r="BN25138"/>
        </row>
        <row r="25139">
          <cell r="AO25139"/>
          <cell r="BM25139"/>
          <cell r="BN25139"/>
        </row>
        <row r="25140">
          <cell r="AO25140"/>
          <cell r="BM25140"/>
          <cell r="BN25140"/>
        </row>
        <row r="25141">
          <cell r="AO25141"/>
          <cell r="BM25141"/>
          <cell r="BN25141"/>
        </row>
        <row r="25142">
          <cell r="AO25142"/>
          <cell r="BM25142"/>
          <cell r="BN25142"/>
        </row>
        <row r="25143">
          <cell r="AO25143"/>
          <cell r="BM25143"/>
          <cell r="BN25143"/>
        </row>
        <row r="25144">
          <cell r="AO25144"/>
          <cell r="BM25144"/>
          <cell r="BN25144"/>
        </row>
        <row r="25145">
          <cell r="AO25145"/>
          <cell r="BM25145"/>
          <cell r="BN25145"/>
          <cell r="BO25145"/>
        </row>
        <row r="25146">
          <cell r="AO25146"/>
          <cell r="BM25146"/>
          <cell r="BN25146"/>
        </row>
        <row r="25147">
          <cell r="AO25147"/>
          <cell r="BM25147"/>
          <cell r="BN25147"/>
        </row>
        <row r="25148">
          <cell r="AO25148"/>
          <cell r="BM25148"/>
          <cell r="BN25148"/>
        </row>
        <row r="25149">
          <cell r="AO25149"/>
          <cell r="BM25149"/>
          <cell r="BN25149"/>
        </row>
        <row r="25150">
          <cell r="AO25150"/>
          <cell r="BM25150"/>
          <cell r="BN25150"/>
        </row>
        <row r="25151">
          <cell r="AO25151"/>
          <cell r="BM25151"/>
          <cell r="BN25151"/>
        </row>
        <row r="25152">
          <cell r="AO25152"/>
          <cell r="BM25152"/>
          <cell r="BN25152"/>
        </row>
        <row r="25153">
          <cell r="AO25153"/>
          <cell r="BM25153"/>
          <cell r="BN25153"/>
        </row>
        <row r="25154">
          <cell r="AO25154"/>
          <cell r="BM25154"/>
          <cell r="BN25154"/>
        </row>
        <row r="25155">
          <cell r="AO25155"/>
          <cell r="BM25155"/>
          <cell r="BN25155"/>
        </row>
        <row r="25156">
          <cell r="AO25156"/>
          <cell r="BM25156"/>
          <cell r="BN25156"/>
        </row>
        <row r="25157">
          <cell r="AO25157"/>
          <cell r="BM25157"/>
          <cell r="BN25157"/>
        </row>
        <row r="25158">
          <cell r="AO25158"/>
          <cell r="BM25158"/>
          <cell r="BN25158"/>
        </row>
        <row r="25159">
          <cell r="AO25159"/>
          <cell r="BM25159"/>
          <cell r="BN25159"/>
        </row>
        <row r="25160">
          <cell r="AO25160"/>
          <cell r="BM25160"/>
          <cell r="BN25160"/>
        </row>
        <row r="25161">
          <cell r="AO25161"/>
          <cell r="BM25161"/>
          <cell r="BN25161"/>
        </row>
        <row r="25162">
          <cell r="AO25162"/>
          <cell r="BM25162"/>
          <cell r="BN25162"/>
        </row>
        <row r="25163">
          <cell r="AO25163"/>
          <cell r="BM25163"/>
          <cell r="BN25163"/>
        </row>
        <row r="25164">
          <cell r="AO25164"/>
          <cell r="BM25164"/>
          <cell r="BN25164"/>
        </row>
        <row r="25165">
          <cell r="AO25165"/>
          <cell r="BM25165"/>
          <cell r="BN25165"/>
        </row>
        <row r="25166">
          <cell r="AO25166"/>
          <cell r="BM25166"/>
          <cell r="BN25166"/>
        </row>
        <row r="25167">
          <cell r="AO25167"/>
          <cell r="BM25167"/>
          <cell r="BN25167"/>
        </row>
        <row r="25168">
          <cell r="AO25168"/>
          <cell r="BM25168"/>
          <cell r="BN25168"/>
        </row>
        <row r="25169">
          <cell r="AO25169"/>
          <cell r="BM25169"/>
          <cell r="BN25169"/>
        </row>
        <row r="25170">
          <cell r="AO25170"/>
          <cell r="BM25170"/>
          <cell r="BN25170"/>
        </row>
        <row r="25171">
          <cell r="AO25171"/>
          <cell r="BM25171"/>
          <cell r="BN25171"/>
        </row>
        <row r="25172">
          <cell r="AO25172"/>
          <cell r="BM25172"/>
          <cell r="BN25172"/>
        </row>
        <row r="25173">
          <cell r="AO25173"/>
          <cell r="BM25173"/>
          <cell r="BN25173"/>
        </row>
        <row r="25174">
          <cell r="AO25174"/>
          <cell r="BM25174"/>
          <cell r="BN25174"/>
        </row>
        <row r="25175">
          <cell r="AO25175"/>
          <cell r="BM25175"/>
          <cell r="BN25175"/>
        </row>
        <row r="25176">
          <cell r="AO25176"/>
          <cell r="BM25176"/>
          <cell r="BN25176"/>
        </row>
        <row r="25177">
          <cell r="AO25177"/>
          <cell r="BM25177"/>
          <cell r="BN25177"/>
        </row>
        <row r="25178">
          <cell r="AO25178"/>
          <cell r="BM25178"/>
          <cell r="BN25178"/>
        </row>
        <row r="25179">
          <cell r="AO25179"/>
          <cell r="BM25179"/>
          <cell r="BN25179"/>
        </row>
        <row r="25180">
          <cell r="AO25180"/>
          <cell r="BM25180"/>
          <cell r="BN25180"/>
        </row>
        <row r="25181">
          <cell r="AO25181"/>
          <cell r="BM25181"/>
          <cell r="BN25181"/>
        </row>
        <row r="25182">
          <cell r="AO25182"/>
          <cell r="BM25182"/>
          <cell r="BN25182"/>
        </row>
        <row r="25183">
          <cell r="AO25183"/>
          <cell r="BM25183"/>
          <cell r="BN25183"/>
        </row>
        <row r="25184">
          <cell r="AO25184"/>
          <cell r="BM25184"/>
          <cell r="BN25184"/>
        </row>
        <row r="25185">
          <cell r="AO25185"/>
          <cell r="BM25185"/>
          <cell r="BN25185"/>
        </row>
        <row r="25186">
          <cell r="AO25186"/>
          <cell r="BM25186"/>
          <cell r="BN25186"/>
        </row>
        <row r="25187">
          <cell r="AO25187"/>
          <cell r="BM25187"/>
          <cell r="BN25187"/>
        </row>
        <row r="25188">
          <cell r="AO25188"/>
          <cell r="BM25188"/>
          <cell r="BN25188"/>
        </row>
        <row r="25189">
          <cell r="AO25189"/>
          <cell r="BM25189"/>
          <cell r="BN25189"/>
        </row>
        <row r="25190">
          <cell r="AO25190"/>
          <cell r="BM25190"/>
          <cell r="BN25190"/>
        </row>
        <row r="25191">
          <cell r="AO25191"/>
          <cell r="BM25191"/>
          <cell r="BN25191"/>
        </row>
        <row r="25192">
          <cell r="AO25192"/>
          <cell r="BM25192"/>
          <cell r="BN25192"/>
        </row>
        <row r="25193">
          <cell r="AO25193"/>
          <cell r="BM25193"/>
          <cell r="BN25193"/>
        </row>
        <row r="25194">
          <cell r="AO25194"/>
          <cell r="BM25194"/>
          <cell r="BN25194"/>
        </row>
        <row r="25195">
          <cell r="AO25195"/>
          <cell r="BM25195"/>
          <cell r="BN25195"/>
        </row>
        <row r="25196">
          <cell r="AO25196"/>
          <cell r="BM25196"/>
          <cell r="BN25196"/>
        </row>
        <row r="25197">
          <cell r="AO25197"/>
          <cell r="BM25197"/>
          <cell r="BN25197"/>
        </row>
        <row r="25198">
          <cell r="AO25198"/>
          <cell r="BM25198"/>
          <cell r="BN25198"/>
        </row>
        <row r="25199">
          <cell r="AO25199"/>
          <cell r="BM25199"/>
          <cell r="BN25199"/>
        </row>
        <row r="25200">
          <cell r="AO25200"/>
          <cell r="BM25200"/>
          <cell r="BN25200"/>
        </row>
        <row r="25201">
          <cell r="AO25201"/>
          <cell r="BM25201"/>
          <cell r="BN25201"/>
        </row>
        <row r="25202">
          <cell r="AO25202"/>
          <cell r="BM25202"/>
          <cell r="BN25202"/>
        </row>
        <row r="25203">
          <cell r="AO25203"/>
          <cell r="BM25203"/>
          <cell r="BN25203"/>
        </row>
        <row r="25204">
          <cell r="AO25204"/>
          <cell r="BM25204"/>
          <cell r="BN25204"/>
        </row>
        <row r="25205">
          <cell r="AO25205"/>
          <cell r="BM25205"/>
          <cell r="BN25205"/>
        </row>
        <row r="25206">
          <cell r="AO25206"/>
          <cell r="BM25206"/>
          <cell r="BN25206"/>
        </row>
        <row r="25207">
          <cell r="AO25207"/>
          <cell r="BM25207"/>
          <cell r="BN25207"/>
        </row>
        <row r="25208">
          <cell r="AO25208"/>
          <cell r="BM25208"/>
          <cell r="BN25208"/>
        </row>
        <row r="25209">
          <cell r="AO25209"/>
          <cell r="BM25209"/>
          <cell r="BN25209"/>
        </row>
        <row r="25210">
          <cell r="AO25210"/>
          <cell r="BM25210"/>
          <cell r="BN25210"/>
        </row>
        <row r="25211">
          <cell r="AO25211"/>
          <cell r="BM25211"/>
          <cell r="BN25211"/>
        </row>
        <row r="25212">
          <cell r="AO25212"/>
          <cell r="BM25212"/>
          <cell r="BN25212"/>
        </row>
        <row r="25213">
          <cell r="AO25213"/>
          <cell r="BM25213"/>
          <cell r="BN25213"/>
        </row>
        <row r="25214">
          <cell r="AO25214"/>
          <cell r="BM25214"/>
          <cell r="BN25214"/>
        </row>
        <row r="25215">
          <cell r="AO25215"/>
          <cell r="BM25215"/>
          <cell r="BN25215"/>
        </row>
        <row r="25216">
          <cell r="AO25216"/>
          <cell r="BM25216"/>
          <cell r="BN25216"/>
        </row>
        <row r="25217">
          <cell r="AO25217"/>
          <cell r="BM25217"/>
          <cell r="BN25217"/>
        </row>
        <row r="25218">
          <cell r="AO25218"/>
          <cell r="BM25218"/>
          <cell r="BN25218"/>
        </row>
        <row r="25219">
          <cell r="AO25219"/>
          <cell r="BM25219"/>
          <cell r="BN25219"/>
        </row>
        <row r="25220">
          <cell r="AO25220"/>
          <cell r="BM25220"/>
          <cell r="BN25220"/>
        </row>
        <row r="25221">
          <cell r="AO25221"/>
          <cell r="BM25221"/>
          <cell r="BN25221"/>
        </row>
        <row r="25222">
          <cell r="AO25222"/>
          <cell r="BM25222"/>
          <cell r="BN25222"/>
        </row>
        <row r="25223">
          <cell r="AO25223"/>
          <cell r="BM25223"/>
          <cell r="BN25223"/>
        </row>
        <row r="25224">
          <cell r="AO25224"/>
          <cell r="BM25224"/>
          <cell r="BN25224"/>
        </row>
        <row r="25225">
          <cell r="AO25225"/>
          <cell r="BM25225"/>
          <cell r="BN25225"/>
        </row>
        <row r="25226">
          <cell r="AO25226"/>
          <cell r="BM25226"/>
          <cell r="BN25226"/>
        </row>
        <row r="25227">
          <cell r="AO25227"/>
          <cell r="BM25227"/>
          <cell r="BN25227"/>
        </row>
        <row r="25228">
          <cell r="AO25228"/>
          <cell r="BM25228"/>
          <cell r="BN25228"/>
        </row>
        <row r="25229">
          <cell r="AO25229"/>
          <cell r="BM25229"/>
          <cell r="BN25229"/>
        </row>
        <row r="25230">
          <cell r="AO25230"/>
          <cell r="BM25230"/>
          <cell r="BN25230"/>
        </row>
        <row r="25231">
          <cell r="AO25231"/>
          <cell r="BM25231"/>
          <cell r="BN25231"/>
        </row>
        <row r="25232">
          <cell r="AO25232"/>
          <cell r="BM25232"/>
          <cell r="BN25232"/>
        </row>
        <row r="25233">
          <cell r="AO25233"/>
          <cell r="BM25233"/>
          <cell r="BN25233"/>
        </row>
        <row r="25234">
          <cell r="AO25234"/>
          <cell r="BM25234"/>
          <cell r="BN25234"/>
        </row>
        <row r="25235">
          <cell r="AO25235"/>
          <cell r="BM25235"/>
          <cell r="BN25235"/>
        </row>
        <row r="25236">
          <cell r="AO25236"/>
          <cell r="BM25236"/>
          <cell r="BN25236"/>
        </row>
        <row r="25237">
          <cell r="AO25237"/>
          <cell r="BM25237"/>
          <cell r="BN25237"/>
        </row>
        <row r="25238">
          <cell r="AO25238"/>
          <cell r="BM25238"/>
          <cell r="BN25238"/>
        </row>
        <row r="25239">
          <cell r="AO25239"/>
          <cell r="BM25239"/>
          <cell r="BN25239"/>
        </row>
        <row r="25240">
          <cell r="AO25240"/>
          <cell r="BM25240"/>
          <cell r="BN25240"/>
        </row>
        <row r="25241">
          <cell r="AO25241"/>
          <cell r="BM25241"/>
          <cell r="BN25241"/>
        </row>
        <row r="25242">
          <cell r="AO25242"/>
          <cell r="BM25242"/>
          <cell r="BN25242"/>
        </row>
        <row r="25243">
          <cell r="AO25243"/>
          <cell r="BM25243"/>
          <cell r="BN25243"/>
        </row>
        <row r="25244">
          <cell r="AO25244"/>
          <cell r="BM25244"/>
          <cell r="BN25244"/>
        </row>
        <row r="25245">
          <cell r="AO25245"/>
          <cell r="BM25245"/>
          <cell r="BN25245"/>
        </row>
        <row r="25246">
          <cell r="AO25246"/>
          <cell r="BM25246"/>
          <cell r="BN25246"/>
        </row>
        <row r="25247">
          <cell r="AO25247"/>
          <cell r="BM25247"/>
          <cell r="BN25247"/>
        </row>
        <row r="25248">
          <cell r="AO25248"/>
          <cell r="BM25248"/>
          <cell r="BN25248"/>
        </row>
        <row r="25249">
          <cell r="AO25249"/>
          <cell r="BM25249"/>
          <cell r="BN25249"/>
        </row>
        <row r="25250">
          <cell r="AO25250"/>
          <cell r="BM25250"/>
          <cell r="BN25250"/>
        </row>
        <row r="25251">
          <cell r="AO25251"/>
          <cell r="BM25251"/>
          <cell r="BN25251"/>
        </row>
        <row r="25252">
          <cell r="AO25252"/>
          <cell r="BM25252"/>
          <cell r="BN25252"/>
        </row>
        <row r="25253">
          <cell r="AO25253"/>
          <cell r="BM25253"/>
          <cell r="BN25253"/>
        </row>
        <row r="25254">
          <cell r="AO25254"/>
          <cell r="BM25254"/>
          <cell r="BN25254"/>
        </row>
        <row r="25255">
          <cell r="AO25255"/>
          <cell r="BM25255"/>
          <cell r="BN25255"/>
        </row>
        <row r="25256">
          <cell r="AO25256"/>
          <cell r="BM25256"/>
          <cell r="BN25256"/>
        </row>
        <row r="25257">
          <cell r="AO25257"/>
          <cell r="BM25257"/>
          <cell r="BN25257"/>
        </row>
        <row r="25258">
          <cell r="AO25258"/>
          <cell r="BM25258"/>
          <cell r="BN25258"/>
        </row>
        <row r="25259">
          <cell r="AO25259"/>
          <cell r="BM25259"/>
          <cell r="BN25259"/>
        </row>
        <row r="25260">
          <cell r="AO25260"/>
          <cell r="BM25260"/>
          <cell r="BN25260"/>
        </row>
        <row r="25261">
          <cell r="AO25261"/>
          <cell r="BM25261"/>
          <cell r="BN25261"/>
        </row>
        <row r="25262">
          <cell r="AO25262"/>
          <cell r="BM25262"/>
          <cell r="BN25262"/>
        </row>
        <row r="25263">
          <cell r="AO25263"/>
          <cell r="BM25263"/>
          <cell r="BN25263"/>
        </row>
        <row r="25264">
          <cell r="AO25264"/>
          <cell r="BM25264"/>
          <cell r="BN25264"/>
        </row>
        <row r="25265">
          <cell r="AO25265"/>
          <cell r="BM25265"/>
          <cell r="BN25265"/>
        </row>
        <row r="25266">
          <cell r="AO25266"/>
          <cell r="BM25266"/>
          <cell r="BN25266"/>
        </row>
        <row r="25267">
          <cell r="AO25267"/>
          <cell r="BM25267"/>
          <cell r="BN25267"/>
        </row>
        <row r="25268">
          <cell r="AO25268"/>
          <cell r="BM25268"/>
          <cell r="BN25268"/>
        </row>
        <row r="25269">
          <cell r="AO25269"/>
          <cell r="BM25269"/>
          <cell r="BN25269"/>
        </row>
        <row r="25270">
          <cell r="AO25270"/>
          <cell r="BM25270"/>
          <cell r="BN25270"/>
        </row>
        <row r="25271">
          <cell r="AO25271"/>
          <cell r="BM25271"/>
          <cell r="BN25271"/>
        </row>
        <row r="25272">
          <cell r="AO25272"/>
          <cell r="BM25272"/>
          <cell r="BN25272"/>
        </row>
        <row r="25273">
          <cell r="AO25273"/>
          <cell r="BM25273"/>
          <cell r="BN25273"/>
        </row>
        <row r="25274">
          <cell r="AO25274"/>
          <cell r="BM25274"/>
          <cell r="BN25274"/>
        </row>
        <row r="25275">
          <cell r="AO25275"/>
          <cell r="BM25275"/>
          <cell r="BN25275"/>
        </row>
        <row r="25276">
          <cell r="AO25276"/>
          <cell r="BM25276"/>
          <cell r="BN25276"/>
        </row>
        <row r="25277">
          <cell r="AO25277"/>
          <cell r="BM25277"/>
          <cell r="BN25277"/>
        </row>
        <row r="25278">
          <cell r="AO25278"/>
          <cell r="BM25278"/>
          <cell r="BN25278"/>
        </row>
        <row r="25279">
          <cell r="AO25279"/>
          <cell r="BM25279"/>
          <cell r="BN25279"/>
        </row>
        <row r="25280">
          <cell r="AO25280"/>
          <cell r="BM25280"/>
          <cell r="BN25280"/>
        </row>
        <row r="25281">
          <cell r="AO25281"/>
          <cell r="BM25281"/>
          <cell r="BN25281"/>
        </row>
        <row r="25282">
          <cell r="AO25282"/>
          <cell r="BM25282"/>
          <cell r="BN25282"/>
        </row>
        <row r="25283">
          <cell r="AO25283"/>
          <cell r="BM25283"/>
          <cell r="BN25283"/>
        </row>
        <row r="25284">
          <cell r="AO25284"/>
          <cell r="BM25284"/>
          <cell r="BN25284"/>
        </row>
        <row r="25285">
          <cell r="AO25285"/>
          <cell r="BM25285"/>
          <cell r="BN25285"/>
        </row>
        <row r="25286">
          <cell r="AO25286"/>
          <cell r="BM25286"/>
          <cell r="BN25286"/>
        </row>
        <row r="25287">
          <cell r="AO25287"/>
          <cell r="BM25287"/>
          <cell r="BN25287"/>
        </row>
        <row r="25288">
          <cell r="AO25288"/>
          <cell r="BM25288"/>
          <cell r="BN25288"/>
        </row>
        <row r="25289">
          <cell r="AO25289"/>
          <cell r="BM25289"/>
          <cell r="BN25289"/>
        </row>
        <row r="25290">
          <cell r="AO25290"/>
          <cell r="BM25290"/>
          <cell r="BN25290"/>
        </row>
        <row r="25291">
          <cell r="AO25291"/>
          <cell r="BM25291"/>
          <cell r="BN25291"/>
        </row>
        <row r="25292">
          <cell r="AO25292"/>
          <cell r="BM25292"/>
          <cell r="BN25292"/>
        </row>
        <row r="25293">
          <cell r="AO25293"/>
          <cell r="BM25293"/>
          <cell r="BN25293"/>
        </row>
        <row r="25294">
          <cell r="AO25294"/>
          <cell r="BM25294"/>
          <cell r="BN25294"/>
        </row>
        <row r="25295">
          <cell r="AO25295"/>
          <cell r="BM25295"/>
          <cell r="BN25295"/>
        </row>
        <row r="25296">
          <cell r="AO25296"/>
          <cell r="BM25296"/>
          <cell r="BN25296"/>
        </row>
        <row r="25297">
          <cell r="AO25297"/>
          <cell r="BM25297"/>
          <cell r="BN25297"/>
        </row>
        <row r="25298">
          <cell r="AO25298"/>
          <cell r="BM25298"/>
          <cell r="BN25298"/>
        </row>
        <row r="25299">
          <cell r="AO25299"/>
          <cell r="BM25299"/>
          <cell r="BN25299"/>
        </row>
        <row r="25300">
          <cell r="AO25300"/>
          <cell r="BM25300"/>
          <cell r="BN25300"/>
        </row>
        <row r="25301">
          <cell r="AO25301"/>
          <cell r="BM25301"/>
          <cell r="BN25301"/>
        </row>
        <row r="25302">
          <cell r="AO25302"/>
          <cell r="BM25302"/>
          <cell r="BN25302"/>
        </row>
        <row r="25303">
          <cell r="AO25303"/>
          <cell r="BM25303"/>
          <cell r="BN25303"/>
        </row>
        <row r="25304">
          <cell r="AO25304"/>
          <cell r="BM25304"/>
          <cell r="BN25304"/>
        </row>
        <row r="25305">
          <cell r="AO25305"/>
          <cell r="BM25305"/>
          <cell r="BN25305"/>
        </row>
        <row r="25306">
          <cell r="AO25306"/>
          <cell r="BM25306"/>
          <cell r="BN25306"/>
        </row>
        <row r="25307">
          <cell r="AO25307"/>
          <cell r="BM25307"/>
          <cell r="BN25307"/>
        </row>
        <row r="25308">
          <cell r="AO25308"/>
          <cell r="BM25308"/>
          <cell r="BN25308"/>
        </row>
        <row r="25309">
          <cell r="AO25309"/>
          <cell r="BM25309"/>
          <cell r="BN25309"/>
        </row>
        <row r="25310">
          <cell r="AO25310"/>
          <cell r="BM25310"/>
          <cell r="BN25310"/>
        </row>
        <row r="25311">
          <cell r="AO25311"/>
          <cell r="BM25311"/>
          <cell r="BN25311"/>
        </row>
        <row r="25312">
          <cell r="AO25312"/>
          <cell r="BM25312"/>
          <cell r="BN25312"/>
        </row>
        <row r="25313">
          <cell r="AO25313"/>
          <cell r="BM25313"/>
          <cell r="BN25313"/>
        </row>
        <row r="25314">
          <cell r="AO25314"/>
          <cell r="BM25314"/>
          <cell r="BN25314"/>
        </row>
        <row r="25315">
          <cell r="AO25315"/>
          <cell r="BM25315"/>
          <cell r="BN25315"/>
        </row>
        <row r="25316">
          <cell r="AO25316"/>
          <cell r="BM25316"/>
          <cell r="BN25316"/>
        </row>
        <row r="25317">
          <cell r="AO25317"/>
          <cell r="BM25317"/>
          <cell r="BN25317"/>
        </row>
        <row r="25318">
          <cell r="AO25318"/>
          <cell r="BM25318"/>
          <cell r="BN25318"/>
        </row>
        <row r="25319">
          <cell r="AO25319"/>
          <cell r="BM25319"/>
          <cell r="BN25319"/>
        </row>
        <row r="25320">
          <cell r="AO25320"/>
          <cell r="BM25320"/>
          <cell r="BN25320"/>
        </row>
        <row r="25321">
          <cell r="AO25321"/>
          <cell r="BM25321"/>
          <cell r="BN25321"/>
        </row>
        <row r="25322">
          <cell r="AO25322"/>
          <cell r="BM25322"/>
          <cell r="BN25322"/>
        </row>
        <row r="25323">
          <cell r="AO25323"/>
          <cell r="BM25323"/>
          <cell r="BN25323"/>
        </row>
        <row r="25324">
          <cell r="AO25324"/>
          <cell r="BM25324"/>
          <cell r="BN25324"/>
        </row>
        <row r="25325">
          <cell r="AO25325"/>
          <cell r="BM25325"/>
          <cell r="BN25325"/>
        </row>
        <row r="25326">
          <cell r="AO25326"/>
          <cell r="BM25326"/>
          <cell r="BN25326"/>
        </row>
        <row r="25327">
          <cell r="AO25327"/>
          <cell r="BM25327"/>
          <cell r="BN25327"/>
        </row>
        <row r="25328">
          <cell r="AO25328"/>
          <cell r="BM25328"/>
          <cell r="BN25328"/>
        </row>
        <row r="25329">
          <cell r="AO25329"/>
          <cell r="BM25329"/>
          <cell r="BN25329"/>
        </row>
        <row r="25330">
          <cell r="AO25330"/>
          <cell r="BM25330"/>
          <cell r="BN25330"/>
        </row>
        <row r="25331">
          <cell r="AO25331"/>
          <cell r="BM25331"/>
          <cell r="BN25331"/>
        </row>
        <row r="25332">
          <cell r="AO25332"/>
          <cell r="BM25332"/>
          <cell r="BN25332"/>
        </row>
        <row r="25333">
          <cell r="AO25333"/>
          <cell r="BM25333"/>
          <cell r="BN25333"/>
        </row>
        <row r="25334">
          <cell r="AO25334"/>
          <cell r="BM25334"/>
          <cell r="BN25334"/>
        </row>
        <row r="25335">
          <cell r="AO25335"/>
          <cell r="BM25335"/>
          <cell r="BN25335"/>
        </row>
        <row r="25336">
          <cell r="AO25336"/>
          <cell r="BM25336"/>
          <cell r="BN25336"/>
        </row>
        <row r="25337">
          <cell r="AO25337"/>
          <cell r="BM25337"/>
          <cell r="BN25337"/>
        </row>
        <row r="25338">
          <cell r="AO25338"/>
          <cell r="BM25338"/>
          <cell r="BN25338"/>
        </row>
        <row r="25339">
          <cell r="AO25339"/>
          <cell r="BM25339"/>
          <cell r="BN25339"/>
        </row>
        <row r="25340">
          <cell r="AO25340"/>
          <cell r="BM25340"/>
          <cell r="BN25340"/>
        </row>
        <row r="25341">
          <cell r="AO25341"/>
          <cell r="BM25341"/>
          <cell r="BN25341"/>
        </row>
        <row r="25342">
          <cell r="AO25342"/>
          <cell r="BM25342"/>
          <cell r="BN25342"/>
        </row>
        <row r="25343">
          <cell r="AO25343"/>
          <cell r="BM25343"/>
          <cell r="BN25343"/>
        </row>
        <row r="25344">
          <cell r="AO25344"/>
          <cell r="BM25344"/>
          <cell r="BN25344"/>
        </row>
        <row r="25345">
          <cell r="AO25345"/>
          <cell r="BM25345"/>
          <cell r="BN25345"/>
        </row>
        <row r="25346">
          <cell r="AO25346"/>
          <cell r="BM25346"/>
          <cell r="BN25346"/>
        </row>
        <row r="25347">
          <cell r="AO25347"/>
          <cell r="BM25347"/>
          <cell r="BN25347"/>
        </row>
        <row r="25348">
          <cell r="AO25348"/>
          <cell r="BM25348"/>
          <cell r="BN25348"/>
        </row>
        <row r="25349">
          <cell r="AO25349"/>
          <cell r="BM25349"/>
          <cell r="BN25349"/>
        </row>
        <row r="25350">
          <cell r="AO25350"/>
          <cell r="BM25350"/>
          <cell r="BN25350"/>
        </row>
        <row r="25351">
          <cell r="AO25351"/>
          <cell r="BM25351"/>
          <cell r="BN25351"/>
        </row>
        <row r="25352">
          <cell r="AO25352"/>
          <cell r="BM25352"/>
          <cell r="BN25352"/>
        </row>
        <row r="25353">
          <cell r="AO25353"/>
          <cell r="BM25353"/>
          <cell r="BN25353"/>
        </row>
        <row r="25354">
          <cell r="AO25354"/>
          <cell r="BM25354"/>
          <cell r="BN25354"/>
        </row>
        <row r="25355">
          <cell r="AO25355"/>
          <cell r="BM25355"/>
          <cell r="BN25355"/>
        </row>
        <row r="25356">
          <cell r="AO25356"/>
          <cell r="BM25356"/>
          <cell r="BN25356"/>
        </row>
        <row r="25357">
          <cell r="AO25357"/>
          <cell r="BM25357"/>
          <cell r="BN25357"/>
        </row>
        <row r="25358">
          <cell r="AO25358"/>
          <cell r="BM25358"/>
          <cell r="BN25358"/>
        </row>
        <row r="25359">
          <cell r="AO25359"/>
          <cell r="BM25359"/>
          <cell r="BN25359"/>
        </row>
        <row r="25360">
          <cell r="AO25360"/>
          <cell r="BM25360"/>
          <cell r="BN25360"/>
        </row>
        <row r="25361">
          <cell r="AO25361"/>
          <cell r="BM25361"/>
          <cell r="BN25361"/>
        </row>
        <row r="25362">
          <cell r="AO25362"/>
          <cell r="BM25362"/>
          <cell r="BN25362"/>
        </row>
        <row r="25363">
          <cell r="AO25363"/>
          <cell r="BM25363"/>
          <cell r="BN25363"/>
        </row>
        <row r="25364">
          <cell r="AO25364"/>
          <cell r="BM25364"/>
          <cell r="BN25364"/>
        </row>
        <row r="25365">
          <cell r="AO25365"/>
          <cell r="BM25365"/>
          <cell r="BN25365"/>
        </row>
        <row r="25366">
          <cell r="AO25366"/>
          <cell r="BM25366"/>
          <cell r="BN25366"/>
        </row>
        <row r="25367">
          <cell r="AO25367"/>
          <cell r="BM25367"/>
          <cell r="BN25367"/>
        </row>
        <row r="25368">
          <cell r="AO25368"/>
          <cell r="BM25368"/>
          <cell r="BN25368"/>
        </row>
        <row r="25369">
          <cell r="AO25369"/>
          <cell r="BM25369"/>
          <cell r="BN25369"/>
          <cell r="BO25369"/>
        </row>
        <row r="25370">
          <cell r="AO25370"/>
          <cell r="BM25370"/>
          <cell r="BN25370"/>
          <cell r="BO25370"/>
        </row>
        <row r="25371">
          <cell r="AO25371"/>
          <cell r="BM25371"/>
          <cell r="BN25371"/>
        </row>
        <row r="25372">
          <cell r="AO25372"/>
          <cell r="BM25372"/>
          <cell r="BN25372"/>
        </row>
        <row r="25373">
          <cell r="AO25373"/>
          <cell r="BM25373"/>
          <cell r="BN25373"/>
        </row>
        <row r="25374">
          <cell r="AO25374"/>
          <cell r="BM25374"/>
          <cell r="BN25374"/>
        </row>
        <row r="25375">
          <cell r="AO25375"/>
          <cell r="BM25375"/>
          <cell r="BN25375"/>
        </row>
        <row r="25376">
          <cell r="AO25376"/>
          <cell r="BM25376"/>
          <cell r="BN25376"/>
        </row>
        <row r="25377">
          <cell r="AO25377"/>
          <cell r="BM25377"/>
          <cell r="BN25377"/>
        </row>
        <row r="25378">
          <cell r="AO25378"/>
          <cell r="BM25378"/>
          <cell r="BN25378"/>
        </row>
        <row r="25379">
          <cell r="AO25379"/>
          <cell r="BM25379"/>
          <cell r="BN25379"/>
        </row>
        <row r="25380">
          <cell r="AO25380"/>
          <cell r="BM25380"/>
          <cell r="BN25380"/>
        </row>
        <row r="25381">
          <cell r="AO25381"/>
          <cell r="BM25381"/>
          <cell r="BN25381"/>
        </row>
        <row r="25382">
          <cell r="AO25382"/>
          <cell r="BM25382"/>
          <cell r="BN25382"/>
        </row>
        <row r="25383">
          <cell r="AO25383"/>
          <cell r="BM25383"/>
          <cell r="BN25383"/>
        </row>
        <row r="25384">
          <cell r="AO25384"/>
          <cell r="BM25384"/>
          <cell r="BN25384"/>
        </row>
        <row r="25385">
          <cell r="AO25385"/>
          <cell r="BM25385"/>
          <cell r="BN25385"/>
        </row>
        <row r="25386">
          <cell r="AO25386"/>
          <cell r="BM25386"/>
          <cell r="BN25386"/>
        </row>
        <row r="25387">
          <cell r="AO25387"/>
          <cell r="BM25387"/>
          <cell r="BN25387"/>
        </row>
        <row r="25388">
          <cell r="AO25388"/>
          <cell r="BM25388"/>
          <cell r="BN25388"/>
        </row>
        <row r="25389">
          <cell r="AO25389"/>
          <cell r="BM25389"/>
          <cell r="BN25389"/>
        </row>
        <row r="25390">
          <cell r="AO25390"/>
          <cell r="BM25390"/>
          <cell r="BN25390"/>
        </row>
        <row r="25391">
          <cell r="AO25391"/>
          <cell r="BM25391"/>
          <cell r="BN25391"/>
        </row>
        <row r="25392">
          <cell r="AO25392"/>
          <cell r="BM25392"/>
          <cell r="BN25392"/>
        </row>
        <row r="25393">
          <cell r="AO25393"/>
          <cell r="BM25393"/>
          <cell r="BN25393"/>
        </row>
        <row r="25394">
          <cell r="AO25394"/>
          <cell r="BM25394"/>
          <cell r="BN25394"/>
        </row>
        <row r="25395">
          <cell r="AO25395"/>
          <cell r="BM25395"/>
          <cell r="BN25395"/>
        </row>
        <row r="25396">
          <cell r="AO25396"/>
          <cell r="BM25396"/>
          <cell r="BN25396"/>
        </row>
        <row r="25397">
          <cell r="AO25397"/>
          <cell r="BM25397"/>
          <cell r="BN25397"/>
        </row>
        <row r="25398">
          <cell r="AO25398"/>
          <cell r="BM25398"/>
          <cell r="BN25398"/>
        </row>
        <row r="25399">
          <cell r="AO25399"/>
          <cell r="BM25399"/>
          <cell r="BN25399"/>
        </row>
        <row r="25400">
          <cell r="AO25400"/>
          <cell r="BM25400"/>
          <cell r="BN25400"/>
        </row>
        <row r="25401">
          <cell r="AO25401"/>
          <cell r="BM25401"/>
          <cell r="BN25401"/>
        </row>
        <row r="25402">
          <cell r="AO25402"/>
          <cell r="BM25402"/>
          <cell r="BN25402"/>
        </row>
        <row r="25403">
          <cell r="AO25403"/>
          <cell r="BM25403"/>
          <cell r="BN25403"/>
        </row>
        <row r="25404">
          <cell r="AO25404"/>
          <cell r="BM25404"/>
          <cell r="BN25404"/>
        </row>
        <row r="25405">
          <cell r="AO25405"/>
          <cell r="BM25405"/>
          <cell r="BN25405"/>
        </row>
        <row r="25406">
          <cell r="AO25406"/>
          <cell r="BM25406"/>
          <cell r="BN25406"/>
        </row>
        <row r="25407">
          <cell r="AO25407"/>
          <cell r="BM25407"/>
          <cell r="BN25407"/>
        </row>
        <row r="25408">
          <cell r="AO25408"/>
          <cell r="BM25408"/>
          <cell r="BN25408"/>
        </row>
        <row r="25409">
          <cell r="AO25409"/>
          <cell r="BM25409"/>
          <cell r="BN25409"/>
        </row>
        <row r="25410">
          <cell r="AO25410"/>
          <cell r="BM25410"/>
          <cell r="BN25410"/>
        </row>
        <row r="25411">
          <cell r="AO25411"/>
          <cell r="BM25411"/>
          <cell r="BN25411"/>
        </row>
        <row r="25412">
          <cell r="AO25412"/>
          <cell r="BM25412"/>
          <cell r="BN25412"/>
        </row>
        <row r="25413">
          <cell r="AO25413"/>
          <cell r="BM25413"/>
          <cell r="BN25413"/>
        </row>
        <row r="25414">
          <cell r="AO25414"/>
          <cell r="BM25414"/>
          <cell r="BN25414"/>
        </row>
        <row r="25415">
          <cell r="AO25415"/>
          <cell r="BM25415"/>
          <cell r="BN25415"/>
        </row>
        <row r="25416">
          <cell r="AO25416"/>
          <cell r="BM25416"/>
          <cell r="BN25416"/>
        </row>
        <row r="25417">
          <cell r="AO25417"/>
          <cell r="BM25417"/>
          <cell r="BN25417"/>
        </row>
        <row r="25418">
          <cell r="AO25418"/>
          <cell r="BM25418"/>
          <cell r="BN25418"/>
        </row>
        <row r="25419">
          <cell r="AO25419"/>
          <cell r="BM25419"/>
          <cell r="BN25419"/>
        </row>
        <row r="25420">
          <cell r="AO25420"/>
          <cell r="BM25420"/>
          <cell r="BN25420"/>
        </row>
        <row r="25421">
          <cell r="AO25421"/>
          <cell r="BM25421"/>
          <cell r="BN25421"/>
        </row>
        <row r="25422">
          <cell r="AO25422"/>
          <cell r="BM25422"/>
          <cell r="BN25422"/>
        </row>
        <row r="25423">
          <cell r="AO25423"/>
          <cell r="BM25423"/>
          <cell r="BN25423"/>
        </row>
        <row r="25424">
          <cell r="AO25424"/>
          <cell r="BM25424"/>
          <cell r="BN25424"/>
        </row>
        <row r="25425">
          <cell r="AO25425"/>
          <cell r="BM25425"/>
          <cell r="BN25425"/>
        </row>
        <row r="25426">
          <cell r="AO25426"/>
          <cell r="BM25426"/>
          <cell r="BN25426"/>
        </row>
        <row r="25427">
          <cell r="AO25427"/>
          <cell r="BM25427"/>
          <cell r="BN25427"/>
        </row>
        <row r="25428">
          <cell r="AO25428"/>
          <cell r="BM25428"/>
          <cell r="BN25428"/>
        </row>
        <row r="25429">
          <cell r="AO25429"/>
          <cell r="BM25429"/>
          <cell r="BN25429"/>
        </row>
        <row r="25430">
          <cell r="AO25430"/>
          <cell r="BM25430"/>
          <cell r="BN25430"/>
        </row>
        <row r="25431">
          <cell r="AO25431"/>
          <cell r="BM25431"/>
          <cell r="BN25431"/>
        </row>
        <row r="25432">
          <cell r="AO25432"/>
          <cell r="BM25432"/>
          <cell r="BN25432"/>
        </row>
        <row r="25433">
          <cell r="AO25433"/>
          <cell r="BM25433"/>
          <cell r="BN25433"/>
        </row>
        <row r="25434">
          <cell r="AO25434"/>
          <cell r="BM25434"/>
          <cell r="BN25434"/>
        </row>
        <row r="25435">
          <cell r="AO25435"/>
          <cell r="BM25435"/>
          <cell r="BN25435"/>
        </row>
        <row r="25436">
          <cell r="AO25436"/>
          <cell r="BM25436"/>
          <cell r="BN25436"/>
        </row>
        <row r="25437">
          <cell r="AO25437"/>
          <cell r="BM25437"/>
          <cell r="BN25437"/>
        </row>
        <row r="25438">
          <cell r="AO25438"/>
          <cell r="BM25438"/>
          <cell r="BN25438"/>
        </row>
        <row r="25439">
          <cell r="AO25439"/>
          <cell r="BM25439"/>
          <cell r="BN25439"/>
        </row>
        <row r="25440">
          <cell r="AO25440"/>
          <cell r="BM25440"/>
          <cell r="BN25440"/>
        </row>
        <row r="25441">
          <cell r="AO25441"/>
          <cell r="BM25441"/>
          <cell r="BN25441"/>
        </row>
        <row r="25442">
          <cell r="AO25442"/>
          <cell r="BM25442"/>
          <cell r="BN25442"/>
        </row>
        <row r="25443">
          <cell r="AO25443"/>
          <cell r="BM25443"/>
          <cell r="BN25443"/>
        </row>
        <row r="25444">
          <cell r="AO25444"/>
          <cell r="BM25444"/>
          <cell r="BN25444"/>
        </row>
        <row r="25445">
          <cell r="AO25445"/>
          <cell r="BM25445"/>
          <cell r="BN25445"/>
        </row>
        <row r="25446">
          <cell r="AO25446"/>
          <cell r="BM25446"/>
          <cell r="BN25446"/>
        </row>
        <row r="25447">
          <cell r="AO25447"/>
          <cell r="BM25447"/>
          <cell r="BN25447"/>
        </row>
        <row r="25448">
          <cell r="AO25448"/>
          <cell r="BM25448"/>
          <cell r="BN25448"/>
        </row>
        <row r="25449">
          <cell r="AO25449"/>
          <cell r="BM25449"/>
          <cell r="BN25449"/>
        </row>
        <row r="25450">
          <cell r="AO25450"/>
          <cell r="BM25450"/>
          <cell r="BN25450"/>
        </row>
        <row r="25451">
          <cell r="AO25451"/>
          <cell r="BM25451"/>
          <cell r="BN25451"/>
        </row>
        <row r="25452">
          <cell r="AO25452"/>
          <cell r="BM25452"/>
          <cell r="BN25452"/>
        </row>
        <row r="25453">
          <cell r="AO25453"/>
          <cell r="BM25453"/>
          <cell r="BN25453"/>
        </row>
        <row r="25454">
          <cell r="AO25454"/>
          <cell r="BM25454"/>
          <cell r="BN25454"/>
        </row>
        <row r="25455">
          <cell r="AO25455"/>
          <cell r="BM25455"/>
          <cell r="BN25455"/>
        </row>
        <row r="25456">
          <cell r="AO25456"/>
          <cell r="BM25456"/>
          <cell r="BN25456"/>
        </row>
        <row r="25457">
          <cell r="AO25457"/>
          <cell r="BM25457"/>
          <cell r="BN25457"/>
        </row>
        <row r="25458">
          <cell r="AO25458"/>
          <cell r="BM25458"/>
          <cell r="BN25458"/>
        </row>
        <row r="25459">
          <cell r="AO25459"/>
          <cell r="BM25459"/>
          <cell r="BN25459"/>
        </row>
        <row r="25460">
          <cell r="AO25460"/>
          <cell r="BM25460"/>
          <cell r="BN25460"/>
          <cell r="BO25460"/>
        </row>
        <row r="25461">
          <cell r="AO25461"/>
          <cell r="BM25461"/>
          <cell r="BN25461"/>
        </row>
        <row r="25462">
          <cell r="AO25462"/>
          <cell r="BM25462"/>
          <cell r="BN25462"/>
        </row>
        <row r="25463">
          <cell r="AO25463"/>
          <cell r="BM25463"/>
          <cell r="BN25463"/>
        </row>
        <row r="25464">
          <cell r="AO25464"/>
          <cell r="BM25464"/>
          <cell r="BN25464"/>
        </row>
        <row r="25465">
          <cell r="AO25465"/>
          <cell r="BM25465"/>
          <cell r="BN25465"/>
          <cell r="BO25465"/>
        </row>
        <row r="25466">
          <cell r="AO25466"/>
          <cell r="BM25466"/>
          <cell r="BN25466"/>
        </row>
        <row r="25467">
          <cell r="AO25467"/>
          <cell r="BM25467"/>
          <cell r="BN25467"/>
        </row>
        <row r="25468">
          <cell r="AO25468"/>
          <cell r="BM25468"/>
          <cell r="BN25468"/>
        </row>
        <row r="25469">
          <cell r="AO25469"/>
          <cell r="BM25469"/>
          <cell r="BN25469"/>
        </row>
        <row r="25470">
          <cell r="AO25470"/>
          <cell r="BM25470"/>
          <cell r="BN25470"/>
        </row>
        <row r="25471">
          <cell r="AO25471"/>
          <cell r="BM25471"/>
          <cell r="BN25471"/>
        </row>
        <row r="25472">
          <cell r="AO25472"/>
          <cell r="BM25472"/>
          <cell r="BN25472"/>
        </row>
        <row r="25473">
          <cell r="AO25473"/>
          <cell r="BM25473"/>
          <cell r="BN25473"/>
        </row>
        <row r="25474">
          <cell r="AO25474"/>
          <cell r="BM25474"/>
          <cell r="BN25474"/>
        </row>
        <row r="25475">
          <cell r="AO25475"/>
          <cell r="BM25475"/>
          <cell r="BN25475"/>
        </row>
        <row r="25476">
          <cell r="AO25476"/>
          <cell r="BM25476"/>
          <cell r="BN25476"/>
        </row>
        <row r="25477">
          <cell r="AO25477"/>
          <cell r="BM25477"/>
          <cell r="BN25477"/>
        </row>
        <row r="25478">
          <cell r="AO25478"/>
          <cell r="BM25478"/>
          <cell r="BN25478"/>
        </row>
        <row r="25479">
          <cell r="AO25479"/>
          <cell r="BM25479"/>
          <cell r="BN25479"/>
          <cell r="BO25479"/>
        </row>
        <row r="25480">
          <cell r="AO25480"/>
          <cell r="BM25480"/>
          <cell r="BN25480"/>
        </row>
        <row r="25481">
          <cell r="AO25481"/>
          <cell r="BM25481"/>
          <cell r="BN25481"/>
        </row>
        <row r="25482">
          <cell r="AO25482"/>
          <cell r="BM25482"/>
          <cell r="BN25482"/>
        </row>
        <row r="25483">
          <cell r="AO25483"/>
          <cell r="BM25483"/>
          <cell r="BN25483"/>
        </row>
        <row r="25484">
          <cell r="AO25484"/>
          <cell r="BM25484"/>
          <cell r="BN25484"/>
        </row>
        <row r="25485">
          <cell r="AO25485"/>
          <cell r="BM25485"/>
          <cell r="BN25485"/>
        </row>
        <row r="25486">
          <cell r="AO25486"/>
          <cell r="BM25486"/>
          <cell r="BN25486"/>
        </row>
        <row r="25487">
          <cell r="AO25487"/>
          <cell r="BM25487"/>
          <cell r="BN25487"/>
        </row>
        <row r="25488">
          <cell r="AO25488"/>
          <cell r="BM25488"/>
          <cell r="BN25488"/>
        </row>
        <row r="25489">
          <cell r="AO25489"/>
          <cell r="BM25489"/>
          <cell r="BN25489"/>
        </row>
        <row r="25490">
          <cell r="AO25490"/>
          <cell r="BM25490"/>
          <cell r="BN25490"/>
        </row>
        <row r="25491">
          <cell r="AO25491"/>
          <cell r="BM25491"/>
          <cell r="BN25491"/>
        </row>
        <row r="25492">
          <cell r="AO25492"/>
          <cell r="BM25492"/>
          <cell r="BN25492"/>
        </row>
        <row r="25493">
          <cell r="AO25493"/>
          <cell r="BM25493"/>
          <cell r="BN25493"/>
        </row>
        <row r="25494">
          <cell r="AO25494"/>
          <cell r="BM25494"/>
          <cell r="BN25494"/>
        </row>
        <row r="25495">
          <cell r="AO25495"/>
          <cell r="BM25495"/>
          <cell r="BN25495"/>
        </row>
        <row r="25496">
          <cell r="AO25496"/>
          <cell r="BM25496"/>
          <cell r="BN25496"/>
        </row>
        <row r="25497">
          <cell r="AO25497"/>
          <cell r="BM25497"/>
          <cell r="BN25497"/>
        </row>
        <row r="25498">
          <cell r="AO25498"/>
          <cell r="BM25498"/>
          <cell r="BN25498"/>
        </row>
        <row r="25499">
          <cell r="AO25499"/>
          <cell r="BM25499"/>
          <cell r="BN25499"/>
        </row>
        <row r="25500">
          <cell r="AO25500"/>
          <cell r="BM25500"/>
          <cell r="BN25500"/>
        </row>
        <row r="25501">
          <cell r="AO25501"/>
          <cell r="BM25501"/>
          <cell r="BN25501"/>
        </row>
        <row r="25502">
          <cell r="AO25502"/>
          <cell r="BM25502"/>
          <cell r="BN25502"/>
        </row>
        <row r="25503">
          <cell r="AO25503"/>
          <cell r="BM25503"/>
          <cell r="BN25503"/>
          <cell r="BO25503"/>
        </row>
        <row r="25504">
          <cell r="AO25504"/>
          <cell r="BM25504"/>
          <cell r="BN25504"/>
        </row>
        <row r="25505">
          <cell r="AO25505"/>
          <cell r="BM25505"/>
          <cell r="BN25505"/>
        </row>
        <row r="25506">
          <cell r="AO25506"/>
          <cell r="BM25506"/>
          <cell r="BN25506"/>
        </row>
        <row r="25507">
          <cell r="AO25507"/>
          <cell r="BM25507"/>
          <cell r="BN25507"/>
          <cell r="BO25507"/>
        </row>
        <row r="25508">
          <cell r="AO25508"/>
          <cell r="BM25508"/>
          <cell r="BN25508"/>
        </row>
        <row r="25509">
          <cell r="AO25509"/>
          <cell r="BM25509"/>
          <cell r="BN25509"/>
        </row>
        <row r="25510">
          <cell r="AO25510"/>
          <cell r="BM25510"/>
          <cell r="BN25510"/>
        </row>
        <row r="25511">
          <cell r="AO25511"/>
          <cell r="BM25511"/>
          <cell r="BN25511"/>
        </row>
        <row r="25512">
          <cell r="AO25512"/>
          <cell r="BM25512"/>
          <cell r="BN25512"/>
          <cell r="BO25512"/>
        </row>
        <row r="25513">
          <cell r="AO25513"/>
          <cell r="BM25513"/>
          <cell r="BN25513"/>
        </row>
        <row r="25514">
          <cell r="AO25514"/>
          <cell r="BM25514"/>
          <cell r="BN25514"/>
        </row>
        <row r="25515">
          <cell r="AO25515"/>
          <cell r="BM25515"/>
          <cell r="BN25515"/>
        </row>
        <row r="25516">
          <cell r="AO25516"/>
          <cell r="BM25516"/>
          <cell r="BN25516"/>
        </row>
        <row r="25517">
          <cell r="AO25517"/>
          <cell r="BM25517"/>
          <cell r="BN25517"/>
        </row>
        <row r="25518">
          <cell r="AO25518"/>
          <cell r="BM25518"/>
          <cell r="BN25518"/>
        </row>
        <row r="25519">
          <cell r="AO25519"/>
          <cell r="BM25519"/>
          <cell r="BN25519"/>
        </row>
        <row r="25520">
          <cell r="AO25520"/>
          <cell r="BM25520"/>
          <cell r="BN25520"/>
        </row>
        <row r="25521">
          <cell r="AO25521"/>
          <cell r="BM25521"/>
          <cell r="BN25521"/>
        </row>
        <row r="25522">
          <cell r="AO25522"/>
          <cell r="BM25522"/>
          <cell r="BN25522"/>
        </row>
        <row r="25523">
          <cell r="AO25523"/>
          <cell r="BM25523"/>
          <cell r="BN25523"/>
        </row>
        <row r="25524">
          <cell r="AO25524"/>
          <cell r="BM25524"/>
          <cell r="BN25524"/>
        </row>
        <row r="25525">
          <cell r="AO25525"/>
          <cell r="BM25525"/>
          <cell r="BN25525"/>
        </row>
        <row r="25526">
          <cell r="AO25526"/>
          <cell r="BM25526"/>
          <cell r="BN25526"/>
        </row>
        <row r="25527">
          <cell r="AO25527"/>
          <cell r="BM25527"/>
          <cell r="BN25527"/>
        </row>
        <row r="25528">
          <cell r="AO25528"/>
          <cell r="BM25528"/>
          <cell r="BN25528"/>
        </row>
        <row r="25529">
          <cell r="AO25529"/>
          <cell r="BM25529"/>
          <cell r="BN25529"/>
          <cell r="BO25529"/>
        </row>
        <row r="25530">
          <cell r="AO25530"/>
          <cell r="BM25530"/>
          <cell r="BN25530"/>
        </row>
        <row r="25531">
          <cell r="AO25531"/>
          <cell r="BM25531"/>
          <cell r="BN25531"/>
        </row>
        <row r="25532">
          <cell r="AO25532"/>
          <cell r="BM25532"/>
          <cell r="BN25532"/>
        </row>
        <row r="25533">
          <cell r="AO25533"/>
          <cell r="BM25533"/>
          <cell r="BN25533"/>
        </row>
        <row r="25534">
          <cell r="AO25534"/>
          <cell r="BM25534"/>
          <cell r="BN25534"/>
        </row>
        <row r="25535">
          <cell r="AO25535"/>
          <cell r="BM25535"/>
          <cell r="BN25535"/>
        </row>
        <row r="25536">
          <cell r="AO25536"/>
          <cell r="BM25536"/>
          <cell r="BN25536"/>
        </row>
        <row r="25537">
          <cell r="AO25537"/>
          <cell r="BM25537"/>
          <cell r="BN25537"/>
        </row>
        <row r="25538">
          <cell r="AO25538"/>
          <cell r="BM25538"/>
          <cell r="BN25538"/>
        </row>
        <row r="25539">
          <cell r="AO25539"/>
          <cell r="BM25539"/>
          <cell r="BN25539"/>
        </row>
        <row r="25540">
          <cell r="AO25540"/>
          <cell r="BM25540"/>
          <cell r="BN25540"/>
        </row>
        <row r="25541">
          <cell r="AO25541"/>
          <cell r="BM25541"/>
          <cell r="BN25541"/>
        </row>
        <row r="25542">
          <cell r="AO25542"/>
          <cell r="BM25542"/>
          <cell r="BN25542"/>
        </row>
        <row r="25543">
          <cell r="AO25543"/>
          <cell r="BM25543"/>
          <cell r="BN25543"/>
        </row>
        <row r="25544">
          <cell r="AO25544"/>
          <cell r="BM25544"/>
          <cell r="BN25544"/>
          <cell r="BO25544"/>
        </row>
        <row r="25545">
          <cell r="AO25545"/>
          <cell r="BM25545"/>
          <cell r="BN25545"/>
        </row>
        <row r="25546">
          <cell r="AO25546"/>
          <cell r="BM25546"/>
          <cell r="BN25546"/>
        </row>
        <row r="25547">
          <cell r="AO25547"/>
          <cell r="BM25547"/>
          <cell r="BN25547"/>
        </row>
        <row r="25548">
          <cell r="AO25548"/>
          <cell r="BM25548"/>
          <cell r="BN25548"/>
        </row>
        <row r="25549">
          <cell r="AO25549"/>
          <cell r="BM25549"/>
          <cell r="BN25549"/>
        </row>
        <row r="25550">
          <cell r="AO25550"/>
          <cell r="BM25550"/>
          <cell r="BN25550"/>
        </row>
        <row r="25551">
          <cell r="AO25551"/>
          <cell r="BM25551"/>
          <cell r="BN25551"/>
        </row>
        <row r="25552">
          <cell r="AO25552"/>
          <cell r="BM25552"/>
          <cell r="BN25552"/>
        </row>
        <row r="25553">
          <cell r="AO25553"/>
          <cell r="BM25553"/>
          <cell r="BN25553"/>
        </row>
        <row r="25554">
          <cell r="AO25554"/>
          <cell r="BM25554"/>
          <cell r="BN25554"/>
        </row>
        <row r="25555">
          <cell r="AO25555"/>
          <cell r="BM25555"/>
          <cell r="BN25555"/>
        </row>
        <row r="25556">
          <cell r="AO25556"/>
          <cell r="BM25556"/>
          <cell r="BN25556"/>
        </row>
        <row r="25557">
          <cell r="AO25557"/>
          <cell r="BM25557"/>
          <cell r="BN25557"/>
        </row>
        <row r="25558">
          <cell r="AO25558"/>
          <cell r="BM25558"/>
          <cell r="BN25558"/>
        </row>
        <row r="25559">
          <cell r="AO25559"/>
          <cell r="BM25559"/>
          <cell r="BN25559"/>
        </row>
        <row r="25560">
          <cell r="AO25560"/>
          <cell r="BM25560"/>
          <cell r="BN25560"/>
        </row>
        <row r="25561">
          <cell r="AO25561"/>
          <cell r="BM25561"/>
          <cell r="BN25561"/>
        </row>
        <row r="25562">
          <cell r="AO25562"/>
          <cell r="BM25562"/>
          <cell r="BN25562"/>
        </row>
        <row r="25563">
          <cell r="AO25563"/>
          <cell r="BM25563"/>
          <cell r="BN25563"/>
        </row>
        <row r="25564">
          <cell r="AO25564"/>
          <cell r="BM25564"/>
          <cell r="BN25564"/>
        </row>
        <row r="25565">
          <cell r="AO25565"/>
          <cell r="BM25565"/>
          <cell r="BN25565"/>
        </row>
        <row r="25566">
          <cell r="AO25566"/>
          <cell r="BM25566"/>
          <cell r="BN25566"/>
        </row>
        <row r="25567">
          <cell r="AO25567"/>
          <cell r="BM25567"/>
          <cell r="BN25567"/>
        </row>
        <row r="25568">
          <cell r="AO25568"/>
          <cell r="BM25568"/>
          <cell r="BN25568"/>
        </row>
        <row r="25569">
          <cell r="AO25569"/>
          <cell r="BM25569"/>
          <cell r="BN25569"/>
        </row>
        <row r="25570">
          <cell r="AO25570"/>
          <cell r="BM25570"/>
          <cell r="BN25570"/>
        </row>
        <row r="25571">
          <cell r="AO25571"/>
          <cell r="BM25571"/>
          <cell r="BN25571"/>
        </row>
        <row r="25572">
          <cell r="AO25572"/>
          <cell r="BM25572"/>
          <cell r="BN25572"/>
        </row>
        <row r="25573">
          <cell r="AO25573"/>
          <cell r="BM25573"/>
          <cell r="BN25573"/>
        </row>
        <row r="25574">
          <cell r="AO25574"/>
          <cell r="BM25574"/>
          <cell r="BN25574"/>
        </row>
        <row r="25575">
          <cell r="AO25575"/>
          <cell r="BM25575"/>
          <cell r="BN25575"/>
        </row>
        <row r="25576">
          <cell r="AO25576"/>
          <cell r="BM25576"/>
          <cell r="BN25576"/>
        </row>
        <row r="25577">
          <cell r="AO25577"/>
          <cell r="BM25577"/>
          <cell r="BN25577"/>
        </row>
        <row r="25578">
          <cell r="AO25578"/>
          <cell r="BM25578"/>
          <cell r="BN25578"/>
        </row>
        <row r="25579">
          <cell r="AO25579"/>
          <cell r="BM25579"/>
          <cell r="BN25579"/>
        </row>
        <row r="25580">
          <cell r="AO25580"/>
          <cell r="BM25580"/>
          <cell r="BN25580"/>
        </row>
        <row r="25581">
          <cell r="AO25581"/>
          <cell r="BM25581"/>
          <cell r="BN25581"/>
        </row>
        <row r="25582">
          <cell r="AO25582"/>
          <cell r="BM25582"/>
          <cell r="BN25582"/>
        </row>
        <row r="25583">
          <cell r="AO25583"/>
          <cell r="BM25583"/>
          <cell r="BN25583"/>
        </row>
        <row r="25584">
          <cell r="AO25584"/>
          <cell r="BM25584"/>
          <cell r="BN25584"/>
        </row>
        <row r="25585">
          <cell r="AO25585"/>
          <cell r="BM25585"/>
          <cell r="BN25585"/>
        </row>
        <row r="25586">
          <cell r="AO25586"/>
          <cell r="BM25586"/>
          <cell r="BN25586"/>
        </row>
        <row r="25587">
          <cell r="AO25587"/>
          <cell r="BM25587"/>
          <cell r="BN25587"/>
        </row>
        <row r="25588">
          <cell r="AO25588"/>
          <cell r="BM25588"/>
          <cell r="BN25588"/>
        </row>
        <row r="25589">
          <cell r="AO25589"/>
          <cell r="BM25589"/>
          <cell r="BN25589"/>
        </row>
        <row r="25590">
          <cell r="AO25590"/>
          <cell r="BM25590"/>
          <cell r="BN25590"/>
        </row>
        <row r="25591">
          <cell r="AO25591"/>
          <cell r="BM25591"/>
          <cell r="BN25591"/>
        </row>
        <row r="25592">
          <cell r="AO25592"/>
          <cell r="BM25592"/>
          <cell r="BN25592"/>
        </row>
        <row r="25593">
          <cell r="AO25593"/>
          <cell r="BM25593"/>
          <cell r="BN25593"/>
        </row>
        <row r="25594">
          <cell r="AO25594"/>
          <cell r="BM25594"/>
          <cell r="BN25594"/>
        </row>
        <row r="25595">
          <cell r="AO25595"/>
          <cell r="BM25595"/>
          <cell r="BN25595"/>
        </row>
        <row r="25596">
          <cell r="AO25596"/>
          <cell r="BM25596"/>
          <cell r="BN25596"/>
        </row>
        <row r="25597">
          <cell r="AO25597"/>
          <cell r="BM25597"/>
          <cell r="BN25597"/>
        </row>
        <row r="25598">
          <cell r="AO25598"/>
          <cell r="BM25598"/>
          <cell r="BN25598"/>
        </row>
        <row r="25599">
          <cell r="AO25599"/>
          <cell r="BM25599"/>
          <cell r="BN25599"/>
        </row>
        <row r="25600">
          <cell r="AO25600"/>
          <cell r="BM25600"/>
          <cell r="BN25600"/>
        </row>
        <row r="25601">
          <cell r="AO25601"/>
          <cell r="BM25601"/>
          <cell r="BN25601"/>
        </row>
        <row r="25602">
          <cell r="AO25602"/>
          <cell r="BM25602"/>
          <cell r="BN25602"/>
        </row>
        <row r="25603">
          <cell r="AO25603"/>
          <cell r="BM25603"/>
          <cell r="BN25603"/>
        </row>
        <row r="25604">
          <cell r="AO25604"/>
          <cell r="BM25604"/>
          <cell r="BN25604"/>
        </row>
        <row r="25605">
          <cell r="AO25605"/>
          <cell r="BM25605"/>
          <cell r="BN25605"/>
        </row>
        <row r="25606">
          <cell r="AO25606"/>
          <cell r="BM25606"/>
          <cell r="BN25606"/>
          <cell r="BO25606"/>
        </row>
        <row r="25607">
          <cell r="AO25607"/>
          <cell r="BM25607"/>
          <cell r="BN25607"/>
        </row>
        <row r="25608">
          <cell r="AO25608"/>
          <cell r="BM25608"/>
          <cell r="BN25608"/>
        </row>
        <row r="25609">
          <cell r="AO25609"/>
          <cell r="BM25609"/>
          <cell r="BN25609"/>
        </row>
        <row r="25610">
          <cell r="AO25610"/>
          <cell r="BM25610"/>
          <cell r="BN25610"/>
        </row>
        <row r="25611">
          <cell r="AO25611"/>
          <cell r="BM25611"/>
          <cell r="BN25611"/>
        </row>
        <row r="25612">
          <cell r="AO25612"/>
          <cell r="BM25612"/>
          <cell r="BN25612"/>
        </row>
        <row r="25613">
          <cell r="AO25613"/>
          <cell r="BM25613"/>
          <cell r="BN25613"/>
        </row>
        <row r="25614">
          <cell r="AO25614"/>
          <cell r="BM25614"/>
          <cell r="BN25614"/>
        </row>
        <row r="25615">
          <cell r="AO25615"/>
          <cell r="BM25615"/>
          <cell r="BN25615"/>
        </row>
        <row r="25616">
          <cell r="AO25616"/>
          <cell r="BM25616"/>
          <cell r="BN25616"/>
        </row>
        <row r="25617">
          <cell r="AO25617"/>
          <cell r="BM25617"/>
          <cell r="BN25617"/>
        </row>
        <row r="25618">
          <cell r="AO25618"/>
          <cell r="BM25618"/>
          <cell r="BN25618"/>
        </row>
        <row r="25619">
          <cell r="AO25619"/>
          <cell r="BM25619"/>
          <cell r="BN25619"/>
        </row>
        <row r="25620">
          <cell r="AO25620"/>
          <cell r="BM25620"/>
          <cell r="BN25620"/>
        </row>
        <row r="25621">
          <cell r="AO25621"/>
          <cell r="BM25621"/>
          <cell r="BN25621"/>
        </row>
        <row r="25622">
          <cell r="AO25622"/>
          <cell r="BM25622"/>
          <cell r="BN25622"/>
        </row>
        <row r="25623">
          <cell r="AO25623"/>
          <cell r="BM25623"/>
          <cell r="BN25623"/>
        </row>
        <row r="25624">
          <cell r="AO25624"/>
          <cell r="BM25624"/>
          <cell r="BN25624"/>
        </row>
        <row r="25625">
          <cell r="AO25625"/>
          <cell r="BM25625"/>
          <cell r="BN25625"/>
        </row>
        <row r="25626">
          <cell r="AO25626"/>
          <cell r="BM25626"/>
          <cell r="BN25626"/>
        </row>
        <row r="25627">
          <cell r="AO25627"/>
          <cell r="BM25627"/>
          <cell r="BN25627"/>
        </row>
        <row r="25628">
          <cell r="AO25628"/>
          <cell r="BM25628"/>
          <cell r="BN25628"/>
        </row>
        <row r="25629">
          <cell r="AO25629"/>
          <cell r="BM25629"/>
          <cell r="BN25629"/>
        </row>
        <row r="25630">
          <cell r="AO25630"/>
          <cell r="BM25630"/>
          <cell r="BN25630"/>
          <cell r="BO25630"/>
        </row>
        <row r="25631">
          <cell r="AO25631"/>
          <cell r="BM25631"/>
          <cell r="BN25631"/>
        </row>
        <row r="25632">
          <cell r="AO25632"/>
          <cell r="BM25632"/>
          <cell r="BN25632"/>
        </row>
        <row r="25633">
          <cell r="AO25633"/>
          <cell r="BM25633"/>
          <cell r="BN25633"/>
        </row>
        <row r="25634">
          <cell r="AO25634"/>
          <cell r="BM25634"/>
          <cell r="BN25634"/>
        </row>
        <row r="25635">
          <cell r="AO25635"/>
          <cell r="BM25635"/>
          <cell r="BN25635"/>
        </row>
        <row r="25636">
          <cell r="AO25636"/>
          <cell r="BM25636"/>
          <cell r="BN25636"/>
        </row>
        <row r="25637">
          <cell r="AO25637"/>
          <cell r="BM25637"/>
          <cell r="BN25637"/>
        </row>
        <row r="25638">
          <cell r="AO25638"/>
          <cell r="BM25638"/>
          <cell r="BN25638"/>
        </row>
        <row r="25639">
          <cell r="AO25639"/>
          <cell r="BM25639"/>
          <cell r="BN25639"/>
        </row>
        <row r="25640">
          <cell r="AO25640"/>
          <cell r="BM25640"/>
          <cell r="BN25640"/>
        </row>
        <row r="25641">
          <cell r="AO25641"/>
          <cell r="BM25641"/>
          <cell r="BN25641"/>
        </row>
        <row r="25642">
          <cell r="AO25642"/>
          <cell r="BM25642"/>
          <cell r="BN25642"/>
        </row>
        <row r="25643">
          <cell r="AO25643"/>
          <cell r="BM25643"/>
          <cell r="BN25643"/>
        </row>
        <row r="25644">
          <cell r="AO25644"/>
          <cell r="BM25644"/>
          <cell r="BN25644"/>
        </row>
        <row r="25645">
          <cell r="AO25645"/>
          <cell r="BM25645"/>
          <cell r="BN25645"/>
        </row>
        <row r="25646">
          <cell r="AO25646"/>
          <cell r="BM25646"/>
          <cell r="BN25646"/>
        </row>
        <row r="25647">
          <cell r="AO25647"/>
          <cell r="BM25647"/>
          <cell r="BN25647"/>
        </row>
        <row r="25648">
          <cell r="AO25648"/>
          <cell r="BM25648"/>
          <cell r="BN25648"/>
        </row>
        <row r="25649">
          <cell r="AO25649"/>
          <cell r="BM25649"/>
          <cell r="BN25649"/>
        </row>
        <row r="25650">
          <cell r="AO25650"/>
          <cell r="BM25650"/>
          <cell r="BN25650"/>
        </row>
        <row r="25651">
          <cell r="AO25651"/>
          <cell r="BM25651"/>
          <cell r="BN25651"/>
        </row>
        <row r="25652">
          <cell r="AO25652"/>
          <cell r="BM25652"/>
          <cell r="BN25652"/>
        </row>
        <row r="25653">
          <cell r="AO25653"/>
          <cell r="BM25653"/>
          <cell r="BN25653"/>
        </row>
        <row r="25654">
          <cell r="AO25654"/>
          <cell r="BM25654"/>
          <cell r="BN25654"/>
        </row>
        <row r="25655">
          <cell r="AO25655"/>
          <cell r="BM25655"/>
          <cell r="BN25655"/>
        </row>
        <row r="25656">
          <cell r="AO25656"/>
          <cell r="BM25656"/>
          <cell r="BN25656"/>
        </row>
        <row r="25657">
          <cell r="AO25657"/>
          <cell r="BM25657"/>
          <cell r="BN25657"/>
        </row>
        <row r="25658">
          <cell r="AO25658"/>
          <cell r="BM25658"/>
          <cell r="BN25658"/>
        </row>
        <row r="25659">
          <cell r="AO25659"/>
          <cell r="BM25659"/>
          <cell r="BN25659"/>
          <cell r="BO25659"/>
        </row>
        <row r="25660">
          <cell r="AO25660"/>
          <cell r="BM25660"/>
          <cell r="BN25660"/>
        </row>
        <row r="25661">
          <cell r="AO25661"/>
          <cell r="BM25661"/>
          <cell r="BN25661"/>
        </row>
        <row r="25662">
          <cell r="AO25662"/>
          <cell r="BM25662"/>
          <cell r="BN25662"/>
        </row>
        <row r="25663">
          <cell r="AO25663"/>
          <cell r="BM25663"/>
          <cell r="BN25663"/>
        </row>
        <row r="25664">
          <cell r="AO25664"/>
          <cell r="BM25664"/>
          <cell r="BN25664"/>
        </row>
        <row r="25665">
          <cell r="AO25665"/>
          <cell r="BM25665"/>
          <cell r="BN25665"/>
        </row>
        <row r="25666">
          <cell r="AO25666"/>
          <cell r="BM25666"/>
          <cell r="BN25666"/>
          <cell r="BO25666"/>
        </row>
        <row r="25667">
          <cell r="AO25667"/>
          <cell r="BM25667"/>
          <cell r="BN25667"/>
          <cell r="BO25667"/>
        </row>
        <row r="25668">
          <cell r="AO25668"/>
          <cell r="BM25668"/>
          <cell r="BN25668"/>
        </row>
        <row r="25669">
          <cell r="AO25669"/>
          <cell r="BM25669"/>
          <cell r="BN25669"/>
        </row>
        <row r="25670">
          <cell r="AO25670"/>
          <cell r="BM25670"/>
          <cell r="BN25670"/>
        </row>
        <row r="25671">
          <cell r="AO25671"/>
          <cell r="BM25671"/>
          <cell r="BN25671"/>
        </row>
        <row r="25672">
          <cell r="AO25672"/>
          <cell r="BM25672"/>
          <cell r="BN25672"/>
        </row>
        <row r="25673">
          <cell r="AO25673"/>
          <cell r="BM25673"/>
          <cell r="BN25673"/>
        </row>
        <row r="25674">
          <cell r="AO25674"/>
          <cell r="BM25674"/>
          <cell r="BN25674"/>
        </row>
        <row r="25675">
          <cell r="AO25675"/>
          <cell r="BM25675"/>
          <cell r="BN25675"/>
        </row>
        <row r="25676">
          <cell r="AO25676"/>
          <cell r="BM25676"/>
          <cell r="BN25676"/>
        </row>
        <row r="25677">
          <cell r="AO25677"/>
          <cell r="BM25677"/>
          <cell r="BN25677"/>
        </row>
        <row r="25678">
          <cell r="AO25678"/>
          <cell r="BM25678"/>
          <cell r="BN25678"/>
        </row>
        <row r="25679">
          <cell r="AO25679"/>
          <cell r="BM25679"/>
          <cell r="BN25679"/>
        </row>
        <row r="25680">
          <cell r="AO25680"/>
          <cell r="BM25680"/>
          <cell r="BN25680"/>
        </row>
        <row r="25681">
          <cell r="AO25681"/>
          <cell r="BM25681"/>
          <cell r="BN25681"/>
        </row>
        <row r="25682">
          <cell r="AO25682"/>
          <cell r="BM25682"/>
          <cell r="BN25682"/>
        </row>
        <row r="25683">
          <cell r="AO25683"/>
          <cell r="BM25683"/>
          <cell r="BN25683"/>
          <cell r="BO25683"/>
        </row>
        <row r="25684">
          <cell r="AO25684"/>
          <cell r="BM25684"/>
          <cell r="BN25684"/>
        </row>
        <row r="25685">
          <cell r="AO25685"/>
          <cell r="BM25685"/>
          <cell r="BN25685"/>
        </row>
        <row r="25686">
          <cell r="AO25686"/>
          <cell r="BM25686"/>
          <cell r="BN25686"/>
        </row>
        <row r="25687">
          <cell r="AO25687"/>
          <cell r="BM25687"/>
          <cell r="BN25687"/>
        </row>
        <row r="25688">
          <cell r="AO25688"/>
          <cell r="BM25688"/>
          <cell r="BN25688"/>
        </row>
        <row r="25689">
          <cell r="AO25689"/>
          <cell r="BM25689"/>
          <cell r="BN25689"/>
        </row>
        <row r="25690">
          <cell r="AO25690"/>
          <cell r="BM25690"/>
          <cell r="BN25690"/>
        </row>
        <row r="25691">
          <cell r="AO25691"/>
          <cell r="BM25691"/>
          <cell r="BN25691"/>
        </row>
        <row r="25692">
          <cell r="AO25692"/>
          <cell r="BM25692"/>
          <cell r="BN25692"/>
          <cell r="BO25692"/>
        </row>
        <row r="25693">
          <cell r="AO25693"/>
          <cell r="BM25693"/>
          <cell r="BN25693"/>
        </row>
        <row r="25694">
          <cell r="AO25694"/>
          <cell r="BM25694"/>
          <cell r="BN25694"/>
        </row>
        <row r="25695">
          <cell r="AO25695"/>
          <cell r="BM25695"/>
          <cell r="BN25695"/>
        </row>
        <row r="25696">
          <cell r="AO25696"/>
          <cell r="BM25696"/>
          <cell r="BN25696"/>
        </row>
        <row r="25697">
          <cell r="AO25697"/>
          <cell r="BM25697"/>
          <cell r="BN25697"/>
        </row>
        <row r="25698">
          <cell r="AO25698"/>
          <cell r="BM25698"/>
          <cell r="BN25698"/>
        </row>
        <row r="25699">
          <cell r="AO25699"/>
          <cell r="BM25699"/>
          <cell r="BN25699"/>
        </row>
        <row r="25700">
          <cell r="AO25700"/>
          <cell r="BM25700"/>
          <cell r="BN25700"/>
        </row>
        <row r="25701">
          <cell r="AO25701"/>
          <cell r="BM25701"/>
          <cell r="BN25701"/>
        </row>
        <row r="25702">
          <cell r="AO25702"/>
          <cell r="BM25702"/>
          <cell r="BN25702"/>
        </row>
        <row r="25703">
          <cell r="AO25703"/>
          <cell r="BM25703"/>
          <cell r="BN25703"/>
        </row>
        <row r="25704">
          <cell r="AO25704"/>
          <cell r="BM25704"/>
          <cell r="BN25704"/>
        </row>
        <row r="25705">
          <cell r="AO25705"/>
          <cell r="BM25705"/>
          <cell r="BN25705"/>
        </row>
        <row r="25706">
          <cell r="AO25706"/>
          <cell r="BM25706"/>
          <cell r="BN25706"/>
        </row>
        <row r="25707">
          <cell r="AO25707"/>
          <cell r="BM25707"/>
          <cell r="BN25707"/>
        </row>
        <row r="25708">
          <cell r="AO25708"/>
          <cell r="BM25708"/>
          <cell r="BN25708"/>
        </row>
        <row r="25709">
          <cell r="AO25709"/>
          <cell r="BM25709"/>
          <cell r="BN25709"/>
        </row>
        <row r="25710">
          <cell r="AO25710"/>
          <cell r="BM25710"/>
          <cell r="BN25710"/>
        </row>
        <row r="25711">
          <cell r="AO25711"/>
          <cell r="BM25711"/>
          <cell r="BN25711"/>
        </row>
        <row r="25712">
          <cell r="AO25712"/>
          <cell r="BM25712"/>
          <cell r="BN25712"/>
        </row>
        <row r="25713">
          <cell r="AO25713"/>
          <cell r="BM25713"/>
          <cell r="BN25713"/>
        </row>
        <row r="25714">
          <cell r="AO25714"/>
          <cell r="BM25714"/>
          <cell r="BN25714"/>
        </row>
        <row r="25715">
          <cell r="AO25715"/>
          <cell r="BM25715"/>
          <cell r="BN25715"/>
        </row>
        <row r="25716">
          <cell r="AO25716"/>
          <cell r="BM25716"/>
          <cell r="BN25716"/>
        </row>
        <row r="25717">
          <cell r="AO25717"/>
          <cell r="BM25717"/>
          <cell r="BN25717"/>
        </row>
        <row r="25718">
          <cell r="AO25718"/>
          <cell r="BM25718"/>
          <cell r="BN25718"/>
        </row>
        <row r="25719">
          <cell r="AO25719"/>
          <cell r="BM25719"/>
          <cell r="BN25719"/>
        </row>
        <row r="25720">
          <cell r="AO25720"/>
          <cell r="BM25720"/>
          <cell r="BN25720"/>
        </row>
        <row r="25721">
          <cell r="AO25721"/>
          <cell r="BM25721"/>
          <cell r="BN25721"/>
        </row>
        <row r="25722">
          <cell r="AO25722"/>
          <cell r="BM25722"/>
          <cell r="BN25722"/>
        </row>
        <row r="25723">
          <cell r="AO25723"/>
          <cell r="BM25723"/>
          <cell r="BN25723"/>
        </row>
        <row r="25724">
          <cell r="AO25724"/>
          <cell r="BM25724"/>
          <cell r="BN25724"/>
        </row>
        <row r="25725">
          <cell r="AO25725"/>
          <cell r="BM25725"/>
          <cell r="BN25725"/>
        </row>
        <row r="25726">
          <cell r="AO25726"/>
          <cell r="BM25726"/>
          <cell r="BN25726"/>
        </row>
        <row r="25727">
          <cell r="AO25727"/>
          <cell r="BM25727"/>
          <cell r="BN25727"/>
        </row>
        <row r="25728">
          <cell r="AO25728"/>
          <cell r="BM25728"/>
          <cell r="BN25728"/>
        </row>
        <row r="25729">
          <cell r="AO25729"/>
          <cell r="BM25729"/>
          <cell r="BN25729"/>
        </row>
        <row r="25730">
          <cell r="AO25730"/>
          <cell r="BM25730"/>
          <cell r="BN25730"/>
        </row>
        <row r="25731">
          <cell r="AO25731"/>
          <cell r="BM25731"/>
          <cell r="BN25731"/>
        </row>
        <row r="25732">
          <cell r="AO25732"/>
          <cell r="BM25732"/>
          <cell r="BN25732"/>
        </row>
        <row r="25733">
          <cell r="AO25733"/>
          <cell r="BM25733"/>
          <cell r="BN25733"/>
        </row>
        <row r="25734">
          <cell r="AO25734"/>
          <cell r="BM25734"/>
          <cell r="BN25734"/>
        </row>
        <row r="25735">
          <cell r="AO25735"/>
          <cell r="BM25735"/>
          <cell r="BN25735"/>
        </row>
        <row r="25736">
          <cell r="AO25736"/>
          <cell r="BM25736"/>
          <cell r="BN25736"/>
        </row>
        <row r="25737">
          <cell r="AO25737"/>
          <cell r="BM25737"/>
          <cell r="BN25737"/>
        </row>
        <row r="25738">
          <cell r="AO25738"/>
          <cell r="BM25738"/>
          <cell r="BN25738"/>
        </row>
        <row r="25739">
          <cell r="AO25739"/>
          <cell r="BM25739"/>
          <cell r="BN25739"/>
          <cell r="BO25739"/>
        </row>
        <row r="25740">
          <cell r="AO25740"/>
          <cell r="BM25740"/>
          <cell r="BN25740"/>
        </row>
        <row r="25741">
          <cell r="AO25741"/>
          <cell r="BM25741"/>
          <cell r="BN25741"/>
        </row>
        <row r="25742">
          <cell r="AO25742"/>
          <cell r="BM25742"/>
          <cell r="BN25742"/>
        </row>
        <row r="25743">
          <cell r="AO25743"/>
          <cell r="BM25743"/>
          <cell r="BN25743"/>
        </row>
        <row r="25744">
          <cell r="AO25744"/>
          <cell r="BM25744"/>
          <cell r="BN25744"/>
        </row>
        <row r="25745">
          <cell r="AO25745"/>
          <cell r="BM25745"/>
          <cell r="BN25745"/>
        </row>
        <row r="25746">
          <cell r="AO25746"/>
          <cell r="BM25746"/>
          <cell r="BN25746"/>
        </row>
        <row r="25747">
          <cell r="AO25747"/>
          <cell r="BM25747"/>
          <cell r="BN25747"/>
        </row>
        <row r="25748">
          <cell r="AO25748"/>
          <cell r="BM25748"/>
          <cell r="BN25748"/>
        </row>
        <row r="25749">
          <cell r="AO25749"/>
          <cell r="BM25749"/>
          <cell r="BN25749"/>
        </row>
        <row r="25750">
          <cell r="AO25750"/>
          <cell r="BM25750"/>
          <cell r="BN25750"/>
        </row>
        <row r="25751">
          <cell r="AO25751"/>
          <cell r="BM25751"/>
          <cell r="BN25751"/>
        </row>
        <row r="25752">
          <cell r="AO25752"/>
          <cell r="BM25752"/>
          <cell r="BN25752"/>
        </row>
        <row r="25753">
          <cell r="AO25753"/>
          <cell r="BM25753"/>
          <cell r="BN25753"/>
        </row>
        <row r="25754">
          <cell r="AO25754"/>
          <cell r="BM25754"/>
          <cell r="BN25754"/>
        </row>
        <row r="25755">
          <cell r="AO25755"/>
          <cell r="BM25755"/>
          <cell r="BN25755"/>
        </row>
        <row r="25756">
          <cell r="AO25756"/>
          <cell r="BM25756"/>
          <cell r="BN25756"/>
        </row>
        <row r="25757">
          <cell r="AO25757"/>
          <cell r="BM25757"/>
          <cell r="BN25757"/>
        </row>
        <row r="25758">
          <cell r="AO25758"/>
          <cell r="BM25758"/>
          <cell r="BN25758"/>
        </row>
        <row r="25759">
          <cell r="AO25759"/>
          <cell r="BM25759"/>
          <cell r="BN25759"/>
        </row>
        <row r="25760">
          <cell r="AO25760"/>
          <cell r="BM25760"/>
          <cell r="BN25760"/>
        </row>
        <row r="25761">
          <cell r="AO25761"/>
          <cell r="BM25761"/>
          <cell r="BN25761"/>
        </row>
        <row r="25762">
          <cell r="AO25762"/>
          <cell r="BM25762"/>
          <cell r="BN25762"/>
        </row>
        <row r="25763">
          <cell r="AO25763"/>
          <cell r="BM25763"/>
          <cell r="BN25763"/>
        </row>
        <row r="25764">
          <cell r="AO25764"/>
          <cell r="BM25764"/>
          <cell r="BN25764"/>
        </row>
        <row r="25765">
          <cell r="AO25765"/>
          <cell r="BM25765"/>
          <cell r="BN25765"/>
        </row>
        <row r="25766">
          <cell r="AO25766"/>
          <cell r="BM25766"/>
          <cell r="BN25766"/>
        </row>
        <row r="25767">
          <cell r="AO25767"/>
          <cell r="BM25767"/>
          <cell r="BN25767"/>
        </row>
        <row r="25768">
          <cell r="AO25768"/>
          <cell r="BM25768"/>
          <cell r="BN25768"/>
        </row>
        <row r="25769">
          <cell r="AO25769"/>
          <cell r="BM25769"/>
          <cell r="BN25769"/>
        </row>
        <row r="25770">
          <cell r="AO25770"/>
          <cell r="BM25770"/>
          <cell r="BN25770"/>
        </row>
        <row r="25771">
          <cell r="AO25771"/>
          <cell r="BM25771"/>
          <cell r="BN25771"/>
        </row>
        <row r="25772">
          <cell r="AO25772"/>
          <cell r="BM25772"/>
          <cell r="BN25772"/>
        </row>
        <row r="25773">
          <cell r="AO25773"/>
          <cell r="BM25773"/>
          <cell r="BN25773"/>
        </row>
        <row r="25774">
          <cell r="AO25774"/>
          <cell r="BM25774"/>
          <cell r="BN25774"/>
        </row>
        <row r="25775">
          <cell r="AO25775"/>
          <cell r="BM25775"/>
          <cell r="BN25775"/>
        </row>
        <row r="25776">
          <cell r="AO25776"/>
          <cell r="BM25776"/>
          <cell r="BN25776"/>
        </row>
        <row r="25777">
          <cell r="AO25777"/>
          <cell r="BM25777"/>
          <cell r="BN25777"/>
        </row>
        <row r="25778">
          <cell r="AO25778"/>
          <cell r="BM25778"/>
          <cell r="BN25778"/>
        </row>
        <row r="25779">
          <cell r="AO25779"/>
          <cell r="BM25779"/>
          <cell r="BN25779"/>
        </row>
        <row r="25780">
          <cell r="AO25780"/>
          <cell r="BM25780"/>
          <cell r="BN25780"/>
        </row>
        <row r="25781">
          <cell r="AO25781"/>
          <cell r="BM25781"/>
          <cell r="BN25781"/>
        </row>
        <row r="25782">
          <cell r="AO25782"/>
          <cell r="BM25782"/>
          <cell r="BN25782"/>
        </row>
        <row r="25783">
          <cell r="AO25783"/>
          <cell r="BM25783"/>
          <cell r="BN25783"/>
        </row>
        <row r="25784">
          <cell r="AO25784"/>
          <cell r="BM25784"/>
          <cell r="BN25784"/>
        </row>
        <row r="25785">
          <cell r="AO25785"/>
          <cell r="BM25785"/>
          <cell r="BN25785"/>
        </row>
        <row r="25786">
          <cell r="AO25786"/>
          <cell r="BM25786"/>
          <cell r="BN25786"/>
        </row>
        <row r="25787">
          <cell r="AO25787"/>
          <cell r="BM25787"/>
          <cell r="BN25787"/>
        </row>
        <row r="25788">
          <cell r="AO25788"/>
          <cell r="BM25788"/>
          <cell r="BN25788"/>
        </row>
        <row r="25789">
          <cell r="AO25789"/>
          <cell r="BM25789"/>
          <cell r="BN25789"/>
        </row>
        <row r="25790">
          <cell r="AO25790"/>
          <cell r="BM25790"/>
          <cell r="BN25790"/>
        </row>
        <row r="25791">
          <cell r="AO25791"/>
          <cell r="BM25791"/>
          <cell r="BN25791"/>
        </row>
        <row r="25792">
          <cell r="AO25792"/>
          <cell r="BM25792"/>
          <cell r="BN25792"/>
        </row>
        <row r="25793">
          <cell r="AO25793"/>
          <cell r="BM25793"/>
          <cell r="BN25793"/>
        </row>
        <row r="25794">
          <cell r="AO25794"/>
          <cell r="BM25794"/>
          <cell r="BN25794"/>
        </row>
        <row r="25795">
          <cell r="AO25795"/>
          <cell r="BM25795"/>
          <cell r="BN25795"/>
        </row>
        <row r="25796">
          <cell r="AO25796"/>
          <cell r="BM25796"/>
          <cell r="BN25796"/>
        </row>
        <row r="25797">
          <cell r="AO25797"/>
          <cell r="BM25797"/>
          <cell r="BN25797"/>
        </row>
        <row r="25798">
          <cell r="AO25798"/>
          <cell r="BM25798"/>
          <cell r="BN25798"/>
        </row>
        <row r="25799">
          <cell r="AO25799"/>
          <cell r="BM25799"/>
          <cell r="BN25799"/>
        </row>
        <row r="25800">
          <cell r="AO25800"/>
          <cell r="BM25800"/>
          <cell r="BN25800"/>
        </row>
        <row r="25801">
          <cell r="AO25801"/>
          <cell r="BM25801"/>
          <cell r="BN25801"/>
        </row>
        <row r="25802">
          <cell r="AO25802"/>
          <cell r="BM25802"/>
          <cell r="BN25802"/>
        </row>
        <row r="25803">
          <cell r="AO25803"/>
          <cell r="BM25803"/>
          <cell r="BN25803"/>
        </row>
        <row r="25804">
          <cell r="AO25804"/>
          <cell r="BM25804"/>
          <cell r="BN25804"/>
        </row>
        <row r="25805">
          <cell r="AO25805"/>
          <cell r="BM25805"/>
          <cell r="BN25805"/>
        </row>
        <row r="25806">
          <cell r="AO25806"/>
          <cell r="BM25806"/>
          <cell r="BN25806"/>
        </row>
        <row r="25807">
          <cell r="AO25807"/>
          <cell r="BM25807"/>
          <cell r="BN25807"/>
        </row>
        <row r="25808">
          <cell r="AO25808"/>
          <cell r="BM25808"/>
          <cell r="BN25808"/>
        </row>
        <row r="25809">
          <cell r="AO25809"/>
          <cell r="BM25809"/>
          <cell r="BN25809"/>
        </row>
        <row r="25810">
          <cell r="AO25810"/>
          <cell r="BM25810"/>
          <cell r="BN25810"/>
        </row>
        <row r="25811">
          <cell r="AO25811"/>
          <cell r="BM25811"/>
          <cell r="BN25811"/>
        </row>
        <row r="25812">
          <cell r="AO25812"/>
          <cell r="BM25812"/>
          <cell r="BN25812"/>
        </row>
        <row r="25813">
          <cell r="AO25813"/>
          <cell r="BM25813"/>
          <cell r="BN25813"/>
        </row>
        <row r="25814">
          <cell r="AO25814"/>
          <cell r="BM25814"/>
          <cell r="BN25814"/>
        </row>
        <row r="25815">
          <cell r="AO25815"/>
          <cell r="BM25815"/>
          <cell r="BN25815"/>
        </row>
        <row r="25816">
          <cell r="AO25816"/>
          <cell r="BM25816"/>
          <cell r="BN25816"/>
        </row>
        <row r="25817">
          <cell r="AO25817"/>
          <cell r="BM25817"/>
          <cell r="BN25817"/>
        </row>
        <row r="25818">
          <cell r="AO25818"/>
          <cell r="BM25818"/>
          <cell r="BN25818"/>
        </row>
        <row r="25819">
          <cell r="AO25819"/>
          <cell r="BM25819"/>
          <cell r="BN25819"/>
        </row>
        <row r="25820">
          <cell r="AO25820"/>
          <cell r="BM25820"/>
          <cell r="BN25820"/>
        </row>
        <row r="25821">
          <cell r="AO25821"/>
          <cell r="BM25821"/>
          <cell r="BN25821"/>
        </row>
        <row r="25822">
          <cell r="AO25822"/>
          <cell r="BM25822"/>
          <cell r="BN25822"/>
        </row>
        <row r="25823">
          <cell r="AO25823"/>
          <cell r="BM25823"/>
          <cell r="BN25823"/>
        </row>
        <row r="25824">
          <cell r="AO25824"/>
          <cell r="BM25824"/>
          <cell r="BN25824"/>
        </row>
        <row r="25825">
          <cell r="AO25825"/>
          <cell r="BM25825"/>
          <cell r="BN25825"/>
        </row>
        <row r="25826">
          <cell r="AO25826"/>
          <cell r="BM25826"/>
          <cell r="BN25826"/>
        </row>
        <row r="25827">
          <cell r="AO25827"/>
          <cell r="BM25827"/>
          <cell r="BN25827"/>
        </row>
        <row r="25828">
          <cell r="AO25828"/>
          <cell r="BM25828"/>
          <cell r="BN25828"/>
        </row>
        <row r="25829">
          <cell r="AO25829"/>
          <cell r="BM25829"/>
          <cell r="BN25829"/>
        </row>
        <row r="25830">
          <cell r="AO25830"/>
          <cell r="BM25830"/>
          <cell r="BN25830"/>
        </row>
        <row r="25831">
          <cell r="AO25831"/>
          <cell r="BM25831"/>
          <cell r="BN25831"/>
        </row>
        <row r="25832">
          <cell r="AO25832"/>
          <cell r="BM25832"/>
          <cell r="BN25832"/>
        </row>
        <row r="25833">
          <cell r="AO25833"/>
          <cell r="BM25833"/>
          <cell r="BN25833"/>
        </row>
        <row r="25834">
          <cell r="AO25834"/>
          <cell r="BM25834"/>
          <cell r="BN25834"/>
        </row>
        <row r="25835">
          <cell r="AO25835"/>
          <cell r="BM25835"/>
          <cell r="BN25835"/>
        </row>
        <row r="25836">
          <cell r="AO25836"/>
          <cell r="BM25836"/>
          <cell r="BN25836"/>
        </row>
        <row r="25837">
          <cell r="AO25837"/>
          <cell r="BM25837"/>
          <cell r="BN25837"/>
        </row>
        <row r="25838">
          <cell r="AO25838"/>
          <cell r="BM25838"/>
          <cell r="BN25838"/>
        </row>
        <row r="25839">
          <cell r="AO25839"/>
          <cell r="BM25839"/>
          <cell r="BN25839"/>
        </row>
        <row r="25840">
          <cell r="AO25840"/>
          <cell r="BM25840"/>
          <cell r="BN25840"/>
        </row>
        <row r="25841">
          <cell r="AO25841"/>
          <cell r="BM25841"/>
          <cell r="BN25841"/>
        </row>
        <row r="25842">
          <cell r="AO25842"/>
          <cell r="BM25842"/>
          <cell r="BN25842"/>
        </row>
        <row r="25843">
          <cell r="AO25843"/>
          <cell r="BM25843"/>
          <cell r="BN25843"/>
        </row>
        <row r="25844">
          <cell r="AO25844"/>
          <cell r="BM25844"/>
          <cell r="BN25844"/>
        </row>
        <row r="25845">
          <cell r="AO25845"/>
          <cell r="BM25845"/>
          <cell r="BN25845"/>
        </row>
        <row r="25846">
          <cell r="AO25846"/>
          <cell r="BM25846"/>
          <cell r="BN25846"/>
        </row>
        <row r="25847">
          <cell r="AO25847"/>
          <cell r="BM25847"/>
          <cell r="BN25847"/>
        </row>
        <row r="25848">
          <cell r="AO25848"/>
          <cell r="BM25848"/>
          <cell r="BN25848"/>
        </row>
        <row r="25849">
          <cell r="AO25849"/>
          <cell r="BM25849"/>
          <cell r="BN25849"/>
        </row>
        <row r="25850">
          <cell r="AO25850"/>
          <cell r="BM25850"/>
          <cell r="BN25850"/>
        </row>
        <row r="25851">
          <cell r="AO25851"/>
          <cell r="BM25851"/>
          <cell r="BN25851"/>
        </row>
        <row r="25852">
          <cell r="AO25852"/>
          <cell r="BM25852"/>
          <cell r="BN25852"/>
        </row>
        <row r="25853">
          <cell r="AO25853"/>
          <cell r="BM25853"/>
          <cell r="BN25853"/>
          <cell r="BO25853"/>
        </row>
        <row r="25854">
          <cell r="AO25854"/>
          <cell r="BM25854"/>
          <cell r="BN25854"/>
          <cell r="BO25854"/>
        </row>
        <row r="25855">
          <cell r="AO25855"/>
          <cell r="BM25855"/>
          <cell r="BN25855"/>
        </row>
        <row r="25856">
          <cell r="AO25856"/>
          <cell r="BM25856"/>
          <cell r="BN25856"/>
        </row>
        <row r="25857">
          <cell r="AO25857"/>
          <cell r="BM25857"/>
          <cell r="BN25857"/>
        </row>
        <row r="25858">
          <cell r="AO25858"/>
          <cell r="BM25858"/>
          <cell r="BN25858"/>
        </row>
        <row r="25859">
          <cell r="AO25859"/>
          <cell r="BM25859"/>
          <cell r="BN25859"/>
        </row>
        <row r="25860">
          <cell r="AO25860"/>
          <cell r="BM25860"/>
          <cell r="BN25860"/>
        </row>
        <row r="25861">
          <cell r="AO25861"/>
          <cell r="BM25861"/>
          <cell r="BN25861"/>
        </row>
        <row r="25862">
          <cell r="AO25862"/>
          <cell r="BM25862"/>
          <cell r="BN25862"/>
        </row>
        <row r="25863">
          <cell r="AO25863"/>
          <cell r="BM25863"/>
          <cell r="BN25863"/>
        </row>
        <row r="25864">
          <cell r="AO25864"/>
          <cell r="BM25864"/>
          <cell r="BN25864"/>
        </row>
        <row r="25865">
          <cell r="AO25865"/>
          <cell r="BM25865"/>
          <cell r="BN25865"/>
        </row>
        <row r="25866">
          <cell r="AO25866"/>
          <cell r="BM25866"/>
          <cell r="BN25866"/>
        </row>
        <row r="25867">
          <cell r="AO25867"/>
          <cell r="BM25867"/>
          <cell r="BN25867"/>
        </row>
        <row r="25868">
          <cell r="AO25868"/>
          <cell r="BM25868"/>
          <cell r="BN25868"/>
        </row>
        <row r="25869">
          <cell r="AO25869"/>
          <cell r="BM25869"/>
          <cell r="BN25869"/>
        </row>
        <row r="25870">
          <cell r="AO25870"/>
          <cell r="BM25870"/>
          <cell r="BN25870"/>
        </row>
        <row r="25871">
          <cell r="AO25871"/>
          <cell r="BM25871"/>
          <cell r="BN25871"/>
        </row>
        <row r="25872">
          <cell r="AO25872"/>
          <cell r="BM25872"/>
          <cell r="BN25872"/>
        </row>
        <row r="25873">
          <cell r="AO25873"/>
          <cell r="BM25873"/>
          <cell r="BN25873"/>
        </row>
        <row r="25874">
          <cell r="AO25874"/>
          <cell r="BM25874"/>
          <cell r="BN25874"/>
        </row>
        <row r="25875">
          <cell r="AO25875"/>
          <cell r="BM25875"/>
          <cell r="BN25875"/>
        </row>
        <row r="25876">
          <cell r="AO25876"/>
          <cell r="BM25876"/>
          <cell r="BN25876"/>
        </row>
        <row r="25877">
          <cell r="AO25877"/>
          <cell r="BM25877"/>
          <cell r="BN25877"/>
        </row>
        <row r="25878">
          <cell r="AO25878"/>
          <cell r="BM25878"/>
          <cell r="BN25878"/>
        </row>
        <row r="25879">
          <cell r="AO25879"/>
          <cell r="BM25879"/>
          <cell r="BN25879"/>
        </row>
        <row r="25880">
          <cell r="AO25880"/>
          <cell r="BM25880"/>
          <cell r="BN25880"/>
        </row>
        <row r="25881">
          <cell r="AO25881"/>
          <cell r="BM25881"/>
          <cell r="BN25881"/>
        </row>
        <row r="25882">
          <cell r="AO25882"/>
          <cell r="BM25882"/>
          <cell r="BN25882"/>
        </row>
        <row r="25883">
          <cell r="AO25883"/>
          <cell r="BM25883"/>
          <cell r="BN25883"/>
        </row>
        <row r="25884">
          <cell r="AO25884"/>
          <cell r="BM25884"/>
          <cell r="BN25884"/>
        </row>
        <row r="25885">
          <cell r="AO25885"/>
          <cell r="BM25885"/>
          <cell r="BN25885"/>
        </row>
        <row r="25886">
          <cell r="AO25886"/>
          <cell r="BM25886"/>
          <cell r="BN25886"/>
        </row>
        <row r="25887">
          <cell r="AO25887"/>
          <cell r="BM25887"/>
          <cell r="BN25887"/>
        </row>
        <row r="25888">
          <cell r="AO25888"/>
          <cell r="BM25888"/>
          <cell r="BN25888"/>
        </row>
        <row r="25889">
          <cell r="AO25889"/>
          <cell r="BM25889"/>
          <cell r="BN25889"/>
        </row>
        <row r="25890">
          <cell r="AO25890"/>
          <cell r="BM25890"/>
          <cell r="BN25890"/>
        </row>
        <row r="25891">
          <cell r="AO25891"/>
          <cell r="BM25891"/>
          <cell r="BN25891"/>
        </row>
        <row r="25892">
          <cell r="AO25892"/>
          <cell r="BM25892"/>
          <cell r="BN25892"/>
        </row>
        <row r="25893">
          <cell r="AO25893"/>
          <cell r="BM25893"/>
          <cell r="BN25893"/>
        </row>
        <row r="25894">
          <cell r="AO25894"/>
          <cell r="BM25894"/>
          <cell r="BN25894"/>
        </row>
        <row r="25895">
          <cell r="AO25895"/>
          <cell r="BM25895"/>
          <cell r="BN25895"/>
        </row>
        <row r="25896">
          <cell r="AO25896"/>
          <cell r="BM25896"/>
          <cell r="BN25896"/>
        </row>
        <row r="25897">
          <cell r="AO25897"/>
          <cell r="BM25897"/>
          <cell r="BN25897"/>
        </row>
        <row r="25898">
          <cell r="AO25898"/>
          <cell r="BM25898"/>
          <cell r="BN25898"/>
        </row>
        <row r="25899">
          <cell r="AO25899"/>
          <cell r="BM25899"/>
          <cell r="BN25899"/>
        </row>
        <row r="25900">
          <cell r="AO25900"/>
          <cell r="BM25900"/>
          <cell r="BN25900"/>
        </row>
        <row r="25901">
          <cell r="AO25901"/>
          <cell r="BM25901"/>
          <cell r="BN25901"/>
        </row>
        <row r="25902">
          <cell r="AO25902"/>
          <cell r="BM25902"/>
          <cell r="BN25902"/>
        </row>
        <row r="25903">
          <cell r="AO25903"/>
          <cell r="BM25903"/>
          <cell r="BN25903"/>
        </row>
        <row r="25904">
          <cell r="AO25904"/>
          <cell r="BM25904"/>
          <cell r="BN25904"/>
        </row>
        <row r="25905">
          <cell r="AO25905"/>
          <cell r="BM25905"/>
          <cell r="BN25905"/>
        </row>
        <row r="25906">
          <cell r="AO25906"/>
          <cell r="BM25906"/>
          <cell r="BN25906"/>
        </row>
        <row r="25907">
          <cell r="AO25907"/>
          <cell r="BM25907"/>
          <cell r="BN25907"/>
        </row>
        <row r="25908">
          <cell r="AO25908"/>
          <cell r="BM25908"/>
          <cell r="BN25908"/>
        </row>
        <row r="25909">
          <cell r="AO25909"/>
          <cell r="BM25909"/>
          <cell r="BN25909"/>
        </row>
        <row r="25910">
          <cell r="AO25910"/>
          <cell r="BM25910"/>
          <cell r="BN25910"/>
        </row>
        <row r="25911">
          <cell r="AO25911"/>
          <cell r="BM25911"/>
          <cell r="BN25911"/>
        </row>
        <row r="25912">
          <cell r="AO25912"/>
          <cell r="BM25912"/>
          <cell r="BN25912"/>
        </row>
        <row r="25913">
          <cell r="AO25913"/>
          <cell r="BM25913"/>
          <cell r="BN25913"/>
        </row>
        <row r="25914">
          <cell r="AO25914"/>
          <cell r="BM25914"/>
          <cell r="BN25914"/>
        </row>
        <row r="25915">
          <cell r="AO25915"/>
          <cell r="BM25915"/>
          <cell r="BN25915"/>
        </row>
        <row r="25916">
          <cell r="AO25916"/>
          <cell r="BM25916"/>
          <cell r="BN25916"/>
        </row>
        <row r="25917">
          <cell r="AO25917"/>
          <cell r="BM25917"/>
          <cell r="BN25917"/>
          <cell r="BO25917"/>
        </row>
        <row r="25918">
          <cell r="AO25918"/>
          <cell r="BM25918"/>
          <cell r="BN25918"/>
        </row>
        <row r="25919">
          <cell r="AO25919"/>
          <cell r="BM25919"/>
          <cell r="BN25919"/>
        </row>
        <row r="25920">
          <cell r="AO25920"/>
          <cell r="BM25920"/>
          <cell r="BN25920"/>
        </row>
        <row r="25921">
          <cell r="AO25921"/>
          <cell r="BM25921"/>
          <cell r="BN25921"/>
        </row>
        <row r="25922">
          <cell r="AO25922"/>
          <cell r="BM25922"/>
          <cell r="BN25922"/>
        </row>
        <row r="25923">
          <cell r="AO25923"/>
          <cell r="BM25923"/>
          <cell r="BN25923"/>
        </row>
        <row r="25924">
          <cell r="AO25924"/>
          <cell r="BM25924"/>
          <cell r="BN25924"/>
        </row>
        <row r="25925">
          <cell r="AO25925"/>
          <cell r="BM25925"/>
          <cell r="BN25925"/>
        </row>
        <row r="25926">
          <cell r="AO25926"/>
          <cell r="BM25926"/>
          <cell r="BN25926"/>
        </row>
        <row r="25927">
          <cell r="AO25927"/>
          <cell r="BM25927"/>
          <cell r="BN25927"/>
        </row>
        <row r="25928">
          <cell r="AO25928"/>
          <cell r="BM25928"/>
          <cell r="BN25928"/>
          <cell r="BO25928"/>
        </row>
        <row r="25929">
          <cell r="AO25929"/>
          <cell r="BM25929"/>
          <cell r="BN25929"/>
        </row>
        <row r="25930">
          <cell r="AO25930"/>
          <cell r="BM25930"/>
          <cell r="BN25930"/>
        </row>
        <row r="25931">
          <cell r="AO25931"/>
          <cell r="BM25931"/>
          <cell r="BN25931"/>
        </row>
        <row r="25932">
          <cell r="AO25932"/>
          <cell r="BM25932"/>
          <cell r="BN25932"/>
        </row>
        <row r="25933">
          <cell r="AO25933"/>
          <cell r="BM25933"/>
          <cell r="BN25933"/>
        </row>
        <row r="25934">
          <cell r="AO25934"/>
          <cell r="BM25934"/>
          <cell r="BN25934"/>
        </row>
        <row r="25935">
          <cell r="AO25935"/>
          <cell r="BM25935"/>
          <cell r="BN25935"/>
        </row>
        <row r="25936">
          <cell r="AO25936"/>
          <cell r="BM25936"/>
          <cell r="BN25936"/>
        </row>
        <row r="25937">
          <cell r="AO25937"/>
          <cell r="BM25937"/>
          <cell r="BN25937"/>
        </row>
        <row r="25938">
          <cell r="AO25938"/>
          <cell r="BM25938"/>
          <cell r="BN25938"/>
        </row>
        <row r="25939">
          <cell r="AO25939"/>
          <cell r="BM25939"/>
          <cell r="BN25939"/>
        </row>
        <row r="25940">
          <cell r="AO25940"/>
          <cell r="BM25940"/>
          <cell r="BN25940"/>
        </row>
        <row r="25941">
          <cell r="AO25941"/>
          <cell r="BM25941"/>
          <cell r="BN25941"/>
        </row>
        <row r="25942">
          <cell r="AO25942"/>
          <cell r="BM25942"/>
          <cell r="BN25942"/>
        </row>
        <row r="25943">
          <cell r="AO25943"/>
          <cell r="BM25943"/>
          <cell r="BN25943"/>
        </row>
        <row r="25944">
          <cell r="AO25944"/>
          <cell r="BM25944"/>
          <cell r="BN25944"/>
        </row>
        <row r="25945">
          <cell r="AO25945"/>
          <cell r="BM25945"/>
          <cell r="BN25945"/>
        </row>
        <row r="25946">
          <cell r="AO25946"/>
          <cell r="BM25946"/>
          <cell r="BN25946"/>
          <cell r="BO25946"/>
        </row>
        <row r="25947">
          <cell r="AO25947"/>
          <cell r="BM25947"/>
          <cell r="BN25947"/>
        </row>
        <row r="25948">
          <cell r="AO25948"/>
          <cell r="BM25948"/>
          <cell r="BN25948"/>
        </row>
        <row r="25949">
          <cell r="AO25949"/>
          <cell r="BM25949"/>
          <cell r="BN25949"/>
        </row>
        <row r="25950">
          <cell r="AO25950"/>
          <cell r="BM25950"/>
          <cell r="BN25950"/>
        </row>
        <row r="25951">
          <cell r="AO25951"/>
          <cell r="BM25951"/>
          <cell r="BN25951"/>
        </row>
        <row r="25952">
          <cell r="AO25952"/>
          <cell r="BM25952"/>
          <cell r="BN25952"/>
        </row>
        <row r="25953">
          <cell r="AO25953"/>
          <cell r="BM25953"/>
          <cell r="BN25953"/>
        </row>
        <row r="25954">
          <cell r="AO25954"/>
          <cell r="BM25954"/>
          <cell r="BN25954"/>
        </row>
        <row r="25955">
          <cell r="AO25955"/>
          <cell r="BM25955"/>
          <cell r="BN25955"/>
          <cell r="BO25955"/>
        </row>
        <row r="25956">
          <cell r="AO25956"/>
          <cell r="BM25956"/>
          <cell r="BN25956"/>
          <cell r="BO25956"/>
        </row>
        <row r="25957">
          <cell r="AO25957"/>
          <cell r="BM25957"/>
          <cell r="BN25957"/>
        </row>
        <row r="25958">
          <cell r="AO25958"/>
          <cell r="BM25958"/>
          <cell r="BN25958"/>
        </row>
        <row r="25959">
          <cell r="AO25959"/>
          <cell r="BM25959"/>
          <cell r="BN25959"/>
        </row>
        <row r="25960">
          <cell r="AO25960"/>
          <cell r="BM25960"/>
          <cell r="BN25960"/>
        </row>
        <row r="25961">
          <cell r="AO25961"/>
          <cell r="BM25961"/>
          <cell r="BN25961"/>
        </row>
        <row r="25962">
          <cell r="AO25962"/>
          <cell r="BM25962"/>
          <cell r="BN25962"/>
        </row>
        <row r="25963">
          <cell r="AO25963"/>
          <cell r="BM25963"/>
          <cell r="BN25963"/>
        </row>
        <row r="25964">
          <cell r="AO25964"/>
          <cell r="BM25964"/>
          <cell r="BN25964"/>
        </row>
        <row r="25965">
          <cell r="AO25965"/>
          <cell r="BM25965"/>
          <cell r="BN25965"/>
        </row>
        <row r="25966">
          <cell r="AO25966"/>
          <cell r="BM25966"/>
          <cell r="BN25966"/>
        </row>
        <row r="25967">
          <cell r="AO25967"/>
          <cell r="BM25967"/>
          <cell r="BN25967"/>
        </row>
        <row r="25968">
          <cell r="AO25968"/>
          <cell r="BM25968"/>
          <cell r="BN25968"/>
        </row>
        <row r="25969">
          <cell r="AO25969"/>
          <cell r="BM25969"/>
          <cell r="BN25969"/>
        </row>
        <row r="25970">
          <cell r="AO25970"/>
          <cell r="BM25970"/>
          <cell r="BN25970"/>
        </row>
        <row r="25971">
          <cell r="AO25971"/>
          <cell r="BM25971"/>
          <cell r="BN25971"/>
        </row>
        <row r="25972">
          <cell r="AO25972"/>
          <cell r="BM25972"/>
          <cell r="BN25972"/>
        </row>
        <row r="25973">
          <cell r="AO25973"/>
          <cell r="BM25973"/>
          <cell r="BN25973"/>
        </row>
        <row r="25974">
          <cell r="AO25974"/>
          <cell r="BM25974"/>
          <cell r="BN25974"/>
        </row>
        <row r="25975">
          <cell r="AO25975"/>
          <cell r="BM25975"/>
          <cell r="BN25975"/>
        </row>
        <row r="25976">
          <cell r="AO25976"/>
          <cell r="BM25976"/>
          <cell r="BN25976"/>
        </row>
        <row r="25977">
          <cell r="AO25977"/>
          <cell r="BM25977"/>
          <cell r="BN25977"/>
        </row>
        <row r="25978">
          <cell r="AO25978"/>
          <cell r="BM25978"/>
          <cell r="BN25978"/>
        </row>
        <row r="25979">
          <cell r="AO25979"/>
          <cell r="BM25979"/>
          <cell r="BN25979"/>
        </row>
        <row r="25980">
          <cell r="AO25980"/>
          <cell r="BM25980"/>
          <cell r="BN25980"/>
        </row>
        <row r="25981">
          <cell r="AO25981"/>
          <cell r="BM25981"/>
          <cell r="BN25981"/>
        </row>
        <row r="25982">
          <cell r="AO25982"/>
          <cell r="BM25982"/>
          <cell r="BN25982"/>
        </row>
        <row r="25983">
          <cell r="AO25983"/>
          <cell r="BM25983"/>
          <cell r="BN25983"/>
        </row>
        <row r="25984">
          <cell r="AO25984"/>
          <cell r="BM25984"/>
          <cell r="BN25984"/>
        </row>
        <row r="25985">
          <cell r="AO25985"/>
          <cell r="BM25985"/>
          <cell r="BN25985"/>
        </row>
        <row r="25986">
          <cell r="AO25986"/>
          <cell r="BM25986"/>
          <cell r="BN25986"/>
        </row>
        <row r="25987">
          <cell r="AO25987"/>
          <cell r="BM25987"/>
          <cell r="BN25987"/>
        </row>
        <row r="25988">
          <cell r="AO25988"/>
          <cell r="BM25988"/>
          <cell r="BN25988"/>
        </row>
        <row r="25989">
          <cell r="AO25989"/>
          <cell r="BM25989"/>
          <cell r="BN25989"/>
        </row>
        <row r="25990">
          <cell r="AO25990"/>
          <cell r="BM25990"/>
          <cell r="BN25990"/>
        </row>
        <row r="25991">
          <cell r="AO25991"/>
          <cell r="BM25991"/>
          <cell r="BN25991"/>
        </row>
        <row r="25992">
          <cell r="AO25992"/>
          <cell r="BM25992"/>
          <cell r="BN25992"/>
          <cell r="BO25992"/>
        </row>
        <row r="25993">
          <cell r="AO25993"/>
          <cell r="BM25993"/>
          <cell r="BN25993"/>
        </row>
        <row r="25994">
          <cell r="AO25994"/>
          <cell r="BM25994"/>
          <cell r="BN25994"/>
        </row>
        <row r="25995">
          <cell r="AO25995"/>
          <cell r="BM25995"/>
          <cell r="BN25995"/>
        </row>
        <row r="25996">
          <cell r="AO25996"/>
          <cell r="BM25996"/>
          <cell r="BN25996"/>
        </row>
        <row r="25997">
          <cell r="AO25997"/>
          <cell r="BM25997"/>
          <cell r="BN25997"/>
        </row>
        <row r="25998">
          <cell r="AO25998"/>
          <cell r="BM25998"/>
          <cell r="BN25998"/>
          <cell r="BO25998"/>
        </row>
        <row r="25999">
          <cell r="AO25999"/>
          <cell r="BM25999"/>
          <cell r="BN25999"/>
        </row>
        <row r="26000">
          <cell r="AO26000"/>
          <cell r="BM26000"/>
          <cell r="BN26000"/>
        </row>
        <row r="26001">
          <cell r="AO26001"/>
          <cell r="BM26001"/>
          <cell r="BN26001"/>
        </row>
        <row r="26002">
          <cell r="AO26002"/>
          <cell r="BM26002"/>
          <cell r="BN26002"/>
        </row>
        <row r="26003">
          <cell r="AO26003"/>
          <cell r="BM26003"/>
          <cell r="BN26003"/>
        </row>
        <row r="26004">
          <cell r="AO26004"/>
          <cell r="BM26004"/>
          <cell r="BN26004"/>
        </row>
        <row r="26005">
          <cell r="AO26005"/>
          <cell r="BM26005"/>
          <cell r="BN26005"/>
          <cell r="BO26005"/>
        </row>
        <row r="26006">
          <cell r="AO26006"/>
          <cell r="BM26006"/>
          <cell r="BN26006"/>
        </row>
        <row r="26007">
          <cell r="AO26007"/>
          <cell r="BM26007"/>
          <cell r="BN26007"/>
          <cell r="BO26007"/>
        </row>
        <row r="26008">
          <cell r="AO26008"/>
          <cell r="BM26008"/>
          <cell r="BN26008"/>
        </row>
        <row r="26009">
          <cell r="AO26009"/>
          <cell r="BM26009"/>
          <cell r="BN26009"/>
        </row>
        <row r="26010">
          <cell r="AO26010"/>
          <cell r="BM26010"/>
          <cell r="BN26010"/>
        </row>
        <row r="26011">
          <cell r="AO26011"/>
          <cell r="BM26011"/>
          <cell r="BN26011"/>
        </row>
        <row r="26012">
          <cell r="AO26012"/>
          <cell r="BM26012"/>
          <cell r="BN26012"/>
        </row>
        <row r="26013">
          <cell r="AO26013"/>
          <cell r="BM26013"/>
          <cell r="BN26013"/>
        </row>
        <row r="26014">
          <cell r="AO26014"/>
          <cell r="BM26014"/>
          <cell r="BN26014"/>
        </row>
        <row r="26015">
          <cell r="AO26015"/>
          <cell r="BM26015"/>
          <cell r="BN26015"/>
        </row>
        <row r="26016">
          <cell r="AO26016"/>
          <cell r="BM26016"/>
          <cell r="BN26016"/>
        </row>
        <row r="26017">
          <cell r="AO26017"/>
          <cell r="BM26017"/>
          <cell r="BN26017"/>
        </row>
        <row r="26018">
          <cell r="AO26018"/>
          <cell r="BM26018"/>
          <cell r="BN26018"/>
        </row>
        <row r="26019">
          <cell r="AO26019"/>
          <cell r="BM26019"/>
          <cell r="BN26019"/>
        </row>
        <row r="26020">
          <cell r="AO26020"/>
          <cell r="BM26020"/>
          <cell r="BN26020"/>
        </row>
        <row r="26021">
          <cell r="AO26021"/>
          <cell r="BM26021"/>
          <cell r="BN26021"/>
        </row>
        <row r="26022">
          <cell r="AO26022"/>
          <cell r="BM26022"/>
          <cell r="BN26022"/>
        </row>
        <row r="26023">
          <cell r="AO26023"/>
          <cell r="BM26023"/>
          <cell r="BN26023"/>
        </row>
        <row r="26024">
          <cell r="AO26024"/>
          <cell r="BM26024"/>
          <cell r="BN26024"/>
        </row>
        <row r="26025">
          <cell r="AO26025"/>
          <cell r="BM26025"/>
          <cell r="BN26025"/>
        </row>
        <row r="26026">
          <cell r="AO26026"/>
          <cell r="BM26026"/>
          <cell r="BN26026"/>
        </row>
        <row r="26027">
          <cell r="AO26027"/>
          <cell r="BM26027"/>
          <cell r="BN26027"/>
        </row>
        <row r="26028">
          <cell r="AO26028"/>
          <cell r="BM26028"/>
          <cell r="BN26028"/>
        </row>
        <row r="26029">
          <cell r="AO26029"/>
          <cell r="BM26029"/>
          <cell r="BN26029"/>
        </row>
        <row r="26030">
          <cell r="AO26030"/>
          <cell r="BM26030"/>
          <cell r="BN26030"/>
        </row>
        <row r="26031">
          <cell r="AO26031"/>
          <cell r="BM26031"/>
          <cell r="BN26031"/>
        </row>
        <row r="26032">
          <cell r="AO26032"/>
          <cell r="BM26032"/>
          <cell r="BN26032"/>
        </row>
        <row r="26033">
          <cell r="AO26033"/>
          <cell r="BM26033"/>
          <cell r="BN26033"/>
          <cell r="BO26033"/>
        </row>
        <row r="26034">
          <cell r="AO26034"/>
          <cell r="BM26034"/>
          <cell r="BN26034"/>
        </row>
        <row r="26035">
          <cell r="AO26035"/>
          <cell r="BM26035"/>
          <cell r="BN26035"/>
        </row>
        <row r="26036">
          <cell r="AO26036"/>
          <cell r="BM26036"/>
          <cell r="BN26036"/>
        </row>
        <row r="26037">
          <cell r="AO26037"/>
          <cell r="BM26037"/>
          <cell r="BN26037"/>
        </row>
        <row r="26038">
          <cell r="AO26038"/>
          <cell r="BM26038"/>
          <cell r="BN26038"/>
        </row>
        <row r="26039">
          <cell r="AO26039"/>
          <cell r="BM26039"/>
          <cell r="BN26039"/>
        </row>
        <row r="26040">
          <cell r="AO26040"/>
          <cell r="BM26040"/>
          <cell r="BN26040"/>
        </row>
        <row r="26041">
          <cell r="AO26041"/>
          <cell r="BM26041"/>
          <cell r="BN26041"/>
        </row>
        <row r="26042">
          <cell r="AO26042"/>
          <cell r="BM26042"/>
          <cell r="BN26042"/>
        </row>
        <row r="26043">
          <cell r="AO26043"/>
          <cell r="BM26043"/>
          <cell r="BN26043"/>
        </row>
        <row r="26044">
          <cell r="AO26044"/>
          <cell r="BM26044"/>
          <cell r="BN26044"/>
        </row>
        <row r="26045">
          <cell r="AO26045"/>
          <cell r="BM26045"/>
          <cell r="BN26045"/>
        </row>
        <row r="26046">
          <cell r="AO26046"/>
          <cell r="BM26046"/>
          <cell r="BN26046"/>
        </row>
        <row r="26047">
          <cell r="AO26047"/>
          <cell r="BM26047"/>
          <cell r="BN26047"/>
        </row>
        <row r="26048">
          <cell r="AO26048"/>
          <cell r="BM26048"/>
          <cell r="BN26048"/>
        </row>
        <row r="26049">
          <cell r="AO26049"/>
          <cell r="BM26049"/>
          <cell r="BN26049"/>
          <cell r="BO26049"/>
        </row>
        <row r="26050">
          <cell r="AO26050"/>
          <cell r="BM26050"/>
          <cell r="BN26050"/>
          <cell r="BO26050"/>
        </row>
        <row r="26051">
          <cell r="AO26051"/>
          <cell r="BM26051"/>
          <cell r="BN26051"/>
        </row>
        <row r="26052">
          <cell r="AO26052"/>
          <cell r="BM26052"/>
          <cell r="BN26052"/>
        </row>
        <row r="26053">
          <cell r="AO26053"/>
          <cell r="BM26053"/>
          <cell r="BN26053"/>
        </row>
        <row r="26054">
          <cell r="AO26054"/>
          <cell r="BM26054"/>
          <cell r="BN26054"/>
        </row>
        <row r="26055">
          <cell r="AO26055"/>
          <cell r="BM26055"/>
          <cell r="BN26055"/>
        </row>
        <row r="26056">
          <cell r="AO26056"/>
          <cell r="BM26056"/>
          <cell r="BN26056"/>
        </row>
        <row r="26057">
          <cell r="AO26057"/>
          <cell r="BM26057"/>
          <cell r="BN26057"/>
        </row>
        <row r="26058">
          <cell r="AO26058"/>
          <cell r="BM26058"/>
          <cell r="BN26058"/>
        </row>
        <row r="26059">
          <cell r="AO26059"/>
          <cell r="BM26059"/>
          <cell r="BN26059"/>
        </row>
        <row r="26060">
          <cell r="AO26060"/>
          <cell r="BM26060"/>
          <cell r="BN26060"/>
        </row>
        <row r="26061">
          <cell r="AO26061"/>
          <cell r="BM26061"/>
          <cell r="BN26061"/>
        </row>
        <row r="26062">
          <cell r="AO26062"/>
          <cell r="BM26062"/>
          <cell r="BN26062"/>
        </row>
        <row r="26063">
          <cell r="AO26063"/>
          <cell r="BM26063"/>
          <cell r="BN26063"/>
        </row>
        <row r="26064">
          <cell r="AO26064"/>
          <cell r="BM26064"/>
          <cell r="BN26064"/>
        </row>
        <row r="26065">
          <cell r="AO26065"/>
          <cell r="BM26065"/>
          <cell r="BN26065"/>
        </row>
        <row r="26066">
          <cell r="AO26066"/>
          <cell r="BM26066"/>
          <cell r="BN26066"/>
        </row>
        <row r="26067">
          <cell r="AO26067"/>
          <cell r="BM26067"/>
          <cell r="BN26067"/>
        </row>
        <row r="26068">
          <cell r="AO26068"/>
          <cell r="BM26068"/>
          <cell r="BN26068"/>
        </row>
        <row r="26069">
          <cell r="AO26069"/>
          <cell r="BM26069"/>
          <cell r="BN26069"/>
        </row>
        <row r="26070">
          <cell r="AO26070"/>
          <cell r="BM26070"/>
          <cell r="BN26070"/>
        </row>
        <row r="26071">
          <cell r="AO26071"/>
          <cell r="BM26071"/>
          <cell r="BN26071"/>
        </row>
        <row r="26072">
          <cell r="AO26072"/>
          <cell r="BM26072"/>
          <cell r="BN26072"/>
        </row>
        <row r="26073">
          <cell r="AO26073"/>
          <cell r="BM26073"/>
          <cell r="BN26073"/>
        </row>
        <row r="26074">
          <cell r="AO26074"/>
          <cell r="BM26074"/>
          <cell r="BN26074"/>
        </row>
        <row r="26075">
          <cell r="AO26075"/>
          <cell r="BM26075"/>
          <cell r="BN26075"/>
        </row>
        <row r="26076">
          <cell r="AO26076"/>
          <cell r="BM26076"/>
          <cell r="BN26076"/>
        </row>
        <row r="26077">
          <cell r="AO26077"/>
          <cell r="BM26077"/>
          <cell r="BN26077"/>
        </row>
        <row r="26078">
          <cell r="AO26078"/>
          <cell r="BM26078"/>
          <cell r="BN26078"/>
        </row>
        <row r="26079">
          <cell r="AO26079"/>
          <cell r="BM26079"/>
          <cell r="BN26079"/>
        </row>
        <row r="26080">
          <cell r="AO26080"/>
          <cell r="BM26080"/>
          <cell r="BN26080"/>
        </row>
        <row r="26081">
          <cell r="AO26081"/>
          <cell r="BM26081"/>
          <cell r="BN26081"/>
        </row>
        <row r="26082">
          <cell r="AO26082"/>
          <cell r="BM26082"/>
          <cell r="BN26082"/>
        </row>
        <row r="26083">
          <cell r="AO26083"/>
          <cell r="BM26083"/>
          <cell r="BN26083"/>
        </row>
        <row r="26084">
          <cell r="AO26084"/>
          <cell r="BM26084"/>
          <cell r="BN26084"/>
        </row>
        <row r="26085">
          <cell r="AO26085"/>
          <cell r="BM26085"/>
          <cell r="BN26085"/>
        </row>
        <row r="26086">
          <cell r="AO26086"/>
          <cell r="BM26086"/>
          <cell r="BN26086"/>
        </row>
        <row r="26087">
          <cell r="AO26087"/>
          <cell r="BM26087"/>
          <cell r="BN26087"/>
        </row>
        <row r="26088">
          <cell r="AO26088"/>
          <cell r="BM26088"/>
          <cell r="BN26088"/>
        </row>
        <row r="26089">
          <cell r="AO26089"/>
          <cell r="BM26089"/>
          <cell r="BN26089"/>
        </row>
        <row r="26090">
          <cell r="AO26090"/>
          <cell r="BM26090"/>
          <cell r="BN26090"/>
        </row>
        <row r="26091">
          <cell r="AO26091"/>
          <cell r="BM26091"/>
          <cell r="BN26091"/>
        </row>
        <row r="26092">
          <cell r="AO26092"/>
          <cell r="BM26092"/>
          <cell r="BN26092"/>
        </row>
        <row r="26093">
          <cell r="AO26093"/>
          <cell r="BM26093"/>
          <cell r="BN26093"/>
        </row>
        <row r="26094">
          <cell r="AO26094"/>
          <cell r="BM26094"/>
          <cell r="BN26094"/>
        </row>
        <row r="26095">
          <cell r="AO26095"/>
          <cell r="BM26095"/>
          <cell r="BN26095"/>
        </row>
        <row r="26096">
          <cell r="AO26096"/>
          <cell r="BM26096"/>
          <cell r="BN26096"/>
        </row>
        <row r="26097">
          <cell r="AO26097"/>
          <cell r="BM26097"/>
          <cell r="BN26097"/>
        </row>
        <row r="26098">
          <cell r="AO26098"/>
          <cell r="BM26098"/>
          <cell r="BN26098"/>
        </row>
        <row r="26099">
          <cell r="AO26099"/>
          <cell r="BM26099"/>
          <cell r="BN26099"/>
        </row>
        <row r="26100">
          <cell r="AO26100"/>
          <cell r="BM26100"/>
          <cell r="BN26100"/>
        </row>
        <row r="26101">
          <cell r="AO26101"/>
          <cell r="BM26101"/>
          <cell r="BN26101"/>
        </row>
        <row r="26102">
          <cell r="AO26102"/>
          <cell r="BM26102"/>
          <cell r="BN26102"/>
        </row>
        <row r="26103">
          <cell r="AO26103"/>
          <cell r="BM26103"/>
          <cell r="BN26103"/>
        </row>
        <row r="26104">
          <cell r="AO26104"/>
          <cell r="BM26104"/>
          <cell r="BN26104"/>
        </row>
        <row r="26105">
          <cell r="AO26105"/>
          <cell r="BM26105"/>
          <cell r="BN26105"/>
        </row>
        <row r="26106">
          <cell r="AO26106"/>
          <cell r="BM26106"/>
          <cell r="BN26106"/>
        </row>
        <row r="26107">
          <cell r="AO26107"/>
          <cell r="BM26107"/>
          <cell r="BN26107"/>
        </row>
        <row r="26108">
          <cell r="AO26108"/>
          <cell r="BM26108"/>
          <cell r="BN26108"/>
        </row>
        <row r="26109">
          <cell r="AO26109"/>
          <cell r="BM26109"/>
          <cell r="BN26109"/>
        </row>
        <row r="26110">
          <cell r="AO26110"/>
          <cell r="BM26110"/>
          <cell r="BN26110"/>
        </row>
        <row r="26111">
          <cell r="AO26111"/>
          <cell r="BM26111"/>
          <cell r="BN26111"/>
        </row>
        <row r="26112">
          <cell r="AO26112"/>
          <cell r="BM26112"/>
          <cell r="BN26112"/>
        </row>
        <row r="26113">
          <cell r="AO26113"/>
          <cell r="BM26113"/>
          <cell r="BN26113"/>
        </row>
        <row r="26114">
          <cell r="AO26114"/>
          <cell r="BM26114"/>
          <cell r="BN26114"/>
        </row>
        <row r="26115">
          <cell r="AO26115"/>
          <cell r="BM26115"/>
          <cell r="BN26115"/>
        </row>
        <row r="26116">
          <cell r="AO26116"/>
          <cell r="BM26116"/>
          <cell r="BN26116"/>
        </row>
        <row r="26117">
          <cell r="AO26117"/>
          <cell r="BM26117"/>
          <cell r="BN26117"/>
        </row>
        <row r="26118">
          <cell r="AO26118"/>
          <cell r="BM26118"/>
          <cell r="BN26118"/>
        </row>
        <row r="26119">
          <cell r="AO26119"/>
          <cell r="BM26119"/>
          <cell r="BN26119"/>
        </row>
        <row r="26120">
          <cell r="AO26120"/>
          <cell r="BM26120"/>
          <cell r="BN26120"/>
        </row>
        <row r="26121">
          <cell r="AO26121"/>
          <cell r="BM26121"/>
          <cell r="BN26121"/>
        </row>
        <row r="26122">
          <cell r="AO26122"/>
          <cell r="BM26122"/>
          <cell r="BN26122"/>
        </row>
        <row r="26123">
          <cell r="AO26123"/>
          <cell r="BM26123"/>
          <cell r="BN26123"/>
        </row>
        <row r="26124">
          <cell r="AO26124"/>
          <cell r="BM26124"/>
          <cell r="BN26124"/>
        </row>
        <row r="26125">
          <cell r="AO26125"/>
          <cell r="BM26125"/>
          <cell r="BN26125"/>
        </row>
        <row r="26126">
          <cell r="AO26126"/>
          <cell r="BM26126"/>
          <cell r="BN26126"/>
        </row>
        <row r="26127">
          <cell r="AO26127"/>
          <cell r="BM26127"/>
          <cell r="BN26127"/>
        </row>
        <row r="26128">
          <cell r="AO26128"/>
          <cell r="BM26128"/>
          <cell r="BN26128"/>
        </row>
        <row r="26129">
          <cell r="AO26129"/>
          <cell r="BM26129"/>
          <cell r="BN26129"/>
        </row>
        <row r="26130">
          <cell r="AO26130"/>
          <cell r="BM26130"/>
          <cell r="BN26130"/>
        </row>
        <row r="26131">
          <cell r="AO26131"/>
          <cell r="BM26131"/>
          <cell r="BN26131"/>
        </row>
        <row r="26132">
          <cell r="AO26132"/>
          <cell r="BM26132"/>
          <cell r="BN26132"/>
        </row>
        <row r="26133">
          <cell r="AO26133"/>
          <cell r="BM26133"/>
          <cell r="BN26133"/>
        </row>
        <row r="26134">
          <cell r="AO26134"/>
          <cell r="BM26134"/>
          <cell r="BN26134"/>
        </row>
        <row r="26135">
          <cell r="AO26135"/>
          <cell r="BM26135"/>
          <cell r="BN26135"/>
        </row>
        <row r="26136">
          <cell r="AO26136"/>
          <cell r="BM26136"/>
          <cell r="BN26136"/>
        </row>
        <row r="26137">
          <cell r="AO26137"/>
          <cell r="BM26137"/>
          <cell r="BN26137"/>
        </row>
        <row r="26138">
          <cell r="AO26138"/>
          <cell r="BM26138"/>
          <cell r="BN26138"/>
        </row>
        <row r="26139">
          <cell r="AO26139"/>
          <cell r="BM26139"/>
          <cell r="BN26139"/>
        </row>
        <row r="26140">
          <cell r="AO26140"/>
          <cell r="BM26140"/>
          <cell r="BN26140"/>
        </row>
        <row r="26141">
          <cell r="AO26141"/>
          <cell r="BM26141"/>
          <cell r="BN26141"/>
        </row>
        <row r="26142">
          <cell r="AO26142"/>
          <cell r="BM26142"/>
          <cell r="BN26142"/>
        </row>
        <row r="26143">
          <cell r="AO26143"/>
          <cell r="BM26143"/>
          <cell r="BN26143"/>
        </row>
        <row r="26144">
          <cell r="AO26144"/>
          <cell r="BM26144"/>
          <cell r="BN26144"/>
        </row>
        <row r="26145">
          <cell r="AO26145"/>
          <cell r="BM26145"/>
          <cell r="BN26145"/>
        </row>
        <row r="26146">
          <cell r="AO26146"/>
          <cell r="BM26146"/>
          <cell r="BN26146"/>
        </row>
        <row r="26147">
          <cell r="AO26147"/>
          <cell r="BM26147"/>
          <cell r="BN26147"/>
        </row>
        <row r="26148">
          <cell r="AO26148"/>
          <cell r="BM26148"/>
          <cell r="BN26148"/>
        </row>
        <row r="26149">
          <cell r="AO26149"/>
          <cell r="BM26149"/>
          <cell r="BN26149"/>
        </row>
        <row r="26150">
          <cell r="AO26150"/>
          <cell r="BM26150"/>
          <cell r="BN26150"/>
        </row>
        <row r="26151">
          <cell r="AO26151"/>
          <cell r="BM26151"/>
          <cell r="BN26151"/>
        </row>
        <row r="26152">
          <cell r="AO26152"/>
          <cell r="BM26152"/>
          <cell r="BN26152"/>
        </row>
        <row r="26153">
          <cell r="AO26153"/>
          <cell r="BM26153"/>
          <cell r="BN26153"/>
        </row>
        <row r="26154">
          <cell r="AO26154"/>
          <cell r="BM26154"/>
          <cell r="BN26154"/>
        </row>
        <row r="26155">
          <cell r="AO26155"/>
          <cell r="BM26155"/>
          <cell r="BN26155"/>
        </row>
        <row r="26156">
          <cell r="AO26156"/>
          <cell r="BM26156"/>
          <cell r="BN26156"/>
        </row>
        <row r="26157">
          <cell r="AO26157"/>
          <cell r="BM26157"/>
          <cell r="BN26157"/>
        </row>
        <row r="26158">
          <cell r="AO26158"/>
          <cell r="BM26158"/>
          <cell r="BN26158"/>
        </row>
        <row r="26159">
          <cell r="AO26159"/>
          <cell r="BM26159"/>
          <cell r="BN26159"/>
        </row>
        <row r="26160">
          <cell r="AO26160"/>
          <cell r="BM26160"/>
          <cell r="BN26160"/>
        </row>
        <row r="26161">
          <cell r="AO26161"/>
          <cell r="BM26161"/>
          <cell r="BN26161"/>
        </row>
        <row r="26162">
          <cell r="AO26162"/>
          <cell r="BM26162"/>
          <cell r="BN26162"/>
        </row>
        <row r="26163">
          <cell r="AO26163"/>
          <cell r="BM26163"/>
          <cell r="BN26163"/>
        </row>
        <row r="26164">
          <cell r="AO26164"/>
          <cell r="BM26164"/>
          <cell r="BN26164"/>
        </row>
        <row r="26165">
          <cell r="AO26165"/>
          <cell r="BM26165"/>
          <cell r="BN26165"/>
        </row>
        <row r="26166">
          <cell r="AO26166"/>
          <cell r="BM26166"/>
          <cell r="BN26166"/>
        </row>
        <row r="26167">
          <cell r="AO26167"/>
          <cell r="BM26167"/>
          <cell r="BN26167"/>
        </row>
        <row r="26168">
          <cell r="AO26168"/>
          <cell r="BM26168"/>
          <cell r="BN26168"/>
        </row>
        <row r="26169">
          <cell r="AO26169"/>
          <cell r="BM26169"/>
          <cell r="BN26169"/>
        </row>
        <row r="26170">
          <cell r="AO26170"/>
          <cell r="BM26170"/>
          <cell r="BN26170"/>
        </row>
        <row r="26171">
          <cell r="AO26171"/>
          <cell r="BM26171"/>
          <cell r="BN26171"/>
        </row>
        <row r="26172">
          <cell r="AO26172"/>
          <cell r="BM26172"/>
          <cell r="BN26172"/>
        </row>
        <row r="26173">
          <cell r="AO26173"/>
          <cell r="BM26173"/>
          <cell r="BN26173"/>
        </row>
        <row r="26174">
          <cell r="AO26174"/>
          <cell r="BM26174"/>
          <cell r="BN26174"/>
        </row>
        <row r="26175">
          <cell r="AO26175"/>
          <cell r="BM26175"/>
          <cell r="BN26175"/>
        </row>
        <row r="26176">
          <cell r="AO26176"/>
          <cell r="BM26176"/>
          <cell r="BN26176"/>
        </row>
        <row r="26177">
          <cell r="AO26177"/>
          <cell r="BM26177"/>
          <cell r="BN26177"/>
        </row>
        <row r="26178">
          <cell r="AO26178"/>
          <cell r="BM26178"/>
          <cell r="BN26178"/>
        </row>
        <row r="26179">
          <cell r="AO26179"/>
          <cell r="BM26179"/>
          <cell r="BN26179"/>
        </row>
        <row r="26180">
          <cell r="AO26180"/>
          <cell r="BM26180"/>
          <cell r="BN26180"/>
        </row>
        <row r="26181">
          <cell r="AO26181"/>
          <cell r="BM26181"/>
          <cell r="BN26181"/>
        </row>
        <row r="26182">
          <cell r="AO26182"/>
          <cell r="BM26182"/>
          <cell r="BN26182"/>
        </row>
        <row r="26183">
          <cell r="AO26183"/>
          <cell r="BM26183"/>
          <cell r="BN26183"/>
        </row>
        <row r="26184">
          <cell r="AO26184"/>
          <cell r="BM26184"/>
          <cell r="BN26184"/>
        </row>
        <row r="26185">
          <cell r="AO26185"/>
          <cell r="BM26185"/>
          <cell r="BN26185"/>
        </row>
        <row r="26186">
          <cell r="AO26186"/>
          <cell r="BM26186"/>
          <cell r="BN26186"/>
        </row>
        <row r="26187">
          <cell r="AO26187"/>
          <cell r="BM26187"/>
          <cell r="BN26187"/>
        </row>
        <row r="26188">
          <cell r="AO26188"/>
          <cell r="BM26188"/>
          <cell r="BN26188"/>
        </row>
        <row r="26189">
          <cell r="AO26189"/>
          <cell r="BM26189"/>
          <cell r="BN26189"/>
        </row>
        <row r="26190">
          <cell r="AO26190"/>
          <cell r="BM26190"/>
          <cell r="BN26190"/>
        </row>
        <row r="26191">
          <cell r="AO26191"/>
          <cell r="BM26191"/>
          <cell r="BN26191"/>
        </row>
        <row r="26192">
          <cell r="AO26192"/>
          <cell r="BM26192"/>
          <cell r="BN26192"/>
        </row>
        <row r="26193">
          <cell r="AO26193"/>
          <cell r="BM26193"/>
          <cell r="BN26193"/>
        </row>
        <row r="26194">
          <cell r="AO26194"/>
          <cell r="BM26194"/>
          <cell r="BN26194"/>
        </row>
        <row r="26195">
          <cell r="AO26195"/>
          <cell r="BM26195"/>
          <cell r="BN26195"/>
        </row>
        <row r="26196">
          <cell r="AO26196"/>
          <cell r="BM26196"/>
          <cell r="BN26196"/>
        </row>
        <row r="26197">
          <cell r="AO26197"/>
          <cell r="BM26197"/>
          <cell r="BN26197"/>
        </row>
        <row r="26198">
          <cell r="AO26198"/>
          <cell r="BM26198"/>
          <cell r="BN26198"/>
        </row>
        <row r="26199">
          <cell r="AO26199"/>
          <cell r="BM26199"/>
          <cell r="BN26199"/>
        </row>
        <row r="26200">
          <cell r="AO26200"/>
          <cell r="BM26200"/>
          <cell r="BN26200"/>
        </row>
        <row r="26201">
          <cell r="AO26201"/>
          <cell r="BM26201"/>
          <cell r="BN26201"/>
        </row>
        <row r="26202">
          <cell r="AO26202"/>
          <cell r="BM26202"/>
          <cell r="BN26202"/>
        </row>
        <row r="26203">
          <cell r="AO26203"/>
          <cell r="BM26203"/>
          <cell r="BN26203"/>
        </row>
        <row r="26204">
          <cell r="AO26204"/>
          <cell r="BM26204"/>
          <cell r="BN26204"/>
        </row>
        <row r="26205">
          <cell r="AO26205"/>
          <cell r="BM26205"/>
          <cell r="BN26205"/>
        </row>
        <row r="26206">
          <cell r="AO26206"/>
          <cell r="BM26206"/>
          <cell r="BN26206"/>
        </row>
        <row r="26207">
          <cell r="AO26207"/>
          <cell r="BM26207"/>
          <cell r="BN26207"/>
        </row>
        <row r="26208">
          <cell r="AO26208"/>
          <cell r="BM26208"/>
          <cell r="BN26208"/>
        </row>
        <row r="26209">
          <cell r="AO26209"/>
          <cell r="BM26209"/>
          <cell r="BN26209"/>
        </row>
        <row r="26210">
          <cell r="AO26210"/>
          <cell r="BM26210"/>
          <cell r="BN26210"/>
        </row>
        <row r="26211">
          <cell r="AO26211"/>
          <cell r="BM26211"/>
          <cell r="BN26211"/>
        </row>
        <row r="26212">
          <cell r="AO26212"/>
          <cell r="BM26212"/>
          <cell r="BN26212"/>
        </row>
        <row r="26213">
          <cell r="AO26213"/>
          <cell r="BM26213"/>
          <cell r="BN26213"/>
        </row>
        <row r="26214">
          <cell r="AO26214"/>
          <cell r="BM26214"/>
          <cell r="BN26214"/>
        </row>
        <row r="26215">
          <cell r="AO26215"/>
          <cell r="BM26215"/>
          <cell r="BN26215"/>
        </row>
        <row r="26216">
          <cell r="AO26216"/>
          <cell r="BM26216"/>
          <cell r="BN26216"/>
        </row>
        <row r="26217">
          <cell r="AO26217"/>
          <cell r="BM26217"/>
          <cell r="BN26217"/>
        </row>
        <row r="26218">
          <cell r="AO26218"/>
          <cell r="BM26218"/>
          <cell r="BN26218"/>
        </row>
        <row r="26219">
          <cell r="AO26219"/>
          <cell r="BM26219"/>
          <cell r="BN26219"/>
        </row>
        <row r="26220">
          <cell r="AO26220"/>
          <cell r="BM26220"/>
          <cell r="BN26220"/>
        </row>
        <row r="26221">
          <cell r="AO26221"/>
          <cell r="BM26221"/>
          <cell r="BN26221"/>
        </row>
        <row r="26222">
          <cell r="AO26222"/>
          <cell r="BM26222"/>
          <cell r="BN26222"/>
        </row>
        <row r="26223">
          <cell r="AO26223"/>
          <cell r="BM26223"/>
          <cell r="BN26223"/>
        </row>
        <row r="26224">
          <cell r="AO26224"/>
          <cell r="BM26224"/>
          <cell r="BN26224"/>
        </row>
        <row r="26225">
          <cell r="AO26225"/>
          <cell r="BM26225"/>
          <cell r="BN26225"/>
        </row>
        <row r="26226">
          <cell r="AO26226"/>
          <cell r="BM26226"/>
          <cell r="BN26226"/>
        </row>
        <row r="26227">
          <cell r="AO26227"/>
          <cell r="BM26227"/>
          <cell r="BN26227"/>
        </row>
        <row r="26228">
          <cell r="AO26228"/>
          <cell r="BM26228"/>
          <cell r="BN26228"/>
        </row>
        <row r="26229">
          <cell r="AO26229"/>
          <cell r="BM26229"/>
          <cell r="BN26229"/>
        </row>
        <row r="26230">
          <cell r="AO26230"/>
          <cell r="BM26230"/>
          <cell r="BN26230"/>
        </row>
        <row r="26231">
          <cell r="AO26231"/>
          <cell r="BM26231"/>
          <cell r="BN26231"/>
        </row>
        <row r="26232">
          <cell r="AO26232"/>
          <cell r="BM26232"/>
          <cell r="BN26232"/>
        </row>
        <row r="26233">
          <cell r="AO26233"/>
          <cell r="BM26233"/>
          <cell r="BN26233"/>
        </row>
        <row r="26234">
          <cell r="AO26234"/>
          <cell r="BM26234"/>
          <cell r="BN26234"/>
        </row>
        <row r="26235">
          <cell r="AO26235"/>
          <cell r="BM26235"/>
          <cell r="BN26235"/>
        </row>
        <row r="26236">
          <cell r="AO26236"/>
          <cell r="BM26236"/>
          <cell r="BN26236"/>
        </row>
        <row r="26237">
          <cell r="AO26237"/>
          <cell r="BM26237"/>
          <cell r="BN26237"/>
        </row>
        <row r="26238">
          <cell r="AO26238"/>
          <cell r="BM26238"/>
          <cell r="BN26238"/>
        </row>
        <row r="26239">
          <cell r="AO26239"/>
          <cell r="BM26239"/>
          <cell r="BN26239"/>
        </row>
        <row r="26240">
          <cell r="AO26240"/>
          <cell r="BM26240"/>
          <cell r="BN26240"/>
        </row>
        <row r="26241">
          <cell r="AO26241"/>
          <cell r="BM26241"/>
          <cell r="BN26241"/>
        </row>
        <row r="26242">
          <cell r="AO26242"/>
          <cell r="BM26242"/>
          <cell r="BN26242"/>
        </row>
        <row r="26243">
          <cell r="AO26243"/>
          <cell r="BM26243"/>
          <cell r="BN26243"/>
        </row>
        <row r="26244">
          <cell r="AO26244"/>
          <cell r="BM26244"/>
          <cell r="BN26244"/>
        </row>
        <row r="26245">
          <cell r="AO26245"/>
          <cell r="BM26245"/>
          <cell r="BN26245"/>
        </row>
        <row r="26246">
          <cell r="AO26246"/>
          <cell r="BM26246"/>
          <cell r="BN26246"/>
        </row>
        <row r="26247">
          <cell r="AO26247"/>
          <cell r="BM26247"/>
          <cell r="BN26247"/>
        </row>
        <row r="26248">
          <cell r="AO26248"/>
          <cell r="BM26248"/>
          <cell r="BN26248"/>
        </row>
        <row r="26249">
          <cell r="AO26249"/>
          <cell r="BM26249"/>
          <cell r="BN26249"/>
        </row>
        <row r="26250">
          <cell r="AO26250"/>
          <cell r="BM26250"/>
          <cell r="BN26250"/>
        </row>
        <row r="26251">
          <cell r="AO26251"/>
          <cell r="BM26251"/>
          <cell r="BN26251"/>
        </row>
        <row r="26252">
          <cell r="AO26252"/>
          <cell r="BM26252"/>
          <cell r="BN26252"/>
        </row>
        <row r="26253">
          <cell r="AO26253"/>
          <cell r="BM26253"/>
          <cell r="BN26253"/>
        </row>
        <row r="26254">
          <cell r="AO26254"/>
          <cell r="BM26254"/>
          <cell r="BN26254"/>
        </row>
        <row r="26255">
          <cell r="AO26255"/>
          <cell r="BM26255"/>
          <cell r="BN26255"/>
        </row>
        <row r="26256">
          <cell r="AO26256"/>
          <cell r="BM26256"/>
          <cell r="BN26256"/>
        </row>
        <row r="26257">
          <cell r="AO26257"/>
          <cell r="BM26257"/>
          <cell r="BN26257"/>
        </row>
        <row r="26258">
          <cell r="AO26258"/>
          <cell r="BM26258"/>
          <cell r="BN26258"/>
        </row>
        <row r="26259">
          <cell r="AO26259"/>
          <cell r="BM26259"/>
          <cell r="BN26259"/>
        </row>
        <row r="26260">
          <cell r="AO26260"/>
          <cell r="BM26260"/>
          <cell r="BN26260"/>
        </row>
        <row r="26261">
          <cell r="AO26261"/>
          <cell r="BM26261"/>
          <cell r="BN26261"/>
        </row>
        <row r="26262">
          <cell r="AO26262"/>
          <cell r="BM26262"/>
          <cell r="BN26262"/>
        </row>
        <row r="26263">
          <cell r="AO26263"/>
          <cell r="BM26263"/>
          <cell r="BN26263"/>
        </row>
        <row r="26264">
          <cell r="AO26264"/>
          <cell r="BM26264"/>
          <cell r="BN26264"/>
        </row>
        <row r="26265">
          <cell r="AO26265"/>
          <cell r="BM26265"/>
          <cell r="BN26265"/>
        </row>
        <row r="26266">
          <cell r="AO26266"/>
          <cell r="BM26266"/>
          <cell r="BN26266"/>
        </row>
        <row r="26267">
          <cell r="AO26267"/>
          <cell r="BM26267"/>
          <cell r="BN26267"/>
        </row>
        <row r="26268">
          <cell r="AO26268"/>
          <cell r="BM26268"/>
          <cell r="BN26268"/>
        </row>
        <row r="26269">
          <cell r="AO26269"/>
          <cell r="BM26269"/>
          <cell r="BN26269"/>
        </row>
        <row r="26270">
          <cell r="AO26270"/>
          <cell r="BM26270"/>
          <cell r="BN26270"/>
        </row>
        <row r="26271">
          <cell r="AO26271"/>
          <cell r="BM26271"/>
          <cell r="BN26271"/>
        </row>
        <row r="26272">
          <cell r="AO26272"/>
          <cell r="BM26272"/>
          <cell r="BN26272"/>
        </row>
        <row r="26273">
          <cell r="AO26273"/>
          <cell r="BM26273"/>
          <cell r="BN26273"/>
        </row>
        <row r="26274">
          <cell r="AO26274"/>
          <cell r="BM26274"/>
          <cell r="BN26274"/>
        </row>
        <row r="26275">
          <cell r="AO26275"/>
          <cell r="BM26275"/>
          <cell r="BN26275"/>
        </row>
        <row r="26276">
          <cell r="AO26276"/>
          <cell r="BM26276"/>
          <cell r="BN26276"/>
        </row>
        <row r="26277">
          <cell r="AO26277"/>
          <cell r="BM26277"/>
          <cell r="BN26277"/>
        </row>
        <row r="26278">
          <cell r="AO26278"/>
          <cell r="BM26278"/>
          <cell r="BN26278"/>
        </row>
        <row r="26279">
          <cell r="AO26279"/>
          <cell r="BM26279"/>
          <cell r="BN26279"/>
        </row>
        <row r="26280">
          <cell r="AO26280"/>
          <cell r="BM26280"/>
          <cell r="BN26280"/>
        </row>
        <row r="26281">
          <cell r="AO26281"/>
          <cell r="BM26281"/>
          <cell r="BN26281"/>
        </row>
        <row r="26282">
          <cell r="AO26282"/>
          <cell r="BM26282"/>
          <cell r="BN26282"/>
        </row>
        <row r="26283">
          <cell r="AO26283"/>
          <cell r="BM26283"/>
          <cell r="BN26283"/>
        </row>
        <row r="26284">
          <cell r="AO26284"/>
          <cell r="BM26284"/>
          <cell r="BN26284"/>
        </row>
        <row r="26285">
          <cell r="AO26285"/>
          <cell r="BM26285"/>
          <cell r="BN26285"/>
        </row>
        <row r="26286">
          <cell r="AO26286"/>
          <cell r="BM26286"/>
          <cell r="BN26286"/>
        </row>
        <row r="26287">
          <cell r="AO26287"/>
          <cell r="BM26287"/>
          <cell r="BN26287"/>
        </row>
        <row r="26288">
          <cell r="AO26288"/>
          <cell r="BM26288"/>
          <cell r="BN26288"/>
        </row>
        <row r="26289">
          <cell r="AO26289"/>
          <cell r="BM26289"/>
          <cell r="BN26289"/>
        </row>
        <row r="26290">
          <cell r="AO26290"/>
          <cell r="BM26290"/>
          <cell r="BN26290"/>
        </row>
        <row r="26291">
          <cell r="AO26291"/>
          <cell r="BM26291"/>
          <cell r="BN26291"/>
        </row>
        <row r="26292">
          <cell r="AO26292"/>
          <cell r="BM26292"/>
          <cell r="BN26292"/>
        </row>
        <row r="26293">
          <cell r="AO26293"/>
          <cell r="BM26293"/>
          <cell r="BN26293"/>
        </row>
        <row r="26294">
          <cell r="AO26294"/>
          <cell r="BM26294"/>
          <cell r="BN26294"/>
        </row>
        <row r="26295">
          <cell r="AO26295"/>
          <cell r="BM26295"/>
          <cell r="BN26295"/>
        </row>
        <row r="26296">
          <cell r="AO26296"/>
          <cell r="BM26296"/>
          <cell r="BN26296"/>
        </row>
        <row r="26297">
          <cell r="AO26297"/>
          <cell r="BM26297"/>
          <cell r="BN26297"/>
        </row>
        <row r="26298">
          <cell r="AO26298"/>
          <cell r="BM26298"/>
          <cell r="BN26298"/>
        </row>
        <row r="26299">
          <cell r="AO26299"/>
          <cell r="BM26299"/>
          <cell r="BN26299"/>
        </row>
        <row r="26300">
          <cell r="AO26300"/>
          <cell r="BM26300"/>
          <cell r="BN26300"/>
        </row>
        <row r="26301">
          <cell r="AO26301"/>
          <cell r="BM26301"/>
          <cell r="BN26301"/>
        </row>
        <row r="26302">
          <cell r="AO26302"/>
          <cell r="BM26302"/>
          <cell r="BN26302"/>
        </row>
        <row r="26303">
          <cell r="AO26303"/>
          <cell r="BM26303"/>
          <cell r="BN26303"/>
        </row>
        <row r="26304">
          <cell r="AO26304"/>
          <cell r="BM26304"/>
          <cell r="BN26304"/>
        </row>
        <row r="26305">
          <cell r="AO26305"/>
          <cell r="BM26305"/>
          <cell r="BN26305"/>
        </row>
        <row r="26306">
          <cell r="AO26306"/>
          <cell r="BM26306"/>
          <cell r="BN26306"/>
        </row>
        <row r="26307">
          <cell r="AO26307"/>
          <cell r="BM26307"/>
          <cell r="BN26307"/>
        </row>
        <row r="26308">
          <cell r="AO26308"/>
          <cell r="BM26308"/>
          <cell r="BN26308"/>
        </row>
        <row r="26309">
          <cell r="AO26309"/>
          <cell r="BM26309"/>
          <cell r="BN26309"/>
        </row>
        <row r="26310">
          <cell r="AO26310"/>
          <cell r="BM26310"/>
          <cell r="BN26310"/>
        </row>
        <row r="26311">
          <cell r="AO26311"/>
          <cell r="BM26311"/>
          <cell r="BN26311"/>
        </row>
        <row r="26312">
          <cell r="AO26312"/>
          <cell r="BM26312"/>
          <cell r="BN26312"/>
        </row>
        <row r="26313">
          <cell r="AO26313"/>
          <cell r="BM26313"/>
          <cell r="BN26313"/>
        </row>
        <row r="26314">
          <cell r="AO26314"/>
          <cell r="BM26314"/>
          <cell r="BN26314"/>
        </row>
        <row r="26315">
          <cell r="AO26315"/>
          <cell r="BM26315"/>
          <cell r="BN26315"/>
        </row>
        <row r="26316">
          <cell r="AO26316"/>
          <cell r="BM26316"/>
          <cell r="BN26316"/>
        </row>
        <row r="26317">
          <cell r="AO26317"/>
          <cell r="BM26317"/>
          <cell r="BN26317"/>
        </row>
        <row r="26318">
          <cell r="AO26318"/>
          <cell r="BM26318"/>
          <cell r="BN26318"/>
        </row>
        <row r="26319">
          <cell r="AO26319"/>
          <cell r="BM26319"/>
          <cell r="BN26319"/>
        </row>
        <row r="26320">
          <cell r="AO26320"/>
          <cell r="BM26320"/>
          <cell r="BN26320"/>
        </row>
        <row r="26321">
          <cell r="AO26321"/>
          <cell r="BM26321"/>
          <cell r="BN26321"/>
        </row>
        <row r="26322">
          <cell r="AO26322"/>
          <cell r="BM26322"/>
          <cell r="BN26322"/>
        </row>
        <row r="26323">
          <cell r="AO26323"/>
          <cell r="BM26323"/>
          <cell r="BN26323"/>
        </row>
        <row r="26324">
          <cell r="AO26324"/>
          <cell r="BM26324"/>
          <cell r="BN26324"/>
        </row>
        <row r="26325">
          <cell r="AO26325"/>
          <cell r="BM26325"/>
          <cell r="BN26325"/>
        </row>
        <row r="26326">
          <cell r="AO26326"/>
          <cell r="BM26326"/>
          <cell r="BN26326"/>
        </row>
        <row r="26327">
          <cell r="AO26327"/>
          <cell r="BM26327"/>
          <cell r="BN26327"/>
        </row>
        <row r="26328">
          <cell r="AO26328"/>
          <cell r="BM26328"/>
          <cell r="BN26328"/>
        </row>
        <row r="26329">
          <cell r="AO26329"/>
          <cell r="BM26329"/>
          <cell r="BN26329"/>
        </row>
        <row r="26330">
          <cell r="AO26330"/>
          <cell r="BM26330"/>
          <cell r="BN26330"/>
        </row>
        <row r="26331">
          <cell r="AO26331"/>
          <cell r="BM26331"/>
          <cell r="BN26331"/>
        </row>
        <row r="26332">
          <cell r="AO26332"/>
          <cell r="BM26332"/>
          <cell r="BN26332"/>
        </row>
        <row r="26333">
          <cell r="AO26333"/>
          <cell r="BM26333"/>
          <cell r="BN26333"/>
        </row>
        <row r="26334">
          <cell r="AO26334"/>
          <cell r="BM26334"/>
          <cell r="BN26334"/>
        </row>
        <row r="26335">
          <cell r="AO26335"/>
          <cell r="BM26335"/>
          <cell r="BN26335"/>
        </row>
        <row r="26336">
          <cell r="AO26336"/>
          <cell r="BM26336"/>
          <cell r="BN26336"/>
        </row>
        <row r="26337">
          <cell r="AO26337"/>
          <cell r="BM26337"/>
          <cell r="BN26337"/>
        </row>
        <row r="26338">
          <cell r="AO26338"/>
          <cell r="BM26338"/>
          <cell r="BN26338"/>
        </row>
        <row r="26339">
          <cell r="AO26339"/>
          <cell r="BM26339"/>
          <cell r="BN26339"/>
        </row>
        <row r="26340">
          <cell r="AO26340"/>
          <cell r="BM26340"/>
          <cell r="BN26340"/>
        </row>
        <row r="26341">
          <cell r="AO26341"/>
          <cell r="BM26341"/>
          <cell r="BN26341"/>
        </row>
        <row r="26342">
          <cell r="AO26342"/>
          <cell r="BM26342"/>
          <cell r="BN26342"/>
        </row>
        <row r="26343">
          <cell r="AO26343"/>
          <cell r="BM26343"/>
          <cell r="BN26343"/>
        </row>
        <row r="26344">
          <cell r="AO26344"/>
          <cell r="BM26344"/>
          <cell r="BN26344"/>
        </row>
        <row r="26345">
          <cell r="AO26345"/>
          <cell r="BM26345"/>
          <cell r="BN26345"/>
        </row>
        <row r="26346">
          <cell r="AO26346"/>
          <cell r="BM26346"/>
          <cell r="BN26346"/>
        </row>
        <row r="26347">
          <cell r="AO26347"/>
          <cell r="BM26347"/>
          <cell r="BN26347"/>
        </row>
        <row r="26348">
          <cell r="AO26348"/>
          <cell r="BM26348"/>
          <cell r="BN26348"/>
        </row>
        <row r="26349">
          <cell r="AO26349"/>
          <cell r="BM26349"/>
          <cell r="BN26349"/>
        </row>
        <row r="26350">
          <cell r="AO26350"/>
          <cell r="BM26350"/>
          <cell r="BN26350"/>
        </row>
        <row r="26351">
          <cell r="AO26351"/>
          <cell r="BM26351"/>
          <cell r="BN26351"/>
        </row>
        <row r="26352">
          <cell r="AO26352"/>
          <cell r="BM26352"/>
          <cell r="BN26352"/>
        </row>
        <row r="26353">
          <cell r="AO26353"/>
          <cell r="BM26353"/>
          <cell r="BN26353"/>
        </row>
        <row r="26354">
          <cell r="AO26354"/>
          <cell r="BM26354"/>
          <cell r="BN26354"/>
        </row>
        <row r="26355">
          <cell r="AO26355"/>
          <cell r="BM26355"/>
          <cell r="BN26355"/>
        </row>
        <row r="26356">
          <cell r="AO26356"/>
          <cell r="BM26356"/>
          <cell r="BN26356"/>
        </row>
        <row r="26357">
          <cell r="AO26357"/>
          <cell r="BM26357"/>
          <cell r="BN26357"/>
        </row>
        <row r="26358">
          <cell r="AO26358"/>
          <cell r="BM26358"/>
          <cell r="BN26358"/>
        </row>
        <row r="26359">
          <cell r="AO26359"/>
          <cell r="BM26359"/>
          <cell r="BN26359"/>
        </row>
        <row r="26360">
          <cell r="AO26360"/>
          <cell r="BM26360"/>
          <cell r="BN26360"/>
        </row>
        <row r="26361">
          <cell r="AO26361"/>
          <cell r="BM26361"/>
          <cell r="BN26361"/>
        </row>
        <row r="26362">
          <cell r="AO26362"/>
          <cell r="BM26362"/>
          <cell r="BN26362"/>
        </row>
        <row r="26363">
          <cell r="AO26363"/>
          <cell r="BM26363"/>
          <cell r="BN26363"/>
        </row>
        <row r="26364">
          <cell r="AO26364"/>
          <cell r="BM26364"/>
          <cell r="BN26364"/>
        </row>
        <row r="26365">
          <cell r="AO26365"/>
          <cell r="BM26365"/>
          <cell r="BN26365"/>
        </row>
        <row r="26366">
          <cell r="AO26366"/>
          <cell r="BM26366"/>
          <cell r="BN26366"/>
        </row>
        <row r="26367">
          <cell r="AO26367"/>
          <cell r="BM26367"/>
          <cell r="BN26367"/>
        </row>
        <row r="26368">
          <cell r="AO26368"/>
          <cell r="BM26368"/>
          <cell r="BN26368"/>
        </row>
        <row r="26369">
          <cell r="AO26369"/>
          <cell r="BM26369"/>
          <cell r="BN26369"/>
        </row>
        <row r="26370">
          <cell r="AO26370"/>
          <cell r="BM26370"/>
          <cell r="BN26370"/>
        </row>
        <row r="26371">
          <cell r="AO26371"/>
          <cell r="BM26371"/>
          <cell r="BN26371"/>
        </row>
        <row r="26372">
          <cell r="AO26372"/>
          <cell r="BM26372"/>
          <cell r="BN26372"/>
        </row>
        <row r="26373">
          <cell r="AO26373"/>
          <cell r="BM26373"/>
          <cell r="BN26373"/>
        </row>
        <row r="26374">
          <cell r="AO26374"/>
          <cell r="BM26374"/>
          <cell r="BN26374"/>
        </row>
        <row r="26375">
          <cell r="AO26375"/>
          <cell r="BM26375"/>
          <cell r="BN26375"/>
        </row>
        <row r="26376">
          <cell r="AO26376"/>
          <cell r="BM26376"/>
          <cell r="BN26376"/>
        </row>
        <row r="26377">
          <cell r="AO26377"/>
          <cell r="BM26377"/>
          <cell r="BN26377"/>
        </row>
        <row r="26378">
          <cell r="AO26378"/>
          <cell r="BM26378"/>
          <cell r="BN26378"/>
        </row>
        <row r="26379">
          <cell r="AO26379"/>
          <cell r="BM26379"/>
          <cell r="BN26379"/>
        </row>
        <row r="26380">
          <cell r="AO26380"/>
          <cell r="BM26380"/>
          <cell r="BN26380"/>
        </row>
        <row r="26381">
          <cell r="AO26381"/>
          <cell r="BM26381"/>
          <cell r="BN26381"/>
        </row>
        <row r="26382">
          <cell r="AO26382"/>
          <cell r="BM26382"/>
          <cell r="BN26382"/>
        </row>
        <row r="26383">
          <cell r="AO26383"/>
          <cell r="BM26383"/>
          <cell r="BN26383"/>
        </row>
        <row r="26384">
          <cell r="AO26384"/>
          <cell r="BM26384"/>
          <cell r="BN26384"/>
        </row>
        <row r="26385">
          <cell r="AO26385"/>
          <cell r="BM26385"/>
          <cell r="BN26385"/>
        </row>
        <row r="26386">
          <cell r="AO26386"/>
          <cell r="BM26386"/>
          <cell r="BN26386"/>
        </row>
        <row r="26387">
          <cell r="AO26387"/>
          <cell r="BM26387"/>
          <cell r="BN26387"/>
        </row>
        <row r="26388">
          <cell r="AO26388"/>
          <cell r="BM26388"/>
          <cell r="BN26388"/>
        </row>
        <row r="26389">
          <cell r="AO26389"/>
          <cell r="BM26389"/>
          <cell r="BN26389"/>
        </row>
        <row r="26390">
          <cell r="AO26390"/>
          <cell r="BM26390"/>
          <cell r="BN26390"/>
        </row>
        <row r="26391">
          <cell r="AO26391"/>
          <cell r="BM26391"/>
          <cell r="BN26391"/>
        </row>
        <row r="26392">
          <cell r="AO26392"/>
          <cell r="BM26392"/>
          <cell r="BN26392"/>
        </row>
        <row r="26393">
          <cell r="AO26393"/>
          <cell r="BM26393"/>
          <cell r="BN26393"/>
        </row>
        <row r="26394">
          <cell r="AO26394"/>
          <cell r="BM26394"/>
          <cell r="BN26394"/>
        </row>
        <row r="26395">
          <cell r="AO26395"/>
          <cell r="BM26395"/>
          <cell r="BN26395"/>
        </row>
        <row r="26396">
          <cell r="AO26396"/>
          <cell r="BM26396"/>
          <cell r="BN26396"/>
        </row>
        <row r="26397">
          <cell r="AO26397"/>
          <cell r="BM26397"/>
          <cell r="BN26397"/>
        </row>
        <row r="26398">
          <cell r="AO26398"/>
          <cell r="BM26398"/>
          <cell r="BN26398"/>
        </row>
        <row r="26399">
          <cell r="AO26399"/>
          <cell r="BM26399"/>
          <cell r="BN26399"/>
        </row>
        <row r="26400">
          <cell r="AO26400"/>
          <cell r="BM26400"/>
          <cell r="BN26400"/>
        </row>
        <row r="26401">
          <cell r="AO26401"/>
          <cell r="BM26401"/>
          <cell r="BN26401"/>
        </row>
        <row r="26402">
          <cell r="AO26402"/>
          <cell r="BM26402"/>
          <cell r="BN26402"/>
        </row>
        <row r="26403">
          <cell r="AO26403"/>
          <cell r="BM26403"/>
          <cell r="BN26403"/>
        </row>
        <row r="26404">
          <cell r="AO26404"/>
          <cell r="BM26404"/>
          <cell r="BN26404"/>
        </row>
        <row r="26405">
          <cell r="AO26405"/>
          <cell r="BM26405"/>
          <cell r="BN26405"/>
        </row>
        <row r="26406">
          <cell r="AO26406"/>
          <cell r="BM26406"/>
          <cell r="BN26406"/>
        </row>
        <row r="26407">
          <cell r="AO26407"/>
          <cell r="BM26407"/>
          <cell r="BN26407"/>
        </row>
        <row r="26408">
          <cell r="AO26408"/>
          <cell r="BM26408"/>
          <cell r="BN26408"/>
        </row>
        <row r="26409">
          <cell r="AO26409"/>
          <cell r="BM26409"/>
          <cell r="BN26409"/>
        </row>
        <row r="26410">
          <cell r="AO26410"/>
          <cell r="BM26410"/>
          <cell r="BN26410"/>
        </row>
        <row r="26411">
          <cell r="AO26411"/>
          <cell r="BM26411"/>
          <cell r="BN26411"/>
        </row>
        <row r="26412">
          <cell r="AO26412"/>
          <cell r="BM26412"/>
          <cell r="BN26412"/>
        </row>
        <row r="26413">
          <cell r="AO26413"/>
          <cell r="BM26413"/>
          <cell r="BN26413"/>
        </row>
        <row r="26414">
          <cell r="AO26414"/>
          <cell r="BM26414"/>
          <cell r="BN26414"/>
        </row>
        <row r="26415">
          <cell r="AO26415"/>
          <cell r="BM26415"/>
          <cell r="BN26415"/>
        </row>
        <row r="26416">
          <cell r="AO26416"/>
          <cell r="BM26416"/>
          <cell r="BN26416"/>
        </row>
        <row r="26417">
          <cell r="AO26417"/>
          <cell r="BM26417"/>
          <cell r="BN26417"/>
        </row>
        <row r="26418">
          <cell r="AO26418"/>
          <cell r="BM26418"/>
          <cell r="BN26418"/>
        </row>
        <row r="26419">
          <cell r="AO26419"/>
          <cell r="BM26419"/>
          <cell r="BN26419"/>
        </row>
        <row r="26420">
          <cell r="AO26420"/>
          <cell r="BM26420"/>
          <cell r="BN26420"/>
        </row>
        <row r="26421">
          <cell r="AO26421"/>
          <cell r="BM26421"/>
          <cell r="BN26421"/>
        </row>
        <row r="26422">
          <cell r="AO26422"/>
          <cell r="BM26422"/>
          <cell r="BN26422"/>
        </row>
        <row r="26423">
          <cell r="AO26423"/>
          <cell r="BM26423"/>
          <cell r="BN26423"/>
        </row>
        <row r="26424">
          <cell r="AO26424"/>
          <cell r="BM26424"/>
          <cell r="BN26424"/>
        </row>
        <row r="26425">
          <cell r="AO26425"/>
          <cell r="BM26425"/>
          <cell r="BN26425"/>
        </row>
        <row r="26426">
          <cell r="AO26426"/>
          <cell r="BM26426"/>
          <cell r="BN26426"/>
        </row>
        <row r="26427">
          <cell r="AO26427"/>
          <cell r="BM26427"/>
          <cell r="BN26427"/>
        </row>
        <row r="26428">
          <cell r="AO26428"/>
          <cell r="BM26428"/>
          <cell r="BN26428"/>
        </row>
        <row r="26429">
          <cell r="AO26429"/>
          <cell r="BM26429"/>
          <cell r="BN26429"/>
        </row>
        <row r="26430">
          <cell r="AO26430"/>
          <cell r="BM26430"/>
          <cell r="BN26430"/>
        </row>
        <row r="26431">
          <cell r="AO26431"/>
          <cell r="BM26431"/>
          <cell r="BN26431"/>
        </row>
        <row r="26432">
          <cell r="AO26432"/>
          <cell r="BM26432"/>
          <cell r="BN26432"/>
        </row>
        <row r="26433">
          <cell r="AO26433"/>
          <cell r="BM26433"/>
          <cell r="BN26433"/>
        </row>
        <row r="26434">
          <cell r="AO26434"/>
          <cell r="BM26434"/>
          <cell r="BN26434"/>
        </row>
        <row r="26435">
          <cell r="AO26435"/>
          <cell r="BM26435"/>
          <cell r="BN26435"/>
        </row>
        <row r="26436">
          <cell r="AO26436"/>
          <cell r="BM26436"/>
          <cell r="BN26436"/>
        </row>
        <row r="26437">
          <cell r="AO26437"/>
          <cell r="BM26437"/>
          <cell r="BN26437"/>
        </row>
        <row r="26438">
          <cell r="AO26438"/>
          <cell r="BM26438"/>
          <cell r="BN26438"/>
        </row>
        <row r="26439">
          <cell r="AO26439"/>
          <cell r="BM26439"/>
          <cell r="BN26439"/>
        </row>
        <row r="26440">
          <cell r="AO26440"/>
          <cell r="BM26440"/>
          <cell r="BN26440"/>
        </row>
        <row r="26441">
          <cell r="AO26441"/>
          <cell r="BM26441"/>
          <cell r="BN26441"/>
        </row>
        <row r="26442">
          <cell r="AO26442"/>
          <cell r="BM26442"/>
          <cell r="BN26442"/>
        </row>
        <row r="26443">
          <cell r="AO26443"/>
          <cell r="BM26443"/>
          <cell r="BN26443"/>
        </row>
        <row r="26444">
          <cell r="AO26444"/>
          <cell r="BM26444"/>
          <cell r="BN26444"/>
        </row>
        <row r="26445">
          <cell r="AO26445"/>
          <cell r="BM26445"/>
          <cell r="BN26445"/>
        </row>
        <row r="26446">
          <cell r="AO26446"/>
          <cell r="BM26446"/>
          <cell r="BN26446"/>
        </row>
        <row r="26447">
          <cell r="AO26447"/>
          <cell r="BM26447"/>
          <cell r="BN26447"/>
        </row>
        <row r="26448">
          <cell r="AO26448"/>
          <cell r="BM26448"/>
          <cell r="BN26448"/>
        </row>
        <row r="26449">
          <cell r="AO26449"/>
          <cell r="BM26449"/>
          <cell r="BN26449"/>
          <cell r="BO26449"/>
        </row>
        <row r="26450">
          <cell r="AO26450"/>
          <cell r="BM26450"/>
          <cell r="BN26450"/>
        </row>
        <row r="26451">
          <cell r="AO26451"/>
          <cell r="BM26451"/>
          <cell r="BN26451"/>
        </row>
        <row r="26452">
          <cell r="AO26452"/>
          <cell r="BM26452"/>
          <cell r="BN26452"/>
        </row>
        <row r="26453">
          <cell r="AO26453"/>
          <cell r="BM26453"/>
          <cell r="BN26453"/>
        </row>
        <row r="26454">
          <cell r="AO26454"/>
          <cell r="BM26454"/>
          <cell r="BN26454"/>
        </row>
        <row r="26455">
          <cell r="AO26455"/>
          <cell r="BM26455"/>
          <cell r="BN26455"/>
        </row>
        <row r="26456">
          <cell r="AO26456"/>
          <cell r="BM26456"/>
          <cell r="BN26456"/>
        </row>
        <row r="26457">
          <cell r="AO26457"/>
          <cell r="BM26457"/>
          <cell r="BN26457"/>
        </row>
        <row r="26458">
          <cell r="AO26458"/>
          <cell r="BM26458"/>
          <cell r="BN26458"/>
        </row>
        <row r="26459">
          <cell r="AO26459"/>
          <cell r="BM26459"/>
          <cell r="BN26459"/>
        </row>
        <row r="26460">
          <cell r="AO26460"/>
          <cell r="BM26460"/>
          <cell r="BN26460"/>
        </row>
        <row r="26461">
          <cell r="AO26461"/>
          <cell r="BM26461"/>
          <cell r="BN26461"/>
        </row>
        <row r="26462">
          <cell r="AO26462"/>
          <cell r="BM26462"/>
          <cell r="BN26462"/>
        </row>
        <row r="26463">
          <cell r="AO26463"/>
          <cell r="BM26463"/>
          <cell r="BN26463"/>
        </row>
        <row r="26464">
          <cell r="AO26464"/>
          <cell r="BM26464"/>
          <cell r="BN26464"/>
        </row>
        <row r="26465">
          <cell r="AO26465"/>
          <cell r="BM26465"/>
          <cell r="BN26465"/>
        </row>
        <row r="26466">
          <cell r="AO26466"/>
          <cell r="BM26466"/>
          <cell r="BN26466"/>
        </row>
        <row r="26467">
          <cell r="AO26467"/>
          <cell r="BM26467"/>
          <cell r="BN26467"/>
        </row>
        <row r="26468">
          <cell r="AO26468"/>
          <cell r="BM26468"/>
          <cell r="BN26468"/>
        </row>
        <row r="26469">
          <cell r="AO26469"/>
          <cell r="BM26469"/>
          <cell r="BN26469"/>
        </row>
        <row r="26470">
          <cell r="AO26470"/>
          <cell r="BM26470"/>
          <cell r="BN26470"/>
        </row>
        <row r="26471">
          <cell r="AO26471"/>
          <cell r="BM26471"/>
          <cell r="BN26471"/>
        </row>
        <row r="26472">
          <cell r="AO26472"/>
          <cell r="BM26472"/>
          <cell r="BN26472"/>
        </row>
        <row r="26473">
          <cell r="AO26473"/>
          <cell r="BM26473"/>
          <cell r="BN26473"/>
        </row>
        <row r="26474">
          <cell r="AO26474"/>
          <cell r="BM26474"/>
          <cell r="BN26474"/>
        </row>
        <row r="26475">
          <cell r="AO26475"/>
          <cell r="BM26475"/>
          <cell r="BN26475"/>
        </row>
        <row r="26476">
          <cell r="AO26476"/>
          <cell r="BM26476"/>
          <cell r="BN26476"/>
        </row>
        <row r="26477">
          <cell r="AO26477"/>
          <cell r="BM26477"/>
          <cell r="BN26477"/>
        </row>
        <row r="26478">
          <cell r="AO26478"/>
          <cell r="BM26478"/>
          <cell r="BN26478"/>
        </row>
        <row r="26479">
          <cell r="AO26479"/>
          <cell r="BM26479"/>
          <cell r="BN26479"/>
        </row>
        <row r="26480">
          <cell r="AO26480"/>
          <cell r="BM26480"/>
          <cell r="BN26480"/>
        </row>
        <row r="26481">
          <cell r="AO26481"/>
          <cell r="BM26481"/>
          <cell r="BN26481"/>
        </row>
        <row r="26482">
          <cell r="AO26482"/>
          <cell r="BM26482"/>
          <cell r="BN26482"/>
        </row>
        <row r="26483">
          <cell r="AO26483"/>
          <cell r="BM26483"/>
          <cell r="BN26483"/>
        </row>
        <row r="26484">
          <cell r="AO26484"/>
          <cell r="BM26484"/>
          <cell r="BN26484"/>
        </row>
        <row r="26485">
          <cell r="AO26485"/>
          <cell r="BM26485"/>
          <cell r="BN26485"/>
        </row>
        <row r="26486">
          <cell r="AO26486"/>
          <cell r="BM26486"/>
          <cell r="BN26486"/>
        </row>
        <row r="26487">
          <cell r="AO26487"/>
          <cell r="BM26487"/>
          <cell r="BN26487"/>
        </row>
        <row r="26488">
          <cell r="AO26488"/>
          <cell r="BM26488"/>
          <cell r="BN26488"/>
        </row>
        <row r="26489">
          <cell r="AO26489"/>
          <cell r="BM26489"/>
          <cell r="BN26489"/>
        </row>
        <row r="26490">
          <cell r="AO26490"/>
          <cell r="BM26490"/>
          <cell r="BN26490"/>
        </row>
        <row r="26491">
          <cell r="AO26491"/>
          <cell r="BM26491"/>
          <cell r="BN26491"/>
        </row>
        <row r="26492">
          <cell r="AO26492"/>
          <cell r="BM26492"/>
          <cell r="BN26492"/>
        </row>
        <row r="26493">
          <cell r="AO26493"/>
          <cell r="BM26493"/>
          <cell r="BN26493"/>
        </row>
        <row r="26494">
          <cell r="AO26494"/>
          <cell r="BM26494"/>
          <cell r="BN26494"/>
        </row>
        <row r="26495">
          <cell r="AO26495"/>
          <cell r="BM26495"/>
          <cell r="BN26495"/>
        </row>
        <row r="26496">
          <cell r="AO26496"/>
          <cell r="BM26496"/>
          <cell r="BN26496"/>
        </row>
        <row r="26497">
          <cell r="AO26497"/>
          <cell r="BM26497"/>
          <cell r="BN26497"/>
        </row>
        <row r="26498">
          <cell r="AO26498"/>
          <cell r="BM26498"/>
          <cell r="BN26498"/>
        </row>
        <row r="26499">
          <cell r="AO26499"/>
          <cell r="BM26499"/>
          <cell r="BN26499"/>
        </row>
        <row r="26500">
          <cell r="AO26500"/>
          <cell r="BM26500"/>
          <cell r="BN26500"/>
        </row>
        <row r="26501">
          <cell r="AO26501"/>
          <cell r="BM26501"/>
          <cell r="BN26501"/>
        </row>
        <row r="26502">
          <cell r="AO26502"/>
          <cell r="BM26502"/>
          <cell r="BN26502"/>
        </row>
        <row r="26503">
          <cell r="AO26503"/>
          <cell r="BM26503"/>
          <cell r="BN26503"/>
        </row>
        <row r="26504">
          <cell r="AO26504"/>
          <cell r="BM26504"/>
          <cell r="BN26504"/>
        </row>
        <row r="26505">
          <cell r="AO26505"/>
          <cell r="BM26505"/>
          <cell r="BN26505"/>
        </row>
        <row r="26506">
          <cell r="AO26506"/>
          <cell r="BM26506"/>
          <cell r="BN26506"/>
        </row>
        <row r="26507">
          <cell r="AO26507"/>
          <cell r="BM26507"/>
          <cell r="BN26507"/>
        </row>
        <row r="26508">
          <cell r="AO26508"/>
          <cell r="BM26508"/>
          <cell r="BN26508"/>
        </row>
        <row r="26509">
          <cell r="AO26509"/>
          <cell r="BM26509"/>
          <cell r="BN26509"/>
          <cell r="BO26509"/>
        </row>
        <row r="26510">
          <cell r="AO26510"/>
          <cell r="BM26510"/>
          <cell r="BN26510"/>
          <cell r="BO26510"/>
        </row>
        <row r="26511">
          <cell r="AO26511"/>
          <cell r="BM26511"/>
          <cell r="BN26511"/>
        </row>
        <row r="26512">
          <cell r="AO26512"/>
          <cell r="BM26512"/>
          <cell r="BN26512"/>
        </row>
        <row r="26513">
          <cell r="AO26513"/>
          <cell r="BM26513"/>
          <cell r="BN26513"/>
          <cell r="BO26513"/>
        </row>
        <row r="26514">
          <cell r="AO26514"/>
          <cell r="BM26514"/>
          <cell r="BN26514"/>
          <cell r="BO26514"/>
        </row>
        <row r="26515">
          <cell r="AO26515"/>
          <cell r="BM26515"/>
          <cell r="BN26515"/>
        </row>
        <row r="26516">
          <cell r="AO26516"/>
          <cell r="BM26516"/>
          <cell r="BN26516"/>
        </row>
        <row r="26517">
          <cell r="AO26517"/>
          <cell r="BM26517"/>
          <cell r="BN26517"/>
        </row>
        <row r="26518">
          <cell r="AO26518"/>
          <cell r="BM26518"/>
          <cell r="BN26518"/>
        </row>
        <row r="26519">
          <cell r="AO26519"/>
          <cell r="BM26519"/>
          <cell r="BN26519"/>
        </row>
        <row r="26520">
          <cell r="AO26520"/>
          <cell r="BM26520"/>
          <cell r="BN26520"/>
        </row>
        <row r="26521">
          <cell r="AO26521"/>
          <cell r="BM26521"/>
          <cell r="BN26521"/>
        </row>
        <row r="26522">
          <cell r="AO26522"/>
          <cell r="BM26522"/>
          <cell r="BN26522"/>
        </row>
        <row r="26523">
          <cell r="AO26523"/>
          <cell r="BM26523"/>
          <cell r="BN26523"/>
        </row>
        <row r="26524">
          <cell r="AO26524"/>
          <cell r="BM26524"/>
          <cell r="BN26524"/>
        </row>
        <row r="26525">
          <cell r="AO26525"/>
          <cell r="BM26525"/>
          <cell r="BN26525"/>
        </row>
        <row r="26526">
          <cell r="AO26526"/>
          <cell r="BM26526"/>
          <cell r="BN26526"/>
        </row>
        <row r="26527">
          <cell r="AO26527"/>
          <cell r="BM26527"/>
          <cell r="BN26527"/>
        </row>
        <row r="26528">
          <cell r="AO26528"/>
          <cell r="BM26528"/>
          <cell r="BN26528"/>
        </row>
        <row r="26529">
          <cell r="AO26529"/>
          <cell r="BM26529"/>
          <cell r="BN26529"/>
        </row>
        <row r="26530">
          <cell r="AO26530"/>
          <cell r="BM26530"/>
          <cell r="BN26530"/>
          <cell r="BO26530"/>
        </row>
        <row r="26531">
          <cell r="AO26531"/>
          <cell r="BM26531"/>
          <cell r="BN26531"/>
        </row>
        <row r="26532">
          <cell r="AO26532"/>
          <cell r="BM26532"/>
          <cell r="BN26532"/>
          <cell r="BO26532"/>
        </row>
        <row r="26533">
          <cell r="AO26533"/>
          <cell r="BM26533"/>
          <cell r="BN26533"/>
        </row>
        <row r="26534">
          <cell r="AO26534"/>
          <cell r="BM26534"/>
          <cell r="BN26534"/>
        </row>
        <row r="26535">
          <cell r="AO26535"/>
          <cell r="BM26535"/>
          <cell r="BN26535"/>
        </row>
        <row r="26536">
          <cell r="AO26536"/>
          <cell r="BM26536"/>
          <cell r="BN26536"/>
        </row>
        <row r="26537">
          <cell r="AO26537"/>
          <cell r="BM26537"/>
          <cell r="BN26537"/>
        </row>
        <row r="26538">
          <cell r="AO26538"/>
          <cell r="BM26538"/>
          <cell r="BN26538"/>
        </row>
        <row r="26539">
          <cell r="AO26539"/>
          <cell r="BM26539"/>
          <cell r="BN26539"/>
        </row>
        <row r="26540">
          <cell r="AO26540"/>
          <cell r="BM26540"/>
          <cell r="BN26540"/>
        </row>
        <row r="26541">
          <cell r="AO26541"/>
          <cell r="BM26541"/>
          <cell r="BN26541"/>
        </row>
        <row r="26542">
          <cell r="AO26542"/>
          <cell r="BM26542"/>
          <cell r="BN26542"/>
        </row>
        <row r="26543">
          <cell r="AO26543"/>
          <cell r="BM26543"/>
          <cell r="BN26543"/>
        </row>
        <row r="26544">
          <cell r="AO26544"/>
          <cell r="BM26544"/>
          <cell r="BN26544"/>
        </row>
        <row r="26545">
          <cell r="AO26545"/>
          <cell r="BM26545"/>
          <cell r="BN26545"/>
        </row>
        <row r="26546">
          <cell r="AO26546"/>
          <cell r="BM26546"/>
          <cell r="BN26546"/>
        </row>
        <row r="26547">
          <cell r="AO26547"/>
          <cell r="BM26547"/>
          <cell r="BN26547"/>
        </row>
        <row r="26548">
          <cell r="AO26548"/>
          <cell r="BM26548"/>
          <cell r="BN26548"/>
        </row>
        <row r="26549">
          <cell r="AO26549"/>
          <cell r="BM26549"/>
          <cell r="BN26549"/>
        </row>
        <row r="26550">
          <cell r="AO26550"/>
          <cell r="BM26550"/>
          <cell r="BN26550"/>
        </row>
        <row r="26551">
          <cell r="AO26551"/>
          <cell r="BM26551"/>
          <cell r="BN26551"/>
        </row>
        <row r="26552">
          <cell r="AO26552"/>
          <cell r="BM26552"/>
          <cell r="BN26552"/>
        </row>
        <row r="26553">
          <cell r="AO26553"/>
          <cell r="BM26553"/>
          <cell r="BN26553"/>
        </row>
        <row r="26554">
          <cell r="AO26554"/>
          <cell r="BM26554"/>
          <cell r="BN26554"/>
        </row>
        <row r="26555">
          <cell r="AO26555"/>
          <cell r="BM26555"/>
          <cell r="BN26555"/>
        </row>
        <row r="26556">
          <cell r="AO26556"/>
          <cell r="BM26556"/>
          <cell r="BN26556"/>
        </row>
        <row r="26557">
          <cell r="AO26557"/>
          <cell r="BM26557"/>
          <cell r="BN26557"/>
        </row>
        <row r="26558">
          <cell r="AO26558"/>
          <cell r="BM26558"/>
          <cell r="BN26558"/>
        </row>
        <row r="26559">
          <cell r="AO26559"/>
          <cell r="BM26559"/>
          <cell r="BN26559"/>
        </row>
        <row r="26560">
          <cell r="AO26560"/>
          <cell r="BM26560"/>
          <cell r="BN26560"/>
        </row>
        <row r="26561">
          <cell r="AO26561"/>
          <cell r="BM26561"/>
          <cell r="BN26561"/>
        </row>
        <row r="26562">
          <cell r="AO26562"/>
          <cell r="BM26562"/>
          <cell r="BN26562"/>
        </row>
        <row r="26563">
          <cell r="AO26563"/>
          <cell r="BM26563"/>
          <cell r="BN26563"/>
        </row>
        <row r="26564">
          <cell r="AO26564"/>
          <cell r="BM26564"/>
          <cell r="BN26564"/>
        </row>
        <row r="26565">
          <cell r="AO26565"/>
          <cell r="BM26565"/>
          <cell r="BN26565"/>
        </row>
        <row r="26566">
          <cell r="AO26566"/>
          <cell r="BM26566"/>
          <cell r="BN26566"/>
        </row>
        <row r="26567">
          <cell r="AO26567"/>
          <cell r="BM26567"/>
          <cell r="BN26567"/>
        </row>
        <row r="26568">
          <cell r="AO26568"/>
          <cell r="BM26568"/>
          <cell r="BN26568"/>
          <cell r="BO26568"/>
        </row>
        <row r="26569">
          <cell r="AO26569"/>
          <cell r="BM26569"/>
          <cell r="BN26569"/>
        </row>
        <row r="26570">
          <cell r="AO26570"/>
          <cell r="BM26570"/>
          <cell r="BN26570"/>
        </row>
        <row r="26571">
          <cell r="AO26571"/>
          <cell r="BM26571"/>
          <cell r="BN26571"/>
        </row>
        <row r="26572">
          <cell r="AO26572"/>
          <cell r="BM26572"/>
          <cell r="BN26572"/>
        </row>
        <row r="26573">
          <cell r="AO26573"/>
          <cell r="BM26573"/>
          <cell r="BN26573"/>
        </row>
        <row r="26574">
          <cell r="AO26574"/>
          <cell r="BM26574"/>
          <cell r="BN26574"/>
        </row>
        <row r="26575">
          <cell r="AO26575"/>
          <cell r="BM26575"/>
          <cell r="BN26575"/>
        </row>
        <row r="26576">
          <cell r="AO26576"/>
          <cell r="BM26576"/>
          <cell r="BN26576"/>
        </row>
        <row r="26577">
          <cell r="AO26577"/>
          <cell r="BM26577"/>
          <cell r="BN26577"/>
        </row>
        <row r="26578">
          <cell r="AO26578"/>
          <cell r="BM26578"/>
          <cell r="BN26578"/>
        </row>
        <row r="26579">
          <cell r="AO26579"/>
          <cell r="BM26579"/>
          <cell r="BN26579"/>
        </row>
        <row r="26580">
          <cell r="AO26580"/>
          <cell r="BM26580"/>
          <cell r="BN26580"/>
        </row>
        <row r="26581">
          <cell r="AO26581"/>
          <cell r="BM26581"/>
          <cell r="BN26581"/>
        </row>
        <row r="26582">
          <cell r="AO26582"/>
          <cell r="BM26582"/>
          <cell r="BN26582"/>
        </row>
        <row r="26583">
          <cell r="AO26583"/>
          <cell r="BM26583"/>
          <cell r="BN26583"/>
        </row>
        <row r="26584">
          <cell r="AO26584"/>
          <cell r="BM26584"/>
          <cell r="BN26584"/>
        </row>
        <row r="26585">
          <cell r="AO26585"/>
          <cell r="BM26585"/>
          <cell r="BN26585"/>
        </row>
        <row r="26586">
          <cell r="AO26586"/>
          <cell r="BM26586"/>
          <cell r="BN26586"/>
        </row>
        <row r="26587">
          <cell r="AO26587"/>
          <cell r="BM26587"/>
          <cell r="BN26587"/>
        </row>
        <row r="26588">
          <cell r="AO26588"/>
          <cell r="BM26588"/>
          <cell r="BN26588"/>
        </row>
        <row r="26589">
          <cell r="AO26589"/>
          <cell r="BM26589"/>
          <cell r="BN26589"/>
        </row>
        <row r="26590">
          <cell r="AO26590"/>
          <cell r="BM26590"/>
          <cell r="BN26590"/>
        </row>
        <row r="26591">
          <cell r="AO26591"/>
          <cell r="BM26591"/>
          <cell r="BN26591"/>
        </row>
        <row r="26592">
          <cell r="AO26592"/>
          <cell r="BM26592"/>
          <cell r="BN26592"/>
        </row>
        <row r="26593">
          <cell r="AO26593"/>
          <cell r="BM26593"/>
          <cell r="BN26593"/>
        </row>
        <row r="26594">
          <cell r="AO26594"/>
          <cell r="BM26594"/>
          <cell r="BN26594"/>
        </row>
        <row r="26595">
          <cell r="AO26595"/>
          <cell r="BM26595"/>
          <cell r="BN26595"/>
        </row>
        <row r="26596">
          <cell r="AO26596"/>
          <cell r="BM26596"/>
          <cell r="BN26596"/>
        </row>
        <row r="26597">
          <cell r="AO26597"/>
          <cell r="BM26597"/>
          <cell r="BN26597"/>
        </row>
        <row r="26598">
          <cell r="AO26598"/>
          <cell r="BM26598"/>
          <cell r="BN26598"/>
        </row>
        <row r="26599">
          <cell r="AO26599"/>
          <cell r="BM26599"/>
          <cell r="BN26599"/>
        </row>
        <row r="26600">
          <cell r="AO26600"/>
          <cell r="BM26600"/>
          <cell r="BN26600"/>
        </row>
        <row r="26601">
          <cell r="AO26601"/>
          <cell r="BM26601"/>
          <cell r="BN26601"/>
        </row>
        <row r="26602">
          <cell r="AO26602"/>
          <cell r="BM26602"/>
          <cell r="BN26602"/>
        </row>
        <row r="26603">
          <cell r="AO26603"/>
          <cell r="BM26603"/>
          <cell r="BN26603"/>
        </row>
        <row r="26604">
          <cell r="AO26604"/>
          <cell r="BM26604"/>
          <cell r="BN26604"/>
        </row>
        <row r="26605">
          <cell r="AO26605"/>
          <cell r="BM26605"/>
          <cell r="BN26605"/>
        </row>
        <row r="26606">
          <cell r="AO26606"/>
          <cell r="BM26606"/>
          <cell r="BN26606"/>
        </row>
        <row r="26607">
          <cell r="AO26607"/>
          <cell r="BM26607"/>
          <cell r="BN26607"/>
        </row>
        <row r="26608">
          <cell r="AO26608"/>
          <cell r="BM26608"/>
          <cell r="BN26608"/>
        </row>
        <row r="26609">
          <cell r="AO26609"/>
          <cell r="BM26609"/>
          <cell r="BN26609"/>
        </row>
        <row r="26610">
          <cell r="AO26610"/>
          <cell r="BM26610"/>
          <cell r="BN26610"/>
        </row>
        <row r="26611">
          <cell r="AO26611"/>
          <cell r="BM26611"/>
          <cell r="BN26611"/>
        </row>
        <row r="26612">
          <cell r="AO26612"/>
          <cell r="BM26612"/>
          <cell r="BN26612"/>
        </row>
        <row r="26613">
          <cell r="AO26613"/>
          <cell r="BM26613"/>
          <cell r="BN26613"/>
        </row>
        <row r="26614">
          <cell r="AO26614"/>
          <cell r="BM26614"/>
          <cell r="BN26614"/>
        </row>
        <row r="26615">
          <cell r="AO26615"/>
          <cell r="BM26615"/>
          <cell r="BN26615"/>
        </row>
        <row r="26616">
          <cell r="AO26616"/>
          <cell r="BM26616"/>
          <cell r="BN26616"/>
        </row>
        <row r="26617">
          <cell r="AO26617"/>
          <cell r="BM26617"/>
          <cell r="BN26617"/>
        </row>
        <row r="26618">
          <cell r="AO26618"/>
          <cell r="BM26618"/>
          <cell r="BN26618"/>
        </row>
        <row r="26619">
          <cell r="AO26619"/>
          <cell r="BM26619"/>
          <cell r="BN26619"/>
        </row>
        <row r="26620">
          <cell r="AO26620"/>
          <cell r="BM26620"/>
          <cell r="BN26620"/>
        </row>
        <row r="26621">
          <cell r="AO26621"/>
          <cell r="BM26621"/>
          <cell r="BN26621"/>
        </row>
        <row r="26622">
          <cell r="AO26622"/>
          <cell r="BM26622"/>
          <cell r="BN26622"/>
        </row>
        <row r="26623">
          <cell r="AO26623"/>
          <cell r="BM26623"/>
          <cell r="BN26623"/>
        </row>
        <row r="26624">
          <cell r="AO26624"/>
          <cell r="BM26624"/>
          <cell r="BN26624"/>
        </row>
        <row r="26625">
          <cell r="AO26625"/>
          <cell r="BM26625"/>
          <cell r="BN26625"/>
        </row>
        <row r="26626">
          <cell r="AO26626"/>
          <cell r="BM26626"/>
          <cell r="BN26626"/>
        </row>
        <row r="26627">
          <cell r="AO26627"/>
          <cell r="BM26627"/>
          <cell r="BN26627"/>
        </row>
        <row r="26628">
          <cell r="AO26628"/>
          <cell r="BM26628"/>
          <cell r="BN26628"/>
        </row>
        <row r="26629">
          <cell r="AO26629"/>
          <cell r="BM26629"/>
          <cell r="BN26629"/>
        </row>
        <row r="26630">
          <cell r="AO26630"/>
          <cell r="BM26630"/>
          <cell r="BN26630"/>
        </row>
        <row r="26631">
          <cell r="AO26631"/>
          <cell r="BM26631"/>
          <cell r="BN26631"/>
        </row>
        <row r="26632">
          <cell r="AO26632"/>
          <cell r="BM26632"/>
          <cell r="BN26632"/>
        </row>
        <row r="26633">
          <cell r="AO26633"/>
          <cell r="BM26633"/>
          <cell r="BN26633"/>
        </row>
        <row r="26634">
          <cell r="AO26634"/>
          <cell r="BM26634"/>
          <cell r="BN26634"/>
        </row>
        <row r="26635">
          <cell r="AO26635"/>
          <cell r="BM26635"/>
          <cell r="BN26635"/>
        </row>
        <row r="26636">
          <cell r="AO26636"/>
          <cell r="BM26636"/>
          <cell r="BN26636"/>
        </row>
        <row r="26637">
          <cell r="AO26637"/>
          <cell r="BM26637"/>
          <cell r="BN26637"/>
        </row>
        <row r="26638">
          <cell r="AO26638"/>
          <cell r="BM26638"/>
          <cell r="BN26638"/>
        </row>
        <row r="26639">
          <cell r="AO26639"/>
          <cell r="BM26639"/>
          <cell r="BN26639"/>
        </row>
        <row r="26640">
          <cell r="AO26640"/>
          <cell r="BM26640"/>
          <cell r="BN26640"/>
        </row>
        <row r="26641">
          <cell r="AO26641"/>
          <cell r="BM26641"/>
          <cell r="BN26641"/>
        </row>
        <row r="26642">
          <cell r="AO26642"/>
          <cell r="BM26642"/>
          <cell r="BN26642"/>
        </row>
        <row r="26643">
          <cell r="AO26643"/>
          <cell r="BM26643"/>
          <cell r="BN26643"/>
        </row>
        <row r="26644">
          <cell r="AO26644"/>
          <cell r="BM26644"/>
          <cell r="BN26644"/>
        </row>
        <row r="26645">
          <cell r="AO26645"/>
          <cell r="BM26645"/>
          <cell r="BN26645"/>
        </row>
        <row r="26646">
          <cell r="AO26646"/>
          <cell r="BM26646"/>
          <cell r="BN26646"/>
        </row>
        <row r="26647">
          <cell r="AO26647"/>
          <cell r="BM26647"/>
          <cell r="BN26647"/>
        </row>
        <row r="26648">
          <cell r="AO26648"/>
          <cell r="BM26648"/>
          <cell r="BN26648"/>
        </row>
        <row r="26649">
          <cell r="AO26649"/>
          <cell r="BM26649"/>
          <cell r="BN26649"/>
        </row>
        <row r="26650">
          <cell r="AO26650"/>
          <cell r="BM26650"/>
          <cell r="BN26650"/>
        </row>
        <row r="26651">
          <cell r="AO26651"/>
          <cell r="BM26651"/>
          <cell r="BN26651"/>
        </row>
        <row r="26652">
          <cell r="AO26652"/>
          <cell r="BM26652"/>
          <cell r="BN26652"/>
        </row>
        <row r="26653">
          <cell r="AO26653"/>
          <cell r="BM26653"/>
          <cell r="BN26653"/>
        </row>
        <row r="26654">
          <cell r="AO26654"/>
          <cell r="BM26654"/>
          <cell r="BN26654"/>
        </row>
        <row r="26655">
          <cell r="AO26655"/>
          <cell r="BM26655"/>
          <cell r="BN26655"/>
        </row>
        <row r="26656">
          <cell r="AO26656"/>
          <cell r="BM26656"/>
          <cell r="BN26656"/>
        </row>
        <row r="26657">
          <cell r="AO26657"/>
          <cell r="BM26657"/>
          <cell r="BN26657"/>
        </row>
        <row r="26658">
          <cell r="AO26658"/>
          <cell r="BM26658"/>
          <cell r="BN26658"/>
        </row>
        <row r="26659">
          <cell r="AO26659"/>
          <cell r="BM26659"/>
          <cell r="BN26659"/>
        </row>
        <row r="26660">
          <cell r="AO26660"/>
          <cell r="BM26660"/>
          <cell r="BN26660"/>
        </row>
        <row r="26661">
          <cell r="AO26661"/>
          <cell r="BM26661"/>
          <cell r="BN26661"/>
        </row>
        <row r="26662">
          <cell r="AO26662"/>
          <cell r="BM26662"/>
          <cell r="BN26662"/>
        </row>
        <row r="26663">
          <cell r="AO26663"/>
          <cell r="BM26663"/>
          <cell r="BN26663"/>
        </row>
        <row r="26664">
          <cell r="AO26664"/>
          <cell r="BM26664"/>
          <cell r="BN26664"/>
        </row>
        <row r="26665">
          <cell r="AO26665"/>
          <cell r="BM26665"/>
          <cell r="BN26665"/>
        </row>
        <row r="26666">
          <cell r="AO26666"/>
          <cell r="BM26666"/>
          <cell r="BN26666"/>
        </row>
        <row r="26667">
          <cell r="AO26667"/>
          <cell r="BM26667"/>
          <cell r="BN26667"/>
        </row>
        <row r="26668">
          <cell r="AO26668"/>
          <cell r="BM26668"/>
          <cell r="BN26668"/>
        </row>
        <row r="26669">
          <cell r="AO26669"/>
          <cell r="BM26669"/>
          <cell r="BN26669"/>
        </row>
        <row r="26670">
          <cell r="AO26670"/>
          <cell r="BM26670"/>
          <cell r="BN26670"/>
        </row>
        <row r="26671">
          <cell r="AO26671"/>
          <cell r="BM26671"/>
          <cell r="BN26671"/>
        </row>
        <row r="26672">
          <cell r="AO26672"/>
          <cell r="BM26672"/>
          <cell r="BN26672"/>
        </row>
        <row r="26673">
          <cell r="AO26673"/>
          <cell r="BM26673"/>
          <cell r="BN26673"/>
        </row>
        <row r="26674">
          <cell r="AO26674"/>
          <cell r="BM26674"/>
          <cell r="BN26674"/>
        </row>
        <row r="26675">
          <cell r="AO26675"/>
          <cell r="BM26675"/>
          <cell r="BN26675"/>
        </row>
        <row r="26676">
          <cell r="AO26676"/>
          <cell r="BM26676"/>
          <cell r="BN26676"/>
        </row>
        <row r="26677">
          <cell r="AO26677"/>
          <cell r="BM26677"/>
          <cell r="BN26677"/>
        </row>
        <row r="26678">
          <cell r="AO26678"/>
          <cell r="BM26678"/>
          <cell r="BN26678"/>
        </row>
        <row r="26679">
          <cell r="AO26679"/>
          <cell r="BM26679"/>
          <cell r="BN26679"/>
        </row>
        <row r="26680">
          <cell r="AO26680"/>
          <cell r="BM26680"/>
          <cell r="BN26680"/>
        </row>
        <row r="26681">
          <cell r="AO26681"/>
          <cell r="BM26681"/>
          <cell r="BN26681"/>
        </row>
        <row r="26682">
          <cell r="AO26682"/>
          <cell r="BM26682"/>
          <cell r="BN26682"/>
        </row>
        <row r="26683">
          <cell r="AO26683"/>
          <cell r="BM26683"/>
          <cell r="BN26683"/>
        </row>
        <row r="26684">
          <cell r="AO26684"/>
          <cell r="BM26684"/>
          <cell r="BN26684"/>
        </row>
        <row r="26685">
          <cell r="AO26685"/>
          <cell r="BM26685"/>
          <cell r="BN26685"/>
        </row>
        <row r="26686">
          <cell r="AO26686"/>
          <cell r="BM26686"/>
          <cell r="BN26686"/>
        </row>
        <row r="26687">
          <cell r="AO26687"/>
          <cell r="BM26687"/>
          <cell r="BN26687"/>
        </row>
        <row r="26688">
          <cell r="AO26688"/>
          <cell r="BM26688"/>
          <cell r="BN26688"/>
        </row>
        <row r="26689">
          <cell r="AO26689"/>
          <cell r="BM26689"/>
          <cell r="BN26689"/>
        </row>
        <row r="26690">
          <cell r="AO26690"/>
          <cell r="BM26690"/>
          <cell r="BN26690"/>
        </row>
        <row r="26691">
          <cell r="AO26691"/>
          <cell r="BM26691"/>
          <cell r="BN26691"/>
        </row>
        <row r="26692">
          <cell r="AO26692"/>
          <cell r="BM26692"/>
          <cell r="BN26692"/>
        </row>
        <row r="26693">
          <cell r="AO26693"/>
          <cell r="BM26693"/>
          <cell r="BN26693"/>
        </row>
        <row r="26694">
          <cell r="AO26694"/>
          <cell r="BM26694"/>
          <cell r="BN26694"/>
        </row>
        <row r="26695">
          <cell r="AO26695"/>
          <cell r="BM26695"/>
          <cell r="BN26695"/>
        </row>
        <row r="26696">
          <cell r="AO26696"/>
          <cell r="BM26696"/>
          <cell r="BN26696"/>
        </row>
        <row r="26697">
          <cell r="AO26697"/>
          <cell r="BM26697"/>
          <cell r="BN26697"/>
        </row>
        <row r="26698">
          <cell r="AO26698"/>
          <cell r="BM26698"/>
          <cell r="BN26698"/>
        </row>
        <row r="26699">
          <cell r="AO26699"/>
          <cell r="BM26699"/>
          <cell r="BN26699"/>
        </row>
        <row r="26700">
          <cell r="AO26700"/>
          <cell r="BM26700"/>
          <cell r="BN26700"/>
        </row>
        <row r="26701">
          <cell r="AO26701"/>
          <cell r="BM26701"/>
          <cell r="BN26701"/>
        </row>
        <row r="26702">
          <cell r="AO26702"/>
          <cell r="BM26702"/>
          <cell r="BN26702"/>
        </row>
        <row r="26703">
          <cell r="AO26703"/>
          <cell r="BM26703"/>
          <cell r="BN26703"/>
        </row>
        <row r="26704">
          <cell r="AO26704"/>
          <cell r="BM26704"/>
          <cell r="BN26704"/>
        </row>
        <row r="26705">
          <cell r="AO26705"/>
          <cell r="BM26705"/>
          <cell r="BN26705"/>
        </row>
        <row r="26706">
          <cell r="AO26706"/>
          <cell r="BM26706"/>
          <cell r="BN26706"/>
        </row>
        <row r="26707">
          <cell r="AO26707"/>
          <cell r="BM26707"/>
          <cell r="BN26707"/>
        </row>
        <row r="26708">
          <cell r="AO26708"/>
          <cell r="BM26708"/>
          <cell r="BN26708"/>
        </row>
        <row r="26709">
          <cell r="AO26709"/>
          <cell r="BM26709"/>
          <cell r="BN26709"/>
        </row>
        <row r="26710">
          <cell r="AO26710"/>
          <cell r="BM26710"/>
          <cell r="BN26710"/>
        </row>
        <row r="26711">
          <cell r="AO26711"/>
          <cell r="BM26711"/>
          <cell r="BN26711"/>
        </row>
        <row r="26712">
          <cell r="AO26712"/>
          <cell r="BM26712"/>
          <cell r="BN26712"/>
        </row>
        <row r="26713">
          <cell r="AO26713"/>
          <cell r="BM26713"/>
          <cell r="BN26713"/>
          <cell r="BO26713"/>
        </row>
        <row r="26714">
          <cell r="AO26714"/>
          <cell r="BM26714"/>
          <cell r="BN26714"/>
        </row>
        <row r="26715">
          <cell r="AO26715"/>
          <cell r="BM26715"/>
          <cell r="BN26715"/>
        </row>
        <row r="26716">
          <cell r="AO26716"/>
          <cell r="BM26716"/>
          <cell r="BN26716"/>
        </row>
        <row r="26717">
          <cell r="AO26717"/>
          <cell r="BM26717"/>
          <cell r="BN26717"/>
        </row>
        <row r="26718">
          <cell r="AO26718"/>
          <cell r="BM26718"/>
          <cell r="BN26718"/>
        </row>
        <row r="26719">
          <cell r="AO26719"/>
          <cell r="BM26719"/>
          <cell r="BN26719"/>
        </row>
        <row r="26720">
          <cell r="AO26720"/>
          <cell r="BM26720"/>
          <cell r="BN26720"/>
        </row>
        <row r="26721">
          <cell r="AO26721"/>
          <cell r="BM26721"/>
          <cell r="BN26721"/>
        </row>
        <row r="26722">
          <cell r="AO26722"/>
          <cell r="BM26722"/>
          <cell r="BN26722"/>
        </row>
        <row r="26723">
          <cell r="AO26723"/>
          <cell r="BM26723"/>
          <cell r="BN26723"/>
        </row>
        <row r="26724">
          <cell r="AO26724"/>
          <cell r="BM26724"/>
          <cell r="BN26724"/>
        </row>
        <row r="26725">
          <cell r="AO26725"/>
          <cell r="BM26725"/>
          <cell r="BN26725"/>
        </row>
        <row r="26726">
          <cell r="AO26726"/>
          <cell r="BM26726"/>
          <cell r="BN26726"/>
        </row>
        <row r="26727">
          <cell r="AO26727"/>
          <cell r="BM26727"/>
          <cell r="BN26727"/>
        </row>
        <row r="26728">
          <cell r="AO26728"/>
          <cell r="BM26728"/>
          <cell r="BN26728"/>
        </row>
        <row r="26729">
          <cell r="AO26729"/>
          <cell r="BM26729"/>
          <cell r="BN26729"/>
        </row>
        <row r="26730">
          <cell r="AO26730"/>
          <cell r="BM26730"/>
          <cell r="BN26730"/>
        </row>
        <row r="26731">
          <cell r="AO26731"/>
          <cell r="BM26731"/>
          <cell r="BN26731"/>
        </row>
        <row r="26732">
          <cell r="AO26732"/>
          <cell r="BM26732"/>
          <cell r="BN26732"/>
        </row>
        <row r="26733">
          <cell r="AO26733"/>
          <cell r="BM26733"/>
          <cell r="BN26733"/>
        </row>
        <row r="26734">
          <cell r="AO26734"/>
          <cell r="BM26734"/>
          <cell r="BN26734"/>
        </row>
        <row r="26735">
          <cell r="AO26735"/>
          <cell r="BM26735"/>
          <cell r="BN26735"/>
        </row>
        <row r="26736">
          <cell r="AO26736"/>
          <cell r="BM26736"/>
          <cell r="BN26736"/>
        </row>
        <row r="26737">
          <cell r="AO26737"/>
          <cell r="BM26737"/>
          <cell r="BN26737"/>
        </row>
        <row r="26738">
          <cell r="AO26738"/>
          <cell r="BM26738"/>
          <cell r="BN26738"/>
          <cell r="BO26738"/>
        </row>
        <row r="26739">
          <cell r="AO26739"/>
          <cell r="BM26739"/>
          <cell r="BN26739"/>
        </row>
        <row r="26740">
          <cell r="AO26740"/>
          <cell r="BM26740"/>
          <cell r="BN26740"/>
        </row>
        <row r="26741">
          <cell r="AO26741"/>
          <cell r="BM26741"/>
          <cell r="BN26741"/>
        </row>
        <row r="26742">
          <cell r="AO26742"/>
          <cell r="BM26742"/>
          <cell r="BN26742"/>
        </row>
        <row r="26743">
          <cell r="AO26743"/>
          <cell r="BM26743"/>
          <cell r="BN26743"/>
        </row>
        <row r="26744">
          <cell r="AO26744"/>
          <cell r="BM26744"/>
          <cell r="BN26744"/>
        </row>
        <row r="26745">
          <cell r="AO26745"/>
          <cell r="BM26745"/>
          <cell r="BN26745"/>
        </row>
        <row r="26746">
          <cell r="AO26746"/>
          <cell r="BM26746"/>
          <cell r="BN26746"/>
        </row>
        <row r="26747">
          <cell r="AO26747"/>
          <cell r="BM26747"/>
          <cell r="BN26747"/>
        </row>
        <row r="26748">
          <cell r="AO26748"/>
          <cell r="BM26748"/>
          <cell r="BN26748"/>
        </row>
        <row r="26749">
          <cell r="AO26749"/>
          <cell r="BM26749"/>
          <cell r="BN26749"/>
        </row>
        <row r="26750">
          <cell r="AO26750"/>
          <cell r="BM26750"/>
          <cell r="BN26750"/>
        </row>
        <row r="26751">
          <cell r="AO26751"/>
          <cell r="BM26751"/>
          <cell r="BN26751"/>
        </row>
        <row r="26752">
          <cell r="AO26752"/>
          <cell r="BM26752"/>
          <cell r="BN26752"/>
        </row>
        <row r="26753">
          <cell r="AO26753"/>
          <cell r="BM26753"/>
          <cell r="BN26753"/>
        </row>
        <row r="26754">
          <cell r="AO26754"/>
          <cell r="BM26754"/>
          <cell r="BN26754"/>
        </row>
        <row r="26755">
          <cell r="AO26755"/>
          <cell r="BM26755"/>
          <cell r="BN26755"/>
        </row>
        <row r="26756">
          <cell r="AO26756"/>
          <cell r="BM26756"/>
          <cell r="BN26756"/>
        </row>
        <row r="26757">
          <cell r="AO26757"/>
          <cell r="BM26757"/>
          <cell r="BN26757"/>
        </row>
        <row r="26758">
          <cell r="AO26758"/>
          <cell r="BM26758"/>
          <cell r="BN26758"/>
        </row>
        <row r="26759">
          <cell r="AO26759"/>
          <cell r="BM26759"/>
          <cell r="BN26759"/>
        </row>
        <row r="26760">
          <cell r="AO26760"/>
          <cell r="BM26760"/>
          <cell r="BN26760"/>
        </row>
        <row r="26761">
          <cell r="AO26761"/>
          <cell r="BM26761"/>
          <cell r="BN26761"/>
        </row>
        <row r="26762">
          <cell r="AO26762"/>
          <cell r="BM26762"/>
          <cell r="BN26762"/>
          <cell r="BO26762"/>
        </row>
        <row r="26763">
          <cell r="AO26763"/>
          <cell r="BM26763"/>
          <cell r="BN26763"/>
        </row>
        <row r="26764">
          <cell r="AO26764"/>
          <cell r="BM26764"/>
          <cell r="BN26764"/>
        </row>
        <row r="26765">
          <cell r="AO26765"/>
          <cell r="BM26765"/>
          <cell r="BN26765"/>
        </row>
        <row r="26766">
          <cell r="AO26766"/>
          <cell r="BM26766"/>
          <cell r="BN26766"/>
        </row>
        <row r="26767">
          <cell r="AO26767"/>
          <cell r="BM26767"/>
          <cell r="BN26767"/>
        </row>
        <row r="26768">
          <cell r="AO26768"/>
          <cell r="BM26768"/>
          <cell r="BN26768"/>
        </row>
        <row r="26769">
          <cell r="AO26769"/>
          <cell r="BM26769"/>
          <cell r="BN26769"/>
        </row>
        <row r="26770">
          <cell r="AO26770"/>
          <cell r="BM26770"/>
          <cell r="BN26770"/>
        </row>
        <row r="26771">
          <cell r="AO26771"/>
          <cell r="BM26771"/>
          <cell r="BN26771"/>
        </row>
        <row r="26772">
          <cell r="AO26772"/>
          <cell r="BM26772"/>
          <cell r="BN26772"/>
        </row>
        <row r="26773">
          <cell r="AO26773"/>
          <cell r="BM26773"/>
          <cell r="BN26773"/>
        </row>
        <row r="26774">
          <cell r="AO26774"/>
          <cell r="BM26774"/>
          <cell r="BN26774"/>
        </row>
        <row r="26775">
          <cell r="AO26775"/>
          <cell r="BM26775"/>
          <cell r="BN26775"/>
        </row>
        <row r="26776">
          <cell r="AO26776"/>
          <cell r="BM26776"/>
          <cell r="BN26776"/>
          <cell r="BO26776"/>
        </row>
        <row r="26777">
          <cell r="AO26777"/>
          <cell r="BM26777"/>
          <cell r="BN26777"/>
        </row>
        <row r="26778">
          <cell r="AO26778"/>
          <cell r="BM26778"/>
          <cell r="BN26778"/>
        </row>
        <row r="26779">
          <cell r="AO26779"/>
          <cell r="BM26779"/>
          <cell r="BN26779"/>
        </row>
        <row r="26780">
          <cell r="AO26780"/>
          <cell r="BM26780"/>
          <cell r="BN26780"/>
        </row>
        <row r="26781">
          <cell r="AO26781"/>
          <cell r="BM26781"/>
          <cell r="BN26781"/>
        </row>
        <row r="26782">
          <cell r="AO26782"/>
          <cell r="BM26782"/>
          <cell r="BN26782"/>
        </row>
        <row r="26783">
          <cell r="AO26783"/>
          <cell r="BM26783"/>
          <cell r="BN26783"/>
        </row>
        <row r="26784">
          <cell r="AO26784"/>
          <cell r="BM26784"/>
          <cell r="BN26784"/>
        </row>
        <row r="26785">
          <cell r="AO26785"/>
          <cell r="BM26785"/>
          <cell r="BN26785"/>
        </row>
        <row r="26786">
          <cell r="AO26786"/>
          <cell r="BM26786"/>
          <cell r="BN26786"/>
        </row>
        <row r="26787">
          <cell r="AO26787"/>
          <cell r="BM26787"/>
          <cell r="BN26787"/>
        </row>
        <row r="26788">
          <cell r="AO26788"/>
          <cell r="BM26788"/>
          <cell r="BN26788"/>
        </row>
        <row r="26789">
          <cell r="AO26789"/>
          <cell r="BM26789"/>
          <cell r="BN26789"/>
        </row>
        <row r="26790">
          <cell r="AO26790"/>
          <cell r="BM26790"/>
          <cell r="BN26790"/>
        </row>
        <row r="26791">
          <cell r="AO26791"/>
          <cell r="BM26791"/>
          <cell r="BN26791"/>
        </row>
        <row r="26792">
          <cell r="AO26792"/>
          <cell r="BM26792"/>
          <cell r="BN26792"/>
        </row>
        <row r="26793">
          <cell r="AO26793"/>
          <cell r="BM26793"/>
          <cell r="BN26793"/>
        </row>
        <row r="26794">
          <cell r="AO26794"/>
          <cell r="BM26794"/>
          <cell r="BN26794"/>
        </row>
        <row r="26795">
          <cell r="AO26795"/>
          <cell r="BM26795"/>
          <cell r="BN26795"/>
          <cell r="BO26795"/>
        </row>
        <row r="26796">
          <cell r="AO26796"/>
          <cell r="BM26796"/>
          <cell r="BN26796"/>
        </row>
        <row r="26797">
          <cell r="AO26797"/>
          <cell r="BM26797"/>
          <cell r="BN26797"/>
        </row>
        <row r="26798">
          <cell r="AO26798"/>
          <cell r="BM26798"/>
          <cell r="BN26798"/>
        </row>
        <row r="26799">
          <cell r="AO26799"/>
          <cell r="BM26799"/>
          <cell r="BN26799"/>
        </row>
        <row r="26800">
          <cell r="AO26800"/>
          <cell r="BM26800"/>
          <cell r="BN26800"/>
        </row>
        <row r="26801">
          <cell r="AO26801"/>
          <cell r="BM26801"/>
          <cell r="BN26801"/>
        </row>
        <row r="26802">
          <cell r="AO26802"/>
          <cell r="BM26802"/>
          <cell r="BN26802"/>
        </row>
        <row r="26803">
          <cell r="AO26803"/>
          <cell r="BM26803"/>
          <cell r="BN26803"/>
        </row>
        <row r="26804">
          <cell r="AO26804"/>
          <cell r="BM26804"/>
          <cell r="BN26804"/>
        </row>
        <row r="26805">
          <cell r="AO26805"/>
          <cell r="BM26805"/>
          <cell r="BN26805"/>
        </row>
        <row r="26806">
          <cell r="AO26806"/>
          <cell r="BM26806"/>
          <cell r="BN26806"/>
        </row>
        <row r="26807">
          <cell r="AO26807"/>
          <cell r="BM26807"/>
          <cell r="BN26807"/>
        </row>
        <row r="26808">
          <cell r="AO26808"/>
          <cell r="BM26808"/>
          <cell r="BN26808"/>
        </row>
        <row r="26809">
          <cell r="AO26809"/>
          <cell r="BM26809"/>
          <cell r="BN26809"/>
        </row>
        <row r="26810">
          <cell r="AO26810"/>
          <cell r="BM26810"/>
          <cell r="BN26810"/>
        </row>
        <row r="26811">
          <cell r="AO26811"/>
          <cell r="BM26811"/>
          <cell r="BN26811"/>
        </row>
        <row r="26812">
          <cell r="AO26812"/>
          <cell r="BM26812"/>
          <cell r="BN26812"/>
        </row>
        <row r="26813">
          <cell r="AO26813"/>
          <cell r="BM26813"/>
          <cell r="BN26813"/>
        </row>
        <row r="26814">
          <cell r="AO26814"/>
          <cell r="BM26814"/>
          <cell r="BN26814"/>
        </row>
        <row r="26815">
          <cell r="AO26815"/>
          <cell r="BM26815"/>
          <cell r="BN26815"/>
        </row>
        <row r="26816">
          <cell r="AO26816"/>
          <cell r="BM26816"/>
          <cell r="BN26816"/>
        </row>
        <row r="26817">
          <cell r="AO26817"/>
          <cell r="BM26817"/>
          <cell r="BN26817"/>
        </row>
        <row r="26818">
          <cell r="AO26818"/>
          <cell r="BM26818"/>
          <cell r="BN26818"/>
        </row>
        <row r="26819">
          <cell r="AO26819"/>
          <cell r="BM26819"/>
          <cell r="BN26819"/>
        </row>
        <row r="26820">
          <cell r="AO26820"/>
          <cell r="BM26820"/>
          <cell r="BN26820"/>
        </row>
        <row r="26821">
          <cell r="AO26821"/>
          <cell r="BM26821"/>
          <cell r="BN26821"/>
        </row>
        <row r="26822">
          <cell r="AO26822"/>
          <cell r="BM26822"/>
          <cell r="BN26822"/>
        </row>
        <row r="26823">
          <cell r="AO26823"/>
          <cell r="BM26823"/>
          <cell r="BN26823"/>
        </row>
        <row r="26824">
          <cell r="AO26824"/>
          <cell r="BM26824"/>
          <cell r="BN26824"/>
        </row>
        <row r="26825">
          <cell r="AO26825"/>
          <cell r="BM26825"/>
          <cell r="BN26825"/>
        </row>
        <row r="26826">
          <cell r="AO26826"/>
          <cell r="BM26826"/>
          <cell r="BN26826"/>
        </row>
        <row r="26827">
          <cell r="AO26827"/>
          <cell r="BM26827"/>
          <cell r="BN26827"/>
        </row>
        <row r="26828">
          <cell r="AO26828"/>
          <cell r="BM26828"/>
          <cell r="BN26828"/>
        </row>
        <row r="26829">
          <cell r="AO26829"/>
          <cell r="BM26829"/>
          <cell r="BN26829"/>
        </row>
        <row r="26830">
          <cell r="AO26830"/>
          <cell r="BM26830"/>
          <cell r="BN26830"/>
        </row>
        <row r="26831">
          <cell r="AO26831"/>
          <cell r="BM26831"/>
          <cell r="BN26831"/>
        </row>
        <row r="26832">
          <cell r="AO26832"/>
          <cell r="BM26832"/>
          <cell r="BN26832"/>
        </row>
        <row r="26833">
          <cell r="AO26833"/>
          <cell r="BM26833"/>
          <cell r="BN26833"/>
        </row>
        <row r="26834">
          <cell r="AO26834"/>
          <cell r="BM26834"/>
          <cell r="BN26834"/>
        </row>
        <row r="26835">
          <cell r="AO26835"/>
          <cell r="BM26835"/>
          <cell r="BN26835"/>
        </row>
        <row r="26836">
          <cell r="AO26836"/>
          <cell r="BM26836"/>
          <cell r="BN26836"/>
        </row>
        <row r="26837">
          <cell r="AO26837"/>
          <cell r="BM26837"/>
          <cell r="BN26837"/>
        </row>
        <row r="26838">
          <cell r="AO26838"/>
          <cell r="BM26838"/>
          <cell r="BN26838"/>
        </row>
        <row r="26839">
          <cell r="AO26839"/>
          <cell r="BM26839"/>
          <cell r="BN26839"/>
        </row>
        <row r="26840">
          <cell r="AO26840"/>
          <cell r="BM26840"/>
          <cell r="BN26840"/>
        </row>
        <row r="26841">
          <cell r="AO26841"/>
          <cell r="BM26841"/>
          <cell r="BN26841"/>
        </row>
        <row r="26842">
          <cell r="AO26842"/>
          <cell r="BM26842"/>
          <cell r="BN26842"/>
        </row>
        <row r="26843">
          <cell r="AO26843"/>
          <cell r="BM26843"/>
          <cell r="BN26843"/>
        </row>
        <row r="26844">
          <cell r="AO26844"/>
          <cell r="BM26844"/>
          <cell r="BN26844"/>
        </row>
        <row r="26845">
          <cell r="AO26845"/>
          <cell r="BM26845"/>
          <cell r="BN26845"/>
        </row>
        <row r="26846">
          <cell r="AO26846"/>
          <cell r="BM26846"/>
          <cell r="BN26846"/>
        </row>
        <row r="26847">
          <cell r="AO26847"/>
          <cell r="BM26847"/>
          <cell r="BN26847"/>
        </row>
        <row r="26848">
          <cell r="AO26848"/>
          <cell r="BM26848"/>
          <cell r="BN26848"/>
        </row>
        <row r="26849">
          <cell r="AO26849"/>
          <cell r="BM26849"/>
          <cell r="BN26849"/>
        </row>
        <row r="26850">
          <cell r="AO26850"/>
          <cell r="BM26850"/>
          <cell r="BN26850"/>
        </row>
        <row r="26851">
          <cell r="AO26851"/>
          <cell r="BM26851"/>
          <cell r="BN26851"/>
        </row>
        <row r="26852">
          <cell r="AO26852"/>
          <cell r="BM26852"/>
          <cell r="BN26852"/>
        </row>
        <row r="26853">
          <cell r="AO26853"/>
          <cell r="BM26853"/>
          <cell r="BN26853"/>
        </row>
        <row r="26854">
          <cell r="AO26854"/>
          <cell r="BM26854"/>
          <cell r="BN26854"/>
        </row>
        <row r="26855">
          <cell r="AO26855"/>
          <cell r="BM26855"/>
          <cell r="BN26855"/>
        </row>
        <row r="26856">
          <cell r="AO26856"/>
          <cell r="BM26856"/>
          <cell r="BN26856"/>
        </row>
        <row r="26857">
          <cell r="AO26857"/>
          <cell r="BM26857"/>
          <cell r="BN26857"/>
        </row>
        <row r="26858">
          <cell r="AO26858"/>
          <cell r="BM26858"/>
          <cell r="BN26858"/>
        </row>
        <row r="26859">
          <cell r="AO26859"/>
          <cell r="BM26859"/>
          <cell r="BN26859"/>
        </row>
        <row r="26860">
          <cell r="AO26860"/>
          <cell r="BM26860"/>
          <cell r="BN26860"/>
        </row>
        <row r="26861">
          <cell r="AO26861"/>
          <cell r="BM26861"/>
          <cell r="BN26861"/>
        </row>
        <row r="26862">
          <cell r="AO26862"/>
          <cell r="BM26862"/>
          <cell r="BN26862"/>
        </row>
        <row r="26863">
          <cell r="AO26863"/>
          <cell r="BM26863"/>
          <cell r="BN26863"/>
        </row>
        <row r="26864">
          <cell r="AO26864"/>
          <cell r="BM26864"/>
          <cell r="BN26864"/>
        </row>
        <row r="26865">
          <cell r="AO26865"/>
          <cell r="BM26865"/>
          <cell r="BN26865"/>
        </row>
        <row r="26866">
          <cell r="AO26866"/>
          <cell r="BM26866"/>
          <cell r="BN26866"/>
        </row>
        <row r="26867">
          <cell r="AO26867"/>
          <cell r="BM26867"/>
          <cell r="BN26867"/>
        </row>
        <row r="26868">
          <cell r="AO26868"/>
          <cell r="BM26868"/>
          <cell r="BN26868"/>
        </row>
        <row r="26869">
          <cell r="AO26869"/>
          <cell r="BM26869"/>
          <cell r="BN26869"/>
        </row>
        <row r="26870">
          <cell r="AO26870"/>
          <cell r="BM26870"/>
          <cell r="BN26870"/>
        </row>
        <row r="26871">
          <cell r="AO26871"/>
          <cell r="BM26871"/>
          <cell r="BN26871"/>
        </row>
        <row r="26872">
          <cell r="AO26872"/>
          <cell r="BM26872"/>
          <cell r="BN26872"/>
        </row>
        <row r="26873">
          <cell r="AO26873"/>
          <cell r="BM26873"/>
          <cell r="BN26873"/>
        </row>
        <row r="26874">
          <cell r="AO26874"/>
          <cell r="BM26874"/>
          <cell r="BN26874"/>
        </row>
        <row r="26875">
          <cell r="AO26875"/>
          <cell r="BM26875"/>
          <cell r="BN26875"/>
        </row>
        <row r="26876">
          <cell r="AO26876"/>
          <cell r="BM26876"/>
          <cell r="BN26876"/>
        </row>
        <row r="26877">
          <cell r="AO26877"/>
          <cell r="BM26877"/>
          <cell r="BN26877"/>
        </row>
        <row r="26878">
          <cell r="AO26878"/>
          <cell r="BM26878"/>
          <cell r="BN26878"/>
        </row>
        <row r="26879">
          <cell r="AO26879"/>
          <cell r="BM26879"/>
          <cell r="BN26879"/>
        </row>
        <row r="26880">
          <cell r="AO26880"/>
          <cell r="BM26880"/>
          <cell r="BN26880"/>
        </row>
        <row r="26881">
          <cell r="AO26881"/>
          <cell r="BM26881"/>
          <cell r="BN26881"/>
        </row>
        <row r="26882">
          <cell r="AO26882"/>
          <cell r="BM26882"/>
          <cell r="BN26882"/>
        </row>
        <row r="26883">
          <cell r="AO26883"/>
          <cell r="BM26883"/>
          <cell r="BN26883"/>
        </row>
        <row r="26884">
          <cell r="AO26884"/>
          <cell r="BM26884"/>
          <cell r="BN26884"/>
        </row>
        <row r="26885">
          <cell r="AO26885"/>
          <cell r="BM26885"/>
          <cell r="BN26885"/>
        </row>
        <row r="26886">
          <cell r="AO26886"/>
          <cell r="BM26886"/>
          <cell r="BN26886"/>
        </row>
        <row r="26887">
          <cell r="AO26887"/>
          <cell r="BM26887"/>
          <cell r="BN26887"/>
        </row>
        <row r="26888">
          <cell r="AO26888"/>
          <cell r="BM26888"/>
          <cell r="BN26888"/>
        </row>
        <row r="26889">
          <cell r="AO26889"/>
          <cell r="BM26889"/>
          <cell r="BN26889"/>
        </row>
        <row r="26890">
          <cell r="AO26890"/>
          <cell r="BM26890"/>
          <cell r="BN26890"/>
        </row>
        <row r="26891">
          <cell r="AO26891"/>
          <cell r="BM26891"/>
          <cell r="BN26891"/>
        </row>
        <row r="26892">
          <cell r="AO26892"/>
          <cell r="BM26892"/>
          <cell r="BN26892"/>
        </row>
        <row r="26893">
          <cell r="AO26893"/>
          <cell r="BM26893"/>
          <cell r="BN26893"/>
        </row>
        <row r="26894">
          <cell r="AO26894"/>
          <cell r="BM26894"/>
          <cell r="BN26894"/>
        </row>
        <row r="26895">
          <cell r="AO26895"/>
          <cell r="BM26895"/>
          <cell r="BN26895"/>
        </row>
        <row r="26896">
          <cell r="AO26896"/>
          <cell r="BM26896"/>
          <cell r="BN26896"/>
        </row>
        <row r="26897">
          <cell r="AO26897"/>
          <cell r="BM26897"/>
          <cell r="BN26897"/>
        </row>
        <row r="26898">
          <cell r="AO26898"/>
          <cell r="BM26898"/>
          <cell r="BN26898"/>
        </row>
        <row r="26899">
          <cell r="AO26899"/>
          <cell r="BM26899"/>
          <cell r="BN26899"/>
        </row>
        <row r="26900">
          <cell r="AO26900"/>
          <cell r="BM26900"/>
          <cell r="BN26900"/>
        </row>
        <row r="26901">
          <cell r="AO26901"/>
          <cell r="BM26901"/>
          <cell r="BN26901"/>
        </row>
        <row r="26902">
          <cell r="AO26902"/>
          <cell r="BM26902"/>
          <cell r="BN26902"/>
        </row>
        <row r="26903">
          <cell r="AO26903"/>
          <cell r="BM26903"/>
          <cell r="BN26903"/>
        </row>
        <row r="26904">
          <cell r="AO26904"/>
          <cell r="BM26904"/>
          <cell r="BN26904"/>
        </row>
        <row r="26905">
          <cell r="AO26905"/>
          <cell r="BM26905"/>
          <cell r="BN26905"/>
        </row>
        <row r="26906">
          <cell r="AO26906"/>
          <cell r="BM26906"/>
          <cell r="BN26906"/>
        </row>
        <row r="26907">
          <cell r="AO26907"/>
          <cell r="BM26907"/>
          <cell r="BN26907"/>
        </row>
        <row r="26908">
          <cell r="AO26908"/>
          <cell r="BM26908"/>
          <cell r="BN26908"/>
        </row>
        <row r="26909">
          <cell r="AO26909"/>
          <cell r="BM26909"/>
          <cell r="BN26909"/>
        </row>
        <row r="26910">
          <cell r="AO26910"/>
          <cell r="BM26910"/>
          <cell r="BN26910"/>
        </row>
        <row r="26911">
          <cell r="AO26911"/>
          <cell r="BM26911"/>
          <cell r="BN26911"/>
        </row>
        <row r="26912">
          <cell r="AO26912"/>
          <cell r="BM26912"/>
          <cell r="BN26912"/>
        </row>
        <row r="26913">
          <cell r="AO26913"/>
          <cell r="BM26913"/>
          <cell r="BN26913"/>
        </row>
        <row r="26914">
          <cell r="AO26914"/>
          <cell r="BM26914"/>
          <cell r="BN26914"/>
        </row>
        <row r="26915">
          <cell r="AO26915"/>
          <cell r="BM26915"/>
          <cell r="BN26915"/>
        </row>
        <row r="26916">
          <cell r="AO26916"/>
          <cell r="BM26916"/>
          <cell r="BN26916"/>
        </row>
        <row r="26917">
          <cell r="AO26917"/>
          <cell r="BM26917"/>
          <cell r="BN26917"/>
        </row>
        <row r="26918">
          <cell r="AO26918"/>
          <cell r="BM26918"/>
          <cell r="BN26918"/>
        </row>
        <row r="26919">
          <cell r="AO26919"/>
          <cell r="BM26919"/>
          <cell r="BN26919"/>
        </row>
        <row r="26920">
          <cell r="AO26920"/>
          <cell r="BM26920"/>
          <cell r="BN26920"/>
        </row>
        <row r="26921">
          <cell r="AO26921"/>
          <cell r="BM26921"/>
          <cell r="BN26921"/>
        </row>
        <row r="26922">
          <cell r="AO26922"/>
          <cell r="BM26922"/>
          <cell r="BN26922"/>
        </row>
        <row r="26923">
          <cell r="AO26923"/>
          <cell r="BM26923"/>
          <cell r="BN26923"/>
        </row>
        <row r="26924">
          <cell r="AO26924"/>
          <cell r="BM26924"/>
          <cell r="BN26924"/>
        </row>
        <row r="26925">
          <cell r="AO26925"/>
          <cell r="BM26925"/>
          <cell r="BN26925"/>
        </row>
        <row r="26926">
          <cell r="AO26926"/>
          <cell r="BM26926"/>
          <cell r="BN26926"/>
        </row>
        <row r="26927">
          <cell r="AO26927"/>
          <cell r="BM26927"/>
          <cell r="BN26927"/>
        </row>
        <row r="26928">
          <cell r="AO26928"/>
          <cell r="BM26928"/>
          <cell r="BN26928"/>
        </row>
        <row r="26929">
          <cell r="AO26929"/>
          <cell r="BM26929"/>
          <cell r="BN26929"/>
        </row>
        <row r="26930">
          <cell r="AO26930"/>
          <cell r="BM26930"/>
          <cell r="BN26930"/>
        </row>
        <row r="26931">
          <cell r="AO26931"/>
          <cell r="BM26931"/>
          <cell r="BN26931"/>
        </row>
        <row r="26932">
          <cell r="AO26932"/>
          <cell r="BM26932"/>
          <cell r="BN26932"/>
        </row>
        <row r="26933">
          <cell r="AO26933"/>
          <cell r="BM26933"/>
          <cell r="BN26933"/>
        </row>
        <row r="26934">
          <cell r="AO26934"/>
          <cell r="BM26934"/>
          <cell r="BN26934"/>
        </row>
        <row r="26935">
          <cell r="AO26935"/>
          <cell r="BM26935"/>
          <cell r="BN26935"/>
        </row>
        <row r="26936">
          <cell r="AO26936"/>
          <cell r="BM26936"/>
          <cell r="BN26936"/>
        </row>
        <row r="26937">
          <cell r="AO26937"/>
          <cell r="BM26937"/>
          <cell r="BN26937"/>
        </row>
        <row r="26938">
          <cell r="AO26938"/>
          <cell r="BM26938"/>
          <cell r="BN26938"/>
        </row>
        <row r="26939">
          <cell r="AO26939"/>
          <cell r="BM26939"/>
          <cell r="BN26939"/>
        </row>
        <row r="26940">
          <cell r="AO26940"/>
          <cell r="BM26940"/>
          <cell r="BN26940"/>
        </row>
        <row r="26941">
          <cell r="AO26941"/>
          <cell r="BM26941"/>
          <cell r="BN26941"/>
        </row>
        <row r="26942">
          <cell r="AO26942"/>
          <cell r="BM26942"/>
          <cell r="BN26942"/>
        </row>
        <row r="26943">
          <cell r="AO26943"/>
          <cell r="BM26943"/>
          <cell r="BN26943"/>
        </row>
        <row r="26944">
          <cell r="AO26944"/>
          <cell r="BM26944"/>
          <cell r="BN26944"/>
        </row>
        <row r="26945">
          <cell r="AO26945"/>
          <cell r="BM26945"/>
          <cell r="BN26945"/>
        </row>
        <row r="26946">
          <cell r="AO26946"/>
          <cell r="BM26946"/>
          <cell r="BN26946"/>
        </row>
        <row r="26947">
          <cell r="AO26947"/>
          <cell r="BM26947"/>
          <cell r="BN26947"/>
        </row>
        <row r="26948">
          <cell r="AO26948"/>
          <cell r="BM26948"/>
          <cell r="BN26948"/>
        </row>
        <row r="26949">
          <cell r="AO26949"/>
          <cell r="BM26949"/>
          <cell r="BN26949"/>
        </row>
        <row r="26950">
          <cell r="AO26950"/>
          <cell r="BM26950"/>
          <cell r="BN26950"/>
        </row>
        <row r="26951">
          <cell r="AO26951"/>
          <cell r="BM26951"/>
          <cell r="BN26951"/>
        </row>
        <row r="26952">
          <cell r="AO26952"/>
          <cell r="BM26952"/>
          <cell r="BN26952"/>
        </row>
        <row r="26953">
          <cell r="AO26953"/>
          <cell r="BM26953"/>
          <cell r="BN26953"/>
        </row>
        <row r="26954">
          <cell r="AO26954"/>
          <cell r="BM26954"/>
          <cell r="BN26954"/>
        </row>
        <row r="26955">
          <cell r="AO26955"/>
          <cell r="BM26955"/>
          <cell r="BN26955"/>
        </row>
        <row r="26956">
          <cell r="AO26956"/>
          <cell r="BM26956"/>
          <cell r="BN26956"/>
        </row>
        <row r="26957">
          <cell r="AO26957"/>
          <cell r="BM26957"/>
          <cell r="BN26957"/>
        </row>
        <row r="26958">
          <cell r="AO26958"/>
          <cell r="BM26958"/>
          <cell r="BN26958"/>
        </row>
        <row r="26959">
          <cell r="AO26959"/>
          <cell r="BM26959"/>
          <cell r="BN26959"/>
        </row>
        <row r="26960">
          <cell r="AO26960"/>
          <cell r="BM26960"/>
          <cell r="BN26960"/>
        </row>
        <row r="26961">
          <cell r="AO26961"/>
          <cell r="BM26961"/>
          <cell r="BN26961"/>
        </row>
        <row r="26962">
          <cell r="AO26962"/>
          <cell r="BM26962"/>
          <cell r="BN26962"/>
        </row>
        <row r="26963">
          <cell r="AO26963"/>
          <cell r="BM26963"/>
          <cell r="BN26963"/>
        </row>
        <row r="26964">
          <cell r="AO26964"/>
          <cell r="BM26964"/>
          <cell r="BN26964"/>
        </row>
        <row r="26965">
          <cell r="AO26965"/>
          <cell r="BM26965"/>
          <cell r="BN26965"/>
        </row>
        <row r="26966">
          <cell r="AO26966"/>
          <cell r="BM26966"/>
          <cell r="BN26966"/>
        </row>
        <row r="26967">
          <cell r="AO26967"/>
          <cell r="BM26967"/>
          <cell r="BN26967"/>
        </row>
        <row r="26968">
          <cell r="AO26968"/>
          <cell r="BM26968"/>
          <cell r="BN26968"/>
        </row>
        <row r="26969">
          <cell r="AO26969"/>
          <cell r="BM26969"/>
          <cell r="BN26969"/>
        </row>
        <row r="26970">
          <cell r="AO26970"/>
          <cell r="BM26970"/>
          <cell r="BN26970"/>
        </row>
        <row r="26971">
          <cell r="AO26971"/>
          <cell r="BM26971"/>
          <cell r="BN26971"/>
        </row>
        <row r="26972">
          <cell r="AO26972"/>
          <cell r="BM26972"/>
          <cell r="BN26972"/>
        </row>
        <row r="26973">
          <cell r="AO26973"/>
          <cell r="BM26973"/>
          <cell r="BN26973"/>
        </row>
        <row r="26974">
          <cell r="AO26974"/>
          <cell r="BM26974"/>
          <cell r="BN26974"/>
        </row>
        <row r="26975">
          <cell r="AO26975"/>
          <cell r="BM26975"/>
          <cell r="BN26975"/>
        </row>
        <row r="26976">
          <cell r="AO26976"/>
          <cell r="BM26976"/>
          <cell r="BN26976"/>
        </row>
        <row r="26977">
          <cell r="AO26977"/>
          <cell r="BM26977"/>
          <cell r="BN26977"/>
        </row>
        <row r="26978">
          <cell r="AO26978"/>
          <cell r="BM26978"/>
          <cell r="BN26978"/>
        </row>
        <row r="26979">
          <cell r="AO26979"/>
          <cell r="BM26979"/>
          <cell r="BN26979"/>
        </row>
        <row r="26980">
          <cell r="AO26980"/>
          <cell r="BM26980"/>
          <cell r="BN26980"/>
        </row>
        <row r="26981">
          <cell r="AO26981"/>
          <cell r="BM26981"/>
          <cell r="BN26981"/>
        </row>
        <row r="26982">
          <cell r="AO26982"/>
          <cell r="BM26982"/>
          <cell r="BN26982"/>
        </row>
        <row r="26983">
          <cell r="AO26983"/>
          <cell r="BM26983"/>
          <cell r="BN26983"/>
        </row>
        <row r="26984">
          <cell r="AO26984"/>
          <cell r="BM26984"/>
          <cell r="BN26984"/>
        </row>
        <row r="26985">
          <cell r="AO26985"/>
          <cell r="BM26985"/>
          <cell r="BN26985"/>
        </row>
        <row r="26986">
          <cell r="AO26986"/>
          <cell r="BM26986"/>
          <cell r="BN26986"/>
        </row>
        <row r="26987">
          <cell r="AO26987"/>
          <cell r="BM26987"/>
          <cell r="BN26987"/>
        </row>
        <row r="26988">
          <cell r="AO26988"/>
          <cell r="BM26988"/>
          <cell r="BN26988"/>
        </row>
        <row r="26989">
          <cell r="AO26989"/>
          <cell r="BM26989"/>
          <cell r="BN26989"/>
        </row>
        <row r="26990">
          <cell r="AO26990"/>
          <cell r="BM26990"/>
          <cell r="BN26990"/>
        </row>
        <row r="26991">
          <cell r="AO26991"/>
          <cell r="BM26991"/>
          <cell r="BN26991"/>
        </row>
        <row r="26992">
          <cell r="AO26992"/>
          <cell r="BM26992"/>
          <cell r="BN26992"/>
        </row>
        <row r="26993">
          <cell r="AO26993"/>
          <cell r="BM26993"/>
          <cell r="BN26993"/>
        </row>
        <row r="26994">
          <cell r="AO26994"/>
          <cell r="BM26994"/>
          <cell r="BN26994"/>
        </row>
        <row r="26995">
          <cell r="AO26995"/>
          <cell r="BM26995"/>
          <cell r="BN26995"/>
        </row>
        <row r="26996">
          <cell r="AO26996"/>
          <cell r="BM26996"/>
          <cell r="BN26996"/>
        </row>
        <row r="26997">
          <cell r="AO26997"/>
          <cell r="BM26997"/>
          <cell r="BN26997"/>
        </row>
        <row r="26998">
          <cell r="AO26998"/>
          <cell r="BM26998"/>
          <cell r="BN26998"/>
        </row>
        <row r="26999">
          <cell r="AO26999"/>
          <cell r="BM26999"/>
          <cell r="BN26999"/>
        </row>
        <row r="27000">
          <cell r="AO27000"/>
          <cell r="BM27000"/>
          <cell r="BN27000"/>
        </row>
        <row r="27001">
          <cell r="AO27001"/>
          <cell r="BM27001"/>
          <cell r="BN27001"/>
        </row>
        <row r="27002">
          <cell r="AO27002"/>
          <cell r="BM27002"/>
          <cell r="BN27002"/>
        </row>
        <row r="27003">
          <cell r="AO27003"/>
          <cell r="BM27003"/>
          <cell r="BN27003"/>
        </row>
        <row r="27004">
          <cell r="AO27004"/>
          <cell r="BM27004"/>
          <cell r="BN27004"/>
        </row>
        <row r="27005">
          <cell r="AO27005"/>
          <cell r="BM27005"/>
          <cell r="BN27005"/>
        </row>
        <row r="27006">
          <cell r="AO27006"/>
          <cell r="BM27006"/>
          <cell r="BN27006"/>
        </row>
        <row r="27007">
          <cell r="AO27007"/>
          <cell r="BM27007"/>
          <cell r="BN27007"/>
        </row>
        <row r="27008">
          <cell r="AO27008"/>
          <cell r="BM27008"/>
          <cell r="BN27008"/>
        </row>
        <row r="27009">
          <cell r="AO27009"/>
          <cell r="BM27009"/>
          <cell r="BN27009"/>
        </row>
        <row r="27010">
          <cell r="AO27010"/>
          <cell r="BM27010"/>
          <cell r="BN27010"/>
        </row>
        <row r="27011">
          <cell r="AO27011"/>
          <cell r="BM27011"/>
          <cell r="BN27011"/>
        </row>
        <row r="27012">
          <cell r="AO27012"/>
          <cell r="BM27012"/>
          <cell r="BN27012"/>
        </row>
        <row r="27013">
          <cell r="AO27013"/>
          <cell r="BM27013"/>
          <cell r="BN27013"/>
        </row>
        <row r="27014">
          <cell r="AO27014"/>
          <cell r="BM27014"/>
          <cell r="BN27014"/>
        </row>
        <row r="27015">
          <cell r="AO27015"/>
          <cell r="BM27015"/>
          <cell r="BN27015"/>
        </row>
        <row r="27016">
          <cell r="AO27016"/>
          <cell r="BM27016"/>
          <cell r="BN27016"/>
        </row>
        <row r="27017">
          <cell r="AO27017"/>
          <cell r="BM27017"/>
          <cell r="BN27017"/>
        </row>
        <row r="27018">
          <cell r="AO27018"/>
          <cell r="BM27018"/>
          <cell r="BN27018"/>
        </row>
        <row r="27019">
          <cell r="AO27019"/>
          <cell r="BM27019"/>
          <cell r="BN27019"/>
        </row>
        <row r="27020">
          <cell r="AO27020"/>
          <cell r="BM27020"/>
          <cell r="BN27020"/>
        </row>
        <row r="27021">
          <cell r="AO27021"/>
          <cell r="BM27021"/>
          <cell r="BN27021"/>
        </row>
        <row r="27022">
          <cell r="AO27022"/>
          <cell r="BM27022"/>
          <cell r="BN27022"/>
        </row>
        <row r="27023">
          <cell r="AO27023"/>
          <cell r="BM27023"/>
          <cell r="BN27023"/>
        </row>
        <row r="27024">
          <cell r="AO27024"/>
          <cell r="BM27024"/>
          <cell r="BN27024"/>
        </row>
        <row r="27025">
          <cell r="AO27025"/>
          <cell r="BM27025"/>
          <cell r="BN27025"/>
        </row>
        <row r="27026">
          <cell r="AO27026"/>
          <cell r="BM27026"/>
          <cell r="BN27026"/>
        </row>
        <row r="27027">
          <cell r="AO27027"/>
          <cell r="BM27027"/>
          <cell r="BN27027"/>
        </row>
        <row r="27028">
          <cell r="AO27028"/>
          <cell r="BM27028"/>
          <cell r="BN27028"/>
        </row>
        <row r="27029">
          <cell r="AO27029"/>
          <cell r="BM27029"/>
          <cell r="BN27029"/>
        </row>
        <row r="27030">
          <cell r="AO27030"/>
          <cell r="BM27030"/>
          <cell r="BN27030"/>
        </row>
        <row r="27031">
          <cell r="AO27031"/>
          <cell r="BM27031"/>
          <cell r="BN27031"/>
        </row>
        <row r="27032">
          <cell r="AO27032"/>
          <cell r="BM27032"/>
          <cell r="BN27032"/>
        </row>
        <row r="27033">
          <cell r="AO27033"/>
          <cell r="BM27033"/>
          <cell r="BN27033"/>
        </row>
        <row r="27034">
          <cell r="AO27034"/>
          <cell r="BM27034"/>
          <cell r="BN27034"/>
        </row>
        <row r="27035">
          <cell r="AO27035"/>
          <cell r="BM27035"/>
          <cell r="BN27035"/>
        </row>
        <row r="27036">
          <cell r="AO27036"/>
          <cell r="BM27036"/>
          <cell r="BN27036"/>
        </row>
        <row r="27037">
          <cell r="AO27037"/>
          <cell r="BM27037"/>
          <cell r="BN27037"/>
        </row>
        <row r="27038">
          <cell r="AO27038"/>
          <cell r="BM27038"/>
          <cell r="BN27038"/>
        </row>
        <row r="27039">
          <cell r="AO27039"/>
          <cell r="BM27039"/>
          <cell r="BN27039"/>
        </row>
        <row r="27040">
          <cell r="AO27040"/>
          <cell r="BM27040"/>
          <cell r="BN27040"/>
        </row>
        <row r="27041">
          <cell r="AO27041"/>
          <cell r="BM27041"/>
          <cell r="BN27041"/>
        </row>
        <row r="27042">
          <cell r="AO27042"/>
          <cell r="BM27042"/>
          <cell r="BN27042"/>
        </row>
        <row r="27043">
          <cell r="AO27043"/>
          <cell r="BM27043"/>
          <cell r="BN27043"/>
        </row>
        <row r="27044">
          <cell r="AO27044"/>
          <cell r="BM27044"/>
          <cell r="BN27044"/>
        </row>
        <row r="27045">
          <cell r="AO27045"/>
          <cell r="BM27045"/>
          <cell r="BN27045"/>
        </row>
        <row r="27046">
          <cell r="AO27046"/>
          <cell r="BM27046"/>
          <cell r="BN27046"/>
        </row>
        <row r="27047">
          <cell r="AO27047"/>
          <cell r="BM27047"/>
          <cell r="BN27047"/>
        </row>
        <row r="27048">
          <cell r="AO27048"/>
          <cell r="BM27048"/>
          <cell r="BN27048"/>
        </row>
        <row r="27049">
          <cell r="AO27049"/>
          <cell r="BM27049"/>
          <cell r="BN27049"/>
        </row>
        <row r="27050">
          <cell r="AO27050"/>
          <cell r="BM27050"/>
          <cell r="BN27050"/>
        </row>
        <row r="27051">
          <cell r="AO27051"/>
          <cell r="BM27051"/>
          <cell r="BN27051"/>
        </row>
        <row r="27052">
          <cell r="AO27052"/>
          <cell r="BM27052"/>
          <cell r="BN27052"/>
        </row>
        <row r="27053">
          <cell r="AO27053"/>
          <cell r="BM27053"/>
          <cell r="BN27053"/>
        </row>
        <row r="27054">
          <cell r="AO27054"/>
          <cell r="BM27054"/>
          <cell r="BN27054"/>
        </row>
        <row r="27055">
          <cell r="AO27055"/>
          <cell r="BM27055"/>
          <cell r="BN27055"/>
        </row>
        <row r="27056">
          <cell r="AO27056"/>
          <cell r="BM27056"/>
          <cell r="BN27056"/>
        </row>
        <row r="27057">
          <cell r="AO27057"/>
          <cell r="BM27057"/>
          <cell r="BN27057"/>
        </row>
        <row r="27058">
          <cell r="AO27058"/>
          <cell r="BM27058"/>
          <cell r="BN27058"/>
        </row>
        <row r="27059">
          <cell r="AO27059"/>
          <cell r="BM27059"/>
          <cell r="BN27059"/>
        </row>
        <row r="27060">
          <cell r="AO27060"/>
          <cell r="BM27060"/>
          <cell r="BN27060"/>
        </row>
        <row r="27061">
          <cell r="AO27061"/>
          <cell r="BM27061"/>
          <cell r="BN27061"/>
        </row>
        <row r="27062">
          <cell r="AO27062"/>
          <cell r="BM27062"/>
          <cell r="BN27062"/>
        </row>
        <row r="27063">
          <cell r="AO27063"/>
          <cell r="BM27063"/>
          <cell r="BN27063"/>
        </row>
        <row r="27064">
          <cell r="AO27064"/>
          <cell r="BM27064"/>
          <cell r="BN27064"/>
        </row>
        <row r="27065">
          <cell r="AO27065"/>
          <cell r="BM27065"/>
          <cell r="BN27065"/>
        </row>
        <row r="27066">
          <cell r="AO27066"/>
          <cell r="BM27066"/>
          <cell r="BN27066"/>
        </row>
        <row r="27067">
          <cell r="AO27067"/>
          <cell r="BM27067"/>
          <cell r="BN27067"/>
        </row>
        <row r="27068">
          <cell r="AO27068"/>
          <cell r="BM27068"/>
          <cell r="BN27068"/>
        </row>
        <row r="27069">
          <cell r="AO27069"/>
          <cell r="BM27069"/>
          <cell r="BN27069"/>
          <cell r="BO27069"/>
        </row>
        <row r="27070">
          <cell r="AO27070"/>
          <cell r="BM27070"/>
          <cell r="BN27070"/>
        </row>
        <row r="27071">
          <cell r="AO27071"/>
          <cell r="BM27071"/>
          <cell r="BN27071"/>
        </row>
        <row r="27072">
          <cell r="AO27072"/>
          <cell r="BM27072"/>
          <cell r="BN27072"/>
        </row>
        <row r="27073">
          <cell r="AO27073"/>
          <cell r="BM27073"/>
          <cell r="BN27073"/>
        </row>
        <row r="27074">
          <cell r="AO27074"/>
          <cell r="BM27074"/>
          <cell r="BN27074"/>
        </row>
        <row r="27075">
          <cell r="AO27075"/>
          <cell r="BM27075"/>
          <cell r="BN27075"/>
        </row>
        <row r="27076">
          <cell r="AO27076"/>
          <cell r="BM27076"/>
          <cell r="BN27076"/>
        </row>
        <row r="27077">
          <cell r="AO27077"/>
          <cell r="BM27077"/>
          <cell r="BN27077"/>
        </row>
        <row r="27078">
          <cell r="AO27078"/>
          <cell r="BM27078"/>
          <cell r="BN27078"/>
        </row>
        <row r="27079">
          <cell r="AO27079"/>
          <cell r="BM27079"/>
          <cell r="BN27079"/>
        </row>
        <row r="27080">
          <cell r="AO27080"/>
          <cell r="BM27080"/>
          <cell r="BN27080"/>
        </row>
        <row r="27081">
          <cell r="AO27081"/>
          <cell r="BM27081"/>
          <cell r="BN27081"/>
        </row>
        <row r="27082">
          <cell r="AO27082"/>
          <cell r="BM27082"/>
          <cell r="BN27082"/>
        </row>
        <row r="27083">
          <cell r="AO27083"/>
          <cell r="BM27083"/>
          <cell r="BN27083"/>
        </row>
        <row r="27084">
          <cell r="AO27084"/>
          <cell r="BM27084"/>
          <cell r="BN27084"/>
        </row>
        <row r="27085">
          <cell r="AO27085"/>
          <cell r="BM27085"/>
          <cell r="BN27085"/>
        </row>
        <row r="27086">
          <cell r="AO27086"/>
          <cell r="BM27086"/>
          <cell r="BN27086"/>
        </row>
        <row r="27087">
          <cell r="AO27087"/>
          <cell r="BM27087"/>
          <cell r="BN27087"/>
        </row>
        <row r="27088">
          <cell r="AO27088"/>
          <cell r="BM27088"/>
          <cell r="BN27088"/>
        </row>
        <row r="27089">
          <cell r="AO27089"/>
          <cell r="BM27089"/>
          <cell r="BN27089"/>
        </row>
        <row r="27090">
          <cell r="AO27090"/>
          <cell r="BM27090"/>
          <cell r="BN27090"/>
        </row>
        <row r="27091">
          <cell r="AO27091"/>
          <cell r="BM27091"/>
          <cell r="BN27091"/>
        </row>
        <row r="27092">
          <cell r="AO27092"/>
          <cell r="BM27092"/>
          <cell r="BN27092"/>
        </row>
        <row r="27093">
          <cell r="AO27093"/>
          <cell r="BM27093"/>
          <cell r="BN27093"/>
        </row>
        <row r="27094">
          <cell r="AO27094"/>
          <cell r="BM27094"/>
          <cell r="BN27094"/>
        </row>
        <row r="27095">
          <cell r="AO27095"/>
          <cell r="BM27095"/>
          <cell r="BN27095"/>
        </row>
        <row r="27096">
          <cell r="AO27096"/>
          <cell r="BM27096"/>
          <cell r="BN27096"/>
        </row>
        <row r="27097">
          <cell r="AO27097"/>
          <cell r="BM27097"/>
          <cell r="BN27097"/>
        </row>
        <row r="27098">
          <cell r="AO27098"/>
          <cell r="BM27098"/>
          <cell r="BN27098"/>
        </row>
        <row r="27099">
          <cell r="AO27099"/>
          <cell r="BM27099"/>
          <cell r="BN27099"/>
        </row>
        <row r="27100">
          <cell r="AO27100"/>
          <cell r="BM27100"/>
          <cell r="BN27100"/>
        </row>
        <row r="27101">
          <cell r="AO27101"/>
          <cell r="BM27101"/>
          <cell r="BN27101"/>
        </row>
        <row r="27102">
          <cell r="AO27102"/>
          <cell r="BM27102"/>
          <cell r="BN27102"/>
        </row>
        <row r="27103">
          <cell r="AO27103"/>
          <cell r="BM27103"/>
          <cell r="BN27103"/>
        </row>
        <row r="27104">
          <cell r="AO27104"/>
          <cell r="BM27104"/>
          <cell r="BN27104"/>
        </row>
        <row r="27105">
          <cell r="AO27105"/>
          <cell r="BM27105"/>
          <cell r="BN27105"/>
        </row>
        <row r="27106">
          <cell r="AO27106"/>
          <cell r="BM27106"/>
          <cell r="BN27106"/>
        </row>
        <row r="27107">
          <cell r="AO27107"/>
          <cell r="BM27107"/>
          <cell r="BN27107"/>
        </row>
        <row r="27108">
          <cell r="AO27108"/>
          <cell r="BM27108"/>
          <cell r="BN27108"/>
        </row>
        <row r="27109">
          <cell r="AO27109"/>
          <cell r="BM27109"/>
          <cell r="BN27109"/>
        </row>
        <row r="27110">
          <cell r="AO27110"/>
          <cell r="BM27110"/>
          <cell r="BN27110"/>
        </row>
        <row r="27111">
          <cell r="AO27111"/>
          <cell r="BM27111"/>
          <cell r="BN27111"/>
        </row>
        <row r="27112">
          <cell r="AO27112"/>
          <cell r="BM27112"/>
          <cell r="BN27112"/>
        </row>
        <row r="27113">
          <cell r="AO27113"/>
          <cell r="BM27113"/>
          <cell r="BN27113"/>
        </row>
        <row r="27114">
          <cell r="AO27114"/>
          <cell r="BM27114"/>
          <cell r="BN27114"/>
        </row>
        <row r="27115">
          <cell r="AO27115"/>
          <cell r="BM27115"/>
          <cell r="BN27115"/>
        </row>
        <row r="27116">
          <cell r="AO27116"/>
          <cell r="BM27116"/>
          <cell r="BN27116"/>
        </row>
        <row r="27117">
          <cell r="AO27117"/>
          <cell r="BM27117"/>
          <cell r="BN27117"/>
        </row>
        <row r="27118">
          <cell r="AO27118"/>
          <cell r="BM27118"/>
          <cell r="BN27118"/>
        </row>
        <row r="27119">
          <cell r="AO27119"/>
          <cell r="BM27119"/>
          <cell r="BN27119"/>
        </row>
        <row r="27120">
          <cell r="AO27120"/>
          <cell r="BM27120"/>
          <cell r="BN27120"/>
        </row>
        <row r="27121">
          <cell r="AO27121"/>
          <cell r="BM27121"/>
          <cell r="BN27121"/>
        </row>
        <row r="27122">
          <cell r="AO27122"/>
          <cell r="BM27122"/>
          <cell r="BN27122"/>
        </row>
        <row r="27123">
          <cell r="AO27123"/>
          <cell r="BM27123"/>
          <cell r="BN27123"/>
        </row>
        <row r="27124">
          <cell r="AO27124"/>
          <cell r="BM27124"/>
          <cell r="BN27124"/>
        </row>
        <row r="27125">
          <cell r="AO27125"/>
          <cell r="BM27125"/>
          <cell r="BN27125"/>
        </row>
        <row r="27126">
          <cell r="AO27126"/>
          <cell r="BM27126"/>
          <cell r="BN27126"/>
        </row>
        <row r="27127">
          <cell r="AO27127"/>
          <cell r="BM27127"/>
          <cell r="BN27127"/>
        </row>
        <row r="27128">
          <cell r="AO27128"/>
          <cell r="BM27128"/>
          <cell r="BN27128"/>
        </row>
        <row r="27129">
          <cell r="AO27129"/>
          <cell r="BM27129"/>
          <cell r="BN27129"/>
        </row>
        <row r="27130">
          <cell r="AO27130"/>
          <cell r="BM27130"/>
          <cell r="BN27130"/>
        </row>
        <row r="27131">
          <cell r="AO27131"/>
          <cell r="BM27131"/>
          <cell r="BN27131"/>
        </row>
        <row r="27132">
          <cell r="AO27132"/>
          <cell r="BM27132"/>
          <cell r="BN27132"/>
        </row>
        <row r="27133">
          <cell r="AO27133"/>
          <cell r="BM27133"/>
          <cell r="BN27133"/>
        </row>
        <row r="27134">
          <cell r="AO27134"/>
          <cell r="BM27134"/>
          <cell r="BN27134"/>
        </row>
        <row r="27135">
          <cell r="AO27135"/>
          <cell r="BM27135"/>
          <cell r="BN27135"/>
        </row>
        <row r="27136">
          <cell r="AO27136"/>
          <cell r="BM27136"/>
          <cell r="BN27136"/>
        </row>
        <row r="27137">
          <cell r="AO27137"/>
          <cell r="BM27137"/>
          <cell r="BN27137"/>
        </row>
        <row r="27138">
          <cell r="AO27138"/>
          <cell r="BM27138"/>
          <cell r="BN27138"/>
        </row>
        <row r="27139">
          <cell r="AO27139"/>
          <cell r="BM27139"/>
          <cell r="BN27139"/>
        </row>
        <row r="27140">
          <cell r="AO27140"/>
          <cell r="BM27140"/>
          <cell r="BN27140"/>
        </row>
        <row r="27141">
          <cell r="AO27141"/>
          <cell r="BM27141"/>
          <cell r="BN27141"/>
        </row>
        <row r="27142">
          <cell r="AO27142"/>
          <cell r="BM27142"/>
          <cell r="BN27142"/>
        </row>
        <row r="27143">
          <cell r="AO27143"/>
          <cell r="BM27143"/>
          <cell r="BN27143"/>
        </row>
        <row r="27144">
          <cell r="AO27144"/>
          <cell r="BM27144"/>
          <cell r="BN27144"/>
        </row>
        <row r="27145">
          <cell r="AO27145"/>
          <cell r="BM27145"/>
          <cell r="BN27145"/>
        </row>
        <row r="27146">
          <cell r="AO27146"/>
          <cell r="BM27146"/>
          <cell r="BN27146"/>
        </row>
        <row r="27147">
          <cell r="AO27147"/>
          <cell r="BM27147"/>
          <cell r="BN27147"/>
        </row>
        <row r="27148">
          <cell r="AO27148"/>
          <cell r="BM27148"/>
          <cell r="BN27148"/>
        </row>
        <row r="27149">
          <cell r="AO27149"/>
          <cell r="BM27149"/>
          <cell r="BN27149"/>
        </row>
        <row r="27150">
          <cell r="AO27150"/>
          <cell r="BM27150"/>
          <cell r="BN27150"/>
        </row>
        <row r="27151">
          <cell r="AO27151"/>
          <cell r="BM27151"/>
          <cell r="BN27151"/>
        </row>
        <row r="27152">
          <cell r="AO27152"/>
          <cell r="BM27152"/>
          <cell r="BN27152"/>
        </row>
        <row r="27153">
          <cell r="AO27153"/>
          <cell r="BM27153"/>
          <cell r="BN27153"/>
        </row>
        <row r="27154">
          <cell r="AO27154"/>
          <cell r="BM27154"/>
          <cell r="BN27154"/>
        </row>
        <row r="27155">
          <cell r="AO27155"/>
          <cell r="BM27155"/>
          <cell r="BN27155"/>
        </row>
        <row r="27156">
          <cell r="AO27156"/>
          <cell r="BM27156"/>
          <cell r="BN27156"/>
        </row>
        <row r="27157">
          <cell r="AO27157"/>
          <cell r="BM27157"/>
          <cell r="BN27157"/>
        </row>
        <row r="27158">
          <cell r="AO27158"/>
          <cell r="BM27158"/>
          <cell r="BN27158"/>
        </row>
        <row r="27159">
          <cell r="AO27159"/>
          <cell r="BM27159"/>
          <cell r="BN27159"/>
        </row>
        <row r="27160">
          <cell r="AO27160"/>
          <cell r="BM27160"/>
          <cell r="BN27160"/>
        </row>
        <row r="27161">
          <cell r="AO27161"/>
          <cell r="BM27161"/>
          <cell r="BN27161"/>
        </row>
        <row r="27162">
          <cell r="AO27162"/>
          <cell r="BM27162"/>
          <cell r="BN27162"/>
        </row>
        <row r="27163">
          <cell r="AO27163"/>
          <cell r="BM27163"/>
          <cell r="BN27163"/>
        </row>
        <row r="27164">
          <cell r="AO27164"/>
          <cell r="BM27164"/>
          <cell r="BN27164"/>
        </row>
        <row r="27165">
          <cell r="AO27165"/>
          <cell r="BM27165"/>
          <cell r="BN27165"/>
        </row>
        <row r="27166">
          <cell r="AO27166"/>
          <cell r="BM27166"/>
          <cell r="BN27166"/>
        </row>
        <row r="27167">
          <cell r="AO27167"/>
          <cell r="BM27167"/>
          <cell r="BN27167"/>
        </row>
        <row r="27168">
          <cell r="AO27168"/>
          <cell r="BM27168"/>
          <cell r="BN27168"/>
        </row>
        <row r="27169">
          <cell r="AO27169"/>
          <cell r="BM27169"/>
          <cell r="BN27169"/>
        </row>
        <row r="27170">
          <cell r="AO27170"/>
          <cell r="BM27170"/>
          <cell r="BN27170"/>
        </row>
        <row r="27171">
          <cell r="AO27171"/>
          <cell r="BM27171"/>
          <cell r="BN27171"/>
        </row>
        <row r="27172">
          <cell r="AO27172"/>
          <cell r="BM27172"/>
          <cell r="BN27172"/>
        </row>
        <row r="27173">
          <cell r="AO27173"/>
          <cell r="BM27173"/>
          <cell r="BN27173"/>
        </row>
        <row r="27174">
          <cell r="AO27174"/>
          <cell r="BM27174"/>
          <cell r="BN27174"/>
        </row>
        <row r="27175">
          <cell r="AO27175"/>
          <cell r="BM27175"/>
          <cell r="BN27175"/>
        </row>
        <row r="27176">
          <cell r="AO27176"/>
          <cell r="BM27176"/>
          <cell r="BN27176"/>
        </row>
        <row r="27177">
          <cell r="AO27177"/>
          <cell r="BM27177"/>
          <cell r="BN27177"/>
        </row>
        <row r="27178">
          <cell r="AO27178"/>
          <cell r="BM27178"/>
          <cell r="BN27178"/>
        </row>
        <row r="27179">
          <cell r="AO27179"/>
          <cell r="BM27179"/>
          <cell r="BN27179"/>
        </row>
        <row r="27180">
          <cell r="AO27180"/>
          <cell r="BM27180"/>
          <cell r="BN27180"/>
        </row>
        <row r="27181">
          <cell r="AO27181"/>
          <cell r="BM27181"/>
          <cell r="BN27181"/>
        </row>
        <row r="27182">
          <cell r="AO27182"/>
          <cell r="BM27182"/>
          <cell r="BN27182"/>
        </row>
        <row r="27183">
          <cell r="AO27183"/>
          <cell r="BM27183"/>
          <cell r="BN27183"/>
        </row>
        <row r="27184">
          <cell r="AO27184"/>
          <cell r="BM27184"/>
          <cell r="BN27184"/>
        </row>
        <row r="27185">
          <cell r="AO27185"/>
          <cell r="BM27185"/>
          <cell r="BN27185"/>
        </row>
        <row r="27186">
          <cell r="AO27186"/>
          <cell r="BM27186"/>
          <cell r="BN27186"/>
        </row>
        <row r="27187">
          <cell r="AO27187"/>
          <cell r="BM27187"/>
          <cell r="BN27187"/>
        </row>
        <row r="27188">
          <cell r="AO27188"/>
          <cell r="BM27188"/>
          <cell r="BN27188"/>
        </row>
        <row r="27189">
          <cell r="AO27189"/>
          <cell r="BM27189"/>
          <cell r="BN27189"/>
        </row>
        <row r="27190">
          <cell r="AO27190"/>
          <cell r="BM27190"/>
          <cell r="BN27190"/>
        </row>
        <row r="27191">
          <cell r="AO27191"/>
          <cell r="BM27191"/>
          <cell r="BN27191"/>
        </row>
        <row r="27192">
          <cell r="AO27192"/>
          <cell r="BM27192"/>
          <cell r="BN27192"/>
        </row>
        <row r="27193">
          <cell r="AO27193"/>
          <cell r="BM27193"/>
          <cell r="BN27193"/>
        </row>
        <row r="27194">
          <cell r="AO27194"/>
          <cell r="BM27194"/>
          <cell r="BN27194"/>
        </row>
        <row r="27195">
          <cell r="AO27195"/>
          <cell r="BM27195"/>
          <cell r="BN27195"/>
        </row>
        <row r="27196">
          <cell r="AO27196"/>
          <cell r="BM27196"/>
          <cell r="BN27196"/>
        </row>
        <row r="27197">
          <cell r="AO27197"/>
          <cell r="BM27197"/>
          <cell r="BN27197"/>
        </row>
        <row r="27198">
          <cell r="AO27198"/>
          <cell r="BM27198"/>
          <cell r="BN27198"/>
        </row>
        <row r="27199">
          <cell r="AO27199"/>
          <cell r="BM27199"/>
          <cell r="BN27199"/>
        </row>
        <row r="27200">
          <cell r="AO27200"/>
          <cell r="BM27200"/>
          <cell r="BN27200"/>
        </row>
        <row r="27201">
          <cell r="AO27201"/>
          <cell r="BM27201"/>
          <cell r="BN27201"/>
        </row>
        <row r="27202">
          <cell r="AO27202"/>
          <cell r="BM27202"/>
          <cell r="BN27202"/>
        </row>
        <row r="27203">
          <cell r="AO27203"/>
          <cell r="BM27203"/>
          <cell r="BN27203"/>
        </row>
        <row r="27204">
          <cell r="AO27204"/>
          <cell r="BM27204"/>
          <cell r="BN27204"/>
        </row>
        <row r="27205">
          <cell r="AO27205"/>
          <cell r="BM27205"/>
          <cell r="BN27205"/>
        </row>
        <row r="27206">
          <cell r="AO27206"/>
          <cell r="BM27206"/>
          <cell r="BN27206"/>
        </row>
        <row r="27207">
          <cell r="AO27207"/>
          <cell r="BM27207"/>
          <cell r="BN27207"/>
        </row>
        <row r="27208">
          <cell r="AO27208"/>
          <cell r="BM27208"/>
          <cell r="BN27208"/>
        </row>
        <row r="27209">
          <cell r="AO27209"/>
          <cell r="BM27209"/>
          <cell r="BN27209"/>
        </row>
        <row r="27210">
          <cell r="AO27210"/>
          <cell r="BM27210"/>
          <cell r="BN27210"/>
        </row>
        <row r="27211">
          <cell r="AO27211"/>
          <cell r="BM27211"/>
          <cell r="BN27211"/>
          <cell r="BO27211"/>
        </row>
        <row r="27212">
          <cell r="AO27212"/>
          <cell r="BM27212"/>
          <cell r="BN27212"/>
        </row>
        <row r="27213">
          <cell r="AO27213"/>
          <cell r="BM27213"/>
          <cell r="BN27213"/>
        </row>
        <row r="27214">
          <cell r="AO27214"/>
          <cell r="BM27214"/>
          <cell r="BN27214"/>
        </row>
        <row r="27215">
          <cell r="AO27215"/>
          <cell r="BM27215"/>
          <cell r="BN27215"/>
        </row>
        <row r="27216">
          <cell r="AO27216"/>
          <cell r="BM27216"/>
          <cell r="BN27216"/>
        </row>
        <row r="27217">
          <cell r="AO27217"/>
          <cell r="BM27217"/>
          <cell r="BN27217"/>
        </row>
        <row r="27218">
          <cell r="AO27218"/>
          <cell r="BM27218"/>
          <cell r="BN27218"/>
        </row>
        <row r="27219">
          <cell r="AO27219"/>
          <cell r="BM27219"/>
          <cell r="BN27219"/>
        </row>
        <row r="27220">
          <cell r="AO27220"/>
          <cell r="BM27220"/>
          <cell r="BN27220"/>
        </row>
        <row r="27221">
          <cell r="AO27221"/>
          <cell r="BM27221"/>
          <cell r="BN27221"/>
        </row>
        <row r="27222">
          <cell r="AO27222"/>
          <cell r="BM27222"/>
          <cell r="BN27222"/>
        </row>
        <row r="27223">
          <cell r="AO27223"/>
          <cell r="BM27223"/>
          <cell r="BN27223"/>
        </row>
        <row r="27224">
          <cell r="AO27224"/>
          <cell r="BM27224"/>
          <cell r="BN27224"/>
        </row>
        <row r="27225">
          <cell r="AO27225"/>
          <cell r="BM27225"/>
          <cell r="BN27225"/>
          <cell r="BO27225"/>
        </row>
        <row r="27226">
          <cell r="AO27226"/>
          <cell r="BM27226"/>
          <cell r="BN27226"/>
        </row>
        <row r="27227">
          <cell r="AO27227"/>
          <cell r="BM27227"/>
          <cell r="BN27227"/>
        </row>
        <row r="27228">
          <cell r="AO27228"/>
          <cell r="BM27228"/>
          <cell r="BN27228"/>
        </row>
        <row r="27229">
          <cell r="AO27229"/>
          <cell r="BM27229"/>
          <cell r="BN27229"/>
        </row>
        <row r="27230">
          <cell r="AO27230"/>
          <cell r="BM27230"/>
          <cell r="BN27230"/>
        </row>
        <row r="27231">
          <cell r="AO27231"/>
          <cell r="BM27231"/>
          <cell r="BN27231"/>
        </row>
        <row r="27232">
          <cell r="AO27232"/>
          <cell r="BM27232"/>
          <cell r="BN27232"/>
        </row>
        <row r="27233">
          <cell r="AO27233"/>
          <cell r="BM27233"/>
          <cell r="BN27233"/>
        </row>
        <row r="27234">
          <cell r="AO27234"/>
          <cell r="BM27234"/>
          <cell r="BN27234"/>
        </row>
        <row r="27235">
          <cell r="AO27235"/>
          <cell r="BM27235"/>
          <cell r="BN27235"/>
        </row>
        <row r="27236">
          <cell r="AO27236"/>
          <cell r="BM27236"/>
          <cell r="BN27236"/>
        </row>
        <row r="27237">
          <cell r="AO27237"/>
          <cell r="BM27237"/>
          <cell r="BN27237"/>
        </row>
        <row r="27238">
          <cell r="AO27238"/>
          <cell r="BM27238"/>
          <cell r="BN27238"/>
        </row>
        <row r="27239">
          <cell r="AO27239"/>
          <cell r="BM27239"/>
          <cell r="BN27239"/>
        </row>
        <row r="27240">
          <cell r="AO27240"/>
          <cell r="BM27240"/>
          <cell r="BN27240"/>
          <cell r="BO27240"/>
        </row>
        <row r="27241">
          <cell r="AO27241"/>
          <cell r="BM27241"/>
          <cell r="BN27241"/>
          <cell r="BO27241"/>
        </row>
        <row r="27242">
          <cell r="AO27242"/>
          <cell r="BM27242"/>
          <cell r="BN27242"/>
          <cell r="BO27242"/>
        </row>
        <row r="27243">
          <cell r="AO27243"/>
          <cell r="BM27243"/>
          <cell r="BN27243"/>
        </row>
        <row r="27244">
          <cell r="AO27244"/>
          <cell r="BM27244"/>
          <cell r="BN27244"/>
        </row>
        <row r="27245">
          <cell r="AO27245"/>
          <cell r="BM27245"/>
          <cell r="BN27245"/>
        </row>
        <row r="27246">
          <cell r="AO27246"/>
          <cell r="BM27246"/>
          <cell r="BN27246"/>
        </row>
        <row r="27247">
          <cell r="AO27247"/>
          <cell r="BM27247"/>
          <cell r="BN27247"/>
        </row>
        <row r="27248">
          <cell r="AO27248"/>
          <cell r="BM27248"/>
          <cell r="BN27248"/>
        </row>
        <row r="27249">
          <cell r="AO27249"/>
          <cell r="BM27249"/>
          <cell r="BN27249"/>
        </row>
        <row r="27250">
          <cell r="AO27250"/>
          <cell r="BM27250"/>
          <cell r="BN27250"/>
        </row>
        <row r="27251">
          <cell r="AO27251"/>
          <cell r="BM27251"/>
          <cell r="BN27251"/>
        </row>
        <row r="27252">
          <cell r="AO27252"/>
          <cell r="BM27252"/>
          <cell r="BN27252"/>
        </row>
        <row r="27253">
          <cell r="AO27253"/>
          <cell r="BM27253"/>
          <cell r="BN27253"/>
        </row>
        <row r="27254">
          <cell r="AO27254"/>
          <cell r="BM27254"/>
          <cell r="BN27254"/>
        </row>
        <row r="27255">
          <cell r="AO27255"/>
          <cell r="BM27255"/>
          <cell r="BN27255"/>
        </row>
        <row r="27256">
          <cell r="AO27256"/>
          <cell r="BM27256"/>
          <cell r="BN27256"/>
        </row>
        <row r="27257">
          <cell r="AO27257"/>
          <cell r="BM27257"/>
          <cell r="BN27257"/>
        </row>
        <row r="27258">
          <cell r="AO27258"/>
          <cell r="BM27258"/>
          <cell r="BN27258"/>
        </row>
        <row r="27259">
          <cell r="AO27259"/>
          <cell r="BM27259"/>
          <cell r="BN27259"/>
          <cell r="BO27259"/>
        </row>
        <row r="27260">
          <cell r="AO27260"/>
          <cell r="BM27260"/>
          <cell r="BN27260"/>
        </row>
        <row r="27261">
          <cell r="AO27261"/>
          <cell r="BM27261"/>
          <cell r="BN27261"/>
        </row>
        <row r="27262">
          <cell r="AO27262"/>
          <cell r="BM27262"/>
          <cell r="BN27262"/>
        </row>
        <row r="27263">
          <cell r="AO27263"/>
          <cell r="BM27263"/>
          <cell r="BN27263"/>
        </row>
        <row r="27264">
          <cell r="AO27264"/>
          <cell r="BM27264"/>
          <cell r="BN27264"/>
        </row>
        <row r="27265">
          <cell r="AO27265"/>
          <cell r="BM27265"/>
          <cell r="BN27265"/>
          <cell r="BO27265"/>
        </row>
        <row r="27266">
          <cell r="AO27266"/>
          <cell r="BM27266"/>
          <cell r="BN27266"/>
        </row>
        <row r="27267">
          <cell r="AO27267"/>
          <cell r="BM27267"/>
          <cell r="BN27267"/>
        </row>
        <row r="27268">
          <cell r="AO27268"/>
          <cell r="BM27268"/>
          <cell r="BN27268"/>
        </row>
        <row r="27269">
          <cell r="AO27269"/>
          <cell r="BM27269"/>
          <cell r="BN27269"/>
        </row>
        <row r="27270">
          <cell r="AO27270"/>
          <cell r="BM27270"/>
          <cell r="BN27270"/>
        </row>
        <row r="27271">
          <cell r="AO27271"/>
          <cell r="BM27271"/>
          <cell r="BN27271"/>
        </row>
        <row r="27272">
          <cell r="AO27272"/>
          <cell r="BM27272"/>
          <cell r="BN27272"/>
        </row>
        <row r="27273">
          <cell r="AO27273"/>
          <cell r="BM27273"/>
          <cell r="BN27273"/>
        </row>
        <row r="27274">
          <cell r="AO27274"/>
          <cell r="BM27274"/>
          <cell r="BN27274"/>
        </row>
        <row r="27275">
          <cell r="AO27275"/>
          <cell r="BM27275"/>
          <cell r="BN27275"/>
        </row>
        <row r="27276">
          <cell r="AO27276"/>
          <cell r="BM27276"/>
          <cell r="BN27276"/>
        </row>
        <row r="27277">
          <cell r="AO27277"/>
          <cell r="BM27277"/>
          <cell r="BN27277"/>
        </row>
        <row r="27278">
          <cell r="AO27278"/>
          <cell r="BM27278"/>
          <cell r="BN27278"/>
        </row>
        <row r="27279">
          <cell r="AO27279"/>
          <cell r="BM27279"/>
          <cell r="BN27279"/>
        </row>
        <row r="27280">
          <cell r="AO27280"/>
          <cell r="BM27280"/>
          <cell r="BN27280"/>
        </row>
        <row r="27281">
          <cell r="AO27281"/>
          <cell r="BM27281"/>
          <cell r="BN27281"/>
        </row>
        <row r="27282">
          <cell r="AO27282"/>
          <cell r="BM27282"/>
          <cell r="BN27282"/>
        </row>
        <row r="27283">
          <cell r="AO27283"/>
          <cell r="BM27283"/>
          <cell r="BN27283"/>
        </row>
        <row r="27284">
          <cell r="AO27284"/>
          <cell r="BM27284"/>
          <cell r="BN27284"/>
        </row>
        <row r="27285">
          <cell r="AO27285"/>
          <cell r="BM27285"/>
          <cell r="BN27285"/>
        </row>
        <row r="27286">
          <cell r="AO27286"/>
          <cell r="BM27286"/>
          <cell r="BN27286"/>
        </row>
        <row r="27287">
          <cell r="AO27287"/>
          <cell r="BM27287"/>
          <cell r="BN27287"/>
        </row>
        <row r="27288">
          <cell r="AO27288"/>
          <cell r="BM27288"/>
          <cell r="BN27288"/>
        </row>
        <row r="27289">
          <cell r="AO27289"/>
          <cell r="BM27289"/>
          <cell r="BN27289"/>
        </row>
        <row r="27290">
          <cell r="AO27290"/>
          <cell r="BM27290"/>
          <cell r="BN27290"/>
        </row>
        <row r="27291">
          <cell r="AO27291"/>
          <cell r="BM27291"/>
          <cell r="BN27291"/>
        </row>
        <row r="27292">
          <cell r="AO27292"/>
          <cell r="BM27292"/>
          <cell r="BN27292"/>
          <cell r="BO27292"/>
        </row>
        <row r="27293">
          <cell r="AO27293"/>
          <cell r="BM27293"/>
          <cell r="BN27293"/>
          <cell r="BO27293"/>
        </row>
        <row r="27294">
          <cell r="AO27294"/>
          <cell r="BM27294"/>
          <cell r="BN27294"/>
        </row>
        <row r="27295">
          <cell r="AO27295"/>
          <cell r="BM27295"/>
          <cell r="BN27295"/>
        </row>
        <row r="27296">
          <cell r="AO27296"/>
          <cell r="BM27296"/>
          <cell r="BN27296"/>
        </row>
        <row r="27297">
          <cell r="AO27297"/>
          <cell r="BM27297"/>
          <cell r="BN27297"/>
        </row>
        <row r="27298">
          <cell r="AO27298"/>
          <cell r="BM27298"/>
          <cell r="BN27298"/>
          <cell r="BO27298"/>
        </row>
        <row r="27299">
          <cell r="AO27299"/>
          <cell r="BM27299"/>
          <cell r="BN27299"/>
          <cell r="BO27299"/>
        </row>
        <row r="27300">
          <cell r="AO27300"/>
          <cell r="BM27300"/>
          <cell r="BN27300"/>
        </row>
        <row r="27301">
          <cell r="AO27301"/>
          <cell r="BM27301"/>
          <cell r="BN27301"/>
        </row>
        <row r="27302">
          <cell r="AO27302"/>
          <cell r="BM27302"/>
          <cell r="BN27302"/>
        </row>
        <row r="27303">
          <cell r="AO27303"/>
          <cell r="BM27303"/>
          <cell r="BN27303"/>
        </row>
        <row r="27304">
          <cell r="AO27304"/>
          <cell r="BM27304"/>
          <cell r="BN27304"/>
        </row>
        <row r="27305">
          <cell r="AO27305"/>
          <cell r="BM27305"/>
          <cell r="BN27305"/>
        </row>
        <row r="27306">
          <cell r="AO27306"/>
          <cell r="BM27306"/>
          <cell r="BN27306"/>
        </row>
        <row r="27307">
          <cell r="AO27307"/>
          <cell r="BM27307"/>
          <cell r="BN27307"/>
        </row>
        <row r="27308">
          <cell r="AO27308"/>
          <cell r="BM27308"/>
          <cell r="BN27308"/>
        </row>
        <row r="27309">
          <cell r="AO27309"/>
          <cell r="BM27309"/>
          <cell r="BN27309"/>
        </row>
        <row r="27310">
          <cell r="AO27310"/>
          <cell r="BM27310"/>
          <cell r="BN27310"/>
        </row>
        <row r="27311">
          <cell r="AO27311"/>
          <cell r="BM27311"/>
          <cell r="BN27311"/>
        </row>
        <row r="27312">
          <cell r="AO27312"/>
          <cell r="BM27312"/>
          <cell r="BN27312"/>
        </row>
        <row r="27313">
          <cell r="AO27313"/>
          <cell r="BM27313"/>
          <cell r="BN27313"/>
        </row>
        <row r="27314">
          <cell r="AO27314"/>
          <cell r="BM27314"/>
          <cell r="BN27314"/>
        </row>
        <row r="27315">
          <cell r="AO27315"/>
          <cell r="BM27315"/>
          <cell r="BN27315"/>
        </row>
        <row r="27316">
          <cell r="AO27316"/>
          <cell r="BM27316"/>
          <cell r="BN27316"/>
        </row>
        <row r="27317">
          <cell r="AO27317"/>
          <cell r="BM27317"/>
          <cell r="BN27317"/>
        </row>
        <row r="27318">
          <cell r="AO27318"/>
          <cell r="BM27318"/>
          <cell r="BN27318"/>
        </row>
        <row r="27319">
          <cell r="AO27319"/>
          <cell r="BM27319"/>
          <cell r="BN27319"/>
        </row>
        <row r="27320">
          <cell r="AO27320"/>
          <cell r="BM27320"/>
          <cell r="BN27320"/>
        </row>
        <row r="27321">
          <cell r="AO27321"/>
          <cell r="BM27321"/>
          <cell r="BN27321"/>
        </row>
        <row r="27322">
          <cell r="AO27322"/>
          <cell r="BM27322"/>
          <cell r="BN27322"/>
        </row>
        <row r="27323">
          <cell r="AO27323"/>
          <cell r="BM27323"/>
          <cell r="BN27323"/>
        </row>
        <row r="27324">
          <cell r="AO27324"/>
          <cell r="BM27324"/>
          <cell r="BN27324"/>
        </row>
        <row r="27325">
          <cell r="AO27325"/>
          <cell r="BM27325"/>
          <cell r="BN27325"/>
        </row>
        <row r="27326">
          <cell r="AO27326"/>
          <cell r="BM27326"/>
          <cell r="BN27326"/>
        </row>
        <row r="27327">
          <cell r="AO27327"/>
          <cell r="BM27327"/>
          <cell r="BN27327"/>
        </row>
        <row r="27328">
          <cell r="AO27328"/>
          <cell r="BM27328"/>
          <cell r="BN27328"/>
        </row>
        <row r="27329">
          <cell r="AO27329"/>
          <cell r="BM27329"/>
          <cell r="BN27329"/>
        </row>
        <row r="27330">
          <cell r="AO27330"/>
          <cell r="BM27330"/>
          <cell r="BN27330"/>
          <cell r="BO27330"/>
        </row>
        <row r="27331">
          <cell r="AO27331"/>
          <cell r="BM27331"/>
          <cell r="BN27331"/>
        </row>
        <row r="27332">
          <cell r="AO27332"/>
          <cell r="BM27332"/>
          <cell r="BN27332"/>
        </row>
        <row r="27333">
          <cell r="AO27333"/>
          <cell r="BM27333"/>
          <cell r="BN27333"/>
        </row>
        <row r="27334">
          <cell r="AO27334"/>
          <cell r="BM27334"/>
          <cell r="BN27334"/>
        </row>
        <row r="27335">
          <cell r="AO27335"/>
          <cell r="BM27335"/>
          <cell r="BN27335"/>
        </row>
        <row r="27336">
          <cell r="AO27336"/>
          <cell r="BM27336"/>
          <cell r="BN27336"/>
        </row>
        <row r="27337">
          <cell r="AO27337"/>
          <cell r="BM27337"/>
          <cell r="BN27337"/>
        </row>
        <row r="27338">
          <cell r="AO27338"/>
          <cell r="BM27338"/>
          <cell r="BN27338"/>
        </row>
        <row r="27339">
          <cell r="AO27339"/>
          <cell r="BM27339"/>
          <cell r="BN27339"/>
        </row>
        <row r="27340">
          <cell r="AO27340"/>
          <cell r="BM27340"/>
          <cell r="BN27340"/>
        </row>
        <row r="27341">
          <cell r="AO27341"/>
          <cell r="BM27341"/>
          <cell r="BN27341"/>
        </row>
        <row r="27342">
          <cell r="AO27342"/>
          <cell r="BM27342"/>
          <cell r="BN27342"/>
        </row>
        <row r="27343">
          <cell r="AO27343"/>
          <cell r="BM27343"/>
          <cell r="BN27343"/>
        </row>
        <row r="27344">
          <cell r="AO27344"/>
          <cell r="BM27344"/>
          <cell r="BN27344"/>
        </row>
        <row r="27345">
          <cell r="AO27345"/>
          <cell r="BM27345"/>
          <cell r="BN27345"/>
        </row>
        <row r="27346">
          <cell r="AO27346"/>
          <cell r="BM27346"/>
          <cell r="BN27346"/>
        </row>
        <row r="27347">
          <cell r="AO27347"/>
          <cell r="BM27347"/>
          <cell r="BN27347"/>
        </row>
        <row r="27348">
          <cell r="AO27348"/>
          <cell r="BM27348"/>
          <cell r="BN27348"/>
        </row>
        <row r="27349">
          <cell r="AO27349"/>
          <cell r="BM27349"/>
          <cell r="BN27349"/>
        </row>
        <row r="27350">
          <cell r="AO27350"/>
          <cell r="BM27350"/>
          <cell r="BN27350"/>
        </row>
        <row r="27351">
          <cell r="AO27351"/>
          <cell r="BM27351"/>
          <cell r="BN27351"/>
        </row>
        <row r="27352">
          <cell r="AO27352"/>
          <cell r="BM27352"/>
          <cell r="BN27352"/>
        </row>
        <row r="27353">
          <cell r="AO27353"/>
          <cell r="BM27353"/>
          <cell r="BN27353"/>
        </row>
        <row r="27354">
          <cell r="AO27354"/>
          <cell r="BM27354"/>
          <cell r="BN27354"/>
        </row>
        <row r="27355">
          <cell r="AO27355"/>
          <cell r="BM27355"/>
          <cell r="BN27355"/>
        </row>
        <row r="27356">
          <cell r="AO27356"/>
          <cell r="BM27356"/>
          <cell r="BN27356"/>
        </row>
        <row r="27357">
          <cell r="AO27357"/>
          <cell r="BM27357"/>
          <cell r="BN27357"/>
        </row>
        <row r="27358">
          <cell r="AO27358"/>
          <cell r="BM27358"/>
          <cell r="BN27358"/>
        </row>
        <row r="27359">
          <cell r="AO27359"/>
          <cell r="BM27359"/>
          <cell r="BN27359"/>
        </row>
        <row r="27360">
          <cell r="AO27360"/>
          <cell r="BM27360"/>
          <cell r="BN27360"/>
        </row>
        <row r="27361">
          <cell r="AO27361"/>
          <cell r="BM27361"/>
          <cell r="BN27361"/>
        </row>
        <row r="27362">
          <cell r="AO27362"/>
          <cell r="BM27362"/>
          <cell r="BN27362"/>
        </row>
        <row r="27363">
          <cell r="AO27363"/>
          <cell r="BM27363"/>
          <cell r="BN27363"/>
        </row>
        <row r="27364">
          <cell r="AO27364"/>
          <cell r="BM27364"/>
          <cell r="BN27364"/>
        </row>
        <row r="27365">
          <cell r="AO27365"/>
          <cell r="BM27365"/>
          <cell r="BN27365"/>
        </row>
        <row r="27366">
          <cell r="AO27366"/>
          <cell r="BM27366"/>
          <cell r="BN27366"/>
          <cell r="BO27366"/>
        </row>
        <row r="27367">
          <cell r="AO27367"/>
          <cell r="BM27367"/>
          <cell r="BN27367"/>
        </row>
        <row r="27368">
          <cell r="AO27368"/>
          <cell r="BM27368"/>
          <cell r="BN27368"/>
        </row>
        <row r="27369">
          <cell r="AO27369"/>
          <cell r="BM27369"/>
          <cell r="BN27369"/>
        </row>
        <row r="27370">
          <cell r="AO27370"/>
          <cell r="BM27370"/>
          <cell r="BN27370"/>
        </row>
        <row r="27371">
          <cell r="AO27371"/>
          <cell r="BM27371"/>
          <cell r="BN27371"/>
        </row>
        <row r="27372">
          <cell r="AO27372"/>
          <cell r="BM27372"/>
          <cell r="BN27372"/>
        </row>
        <row r="27373">
          <cell r="AO27373"/>
          <cell r="BM27373"/>
          <cell r="BN27373"/>
        </row>
        <row r="27374">
          <cell r="AO27374"/>
          <cell r="BM27374"/>
          <cell r="BN27374"/>
        </row>
        <row r="27375">
          <cell r="AO27375"/>
          <cell r="BM27375"/>
          <cell r="BN27375"/>
        </row>
        <row r="27376">
          <cell r="AO27376"/>
          <cell r="BM27376"/>
          <cell r="BN27376"/>
        </row>
        <row r="27377">
          <cell r="AO27377"/>
          <cell r="BM27377"/>
          <cell r="BN27377"/>
        </row>
        <row r="27378">
          <cell r="AO27378"/>
          <cell r="BM27378"/>
          <cell r="BN27378"/>
        </row>
        <row r="27379">
          <cell r="AO27379"/>
          <cell r="BM27379"/>
          <cell r="BN27379"/>
        </row>
        <row r="27380">
          <cell r="AO27380"/>
          <cell r="BM27380"/>
          <cell r="BN27380"/>
        </row>
        <row r="27381">
          <cell r="AO27381"/>
          <cell r="BM27381"/>
          <cell r="BN27381"/>
        </row>
        <row r="27382">
          <cell r="AO27382"/>
          <cell r="BM27382"/>
          <cell r="BN27382"/>
        </row>
        <row r="27383">
          <cell r="AO27383"/>
          <cell r="BM27383"/>
          <cell r="BN27383"/>
          <cell r="BO27383"/>
        </row>
        <row r="27384">
          <cell r="AO27384"/>
          <cell r="BM27384"/>
          <cell r="BN27384"/>
          <cell r="BO27384"/>
        </row>
        <row r="27385">
          <cell r="AO27385"/>
          <cell r="BM27385"/>
          <cell r="BN27385"/>
        </row>
        <row r="27386">
          <cell r="AO27386"/>
          <cell r="BM27386"/>
          <cell r="BN27386"/>
        </row>
        <row r="27387">
          <cell r="AO27387"/>
          <cell r="BM27387"/>
          <cell r="BN27387"/>
        </row>
        <row r="27388">
          <cell r="AO27388"/>
          <cell r="BM27388"/>
          <cell r="BN27388"/>
        </row>
        <row r="27389">
          <cell r="AO27389"/>
          <cell r="BM27389"/>
          <cell r="BN27389"/>
        </row>
        <row r="27390">
          <cell r="AO27390"/>
          <cell r="BM27390"/>
          <cell r="BN27390"/>
        </row>
        <row r="27391">
          <cell r="AO27391"/>
          <cell r="BM27391"/>
          <cell r="BN27391"/>
        </row>
        <row r="27392">
          <cell r="AO27392"/>
          <cell r="BM27392"/>
          <cell r="BN27392"/>
        </row>
        <row r="27393">
          <cell r="AO27393"/>
          <cell r="BM27393"/>
          <cell r="BN27393"/>
        </row>
        <row r="27394">
          <cell r="AO27394"/>
          <cell r="BM27394"/>
          <cell r="BN27394"/>
        </row>
        <row r="27395">
          <cell r="AO27395"/>
          <cell r="BM27395"/>
          <cell r="BN27395"/>
        </row>
        <row r="27396">
          <cell r="AO27396"/>
          <cell r="BM27396"/>
          <cell r="BN27396"/>
        </row>
        <row r="27397">
          <cell r="AO27397"/>
          <cell r="BM27397"/>
          <cell r="BN27397"/>
        </row>
        <row r="27398">
          <cell r="AO27398"/>
          <cell r="BM27398"/>
          <cell r="BN27398"/>
          <cell r="BO27398"/>
        </row>
        <row r="27399">
          <cell r="AO27399"/>
          <cell r="BM27399"/>
          <cell r="BN27399"/>
        </row>
        <row r="27400">
          <cell r="AO27400"/>
          <cell r="BM27400"/>
          <cell r="BN27400"/>
        </row>
        <row r="27401">
          <cell r="AO27401"/>
          <cell r="BM27401"/>
          <cell r="BN27401"/>
        </row>
        <row r="27402">
          <cell r="AO27402"/>
          <cell r="BM27402"/>
          <cell r="BN27402"/>
        </row>
        <row r="27403">
          <cell r="AO27403"/>
          <cell r="BM27403"/>
          <cell r="BN27403"/>
        </row>
        <row r="27404">
          <cell r="AO27404"/>
          <cell r="BM27404"/>
          <cell r="BN27404"/>
        </row>
        <row r="27405">
          <cell r="AO27405"/>
          <cell r="BM27405"/>
          <cell r="BN27405"/>
          <cell r="BO27405"/>
        </row>
        <row r="27406">
          <cell r="AO27406"/>
          <cell r="BM27406"/>
          <cell r="BN27406"/>
        </row>
        <row r="27407">
          <cell r="AO27407"/>
          <cell r="BM27407"/>
          <cell r="BN27407"/>
        </row>
        <row r="27408">
          <cell r="AO27408"/>
          <cell r="BM27408"/>
          <cell r="BN27408"/>
        </row>
        <row r="27409">
          <cell r="AO27409"/>
          <cell r="BM27409"/>
          <cell r="BN27409"/>
        </row>
        <row r="27410">
          <cell r="AO27410"/>
          <cell r="BM27410"/>
          <cell r="BN27410"/>
        </row>
        <row r="27411">
          <cell r="AO27411"/>
          <cell r="BM27411"/>
          <cell r="BN27411"/>
        </row>
        <row r="27412">
          <cell r="AO27412"/>
          <cell r="BM27412"/>
          <cell r="BN27412"/>
        </row>
        <row r="27413">
          <cell r="AO27413"/>
          <cell r="BM27413"/>
          <cell r="BN27413"/>
          <cell r="BO27413"/>
        </row>
        <row r="27414">
          <cell r="AO27414"/>
          <cell r="BM27414"/>
          <cell r="BN27414"/>
        </row>
        <row r="27415">
          <cell r="AO27415"/>
          <cell r="BM27415"/>
          <cell r="BN27415"/>
        </row>
        <row r="27416">
          <cell r="AO27416"/>
          <cell r="BM27416"/>
          <cell r="BN27416"/>
        </row>
        <row r="27417">
          <cell r="AO27417"/>
          <cell r="BM27417"/>
          <cell r="BN27417"/>
        </row>
        <row r="27418">
          <cell r="AO27418"/>
          <cell r="BM27418"/>
          <cell r="BN27418"/>
        </row>
        <row r="27419">
          <cell r="AO27419"/>
          <cell r="BM27419"/>
          <cell r="BN27419"/>
        </row>
        <row r="27420">
          <cell r="AO27420"/>
          <cell r="BM27420"/>
          <cell r="BN27420"/>
        </row>
        <row r="27421">
          <cell r="AO27421"/>
          <cell r="BM27421"/>
          <cell r="BN27421"/>
          <cell r="BO27421"/>
        </row>
        <row r="27422">
          <cell r="AO27422"/>
          <cell r="BM27422"/>
          <cell r="BN27422"/>
        </row>
        <row r="27423">
          <cell r="AO27423"/>
          <cell r="BM27423"/>
          <cell r="BN27423"/>
          <cell r="BO27423"/>
        </row>
        <row r="27424">
          <cell r="AO27424"/>
          <cell r="BM27424"/>
          <cell r="BN27424"/>
        </row>
        <row r="27425">
          <cell r="AO27425"/>
          <cell r="BM27425"/>
          <cell r="BN27425"/>
          <cell r="BO27425"/>
        </row>
        <row r="27426">
          <cell r="AO27426"/>
          <cell r="BM27426"/>
          <cell r="BN27426"/>
        </row>
        <row r="27427">
          <cell r="AO27427"/>
          <cell r="BM27427"/>
          <cell r="BN27427"/>
        </row>
        <row r="27428">
          <cell r="AO27428"/>
          <cell r="BM27428"/>
          <cell r="BN27428"/>
        </row>
        <row r="27429">
          <cell r="AO27429"/>
          <cell r="BM27429"/>
          <cell r="BN27429"/>
        </row>
        <row r="27430">
          <cell r="AO27430"/>
          <cell r="BM27430"/>
          <cell r="BN27430"/>
        </row>
        <row r="27431">
          <cell r="AO27431"/>
          <cell r="BM27431"/>
          <cell r="BN27431"/>
        </row>
        <row r="27432">
          <cell r="AO27432"/>
          <cell r="BM27432"/>
          <cell r="BN27432"/>
        </row>
        <row r="27433">
          <cell r="AO27433"/>
          <cell r="BM27433"/>
          <cell r="BN27433"/>
        </row>
        <row r="27434">
          <cell r="AO27434"/>
          <cell r="BM27434"/>
          <cell r="BN27434"/>
        </row>
        <row r="27435">
          <cell r="AO27435"/>
          <cell r="BM27435"/>
          <cell r="BN27435"/>
        </row>
        <row r="27436">
          <cell r="AO27436"/>
          <cell r="BM27436"/>
          <cell r="BN27436"/>
        </row>
        <row r="27437">
          <cell r="AO27437"/>
          <cell r="BM27437"/>
          <cell r="BN27437"/>
        </row>
        <row r="27438">
          <cell r="AO27438"/>
          <cell r="BM27438"/>
          <cell r="BN27438"/>
        </row>
        <row r="27439">
          <cell r="AO27439"/>
          <cell r="BM27439"/>
          <cell r="BN27439"/>
        </row>
        <row r="27440">
          <cell r="AO27440"/>
          <cell r="BM27440"/>
          <cell r="BN27440"/>
        </row>
        <row r="27441">
          <cell r="AO27441"/>
          <cell r="BM27441"/>
          <cell r="BN27441"/>
        </row>
        <row r="27442">
          <cell r="AO27442"/>
          <cell r="BM27442"/>
          <cell r="BN27442"/>
        </row>
        <row r="27443">
          <cell r="AO27443"/>
          <cell r="BM27443"/>
          <cell r="BN27443"/>
        </row>
        <row r="27444">
          <cell r="AO27444"/>
          <cell r="BM27444"/>
          <cell r="BN27444"/>
        </row>
        <row r="27445">
          <cell r="AO27445"/>
          <cell r="BM27445"/>
          <cell r="BN27445"/>
        </row>
        <row r="27446">
          <cell r="AO27446"/>
          <cell r="BM27446"/>
          <cell r="BN27446"/>
        </row>
        <row r="27447">
          <cell r="AO27447"/>
          <cell r="BM27447"/>
          <cell r="BN27447"/>
        </row>
        <row r="27448">
          <cell r="AO27448"/>
          <cell r="BM27448"/>
          <cell r="BN27448"/>
        </row>
        <row r="27449">
          <cell r="AO27449"/>
          <cell r="BM27449"/>
          <cell r="BN27449"/>
        </row>
        <row r="27450">
          <cell r="AO27450"/>
          <cell r="BM27450"/>
          <cell r="BN27450"/>
        </row>
        <row r="27451">
          <cell r="AO27451"/>
          <cell r="BM27451"/>
          <cell r="BN27451"/>
        </row>
        <row r="27452">
          <cell r="AO27452"/>
          <cell r="BM27452"/>
          <cell r="BN27452"/>
        </row>
        <row r="27453">
          <cell r="AO27453"/>
          <cell r="BM27453"/>
          <cell r="BN27453"/>
          <cell r="BO27453"/>
        </row>
        <row r="27454">
          <cell r="AO27454"/>
          <cell r="BM27454"/>
          <cell r="BN27454"/>
        </row>
        <row r="27455">
          <cell r="AO27455"/>
          <cell r="BM27455"/>
          <cell r="BN27455"/>
        </row>
        <row r="27456">
          <cell r="AO27456"/>
          <cell r="BM27456"/>
          <cell r="BN27456"/>
        </row>
        <row r="27457">
          <cell r="AO27457"/>
          <cell r="BM27457"/>
          <cell r="BN27457"/>
        </row>
        <row r="27458">
          <cell r="AO27458"/>
          <cell r="BM27458"/>
          <cell r="BN27458"/>
        </row>
        <row r="27459">
          <cell r="AO27459"/>
          <cell r="BM27459"/>
          <cell r="BN27459"/>
        </row>
        <row r="27460">
          <cell r="AO27460"/>
          <cell r="BM27460"/>
          <cell r="BN27460"/>
        </row>
        <row r="27461">
          <cell r="AO27461"/>
          <cell r="BM27461"/>
          <cell r="BN27461"/>
        </row>
        <row r="27462">
          <cell r="AO27462"/>
          <cell r="BM27462"/>
          <cell r="BN27462"/>
        </row>
        <row r="27463">
          <cell r="AO27463"/>
          <cell r="BM27463"/>
          <cell r="BN27463"/>
          <cell r="BO27463"/>
        </row>
        <row r="27464">
          <cell r="AO27464"/>
          <cell r="BM27464"/>
          <cell r="BN27464"/>
        </row>
        <row r="27465">
          <cell r="AO27465"/>
          <cell r="BM27465"/>
          <cell r="BN27465"/>
        </row>
        <row r="27466">
          <cell r="AO27466"/>
          <cell r="BM27466"/>
          <cell r="BN27466"/>
        </row>
        <row r="27467">
          <cell r="AO27467"/>
          <cell r="BM27467"/>
          <cell r="BN27467"/>
        </row>
        <row r="27468">
          <cell r="AO27468"/>
          <cell r="BM27468"/>
          <cell r="BN27468"/>
        </row>
        <row r="27469">
          <cell r="AO27469"/>
          <cell r="BM27469"/>
          <cell r="BN27469"/>
        </row>
        <row r="27470">
          <cell r="AO27470"/>
          <cell r="BM27470"/>
          <cell r="BN27470"/>
        </row>
        <row r="27471">
          <cell r="AO27471"/>
          <cell r="BM27471"/>
          <cell r="BN27471"/>
        </row>
        <row r="27472">
          <cell r="AO27472"/>
          <cell r="BM27472"/>
          <cell r="BN27472"/>
        </row>
        <row r="27473">
          <cell r="AO27473"/>
          <cell r="BM27473"/>
          <cell r="BN27473"/>
        </row>
        <row r="27474">
          <cell r="AO27474"/>
          <cell r="BM27474"/>
          <cell r="BN27474"/>
        </row>
        <row r="27475">
          <cell r="AO27475"/>
          <cell r="BM27475"/>
          <cell r="BN27475"/>
        </row>
        <row r="27476">
          <cell r="AO27476"/>
          <cell r="BM27476"/>
          <cell r="BN27476"/>
        </row>
        <row r="27477">
          <cell r="AO27477"/>
          <cell r="BM27477"/>
          <cell r="BN27477"/>
        </row>
        <row r="27478">
          <cell r="AO27478"/>
          <cell r="BM27478"/>
          <cell r="BN27478"/>
        </row>
        <row r="27479">
          <cell r="AO27479"/>
          <cell r="BM27479"/>
          <cell r="BN27479"/>
        </row>
        <row r="27480">
          <cell r="AO27480"/>
          <cell r="BM27480"/>
          <cell r="BN27480"/>
        </row>
        <row r="27481">
          <cell r="AO27481"/>
          <cell r="BM27481"/>
          <cell r="BN27481"/>
        </row>
        <row r="27482">
          <cell r="AO27482"/>
          <cell r="BM27482"/>
          <cell r="BN27482"/>
        </row>
        <row r="27483">
          <cell r="AO27483"/>
          <cell r="BM27483"/>
          <cell r="BN27483"/>
        </row>
        <row r="27484">
          <cell r="AO27484"/>
          <cell r="BM27484"/>
          <cell r="BN27484"/>
        </row>
        <row r="27485">
          <cell r="AO27485"/>
          <cell r="BM27485"/>
          <cell r="BN27485"/>
        </row>
        <row r="27486">
          <cell r="AO27486"/>
          <cell r="BM27486"/>
          <cell r="BN27486"/>
        </row>
        <row r="27487">
          <cell r="AO27487"/>
          <cell r="BM27487"/>
          <cell r="BN27487"/>
        </row>
        <row r="27488">
          <cell r="AO27488"/>
          <cell r="BM27488"/>
          <cell r="BN27488"/>
        </row>
        <row r="27489">
          <cell r="AO27489"/>
          <cell r="BM27489"/>
          <cell r="BN27489"/>
        </row>
        <row r="27490">
          <cell r="AO27490"/>
          <cell r="BM27490"/>
          <cell r="BN27490"/>
        </row>
        <row r="27491">
          <cell r="AO27491"/>
          <cell r="BM27491"/>
          <cell r="BN27491"/>
          <cell r="BO27491"/>
        </row>
        <row r="27492">
          <cell r="AO27492"/>
          <cell r="BM27492"/>
          <cell r="BN27492"/>
        </row>
        <row r="27493">
          <cell r="AO27493"/>
          <cell r="BM27493"/>
          <cell r="BN27493"/>
        </row>
        <row r="27494">
          <cell r="AO27494"/>
          <cell r="BM27494"/>
          <cell r="BN27494"/>
        </row>
        <row r="27495">
          <cell r="AO27495"/>
          <cell r="BM27495"/>
          <cell r="BN27495"/>
        </row>
        <row r="27496">
          <cell r="AO27496"/>
          <cell r="BM27496"/>
          <cell r="BN27496"/>
        </row>
        <row r="27497">
          <cell r="AO27497"/>
          <cell r="BM27497"/>
          <cell r="BN27497"/>
        </row>
        <row r="27498">
          <cell r="AO27498"/>
          <cell r="BM27498"/>
          <cell r="BN27498"/>
        </row>
        <row r="27499">
          <cell r="AO27499"/>
          <cell r="BM27499"/>
          <cell r="BN27499"/>
        </row>
        <row r="27500">
          <cell r="AO27500"/>
          <cell r="BM27500"/>
          <cell r="BN27500"/>
        </row>
        <row r="27501">
          <cell r="AO27501"/>
          <cell r="BM27501"/>
          <cell r="BN27501"/>
        </row>
        <row r="27502">
          <cell r="AO27502"/>
          <cell r="BM27502"/>
          <cell r="BN27502"/>
        </row>
        <row r="27503">
          <cell r="AO27503"/>
          <cell r="BM27503"/>
          <cell r="BN27503"/>
        </row>
        <row r="27504">
          <cell r="AO27504"/>
          <cell r="BM27504"/>
          <cell r="BN27504"/>
        </row>
        <row r="27505">
          <cell r="AO27505"/>
          <cell r="BM27505"/>
          <cell r="BN27505"/>
        </row>
        <row r="27506">
          <cell r="AO27506"/>
          <cell r="BM27506"/>
          <cell r="BN27506"/>
        </row>
        <row r="27507">
          <cell r="AO27507"/>
          <cell r="BM27507"/>
          <cell r="BN27507"/>
        </row>
        <row r="27508">
          <cell r="AO27508"/>
          <cell r="BM27508"/>
          <cell r="BN27508"/>
        </row>
        <row r="27509">
          <cell r="AO27509"/>
          <cell r="BM27509"/>
          <cell r="BN27509"/>
        </row>
        <row r="27510">
          <cell r="AO27510"/>
          <cell r="BM27510"/>
          <cell r="BN27510"/>
        </row>
        <row r="27511">
          <cell r="AO27511"/>
          <cell r="BM27511"/>
          <cell r="BN27511"/>
        </row>
        <row r="27512">
          <cell r="AO27512"/>
          <cell r="BM27512"/>
          <cell r="BN27512"/>
        </row>
        <row r="27513">
          <cell r="AO27513"/>
          <cell r="BM27513"/>
          <cell r="BN27513"/>
        </row>
        <row r="27514">
          <cell r="AO27514"/>
          <cell r="BM27514"/>
          <cell r="BN27514"/>
        </row>
        <row r="27515">
          <cell r="AO27515"/>
          <cell r="BM27515"/>
          <cell r="BN27515"/>
        </row>
        <row r="27516">
          <cell r="AO27516"/>
          <cell r="BM27516"/>
          <cell r="BN27516"/>
        </row>
        <row r="27517">
          <cell r="AO27517"/>
          <cell r="BM27517"/>
          <cell r="BN27517"/>
        </row>
        <row r="27518">
          <cell r="AO27518"/>
          <cell r="BM27518"/>
          <cell r="BN27518"/>
        </row>
        <row r="27519">
          <cell r="AO27519"/>
          <cell r="BM27519"/>
          <cell r="BN27519"/>
        </row>
        <row r="27520">
          <cell r="AO27520"/>
          <cell r="BM27520"/>
          <cell r="BN27520"/>
        </row>
        <row r="27521">
          <cell r="AO27521"/>
          <cell r="BM27521"/>
          <cell r="BN27521"/>
        </row>
        <row r="27522">
          <cell r="AO27522"/>
          <cell r="BM27522"/>
          <cell r="BN27522"/>
        </row>
        <row r="27523">
          <cell r="AO27523"/>
          <cell r="BM27523"/>
          <cell r="BN27523"/>
        </row>
        <row r="27524">
          <cell r="AO27524"/>
          <cell r="BM27524"/>
          <cell r="BN27524"/>
          <cell r="BO27524"/>
        </row>
        <row r="27525">
          <cell r="AO27525"/>
          <cell r="BM27525"/>
          <cell r="BN27525"/>
        </row>
        <row r="27526">
          <cell r="AO27526"/>
          <cell r="BM27526"/>
          <cell r="BN27526"/>
        </row>
        <row r="27527">
          <cell r="AO27527"/>
          <cell r="BM27527"/>
          <cell r="BN27527"/>
        </row>
        <row r="27528">
          <cell r="AO27528"/>
          <cell r="BM27528"/>
          <cell r="BN27528"/>
          <cell r="BO27528"/>
        </row>
        <row r="27529">
          <cell r="AO27529"/>
          <cell r="BM27529"/>
          <cell r="BN27529"/>
        </row>
        <row r="27530">
          <cell r="AO27530"/>
          <cell r="BM27530"/>
          <cell r="BN27530"/>
        </row>
        <row r="27531">
          <cell r="AO27531"/>
          <cell r="BM27531"/>
          <cell r="BN27531"/>
        </row>
        <row r="27532">
          <cell r="AO27532"/>
          <cell r="BM27532"/>
          <cell r="BN27532"/>
        </row>
        <row r="27533">
          <cell r="AO27533"/>
          <cell r="BM27533"/>
          <cell r="BN27533"/>
        </row>
        <row r="27534">
          <cell r="AO27534"/>
          <cell r="BM27534"/>
          <cell r="BN27534"/>
        </row>
        <row r="27535">
          <cell r="AO27535"/>
          <cell r="BM27535"/>
          <cell r="BN27535"/>
        </row>
        <row r="27536">
          <cell r="AO27536"/>
          <cell r="BM27536"/>
          <cell r="BN27536"/>
        </row>
        <row r="27537">
          <cell r="AO27537"/>
          <cell r="BM27537"/>
          <cell r="BN27537"/>
        </row>
        <row r="27538">
          <cell r="AO27538"/>
          <cell r="BM27538"/>
          <cell r="BN27538"/>
        </row>
        <row r="27539">
          <cell r="AO27539"/>
          <cell r="BM27539"/>
          <cell r="BN27539"/>
        </row>
        <row r="27540">
          <cell r="AO27540"/>
          <cell r="BM27540"/>
          <cell r="BN27540"/>
        </row>
        <row r="27541">
          <cell r="AO27541"/>
          <cell r="BM27541"/>
          <cell r="BN27541"/>
        </row>
        <row r="27542">
          <cell r="AO27542"/>
          <cell r="BM27542"/>
          <cell r="BN27542"/>
        </row>
        <row r="27543">
          <cell r="AO27543"/>
          <cell r="BM27543"/>
          <cell r="BN27543"/>
        </row>
        <row r="27544">
          <cell r="AO27544"/>
          <cell r="BM27544"/>
          <cell r="BN27544"/>
        </row>
        <row r="27545">
          <cell r="AO27545"/>
          <cell r="BM27545"/>
          <cell r="BN27545"/>
        </row>
        <row r="27546">
          <cell r="AO27546"/>
          <cell r="BM27546"/>
          <cell r="BN27546"/>
        </row>
        <row r="27547">
          <cell r="AO27547"/>
          <cell r="BM27547"/>
          <cell r="BN27547"/>
        </row>
        <row r="27548">
          <cell r="AO27548"/>
          <cell r="BM27548"/>
          <cell r="BN27548"/>
        </row>
        <row r="27549">
          <cell r="AO27549"/>
          <cell r="BM27549"/>
          <cell r="BN27549"/>
        </row>
        <row r="27550">
          <cell r="AO27550"/>
          <cell r="BM27550"/>
          <cell r="BN27550"/>
        </row>
        <row r="27551">
          <cell r="AO27551"/>
          <cell r="BM27551"/>
          <cell r="BN27551"/>
        </row>
        <row r="27552">
          <cell r="AO27552"/>
          <cell r="BM27552"/>
          <cell r="BN27552"/>
          <cell r="BO27552"/>
        </row>
        <row r="27553">
          <cell r="AO27553"/>
          <cell r="BM27553"/>
          <cell r="BN27553"/>
        </row>
        <row r="27554">
          <cell r="AO27554"/>
          <cell r="BM27554"/>
          <cell r="BN27554"/>
        </row>
        <row r="27555">
          <cell r="AO27555"/>
          <cell r="BM27555"/>
          <cell r="BN27555"/>
        </row>
        <row r="27556">
          <cell r="AO27556"/>
          <cell r="BM27556"/>
          <cell r="BN27556"/>
        </row>
        <row r="27557">
          <cell r="AO27557"/>
          <cell r="BM27557"/>
          <cell r="BN27557"/>
        </row>
        <row r="27558">
          <cell r="AO27558"/>
          <cell r="BM27558"/>
          <cell r="BN27558"/>
        </row>
        <row r="27559">
          <cell r="AO27559"/>
          <cell r="BM27559"/>
          <cell r="BN27559"/>
        </row>
        <row r="27560">
          <cell r="AO27560"/>
          <cell r="BM27560"/>
          <cell r="BN27560"/>
        </row>
        <row r="27561">
          <cell r="AO27561"/>
          <cell r="BM27561"/>
          <cell r="BN27561"/>
        </row>
        <row r="27562">
          <cell r="AO27562"/>
          <cell r="BM27562"/>
          <cell r="BN27562"/>
        </row>
        <row r="27563">
          <cell r="AO27563"/>
          <cell r="BM27563"/>
          <cell r="BN27563"/>
        </row>
        <row r="27564">
          <cell r="AO27564"/>
          <cell r="BM27564"/>
          <cell r="BN27564"/>
        </row>
        <row r="27565">
          <cell r="AO27565"/>
          <cell r="BM27565"/>
          <cell r="BN27565"/>
        </row>
        <row r="27566">
          <cell r="AO27566"/>
          <cell r="BM27566"/>
          <cell r="BN27566"/>
        </row>
        <row r="27567">
          <cell r="AO27567"/>
          <cell r="BM27567"/>
          <cell r="BN27567"/>
        </row>
        <row r="27568">
          <cell r="AO27568"/>
          <cell r="BM27568"/>
          <cell r="BN27568"/>
        </row>
        <row r="27569">
          <cell r="AO27569"/>
          <cell r="BM27569"/>
          <cell r="BN27569"/>
        </row>
        <row r="27570">
          <cell r="AO27570"/>
          <cell r="BM27570"/>
          <cell r="BN27570"/>
        </row>
        <row r="27571">
          <cell r="AO27571"/>
          <cell r="BM27571"/>
          <cell r="BN27571"/>
        </row>
        <row r="27572">
          <cell r="AO27572"/>
          <cell r="BM27572"/>
          <cell r="BN27572"/>
        </row>
        <row r="27573">
          <cell r="AO27573"/>
          <cell r="BM27573"/>
          <cell r="BN27573"/>
        </row>
        <row r="27574">
          <cell r="AO27574"/>
          <cell r="BM27574"/>
          <cell r="BN27574"/>
        </row>
        <row r="27575">
          <cell r="AO27575"/>
          <cell r="BM27575"/>
          <cell r="BN27575"/>
        </row>
        <row r="27576">
          <cell r="AO27576"/>
          <cell r="BM27576"/>
          <cell r="BN27576"/>
        </row>
        <row r="27577">
          <cell r="AO27577"/>
          <cell r="BM27577"/>
          <cell r="BN27577"/>
        </row>
        <row r="27578">
          <cell r="AO27578"/>
          <cell r="BM27578"/>
          <cell r="BN27578"/>
        </row>
        <row r="27579">
          <cell r="AO27579"/>
          <cell r="BM27579"/>
          <cell r="BN27579"/>
        </row>
        <row r="27580">
          <cell r="AO27580"/>
          <cell r="BM27580"/>
          <cell r="BN27580"/>
        </row>
        <row r="27581">
          <cell r="AO27581"/>
          <cell r="BM27581"/>
          <cell r="BN27581"/>
        </row>
        <row r="27582">
          <cell r="AO27582"/>
          <cell r="BM27582"/>
          <cell r="BN27582"/>
        </row>
        <row r="27583">
          <cell r="AO27583"/>
          <cell r="BM27583"/>
          <cell r="BN27583"/>
        </row>
        <row r="27584">
          <cell r="AO27584"/>
          <cell r="BM27584"/>
          <cell r="BN27584"/>
        </row>
        <row r="27585">
          <cell r="AO27585"/>
          <cell r="BM27585"/>
          <cell r="BN27585"/>
        </row>
        <row r="27586">
          <cell r="AO27586"/>
          <cell r="BM27586"/>
          <cell r="BN27586"/>
        </row>
        <row r="27587">
          <cell r="AO27587"/>
          <cell r="BM27587"/>
          <cell r="BN27587"/>
        </row>
        <row r="27588">
          <cell r="AO27588"/>
          <cell r="BM27588"/>
          <cell r="BN27588"/>
        </row>
        <row r="27589">
          <cell r="AO27589"/>
          <cell r="BM27589"/>
          <cell r="BN27589"/>
        </row>
        <row r="27590">
          <cell r="AO27590"/>
          <cell r="BM27590"/>
          <cell r="BN27590"/>
        </row>
        <row r="27591">
          <cell r="AO27591"/>
          <cell r="BM27591"/>
          <cell r="BN27591"/>
        </row>
        <row r="27592">
          <cell r="AO27592"/>
          <cell r="BM27592"/>
          <cell r="BN27592"/>
        </row>
        <row r="27593">
          <cell r="AO27593"/>
          <cell r="BM27593"/>
          <cell r="BN27593"/>
        </row>
        <row r="27594">
          <cell r="AO27594"/>
          <cell r="BM27594"/>
          <cell r="BN27594"/>
        </row>
        <row r="27595">
          <cell r="AO27595"/>
          <cell r="BM27595"/>
          <cell r="BN27595"/>
        </row>
        <row r="27596">
          <cell r="AO27596"/>
          <cell r="BM27596"/>
          <cell r="BN27596"/>
        </row>
        <row r="27597">
          <cell r="AO27597"/>
          <cell r="BM27597"/>
          <cell r="BN27597"/>
        </row>
        <row r="27598">
          <cell r="AO27598"/>
          <cell r="BM27598"/>
          <cell r="BN27598"/>
        </row>
        <row r="27599">
          <cell r="AO27599"/>
          <cell r="BM27599"/>
          <cell r="BN27599"/>
        </row>
        <row r="27600">
          <cell r="AO27600"/>
          <cell r="BM27600"/>
          <cell r="BN27600"/>
        </row>
        <row r="27601">
          <cell r="AO27601"/>
          <cell r="BM27601"/>
          <cell r="BN27601"/>
        </row>
        <row r="27602">
          <cell r="AO27602"/>
          <cell r="BM27602"/>
          <cell r="BN27602"/>
        </row>
        <row r="27603">
          <cell r="AO27603"/>
          <cell r="BM27603"/>
          <cell r="BN27603"/>
        </row>
        <row r="27604">
          <cell r="AO27604"/>
          <cell r="BM27604"/>
          <cell r="BN27604"/>
        </row>
        <row r="27605">
          <cell r="AO27605"/>
          <cell r="BM27605"/>
          <cell r="BN27605"/>
        </row>
        <row r="27606">
          <cell r="AO27606"/>
          <cell r="BM27606"/>
          <cell r="BN27606"/>
        </row>
        <row r="27607">
          <cell r="AO27607"/>
          <cell r="BM27607"/>
          <cell r="BN27607"/>
        </row>
        <row r="27608">
          <cell r="AO27608"/>
          <cell r="BM27608"/>
          <cell r="BN27608"/>
        </row>
        <row r="27609">
          <cell r="AO27609"/>
          <cell r="BM27609"/>
          <cell r="BN27609"/>
        </row>
        <row r="27610">
          <cell r="AO27610"/>
          <cell r="BM27610"/>
          <cell r="BN27610"/>
        </row>
        <row r="27611">
          <cell r="AO27611"/>
          <cell r="BM27611"/>
          <cell r="BN27611"/>
        </row>
        <row r="27612">
          <cell r="AO27612"/>
          <cell r="BM27612"/>
          <cell r="BN27612"/>
        </row>
        <row r="27613">
          <cell r="AO27613"/>
          <cell r="BM27613"/>
          <cell r="BN27613"/>
        </row>
        <row r="27614">
          <cell r="AO27614"/>
          <cell r="BM27614"/>
          <cell r="BN27614"/>
        </row>
        <row r="27615">
          <cell r="AO27615"/>
          <cell r="BM27615"/>
          <cell r="BN27615"/>
        </row>
        <row r="27616">
          <cell r="AO27616"/>
          <cell r="BM27616"/>
          <cell r="BN27616"/>
          <cell r="BO27616"/>
        </row>
        <row r="27617">
          <cell r="AO27617"/>
          <cell r="BM27617"/>
          <cell r="BN27617"/>
        </row>
        <row r="27618">
          <cell r="AO27618"/>
          <cell r="BM27618"/>
          <cell r="BN27618"/>
        </row>
        <row r="27619">
          <cell r="AO27619"/>
          <cell r="BM27619"/>
          <cell r="BN27619"/>
        </row>
        <row r="27620">
          <cell r="AO27620"/>
          <cell r="BM27620"/>
          <cell r="BN27620"/>
        </row>
        <row r="27621">
          <cell r="AO27621"/>
          <cell r="BM27621"/>
          <cell r="BN27621"/>
        </row>
        <row r="27622">
          <cell r="AO27622"/>
          <cell r="BM27622"/>
          <cell r="BN27622"/>
        </row>
        <row r="27623">
          <cell r="AO27623"/>
          <cell r="BM27623"/>
          <cell r="BN27623"/>
        </row>
        <row r="27624">
          <cell r="AO27624"/>
          <cell r="BM27624"/>
          <cell r="BN27624"/>
        </row>
        <row r="27625">
          <cell r="AO27625"/>
          <cell r="BM27625"/>
          <cell r="BN27625"/>
          <cell r="BO27625"/>
        </row>
        <row r="27626">
          <cell r="AO27626"/>
          <cell r="BM27626"/>
          <cell r="BN27626"/>
        </row>
        <row r="27627">
          <cell r="AO27627"/>
          <cell r="BM27627"/>
          <cell r="BN27627"/>
          <cell r="BO27627"/>
        </row>
        <row r="27628">
          <cell r="AO27628"/>
          <cell r="BM27628"/>
          <cell r="BN27628"/>
        </row>
        <row r="27629">
          <cell r="AO27629"/>
          <cell r="BM27629"/>
          <cell r="BN27629"/>
        </row>
        <row r="27630">
          <cell r="AO27630"/>
          <cell r="BM27630"/>
          <cell r="BN27630"/>
        </row>
        <row r="27631">
          <cell r="AO27631"/>
          <cell r="BM27631"/>
          <cell r="BN27631"/>
        </row>
        <row r="27632">
          <cell r="AO27632"/>
          <cell r="BM27632"/>
          <cell r="BN27632"/>
        </row>
        <row r="27633">
          <cell r="AO27633"/>
          <cell r="BM27633"/>
          <cell r="BN27633"/>
        </row>
        <row r="27634">
          <cell r="AO27634"/>
          <cell r="BM27634"/>
          <cell r="BN27634"/>
          <cell r="BO27634"/>
        </row>
        <row r="27635">
          <cell r="AO27635"/>
          <cell r="BM27635"/>
          <cell r="BN27635"/>
        </row>
        <row r="27636">
          <cell r="AO27636"/>
          <cell r="BM27636"/>
          <cell r="BN27636"/>
        </row>
        <row r="27637">
          <cell r="AO27637"/>
          <cell r="BM27637"/>
          <cell r="BN27637"/>
        </row>
        <row r="27638">
          <cell r="AO27638"/>
          <cell r="BM27638"/>
          <cell r="BN27638"/>
        </row>
        <row r="27639">
          <cell r="AO27639"/>
          <cell r="BM27639"/>
          <cell r="BN27639"/>
        </row>
        <row r="27640">
          <cell r="AO27640"/>
          <cell r="BM27640"/>
          <cell r="BN27640"/>
        </row>
        <row r="27641">
          <cell r="AO27641"/>
          <cell r="BM27641"/>
          <cell r="BN27641"/>
        </row>
        <row r="27642">
          <cell r="AO27642"/>
          <cell r="BM27642"/>
          <cell r="BN27642"/>
        </row>
        <row r="27643">
          <cell r="AO27643"/>
          <cell r="BM27643"/>
          <cell r="BN27643"/>
        </row>
        <row r="27644">
          <cell r="AO27644"/>
          <cell r="BM27644"/>
          <cell r="BN27644"/>
        </row>
        <row r="27645">
          <cell r="AO27645"/>
          <cell r="BM27645"/>
          <cell r="BN27645"/>
        </row>
        <row r="27646">
          <cell r="AO27646"/>
          <cell r="BM27646"/>
          <cell r="BN27646"/>
          <cell r="BO27646"/>
        </row>
        <row r="27647">
          <cell r="AO27647"/>
          <cell r="BM27647"/>
          <cell r="BN27647"/>
        </row>
        <row r="27648">
          <cell r="AO27648"/>
          <cell r="BM27648"/>
          <cell r="BN27648"/>
        </row>
        <row r="27649">
          <cell r="AO27649"/>
          <cell r="BM27649"/>
          <cell r="BN27649"/>
        </row>
        <row r="27650">
          <cell r="AO27650"/>
          <cell r="BM27650"/>
          <cell r="BN27650"/>
        </row>
        <row r="27651">
          <cell r="AO27651"/>
          <cell r="BM27651"/>
          <cell r="BN27651"/>
        </row>
        <row r="27652">
          <cell r="AO27652"/>
          <cell r="BM27652"/>
          <cell r="BN27652"/>
        </row>
        <row r="27653">
          <cell r="AO27653"/>
          <cell r="BM27653"/>
          <cell r="BN27653"/>
        </row>
        <row r="27654">
          <cell r="AO27654"/>
          <cell r="BM27654"/>
          <cell r="BN27654"/>
        </row>
        <row r="27655">
          <cell r="AO27655"/>
          <cell r="BM27655"/>
          <cell r="BN27655"/>
        </row>
        <row r="27656">
          <cell r="AO27656"/>
          <cell r="BM27656"/>
          <cell r="BN27656"/>
        </row>
        <row r="27657">
          <cell r="AO27657"/>
          <cell r="BM27657"/>
          <cell r="BN27657"/>
        </row>
        <row r="27658">
          <cell r="AO27658"/>
          <cell r="BM27658"/>
          <cell r="BN27658"/>
        </row>
        <row r="27659">
          <cell r="AO27659"/>
          <cell r="BM27659"/>
          <cell r="BN27659"/>
        </row>
        <row r="27660">
          <cell r="AO27660"/>
          <cell r="BM27660"/>
          <cell r="BN27660"/>
        </row>
        <row r="27661">
          <cell r="AO27661"/>
          <cell r="BM27661"/>
          <cell r="BN27661"/>
        </row>
        <row r="27662">
          <cell r="AO27662"/>
          <cell r="BM27662"/>
          <cell r="BN27662"/>
        </row>
        <row r="27663">
          <cell r="AO27663"/>
          <cell r="BM27663"/>
          <cell r="BN27663"/>
        </row>
        <row r="27664">
          <cell r="AO27664"/>
          <cell r="BM27664"/>
          <cell r="BN27664"/>
        </row>
        <row r="27665">
          <cell r="AO27665"/>
          <cell r="BM27665"/>
          <cell r="BN27665"/>
        </row>
        <row r="27666">
          <cell r="AO27666"/>
          <cell r="BM27666"/>
          <cell r="BN27666"/>
        </row>
        <row r="27667">
          <cell r="AO27667"/>
          <cell r="BM27667"/>
          <cell r="BN27667"/>
        </row>
        <row r="27668">
          <cell r="AO27668"/>
          <cell r="BM27668"/>
          <cell r="BN27668"/>
        </row>
        <row r="27669">
          <cell r="AO27669"/>
          <cell r="BM27669"/>
          <cell r="BN27669"/>
        </row>
        <row r="27670">
          <cell r="AO27670"/>
          <cell r="BM27670"/>
          <cell r="BN27670"/>
        </row>
        <row r="27671">
          <cell r="AO27671"/>
          <cell r="BM27671"/>
          <cell r="BN27671"/>
        </row>
        <row r="27672">
          <cell r="AO27672"/>
          <cell r="BM27672"/>
          <cell r="BN27672"/>
        </row>
        <row r="27673">
          <cell r="AO27673"/>
          <cell r="BM27673"/>
          <cell r="BN27673"/>
        </row>
        <row r="27674">
          <cell r="AO27674"/>
          <cell r="BM27674"/>
          <cell r="BN27674"/>
        </row>
        <row r="27675">
          <cell r="AO27675"/>
          <cell r="BM27675"/>
          <cell r="BN27675"/>
        </row>
        <row r="27676">
          <cell r="AO27676"/>
          <cell r="BM27676"/>
          <cell r="BN27676"/>
        </row>
        <row r="27677">
          <cell r="AO27677"/>
          <cell r="BM27677"/>
          <cell r="BN27677"/>
        </row>
        <row r="27678">
          <cell r="AO27678"/>
          <cell r="BM27678"/>
          <cell r="BN27678"/>
        </row>
        <row r="27679">
          <cell r="AO27679"/>
          <cell r="BM27679"/>
          <cell r="BN27679"/>
        </row>
        <row r="27680">
          <cell r="AO27680"/>
          <cell r="BM27680"/>
          <cell r="BN27680"/>
        </row>
        <row r="27681">
          <cell r="AO27681"/>
          <cell r="BM27681"/>
          <cell r="BN27681"/>
        </row>
        <row r="27682">
          <cell r="AO27682"/>
          <cell r="BM27682"/>
          <cell r="BN27682"/>
        </row>
        <row r="27683">
          <cell r="AO27683"/>
          <cell r="BM27683"/>
          <cell r="BN27683"/>
        </row>
        <row r="27684">
          <cell r="AO27684"/>
          <cell r="BM27684"/>
          <cell r="BN27684"/>
        </row>
        <row r="27685">
          <cell r="AO27685"/>
          <cell r="BM27685"/>
          <cell r="BN27685"/>
        </row>
        <row r="27686">
          <cell r="AO27686"/>
          <cell r="BM27686"/>
          <cell r="BN27686"/>
        </row>
        <row r="27687">
          <cell r="AO27687"/>
          <cell r="BM27687"/>
          <cell r="BN27687"/>
        </row>
        <row r="27688">
          <cell r="AO27688"/>
          <cell r="BM27688"/>
          <cell r="BN27688"/>
        </row>
        <row r="27689">
          <cell r="AO27689"/>
          <cell r="BM27689"/>
          <cell r="BN27689"/>
        </row>
        <row r="27690">
          <cell r="AO27690"/>
          <cell r="BM27690"/>
          <cell r="BN27690"/>
        </row>
        <row r="27691">
          <cell r="AO27691"/>
          <cell r="BM27691"/>
          <cell r="BN27691"/>
        </row>
        <row r="27692">
          <cell r="AO27692"/>
          <cell r="BM27692"/>
          <cell r="BN27692"/>
        </row>
        <row r="27693">
          <cell r="AO27693"/>
          <cell r="BM27693"/>
          <cell r="BN27693"/>
        </row>
        <row r="27694">
          <cell r="AO27694"/>
          <cell r="BM27694"/>
          <cell r="BN27694"/>
        </row>
        <row r="27695">
          <cell r="AO27695"/>
          <cell r="BM27695"/>
          <cell r="BN27695"/>
        </row>
        <row r="27696">
          <cell r="AO27696"/>
          <cell r="BM27696"/>
          <cell r="BN27696"/>
        </row>
        <row r="27697">
          <cell r="AO27697"/>
          <cell r="BM27697"/>
          <cell r="BN27697"/>
        </row>
        <row r="27698">
          <cell r="AO27698"/>
          <cell r="BM27698"/>
          <cell r="BN27698"/>
        </row>
        <row r="27699">
          <cell r="AO27699"/>
          <cell r="BM27699"/>
          <cell r="BN27699"/>
        </row>
        <row r="27700">
          <cell r="AO27700"/>
          <cell r="BM27700"/>
          <cell r="BN27700"/>
        </row>
        <row r="27701">
          <cell r="AO27701"/>
          <cell r="BM27701"/>
          <cell r="BN27701"/>
        </row>
        <row r="27702">
          <cell r="AO27702"/>
          <cell r="BM27702"/>
          <cell r="BN27702"/>
        </row>
        <row r="27703">
          <cell r="AO27703"/>
          <cell r="BM27703"/>
          <cell r="BN27703"/>
        </row>
        <row r="27704">
          <cell r="AO27704"/>
          <cell r="BM27704"/>
          <cell r="BN27704"/>
        </row>
        <row r="27705">
          <cell r="AO27705"/>
          <cell r="BM27705"/>
          <cell r="BN27705"/>
        </row>
        <row r="27706">
          <cell r="AO27706"/>
          <cell r="BM27706"/>
          <cell r="BN27706"/>
        </row>
        <row r="27707">
          <cell r="AO27707"/>
          <cell r="BM27707"/>
          <cell r="BN27707"/>
        </row>
        <row r="27708">
          <cell r="AO27708"/>
          <cell r="BM27708"/>
          <cell r="BN27708"/>
        </row>
        <row r="27709">
          <cell r="AO27709"/>
          <cell r="BM27709"/>
          <cell r="BN27709"/>
        </row>
        <row r="27710">
          <cell r="AO27710"/>
          <cell r="BM27710"/>
          <cell r="BN27710"/>
          <cell r="BO27710"/>
        </row>
        <row r="27711">
          <cell r="AO27711"/>
          <cell r="BM27711"/>
          <cell r="BN27711"/>
        </row>
        <row r="27712">
          <cell r="AO27712"/>
          <cell r="BM27712"/>
          <cell r="BN27712"/>
        </row>
        <row r="27713">
          <cell r="AO27713"/>
          <cell r="BM27713"/>
          <cell r="BN27713"/>
        </row>
        <row r="27714">
          <cell r="AO27714"/>
          <cell r="BM27714"/>
          <cell r="BN27714"/>
        </row>
        <row r="27715">
          <cell r="AO27715"/>
          <cell r="BM27715"/>
          <cell r="BN27715"/>
        </row>
        <row r="27716">
          <cell r="AO27716"/>
          <cell r="BM27716"/>
          <cell r="BN27716"/>
        </row>
        <row r="27717">
          <cell r="AO27717"/>
          <cell r="BM27717"/>
          <cell r="BN27717"/>
        </row>
        <row r="27718">
          <cell r="AO27718"/>
          <cell r="BM27718"/>
          <cell r="BN27718"/>
        </row>
        <row r="27719">
          <cell r="AO27719"/>
          <cell r="BM27719"/>
          <cell r="BN27719"/>
        </row>
        <row r="27720">
          <cell r="AO27720"/>
          <cell r="BM27720"/>
          <cell r="BN27720"/>
        </row>
        <row r="27721">
          <cell r="AO27721"/>
          <cell r="BM27721"/>
          <cell r="BN27721"/>
        </row>
        <row r="27722">
          <cell r="AO27722"/>
          <cell r="BM27722"/>
          <cell r="BN27722"/>
        </row>
        <row r="27723">
          <cell r="AO27723"/>
          <cell r="BM27723"/>
          <cell r="BN27723"/>
        </row>
        <row r="27724">
          <cell r="AO27724"/>
          <cell r="BM27724"/>
          <cell r="BN27724"/>
        </row>
        <row r="27725">
          <cell r="AO27725"/>
          <cell r="BM27725"/>
          <cell r="BN27725"/>
        </row>
        <row r="27726">
          <cell r="AO27726"/>
          <cell r="BM27726"/>
          <cell r="BN27726"/>
          <cell r="BO27726"/>
        </row>
        <row r="27727">
          <cell r="AO27727"/>
          <cell r="BM27727"/>
          <cell r="BN27727"/>
          <cell r="BO27727"/>
        </row>
        <row r="27728">
          <cell r="AO27728"/>
          <cell r="BM27728"/>
          <cell r="BN27728"/>
        </row>
        <row r="27729">
          <cell r="AO27729"/>
          <cell r="BM27729"/>
          <cell r="BN27729"/>
        </row>
        <row r="27730">
          <cell r="AO27730"/>
          <cell r="BM27730"/>
          <cell r="BN27730"/>
        </row>
        <row r="27731">
          <cell r="AO27731"/>
          <cell r="BM27731"/>
          <cell r="BN27731"/>
        </row>
        <row r="27732">
          <cell r="AO27732"/>
          <cell r="BM27732"/>
          <cell r="BN27732"/>
        </row>
        <row r="27733">
          <cell r="AO27733"/>
          <cell r="BM27733"/>
          <cell r="BN27733"/>
        </row>
        <row r="27734">
          <cell r="AO27734"/>
          <cell r="BM27734"/>
          <cell r="BN27734"/>
        </row>
        <row r="27735">
          <cell r="AO27735"/>
          <cell r="BM27735"/>
          <cell r="BN27735"/>
        </row>
        <row r="27736">
          <cell r="AO27736"/>
          <cell r="BM27736"/>
          <cell r="BN27736"/>
        </row>
        <row r="27737">
          <cell r="AO27737"/>
          <cell r="BM27737"/>
          <cell r="BN27737"/>
        </row>
        <row r="27738">
          <cell r="AO27738"/>
          <cell r="BM27738"/>
          <cell r="BN27738"/>
          <cell r="BO27738"/>
        </row>
        <row r="27739">
          <cell r="AO27739"/>
          <cell r="BM27739"/>
          <cell r="BN27739"/>
        </row>
        <row r="27740">
          <cell r="AO27740"/>
          <cell r="BM27740"/>
          <cell r="BN27740"/>
        </row>
        <row r="27741">
          <cell r="AO27741"/>
          <cell r="BM27741"/>
          <cell r="BN27741"/>
        </row>
        <row r="27742">
          <cell r="AO27742"/>
          <cell r="BM27742"/>
          <cell r="BN27742"/>
        </row>
        <row r="27743">
          <cell r="AO27743"/>
          <cell r="BM27743"/>
          <cell r="BN27743"/>
        </row>
        <row r="27744">
          <cell r="AO27744"/>
          <cell r="BM27744"/>
          <cell r="BN27744"/>
        </row>
        <row r="27745">
          <cell r="AO27745"/>
          <cell r="BM27745"/>
          <cell r="BN27745"/>
          <cell r="BO27745"/>
        </row>
        <row r="27746">
          <cell r="AO27746"/>
          <cell r="BM27746"/>
          <cell r="BN27746"/>
          <cell r="BO27746"/>
        </row>
        <row r="27747">
          <cell r="AO27747"/>
          <cell r="BM27747"/>
          <cell r="BN27747"/>
        </row>
        <row r="27748">
          <cell r="AO27748"/>
          <cell r="BM27748"/>
          <cell r="BN27748"/>
        </row>
        <row r="27749">
          <cell r="AO27749"/>
          <cell r="BM27749"/>
          <cell r="BN27749"/>
        </row>
        <row r="27750">
          <cell r="AO27750"/>
          <cell r="BM27750"/>
          <cell r="BN27750"/>
        </row>
        <row r="27751">
          <cell r="AO27751"/>
          <cell r="BM27751"/>
          <cell r="BN27751"/>
        </row>
        <row r="27752">
          <cell r="AO27752"/>
          <cell r="BM27752"/>
          <cell r="BN27752"/>
        </row>
        <row r="27753">
          <cell r="AO27753"/>
          <cell r="BM27753"/>
          <cell r="BN27753"/>
        </row>
        <row r="27754">
          <cell r="AO27754"/>
          <cell r="BM27754"/>
          <cell r="BN27754"/>
        </row>
        <row r="27755">
          <cell r="AO27755"/>
          <cell r="BM27755"/>
          <cell r="BN27755"/>
        </row>
        <row r="27756">
          <cell r="AO27756"/>
          <cell r="BM27756"/>
          <cell r="BN27756"/>
        </row>
        <row r="27757">
          <cell r="AO27757"/>
          <cell r="BM27757"/>
          <cell r="BN27757"/>
        </row>
        <row r="27758">
          <cell r="AO27758"/>
          <cell r="BM27758"/>
          <cell r="BN27758"/>
        </row>
        <row r="27759">
          <cell r="AO27759"/>
          <cell r="BM27759"/>
          <cell r="BN27759"/>
        </row>
        <row r="27760">
          <cell r="AO27760"/>
          <cell r="BM27760"/>
          <cell r="BN27760"/>
        </row>
        <row r="27761">
          <cell r="AO27761"/>
          <cell r="BM27761"/>
          <cell r="BN27761"/>
        </row>
        <row r="27762">
          <cell r="AO27762"/>
          <cell r="BM27762"/>
          <cell r="BN27762"/>
          <cell r="BO27762"/>
        </row>
        <row r="27763">
          <cell r="AO27763"/>
          <cell r="BM27763"/>
          <cell r="BN27763"/>
        </row>
        <row r="27764">
          <cell r="AO27764"/>
          <cell r="BM27764"/>
          <cell r="BN27764"/>
        </row>
        <row r="27765">
          <cell r="AO27765"/>
          <cell r="BM27765"/>
          <cell r="BN27765"/>
        </row>
        <row r="27766">
          <cell r="AO27766"/>
          <cell r="BM27766"/>
          <cell r="BN27766"/>
        </row>
        <row r="27767">
          <cell r="AO27767"/>
          <cell r="BM27767"/>
          <cell r="BN27767"/>
        </row>
        <row r="27768">
          <cell r="AO27768"/>
          <cell r="BM27768"/>
          <cell r="BN27768"/>
        </row>
        <row r="27769">
          <cell r="AO27769"/>
          <cell r="BM27769"/>
          <cell r="BN27769"/>
        </row>
        <row r="27770">
          <cell r="AO27770"/>
          <cell r="BM27770"/>
          <cell r="BN27770"/>
        </row>
        <row r="27771">
          <cell r="AO27771"/>
          <cell r="BM27771"/>
          <cell r="BN27771"/>
        </row>
        <row r="27772">
          <cell r="AO27772"/>
          <cell r="BM27772"/>
          <cell r="BN27772"/>
        </row>
        <row r="27773">
          <cell r="AO27773"/>
          <cell r="BM27773"/>
          <cell r="BN27773"/>
        </row>
        <row r="27774">
          <cell r="AO27774"/>
          <cell r="BM27774"/>
          <cell r="BN27774"/>
        </row>
        <row r="27775">
          <cell r="AO27775"/>
          <cell r="BM27775"/>
          <cell r="BN27775"/>
        </row>
        <row r="27776">
          <cell r="AO27776"/>
          <cell r="BM27776"/>
          <cell r="BN27776"/>
        </row>
        <row r="27777">
          <cell r="AO27777"/>
          <cell r="BM27777"/>
          <cell r="BN27777"/>
        </row>
        <row r="27778">
          <cell r="AO27778"/>
          <cell r="BM27778"/>
          <cell r="BN27778"/>
        </row>
        <row r="27779">
          <cell r="AO27779"/>
          <cell r="BM27779"/>
          <cell r="BN27779"/>
        </row>
        <row r="27780">
          <cell r="AO27780"/>
          <cell r="BM27780"/>
          <cell r="BN27780"/>
        </row>
        <row r="27781">
          <cell r="AO27781"/>
          <cell r="BM27781"/>
          <cell r="BN27781"/>
        </row>
        <row r="27782">
          <cell r="AO27782"/>
          <cell r="BM27782"/>
          <cell r="BN27782"/>
        </row>
        <row r="27783">
          <cell r="AO27783"/>
          <cell r="BM27783"/>
          <cell r="BN27783"/>
        </row>
        <row r="27784">
          <cell r="AO27784"/>
          <cell r="BM27784"/>
          <cell r="BN27784"/>
        </row>
        <row r="27785">
          <cell r="AO27785"/>
          <cell r="BM27785"/>
          <cell r="BN27785"/>
        </row>
        <row r="27786">
          <cell r="AO27786"/>
          <cell r="BM27786"/>
          <cell r="BN27786"/>
        </row>
        <row r="27787">
          <cell r="AO27787"/>
          <cell r="BM27787"/>
          <cell r="BN27787"/>
        </row>
        <row r="27788">
          <cell r="AO27788"/>
          <cell r="BM27788"/>
          <cell r="BN27788"/>
        </row>
        <row r="27789">
          <cell r="AO27789"/>
          <cell r="BM27789"/>
          <cell r="BN27789"/>
        </row>
        <row r="27790">
          <cell r="AO27790"/>
          <cell r="BM27790"/>
          <cell r="BN27790"/>
        </row>
        <row r="27791">
          <cell r="AO27791"/>
          <cell r="BM27791"/>
          <cell r="BN27791"/>
        </row>
        <row r="27792">
          <cell r="AO27792"/>
          <cell r="BM27792"/>
          <cell r="BN27792"/>
        </row>
        <row r="27793">
          <cell r="AO27793"/>
          <cell r="BM27793"/>
          <cell r="BN27793"/>
        </row>
        <row r="27794">
          <cell r="AO27794"/>
          <cell r="BM27794"/>
          <cell r="BN27794"/>
        </row>
        <row r="27795">
          <cell r="AO27795"/>
          <cell r="BM27795"/>
          <cell r="BN27795"/>
        </row>
        <row r="27796">
          <cell r="AO27796"/>
          <cell r="BM27796"/>
          <cell r="BN27796"/>
        </row>
        <row r="27797">
          <cell r="AO27797"/>
          <cell r="BM27797"/>
          <cell r="BN27797"/>
        </row>
        <row r="27798">
          <cell r="AO27798"/>
          <cell r="BM27798"/>
          <cell r="BN27798"/>
        </row>
        <row r="27799">
          <cell r="AO27799"/>
          <cell r="BM27799"/>
          <cell r="BN27799"/>
        </row>
        <row r="27800">
          <cell r="AO27800"/>
          <cell r="BM27800"/>
          <cell r="BN27800"/>
        </row>
        <row r="27801">
          <cell r="AO27801"/>
          <cell r="BM27801"/>
          <cell r="BN27801"/>
        </row>
        <row r="27802">
          <cell r="AO27802"/>
          <cell r="BM27802"/>
          <cell r="BN27802"/>
        </row>
        <row r="27803">
          <cell r="AO27803"/>
          <cell r="BM27803"/>
          <cell r="BN27803"/>
          <cell r="BO27803"/>
        </row>
        <row r="27804">
          <cell r="AO27804"/>
          <cell r="BM27804"/>
          <cell r="BN27804"/>
        </row>
        <row r="27805">
          <cell r="AO27805"/>
          <cell r="BM27805"/>
          <cell r="BN27805"/>
        </row>
        <row r="27806">
          <cell r="AO27806"/>
          <cell r="BM27806"/>
          <cell r="BN27806"/>
        </row>
        <row r="27807">
          <cell r="AO27807"/>
          <cell r="BM27807"/>
          <cell r="BN27807"/>
        </row>
        <row r="27808">
          <cell r="AO27808"/>
          <cell r="BM27808"/>
          <cell r="BN27808"/>
        </row>
        <row r="27809">
          <cell r="AO27809"/>
          <cell r="BM27809"/>
          <cell r="BN27809"/>
        </row>
        <row r="27810">
          <cell r="AO27810"/>
          <cell r="BM27810"/>
          <cell r="BN27810"/>
        </row>
        <row r="27811">
          <cell r="AO27811"/>
          <cell r="BM27811"/>
          <cell r="BN27811"/>
          <cell r="BO27811"/>
        </row>
        <row r="27812">
          <cell r="AO27812"/>
          <cell r="BM27812"/>
          <cell r="BN27812"/>
        </row>
        <row r="27813">
          <cell r="AO27813"/>
          <cell r="BM27813"/>
          <cell r="BN27813"/>
        </row>
        <row r="27814">
          <cell r="AO27814"/>
          <cell r="BM27814"/>
          <cell r="BN27814"/>
        </row>
        <row r="27815">
          <cell r="AO27815"/>
          <cell r="BM27815"/>
          <cell r="BN27815"/>
        </row>
        <row r="27816">
          <cell r="AO27816"/>
          <cell r="BM27816"/>
          <cell r="BN27816"/>
        </row>
        <row r="27817">
          <cell r="AO27817"/>
          <cell r="BM27817"/>
          <cell r="BN27817"/>
        </row>
        <row r="27818">
          <cell r="AO27818"/>
          <cell r="BM27818"/>
          <cell r="BN27818"/>
        </row>
        <row r="27819">
          <cell r="AO27819"/>
          <cell r="BM27819"/>
          <cell r="BN27819"/>
        </row>
        <row r="27820">
          <cell r="AO27820"/>
          <cell r="BM27820"/>
          <cell r="BN27820"/>
        </row>
        <row r="27821">
          <cell r="AO27821"/>
          <cell r="BM27821"/>
          <cell r="BN27821"/>
        </row>
        <row r="27822">
          <cell r="AO27822"/>
          <cell r="BM27822"/>
          <cell r="BN27822"/>
        </row>
        <row r="27823">
          <cell r="AO27823"/>
          <cell r="BM27823"/>
          <cell r="BN27823"/>
        </row>
        <row r="27824">
          <cell r="AO27824"/>
          <cell r="BM27824"/>
          <cell r="BN27824"/>
        </row>
        <row r="27825">
          <cell r="AO27825"/>
          <cell r="BM27825"/>
          <cell r="BN27825"/>
        </row>
        <row r="27826">
          <cell r="AO27826"/>
          <cell r="BM27826"/>
          <cell r="BN27826"/>
        </row>
        <row r="27827">
          <cell r="AO27827"/>
          <cell r="BM27827"/>
          <cell r="BN27827"/>
        </row>
        <row r="27828">
          <cell r="AO27828"/>
          <cell r="BM27828"/>
          <cell r="BN27828"/>
        </row>
        <row r="27829">
          <cell r="AO27829"/>
          <cell r="BM27829"/>
          <cell r="BN27829"/>
        </row>
        <row r="27830">
          <cell r="AO27830"/>
          <cell r="BM27830"/>
          <cell r="BN27830"/>
        </row>
        <row r="27831">
          <cell r="AO27831"/>
          <cell r="BM27831"/>
          <cell r="BN27831"/>
        </row>
        <row r="27832">
          <cell r="AO27832"/>
          <cell r="BM27832"/>
          <cell r="BN27832"/>
        </row>
        <row r="27833">
          <cell r="AO27833"/>
          <cell r="BM27833"/>
          <cell r="BN27833"/>
        </row>
        <row r="27834">
          <cell r="AO27834"/>
          <cell r="BM27834"/>
          <cell r="BN27834"/>
        </row>
        <row r="27835">
          <cell r="AO27835"/>
          <cell r="BM27835"/>
          <cell r="BN27835"/>
        </row>
        <row r="27836">
          <cell r="AO27836"/>
          <cell r="BM27836"/>
          <cell r="BN27836"/>
        </row>
        <row r="27837">
          <cell r="AO27837"/>
          <cell r="BM27837"/>
          <cell r="BN27837"/>
        </row>
        <row r="27838">
          <cell r="AO27838"/>
          <cell r="BM27838"/>
          <cell r="BN27838"/>
        </row>
        <row r="27839">
          <cell r="AO27839"/>
          <cell r="BM27839"/>
          <cell r="BN27839"/>
        </row>
        <row r="27840">
          <cell r="AO27840"/>
          <cell r="BM27840"/>
          <cell r="BN27840"/>
        </row>
        <row r="27841">
          <cell r="AO27841"/>
          <cell r="BM27841"/>
          <cell r="BN27841"/>
        </row>
        <row r="27842">
          <cell r="AO27842"/>
          <cell r="BM27842"/>
          <cell r="BN27842"/>
        </row>
        <row r="27843">
          <cell r="AO27843"/>
          <cell r="BM27843"/>
          <cell r="BN27843"/>
        </row>
        <row r="27844">
          <cell r="AO27844"/>
          <cell r="BM27844"/>
          <cell r="BN27844"/>
        </row>
        <row r="27845">
          <cell r="AO27845"/>
          <cell r="BM27845"/>
          <cell r="BN27845"/>
        </row>
        <row r="27846">
          <cell r="AO27846"/>
          <cell r="BM27846"/>
          <cell r="BN27846"/>
        </row>
        <row r="27847">
          <cell r="AO27847"/>
          <cell r="BM27847"/>
          <cell r="BN27847"/>
        </row>
        <row r="27848">
          <cell r="AO27848"/>
          <cell r="BM27848"/>
          <cell r="BN27848"/>
        </row>
        <row r="27849">
          <cell r="AO27849"/>
          <cell r="BM27849"/>
          <cell r="BN27849"/>
        </row>
        <row r="27850">
          <cell r="AO27850"/>
          <cell r="BM27850"/>
          <cell r="BN27850"/>
        </row>
        <row r="27851">
          <cell r="AO27851"/>
          <cell r="BM27851"/>
          <cell r="BN27851"/>
        </row>
        <row r="27852">
          <cell r="AO27852"/>
          <cell r="BM27852"/>
          <cell r="BN27852"/>
        </row>
        <row r="27853">
          <cell r="AO27853"/>
          <cell r="BM27853"/>
          <cell r="BN27853"/>
          <cell r="BO27853"/>
        </row>
        <row r="27854">
          <cell r="AO27854"/>
          <cell r="BM27854"/>
          <cell r="BN27854"/>
        </row>
        <row r="27855">
          <cell r="AO27855"/>
          <cell r="BM27855"/>
          <cell r="BN27855"/>
        </row>
        <row r="27856">
          <cell r="AO27856"/>
          <cell r="BM27856"/>
          <cell r="BN27856"/>
        </row>
        <row r="27857">
          <cell r="AO27857"/>
          <cell r="BM27857"/>
          <cell r="BN27857"/>
        </row>
        <row r="27858">
          <cell r="AO27858"/>
          <cell r="BM27858"/>
          <cell r="BN27858"/>
        </row>
        <row r="27859">
          <cell r="AO27859"/>
          <cell r="BM27859"/>
          <cell r="BN27859"/>
        </row>
        <row r="27860">
          <cell r="AO27860"/>
          <cell r="BM27860"/>
          <cell r="BN27860"/>
        </row>
        <row r="27861">
          <cell r="AO27861"/>
          <cell r="BM27861"/>
          <cell r="BN27861"/>
        </row>
        <row r="27862">
          <cell r="AO27862"/>
          <cell r="BM27862"/>
          <cell r="BN27862"/>
        </row>
        <row r="27863">
          <cell r="AO27863"/>
          <cell r="BM27863"/>
          <cell r="BN27863"/>
        </row>
        <row r="27864">
          <cell r="AO27864"/>
          <cell r="BM27864"/>
          <cell r="BN27864"/>
        </row>
        <row r="27865">
          <cell r="AO27865"/>
          <cell r="BM27865"/>
          <cell r="BN27865"/>
        </row>
        <row r="27866">
          <cell r="AO27866"/>
          <cell r="BM27866"/>
          <cell r="BN27866"/>
        </row>
        <row r="27867">
          <cell r="AO27867"/>
          <cell r="BM27867"/>
          <cell r="BN27867"/>
        </row>
        <row r="27868">
          <cell r="AO27868"/>
          <cell r="BM27868"/>
          <cell r="BN27868"/>
        </row>
        <row r="27869">
          <cell r="AO27869"/>
          <cell r="BM27869"/>
          <cell r="BN27869"/>
        </row>
        <row r="27870">
          <cell r="AO27870"/>
          <cell r="BM27870"/>
          <cell r="BN27870"/>
        </row>
        <row r="27871">
          <cell r="AO27871"/>
          <cell r="BM27871"/>
          <cell r="BN27871"/>
        </row>
        <row r="27872">
          <cell r="AO27872"/>
          <cell r="BM27872"/>
          <cell r="BN27872"/>
        </row>
        <row r="27873">
          <cell r="AO27873"/>
          <cell r="BM27873"/>
          <cell r="BN27873"/>
        </row>
        <row r="27874">
          <cell r="AO27874"/>
          <cell r="BM27874"/>
          <cell r="BN27874"/>
        </row>
        <row r="27875">
          <cell r="AO27875"/>
          <cell r="BM27875"/>
          <cell r="BN27875"/>
        </row>
        <row r="27876">
          <cell r="AO27876"/>
          <cell r="BM27876"/>
          <cell r="BN27876"/>
        </row>
        <row r="27877">
          <cell r="AO27877"/>
          <cell r="BM27877"/>
          <cell r="BN27877"/>
        </row>
        <row r="27878">
          <cell r="AO27878"/>
          <cell r="BM27878"/>
          <cell r="BN27878"/>
        </row>
        <row r="27879">
          <cell r="AO27879"/>
          <cell r="BM27879"/>
          <cell r="BN27879"/>
        </row>
        <row r="27880">
          <cell r="AO27880"/>
          <cell r="BM27880"/>
          <cell r="BN27880"/>
        </row>
        <row r="27881">
          <cell r="AO27881"/>
          <cell r="BM27881"/>
          <cell r="BN27881"/>
        </row>
        <row r="27882">
          <cell r="AO27882"/>
          <cell r="BM27882"/>
          <cell r="BN27882"/>
        </row>
        <row r="27883">
          <cell r="AO27883"/>
          <cell r="BM27883"/>
          <cell r="BN27883"/>
        </row>
        <row r="27884">
          <cell r="AO27884"/>
          <cell r="BM27884"/>
          <cell r="BN27884"/>
        </row>
        <row r="27885">
          <cell r="AO27885"/>
          <cell r="BM27885"/>
          <cell r="BN27885"/>
        </row>
        <row r="27886">
          <cell r="AO27886"/>
          <cell r="BM27886"/>
          <cell r="BN27886"/>
        </row>
        <row r="27887">
          <cell r="AO27887"/>
          <cell r="BM27887"/>
          <cell r="BN27887"/>
        </row>
        <row r="27888">
          <cell r="AO27888"/>
          <cell r="BM27888"/>
          <cell r="BN27888"/>
        </row>
        <row r="27889">
          <cell r="AO27889"/>
          <cell r="BM27889"/>
          <cell r="BN27889"/>
        </row>
        <row r="27890">
          <cell r="AO27890"/>
          <cell r="BM27890"/>
          <cell r="BN27890"/>
        </row>
        <row r="27891">
          <cell r="AO27891"/>
          <cell r="BM27891"/>
          <cell r="BN27891"/>
        </row>
        <row r="27892">
          <cell r="AO27892"/>
          <cell r="BM27892"/>
          <cell r="BN27892"/>
        </row>
        <row r="27893">
          <cell r="AO27893"/>
          <cell r="BM27893"/>
          <cell r="BN27893"/>
        </row>
        <row r="27894">
          <cell r="AO27894"/>
          <cell r="BM27894"/>
          <cell r="BN27894"/>
        </row>
        <row r="27895">
          <cell r="AO27895"/>
          <cell r="BM27895"/>
          <cell r="BN27895"/>
        </row>
        <row r="27896">
          <cell r="AO27896"/>
          <cell r="BM27896"/>
          <cell r="BN27896"/>
        </row>
        <row r="27897">
          <cell r="AO27897"/>
          <cell r="BM27897"/>
          <cell r="BN27897"/>
        </row>
        <row r="27898">
          <cell r="AO27898"/>
          <cell r="BM27898"/>
          <cell r="BN27898"/>
        </row>
        <row r="27899">
          <cell r="AO27899"/>
          <cell r="BM27899"/>
          <cell r="BN27899"/>
        </row>
        <row r="27900">
          <cell r="AO27900"/>
          <cell r="BM27900"/>
          <cell r="BN27900"/>
        </row>
        <row r="27901">
          <cell r="AO27901"/>
          <cell r="BM27901"/>
          <cell r="BN27901"/>
        </row>
        <row r="27902">
          <cell r="AO27902"/>
          <cell r="BM27902"/>
          <cell r="BN27902"/>
        </row>
        <row r="27903">
          <cell r="AO27903"/>
          <cell r="BM27903"/>
          <cell r="BN27903"/>
        </row>
        <row r="27904">
          <cell r="AO27904"/>
          <cell r="BM27904"/>
          <cell r="BN27904"/>
        </row>
        <row r="27905">
          <cell r="AO27905"/>
          <cell r="BM27905"/>
          <cell r="BN27905"/>
        </row>
        <row r="27906">
          <cell r="AO27906"/>
          <cell r="BM27906"/>
          <cell r="BN27906"/>
        </row>
        <row r="27907">
          <cell r="AO27907"/>
          <cell r="BM27907"/>
          <cell r="BN27907"/>
        </row>
        <row r="27908">
          <cell r="AO27908"/>
          <cell r="BM27908"/>
          <cell r="BN27908"/>
        </row>
        <row r="27909">
          <cell r="AO27909"/>
          <cell r="BM27909"/>
          <cell r="BN27909"/>
        </row>
        <row r="27910">
          <cell r="AO27910"/>
          <cell r="BM27910"/>
          <cell r="BN27910"/>
        </row>
        <row r="27911">
          <cell r="AO27911"/>
          <cell r="BM27911"/>
          <cell r="BN27911"/>
        </row>
        <row r="27912">
          <cell r="AO27912"/>
          <cell r="BM27912"/>
          <cell r="BN27912"/>
        </row>
        <row r="27913">
          <cell r="AO27913"/>
          <cell r="BM27913"/>
          <cell r="BN27913"/>
        </row>
        <row r="27914">
          <cell r="AO27914"/>
          <cell r="BM27914"/>
          <cell r="BN27914"/>
        </row>
        <row r="27915">
          <cell r="AO27915"/>
          <cell r="BM27915"/>
          <cell r="BN27915"/>
        </row>
        <row r="27916">
          <cell r="AO27916"/>
          <cell r="BM27916"/>
          <cell r="BN27916"/>
        </row>
        <row r="27917">
          <cell r="AO27917"/>
          <cell r="BM27917"/>
          <cell r="BN27917"/>
        </row>
        <row r="27918">
          <cell r="AO27918"/>
          <cell r="BM27918"/>
          <cell r="BN27918"/>
        </row>
        <row r="27919">
          <cell r="AO27919"/>
          <cell r="BM27919"/>
          <cell r="BN27919"/>
        </row>
        <row r="27920">
          <cell r="AO27920"/>
          <cell r="BM27920"/>
          <cell r="BN27920"/>
        </row>
        <row r="27921">
          <cell r="AO27921"/>
          <cell r="BM27921"/>
          <cell r="BN27921"/>
        </row>
        <row r="27922">
          <cell r="AO27922"/>
          <cell r="BM27922"/>
          <cell r="BN27922"/>
        </row>
        <row r="27923">
          <cell r="AO27923"/>
          <cell r="BM27923"/>
          <cell r="BN27923"/>
        </row>
        <row r="27924">
          <cell r="AO27924"/>
          <cell r="BM27924"/>
          <cell r="BN27924"/>
        </row>
        <row r="27925">
          <cell r="AO27925"/>
          <cell r="BM27925"/>
          <cell r="BN27925"/>
        </row>
        <row r="27926">
          <cell r="AO27926"/>
          <cell r="BM27926"/>
          <cell r="BN27926"/>
        </row>
        <row r="27927">
          <cell r="AO27927"/>
          <cell r="BM27927"/>
          <cell r="BN27927"/>
        </row>
        <row r="27928">
          <cell r="AO27928"/>
          <cell r="BM27928"/>
          <cell r="BN27928"/>
        </row>
        <row r="27929">
          <cell r="AO27929"/>
          <cell r="BM27929"/>
          <cell r="BN27929"/>
        </row>
        <row r="27930">
          <cell r="AO27930"/>
          <cell r="BM27930"/>
          <cell r="BN27930"/>
        </row>
        <row r="27931">
          <cell r="AO27931"/>
          <cell r="BM27931"/>
          <cell r="BN27931"/>
        </row>
        <row r="27932">
          <cell r="AO27932"/>
          <cell r="BM27932"/>
          <cell r="BN27932"/>
        </row>
        <row r="27933">
          <cell r="AO27933"/>
          <cell r="BM27933"/>
          <cell r="BN27933"/>
        </row>
        <row r="27934">
          <cell r="AO27934"/>
          <cell r="BM27934"/>
          <cell r="BN27934"/>
        </row>
        <row r="27935">
          <cell r="AO27935"/>
          <cell r="BM27935"/>
          <cell r="BN27935"/>
        </row>
        <row r="27936">
          <cell r="AO27936"/>
          <cell r="BM27936"/>
          <cell r="BN27936"/>
        </row>
        <row r="27937">
          <cell r="AO27937"/>
          <cell r="BM27937"/>
          <cell r="BN27937"/>
        </row>
        <row r="27938">
          <cell r="AO27938"/>
          <cell r="BM27938"/>
          <cell r="BN27938"/>
        </row>
        <row r="27939">
          <cell r="AO27939"/>
          <cell r="BM27939"/>
          <cell r="BN27939"/>
        </row>
        <row r="27940">
          <cell r="AO27940"/>
          <cell r="BM27940"/>
          <cell r="BN27940"/>
        </row>
        <row r="27941">
          <cell r="AO27941"/>
          <cell r="BM27941"/>
          <cell r="BN27941"/>
        </row>
        <row r="27942">
          <cell r="AO27942"/>
          <cell r="BM27942"/>
          <cell r="BN27942"/>
        </row>
        <row r="27943">
          <cell r="AO27943"/>
          <cell r="BM27943"/>
          <cell r="BN27943"/>
        </row>
        <row r="27944">
          <cell r="AO27944"/>
          <cell r="BM27944"/>
          <cell r="BN27944"/>
        </row>
        <row r="27945">
          <cell r="AO27945"/>
          <cell r="BM27945"/>
          <cell r="BN27945"/>
        </row>
        <row r="27946">
          <cell r="AO27946"/>
          <cell r="BM27946"/>
          <cell r="BN27946"/>
        </row>
        <row r="27947">
          <cell r="AO27947"/>
          <cell r="BM27947"/>
          <cell r="BN27947"/>
          <cell r="BO27947"/>
        </row>
        <row r="27948">
          <cell r="AO27948"/>
          <cell r="BM27948"/>
          <cell r="BN27948"/>
        </row>
        <row r="27949">
          <cell r="AO27949"/>
          <cell r="BM27949"/>
          <cell r="BN27949"/>
        </row>
        <row r="27950">
          <cell r="AO27950"/>
          <cell r="BM27950"/>
          <cell r="BN27950"/>
        </row>
        <row r="27951">
          <cell r="AO27951"/>
          <cell r="BM27951"/>
          <cell r="BN27951"/>
        </row>
        <row r="27952">
          <cell r="AO27952"/>
          <cell r="BM27952"/>
          <cell r="BN27952"/>
        </row>
        <row r="27953">
          <cell r="AO27953"/>
          <cell r="BM27953"/>
          <cell r="BN27953"/>
        </row>
        <row r="27954">
          <cell r="AO27954"/>
          <cell r="BM27954"/>
          <cell r="BN27954"/>
        </row>
        <row r="27955">
          <cell r="AO27955"/>
          <cell r="BM27955"/>
          <cell r="BN27955"/>
        </row>
        <row r="27956">
          <cell r="AO27956"/>
          <cell r="BM27956"/>
          <cell r="BN27956"/>
        </row>
        <row r="27957">
          <cell r="AO27957"/>
          <cell r="BM27957"/>
          <cell r="BN27957"/>
        </row>
        <row r="27958">
          <cell r="AO27958"/>
          <cell r="BM27958"/>
          <cell r="BN27958"/>
        </row>
        <row r="27959">
          <cell r="AO27959"/>
          <cell r="BM27959"/>
          <cell r="BN27959"/>
        </row>
        <row r="27960">
          <cell r="AO27960"/>
          <cell r="BM27960"/>
          <cell r="BN27960"/>
        </row>
        <row r="27961">
          <cell r="AO27961"/>
          <cell r="BM27961"/>
          <cell r="BN27961"/>
        </row>
        <row r="27962">
          <cell r="AO27962"/>
          <cell r="BM27962"/>
          <cell r="BN27962"/>
        </row>
        <row r="27963">
          <cell r="AO27963"/>
          <cell r="BM27963"/>
          <cell r="BN27963"/>
        </row>
        <row r="27964">
          <cell r="AO27964"/>
          <cell r="BM27964"/>
          <cell r="BN27964"/>
        </row>
        <row r="27965">
          <cell r="AO27965"/>
          <cell r="BM27965"/>
          <cell r="BN27965"/>
        </row>
        <row r="27966">
          <cell r="AO27966"/>
          <cell r="BM27966"/>
          <cell r="BN27966"/>
        </row>
        <row r="27967">
          <cell r="AO27967"/>
          <cell r="BM27967"/>
          <cell r="BN27967"/>
        </row>
        <row r="27968">
          <cell r="AO27968"/>
          <cell r="BM27968"/>
          <cell r="BN27968"/>
        </row>
        <row r="27969">
          <cell r="AO27969"/>
          <cell r="BM27969"/>
          <cell r="BN27969"/>
        </row>
        <row r="27970">
          <cell r="AO27970"/>
          <cell r="BM27970"/>
          <cell r="BN27970"/>
        </row>
        <row r="27971">
          <cell r="AO27971"/>
          <cell r="BM27971"/>
          <cell r="BN27971"/>
        </row>
        <row r="27972">
          <cell r="AO27972"/>
          <cell r="BM27972"/>
          <cell r="BN27972"/>
        </row>
        <row r="27973">
          <cell r="AO27973"/>
          <cell r="BM27973"/>
          <cell r="BN27973"/>
        </row>
        <row r="27974">
          <cell r="AO27974"/>
          <cell r="BM27974"/>
          <cell r="BN27974"/>
        </row>
        <row r="27975">
          <cell r="AO27975"/>
          <cell r="BM27975"/>
          <cell r="BN27975"/>
        </row>
        <row r="27976">
          <cell r="AO27976"/>
          <cell r="BM27976"/>
          <cell r="BN27976"/>
        </row>
        <row r="27977">
          <cell r="AO27977"/>
          <cell r="BM27977"/>
          <cell r="BN27977"/>
        </row>
        <row r="27978">
          <cell r="AO27978"/>
          <cell r="BM27978"/>
          <cell r="BN27978"/>
        </row>
        <row r="27979">
          <cell r="AO27979"/>
          <cell r="BM27979"/>
          <cell r="BN27979"/>
        </row>
        <row r="27980">
          <cell r="AO27980"/>
          <cell r="BM27980"/>
          <cell r="BN27980"/>
        </row>
        <row r="27981">
          <cell r="AO27981"/>
          <cell r="BM27981"/>
          <cell r="BN27981"/>
        </row>
        <row r="27982">
          <cell r="AO27982"/>
          <cell r="BM27982"/>
          <cell r="BN27982"/>
        </row>
        <row r="27983">
          <cell r="AO27983"/>
          <cell r="BM27983"/>
          <cell r="BN27983"/>
        </row>
        <row r="27984">
          <cell r="AO27984"/>
          <cell r="BM27984"/>
          <cell r="BN27984"/>
        </row>
        <row r="27985">
          <cell r="AO27985"/>
          <cell r="BM27985"/>
          <cell r="BN27985"/>
        </row>
        <row r="27986">
          <cell r="AO27986"/>
          <cell r="BM27986"/>
          <cell r="BN27986"/>
        </row>
        <row r="27987">
          <cell r="AO27987"/>
          <cell r="BM27987"/>
          <cell r="BN27987"/>
        </row>
        <row r="27988">
          <cell r="AO27988"/>
          <cell r="BM27988"/>
          <cell r="BN27988"/>
        </row>
        <row r="27989">
          <cell r="AO27989"/>
          <cell r="BM27989"/>
          <cell r="BN27989"/>
        </row>
        <row r="27990">
          <cell r="AO27990"/>
          <cell r="BM27990"/>
          <cell r="BN27990"/>
        </row>
        <row r="27991">
          <cell r="AO27991"/>
          <cell r="BM27991"/>
          <cell r="BN27991"/>
        </row>
        <row r="27992">
          <cell r="AO27992"/>
          <cell r="BM27992"/>
          <cell r="BN27992"/>
        </row>
        <row r="27993">
          <cell r="AO27993"/>
          <cell r="BM27993"/>
          <cell r="BN27993"/>
        </row>
        <row r="27994">
          <cell r="AO27994"/>
          <cell r="BM27994"/>
          <cell r="BN27994"/>
        </row>
        <row r="27995">
          <cell r="AO27995"/>
          <cell r="BM27995"/>
          <cell r="BN27995"/>
        </row>
        <row r="27996">
          <cell r="AO27996"/>
          <cell r="BM27996"/>
          <cell r="BN27996"/>
        </row>
        <row r="27997">
          <cell r="AO27997"/>
          <cell r="BM27997"/>
          <cell r="BN27997"/>
        </row>
        <row r="27998">
          <cell r="AO27998"/>
          <cell r="BM27998"/>
          <cell r="BN27998"/>
        </row>
        <row r="27999">
          <cell r="AO27999"/>
          <cell r="BM27999"/>
          <cell r="BN27999"/>
        </row>
        <row r="28000">
          <cell r="AO28000"/>
          <cell r="BM28000"/>
          <cell r="BN28000"/>
        </row>
        <row r="28001">
          <cell r="AO28001"/>
          <cell r="BM28001"/>
          <cell r="BN28001"/>
        </row>
        <row r="28002">
          <cell r="AO28002"/>
          <cell r="BM28002"/>
          <cell r="BN28002"/>
        </row>
        <row r="28003">
          <cell r="AO28003"/>
          <cell r="BM28003"/>
          <cell r="BN28003"/>
        </row>
        <row r="28004">
          <cell r="AO28004"/>
          <cell r="BM28004"/>
          <cell r="BN28004"/>
        </row>
        <row r="28005">
          <cell r="AO28005"/>
          <cell r="BM28005"/>
          <cell r="BN28005"/>
        </row>
        <row r="28006">
          <cell r="AO28006"/>
          <cell r="BM28006"/>
          <cell r="BN28006"/>
        </row>
        <row r="28007">
          <cell r="AO28007"/>
          <cell r="BM28007"/>
          <cell r="BN28007"/>
        </row>
        <row r="28008">
          <cell r="AO28008"/>
          <cell r="BM28008"/>
          <cell r="BN28008"/>
        </row>
        <row r="28009">
          <cell r="AO28009"/>
          <cell r="BM28009"/>
          <cell r="BN28009"/>
        </row>
        <row r="28010">
          <cell r="AO28010"/>
          <cell r="BM28010"/>
          <cell r="BN28010"/>
        </row>
        <row r="28011">
          <cell r="AO28011"/>
          <cell r="BM28011"/>
          <cell r="BN28011"/>
        </row>
        <row r="28012">
          <cell r="AO28012"/>
          <cell r="BM28012"/>
          <cell r="BN28012"/>
        </row>
        <row r="28013">
          <cell r="AO28013"/>
          <cell r="BM28013"/>
          <cell r="BN28013"/>
        </row>
        <row r="28014">
          <cell r="AO28014"/>
          <cell r="BM28014"/>
          <cell r="BN28014"/>
        </row>
        <row r="28015">
          <cell r="AO28015"/>
          <cell r="BM28015"/>
          <cell r="BN28015"/>
        </row>
        <row r="28016">
          <cell r="AO28016"/>
          <cell r="BM28016"/>
          <cell r="BN28016"/>
        </row>
        <row r="28017">
          <cell r="AO28017"/>
          <cell r="BM28017"/>
          <cell r="BN28017"/>
        </row>
        <row r="28018">
          <cell r="AO28018"/>
          <cell r="BM28018"/>
          <cell r="BN28018"/>
        </row>
        <row r="28019">
          <cell r="AO28019"/>
          <cell r="BM28019"/>
          <cell r="BN28019"/>
        </row>
        <row r="28020">
          <cell r="AO28020"/>
          <cell r="BM28020"/>
          <cell r="BN28020"/>
        </row>
        <row r="28021">
          <cell r="AO28021"/>
          <cell r="BM28021"/>
          <cell r="BN28021"/>
        </row>
        <row r="28022">
          <cell r="AO28022"/>
          <cell r="BM28022"/>
          <cell r="BN28022"/>
        </row>
        <row r="28023">
          <cell r="AO28023"/>
          <cell r="BM28023"/>
          <cell r="BN28023"/>
        </row>
        <row r="28024">
          <cell r="AO28024"/>
          <cell r="BM28024"/>
          <cell r="BN28024"/>
        </row>
        <row r="28025">
          <cell r="AO28025"/>
          <cell r="BM28025"/>
          <cell r="BN28025"/>
        </row>
        <row r="28026">
          <cell r="AO28026"/>
          <cell r="BM28026"/>
          <cell r="BN28026"/>
        </row>
        <row r="28027">
          <cell r="AO28027"/>
          <cell r="BM28027"/>
          <cell r="BN28027"/>
        </row>
        <row r="28028">
          <cell r="AO28028"/>
          <cell r="BM28028"/>
          <cell r="BN28028"/>
        </row>
        <row r="28029">
          <cell r="AO28029"/>
          <cell r="BM28029"/>
          <cell r="BN28029"/>
        </row>
        <row r="28030">
          <cell r="AO28030"/>
          <cell r="BM28030"/>
          <cell r="BN28030"/>
        </row>
        <row r="28031">
          <cell r="AO28031"/>
          <cell r="BM28031"/>
          <cell r="BN28031"/>
        </row>
        <row r="28032">
          <cell r="AO28032"/>
          <cell r="BM28032"/>
          <cell r="BN28032"/>
        </row>
        <row r="28033">
          <cell r="AO28033"/>
          <cell r="BM28033"/>
          <cell r="BN28033"/>
        </row>
        <row r="28034">
          <cell r="AO28034"/>
          <cell r="BM28034"/>
          <cell r="BN28034"/>
        </row>
        <row r="28035">
          <cell r="AO28035"/>
          <cell r="BM28035"/>
          <cell r="BN28035"/>
        </row>
        <row r="28036">
          <cell r="AO28036"/>
          <cell r="BM28036"/>
          <cell r="BN28036"/>
        </row>
        <row r="28037">
          <cell r="AO28037"/>
          <cell r="BM28037"/>
          <cell r="BN28037"/>
        </row>
        <row r="28038">
          <cell r="AO28038"/>
          <cell r="BM28038"/>
          <cell r="BN28038"/>
        </row>
        <row r="28039">
          <cell r="AO28039"/>
          <cell r="BM28039"/>
          <cell r="BN28039"/>
        </row>
        <row r="28040">
          <cell r="AO28040"/>
          <cell r="BM28040"/>
          <cell r="BN28040"/>
        </row>
        <row r="28041">
          <cell r="AO28041"/>
          <cell r="BM28041"/>
          <cell r="BN28041"/>
        </row>
        <row r="28042">
          <cell r="AO28042"/>
          <cell r="BM28042"/>
          <cell r="BN28042"/>
        </row>
        <row r="28043">
          <cell r="AO28043"/>
          <cell r="BM28043"/>
          <cell r="BN28043"/>
        </row>
        <row r="28044">
          <cell r="AO28044"/>
          <cell r="BM28044"/>
          <cell r="BN28044"/>
        </row>
        <row r="28045">
          <cell r="AO28045"/>
          <cell r="BM28045"/>
          <cell r="BN28045"/>
        </row>
        <row r="28046">
          <cell r="AO28046"/>
          <cell r="BM28046"/>
          <cell r="BN28046"/>
        </row>
        <row r="28047">
          <cell r="AO28047"/>
          <cell r="BM28047"/>
          <cell r="BN28047"/>
        </row>
        <row r="28048">
          <cell r="AO28048"/>
          <cell r="BM28048"/>
          <cell r="BN28048"/>
        </row>
        <row r="28049">
          <cell r="AO28049"/>
          <cell r="BM28049"/>
          <cell r="BN28049"/>
        </row>
        <row r="28050">
          <cell r="AO28050"/>
          <cell r="BM28050"/>
          <cell r="BN28050"/>
        </row>
        <row r="28051">
          <cell r="AO28051"/>
          <cell r="BM28051"/>
          <cell r="BN28051"/>
        </row>
        <row r="28052">
          <cell r="AO28052"/>
          <cell r="BM28052"/>
          <cell r="BN28052"/>
        </row>
        <row r="28053">
          <cell r="AO28053"/>
          <cell r="BM28053"/>
          <cell r="BN28053"/>
        </row>
        <row r="28054">
          <cell r="AO28054"/>
          <cell r="BM28054"/>
          <cell r="BN28054"/>
        </row>
        <row r="28055">
          <cell r="AO28055"/>
          <cell r="BM28055"/>
          <cell r="BN28055"/>
        </row>
        <row r="28056">
          <cell r="AO28056"/>
          <cell r="BM28056"/>
          <cell r="BN28056"/>
        </row>
        <row r="28057">
          <cell r="AO28057"/>
          <cell r="BM28057"/>
          <cell r="BN28057"/>
        </row>
        <row r="28058">
          <cell r="AO28058"/>
          <cell r="BM28058"/>
          <cell r="BN28058"/>
        </row>
        <row r="28059">
          <cell r="AO28059"/>
          <cell r="BM28059"/>
          <cell r="BN28059"/>
        </row>
        <row r="28060">
          <cell r="AO28060"/>
          <cell r="BM28060"/>
          <cell r="BN28060"/>
        </row>
        <row r="28061">
          <cell r="AO28061"/>
          <cell r="BM28061"/>
          <cell r="BN28061"/>
        </row>
        <row r="28062">
          <cell r="AO28062"/>
          <cell r="BM28062"/>
          <cell r="BN28062"/>
        </row>
        <row r="28063">
          <cell r="AO28063"/>
          <cell r="BM28063"/>
          <cell r="BN28063"/>
        </row>
        <row r="28064">
          <cell r="AO28064"/>
          <cell r="BM28064"/>
          <cell r="BN28064"/>
        </row>
        <row r="28065">
          <cell r="AO28065"/>
          <cell r="BM28065"/>
          <cell r="BN28065"/>
        </row>
        <row r="28066">
          <cell r="AO28066"/>
          <cell r="BM28066"/>
          <cell r="BN28066"/>
        </row>
        <row r="28067">
          <cell r="AO28067"/>
          <cell r="BM28067"/>
          <cell r="BN28067"/>
        </row>
        <row r="28068">
          <cell r="AO28068"/>
          <cell r="BM28068"/>
          <cell r="BN28068"/>
        </row>
        <row r="28069">
          <cell r="AO28069"/>
          <cell r="BM28069"/>
          <cell r="BN28069"/>
        </row>
        <row r="28070">
          <cell r="AO28070"/>
          <cell r="BM28070"/>
          <cell r="BN28070"/>
        </row>
        <row r="28071">
          <cell r="AO28071"/>
          <cell r="BM28071"/>
          <cell r="BN28071"/>
        </row>
        <row r="28072">
          <cell r="AO28072"/>
          <cell r="BM28072"/>
          <cell r="BN28072"/>
        </row>
        <row r="28073">
          <cell r="AO28073"/>
          <cell r="BM28073"/>
          <cell r="BN28073"/>
        </row>
        <row r="28074">
          <cell r="AO28074"/>
          <cell r="BM28074"/>
          <cell r="BN28074"/>
        </row>
        <row r="28075">
          <cell r="AO28075"/>
          <cell r="BM28075"/>
          <cell r="BN28075"/>
        </row>
        <row r="28076">
          <cell r="AO28076"/>
          <cell r="BM28076"/>
          <cell r="BN28076"/>
        </row>
        <row r="28077">
          <cell r="AO28077"/>
          <cell r="BM28077"/>
          <cell r="BN28077"/>
        </row>
        <row r="28078">
          <cell r="AO28078"/>
          <cell r="BM28078"/>
          <cell r="BN28078"/>
        </row>
        <row r="28079">
          <cell r="AO28079"/>
          <cell r="BM28079"/>
          <cell r="BN28079"/>
        </row>
        <row r="28080">
          <cell r="AO28080"/>
          <cell r="BM28080"/>
          <cell r="BN28080"/>
        </row>
        <row r="28081">
          <cell r="AO28081"/>
          <cell r="BM28081"/>
          <cell r="BN28081"/>
        </row>
        <row r="28082">
          <cell r="AO28082"/>
          <cell r="BM28082"/>
          <cell r="BN28082"/>
        </row>
        <row r="28083">
          <cell r="AO28083"/>
          <cell r="BM28083"/>
          <cell r="BN28083"/>
        </row>
        <row r="28084">
          <cell r="AO28084"/>
          <cell r="BM28084"/>
          <cell r="BN28084"/>
        </row>
        <row r="28085">
          <cell r="AO28085"/>
          <cell r="BM28085"/>
          <cell r="BN28085"/>
        </row>
        <row r="28086">
          <cell r="AO28086"/>
          <cell r="BM28086"/>
          <cell r="BN28086"/>
        </row>
        <row r="28087">
          <cell r="AO28087"/>
          <cell r="BM28087"/>
          <cell r="BN28087"/>
        </row>
        <row r="28088">
          <cell r="AO28088"/>
          <cell r="BM28088"/>
          <cell r="BN28088"/>
        </row>
        <row r="28089">
          <cell r="AO28089"/>
          <cell r="BM28089"/>
          <cell r="BN28089"/>
        </row>
        <row r="28090">
          <cell r="AO28090"/>
          <cell r="BM28090"/>
          <cell r="BN28090"/>
        </row>
        <row r="28091">
          <cell r="AO28091"/>
          <cell r="BM28091"/>
          <cell r="BN28091"/>
        </row>
        <row r="28092">
          <cell r="AO28092"/>
          <cell r="BM28092"/>
          <cell r="BN28092"/>
        </row>
        <row r="28093">
          <cell r="AO28093"/>
          <cell r="BM28093"/>
          <cell r="BN28093"/>
        </row>
        <row r="28094">
          <cell r="AO28094"/>
          <cell r="BM28094"/>
          <cell r="BN28094"/>
        </row>
        <row r="28095">
          <cell r="AO28095"/>
          <cell r="BM28095"/>
          <cell r="BN28095"/>
        </row>
        <row r="28096">
          <cell r="AO28096"/>
          <cell r="BM28096"/>
          <cell r="BN28096"/>
        </row>
        <row r="28097">
          <cell r="AO28097"/>
          <cell r="BM28097"/>
          <cell r="BN28097"/>
        </row>
        <row r="28098">
          <cell r="AO28098"/>
          <cell r="BM28098"/>
          <cell r="BN28098"/>
        </row>
        <row r="28099">
          <cell r="AO28099"/>
          <cell r="BM28099"/>
          <cell r="BN28099"/>
        </row>
        <row r="28100">
          <cell r="AO28100"/>
          <cell r="BM28100"/>
          <cell r="BN28100"/>
        </row>
        <row r="28101">
          <cell r="AO28101"/>
          <cell r="BM28101"/>
          <cell r="BN28101"/>
        </row>
        <row r="28102">
          <cell r="AO28102"/>
          <cell r="BM28102"/>
          <cell r="BN28102"/>
        </row>
        <row r="28103">
          <cell r="AO28103"/>
          <cell r="BM28103"/>
          <cell r="BN28103"/>
        </row>
        <row r="28104">
          <cell r="AO28104"/>
          <cell r="BM28104"/>
          <cell r="BN28104"/>
        </row>
        <row r="28105">
          <cell r="AO28105"/>
          <cell r="BM28105"/>
          <cell r="BN28105"/>
        </row>
        <row r="28106">
          <cell r="AO28106"/>
          <cell r="BM28106"/>
          <cell r="BN28106"/>
        </row>
        <row r="28107">
          <cell r="AO28107"/>
          <cell r="BM28107"/>
          <cell r="BN28107"/>
        </row>
        <row r="28108">
          <cell r="AO28108"/>
          <cell r="BM28108"/>
          <cell r="BN28108"/>
        </row>
        <row r="28109">
          <cell r="AO28109"/>
          <cell r="BM28109"/>
          <cell r="BN28109"/>
        </row>
        <row r="28110">
          <cell r="AO28110"/>
          <cell r="BM28110"/>
          <cell r="BN28110"/>
          <cell r="BO28110"/>
        </row>
        <row r="28111">
          <cell r="AO28111"/>
          <cell r="BM28111"/>
          <cell r="BN28111"/>
        </row>
        <row r="28112">
          <cell r="AO28112"/>
          <cell r="BM28112"/>
          <cell r="BN28112"/>
        </row>
        <row r="28113">
          <cell r="AO28113"/>
          <cell r="BM28113"/>
          <cell r="BN28113"/>
        </row>
        <row r="28114">
          <cell r="AO28114"/>
          <cell r="BM28114"/>
          <cell r="BN28114"/>
        </row>
        <row r="28115">
          <cell r="AO28115"/>
          <cell r="BM28115"/>
          <cell r="BN28115"/>
        </row>
        <row r="28116">
          <cell r="AO28116"/>
          <cell r="BM28116"/>
          <cell r="BN28116"/>
        </row>
        <row r="28117">
          <cell r="AO28117"/>
          <cell r="BM28117"/>
          <cell r="BN28117"/>
        </row>
        <row r="28118">
          <cell r="AO28118"/>
          <cell r="BM28118"/>
          <cell r="BN28118"/>
        </row>
        <row r="28119">
          <cell r="AO28119"/>
          <cell r="BM28119"/>
          <cell r="BN28119"/>
        </row>
        <row r="28120">
          <cell r="AO28120"/>
          <cell r="BM28120"/>
          <cell r="BN28120"/>
        </row>
        <row r="28121">
          <cell r="AO28121"/>
          <cell r="BM28121"/>
          <cell r="BN28121"/>
        </row>
        <row r="28122">
          <cell r="AO28122"/>
          <cell r="BM28122"/>
          <cell r="BN28122"/>
        </row>
        <row r="28123">
          <cell r="AO28123"/>
          <cell r="BM28123"/>
          <cell r="BN28123"/>
          <cell r="BO28123"/>
        </row>
        <row r="28124">
          <cell r="AO28124"/>
          <cell r="BM28124"/>
          <cell r="BN28124"/>
        </row>
        <row r="28125">
          <cell r="AO28125"/>
          <cell r="BM28125"/>
          <cell r="BN28125"/>
        </row>
        <row r="28126">
          <cell r="AO28126"/>
          <cell r="BM28126"/>
          <cell r="BN28126"/>
        </row>
        <row r="28127">
          <cell r="AO28127"/>
          <cell r="BM28127"/>
          <cell r="BN28127"/>
        </row>
        <row r="28128">
          <cell r="AO28128"/>
          <cell r="BM28128"/>
          <cell r="BN28128"/>
          <cell r="BO28128"/>
        </row>
        <row r="28129">
          <cell r="AO28129"/>
          <cell r="BM28129"/>
          <cell r="BN28129"/>
        </row>
        <row r="28130">
          <cell r="AO28130"/>
          <cell r="BM28130"/>
          <cell r="BN28130"/>
        </row>
        <row r="28131">
          <cell r="AO28131"/>
          <cell r="BM28131"/>
          <cell r="BN28131"/>
        </row>
        <row r="28132">
          <cell r="AO28132"/>
          <cell r="BM28132"/>
          <cell r="BN28132"/>
        </row>
        <row r="28133">
          <cell r="AO28133"/>
          <cell r="BM28133"/>
          <cell r="BN28133"/>
        </row>
        <row r="28134">
          <cell r="AO28134"/>
          <cell r="BM28134"/>
          <cell r="BN28134"/>
        </row>
        <row r="28135">
          <cell r="AO28135"/>
          <cell r="BM28135"/>
          <cell r="BN28135"/>
        </row>
        <row r="28136">
          <cell r="AO28136"/>
          <cell r="BM28136"/>
          <cell r="BN28136"/>
        </row>
        <row r="28137">
          <cell r="AO28137"/>
          <cell r="BM28137"/>
          <cell r="BN28137"/>
        </row>
        <row r="28138">
          <cell r="AO28138"/>
          <cell r="BM28138"/>
          <cell r="BN28138"/>
        </row>
        <row r="28139">
          <cell r="AO28139"/>
          <cell r="BM28139"/>
          <cell r="BN28139"/>
        </row>
        <row r="28140">
          <cell r="AO28140"/>
          <cell r="BM28140"/>
          <cell r="BN28140"/>
          <cell r="BO28140"/>
        </row>
        <row r="28141">
          <cell r="AO28141"/>
          <cell r="BM28141"/>
          <cell r="BN28141"/>
          <cell r="BO28141"/>
        </row>
        <row r="28142">
          <cell r="AO28142"/>
          <cell r="BM28142"/>
          <cell r="BN28142"/>
        </row>
        <row r="28143">
          <cell r="AO28143"/>
          <cell r="BM28143"/>
          <cell r="BN28143"/>
        </row>
        <row r="28144">
          <cell r="AO28144"/>
          <cell r="BM28144"/>
          <cell r="BN28144"/>
        </row>
        <row r="28145">
          <cell r="AO28145"/>
          <cell r="BM28145"/>
          <cell r="BN28145"/>
        </row>
        <row r="28146">
          <cell r="AO28146"/>
          <cell r="BM28146"/>
          <cell r="BN28146"/>
        </row>
        <row r="28147">
          <cell r="AO28147"/>
          <cell r="BM28147"/>
          <cell r="BN28147"/>
        </row>
        <row r="28148">
          <cell r="AO28148"/>
          <cell r="BM28148"/>
          <cell r="BN28148"/>
        </row>
        <row r="28149">
          <cell r="AO28149"/>
          <cell r="BM28149"/>
          <cell r="BN28149"/>
        </row>
        <row r="28150">
          <cell r="AO28150"/>
          <cell r="BM28150"/>
          <cell r="BN28150"/>
        </row>
        <row r="28151">
          <cell r="AO28151"/>
          <cell r="BM28151"/>
          <cell r="BN28151"/>
        </row>
        <row r="28152">
          <cell r="AO28152"/>
          <cell r="BM28152"/>
          <cell r="BN28152"/>
        </row>
        <row r="28153">
          <cell r="AO28153"/>
          <cell r="BM28153"/>
          <cell r="BN28153"/>
        </row>
        <row r="28154">
          <cell r="AO28154"/>
          <cell r="BM28154"/>
          <cell r="BN28154"/>
        </row>
        <row r="28155">
          <cell r="AO28155"/>
          <cell r="BM28155"/>
          <cell r="BN28155"/>
        </row>
        <row r="28156">
          <cell r="AO28156"/>
          <cell r="BM28156"/>
          <cell r="BN28156"/>
        </row>
        <row r="28157">
          <cell r="AO28157"/>
          <cell r="BM28157"/>
          <cell r="BN28157"/>
        </row>
        <row r="28158">
          <cell r="AO28158"/>
          <cell r="BM28158"/>
          <cell r="BN28158"/>
        </row>
        <row r="28159">
          <cell r="AO28159"/>
          <cell r="BM28159"/>
          <cell r="BN28159"/>
        </row>
        <row r="28160">
          <cell r="AO28160"/>
          <cell r="BM28160"/>
          <cell r="BN28160"/>
        </row>
        <row r="28161">
          <cell r="AO28161"/>
          <cell r="BM28161"/>
          <cell r="BN28161"/>
        </row>
        <row r="28162">
          <cell r="AO28162"/>
          <cell r="BM28162"/>
          <cell r="BN28162"/>
        </row>
        <row r="28163">
          <cell r="AO28163"/>
          <cell r="BM28163"/>
          <cell r="BN28163"/>
        </row>
        <row r="28164">
          <cell r="AO28164"/>
          <cell r="BM28164"/>
          <cell r="BN28164"/>
        </row>
        <row r="28165">
          <cell r="AO28165"/>
          <cell r="BM28165"/>
          <cell r="BN28165"/>
        </row>
        <row r="28166">
          <cell r="AO28166"/>
          <cell r="BM28166"/>
          <cell r="BN28166"/>
        </row>
        <row r="28167">
          <cell r="AO28167"/>
          <cell r="BM28167"/>
          <cell r="BN28167"/>
        </row>
        <row r="28168">
          <cell r="AO28168"/>
          <cell r="BM28168"/>
          <cell r="BN28168"/>
        </row>
        <row r="28169">
          <cell r="AO28169"/>
          <cell r="BM28169"/>
          <cell r="BN28169"/>
        </row>
        <row r="28170">
          <cell r="AO28170"/>
          <cell r="BM28170"/>
          <cell r="BN28170"/>
        </row>
        <row r="28171">
          <cell r="AO28171"/>
          <cell r="BM28171"/>
          <cell r="BN28171"/>
        </row>
        <row r="28172">
          <cell r="AO28172"/>
          <cell r="BM28172"/>
          <cell r="BN28172"/>
        </row>
        <row r="28173">
          <cell r="AO28173"/>
          <cell r="BM28173"/>
          <cell r="BN28173"/>
        </row>
        <row r="28174">
          <cell r="AO28174"/>
          <cell r="BM28174"/>
          <cell r="BN28174"/>
        </row>
        <row r="28175">
          <cell r="AO28175"/>
          <cell r="BM28175"/>
          <cell r="BN28175"/>
        </row>
        <row r="28176">
          <cell r="AO28176"/>
          <cell r="BM28176"/>
          <cell r="BN28176"/>
        </row>
        <row r="28177">
          <cell r="AO28177"/>
          <cell r="BM28177"/>
          <cell r="BN28177"/>
        </row>
        <row r="28178">
          <cell r="AO28178"/>
          <cell r="BM28178"/>
          <cell r="BN28178"/>
        </row>
        <row r="28179">
          <cell r="AO28179"/>
          <cell r="BM28179"/>
          <cell r="BN28179"/>
        </row>
        <row r="28180">
          <cell r="AO28180"/>
          <cell r="BM28180"/>
          <cell r="BN28180"/>
        </row>
        <row r="28181">
          <cell r="AO28181"/>
          <cell r="BM28181"/>
          <cell r="BN28181"/>
        </row>
        <row r="28182">
          <cell r="AO28182"/>
          <cell r="BM28182"/>
          <cell r="BN28182"/>
        </row>
        <row r="28183">
          <cell r="AO28183"/>
          <cell r="BM28183"/>
          <cell r="BN28183"/>
        </row>
        <row r="28184">
          <cell r="AO28184"/>
          <cell r="BM28184"/>
          <cell r="BN28184"/>
        </row>
        <row r="28185">
          <cell r="AO28185"/>
          <cell r="BM28185"/>
          <cell r="BN28185"/>
        </row>
        <row r="28186">
          <cell r="AO28186"/>
          <cell r="BM28186"/>
          <cell r="BN28186"/>
        </row>
        <row r="28187">
          <cell r="AO28187"/>
          <cell r="BM28187"/>
          <cell r="BN28187"/>
        </row>
        <row r="28188">
          <cell r="AO28188"/>
          <cell r="BM28188"/>
          <cell r="BN28188"/>
        </row>
        <row r="28189">
          <cell r="AO28189"/>
          <cell r="BM28189"/>
          <cell r="BN28189"/>
        </row>
        <row r="28190">
          <cell r="AO28190"/>
          <cell r="BM28190"/>
          <cell r="BN28190"/>
        </row>
        <row r="28191">
          <cell r="AO28191"/>
          <cell r="BM28191"/>
          <cell r="BN28191"/>
        </row>
        <row r="28192">
          <cell r="AO28192"/>
          <cell r="BM28192"/>
          <cell r="BN28192"/>
        </row>
        <row r="28193">
          <cell r="AO28193"/>
          <cell r="BM28193"/>
          <cell r="BN28193"/>
        </row>
        <row r="28194">
          <cell r="AO28194"/>
          <cell r="BM28194"/>
          <cell r="BN28194"/>
        </row>
        <row r="28195">
          <cell r="AO28195"/>
          <cell r="BM28195"/>
          <cell r="BN28195"/>
        </row>
        <row r="28196">
          <cell r="AO28196"/>
          <cell r="BM28196"/>
          <cell r="BN28196"/>
        </row>
        <row r="28197">
          <cell r="AO28197"/>
          <cell r="BM28197"/>
          <cell r="BN28197"/>
        </row>
        <row r="28198">
          <cell r="AO28198"/>
          <cell r="BM28198"/>
          <cell r="BN28198"/>
        </row>
        <row r="28199">
          <cell r="AO28199"/>
          <cell r="BM28199"/>
          <cell r="BN28199"/>
        </row>
        <row r="28200">
          <cell r="AO28200"/>
          <cell r="BM28200"/>
          <cell r="BN28200"/>
        </row>
        <row r="28201">
          <cell r="AO28201"/>
          <cell r="BM28201"/>
          <cell r="BN28201"/>
        </row>
        <row r="28202">
          <cell r="AO28202"/>
          <cell r="BM28202"/>
          <cell r="BN28202"/>
        </row>
        <row r="28203">
          <cell r="AO28203"/>
          <cell r="BM28203"/>
          <cell r="BN28203"/>
        </row>
        <row r="28204">
          <cell r="AO28204"/>
          <cell r="BM28204"/>
          <cell r="BN28204"/>
        </row>
        <row r="28205">
          <cell r="AO28205"/>
          <cell r="BM28205"/>
          <cell r="BN28205"/>
        </row>
        <row r="28206">
          <cell r="AO28206"/>
          <cell r="BM28206"/>
          <cell r="BN28206"/>
        </row>
        <row r="28207">
          <cell r="AO28207"/>
          <cell r="BM28207"/>
          <cell r="BN28207"/>
        </row>
        <row r="28208">
          <cell r="AO28208"/>
          <cell r="BM28208"/>
          <cell r="BN28208"/>
        </row>
        <row r="28209">
          <cell r="AO28209"/>
          <cell r="BM28209"/>
          <cell r="BN28209"/>
        </row>
        <row r="28210">
          <cell r="AO28210"/>
          <cell r="BM28210"/>
          <cell r="BN28210"/>
        </row>
        <row r="28211">
          <cell r="AO28211"/>
          <cell r="BM28211"/>
          <cell r="BN28211"/>
        </row>
        <row r="28212">
          <cell r="AO28212"/>
          <cell r="BM28212"/>
          <cell r="BN28212"/>
        </row>
        <row r="28213">
          <cell r="AO28213"/>
          <cell r="BM28213"/>
          <cell r="BN28213"/>
        </row>
        <row r="28214">
          <cell r="AO28214"/>
          <cell r="BM28214"/>
          <cell r="BN28214"/>
        </row>
        <row r="28215">
          <cell r="AO28215"/>
          <cell r="BM28215"/>
          <cell r="BN28215"/>
        </row>
        <row r="28216">
          <cell r="AO28216"/>
          <cell r="BM28216"/>
          <cell r="BN28216"/>
        </row>
        <row r="28217">
          <cell r="AO28217"/>
          <cell r="BM28217"/>
          <cell r="BN28217"/>
        </row>
        <row r="28218">
          <cell r="AO28218"/>
          <cell r="BM28218"/>
          <cell r="BN28218"/>
        </row>
        <row r="28219">
          <cell r="AO28219"/>
          <cell r="BM28219"/>
          <cell r="BN28219"/>
        </row>
        <row r="28220">
          <cell r="AO28220"/>
          <cell r="BM28220"/>
          <cell r="BN28220"/>
        </row>
        <row r="28221">
          <cell r="AO28221"/>
          <cell r="BM28221"/>
          <cell r="BN28221"/>
        </row>
        <row r="28222">
          <cell r="AO28222"/>
          <cell r="BM28222"/>
          <cell r="BN28222"/>
        </row>
        <row r="28223">
          <cell r="AO28223"/>
          <cell r="BM28223"/>
          <cell r="BN28223"/>
        </row>
        <row r="28224">
          <cell r="AO28224"/>
          <cell r="BM28224"/>
          <cell r="BN28224"/>
        </row>
        <row r="28225">
          <cell r="AO28225"/>
          <cell r="BM28225"/>
          <cell r="BN28225"/>
        </row>
        <row r="28226">
          <cell r="AO28226"/>
          <cell r="BM28226"/>
          <cell r="BN28226"/>
        </row>
        <row r="28227">
          <cell r="AO28227"/>
          <cell r="BM28227"/>
          <cell r="BN28227"/>
        </row>
        <row r="28228">
          <cell r="AO28228"/>
          <cell r="BM28228"/>
          <cell r="BN28228"/>
        </row>
        <row r="28229">
          <cell r="AO28229"/>
          <cell r="BM28229"/>
          <cell r="BN28229"/>
        </row>
        <row r="28230">
          <cell r="AO28230"/>
          <cell r="BM28230"/>
          <cell r="BN28230"/>
        </row>
        <row r="28231">
          <cell r="AO28231"/>
          <cell r="BM28231"/>
          <cell r="BN28231"/>
        </row>
        <row r="28232">
          <cell r="AO28232"/>
          <cell r="BM28232"/>
          <cell r="BN28232"/>
        </row>
        <row r="28233">
          <cell r="AO28233"/>
          <cell r="BM28233"/>
          <cell r="BN28233"/>
        </row>
        <row r="28234">
          <cell r="AO28234"/>
          <cell r="BM28234"/>
          <cell r="BN28234"/>
        </row>
        <row r="28235">
          <cell r="AO28235"/>
          <cell r="BM28235"/>
          <cell r="BN28235"/>
        </row>
        <row r="28236">
          <cell r="AO28236"/>
          <cell r="BM28236"/>
          <cell r="BN28236"/>
        </row>
        <row r="28237">
          <cell r="AO28237"/>
          <cell r="BM28237"/>
          <cell r="BN28237"/>
        </row>
        <row r="28238">
          <cell r="AO28238"/>
          <cell r="BM28238"/>
          <cell r="BN28238"/>
        </row>
        <row r="28239">
          <cell r="AO28239"/>
          <cell r="BM28239"/>
          <cell r="BN28239"/>
        </row>
        <row r="28240">
          <cell r="AO28240"/>
          <cell r="BM28240"/>
          <cell r="BN28240"/>
        </row>
        <row r="28241">
          <cell r="AO28241"/>
          <cell r="BM28241"/>
          <cell r="BN28241"/>
        </row>
        <row r="28242">
          <cell r="AO28242"/>
          <cell r="BM28242"/>
          <cell r="BN28242"/>
        </row>
        <row r="28243">
          <cell r="AO28243"/>
          <cell r="BM28243"/>
          <cell r="BN28243"/>
        </row>
        <row r="28244">
          <cell r="AO28244"/>
          <cell r="BM28244"/>
          <cell r="BN28244"/>
        </row>
        <row r="28245">
          <cell r="AO28245"/>
          <cell r="BM28245"/>
          <cell r="BN28245"/>
        </row>
        <row r="28246">
          <cell r="AO28246"/>
          <cell r="BM28246"/>
          <cell r="BN28246"/>
        </row>
        <row r="28247">
          <cell r="AO28247"/>
          <cell r="BM28247"/>
          <cell r="BN28247"/>
        </row>
        <row r="28248">
          <cell r="AO28248"/>
          <cell r="BM28248"/>
          <cell r="BN28248"/>
        </row>
        <row r="28249">
          <cell r="AO28249"/>
          <cell r="BM28249"/>
          <cell r="BN28249"/>
        </row>
        <row r="28250">
          <cell r="AO28250"/>
          <cell r="BM28250"/>
          <cell r="BN28250"/>
        </row>
        <row r="28251">
          <cell r="AO28251"/>
          <cell r="BM28251"/>
          <cell r="BN28251"/>
        </row>
        <row r="28252">
          <cell r="AO28252"/>
          <cell r="BM28252"/>
          <cell r="BN28252"/>
        </row>
        <row r="28253">
          <cell r="AO28253"/>
          <cell r="BM28253"/>
          <cell r="BN28253"/>
        </row>
        <row r="28254">
          <cell r="AO28254"/>
          <cell r="BM28254"/>
          <cell r="BN28254"/>
        </row>
        <row r="28255">
          <cell r="AO28255"/>
          <cell r="BM28255"/>
          <cell r="BN28255"/>
        </row>
        <row r="28256">
          <cell r="AO28256"/>
          <cell r="BM28256"/>
          <cell r="BN28256"/>
        </row>
        <row r="28257">
          <cell r="AO28257"/>
          <cell r="BM28257"/>
          <cell r="BN28257"/>
        </row>
        <row r="28258">
          <cell r="AO28258"/>
          <cell r="BM28258"/>
          <cell r="BN28258"/>
        </row>
        <row r="28259">
          <cell r="AO28259"/>
          <cell r="BM28259"/>
          <cell r="BN28259"/>
        </row>
        <row r="28260">
          <cell r="AO28260"/>
          <cell r="BM28260"/>
          <cell r="BN28260"/>
        </row>
        <row r="28261">
          <cell r="AO28261"/>
          <cell r="BM28261"/>
          <cell r="BN28261"/>
        </row>
        <row r="28262">
          <cell r="AO28262"/>
          <cell r="BM28262"/>
          <cell r="BN28262"/>
        </row>
        <row r="28263">
          <cell r="AO28263"/>
          <cell r="BM28263"/>
          <cell r="BN28263"/>
        </row>
        <row r="28264">
          <cell r="AO28264"/>
          <cell r="BM28264"/>
          <cell r="BN28264"/>
        </row>
        <row r="28265">
          <cell r="AO28265"/>
          <cell r="BM28265"/>
          <cell r="BN28265"/>
        </row>
        <row r="28266">
          <cell r="AO28266"/>
          <cell r="BM28266"/>
          <cell r="BN28266"/>
        </row>
        <row r="28267">
          <cell r="AO28267"/>
          <cell r="BM28267"/>
          <cell r="BN28267"/>
        </row>
        <row r="28268">
          <cell r="AO28268"/>
          <cell r="BM28268"/>
          <cell r="BN28268"/>
        </row>
        <row r="28269">
          <cell r="AO28269"/>
          <cell r="BM28269"/>
          <cell r="BN28269"/>
        </row>
        <row r="28270">
          <cell r="AO28270"/>
          <cell r="BM28270"/>
          <cell r="BN28270"/>
        </row>
        <row r="28271">
          <cell r="AO28271"/>
          <cell r="BM28271"/>
          <cell r="BN28271"/>
        </row>
        <row r="28272">
          <cell r="AO28272"/>
          <cell r="BM28272"/>
          <cell r="BN28272"/>
        </row>
        <row r="28273">
          <cell r="AO28273"/>
          <cell r="BM28273"/>
          <cell r="BN28273"/>
        </row>
        <row r="28274">
          <cell r="AO28274"/>
          <cell r="BM28274"/>
          <cell r="BN28274"/>
        </row>
        <row r="28275">
          <cell r="AO28275"/>
          <cell r="BM28275"/>
          <cell r="BN28275"/>
        </row>
        <row r="28276">
          <cell r="AO28276"/>
          <cell r="BM28276"/>
          <cell r="BN28276"/>
        </row>
        <row r="28277">
          <cell r="AO28277"/>
          <cell r="BM28277"/>
          <cell r="BN28277"/>
        </row>
        <row r="28278">
          <cell r="AO28278"/>
          <cell r="BM28278"/>
          <cell r="BN28278"/>
        </row>
        <row r="28279">
          <cell r="AO28279"/>
          <cell r="BM28279"/>
          <cell r="BN28279"/>
        </row>
        <row r="28280">
          <cell r="AO28280"/>
          <cell r="BM28280"/>
          <cell r="BN28280"/>
        </row>
        <row r="28281">
          <cell r="AO28281"/>
          <cell r="BM28281"/>
          <cell r="BN28281"/>
        </row>
        <row r="28282">
          <cell r="AO28282"/>
          <cell r="BM28282"/>
          <cell r="BN28282"/>
        </row>
        <row r="28283">
          <cell r="AO28283"/>
          <cell r="BM28283"/>
          <cell r="BN28283"/>
        </row>
        <row r="28284">
          <cell r="AO28284"/>
          <cell r="BM28284"/>
          <cell r="BN28284"/>
        </row>
        <row r="28285">
          <cell r="AO28285"/>
          <cell r="BM28285"/>
          <cell r="BN28285"/>
        </row>
        <row r="28286">
          <cell r="AO28286"/>
          <cell r="BM28286"/>
          <cell r="BN28286"/>
        </row>
        <row r="28287">
          <cell r="AO28287"/>
          <cell r="BM28287"/>
          <cell r="BN28287"/>
        </row>
        <row r="28288">
          <cell r="AO28288"/>
          <cell r="BM28288"/>
          <cell r="BN28288"/>
        </row>
        <row r="28289">
          <cell r="AO28289"/>
          <cell r="BM28289"/>
          <cell r="BN28289"/>
        </row>
        <row r="28290">
          <cell r="AO28290"/>
          <cell r="BM28290"/>
          <cell r="BN28290"/>
        </row>
        <row r="28291">
          <cell r="AO28291"/>
          <cell r="BM28291"/>
          <cell r="BN28291"/>
        </row>
        <row r="28292">
          <cell r="AO28292"/>
          <cell r="BM28292"/>
          <cell r="BN28292"/>
        </row>
        <row r="28293">
          <cell r="AO28293"/>
          <cell r="BM28293"/>
          <cell r="BN28293"/>
        </row>
        <row r="28294">
          <cell r="AO28294"/>
          <cell r="BM28294"/>
          <cell r="BN28294"/>
        </row>
        <row r="28295">
          <cell r="AO28295"/>
          <cell r="BM28295"/>
          <cell r="BN28295"/>
        </row>
        <row r="28296">
          <cell r="AO28296"/>
          <cell r="BM28296"/>
          <cell r="BN28296"/>
        </row>
        <row r="28297">
          <cell r="AO28297"/>
          <cell r="BM28297"/>
          <cell r="BN28297"/>
        </row>
        <row r="28298">
          <cell r="AO28298"/>
          <cell r="BM28298"/>
          <cell r="BN28298"/>
        </row>
        <row r="28299">
          <cell r="AO28299"/>
          <cell r="BM28299"/>
          <cell r="BN28299"/>
        </row>
        <row r="28300">
          <cell r="AO28300"/>
          <cell r="BM28300"/>
          <cell r="BN28300"/>
        </row>
        <row r="28301">
          <cell r="AO28301"/>
          <cell r="BM28301"/>
          <cell r="BN28301"/>
        </row>
        <row r="28302">
          <cell r="AO28302"/>
          <cell r="BM28302"/>
          <cell r="BN28302"/>
        </row>
        <row r="28303">
          <cell r="AO28303"/>
          <cell r="BM28303"/>
          <cell r="BN28303"/>
        </row>
        <row r="28304">
          <cell r="AO28304"/>
          <cell r="BM28304"/>
          <cell r="BN28304"/>
        </row>
        <row r="28305">
          <cell r="AO28305"/>
          <cell r="BM28305"/>
          <cell r="BN28305"/>
        </row>
        <row r="28306">
          <cell r="AO28306"/>
          <cell r="BM28306"/>
          <cell r="BN28306"/>
        </row>
        <row r="28307">
          <cell r="AO28307"/>
          <cell r="BM28307"/>
          <cell r="BN28307"/>
        </row>
        <row r="28308">
          <cell r="AO28308"/>
          <cell r="BM28308"/>
          <cell r="BN28308"/>
        </row>
        <row r="28309">
          <cell r="AO28309"/>
          <cell r="BM28309"/>
          <cell r="BN28309"/>
        </row>
        <row r="28310">
          <cell r="AO28310"/>
          <cell r="BM28310"/>
          <cell r="BN28310"/>
        </row>
        <row r="28311">
          <cell r="AO28311"/>
          <cell r="BM28311"/>
          <cell r="BN28311"/>
        </row>
        <row r="28312">
          <cell r="AO28312"/>
          <cell r="BM28312"/>
          <cell r="BN28312"/>
        </row>
        <row r="28313">
          <cell r="AO28313"/>
          <cell r="BM28313"/>
          <cell r="BN28313"/>
        </row>
        <row r="28314">
          <cell r="AO28314"/>
          <cell r="BM28314"/>
          <cell r="BN28314"/>
        </row>
        <row r="28315">
          <cell r="AO28315"/>
          <cell r="BM28315"/>
          <cell r="BN28315"/>
        </row>
        <row r="28316">
          <cell r="AO28316"/>
          <cell r="BM28316"/>
          <cell r="BN28316"/>
        </row>
        <row r="28317">
          <cell r="AO28317"/>
          <cell r="BM28317"/>
          <cell r="BN28317"/>
        </row>
        <row r="28318">
          <cell r="AO28318"/>
          <cell r="BM28318"/>
          <cell r="BN28318"/>
        </row>
        <row r="28319">
          <cell r="AO28319"/>
          <cell r="BM28319"/>
          <cell r="BN28319"/>
        </row>
        <row r="28320">
          <cell r="AO28320"/>
          <cell r="BM28320"/>
          <cell r="BN28320"/>
        </row>
        <row r="28321">
          <cell r="AO28321"/>
          <cell r="BM28321"/>
          <cell r="BN28321"/>
        </row>
        <row r="28322">
          <cell r="AO28322"/>
          <cell r="BM28322"/>
          <cell r="BN28322"/>
        </row>
        <row r="28323">
          <cell r="AO28323"/>
          <cell r="BM28323"/>
          <cell r="BN28323"/>
        </row>
        <row r="28324">
          <cell r="AO28324"/>
          <cell r="BM28324"/>
          <cell r="BN28324"/>
        </row>
        <row r="28325">
          <cell r="AO28325"/>
          <cell r="BM28325"/>
          <cell r="BN28325"/>
        </row>
        <row r="28326">
          <cell r="AO28326"/>
          <cell r="BM28326"/>
          <cell r="BN28326"/>
        </row>
        <row r="28327">
          <cell r="AO28327"/>
          <cell r="BM28327"/>
          <cell r="BN28327"/>
        </row>
        <row r="28328">
          <cell r="AO28328"/>
          <cell r="BM28328"/>
          <cell r="BN28328"/>
        </row>
        <row r="28329">
          <cell r="AO28329"/>
          <cell r="BM28329"/>
          <cell r="BN28329"/>
        </row>
        <row r="28330">
          <cell r="AO28330"/>
          <cell r="BM28330"/>
          <cell r="BN28330"/>
        </row>
        <row r="28331">
          <cell r="AO28331"/>
          <cell r="BM28331"/>
          <cell r="BN28331"/>
        </row>
        <row r="28332">
          <cell r="AO28332"/>
          <cell r="BM28332"/>
          <cell r="BN28332"/>
        </row>
        <row r="28333">
          <cell r="AO28333"/>
          <cell r="BM28333"/>
          <cell r="BN28333"/>
        </row>
        <row r="28334">
          <cell r="AO28334"/>
          <cell r="BM28334"/>
          <cell r="BN28334"/>
        </row>
        <row r="28335">
          <cell r="AO28335"/>
          <cell r="BM28335"/>
          <cell r="BN28335"/>
        </row>
        <row r="28336">
          <cell r="AO28336"/>
          <cell r="BM28336"/>
          <cell r="BN28336"/>
        </row>
        <row r="28337">
          <cell r="AO28337"/>
          <cell r="BM28337"/>
          <cell r="BN28337"/>
        </row>
        <row r="28338">
          <cell r="AO28338"/>
          <cell r="BM28338"/>
          <cell r="BN28338"/>
        </row>
        <row r="28339">
          <cell r="AO28339"/>
          <cell r="BM28339"/>
          <cell r="BN28339"/>
        </row>
        <row r="28340">
          <cell r="AO28340"/>
          <cell r="BM28340"/>
          <cell r="BN28340"/>
        </row>
        <row r="28341">
          <cell r="AO28341"/>
          <cell r="BM28341"/>
          <cell r="BN28341"/>
        </row>
        <row r="28342">
          <cell r="AO28342"/>
          <cell r="BM28342"/>
          <cell r="BN28342"/>
        </row>
        <row r="28343">
          <cell r="AO28343"/>
          <cell r="BM28343"/>
          <cell r="BN28343"/>
        </row>
        <row r="28344">
          <cell r="AO28344"/>
          <cell r="BM28344"/>
          <cell r="BN28344"/>
        </row>
        <row r="28345">
          <cell r="AO28345"/>
          <cell r="BM28345"/>
          <cell r="BN28345"/>
        </row>
        <row r="28346">
          <cell r="AO28346"/>
          <cell r="BM28346"/>
          <cell r="BN28346"/>
        </row>
        <row r="28347">
          <cell r="AO28347"/>
          <cell r="BM28347"/>
          <cell r="BN28347"/>
        </row>
        <row r="28348">
          <cell r="AO28348"/>
          <cell r="BM28348"/>
          <cell r="BN28348"/>
        </row>
        <row r="28349">
          <cell r="AO28349"/>
          <cell r="BM28349"/>
          <cell r="BN28349"/>
        </row>
        <row r="28350">
          <cell r="AO28350"/>
          <cell r="BM28350"/>
          <cell r="BN28350"/>
        </row>
        <row r="28351">
          <cell r="AO28351"/>
          <cell r="BM28351"/>
          <cell r="BN28351"/>
        </row>
        <row r="28352">
          <cell r="AO28352"/>
          <cell r="BM28352"/>
          <cell r="BN28352"/>
        </row>
        <row r="28353">
          <cell r="AO28353"/>
          <cell r="BM28353"/>
          <cell r="BN28353"/>
        </row>
        <row r="28354">
          <cell r="AO28354"/>
          <cell r="BM28354"/>
          <cell r="BN28354"/>
        </row>
        <row r="28355">
          <cell r="AO28355"/>
          <cell r="BM28355"/>
          <cell r="BN28355"/>
        </row>
        <row r="28356">
          <cell r="AO28356"/>
          <cell r="BM28356"/>
          <cell r="BN28356"/>
        </row>
        <row r="28357">
          <cell r="AO28357"/>
          <cell r="BM28357"/>
          <cell r="BN28357"/>
        </row>
        <row r="28358">
          <cell r="AO28358"/>
          <cell r="BM28358"/>
          <cell r="BN28358"/>
        </row>
        <row r="28359">
          <cell r="AO28359"/>
          <cell r="BM28359"/>
          <cell r="BN28359"/>
        </row>
        <row r="28360">
          <cell r="AO28360"/>
          <cell r="BM28360"/>
          <cell r="BN28360"/>
        </row>
        <row r="28361">
          <cell r="AO28361"/>
          <cell r="BM28361"/>
          <cell r="BN28361"/>
        </row>
        <row r="28362">
          <cell r="AO28362"/>
          <cell r="BM28362"/>
          <cell r="BN28362"/>
        </row>
        <row r="28363">
          <cell r="AO28363"/>
          <cell r="BM28363"/>
          <cell r="BN28363"/>
        </row>
        <row r="28364">
          <cell r="AO28364"/>
          <cell r="BM28364"/>
          <cell r="BN28364"/>
        </row>
        <row r="28365">
          <cell r="AO28365"/>
          <cell r="BM28365"/>
          <cell r="BN28365"/>
        </row>
        <row r="28366">
          <cell r="AO28366"/>
          <cell r="BM28366"/>
          <cell r="BN28366"/>
        </row>
        <row r="28367">
          <cell r="AO28367"/>
          <cell r="BM28367"/>
          <cell r="BN28367"/>
        </row>
        <row r="28368">
          <cell r="AO28368"/>
          <cell r="BM28368"/>
          <cell r="BN28368"/>
        </row>
        <row r="28369">
          <cell r="AO28369"/>
          <cell r="BM28369"/>
          <cell r="BN28369"/>
        </row>
        <row r="28370">
          <cell r="AO28370"/>
          <cell r="BM28370"/>
          <cell r="BN28370"/>
        </row>
        <row r="28371">
          <cell r="AO28371"/>
          <cell r="BM28371"/>
          <cell r="BN28371"/>
        </row>
        <row r="28372">
          <cell r="AO28372"/>
          <cell r="BM28372"/>
          <cell r="BN28372"/>
        </row>
        <row r="28373">
          <cell r="AO28373"/>
          <cell r="BM28373"/>
          <cell r="BN28373"/>
        </row>
        <row r="28374">
          <cell r="AO28374"/>
          <cell r="BM28374"/>
          <cell r="BN28374"/>
        </row>
        <row r="28375">
          <cell r="AO28375"/>
          <cell r="BM28375"/>
          <cell r="BN28375"/>
        </row>
        <row r="28376">
          <cell r="AO28376"/>
          <cell r="BM28376"/>
          <cell r="BN28376"/>
        </row>
        <row r="28377">
          <cell r="AO28377"/>
          <cell r="BM28377"/>
          <cell r="BN28377"/>
        </row>
        <row r="28378">
          <cell r="AO28378"/>
          <cell r="BM28378"/>
          <cell r="BN28378"/>
        </row>
        <row r="28379">
          <cell r="AO28379"/>
          <cell r="BM28379"/>
          <cell r="BN28379"/>
        </row>
        <row r="28380">
          <cell r="AO28380"/>
          <cell r="BM28380"/>
          <cell r="BN28380"/>
        </row>
        <row r="28381">
          <cell r="AO28381"/>
          <cell r="BM28381"/>
          <cell r="BN28381"/>
        </row>
        <row r="28382">
          <cell r="AO28382"/>
          <cell r="BM28382"/>
          <cell r="BN28382"/>
        </row>
        <row r="28383">
          <cell r="AO28383"/>
          <cell r="BM28383"/>
          <cell r="BN28383"/>
        </row>
        <row r="28384">
          <cell r="AO28384"/>
          <cell r="BM28384"/>
          <cell r="BN28384"/>
        </row>
        <row r="28385">
          <cell r="AO28385"/>
          <cell r="BM28385"/>
          <cell r="BN28385"/>
        </row>
        <row r="28386">
          <cell r="AO28386"/>
          <cell r="BM28386"/>
          <cell r="BN28386"/>
        </row>
        <row r="28387">
          <cell r="AO28387"/>
          <cell r="BM28387"/>
          <cell r="BN28387"/>
        </row>
        <row r="28388">
          <cell r="AO28388"/>
          <cell r="BM28388"/>
          <cell r="BN28388"/>
        </row>
        <row r="28389">
          <cell r="AO28389"/>
          <cell r="BM28389"/>
          <cell r="BN28389"/>
        </row>
        <row r="28390">
          <cell r="AO28390"/>
          <cell r="BM28390"/>
          <cell r="BN28390"/>
        </row>
        <row r="28391">
          <cell r="AO28391"/>
          <cell r="BM28391"/>
          <cell r="BN28391"/>
        </row>
        <row r="28392">
          <cell r="AO28392"/>
          <cell r="BM28392"/>
          <cell r="BN28392"/>
        </row>
        <row r="28393">
          <cell r="AO28393"/>
          <cell r="BM28393"/>
          <cell r="BN28393"/>
        </row>
        <row r="28394">
          <cell r="AO28394"/>
          <cell r="BM28394"/>
          <cell r="BN28394"/>
        </row>
        <row r="28395">
          <cell r="AO28395"/>
          <cell r="BM28395"/>
          <cell r="BN28395"/>
        </row>
        <row r="28396">
          <cell r="AO28396"/>
          <cell r="BM28396"/>
          <cell r="BN28396"/>
        </row>
        <row r="28397">
          <cell r="AO28397"/>
          <cell r="BM28397"/>
          <cell r="BN28397"/>
        </row>
        <row r="28398">
          <cell r="AO28398"/>
          <cell r="BM28398"/>
          <cell r="BN28398"/>
        </row>
        <row r="28399">
          <cell r="AO28399"/>
          <cell r="BM28399"/>
          <cell r="BN28399"/>
        </row>
        <row r="28400">
          <cell r="AO28400"/>
          <cell r="BM28400"/>
          <cell r="BN28400"/>
        </row>
        <row r="28401">
          <cell r="AO28401"/>
          <cell r="BM28401"/>
          <cell r="BN28401"/>
        </row>
        <row r="28402">
          <cell r="AO28402"/>
          <cell r="BM28402"/>
          <cell r="BN28402"/>
        </row>
        <row r="28403">
          <cell r="AO28403"/>
          <cell r="BM28403"/>
          <cell r="BN28403"/>
        </row>
        <row r="28404">
          <cell r="AO28404"/>
          <cell r="BM28404"/>
          <cell r="BN28404"/>
        </row>
        <row r="28405">
          <cell r="AO28405"/>
          <cell r="BM28405"/>
          <cell r="BN28405"/>
        </row>
        <row r="28406">
          <cell r="AO28406"/>
          <cell r="BM28406"/>
          <cell r="BN28406"/>
        </row>
        <row r="28407">
          <cell r="AO28407"/>
          <cell r="BM28407"/>
          <cell r="BN28407"/>
        </row>
        <row r="28408">
          <cell r="AO28408"/>
          <cell r="BM28408"/>
          <cell r="BN28408"/>
        </row>
        <row r="28409">
          <cell r="AO28409"/>
          <cell r="BM28409"/>
          <cell r="BN28409"/>
        </row>
        <row r="28410">
          <cell r="AO28410"/>
          <cell r="BM28410"/>
          <cell r="BN28410"/>
        </row>
        <row r="28411">
          <cell r="AO28411"/>
          <cell r="BM28411"/>
          <cell r="BN28411"/>
        </row>
        <row r="28412">
          <cell r="AO28412"/>
          <cell r="BM28412"/>
          <cell r="BN28412"/>
        </row>
        <row r="28413">
          <cell r="AO28413"/>
          <cell r="BM28413"/>
          <cell r="BN28413"/>
        </row>
        <row r="28414">
          <cell r="AO28414"/>
          <cell r="BM28414"/>
          <cell r="BN28414"/>
        </row>
        <row r="28415">
          <cell r="AO28415"/>
          <cell r="BM28415"/>
          <cell r="BN28415"/>
        </row>
        <row r="28416">
          <cell r="AO28416"/>
          <cell r="BM28416"/>
          <cell r="BN28416"/>
        </row>
        <row r="28417">
          <cell r="AO28417"/>
          <cell r="BM28417"/>
          <cell r="BN28417"/>
        </row>
        <row r="28418">
          <cell r="AO28418"/>
          <cell r="BM28418"/>
          <cell r="BN28418"/>
        </row>
        <row r="28419">
          <cell r="AO28419"/>
          <cell r="BM28419"/>
          <cell r="BN28419"/>
        </row>
        <row r="28420">
          <cell r="AO28420"/>
          <cell r="BM28420"/>
          <cell r="BN28420"/>
        </row>
        <row r="28421">
          <cell r="AO28421"/>
          <cell r="BM28421"/>
          <cell r="BN28421"/>
        </row>
        <row r="28422">
          <cell r="AO28422"/>
          <cell r="BM28422"/>
          <cell r="BN28422"/>
        </row>
        <row r="28423">
          <cell r="AO28423"/>
          <cell r="BM28423"/>
          <cell r="BN28423"/>
        </row>
        <row r="28424">
          <cell r="AO28424"/>
          <cell r="BM28424"/>
          <cell r="BN28424"/>
        </row>
        <row r="28425">
          <cell r="AO28425"/>
          <cell r="BM28425"/>
          <cell r="BN28425"/>
        </row>
        <row r="28426">
          <cell r="AO28426"/>
          <cell r="BM28426"/>
          <cell r="BN28426"/>
        </row>
        <row r="28427">
          <cell r="AO28427"/>
          <cell r="BM28427"/>
          <cell r="BN28427"/>
        </row>
        <row r="28428">
          <cell r="AO28428"/>
          <cell r="BM28428"/>
          <cell r="BN28428"/>
        </row>
        <row r="28429">
          <cell r="AO28429"/>
          <cell r="BM28429"/>
          <cell r="BN28429"/>
        </row>
        <row r="28430">
          <cell r="AO28430"/>
          <cell r="BM28430"/>
          <cell r="BN28430"/>
        </row>
        <row r="28431">
          <cell r="AO28431"/>
          <cell r="BM28431"/>
          <cell r="BN28431"/>
        </row>
        <row r="28432">
          <cell r="AO28432"/>
          <cell r="BM28432"/>
          <cell r="BN28432"/>
        </row>
        <row r="28433">
          <cell r="AO28433"/>
          <cell r="BM28433"/>
          <cell r="BN28433"/>
        </row>
        <row r="28434">
          <cell r="AO28434"/>
          <cell r="BM28434"/>
          <cell r="BN28434"/>
        </row>
        <row r="28435">
          <cell r="AO28435"/>
          <cell r="BM28435"/>
          <cell r="BN28435"/>
        </row>
        <row r="28436">
          <cell r="AO28436"/>
          <cell r="BM28436"/>
          <cell r="BN28436"/>
        </row>
        <row r="28437">
          <cell r="AO28437"/>
          <cell r="BM28437"/>
          <cell r="BN28437"/>
        </row>
        <row r="28438">
          <cell r="AO28438"/>
          <cell r="BM28438"/>
          <cell r="BN28438"/>
        </row>
        <row r="28439">
          <cell r="AO28439"/>
          <cell r="BM28439"/>
          <cell r="BN28439"/>
        </row>
        <row r="28440">
          <cell r="AO28440"/>
          <cell r="BM28440"/>
          <cell r="BN28440"/>
        </row>
        <row r="28441">
          <cell r="AO28441"/>
          <cell r="BM28441"/>
          <cell r="BN28441"/>
        </row>
        <row r="28442">
          <cell r="AO28442"/>
          <cell r="BM28442"/>
          <cell r="BN28442"/>
        </row>
        <row r="28443">
          <cell r="AO28443"/>
          <cell r="BM28443"/>
          <cell r="BN28443"/>
        </row>
        <row r="28444">
          <cell r="AO28444"/>
          <cell r="BM28444"/>
          <cell r="BN28444"/>
        </row>
        <row r="28445">
          <cell r="AO28445"/>
          <cell r="BM28445"/>
          <cell r="BN28445"/>
        </row>
        <row r="28446">
          <cell r="AO28446"/>
          <cell r="BM28446"/>
          <cell r="BN28446"/>
        </row>
        <row r="28447">
          <cell r="AO28447"/>
          <cell r="BM28447"/>
          <cell r="BN28447"/>
        </row>
        <row r="28448">
          <cell r="AO28448"/>
          <cell r="BM28448"/>
          <cell r="BN28448"/>
        </row>
        <row r="28449">
          <cell r="AO28449"/>
          <cell r="BM28449"/>
          <cell r="BN28449"/>
        </row>
        <row r="28450">
          <cell r="AO28450"/>
          <cell r="BM28450"/>
          <cell r="BN28450"/>
        </row>
        <row r="28451">
          <cell r="AO28451"/>
          <cell r="BM28451"/>
          <cell r="BN28451"/>
        </row>
        <row r="28452">
          <cell r="AO28452"/>
          <cell r="BM28452"/>
          <cell r="BN28452"/>
        </row>
        <row r="28453">
          <cell r="AO28453"/>
          <cell r="BM28453"/>
          <cell r="BN28453"/>
        </row>
        <row r="28454">
          <cell r="AO28454"/>
          <cell r="BM28454"/>
          <cell r="BN28454"/>
        </row>
        <row r="28455">
          <cell r="AO28455"/>
          <cell r="BM28455"/>
          <cell r="BN28455"/>
        </row>
        <row r="28456">
          <cell r="AO28456"/>
          <cell r="BM28456"/>
          <cell r="BN28456"/>
        </row>
        <row r="28457">
          <cell r="AO28457"/>
          <cell r="BM28457"/>
          <cell r="BN28457"/>
        </row>
        <row r="28458">
          <cell r="AO28458"/>
          <cell r="BM28458"/>
          <cell r="BN28458"/>
        </row>
        <row r="28459">
          <cell r="AO28459"/>
          <cell r="BM28459"/>
          <cell r="BN28459"/>
        </row>
        <row r="28460">
          <cell r="AO28460"/>
          <cell r="BM28460"/>
          <cell r="BN28460"/>
        </row>
        <row r="28461">
          <cell r="AO28461"/>
          <cell r="BM28461"/>
          <cell r="BN28461"/>
        </row>
        <row r="28462">
          <cell r="AO28462"/>
          <cell r="BM28462"/>
          <cell r="BN28462"/>
        </row>
        <row r="28463">
          <cell r="AO28463"/>
          <cell r="BM28463"/>
          <cell r="BN28463"/>
        </row>
        <row r="28464">
          <cell r="AO28464"/>
          <cell r="BM28464"/>
          <cell r="BN28464"/>
        </row>
        <row r="28465">
          <cell r="AO28465"/>
          <cell r="BM28465"/>
          <cell r="BN28465"/>
        </row>
        <row r="28466">
          <cell r="AO28466"/>
          <cell r="BM28466"/>
          <cell r="BN28466"/>
        </row>
        <row r="28467">
          <cell r="AO28467"/>
          <cell r="BM28467"/>
          <cell r="BN28467"/>
        </row>
        <row r="28468">
          <cell r="AO28468"/>
          <cell r="BM28468"/>
          <cell r="BN28468"/>
        </row>
        <row r="28469">
          <cell r="AO28469"/>
          <cell r="BM28469"/>
          <cell r="BN28469"/>
        </row>
        <row r="28470">
          <cell r="AO28470"/>
          <cell r="BM28470"/>
          <cell r="BN28470"/>
        </row>
        <row r="28471">
          <cell r="AO28471"/>
          <cell r="BM28471"/>
          <cell r="BN28471"/>
        </row>
        <row r="28472">
          <cell r="AO28472"/>
          <cell r="BM28472"/>
          <cell r="BN28472"/>
        </row>
        <row r="28473">
          <cell r="AO28473"/>
          <cell r="BM28473"/>
          <cell r="BN28473"/>
        </row>
        <row r="28474">
          <cell r="AO28474"/>
          <cell r="BM28474"/>
          <cell r="BN28474"/>
        </row>
        <row r="28475">
          <cell r="AO28475"/>
          <cell r="BM28475"/>
          <cell r="BN28475"/>
        </row>
        <row r="28476">
          <cell r="AO28476"/>
          <cell r="BM28476"/>
          <cell r="BN28476"/>
        </row>
        <row r="28477">
          <cell r="AO28477"/>
          <cell r="BM28477"/>
          <cell r="BN28477"/>
        </row>
        <row r="28478">
          <cell r="AO28478"/>
          <cell r="BM28478"/>
          <cell r="BN28478"/>
        </row>
        <row r="28479">
          <cell r="AO28479"/>
          <cell r="BM28479"/>
          <cell r="BN28479"/>
        </row>
        <row r="28480">
          <cell r="AO28480"/>
          <cell r="BM28480"/>
          <cell r="BN28480"/>
        </row>
        <row r="28481">
          <cell r="AO28481"/>
          <cell r="BM28481"/>
          <cell r="BN28481"/>
        </row>
        <row r="28482">
          <cell r="AO28482"/>
          <cell r="BM28482"/>
          <cell r="BN28482"/>
        </row>
        <row r="28483">
          <cell r="AO28483"/>
          <cell r="BM28483"/>
          <cell r="BN28483"/>
        </row>
        <row r="28484">
          <cell r="AO28484"/>
          <cell r="BM28484"/>
          <cell r="BN28484"/>
        </row>
        <row r="28485">
          <cell r="AO28485"/>
          <cell r="BM28485"/>
          <cell r="BN28485"/>
        </row>
        <row r="28486">
          <cell r="AO28486"/>
          <cell r="BM28486"/>
          <cell r="BN28486"/>
        </row>
        <row r="28487">
          <cell r="AO28487"/>
          <cell r="BM28487"/>
          <cell r="BN28487"/>
        </row>
        <row r="28488">
          <cell r="AO28488"/>
          <cell r="BM28488"/>
          <cell r="BN28488"/>
        </row>
        <row r="28489">
          <cell r="AO28489"/>
          <cell r="BM28489"/>
          <cell r="BN28489"/>
        </row>
        <row r="28490">
          <cell r="AO28490"/>
          <cell r="BM28490"/>
          <cell r="BN28490"/>
        </row>
        <row r="28491">
          <cell r="AO28491"/>
          <cell r="BM28491"/>
          <cell r="BN28491"/>
        </row>
        <row r="28492">
          <cell r="AO28492"/>
          <cell r="BM28492"/>
          <cell r="BN28492"/>
        </row>
        <row r="28493">
          <cell r="AO28493"/>
          <cell r="BM28493"/>
          <cell r="BN28493"/>
        </row>
        <row r="28494">
          <cell r="AO28494"/>
          <cell r="BM28494"/>
          <cell r="BN28494"/>
        </row>
        <row r="28495">
          <cell r="AO28495"/>
          <cell r="BM28495"/>
          <cell r="BN28495"/>
        </row>
        <row r="28496">
          <cell r="AO28496"/>
          <cell r="BM28496"/>
          <cell r="BN28496"/>
        </row>
        <row r="28497">
          <cell r="AO28497"/>
          <cell r="BM28497"/>
          <cell r="BN28497"/>
        </row>
        <row r="28498">
          <cell r="AO28498"/>
          <cell r="BM28498"/>
          <cell r="BN28498"/>
        </row>
        <row r="28499">
          <cell r="AO28499"/>
          <cell r="BM28499"/>
          <cell r="BN28499"/>
        </row>
        <row r="28500">
          <cell r="AO28500"/>
          <cell r="BM28500"/>
          <cell r="BN28500"/>
        </row>
        <row r="28501">
          <cell r="AO28501"/>
          <cell r="BM28501"/>
          <cell r="BN28501"/>
        </row>
        <row r="28502">
          <cell r="AO28502"/>
          <cell r="BM28502"/>
          <cell r="BN28502"/>
        </row>
        <row r="28503">
          <cell r="AO28503"/>
          <cell r="BM28503"/>
          <cell r="BN28503"/>
        </row>
        <row r="28504">
          <cell r="AO28504"/>
          <cell r="BM28504"/>
          <cell r="BN28504"/>
        </row>
        <row r="28505">
          <cell r="AO28505"/>
          <cell r="BM28505"/>
          <cell r="BN28505"/>
        </row>
        <row r="28506">
          <cell r="AO28506"/>
          <cell r="BM28506"/>
          <cell r="BN28506"/>
        </row>
        <row r="28507">
          <cell r="AO28507"/>
          <cell r="BM28507"/>
          <cell r="BN28507"/>
        </row>
        <row r="28508">
          <cell r="AO28508"/>
          <cell r="BM28508"/>
          <cell r="BN28508"/>
        </row>
        <row r="28509">
          <cell r="AO28509"/>
          <cell r="BM28509"/>
          <cell r="BN28509"/>
        </row>
        <row r="28510">
          <cell r="AO28510"/>
          <cell r="BM28510"/>
          <cell r="BN28510"/>
        </row>
        <row r="28511">
          <cell r="AO28511"/>
          <cell r="BM28511"/>
          <cell r="BN28511"/>
        </row>
        <row r="28512">
          <cell r="AO28512"/>
          <cell r="BM28512"/>
          <cell r="BN28512"/>
        </row>
        <row r="28513">
          <cell r="AO28513"/>
          <cell r="BM28513"/>
          <cell r="BN28513"/>
        </row>
        <row r="28514">
          <cell r="AO28514"/>
          <cell r="BM28514"/>
          <cell r="BN28514"/>
        </row>
        <row r="28515">
          <cell r="AO28515"/>
          <cell r="BM28515"/>
          <cell r="BN28515"/>
        </row>
        <row r="28516">
          <cell r="AO28516"/>
          <cell r="BM28516"/>
          <cell r="BN28516"/>
        </row>
        <row r="28517">
          <cell r="AO28517"/>
          <cell r="BM28517"/>
          <cell r="BN28517"/>
        </row>
        <row r="28518">
          <cell r="AO28518"/>
          <cell r="BM28518"/>
          <cell r="BN28518"/>
        </row>
        <row r="28519">
          <cell r="AO28519"/>
          <cell r="BM28519"/>
          <cell r="BN28519"/>
        </row>
        <row r="28520">
          <cell r="AO28520"/>
          <cell r="BM28520"/>
          <cell r="BN28520"/>
        </row>
        <row r="28521">
          <cell r="AO28521"/>
          <cell r="BM28521"/>
          <cell r="BN28521"/>
        </row>
        <row r="28522">
          <cell r="AO28522"/>
          <cell r="BM28522"/>
          <cell r="BN28522"/>
        </row>
        <row r="28523">
          <cell r="AO28523"/>
          <cell r="BM28523"/>
          <cell r="BN28523"/>
        </row>
        <row r="28524">
          <cell r="AO28524"/>
          <cell r="BM28524"/>
          <cell r="BN28524"/>
        </row>
        <row r="28525">
          <cell r="AO28525"/>
          <cell r="BM28525"/>
          <cell r="BN28525"/>
        </row>
        <row r="28526">
          <cell r="AO28526"/>
          <cell r="BM28526"/>
          <cell r="BN28526"/>
        </row>
        <row r="28527">
          <cell r="AO28527"/>
          <cell r="BM28527"/>
          <cell r="BN28527"/>
        </row>
        <row r="28528">
          <cell r="AO28528"/>
          <cell r="BM28528"/>
          <cell r="BN28528"/>
        </row>
        <row r="28529">
          <cell r="AO28529"/>
          <cell r="BM28529"/>
          <cell r="BN28529"/>
        </row>
        <row r="28530">
          <cell r="AO28530"/>
          <cell r="BM28530"/>
          <cell r="BN28530"/>
        </row>
        <row r="28531">
          <cell r="AO28531"/>
          <cell r="BM28531"/>
          <cell r="BN28531"/>
        </row>
        <row r="28532">
          <cell r="AO28532"/>
          <cell r="BM28532"/>
          <cell r="BN28532"/>
        </row>
        <row r="28533">
          <cell r="AO28533"/>
          <cell r="BM28533"/>
          <cell r="BN28533"/>
        </row>
        <row r="28534">
          <cell r="AO28534"/>
          <cell r="BM28534"/>
          <cell r="BN28534"/>
        </row>
        <row r="28535">
          <cell r="AO28535"/>
          <cell r="BM28535"/>
          <cell r="BN28535"/>
          <cell r="BO28535"/>
        </row>
        <row r="28536">
          <cell r="AO28536"/>
          <cell r="BM28536"/>
          <cell r="BN28536"/>
        </row>
        <row r="28537">
          <cell r="AO28537"/>
          <cell r="BM28537"/>
          <cell r="BN28537"/>
        </row>
        <row r="28538">
          <cell r="AO28538"/>
          <cell r="BM28538"/>
          <cell r="BN28538"/>
        </row>
        <row r="28539">
          <cell r="AO28539"/>
          <cell r="BM28539"/>
          <cell r="BN28539"/>
        </row>
        <row r="28540">
          <cell r="AO28540"/>
          <cell r="BM28540"/>
          <cell r="BN28540"/>
        </row>
        <row r="28541">
          <cell r="AO28541"/>
          <cell r="BM28541"/>
          <cell r="BN28541"/>
        </row>
        <row r="28542">
          <cell r="AO28542"/>
          <cell r="BM28542"/>
          <cell r="BN28542"/>
        </row>
        <row r="28543">
          <cell r="AO28543"/>
          <cell r="BM28543"/>
          <cell r="BN28543"/>
        </row>
        <row r="28544">
          <cell r="AO28544"/>
          <cell r="BM28544"/>
          <cell r="BN28544"/>
        </row>
        <row r="28545">
          <cell r="AO28545"/>
          <cell r="BM28545"/>
          <cell r="BN28545"/>
        </row>
        <row r="28546">
          <cell r="AO28546"/>
          <cell r="BM28546"/>
          <cell r="BN28546"/>
        </row>
        <row r="28547">
          <cell r="AO28547"/>
          <cell r="BM28547"/>
          <cell r="BN28547"/>
        </row>
        <row r="28548">
          <cell r="AO28548"/>
          <cell r="BM28548"/>
          <cell r="BN28548"/>
        </row>
        <row r="28549">
          <cell r="AO28549"/>
          <cell r="BM28549"/>
          <cell r="BN28549"/>
        </row>
        <row r="28550">
          <cell r="AO28550"/>
          <cell r="BM28550"/>
          <cell r="BN28550"/>
        </row>
        <row r="28551">
          <cell r="AO28551"/>
          <cell r="BM28551"/>
          <cell r="BN28551"/>
        </row>
        <row r="28552">
          <cell r="AO28552"/>
          <cell r="BM28552"/>
          <cell r="BN28552"/>
        </row>
        <row r="28553">
          <cell r="AO28553"/>
          <cell r="BM28553"/>
          <cell r="BN28553"/>
        </row>
        <row r="28554">
          <cell r="AO28554"/>
          <cell r="BM28554"/>
          <cell r="BN28554"/>
        </row>
        <row r="28555">
          <cell r="AO28555"/>
          <cell r="BM28555"/>
          <cell r="BN28555"/>
        </row>
        <row r="28556">
          <cell r="AO28556"/>
          <cell r="BM28556"/>
          <cell r="BN28556"/>
        </row>
        <row r="28557">
          <cell r="AO28557"/>
          <cell r="BM28557"/>
          <cell r="BN28557"/>
        </row>
        <row r="28558">
          <cell r="AO28558"/>
          <cell r="BM28558"/>
          <cell r="BN28558"/>
        </row>
        <row r="28559">
          <cell r="AO28559"/>
          <cell r="BM28559"/>
          <cell r="BN28559"/>
        </row>
        <row r="28560">
          <cell r="AO28560"/>
          <cell r="BM28560"/>
          <cell r="BN28560"/>
        </row>
        <row r="28561">
          <cell r="AO28561"/>
          <cell r="BM28561"/>
          <cell r="BN28561"/>
        </row>
        <row r="28562">
          <cell r="AO28562"/>
          <cell r="BM28562"/>
          <cell r="BN28562"/>
        </row>
        <row r="28563">
          <cell r="AO28563"/>
          <cell r="BM28563"/>
          <cell r="BN28563"/>
        </row>
        <row r="28564">
          <cell r="AO28564"/>
          <cell r="BM28564"/>
          <cell r="BN28564"/>
        </row>
        <row r="28565">
          <cell r="AO28565"/>
          <cell r="BM28565"/>
          <cell r="BN28565"/>
        </row>
        <row r="28566">
          <cell r="AO28566"/>
          <cell r="BM28566"/>
          <cell r="BN28566"/>
        </row>
        <row r="28567">
          <cell r="AO28567"/>
          <cell r="BM28567"/>
          <cell r="BN28567"/>
        </row>
        <row r="28568">
          <cell r="AO28568"/>
          <cell r="BM28568"/>
          <cell r="BN28568"/>
        </row>
        <row r="28569">
          <cell r="AO28569"/>
          <cell r="BM28569"/>
          <cell r="BN28569"/>
        </row>
        <row r="28570">
          <cell r="AO28570"/>
          <cell r="BM28570"/>
          <cell r="BN28570"/>
        </row>
        <row r="28571">
          <cell r="AO28571"/>
          <cell r="BM28571"/>
          <cell r="BN28571"/>
        </row>
        <row r="28572">
          <cell r="AO28572"/>
          <cell r="BM28572"/>
          <cell r="BN28572"/>
        </row>
        <row r="28573">
          <cell r="AO28573"/>
          <cell r="BM28573"/>
          <cell r="BN28573"/>
        </row>
        <row r="28574">
          <cell r="AO28574"/>
          <cell r="BM28574"/>
          <cell r="BN28574"/>
        </row>
        <row r="28575">
          <cell r="AO28575"/>
          <cell r="BM28575"/>
          <cell r="BN28575"/>
        </row>
        <row r="28576">
          <cell r="AO28576"/>
          <cell r="BM28576"/>
          <cell r="BN28576"/>
        </row>
        <row r="28577">
          <cell r="AO28577"/>
          <cell r="BM28577"/>
          <cell r="BN28577"/>
        </row>
        <row r="28578">
          <cell r="AO28578"/>
          <cell r="BM28578"/>
          <cell r="BN28578"/>
        </row>
        <row r="28579">
          <cell r="AO28579"/>
          <cell r="BM28579"/>
          <cell r="BN28579"/>
        </row>
        <row r="28580">
          <cell r="AO28580"/>
          <cell r="BM28580"/>
          <cell r="BN28580"/>
        </row>
        <row r="28581">
          <cell r="AO28581"/>
          <cell r="BM28581"/>
          <cell r="BN28581"/>
        </row>
        <row r="28582">
          <cell r="AO28582"/>
          <cell r="BM28582"/>
          <cell r="BN28582"/>
        </row>
        <row r="28583">
          <cell r="AO28583"/>
          <cell r="BM28583"/>
          <cell r="BN28583"/>
        </row>
        <row r="28584">
          <cell r="AO28584"/>
          <cell r="BM28584"/>
          <cell r="BN28584"/>
        </row>
        <row r="28585">
          <cell r="AO28585"/>
          <cell r="BM28585"/>
          <cell r="BN28585"/>
        </row>
        <row r="28586">
          <cell r="AO28586"/>
          <cell r="BM28586"/>
          <cell r="BN28586"/>
        </row>
        <row r="28587">
          <cell r="AO28587"/>
          <cell r="BM28587"/>
          <cell r="BN28587"/>
        </row>
        <row r="28588">
          <cell r="AO28588"/>
          <cell r="BM28588"/>
          <cell r="BN28588"/>
        </row>
        <row r="28589">
          <cell r="AO28589"/>
          <cell r="BM28589"/>
          <cell r="BN28589"/>
        </row>
        <row r="28590">
          <cell r="AO28590"/>
          <cell r="BM28590"/>
          <cell r="BN28590"/>
        </row>
        <row r="28591">
          <cell r="AO28591"/>
          <cell r="BM28591"/>
          <cell r="BN28591"/>
        </row>
        <row r="28592">
          <cell r="AO28592"/>
          <cell r="BM28592"/>
          <cell r="BN28592"/>
        </row>
        <row r="28593">
          <cell r="AO28593"/>
          <cell r="BM28593"/>
          <cell r="BN28593"/>
        </row>
        <row r="28594">
          <cell r="AO28594"/>
          <cell r="BM28594"/>
          <cell r="BN28594"/>
        </row>
        <row r="28595">
          <cell r="AO28595"/>
          <cell r="BM28595"/>
          <cell r="BN28595"/>
        </row>
        <row r="28596">
          <cell r="AO28596"/>
          <cell r="BM28596"/>
          <cell r="BN28596"/>
        </row>
        <row r="28597">
          <cell r="AO28597"/>
          <cell r="BM28597"/>
          <cell r="BN28597"/>
        </row>
        <row r="28598">
          <cell r="AO28598"/>
          <cell r="BM28598"/>
          <cell r="BN28598"/>
        </row>
        <row r="28599">
          <cell r="AO28599"/>
          <cell r="BM28599"/>
          <cell r="BN28599"/>
        </row>
        <row r="28600">
          <cell r="AO28600"/>
          <cell r="BM28600"/>
          <cell r="BN28600"/>
        </row>
        <row r="28601">
          <cell r="AO28601"/>
          <cell r="BM28601"/>
          <cell r="BN28601"/>
        </row>
        <row r="28602">
          <cell r="AO28602"/>
          <cell r="BM28602"/>
          <cell r="BN28602"/>
        </row>
        <row r="28603">
          <cell r="AO28603"/>
          <cell r="BM28603"/>
          <cell r="BN28603"/>
        </row>
        <row r="28604">
          <cell r="AO28604"/>
          <cell r="BM28604"/>
          <cell r="BN28604"/>
        </row>
        <row r="28605">
          <cell r="AO28605"/>
          <cell r="BM28605"/>
          <cell r="BN28605"/>
        </row>
        <row r="28606">
          <cell r="AO28606"/>
          <cell r="BM28606"/>
          <cell r="BN28606"/>
        </row>
        <row r="28607">
          <cell r="AO28607"/>
          <cell r="BM28607"/>
          <cell r="BN28607"/>
        </row>
        <row r="28608">
          <cell r="AO28608"/>
          <cell r="BM28608"/>
          <cell r="BN28608"/>
        </row>
        <row r="28609">
          <cell r="AO28609"/>
          <cell r="BM28609"/>
          <cell r="BN28609"/>
        </row>
        <row r="28610">
          <cell r="AO28610"/>
          <cell r="BM28610"/>
          <cell r="BN28610"/>
        </row>
        <row r="28611">
          <cell r="AO28611"/>
          <cell r="BM28611"/>
          <cell r="BN28611"/>
        </row>
        <row r="28612">
          <cell r="AO28612"/>
          <cell r="BM28612"/>
          <cell r="BN28612"/>
        </row>
        <row r="28613">
          <cell r="AO28613"/>
          <cell r="BM28613"/>
          <cell r="BN28613"/>
        </row>
        <row r="28614">
          <cell r="AO28614"/>
          <cell r="BM28614"/>
          <cell r="BN28614"/>
        </row>
        <row r="28615">
          <cell r="AO28615"/>
          <cell r="BM28615"/>
          <cell r="BN28615"/>
        </row>
        <row r="28616">
          <cell r="AO28616"/>
          <cell r="BM28616"/>
          <cell r="BN28616"/>
        </row>
        <row r="28617">
          <cell r="AO28617"/>
          <cell r="BM28617"/>
          <cell r="BN28617"/>
        </row>
        <row r="28618">
          <cell r="AO28618"/>
          <cell r="BM28618"/>
          <cell r="BN28618"/>
        </row>
        <row r="28619">
          <cell r="AO28619"/>
          <cell r="BM28619"/>
          <cell r="BN28619"/>
        </row>
        <row r="28620">
          <cell r="AO28620"/>
          <cell r="BM28620"/>
          <cell r="BN28620"/>
        </row>
        <row r="28621">
          <cell r="AO28621"/>
          <cell r="BM28621"/>
          <cell r="BN28621"/>
        </row>
        <row r="28622">
          <cell r="AO28622"/>
          <cell r="BM28622"/>
          <cell r="BN28622"/>
        </row>
        <row r="28623">
          <cell r="AO28623"/>
          <cell r="BM28623"/>
          <cell r="BN28623"/>
        </row>
        <row r="28624">
          <cell r="AO28624"/>
          <cell r="BM28624"/>
          <cell r="BN28624"/>
        </row>
        <row r="28625">
          <cell r="AO28625"/>
          <cell r="BM28625"/>
          <cell r="BN28625"/>
        </row>
        <row r="28626">
          <cell r="AO28626"/>
          <cell r="BM28626"/>
          <cell r="BN28626"/>
        </row>
        <row r="28627">
          <cell r="AO28627"/>
          <cell r="BM28627"/>
          <cell r="BN28627"/>
        </row>
        <row r="28628">
          <cell r="AO28628"/>
          <cell r="BM28628"/>
          <cell r="BN28628"/>
        </row>
        <row r="28629">
          <cell r="AO28629"/>
          <cell r="BM28629"/>
          <cell r="BN28629"/>
        </row>
        <row r="28630">
          <cell r="AO28630"/>
          <cell r="BM28630"/>
          <cell r="BN28630"/>
        </row>
        <row r="28631">
          <cell r="AO28631"/>
          <cell r="BM28631"/>
          <cell r="BN28631"/>
        </row>
        <row r="28632">
          <cell r="AO28632"/>
          <cell r="BM28632"/>
          <cell r="BN28632"/>
        </row>
        <row r="28633">
          <cell r="AO28633"/>
          <cell r="BM28633"/>
          <cell r="BN28633"/>
        </row>
        <row r="28634">
          <cell r="AO28634"/>
          <cell r="BM28634"/>
          <cell r="BN28634"/>
        </row>
        <row r="28635">
          <cell r="AO28635"/>
          <cell r="BM28635"/>
          <cell r="BN28635"/>
        </row>
        <row r="28636">
          <cell r="AO28636"/>
          <cell r="BM28636"/>
          <cell r="BN28636"/>
        </row>
        <row r="28637">
          <cell r="AO28637"/>
          <cell r="BM28637"/>
          <cell r="BN28637"/>
        </row>
        <row r="28638">
          <cell r="AO28638"/>
          <cell r="BM28638"/>
          <cell r="BN28638"/>
        </row>
        <row r="28639">
          <cell r="AO28639"/>
          <cell r="BM28639"/>
          <cell r="BN28639"/>
        </row>
        <row r="28640">
          <cell r="AO28640"/>
          <cell r="BM28640"/>
          <cell r="BN28640"/>
        </row>
        <row r="28641">
          <cell r="AO28641"/>
          <cell r="BM28641"/>
          <cell r="BN28641"/>
        </row>
        <row r="28642">
          <cell r="AO28642"/>
          <cell r="BM28642"/>
          <cell r="BN28642"/>
        </row>
        <row r="28643">
          <cell r="AO28643"/>
          <cell r="BM28643"/>
          <cell r="BN28643"/>
        </row>
        <row r="28644">
          <cell r="AO28644"/>
          <cell r="BM28644"/>
          <cell r="BN28644"/>
        </row>
        <row r="28645">
          <cell r="AO28645"/>
          <cell r="BM28645"/>
          <cell r="BN28645"/>
        </row>
        <row r="28646">
          <cell r="AO28646"/>
          <cell r="BM28646"/>
          <cell r="BN28646"/>
        </row>
        <row r="28647">
          <cell r="AO28647"/>
          <cell r="BM28647"/>
          <cell r="BN28647"/>
        </row>
        <row r="28648">
          <cell r="AO28648"/>
          <cell r="BM28648"/>
          <cell r="BN28648"/>
        </row>
        <row r="28649">
          <cell r="AO28649"/>
          <cell r="BM28649"/>
          <cell r="BN28649"/>
        </row>
        <row r="28650">
          <cell r="AO28650"/>
          <cell r="BM28650"/>
          <cell r="BN28650"/>
        </row>
        <row r="28651">
          <cell r="AO28651"/>
          <cell r="BM28651"/>
          <cell r="BN28651"/>
        </row>
        <row r="28652">
          <cell r="AO28652"/>
          <cell r="BM28652"/>
          <cell r="BN28652"/>
        </row>
        <row r="28653">
          <cell r="AO28653"/>
          <cell r="BM28653"/>
          <cell r="BN28653"/>
        </row>
        <row r="28654">
          <cell r="AO28654"/>
          <cell r="BM28654"/>
          <cell r="BN28654"/>
        </row>
        <row r="28655">
          <cell r="AO28655"/>
          <cell r="BM28655"/>
          <cell r="BN28655"/>
        </row>
        <row r="28656">
          <cell r="AO28656"/>
          <cell r="BM28656"/>
          <cell r="BN28656"/>
        </row>
        <row r="28657">
          <cell r="AO28657"/>
          <cell r="BM28657"/>
          <cell r="BN28657"/>
        </row>
        <row r="28658">
          <cell r="AO28658"/>
          <cell r="BM28658"/>
          <cell r="BN28658"/>
        </row>
        <row r="28659">
          <cell r="AO28659"/>
          <cell r="BM28659"/>
          <cell r="BN28659"/>
        </row>
        <row r="28660">
          <cell r="AO28660"/>
          <cell r="BM28660"/>
          <cell r="BN28660"/>
        </row>
        <row r="28661">
          <cell r="AO28661"/>
          <cell r="BM28661"/>
          <cell r="BN28661"/>
        </row>
        <row r="28662">
          <cell r="AO28662"/>
          <cell r="BM28662"/>
          <cell r="BN28662"/>
        </row>
        <row r="28663">
          <cell r="AO28663"/>
          <cell r="BM28663"/>
          <cell r="BN28663"/>
        </row>
        <row r="28664">
          <cell r="AO28664"/>
          <cell r="BM28664"/>
          <cell r="BN28664"/>
        </row>
        <row r="28665">
          <cell r="AO28665"/>
          <cell r="BM28665"/>
          <cell r="BN28665"/>
        </row>
        <row r="28666">
          <cell r="AO28666"/>
          <cell r="BM28666"/>
          <cell r="BN28666"/>
        </row>
        <row r="28667">
          <cell r="AO28667"/>
          <cell r="BM28667"/>
          <cell r="BN28667"/>
        </row>
        <row r="28668">
          <cell r="AO28668"/>
          <cell r="BM28668"/>
          <cell r="BN28668"/>
        </row>
        <row r="28669">
          <cell r="AO28669"/>
          <cell r="BM28669"/>
          <cell r="BN28669"/>
        </row>
        <row r="28670">
          <cell r="AO28670"/>
          <cell r="BM28670"/>
          <cell r="BN28670"/>
        </row>
        <row r="28671">
          <cell r="AO28671"/>
          <cell r="BM28671"/>
          <cell r="BN28671"/>
        </row>
        <row r="28672">
          <cell r="AO28672"/>
          <cell r="BM28672"/>
          <cell r="BN28672"/>
        </row>
        <row r="28673">
          <cell r="AO28673"/>
          <cell r="BM28673"/>
          <cell r="BN28673"/>
        </row>
        <row r="28674">
          <cell r="AO28674"/>
          <cell r="BM28674"/>
          <cell r="BN28674"/>
        </row>
        <row r="28675">
          <cell r="AO28675"/>
          <cell r="BM28675"/>
          <cell r="BN28675"/>
        </row>
        <row r="28676">
          <cell r="AO28676"/>
          <cell r="BM28676"/>
          <cell r="BN28676"/>
        </row>
        <row r="28677">
          <cell r="AO28677"/>
          <cell r="BM28677"/>
          <cell r="BN28677"/>
        </row>
        <row r="28678">
          <cell r="AO28678"/>
          <cell r="BM28678"/>
          <cell r="BN28678"/>
        </row>
        <row r="28679">
          <cell r="AO28679"/>
          <cell r="BM28679"/>
          <cell r="BN28679"/>
        </row>
        <row r="28680">
          <cell r="AO28680"/>
          <cell r="BM28680"/>
          <cell r="BN28680"/>
        </row>
        <row r="28681">
          <cell r="AO28681"/>
          <cell r="BM28681"/>
          <cell r="BN28681"/>
        </row>
        <row r="28682">
          <cell r="AO28682"/>
          <cell r="BM28682"/>
          <cell r="BN28682"/>
        </row>
        <row r="28683">
          <cell r="AO28683"/>
          <cell r="BM28683"/>
          <cell r="BN28683"/>
        </row>
        <row r="28684">
          <cell r="AO28684"/>
          <cell r="BM28684"/>
          <cell r="BN28684"/>
        </row>
        <row r="28685">
          <cell r="AO28685"/>
          <cell r="BM28685"/>
          <cell r="BN28685"/>
        </row>
        <row r="28686">
          <cell r="AO28686"/>
          <cell r="BM28686"/>
          <cell r="BN28686"/>
        </row>
        <row r="28687">
          <cell r="AO28687"/>
          <cell r="BM28687"/>
          <cell r="BN28687"/>
        </row>
        <row r="28688">
          <cell r="AO28688"/>
          <cell r="BM28688"/>
          <cell r="BN28688"/>
        </row>
        <row r="28689">
          <cell r="AO28689"/>
          <cell r="BM28689"/>
          <cell r="BN28689"/>
        </row>
        <row r="28690">
          <cell r="AO28690"/>
          <cell r="BM28690"/>
          <cell r="BN28690"/>
        </row>
        <row r="28691">
          <cell r="AO28691"/>
          <cell r="BM28691"/>
          <cell r="BN28691"/>
        </row>
        <row r="28692">
          <cell r="AO28692"/>
          <cell r="BM28692"/>
          <cell r="BN28692"/>
        </row>
        <row r="28693">
          <cell r="AO28693"/>
          <cell r="BM28693"/>
          <cell r="BN28693"/>
        </row>
        <row r="28694">
          <cell r="AO28694"/>
          <cell r="BM28694"/>
          <cell r="BN28694"/>
        </row>
        <row r="28695">
          <cell r="AO28695"/>
          <cell r="BM28695"/>
          <cell r="BN28695"/>
        </row>
        <row r="28696">
          <cell r="AO28696"/>
          <cell r="BM28696"/>
          <cell r="BN28696"/>
        </row>
        <row r="28697">
          <cell r="AO28697"/>
          <cell r="BM28697"/>
          <cell r="BN28697"/>
        </row>
        <row r="28698">
          <cell r="AO28698"/>
          <cell r="BM28698"/>
          <cell r="BN28698"/>
        </row>
        <row r="28699">
          <cell r="AO28699"/>
          <cell r="BM28699"/>
          <cell r="BN28699"/>
        </row>
        <row r="28700">
          <cell r="AO28700"/>
          <cell r="BM28700"/>
          <cell r="BN28700"/>
        </row>
        <row r="28701">
          <cell r="AO28701"/>
          <cell r="BM28701"/>
          <cell r="BN28701"/>
        </row>
        <row r="28702">
          <cell r="AO28702"/>
          <cell r="BM28702"/>
          <cell r="BN28702"/>
        </row>
        <row r="28703">
          <cell r="AO28703"/>
          <cell r="BM28703"/>
          <cell r="BN28703"/>
        </row>
        <row r="28704">
          <cell r="AO28704"/>
          <cell r="BM28704"/>
          <cell r="BN28704"/>
        </row>
        <row r="28705">
          <cell r="AO28705"/>
          <cell r="BM28705"/>
          <cell r="BN28705"/>
        </row>
        <row r="28706">
          <cell r="AO28706"/>
          <cell r="BM28706"/>
          <cell r="BN28706"/>
        </row>
        <row r="28707">
          <cell r="AO28707"/>
          <cell r="BM28707"/>
          <cell r="BN28707"/>
        </row>
        <row r="28708">
          <cell r="AO28708"/>
          <cell r="BM28708"/>
          <cell r="BN28708"/>
        </row>
        <row r="28709">
          <cell r="AO28709"/>
          <cell r="BM28709"/>
          <cell r="BN28709"/>
        </row>
        <row r="28710">
          <cell r="AO28710"/>
          <cell r="BM28710"/>
          <cell r="BN28710"/>
        </row>
        <row r="28711">
          <cell r="AO28711"/>
          <cell r="BM28711"/>
          <cell r="BN28711"/>
        </row>
        <row r="28712">
          <cell r="AO28712"/>
          <cell r="BM28712"/>
          <cell r="BN28712"/>
        </row>
        <row r="28713">
          <cell r="AO28713"/>
          <cell r="BM28713"/>
          <cell r="BN28713"/>
        </row>
        <row r="28714">
          <cell r="AO28714"/>
          <cell r="BM28714"/>
          <cell r="BN28714"/>
        </row>
        <row r="28715">
          <cell r="AO28715"/>
          <cell r="BM28715"/>
          <cell r="BN28715"/>
        </row>
        <row r="28716">
          <cell r="AO28716"/>
          <cell r="BM28716"/>
          <cell r="BN28716"/>
        </row>
        <row r="28717">
          <cell r="AO28717"/>
          <cell r="BM28717"/>
          <cell r="BN28717"/>
        </row>
        <row r="28718">
          <cell r="AO28718"/>
          <cell r="BM28718"/>
          <cell r="BN28718"/>
        </row>
        <row r="28719">
          <cell r="AO28719"/>
          <cell r="BM28719"/>
          <cell r="BN28719"/>
        </row>
        <row r="28720">
          <cell r="AO28720"/>
          <cell r="BM28720"/>
          <cell r="BN28720"/>
        </row>
        <row r="28721">
          <cell r="AO28721"/>
          <cell r="BM28721"/>
          <cell r="BN28721"/>
        </row>
        <row r="28722">
          <cell r="AO28722"/>
          <cell r="BM28722"/>
          <cell r="BN28722"/>
        </row>
        <row r="28723">
          <cell r="AO28723"/>
          <cell r="BM28723"/>
          <cell r="BN28723"/>
        </row>
        <row r="28724">
          <cell r="AO28724"/>
          <cell r="BM28724"/>
          <cell r="BN28724"/>
        </row>
        <row r="28725">
          <cell r="AO28725"/>
          <cell r="BM28725"/>
          <cell r="BN28725"/>
        </row>
        <row r="28726">
          <cell r="AO28726"/>
          <cell r="BM28726"/>
          <cell r="BN28726"/>
        </row>
        <row r="28727">
          <cell r="AO28727"/>
          <cell r="BM28727"/>
          <cell r="BN28727"/>
        </row>
        <row r="28728">
          <cell r="AO28728"/>
          <cell r="BM28728"/>
          <cell r="BN28728"/>
        </row>
        <row r="28729">
          <cell r="AO28729"/>
          <cell r="BM28729"/>
          <cell r="BN28729"/>
        </row>
        <row r="28730">
          <cell r="AO28730"/>
          <cell r="BM28730"/>
          <cell r="BN28730"/>
        </row>
        <row r="28731">
          <cell r="AO28731"/>
          <cell r="BM28731"/>
          <cell r="BN28731"/>
        </row>
        <row r="28732">
          <cell r="AO28732"/>
          <cell r="BM28732"/>
          <cell r="BN28732"/>
        </row>
        <row r="28733">
          <cell r="AO28733"/>
          <cell r="BM28733"/>
          <cell r="BN28733"/>
        </row>
        <row r="28734">
          <cell r="AO28734"/>
          <cell r="BM28734"/>
          <cell r="BN28734"/>
        </row>
        <row r="28735">
          <cell r="AO28735"/>
          <cell r="BM28735"/>
          <cell r="BN28735"/>
        </row>
        <row r="28736">
          <cell r="AO28736"/>
          <cell r="BM28736"/>
          <cell r="BN28736"/>
        </row>
        <row r="28737">
          <cell r="AO28737"/>
          <cell r="BM28737"/>
          <cell r="BN28737"/>
        </row>
        <row r="28738">
          <cell r="AO28738"/>
          <cell r="BM28738"/>
          <cell r="BN28738"/>
        </row>
        <row r="28739">
          <cell r="AO28739"/>
          <cell r="BM28739"/>
          <cell r="BN28739"/>
        </row>
        <row r="28740">
          <cell r="AO28740"/>
          <cell r="BM28740"/>
          <cell r="BN28740"/>
        </row>
        <row r="28741">
          <cell r="AO28741"/>
          <cell r="BM28741"/>
          <cell r="BN28741"/>
        </row>
        <row r="28742">
          <cell r="AO28742"/>
          <cell r="BM28742"/>
          <cell r="BN28742"/>
        </row>
        <row r="28743">
          <cell r="AO28743"/>
          <cell r="BM28743"/>
          <cell r="BN28743"/>
        </row>
        <row r="28744">
          <cell r="AO28744"/>
          <cell r="BM28744"/>
          <cell r="BN28744"/>
        </row>
        <row r="28745">
          <cell r="AO28745"/>
          <cell r="BM28745"/>
          <cell r="BN28745"/>
        </row>
        <row r="28746">
          <cell r="AO28746"/>
          <cell r="BM28746"/>
          <cell r="BN28746"/>
        </row>
        <row r="28747">
          <cell r="AO28747"/>
          <cell r="BM28747"/>
          <cell r="BN28747"/>
        </row>
        <row r="28748">
          <cell r="AO28748"/>
          <cell r="BM28748"/>
          <cell r="BN28748"/>
        </row>
        <row r="28749">
          <cell r="AO28749"/>
          <cell r="BM28749"/>
          <cell r="BN28749"/>
        </row>
        <row r="28750">
          <cell r="AO28750"/>
          <cell r="BM28750"/>
          <cell r="BN28750"/>
        </row>
        <row r="28751">
          <cell r="AO28751"/>
          <cell r="BM28751"/>
          <cell r="BN28751"/>
        </row>
        <row r="28752">
          <cell r="AO28752"/>
          <cell r="BM28752"/>
          <cell r="BN28752"/>
        </row>
        <row r="28753">
          <cell r="AO28753"/>
          <cell r="BM28753"/>
          <cell r="BN28753"/>
        </row>
        <row r="28754">
          <cell r="AO28754"/>
          <cell r="BM28754"/>
          <cell r="BN28754"/>
        </row>
        <row r="28755">
          <cell r="AO28755"/>
          <cell r="BM28755"/>
          <cell r="BN28755"/>
        </row>
        <row r="28756">
          <cell r="AO28756"/>
          <cell r="BM28756"/>
          <cell r="BN28756"/>
        </row>
        <row r="28757">
          <cell r="AO28757"/>
          <cell r="BM28757"/>
          <cell r="BN28757"/>
        </row>
        <row r="28758">
          <cell r="AO28758"/>
          <cell r="BM28758"/>
          <cell r="BN28758"/>
        </row>
        <row r="28759">
          <cell r="AO28759"/>
          <cell r="BM28759"/>
          <cell r="BN28759"/>
        </row>
        <row r="28760">
          <cell r="AO28760"/>
          <cell r="BM28760"/>
          <cell r="BN28760"/>
        </row>
        <row r="28761">
          <cell r="AO28761"/>
          <cell r="BM28761"/>
          <cell r="BN28761"/>
        </row>
        <row r="28762">
          <cell r="AO28762"/>
          <cell r="BM28762"/>
          <cell r="BN28762"/>
        </row>
        <row r="28763">
          <cell r="AO28763"/>
          <cell r="BM28763"/>
          <cell r="BN28763"/>
        </row>
        <row r="28764">
          <cell r="AO28764"/>
          <cell r="BM28764"/>
          <cell r="BN28764"/>
        </row>
        <row r="28765">
          <cell r="AO28765"/>
          <cell r="BM28765"/>
          <cell r="BN28765"/>
        </row>
        <row r="28766">
          <cell r="AO28766"/>
          <cell r="BM28766"/>
          <cell r="BN28766"/>
        </row>
        <row r="28767">
          <cell r="AO28767"/>
          <cell r="BM28767"/>
          <cell r="BN28767"/>
        </row>
        <row r="28768">
          <cell r="AO28768"/>
          <cell r="BM28768"/>
          <cell r="BN28768"/>
        </row>
        <row r="28769">
          <cell r="AO28769"/>
          <cell r="BM28769"/>
          <cell r="BN28769"/>
        </row>
        <row r="28770">
          <cell r="AO28770"/>
          <cell r="BM28770"/>
          <cell r="BN28770"/>
        </row>
        <row r="28771">
          <cell r="AO28771"/>
          <cell r="BM28771"/>
          <cell r="BN28771"/>
        </row>
        <row r="28772">
          <cell r="AO28772"/>
          <cell r="BM28772"/>
          <cell r="BN28772"/>
        </row>
        <row r="28773">
          <cell r="AO28773"/>
          <cell r="BM28773"/>
          <cell r="BN28773"/>
        </row>
        <row r="28774">
          <cell r="AO28774"/>
          <cell r="BM28774"/>
          <cell r="BN28774"/>
        </row>
        <row r="28775">
          <cell r="AO28775"/>
          <cell r="BM28775"/>
          <cell r="BN28775"/>
        </row>
        <row r="28776">
          <cell r="AO28776"/>
          <cell r="BM28776"/>
          <cell r="BN28776"/>
        </row>
        <row r="28777">
          <cell r="AO28777"/>
          <cell r="BM28777"/>
          <cell r="BN28777"/>
        </row>
        <row r="28778">
          <cell r="AO28778"/>
          <cell r="BM28778"/>
          <cell r="BN28778"/>
        </row>
        <row r="28779">
          <cell r="AO28779"/>
          <cell r="BM28779"/>
          <cell r="BN28779"/>
        </row>
        <row r="28780">
          <cell r="AO28780"/>
          <cell r="BM28780"/>
          <cell r="BN28780"/>
        </row>
        <row r="28781">
          <cell r="AO28781"/>
          <cell r="BM28781"/>
          <cell r="BN28781"/>
        </row>
        <row r="28782">
          <cell r="AO28782"/>
          <cell r="BM28782"/>
          <cell r="BN28782"/>
        </row>
        <row r="28783">
          <cell r="AO28783"/>
          <cell r="BM28783"/>
          <cell r="BN28783"/>
        </row>
        <row r="28784">
          <cell r="AO28784"/>
          <cell r="BM28784"/>
          <cell r="BN28784"/>
        </row>
        <row r="28785">
          <cell r="AO28785"/>
          <cell r="BM28785"/>
          <cell r="BN28785"/>
        </row>
        <row r="28786">
          <cell r="AO28786"/>
          <cell r="BM28786"/>
          <cell r="BN28786"/>
        </row>
        <row r="28787">
          <cell r="AO28787"/>
          <cell r="BM28787"/>
          <cell r="BN28787"/>
        </row>
        <row r="28788">
          <cell r="AO28788"/>
          <cell r="BM28788"/>
          <cell r="BN28788"/>
          <cell r="BO28788"/>
        </row>
        <row r="28789">
          <cell r="AO28789"/>
          <cell r="BM28789"/>
          <cell r="BN28789"/>
        </row>
        <row r="28790">
          <cell r="AO28790"/>
          <cell r="BM28790"/>
          <cell r="BN28790"/>
        </row>
        <row r="28791">
          <cell r="AO28791"/>
          <cell r="BM28791"/>
          <cell r="BN28791"/>
        </row>
        <row r="28792">
          <cell r="AO28792"/>
          <cell r="BM28792"/>
          <cell r="BN28792"/>
        </row>
        <row r="28793">
          <cell r="AO28793"/>
          <cell r="BM28793"/>
          <cell r="BN28793"/>
        </row>
        <row r="28794">
          <cell r="AO28794"/>
          <cell r="BM28794"/>
          <cell r="BN28794"/>
        </row>
        <row r="28795">
          <cell r="AO28795"/>
          <cell r="BM28795"/>
          <cell r="BN28795"/>
        </row>
        <row r="28796">
          <cell r="AO28796"/>
          <cell r="BM28796"/>
          <cell r="BN28796"/>
        </row>
        <row r="28797">
          <cell r="AO28797"/>
          <cell r="BM28797"/>
          <cell r="BN28797"/>
        </row>
        <row r="28798">
          <cell r="AO28798"/>
          <cell r="BM28798"/>
          <cell r="BN28798"/>
        </row>
        <row r="28799">
          <cell r="AO28799"/>
          <cell r="BM28799"/>
          <cell r="BN28799"/>
        </row>
        <row r="28800">
          <cell r="AO28800"/>
          <cell r="BM28800"/>
          <cell r="BN28800"/>
        </row>
        <row r="28801">
          <cell r="AO28801"/>
          <cell r="BM28801"/>
          <cell r="BN28801"/>
        </row>
        <row r="28802">
          <cell r="AO28802"/>
          <cell r="BM28802"/>
          <cell r="BN28802"/>
        </row>
        <row r="28803">
          <cell r="AO28803"/>
          <cell r="BM28803"/>
          <cell r="BN28803"/>
        </row>
        <row r="28804">
          <cell r="AO28804"/>
          <cell r="BM28804"/>
          <cell r="BN28804"/>
        </row>
        <row r="28805">
          <cell r="AO28805"/>
          <cell r="BM28805"/>
          <cell r="BN28805"/>
        </row>
        <row r="28806">
          <cell r="AO28806"/>
          <cell r="BM28806"/>
          <cell r="BN28806"/>
        </row>
        <row r="28807">
          <cell r="AO28807"/>
          <cell r="BM28807"/>
          <cell r="BN28807"/>
        </row>
        <row r="28808">
          <cell r="AO28808"/>
          <cell r="BM28808"/>
          <cell r="BN28808"/>
        </row>
        <row r="28809">
          <cell r="AO28809"/>
          <cell r="BM28809"/>
          <cell r="BN28809"/>
        </row>
        <row r="28810">
          <cell r="AO28810"/>
          <cell r="BM28810"/>
          <cell r="BN28810"/>
        </row>
        <row r="28811">
          <cell r="AO28811"/>
          <cell r="BM28811"/>
          <cell r="BN28811"/>
        </row>
        <row r="28812">
          <cell r="AO28812"/>
          <cell r="BM28812"/>
          <cell r="BN28812"/>
        </row>
        <row r="28813">
          <cell r="AO28813"/>
          <cell r="BM28813"/>
          <cell r="BN28813"/>
        </row>
        <row r="28814">
          <cell r="AO28814"/>
          <cell r="BM28814"/>
          <cell r="BN28814"/>
        </row>
        <row r="28815">
          <cell r="AO28815"/>
          <cell r="BM28815"/>
          <cell r="BN28815"/>
        </row>
        <row r="28816">
          <cell r="AO28816"/>
          <cell r="BM28816"/>
          <cell r="BN28816"/>
        </row>
        <row r="28817">
          <cell r="AO28817"/>
          <cell r="BM28817"/>
          <cell r="BN28817"/>
        </row>
        <row r="28818">
          <cell r="AO28818"/>
          <cell r="BM28818"/>
          <cell r="BN28818"/>
        </row>
        <row r="28819">
          <cell r="AO28819"/>
          <cell r="BM28819"/>
          <cell r="BN28819"/>
        </row>
        <row r="28820">
          <cell r="AO28820"/>
          <cell r="BM28820"/>
          <cell r="BN28820"/>
        </row>
        <row r="28821">
          <cell r="AO28821"/>
          <cell r="BM28821"/>
          <cell r="BN28821"/>
        </row>
        <row r="28822">
          <cell r="AO28822"/>
          <cell r="BM28822"/>
          <cell r="BN28822"/>
        </row>
        <row r="28823">
          <cell r="AO28823"/>
          <cell r="BM28823"/>
          <cell r="BN28823"/>
        </row>
        <row r="28824">
          <cell r="AO28824"/>
          <cell r="BM28824"/>
          <cell r="BN28824"/>
        </row>
        <row r="28825">
          <cell r="AO28825"/>
          <cell r="BM28825"/>
          <cell r="BN28825"/>
        </row>
        <row r="28826">
          <cell r="AO28826"/>
          <cell r="BM28826"/>
          <cell r="BN28826"/>
        </row>
        <row r="28827">
          <cell r="AO28827"/>
          <cell r="BM28827"/>
          <cell r="BN28827"/>
        </row>
        <row r="28828">
          <cell r="AO28828"/>
          <cell r="BM28828"/>
          <cell r="BN28828"/>
        </row>
        <row r="28829">
          <cell r="AO28829"/>
          <cell r="BM28829"/>
          <cell r="BN28829"/>
        </row>
        <row r="28830">
          <cell r="AO28830"/>
          <cell r="BM28830"/>
          <cell r="BN28830"/>
        </row>
        <row r="28831">
          <cell r="AO28831"/>
          <cell r="BM28831"/>
          <cell r="BN28831"/>
        </row>
        <row r="28832">
          <cell r="AO28832"/>
          <cell r="BM28832"/>
          <cell r="BN28832"/>
        </row>
        <row r="28833">
          <cell r="AO28833"/>
          <cell r="BM28833"/>
          <cell r="BN28833"/>
        </row>
        <row r="28834">
          <cell r="AO28834"/>
          <cell r="BM28834"/>
          <cell r="BN28834"/>
        </row>
        <row r="28835">
          <cell r="AO28835"/>
          <cell r="BM28835"/>
          <cell r="BN28835"/>
        </row>
        <row r="28836">
          <cell r="AO28836"/>
          <cell r="BM28836"/>
          <cell r="BN28836"/>
        </row>
        <row r="28837">
          <cell r="AO28837"/>
          <cell r="BM28837"/>
          <cell r="BN28837"/>
        </row>
        <row r="28838">
          <cell r="AO28838"/>
          <cell r="BM28838"/>
          <cell r="BN28838"/>
        </row>
        <row r="28839">
          <cell r="AO28839"/>
          <cell r="BM28839"/>
          <cell r="BN28839"/>
        </row>
        <row r="28840">
          <cell r="AO28840"/>
          <cell r="BM28840"/>
          <cell r="BN28840"/>
        </row>
        <row r="28841">
          <cell r="AO28841"/>
          <cell r="BM28841"/>
          <cell r="BN28841"/>
        </row>
        <row r="28842">
          <cell r="AO28842"/>
          <cell r="BM28842"/>
          <cell r="BN28842"/>
        </row>
        <row r="28843">
          <cell r="AO28843"/>
          <cell r="BM28843"/>
          <cell r="BN28843"/>
        </row>
        <row r="28844">
          <cell r="AO28844"/>
          <cell r="BM28844"/>
          <cell r="BN28844"/>
        </row>
        <row r="28845">
          <cell r="AO28845"/>
          <cell r="BM28845"/>
          <cell r="BN28845"/>
        </row>
        <row r="28846">
          <cell r="AO28846"/>
          <cell r="BM28846"/>
          <cell r="BN28846"/>
        </row>
        <row r="28847">
          <cell r="AO28847"/>
          <cell r="BM28847"/>
          <cell r="BN28847"/>
        </row>
        <row r="28848">
          <cell r="AO28848"/>
          <cell r="BM28848"/>
          <cell r="BN28848"/>
        </row>
        <row r="28849">
          <cell r="AO28849"/>
          <cell r="BM28849"/>
          <cell r="BN28849"/>
        </row>
        <row r="28850">
          <cell r="AO28850"/>
          <cell r="BM28850"/>
          <cell r="BN28850"/>
        </row>
        <row r="28851">
          <cell r="AO28851"/>
          <cell r="BM28851"/>
          <cell r="BN28851"/>
        </row>
        <row r="28852">
          <cell r="AO28852"/>
          <cell r="BM28852"/>
          <cell r="BN28852"/>
        </row>
        <row r="28853">
          <cell r="AO28853"/>
          <cell r="BM28853"/>
          <cell r="BN28853"/>
        </row>
        <row r="28854">
          <cell r="AO28854"/>
          <cell r="BM28854"/>
          <cell r="BN28854"/>
        </row>
        <row r="28855">
          <cell r="AO28855"/>
          <cell r="BM28855"/>
          <cell r="BN28855"/>
        </row>
        <row r="28856">
          <cell r="AO28856"/>
          <cell r="BM28856"/>
          <cell r="BN28856"/>
        </row>
        <row r="28857">
          <cell r="AO28857"/>
          <cell r="BM28857"/>
          <cell r="BN28857"/>
        </row>
        <row r="28858">
          <cell r="AO28858"/>
          <cell r="BM28858"/>
          <cell r="BN28858"/>
        </row>
        <row r="28859">
          <cell r="AO28859"/>
          <cell r="BM28859"/>
          <cell r="BN28859"/>
        </row>
        <row r="28860">
          <cell r="AO28860"/>
          <cell r="BM28860"/>
          <cell r="BN28860"/>
        </row>
        <row r="28861">
          <cell r="AO28861"/>
          <cell r="BM28861"/>
          <cell r="BN28861"/>
        </row>
        <row r="28862">
          <cell r="AO28862"/>
          <cell r="BM28862"/>
          <cell r="BN28862"/>
        </row>
        <row r="28863">
          <cell r="AO28863"/>
          <cell r="BM28863"/>
          <cell r="BN28863"/>
        </row>
        <row r="28864">
          <cell r="AO28864"/>
          <cell r="BM28864"/>
          <cell r="BN28864"/>
        </row>
        <row r="28865">
          <cell r="AO28865"/>
          <cell r="BM28865"/>
          <cell r="BN28865"/>
        </row>
        <row r="28866">
          <cell r="AO28866"/>
          <cell r="BM28866"/>
          <cell r="BN28866"/>
        </row>
        <row r="28867">
          <cell r="AO28867"/>
          <cell r="BM28867"/>
          <cell r="BN28867"/>
        </row>
        <row r="28868">
          <cell r="AO28868"/>
          <cell r="BM28868"/>
          <cell r="BN28868"/>
        </row>
        <row r="28869">
          <cell r="AO28869"/>
          <cell r="BM28869"/>
          <cell r="BN28869"/>
        </row>
        <row r="28870">
          <cell r="AO28870"/>
          <cell r="BM28870"/>
          <cell r="BN28870"/>
        </row>
        <row r="28871">
          <cell r="AO28871"/>
          <cell r="BM28871"/>
          <cell r="BN28871"/>
        </row>
        <row r="28872">
          <cell r="AO28872"/>
          <cell r="BM28872"/>
          <cell r="BN28872"/>
        </row>
        <row r="28873">
          <cell r="AO28873"/>
          <cell r="BM28873"/>
          <cell r="BN28873"/>
        </row>
        <row r="28874">
          <cell r="AO28874"/>
          <cell r="BM28874"/>
          <cell r="BN28874"/>
        </row>
        <row r="28875">
          <cell r="AO28875"/>
          <cell r="BM28875"/>
          <cell r="BN28875"/>
        </row>
        <row r="28876">
          <cell r="AO28876"/>
          <cell r="BM28876"/>
          <cell r="BN28876"/>
        </row>
        <row r="28877">
          <cell r="AO28877"/>
          <cell r="BM28877"/>
          <cell r="BN28877"/>
        </row>
        <row r="28878">
          <cell r="AO28878"/>
          <cell r="BM28878"/>
          <cell r="BN28878"/>
        </row>
        <row r="28879">
          <cell r="AO28879"/>
          <cell r="BM28879"/>
          <cell r="BN28879"/>
        </row>
        <row r="28880">
          <cell r="AO28880"/>
          <cell r="BM28880"/>
          <cell r="BN28880"/>
        </row>
        <row r="28881">
          <cell r="AO28881"/>
          <cell r="BM28881"/>
          <cell r="BN28881"/>
        </row>
        <row r="28882">
          <cell r="AO28882"/>
          <cell r="BM28882"/>
          <cell r="BN28882"/>
        </row>
        <row r="28883">
          <cell r="AO28883"/>
          <cell r="BM28883"/>
          <cell r="BN28883"/>
        </row>
        <row r="28884">
          <cell r="AO28884"/>
          <cell r="BM28884"/>
          <cell r="BN28884"/>
        </row>
        <row r="28885">
          <cell r="AO28885"/>
          <cell r="BM28885"/>
          <cell r="BN28885"/>
          <cell r="BO28885"/>
        </row>
        <row r="28886">
          <cell r="AO28886"/>
          <cell r="BM28886"/>
          <cell r="BN28886"/>
        </row>
        <row r="28887">
          <cell r="AO28887"/>
          <cell r="BM28887"/>
          <cell r="BN28887"/>
          <cell r="BO28887"/>
        </row>
        <row r="28888">
          <cell r="AO28888"/>
          <cell r="BM28888"/>
          <cell r="BN28888"/>
        </row>
        <row r="28889">
          <cell r="AO28889"/>
          <cell r="BM28889"/>
          <cell r="BN28889"/>
        </row>
        <row r="28890">
          <cell r="AO28890"/>
          <cell r="BM28890"/>
          <cell r="BN28890"/>
        </row>
        <row r="28891">
          <cell r="AO28891"/>
          <cell r="BM28891"/>
          <cell r="BN28891"/>
        </row>
        <row r="28892">
          <cell r="AO28892"/>
          <cell r="BM28892"/>
          <cell r="BN28892"/>
        </row>
        <row r="28893">
          <cell r="AO28893"/>
          <cell r="BM28893"/>
          <cell r="BN28893"/>
        </row>
        <row r="28894">
          <cell r="AO28894"/>
          <cell r="BM28894"/>
          <cell r="BN28894"/>
        </row>
        <row r="28895">
          <cell r="AO28895"/>
          <cell r="BM28895"/>
          <cell r="BN28895"/>
        </row>
        <row r="28896">
          <cell r="AO28896"/>
          <cell r="BM28896"/>
          <cell r="BN28896"/>
        </row>
        <row r="28897">
          <cell r="AO28897"/>
          <cell r="BM28897"/>
          <cell r="BN28897"/>
        </row>
        <row r="28898">
          <cell r="AO28898"/>
          <cell r="BM28898"/>
          <cell r="BN28898"/>
        </row>
        <row r="28899">
          <cell r="AO28899"/>
          <cell r="BM28899"/>
          <cell r="BN28899"/>
        </row>
        <row r="28900">
          <cell r="AO28900"/>
          <cell r="BM28900"/>
          <cell r="BN28900"/>
        </row>
        <row r="28901">
          <cell r="AO28901"/>
          <cell r="BM28901"/>
          <cell r="BN28901"/>
        </row>
        <row r="28902">
          <cell r="AO28902"/>
          <cell r="BM28902"/>
          <cell r="BN28902"/>
        </row>
        <row r="28903">
          <cell r="AO28903"/>
          <cell r="BM28903"/>
          <cell r="BN28903"/>
        </row>
        <row r="28904">
          <cell r="AO28904"/>
          <cell r="BM28904"/>
          <cell r="BN28904"/>
        </row>
        <row r="28905">
          <cell r="AO28905"/>
          <cell r="BM28905"/>
          <cell r="BN28905"/>
        </row>
        <row r="28906">
          <cell r="AO28906"/>
          <cell r="BM28906"/>
          <cell r="BN28906"/>
        </row>
        <row r="28907">
          <cell r="AO28907"/>
          <cell r="BM28907"/>
          <cell r="BN28907"/>
        </row>
        <row r="28908">
          <cell r="AO28908"/>
          <cell r="BM28908"/>
          <cell r="BN28908"/>
        </row>
        <row r="28909">
          <cell r="AO28909"/>
          <cell r="BM28909"/>
          <cell r="BN28909"/>
        </row>
        <row r="28910">
          <cell r="AO28910"/>
          <cell r="BM28910"/>
          <cell r="BN28910"/>
        </row>
        <row r="28911">
          <cell r="AO28911"/>
          <cell r="BM28911"/>
          <cell r="BN28911"/>
        </row>
        <row r="28912">
          <cell r="AO28912"/>
          <cell r="BM28912"/>
          <cell r="BN28912"/>
        </row>
        <row r="28913">
          <cell r="AO28913"/>
          <cell r="BM28913"/>
          <cell r="BN28913"/>
        </row>
        <row r="28914">
          <cell r="AO28914"/>
          <cell r="BM28914"/>
          <cell r="BN28914"/>
        </row>
        <row r="28915">
          <cell r="AO28915"/>
          <cell r="BM28915"/>
          <cell r="BN28915"/>
        </row>
        <row r="28916">
          <cell r="AO28916"/>
          <cell r="BM28916"/>
          <cell r="BN28916"/>
        </row>
        <row r="28917">
          <cell r="AO28917"/>
          <cell r="BM28917"/>
          <cell r="BN28917"/>
        </row>
        <row r="28918">
          <cell r="AO28918"/>
          <cell r="BM28918"/>
          <cell r="BN28918"/>
        </row>
        <row r="28919">
          <cell r="AO28919"/>
          <cell r="BM28919"/>
          <cell r="BN28919"/>
        </row>
        <row r="28920">
          <cell r="AO28920"/>
          <cell r="BM28920"/>
          <cell r="BN28920"/>
        </row>
        <row r="28921">
          <cell r="AO28921"/>
          <cell r="BM28921"/>
          <cell r="BN28921"/>
        </row>
        <row r="28922">
          <cell r="AO28922"/>
          <cell r="BM28922"/>
          <cell r="BN28922"/>
        </row>
        <row r="28923">
          <cell r="AO28923"/>
          <cell r="BM28923"/>
          <cell r="BN28923"/>
        </row>
        <row r="28924">
          <cell r="AO28924"/>
          <cell r="BM28924"/>
          <cell r="BN28924"/>
        </row>
        <row r="28925">
          <cell r="AO28925"/>
          <cell r="BM28925"/>
          <cell r="BN28925"/>
        </row>
        <row r="28926">
          <cell r="AO28926"/>
          <cell r="BM28926"/>
          <cell r="BN28926"/>
        </row>
        <row r="28927">
          <cell r="AO28927"/>
          <cell r="BM28927"/>
          <cell r="BN28927"/>
          <cell r="BO28927"/>
        </row>
        <row r="28928">
          <cell r="AO28928"/>
          <cell r="BM28928"/>
          <cell r="BN28928"/>
        </row>
        <row r="28929">
          <cell r="AO28929"/>
          <cell r="BM28929"/>
          <cell r="BN28929"/>
        </row>
        <row r="28930">
          <cell r="AO28930"/>
          <cell r="BM28930"/>
          <cell r="BN28930"/>
        </row>
        <row r="28931">
          <cell r="AO28931"/>
          <cell r="BM28931"/>
          <cell r="BN28931"/>
        </row>
        <row r="28932">
          <cell r="AO28932"/>
          <cell r="BM28932"/>
          <cell r="BN28932"/>
        </row>
        <row r="28933">
          <cell r="AO28933"/>
          <cell r="BM28933"/>
          <cell r="BN28933"/>
        </row>
        <row r="28934">
          <cell r="AO28934"/>
          <cell r="BM28934"/>
          <cell r="BN28934"/>
        </row>
        <row r="28935">
          <cell r="AO28935"/>
          <cell r="BM28935"/>
          <cell r="BN28935"/>
        </row>
        <row r="28936">
          <cell r="AO28936"/>
          <cell r="BM28936"/>
          <cell r="BN28936"/>
        </row>
        <row r="28937">
          <cell r="AO28937"/>
          <cell r="BM28937"/>
          <cell r="BN28937"/>
          <cell r="BO28937"/>
        </row>
        <row r="28938">
          <cell r="AO28938"/>
          <cell r="BM28938"/>
          <cell r="BN28938"/>
        </row>
        <row r="28939">
          <cell r="AO28939"/>
          <cell r="BM28939"/>
          <cell r="BN28939"/>
        </row>
        <row r="28940">
          <cell r="AO28940"/>
          <cell r="BM28940"/>
          <cell r="BN28940"/>
        </row>
        <row r="28941">
          <cell r="AO28941"/>
          <cell r="BM28941"/>
          <cell r="BN28941"/>
        </row>
        <row r="28942">
          <cell r="AO28942"/>
          <cell r="BM28942"/>
          <cell r="BN28942"/>
        </row>
        <row r="28943">
          <cell r="AO28943"/>
          <cell r="BM28943"/>
          <cell r="BN28943"/>
        </row>
        <row r="28944">
          <cell r="AO28944"/>
          <cell r="BM28944"/>
          <cell r="BN28944"/>
        </row>
        <row r="28945">
          <cell r="AO28945"/>
          <cell r="BM28945"/>
          <cell r="BN28945"/>
        </row>
        <row r="28946">
          <cell r="AO28946"/>
          <cell r="BM28946"/>
          <cell r="BN28946"/>
        </row>
        <row r="28947">
          <cell r="AO28947"/>
          <cell r="BM28947"/>
          <cell r="BN28947"/>
          <cell r="BO28947"/>
        </row>
        <row r="28948">
          <cell r="AO28948"/>
          <cell r="BM28948"/>
          <cell r="BN28948"/>
        </row>
        <row r="28949">
          <cell r="AO28949"/>
          <cell r="BM28949"/>
          <cell r="BN28949"/>
        </row>
        <row r="28950">
          <cell r="AO28950"/>
          <cell r="BM28950"/>
          <cell r="BN28950"/>
        </row>
        <row r="28951">
          <cell r="AO28951"/>
          <cell r="BM28951"/>
          <cell r="BN28951"/>
        </row>
        <row r="28952">
          <cell r="AO28952"/>
          <cell r="BM28952"/>
          <cell r="BN28952"/>
        </row>
        <row r="28953">
          <cell r="AO28953"/>
          <cell r="BM28953"/>
          <cell r="BN28953"/>
        </row>
        <row r="28954">
          <cell r="AO28954"/>
          <cell r="BM28954"/>
          <cell r="BN28954"/>
        </row>
        <row r="28955">
          <cell r="AO28955"/>
          <cell r="BM28955"/>
          <cell r="BN28955"/>
        </row>
        <row r="28956">
          <cell r="AO28956"/>
          <cell r="BM28956"/>
          <cell r="BN28956"/>
        </row>
        <row r="28957">
          <cell r="AO28957"/>
          <cell r="BM28957"/>
          <cell r="BN28957"/>
        </row>
        <row r="28958">
          <cell r="AO28958"/>
          <cell r="BM28958"/>
          <cell r="BN28958"/>
        </row>
        <row r="28959">
          <cell r="AO28959"/>
          <cell r="BM28959"/>
          <cell r="BN28959"/>
        </row>
        <row r="28960">
          <cell r="AO28960"/>
          <cell r="BM28960"/>
          <cell r="BN28960"/>
        </row>
        <row r="28961">
          <cell r="AO28961"/>
          <cell r="BM28961"/>
          <cell r="BN28961"/>
        </row>
        <row r="28962">
          <cell r="AO28962"/>
          <cell r="BM28962"/>
          <cell r="BN28962"/>
        </row>
        <row r="28963">
          <cell r="AO28963"/>
          <cell r="BM28963"/>
          <cell r="BN28963"/>
          <cell r="BO28963"/>
        </row>
        <row r="28964">
          <cell r="AO28964"/>
          <cell r="BM28964"/>
          <cell r="BN28964"/>
        </row>
        <row r="28965">
          <cell r="AO28965"/>
          <cell r="BM28965"/>
          <cell r="BN28965"/>
        </row>
        <row r="28966">
          <cell r="AO28966"/>
          <cell r="BM28966"/>
          <cell r="BN28966"/>
        </row>
        <row r="28967">
          <cell r="AO28967"/>
          <cell r="BM28967"/>
          <cell r="BN28967"/>
        </row>
        <row r="28968">
          <cell r="AO28968"/>
          <cell r="BM28968"/>
          <cell r="BN28968"/>
        </row>
        <row r="28969">
          <cell r="AO28969"/>
          <cell r="BM28969"/>
          <cell r="BN28969"/>
        </row>
        <row r="28970">
          <cell r="AO28970"/>
          <cell r="BM28970"/>
          <cell r="BN28970"/>
        </row>
        <row r="28971">
          <cell r="AO28971"/>
          <cell r="BM28971"/>
          <cell r="BN28971"/>
        </row>
        <row r="28972">
          <cell r="AO28972"/>
          <cell r="BM28972"/>
          <cell r="BN28972"/>
        </row>
        <row r="28973">
          <cell r="AO28973"/>
          <cell r="BM28973"/>
          <cell r="BN28973"/>
        </row>
        <row r="28974">
          <cell r="AO28974"/>
          <cell r="BM28974"/>
          <cell r="BN28974"/>
        </row>
        <row r="28975">
          <cell r="AO28975"/>
          <cell r="BM28975"/>
          <cell r="BN28975"/>
        </row>
        <row r="28976">
          <cell r="AO28976"/>
          <cell r="BM28976"/>
          <cell r="BN28976"/>
        </row>
        <row r="28977">
          <cell r="AO28977"/>
          <cell r="BM28977"/>
          <cell r="BN28977"/>
          <cell r="BO28977"/>
        </row>
        <row r="28978">
          <cell r="AO28978"/>
          <cell r="BM28978"/>
          <cell r="BN28978"/>
          <cell r="BO28978"/>
        </row>
        <row r="28979">
          <cell r="AO28979"/>
          <cell r="BM28979"/>
          <cell r="BN28979"/>
        </row>
        <row r="28980">
          <cell r="AO28980"/>
          <cell r="BM28980"/>
          <cell r="BN28980"/>
        </row>
        <row r="28981">
          <cell r="AO28981"/>
          <cell r="BM28981"/>
          <cell r="BN28981"/>
        </row>
        <row r="28982">
          <cell r="AO28982"/>
          <cell r="BM28982"/>
          <cell r="BN28982"/>
        </row>
        <row r="28983">
          <cell r="AO28983"/>
          <cell r="BM28983"/>
          <cell r="BN28983"/>
        </row>
        <row r="28984">
          <cell r="AO28984"/>
          <cell r="BM28984"/>
          <cell r="BN28984"/>
        </row>
        <row r="28985">
          <cell r="AO28985"/>
          <cell r="BM28985"/>
          <cell r="BN28985"/>
        </row>
        <row r="28986">
          <cell r="AO28986"/>
          <cell r="BM28986"/>
          <cell r="BN28986"/>
        </row>
        <row r="28987">
          <cell r="AO28987"/>
          <cell r="BM28987"/>
          <cell r="BN28987"/>
        </row>
        <row r="28988">
          <cell r="AO28988"/>
          <cell r="BM28988"/>
          <cell r="BN28988"/>
        </row>
        <row r="28989">
          <cell r="AO28989"/>
          <cell r="BM28989"/>
          <cell r="BN28989"/>
        </row>
        <row r="28990">
          <cell r="AO28990"/>
          <cell r="BM28990"/>
          <cell r="BN28990"/>
        </row>
        <row r="28991">
          <cell r="AO28991"/>
          <cell r="BM28991"/>
          <cell r="BN28991"/>
        </row>
        <row r="28992">
          <cell r="AO28992"/>
          <cell r="BM28992"/>
          <cell r="BN28992"/>
        </row>
        <row r="28993">
          <cell r="AO28993"/>
          <cell r="BM28993"/>
          <cell r="BN28993"/>
        </row>
        <row r="28994">
          <cell r="AO28994"/>
          <cell r="BM28994"/>
          <cell r="BN28994"/>
        </row>
        <row r="28995">
          <cell r="AO28995"/>
          <cell r="BM28995"/>
          <cell r="BN28995"/>
        </row>
        <row r="28996">
          <cell r="AO28996"/>
          <cell r="BM28996"/>
          <cell r="BN28996"/>
        </row>
        <row r="28997">
          <cell r="AO28997"/>
          <cell r="BM28997"/>
          <cell r="BN28997"/>
        </row>
        <row r="28998">
          <cell r="AO28998"/>
          <cell r="BM28998"/>
          <cell r="BN28998"/>
        </row>
        <row r="28999">
          <cell r="AO28999"/>
          <cell r="BM28999"/>
          <cell r="BN28999"/>
        </row>
        <row r="29000">
          <cell r="AO29000"/>
          <cell r="BM29000"/>
          <cell r="BN29000"/>
        </row>
        <row r="29001">
          <cell r="AO29001"/>
          <cell r="BM29001"/>
          <cell r="BN29001"/>
        </row>
        <row r="29002">
          <cell r="AO29002"/>
          <cell r="BM29002"/>
          <cell r="BN29002"/>
        </row>
        <row r="29003">
          <cell r="AO29003"/>
          <cell r="BM29003"/>
          <cell r="BN29003"/>
        </row>
        <row r="29004">
          <cell r="AO29004"/>
          <cell r="BM29004"/>
          <cell r="BN29004"/>
          <cell r="BO29004"/>
        </row>
        <row r="29005">
          <cell r="AO29005"/>
          <cell r="BM29005"/>
          <cell r="BN29005"/>
        </row>
        <row r="29006">
          <cell r="AO29006"/>
          <cell r="BM29006"/>
          <cell r="BN29006"/>
        </row>
        <row r="29007">
          <cell r="AO29007"/>
          <cell r="BM29007"/>
          <cell r="BN29007"/>
        </row>
        <row r="29008">
          <cell r="AO29008"/>
          <cell r="BM29008"/>
          <cell r="BN29008"/>
        </row>
        <row r="29009">
          <cell r="AO29009"/>
          <cell r="BM29009"/>
          <cell r="BN29009"/>
        </row>
        <row r="29010">
          <cell r="AO29010"/>
          <cell r="BM29010"/>
          <cell r="BN29010"/>
        </row>
        <row r="29011">
          <cell r="AO29011"/>
          <cell r="BM29011"/>
          <cell r="BN29011"/>
        </row>
        <row r="29012">
          <cell r="AO29012"/>
          <cell r="BM29012"/>
          <cell r="BN29012"/>
        </row>
        <row r="29013">
          <cell r="AO29013"/>
          <cell r="BM29013"/>
          <cell r="BN29013"/>
        </row>
        <row r="29014">
          <cell r="AO29014"/>
          <cell r="BM29014"/>
          <cell r="BN29014"/>
        </row>
        <row r="29015">
          <cell r="AO29015"/>
          <cell r="BM29015"/>
          <cell r="BN29015"/>
        </row>
        <row r="29016">
          <cell r="AO29016"/>
          <cell r="BM29016"/>
          <cell r="BN29016"/>
        </row>
        <row r="29017">
          <cell r="AO29017"/>
          <cell r="BM29017"/>
          <cell r="BN29017"/>
        </row>
        <row r="29018">
          <cell r="AO29018"/>
          <cell r="BM29018"/>
          <cell r="BN29018"/>
        </row>
        <row r="29019">
          <cell r="AO29019"/>
          <cell r="BM29019"/>
          <cell r="BN29019"/>
        </row>
        <row r="29020">
          <cell r="AO29020"/>
          <cell r="BM29020"/>
          <cell r="BN29020"/>
        </row>
        <row r="29021">
          <cell r="AO29021"/>
          <cell r="BM29021"/>
          <cell r="BN29021"/>
        </row>
        <row r="29022">
          <cell r="AO29022"/>
          <cell r="BM29022"/>
          <cell r="BN29022"/>
        </row>
        <row r="29023">
          <cell r="AO29023"/>
          <cell r="BM29023"/>
          <cell r="BN29023"/>
        </row>
        <row r="29024">
          <cell r="AO29024"/>
          <cell r="BM29024"/>
          <cell r="BN29024"/>
        </row>
        <row r="29025">
          <cell r="AO29025"/>
          <cell r="BM29025"/>
          <cell r="BN29025"/>
          <cell r="BO29025"/>
        </row>
        <row r="29026">
          <cell r="AO29026"/>
          <cell r="BM29026"/>
          <cell r="BN29026"/>
        </row>
        <row r="29027">
          <cell r="AO29027"/>
          <cell r="BM29027"/>
          <cell r="BN29027"/>
        </row>
        <row r="29028">
          <cell r="AO29028"/>
          <cell r="BM29028"/>
          <cell r="BN29028"/>
        </row>
        <row r="29029">
          <cell r="AO29029"/>
          <cell r="BM29029"/>
          <cell r="BN29029"/>
        </row>
        <row r="29030">
          <cell r="AO29030"/>
          <cell r="BM29030"/>
          <cell r="BN29030"/>
        </row>
        <row r="29031">
          <cell r="AO29031"/>
          <cell r="BM29031"/>
          <cell r="BN29031"/>
        </row>
        <row r="29032">
          <cell r="AO29032"/>
          <cell r="BM29032"/>
          <cell r="BN29032"/>
        </row>
        <row r="29033">
          <cell r="AO29033"/>
          <cell r="BM29033"/>
          <cell r="BN29033"/>
        </row>
        <row r="29034">
          <cell r="AO29034"/>
          <cell r="BM29034"/>
          <cell r="BN29034"/>
        </row>
        <row r="29035">
          <cell r="AO29035"/>
          <cell r="BM29035"/>
          <cell r="BN29035"/>
        </row>
        <row r="29036">
          <cell r="AO29036"/>
          <cell r="BM29036"/>
          <cell r="BN29036"/>
        </row>
        <row r="29037">
          <cell r="AO29037"/>
          <cell r="BM29037"/>
          <cell r="BN29037"/>
        </row>
        <row r="29038">
          <cell r="AO29038"/>
          <cell r="BM29038"/>
          <cell r="BN29038"/>
        </row>
        <row r="29039">
          <cell r="AO29039"/>
          <cell r="BM29039"/>
          <cell r="BN29039"/>
          <cell r="BO29039"/>
        </row>
        <row r="29040">
          <cell r="AO29040"/>
          <cell r="BM29040"/>
          <cell r="BN29040"/>
          <cell r="BO29040"/>
        </row>
        <row r="29041">
          <cell r="AO29041"/>
          <cell r="BM29041"/>
          <cell r="BN29041"/>
        </row>
        <row r="29042">
          <cell r="AO29042"/>
          <cell r="BM29042"/>
          <cell r="BN29042"/>
        </row>
        <row r="29043">
          <cell r="AO29043"/>
          <cell r="BM29043"/>
          <cell r="BN29043"/>
        </row>
        <row r="29044">
          <cell r="AO29044"/>
          <cell r="BM29044"/>
          <cell r="BN29044"/>
        </row>
        <row r="29045">
          <cell r="AO29045"/>
          <cell r="BM29045"/>
          <cell r="BN29045"/>
        </row>
        <row r="29046">
          <cell r="AO29046"/>
          <cell r="BM29046"/>
          <cell r="BN29046"/>
        </row>
        <row r="29047">
          <cell r="AO29047"/>
          <cell r="BM29047"/>
          <cell r="BN29047"/>
        </row>
        <row r="29048">
          <cell r="AO29048"/>
          <cell r="BM29048"/>
          <cell r="BN29048"/>
        </row>
        <row r="29049">
          <cell r="AO29049"/>
          <cell r="BM29049"/>
          <cell r="BN29049"/>
        </row>
        <row r="29050">
          <cell r="AO29050"/>
          <cell r="BM29050"/>
          <cell r="BN29050"/>
        </row>
        <row r="29051">
          <cell r="AO29051"/>
          <cell r="BM29051"/>
          <cell r="BN29051"/>
        </row>
        <row r="29052">
          <cell r="AO29052"/>
          <cell r="BM29052"/>
          <cell r="BN29052"/>
        </row>
        <row r="29053">
          <cell r="AO29053"/>
          <cell r="BM29053"/>
          <cell r="BN29053"/>
        </row>
        <row r="29054">
          <cell r="AO29054"/>
          <cell r="BM29054"/>
          <cell r="BN29054"/>
        </row>
        <row r="29055">
          <cell r="AO29055"/>
          <cell r="BM29055"/>
          <cell r="BN29055"/>
        </row>
        <row r="29056">
          <cell r="AO29056"/>
          <cell r="BM29056"/>
          <cell r="BN29056"/>
        </row>
        <row r="29057">
          <cell r="AO29057"/>
          <cell r="BM29057"/>
          <cell r="BN29057"/>
        </row>
        <row r="29058">
          <cell r="AO29058"/>
          <cell r="BM29058"/>
          <cell r="BN29058"/>
        </row>
        <row r="29059">
          <cell r="AO29059"/>
          <cell r="BM29059"/>
          <cell r="BN29059"/>
        </row>
        <row r="29060">
          <cell r="AO29060"/>
          <cell r="BM29060"/>
          <cell r="BN29060"/>
        </row>
        <row r="29061">
          <cell r="AO29061"/>
          <cell r="BM29061"/>
          <cell r="BN29061"/>
          <cell r="BO29061"/>
        </row>
        <row r="29062">
          <cell r="AO29062"/>
          <cell r="BM29062"/>
          <cell r="BN29062"/>
        </row>
        <row r="29063">
          <cell r="AO29063"/>
          <cell r="BM29063"/>
          <cell r="BN29063"/>
        </row>
        <row r="29064">
          <cell r="AO29064"/>
          <cell r="BM29064"/>
          <cell r="BN29064"/>
        </row>
        <row r="29065">
          <cell r="AO29065"/>
          <cell r="BM29065"/>
          <cell r="BN29065"/>
        </row>
        <row r="29066">
          <cell r="AO29066"/>
          <cell r="BM29066"/>
          <cell r="BN29066"/>
        </row>
        <row r="29067">
          <cell r="AO29067"/>
          <cell r="BM29067"/>
          <cell r="BN29067"/>
        </row>
        <row r="29068">
          <cell r="AO29068"/>
          <cell r="BM29068"/>
          <cell r="BN29068"/>
        </row>
        <row r="29069">
          <cell r="AO29069"/>
          <cell r="BM29069"/>
          <cell r="BN29069"/>
        </row>
        <row r="29070">
          <cell r="AO29070"/>
          <cell r="BM29070"/>
          <cell r="BN29070"/>
        </row>
        <row r="29071">
          <cell r="AO29071"/>
          <cell r="BM29071"/>
          <cell r="BN29071"/>
        </row>
        <row r="29072">
          <cell r="AO29072"/>
          <cell r="BM29072"/>
          <cell r="BN29072"/>
        </row>
        <row r="29073">
          <cell r="AO29073"/>
          <cell r="BM29073"/>
          <cell r="BN29073"/>
        </row>
        <row r="29074">
          <cell r="AO29074"/>
          <cell r="BM29074"/>
          <cell r="BN29074"/>
        </row>
        <row r="29075">
          <cell r="AO29075"/>
          <cell r="BM29075"/>
          <cell r="BN29075"/>
        </row>
        <row r="29076">
          <cell r="AO29076"/>
          <cell r="BM29076"/>
          <cell r="BN29076"/>
        </row>
        <row r="29077">
          <cell r="AO29077"/>
          <cell r="BM29077"/>
          <cell r="BN29077"/>
        </row>
        <row r="29078">
          <cell r="AO29078"/>
          <cell r="BM29078"/>
          <cell r="BN29078"/>
          <cell r="BO29078"/>
        </row>
        <row r="29079">
          <cell r="AO29079"/>
          <cell r="BM29079"/>
          <cell r="BN29079"/>
          <cell r="BO29079"/>
        </row>
        <row r="29080">
          <cell r="AO29080"/>
          <cell r="BM29080"/>
          <cell r="BN29080"/>
          <cell r="BO29080"/>
        </row>
        <row r="29081">
          <cell r="AO29081"/>
          <cell r="BM29081"/>
          <cell r="BN29081"/>
        </row>
        <row r="29082">
          <cell r="AO29082"/>
          <cell r="BM29082"/>
          <cell r="BN29082"/>
        </row>
        <row r="29083">
          <cell r="AO29083"/>
          <cell r="BM29083"/>
          <cell r="BN29083"/>
          <cell r="BO29083"/>
        </row>
        <row r="29084">
          <cell r="AO29084"/>
          <cell r="BM29084"/>
          <cell r="BN29084"/>
        </row>
        <row r="29085">
          <cell r="AO29085"/>
          <cell r="BM29085"/>
          <cell r="BN29085"/>
        </row>
        <row r="29086">
          <cell r="AO29086"/>
          <cell r="BM29086"/>
          <cell r="BN29086"/>
        </row>
        <row r="29087">
          <cell r="AO29087"/>
          <cell r="BM29087"/>
          <cell r="BN29087"/>
        </row>
        <row r="29088">
          <cell r="AO29088"/>
          <cell r="BM29088"/>
          <cell r="BN29088"/>
        </row>
        <row r="29089">
          <cell r="AO29089"/>
          <cell r="BM29089"/>
          <cell r="BN29089"/>
        </row>
        <row r="29090">
          <cell r="AO29090"/>
          <cell r="BM29090"/>
          <cell r="BN29090"/>
        </row>
        <row r="29091">
          <cell r="AO29091"/>
          <cell r="BM29091"/>
          <cell r="BN29091"/>
        </row>
        <row r="29092">
          <cell r="AO29092"/>
          <cell r="BM29092"/>
          <cell r="BN29092"/>
          <cell r="BO29092"/>
        </row>
        <row r="29093">
          <cell r="AO29093"/>
          <cell r="BM29093"/>
          <cell r="BN29093"/>
        </row>
        <row r="29094">
          <cell r="AO29094"/>
          <cell r="BM29094"/>
          <cell r="BN29094"/>
        </row>
        <row r="29095">
          <cell r="AO29095"/>
          <cell r="BM29095"/>
          <cell r="BN29095"/>
          <cell r="BO29095"/>
        </row>
        <row r="29096">
          <cell r="AO29096"/>
          <cell r="BM29096"/>
          <cell r="BN29096"/>
        </row>
        <row r="29097">
          <cell r="AO29097"/>
          <cell r="BM29097"/>
          <cell r="BN29097"/>
        </row>
        <row r="29098">
          <cell r="AO29098"/>
          <cell r="BM29098"/>
          <cell r="BN29098"/>
          <cell r="BO29098"/>
        </row>
        <row r="29099">
          <cell r="AO29099"/>
          <cell r="BM29099"/>
          <cell r="BN29099"/>
        </row>
        <row r="29100">
          <cell r="AO29100"/>
          <cell r="BM29100"/>
          <cell r="BN29100"/>
        </row>
        <row r="29101">
          <cell r="AO29101"/>
          <cell r="BM29101"/>
          <cell r="BN29101"/>
          <cell r="BO29101"/>
        </row>
        <row r="29102">
          <cell r="AO29102"/>
          <cell r="BM29102"/>
          <cell r="BN29102"/>
        </row>
        <row r="29103">
          <cell r="AO29103"/>
          <cell r="BM29103"/>
          <cell r="BN29103"/>
        </row>
        <row r="29104">
          <cell r="AO29104"/>
          <cell r="BM29104"/>
          <cell r="BN29104"/>
          <cell r="BO29104"/>
        </row>
        <row r="29105">
          <cell r="AO29105"/>
          <cell r="BM29105"/>
          <cell r="BN29105"/>
        </row>
        <row r="29106">
          <cell r="AO29106"/>
          <cell r="BM29106"/>
          <cell r="BN29106"/>
        </row>
        <row r="29107">
          <cell r="AO29107"/>
          <cell r="BM29107"/>
          <cell r="BN29107"/>
        </row>
        <row r="29108">
          <cell r="AO29108"/>
          <cell r="BM29108"/>
          <cell r="BN29108"/>
        </row>
        <row r="29109">
          <cell r="AO29109"/>
          <cell r="BM29109"/>
          <cell r="BN29109"/>
        </row>
        <row r="29110">
          <cell r="AO29110"/>
          <cell r="BM29110"/>
          <cell r="BN29110"/>
        </row>
        <row r="29111">
          <cell r="AO29111"/>
          <cell r="BM29111"/>
          <cell r="BN29111"/>
        </row>
        <row r="29112">
          <cell r="AO29112"/>
          <cell r="BM29112"/>
          <cell r="BN29112"/>
        </row>
        <row r="29113">
          <cell r="AO29113"/>
          <cell r="BM29113"/>
          <cell r="BN29113"/>
          <cell r="BO29113"/>
        </row>
        <row r="29114">
          <cell r="AO29114"/>
          <cell r="BM29114"/>
          <cell r="BN29114"/>
        </row>
        <row r="29115">
          <cell r="AO29115"/>
          <cell r="BM29115"/>
          <cell r="BN29115"/>
        </row>
        <row r="29116">
          <cell r="AO29116"/>
          <cell r="BM29116"/>
          <cell r="BN29116"/>
          <cell r="BO29116"/>
        </row>
        <row r="29117">
          <cell r="AO29117"/>
          <cell r="BM29117"/>
          <cell r="BN29117"/>
        </row>
        <row r="29118">
          <cell r="AO29118"/>
          <cell r="BM29118"/>
          <cell r="BN29118"/>
        </row>
        <row r="29119">
          <cell r="AO29119"/>
          <cell r="BM29119"/>
          <cell r="BN29119"/>
        </row>
        <row r="29120">
          <cell r="AO29120"/>
          <cell r="BM29120"/>
          <cell r="BN29120"/>
        </row>
        <row r="29121">
          <cell r="AO29121"/>
          <cell r="BM29121"/>
          <cell r="BN29121"/>
        </row>
        <row r="29122">
          <cell r="AO29122"/>
          <cell r="BM29122"/>
          <cell r="BN29122"/>
        </row>
        <row r="29123">
          <cell r="AO29123"/>
          <cell r="BM29123"/>
          <cell r="BN29123"/>
        </row>
        <row r="29124">
          <cell r="AO29124"/>
          <cell r="BM29124"/>
          <cell r="BN29124"/>
        </row>
        <row r="29125">
          <cell r="AO29125"/>
          <cell r="BM29125"/>
          <cell r="BN29125"/>
        </row>
        <row r="29126">
          <cell r="AO29126"/>
          <cell r="BM29126"/>
          <cell r="BN29126"/>
        </row>
        <row r="29127">
          <cell r="AO29127"/>
          <cell r="BM29127"/>
          <cell r="BN29127"/>
        </row>
        <row r="29128">
          <cell r="AO29128"/>
          <cell r="BM29128"/>
          <cell r="BN29128"/>
        </row>
        <row r="29129">
          <cell r="AO29129"/>
          <cell r="BM29129"/>
          <cell r="BN29129"/>
        </row>
        <row r="29130">
          <cell r="AO29130"/>
          <cell r="BM29130"/>
          <cell r="BN29130"/>
        </row>
        <row r="29131">
          <cell r="AO29131"/>
          <cell r="BM29131"/>
          <cell r="BN29131"/>
        </row>
        <row r="29132">
          <cell r="AO29132"/>
          <cell r="BM29132"/>
          <cell r="BN29132"/>
        </row>
        <row r="29133">
          <cell r="AO29133"/>
          <cell r="BM29133"/>
          <cell r="BN29133"/>
        </row>
        <row r="29134">
          <cell r="AO29134"/>
          <cell r="BM29134"/>
          <cell r="BN29134"/>
        </row>
        <row r="29135">
          <cell r="AO29135"/>
          <cell r="BM29135"/>
          <cell r="BN29135"/>
        </row>
        <row r="29136">
          <cell r="AO29136"/>
          <cell r="BM29136"/>
          <cell r="BN29136"/>
        </row>
        <row r="29137">
          <cell r="AO29137"/>
          <cell r="BM29137"/>
          <cell r="BN29137"/>
        </row>
        <row r="29138">
          <cell r="AO29138"/>
          <cell r="BM29138"/>
          <cell r="BN29138"/>
        </row>
        <row r="29139">
          <cell r="AO29139"/>
          <cell r="BM29139"/>
          <cell r="BN29139"/>
        </row>
        <row r="29140">
          <cell r="AO29140"/>
          <cell r="BM29140"/>
          <cell r="BN29140"/>
        </row>
        <row r="29141">
          <cell r="AO29141"/>
          <cell r="BM29141"/>
          <cell r="BN29141"/>
        </row>
        <row r="29142">
          <cell r="AO29142"/>
          <cell r="BM29142"/>
          <cell r="BN29142"/>
        </row>
        <row r="29143">
          <cell r="AO29143"/>
          <cell r="BM29143"/>
          <cell r="BN29143"/>
        </row>
        <row r="29144">
          <cell r="AO29144"/>
          <cell r="BM29144"/>
          <cell r="BN29144"/>
        </row>
        <row r="29145">
          <cell r="AO29145"/>
          <cell r="BM29145"/>
          <cell r="BN29145"/>
        </row>
        <row r="29146">
          <cell r="AO29146"/>
          <cell r="BM29146"/>
          <cell r="BN29146"/>
        </row>
        <row r="29147">
          <cell r="AO29147"/>
          <cell r="BM29147"/>
          <cell r="BN29147"/>
        </row>
        <row r="29148">
          <cell r="AO29148"/>
          <cell r="BM29148"/>
          <cell r="BN29148"/>
        </row>
        <row r="29149">
          <cell r="AO29149"/>
          <cell r="BM29149"/>
          <cell r="BN29149"/>
        </row>
        <row r="29150">
          <cell r="AO29150"/>
          <cell r="BM29150"/>
          <cell r="BN29150"/>
        </row>
        <row r="29151">
          <cell r="AO29151"/>
          <cell r="BM29151"/>
          <cell r="BN29151"/>
        </row>
        <row r="29152">
          <cell r="AO29152"/>
          <cell r="BM29152"/>
          <cell r="BN29152"/>
        </row>
        <row r="29153">
          <cell r="AO29153"/>
          <cell r="BM29153"/>
          <cell r="BN29153"/>
        </row>
        <row r="29154">
          <cell r="AO29154"/>
          <cell r="BM29154"/>
          <cell r="BN29154"/>
        </row>
        <row r="29155">
          <cell r="AO29155"/>
          <cell r="BM29155"/>
          <cell r="BN29155"/>
        </row>
        <row r="29156">
          <cell r="AO29156"/>
          <cell r="BM29156"/>
          <cell r="BN29156"/>
        </row>
        <row r="29157">
          <cell r="AO29157"/>
          <cell r="BM29157"/>
          <cell r="BN29157"/>
        </row>
        <row r="29158">
          <cell r="AO29158"/>
          <cell r="BM29158"/>
          <cell r="BN29158"/>
          <cell r="BO29158"/>
        </row>
        <row r="29159">
          <cell r="AO29159"/>
          <cell r="BM29159"/>
          <cell r="BN29159"/>
        </row>
        <row r="29160">
          <cell r="AO29160"/>
          <cell r="BM29160"/>
          <cell r="BN29160"/>
        </row>
        <row r="29161">
          <cell r="AO29161"/>
          <cell r="BM29161"/>
          <cell r="BN29161"/>
        </row>
        <row r="29162">
          <cell r="AO29162"/>
          <cell r="BM29162"/>
          <cell r="BN29162"/>
        </row>
        <row r="29163">
          <cell r="AO29163"/>
          <cell r="BM29163"/>
          <cell r="BN29163"/>
        </row>
        <row r="29164">
          <cell r="AO29164"/>
          <cell r="BM29164"/>
          <cell r="BN29164"/>
        </row>
        <row r="29165">
          <cell r="AO29165"/>
          <cell r="BM29165"/>
          <cell r="BN29165"/>
        </row>
        <row r="29166">
          <cell r="AO29166"/>
          <cell r="BM29166"/>
          <cell r="BN29166"/>
        </row>
        <row r="29167">
          <cell r="AO29167"/>
          <cell r="BM29167"/>
          <cell r="BN29167"/>
        </row>
        <row r="29168">
          <cell r="AO29168"/>
          <cell r="BM29168"/>
          <cell r="BN29168"/>
        </row>
        <row r="29169">
          <cell r="AO29169"/>
          <cell r="BM29169"/>
          <cell r="BN29169"/>
        </row>
        <row r="29170">
          <cell r="AO29170"/>
          <cell r="BM29170"/>
          <cell r="BN29170"/>
        </row>
        <row r="29171">
          <cell r="AO29171"/>
          <cell r="BM29171"/>
          <cell r="BN29171"/>
        </row>
        <row r="29172">
          <cell r="AO29172"/>
          <cell r="BM29172"/>
          <cell r="BN29172"/>
          <cell r="BO29172"/>
        </row>
        <row r="29173">
          <cell r="AO29173"/>
          <cell r="BM29173"/>
          <cell r="BN29173"/>
        </row>
        <row r="29174">
          <cell r="AO29174"/>
          <cell r="BM29174"/>
          <cell r="BN29174"/>
        </row>
        <row r="29175">
          <cell r="AO29175"/>
          <cell r="BM29175"/>
          <cell r="BN29175"/>
        </row>
        <row r="29176">
          <cell r="AO29176"/>
          <cell r="BM29176"/>
          <cell r="BN29176"/>
        </row>
        <row r="29177">
          <cell r="AO29177"/>
          <cell r="BM29177"/>
          <cell r="BN29177"/>
        </row>
        <row r="29178">
          <cell r="AO29178"/>
          <cell r="BM29178"/>
          <cell r="BN29178"/>
        </row>
        <row r="29179">
          <cell r="AO29179"/>
          <cell r="BM29179"/>
          <cell r="BN29179"/>
        </row>
        <row r="29180">
          <cell r="AO29180"/>
          <cell r="BM29180"/>
          <cell r="BN29180"/>
        </row>
        <row r="29181">
          <cell r="AO29181"/>
          <cell r="BM29181"/>
          <cell r="BN29181"/>
        </row>
        <row r="29182">
          <cell r="AO29182"/>
          <cell r="BM29182"/>
          <cell r="BN29182"/>
        </row>
        <row r="29183">
          <cell r="AO29183"/>
          <cell r="BM29183"/>
          <cell r="BN29183"/>
        </row>
        <row r="29184">
          <cell r="AO29184"/>
          <cell r="BM29184"/>
          <cell r="BN29184"/>
        </row>
        <row r="29185">
          <cell r="AO29185"/>
          <cell r="BM29185"/>
          <cell r="BN29185"/>
        </row>
        <row r="29186">
          <cell r="AO29186"/>
          <cell r="BM29186"/>
          <cell r="BN29186"/>
        </row>
        <row r="29187">
          <cell r="AO29187"/>
          <cell r="BM29187"/>
          <cell r="BN29187"/>
        </row>
        <row r="29188">
          <cell r="AO29188"/>
          <cell r="BM29188"/>
          <cell r="BN29188"/>
        </row>
        <row r="29189">
          <cell r="AO29189"/>
          <cell r="BM29189"/>
          <cell r="BN29189"/>
        </row>
        <row r="29190">
          <cell r="AO29190"/>
          <cell r="BM29190"/>
          <cell r="BN29190"/>
        </row>
        <row r="29191">
          <cell r="AO29191"/>
          <cell r="BM29191"/>
          <cell r="BN29191"/>
        </row>
        <row r="29192">
          <cell r="AO29192"/>
          <cell r="BM29192"/>
          <cell r="BN29192"/>
        </row>
        <row r="29193">
          <cell r="AO29193"/>
          <cell r="BM29193"/>
          <cell r="BN29193"/>
        </row>
        <row r="29194">
          <cell r="AO29194"/>
          <cell r="BM29194"/>
          <cell r="BN29194"/>
        </row>
        <row r="29195">
          <cell r="AO29195"/>
          <cell r="BM29195"/>
          <cell r="BN29195"/>
        </row>
        <row r="29196">
          <cell r="AO29196"/>
          <cell r="BM29196"/>
          <cell r="BN29196"/>
        </row>
        <row r="29197">
          <cell r="AO29197"/>
          <cell r="BM29197"/>
          <cell r="BN29197"/>
        </row>
        <row r="29198">
          <cell r="AO29198"/>
          <cell r="BM29198"/>
          <cell r="BN29198"/>
        </row>
        <row r="29199">
          <cell r="AO29199"/>
          <cell r="BM29199"/>
          <cell r="BN29199"/>
        </row>
        <row r="29200">
          <cell r="AO29200"/>
          <cell r="BM29200"/>
          <cell r="BN29200"/>
        </row>
        <row r="29201">
          <cell r="AO29201"/>
          <cell r="BM29201"/>
          <cell r="BN29201"/>
        </row>
        <row r="29202">
          <cell r="AO29202"/>
          <cell r="BM29202"/>
          <cell r="BN29202"/>
        </row>
        <row r="29203">
          <cell r="AO29203"/>
          <cell r="BM29203"/>
          <cell r="BN29203"/>
        </row>
        <row r="29204">
          <cell r="AO29204"/>
          <cell r="BM29204"/>
          <cell r="BN29204"/>
        </row>
        <row r="29205">
          <cell r="AO29205"/>
          <cell r="BM29205"/>
          <cell r="BN29205"/>
        </row>
        <row r="29206">
          <cell r="AO29206"/>
          <cell r="BM29206"/>
          <cell r="BN29206"/>
        </row>
        <row r="29207">
          <cell r="AO29207"/>
          <cell r="BM29207"/>
          <cell r="BN29207"/>
        </row>
        <row r="29208">
          <cell r="AO29208"/>
          <cell r="BM29208"/>
          <cell r="BN29208"/>
        </row>
        <row r="29209">
          <cell r="AO29209"/>
          <cell r="BM29209"/>
          <cell r="BN29209"/>
        </row>
        <row r="29210">
          <cell r="AO29210"/>
          <cell r="BM29210"/>
          <cell r="BN29210"/>
        </row>
        <row r="29211">
          <cell r="AO29211"/>
          <cell r="BM29211"/>
          <cell r="BN29211"/>
        </row>
        <row r="29212">
          <cell r="AO29212"/>
          <cell r="BM29212"/>
          <cell r="BN29212"/>
        </row>
        <row r="29213">
          <cell r="AO29213"/>
          <cell r="BM29213"/>
          <cell r="BN29213"/>
        </row>
        <row r="29214">
          <cell r="AO29214"/>
          <cell r="BM29214"/>
          <cell r="BN29214"/>
        </row>
        <row r="29215">
          <cell r="AO29215"/>
          <cell r="BM29215"/>
          <cell r="BN29215"/>
        </row>
        <row r="29216">
          <cell r="AO29216"/>
          <cell r="BM29216"/>
          <cell r="BN29216"/>
        </row>
        <row r="29217">
          <cell r="AO29217"/>
          <cell r="BM29217"/>
          <cell r="BN29217"/>
        </row>
        <row r="29218">
          <cell r="AO29218"/>
          <cell r="BM29218"/>
          <cell r="BN29218"/>
        </row>
        <row r="29219">
          <cell r="AO29219"/>
          <cell r="BM29219"/>
          <cell r="BN29219"/>
        </row>
        <row r="29220">
          <cell r="AO29220"/>
          <cell r="BM29220"/>
          <cell r="BN29220"/>
        </row>
        <row r="29221">
          <cell r="AO29221"/>
          <cell r="BM29221"/>
          <cell r="BN29221"/>
        </row>
        <row r="29222">
          <cell r="AO29222"/>
          <cell r="BM29222"/>
          <cell r="BN29222"/>
        </row>
        <row r="29223">
          <cell r="AO29223"/>
          <cell r="BM29223"/>
          <cell r="BN29223"/>
        </row>
        <row r="29224">
          <cell r="AO29224"/>
          <cell r="BM29224"/>
          <cell r="BN29224"/>
        </row>
        <row r="29225">
          <cell r="AO29225"/>
          <cell r="BM29225"/>
          <cell r="BN29225"/>
        </row>
        <row r="29226">
          <cell r="AO29226"/>
          <cell r="BM29226"/>
          <cell r="BN29226"/>
        </row>
        <row r="29227">
          <cell r="AO29227"/>
          <cell r="BM29227"/>
          <cell r="BN29227"/>
        </row>
        <row r="29228">
          <cell r="AO29228"/>
          <cell r="BM29228"/>
          <cell r="BN29228"/>
        </row>
        <row r="29229">
          <cell r="AO29229"/>
          <cell r="BM29229"/>
          <cell r="BN29229"/>
        </row>
        <row r="29230">
          <cell r="AO29230"/>
          <cell r="BM29230"/>
          <cell r="BN29230"/>
        </row>
        <row r="29231">
          <cell r="AO29231"/>
          <cell r="BM29231"/>
          <cell r="BN29231"/>
        </row>
        <row r="29232">
          <cell r="AO29232"/>
          <cell r="BM29232"/>
          <cell r="BN29232"/>
        </row>
        <row r="29233">
          <cell r="AO29233"/>
          <cell r="BM29233"/>
          <cell r="BN29233"/>
          <cell r="BO29233"/>
        </row>
        <row r="29234">
          <cell r="AO29234"/>
          <cell r="BM29234"/>
          <cell r="BN29234"/>
        </row>
        <row r="29235">
          <cell r="AO29235"/>
          <cell r="BM29235"/>
          <cell r="BN29235"/>
        </row>
        <row r="29236">
          <cell r="AO29236"/>
          <cell r="BM29236"/>
          <cell r="BN29236"/>
        </row>
        <row r="29237">
          <cell r="AO29237"/>
          <cell r="BM29237"/>
          <cell r="BN29237"/>
        </row>
        <row r="29238">
          <cell r="AO29238"/>
          <cell r="BM29238"/>
          <cell r="BN29238"/>
        </row>
        <row r="29239">
          <cell r="AO29239"/>
          <cell r="BM29239"/>
          <cell r="BN29239"/>
        </row>
        <row r="29240">
          <cell r="AO29240"/>
          <cell r="BM29240"/>
          <cell r="BN29240"/>
        </row>
        <row r="29241">
          <cell r="AO29241"/>
          <cell r="BM29241"/>
          <cell r="BN29241"/>
        </row>
        <row r="29242">
          <cell r="AO29242"/>
          <cell r="BM29242"/>
          <cell r="BN29242"/>
        </row>
        <row r="29243">
          <cell r="AO29243"/>
          <cell r="BM29243"/>
          <cell r="BN29243"/>
        </row>
        <row r="29244">
          <cell r="AO29244"/>
          <cell r="BM29244"/>
          <cell r="BN29244"/>
        </row>
        <row r="29245">
          <cell r="AO29245"/>
          <cell r="BM29245"/>
          <cell r="BN29245"/>
        </row>
        <row r="29246">
          <cell r="AO29246"/>
          <cell r="BM29246"/>
          <cell r="BN29246"/>
        </row>
        <row r="29247">
          <cell r="AO29247"/>
          <cell r="BM29247"/>
          <cell r="BN29247"/>
        </row>
        <row r="29248">
          <cell r="AO29248"/>
          <cell r="BM29248"/>
          <cell r="BN29248"/>
        </row>
        <row r="29249">
          <cell r="AO29249"/>
          <cell r="BM29249"/>
          <cell r="BN29249"/>
        </row>
        <row r="29250">
          <cell r="AO29250"/>
          <cell r="BM29250"/>
          <cell r="BN29250"/>
        </row>
        <row r="29251">
          <cell r="AO29251"/>
          <cell r="BM29251"/>
          <cell r="BN29251"/>
        </row>
        <row r="29252">
          <cell r="AO29252"/>
          <cell r="BM29252"/>
          <cell r="BN29252"/>
        </row>
        <row r="29253">
          <cell r="AO29253"/>
          <cell r="BM29253"/>
          <cell r="BN29253"/>
        </row>
        <row r="29254">
          <cell r="AO29254"/>
          <cell r="BM29254"/>
          <cell r="BN29254"/>
        </row>
        <row r="29255">
          <cell r="AO29255"/>
          <cell r="BM29255"/>
          <cell r="BN29255"/>
        </row>
        <row r="29256">
          <cell r="AO29256"/>
          <cell r="BM29256"/>
          <cell r="BN29256"/>
        </row>
        <row r="29257">
          <cell r="AO29257"/>
          <cell r="BM29257"/>
          <cell r="BN29257"/>
        </row>
        <row r="29258">
          <cell r="AO29258"/>
          <cell r="BM29258"/>
          <cell r="BN29258"/>
        </row>
        <row r="29259">
          <cell r="AO29259"/>
          <cell r="BM29259"/>
          <cell r="BN29259"/>
        </row>
        <row r="29260">
          <cell r="AO29260"/>
          <cell r="BM29260"/>
          <cell r="BN29260"/>
        </row>
        <row r="29261">
          <cell r="AO29261"/>
          <cell r="BM29261"/>
          <cell r="BN29261"/>
        </row>
        <row r="29262">
          <cell r="AO29262"/>
          <cell r="BM29262"/>
          <cell r="BN29262"/>
        </row>
        <row r="29263">
          <cell r="AO29263"/>
          <cell r="BM29263"/>
          <cell r="BN29263"/>
        </row>
        <row r="29264">
          <cell r="AO29264"/>
          <cell r="BM29264"/>
          <cell r="BN29264"/>
        </row>
        <row r="29265">
          <cell r="AO29265"/>
          <cell r="BM29265"/>
          <cell r="BN29265"/>
        </row>
        <row r="29266">
          <cell r="AO29266"/>
          <cell r="BM29266"/>
          <cell r="BN29266"/>
        </row>
        <row r="29267">
          <cell r="AO29267"/>
          <cell r="BM29267"/>
          <cell r="BN29267"/>
        </row>
        <row r="29268">
          <cell r="AO29268"/>
          <cell r="BM29268"/>
          <cell r="BN29268"/>
        </row>
        <row r="29269">
          <cell r="AO29269"/>
          <cell r="BM29269"/>
          <cell r="BN29269"/>
        </row>
        <row r="29270">
          <cell r="AO29270"/>
          <cell r="BM29270"/>
          <cell r="BN29270"/>
        </row>
        <row r="29271">
          <cell r="AO29271"/>
          <cell r="BM29271"/>
          <cell r="BN29271"/>
        </row>
        <row r="29272">
          <cell r="AO29272"/>
          <cell r="BM29272"/>
          <cell r="BN29272"/>
        </row>
        <row r="29273">
          <cell r="AO29273"/>
          <cell r="BM29273"/>
          <cell r="BN29273"/>
        </row>
        <row r="29274">
          <cell r="AO29274"/>
          <cell r="BM29274"/>
          <cell r="BN29274"/>
        </row>
        <row r="29275">
          <cell r="AO29275"/>
          <cell r="BM29275"/>
          <cell r="BN29275"/>
        </row>
        <row r="29276">
          <cell r="AO29276"/>
          <cell r="BM29276"/>
          <cell r="BN29276"/>
        </row>
        <row r="29277">
          <cell r="AO29277"/>
          <cell r="BM29277"/>
          <cell r="BN29277"/>
        </row>
        <row r="29278">
          <cell r="AO29278"/>
          <cell r="BM29278"/>
          <cell r="BN29278"/>
        </row>
        <row r="29279">
          <cell r="AO29279"/>
          <cell r="BM29279"/>
          <cell r="BN29279"/>
        </row>
        <row r="29280">
          <cell r="AO29280"/>
          <cell r="BM29280"/>
          <cell r="BN29280"/>
        </row>
        <row r="29281">
          <cell r="AO29281"/>
          <cell r="BM29281"/>
          <cell r="BN29281"/>
        </row>
        <row r="29282">
          <cell r="AO29282"/>
          <cell r="BM29282"/>
          <cell r="BN29282"/>
        </row>
        <row r="29283">
          <cell r="AO29283"/>
          <cell r="BM29283"/>
          <cell r="BN29283"/>
        </row>
        <row r="29284">
          <cell r="AO29284"/>
          <cell r="BM29284"/>
          <cell r="BN29284"/>
        </row>
        <row r="29285">
          <cell r="AO29285"/>
          <cell r="BM29285"/>
          <cell r="BN29285"/>
        </row>
        <row r="29286">
          <cell r="AO29286"/>
          <cell r="BM29286"/>
          <cell r="BN29286"/>
        </row>
        <row r="29287">
          <cell r="AO29287"/>
          <cell r="BM29287"/>
          <cell r="BN29287"/>
        </row>
        <row r="29288">
          <cell r="AO29288"/>
          <cell r="BM29288"/>
          <cell r="BN29288"/>
        </row>
        <row r="29289">
          <cell r="AO29289"/>
          <cell r="BM29289"/>
          <cell r="BN29289"/>
        </row>
        <row r="29290">
          <cell r="AO29290"/>
          <cell r="BM29290"/>
          <cell r="BN29290"/>
        </row>
        <row r="29291">
          <cell r="AO29291"/>
          <cell r="BM29291"/>
          <cell r="BN29291"/>
        </row>
        <row r="29292">
          <cell r="AO29292"/>
          <cell r="BM29292"/>
          <cell r="BN29292"/>
        </row>
        <row r="29293">
          <cell r="AO29293"/>
          <cell r="BM29293"/>
          <cell r="BN29293"/>
        </row>
        <row r="29294">
          <cell r="AO29294"/>
          <cell r="BM29294"/>
          <cell r="BN29294"/>
        </row>
        <row r="29295">
          <cell r="AO29295"/>
          <cell r="BM29295"/>
          <cell r="BN29295"/>
        </row>
        <row r="29296">
          <cell r="AO29296"/>
          <cell r="BM29296"/>
          <cell r="BN29296"/>
        </row>
        <row r="29297">
          <cell r="AO29297"/>
          <cell r="BM29297"/>
          <cell r="BN29297"/>
        </row>
        <row r="29298">
          <cell r="AO29298"/>
          <cell r="BM29298"/>
          <cell r="BN29298"/>
        </row>
        <row r="29299">
          <cell r="AO29299"/>
          <cell r="BM29299"/>
          <cell r="BN29299"/>
        </row>
        <row r="29300">
          <cell r="AO29300"/>
          <cell r="BM29300"/>
          <cell r="BN29300"/>
        </row>
        <row r="29301">
          <cell r="AO29301"/>
          <cell r="BM29301"/>
          <cell r="BN29301"/>
        </row>
        <row r="29302">
          <cell r="AO29302"/>
          <cell r="BM29302"/>
          <cell r="BN29302"/>
        </row>
        <row r="29303">
          <cell r="AO29303"/>
          <cell r="BM29303"/>
          <cell r="BN29303"/>
        </row>
        <row r="29304">
          <cell r="AO29304"/>
          <cell r="BM29304"/>
          <cell r="BN29304"/>
        </row>
        <row r="29305">
          <cell r="AO29305"/>
          <cell r="BM29305"/>
          <cell r="BN29305"/>
        </row>
        <row r="29306">
          <cell r="AO29306"/>
          <cell r="BM29306"/>
          <cell r="BN29306"/>
        </row>
        <row r="29307">
          <cell r="AO29307"/>
          <cell r="BM29307"/>
          <cell r="BN29307"/>
        </row>
        <row r="29308">
          <cell r="AO29308"/>
          <cell r="BM29308"/>
          <cell r="BN29308"/>
        </row>
        <row r="29309">
          <cell r="AO29309"/>
          <cell r="BM29309"/>
          <cell r="BN29309"/>
        </row>
        <row r="29310">
          <cell r="AO29310"/>
          <cell r="BM29310"/>
          <cell r="BN29310"/>
        </row>
        <row r="29311">
          <cell r="AO29311"/>
          <cell r="BM29311"/>
          <cell r="BN29311"/>
        </row>
        <row r="29312">
          <cell r="AO29312"/>
          <cell r="BM29312"/>
          <cell r="BN29312"/>
        </row>
        <row r="29313">
          <cell r="AO29313"/>
          <cell r="BM29313"/>
          <cell r="BN29313"/>
          <cell r="BO29313"/>
        </row>
        <row r="29314">
          <cell r="AO29314"/>
          <cell r="BM29314"/>
          <cell r="BN29314"/>
        </row>
        <row r="29315">
          <cell r="AO29315"/>
          <cell r="BM29315"/>
          <cell r="BN29315"/>
        </row>
        <row r="29316">
          <cell r="AO29316"/>
          <cell r="BM29316"/>
          <cell r="BN29316"/>
          <cell r="BO29316"/>
        </row>
        <row r="29317">
          <cell r="AO29317"/>
          <cell r="BM29317"/>
          <cell r="BN29317"/>
        </row>
        <row r="29318">
          <cell r="AO29318"/>
          <cell r="BM29318"/>
          <cell r="BN29318"/>
        </row>
        <row r="29319">
          <cell r="AO29319"/>
          <cell r="BM29319"/>
          <cell r="BN29319"/>
        </row>
        <row r="29320">
          <cell r="AO29320"/>
          <cell r="BM29320"/>
          <cell r="BN29320"/>
        </row>
        <row r="29321">
          <cell r="AO29321"/>
          <cell r="BM29321"/>
          <cell r="BN29321"/>
        </row>
        <row r="29322">
          <cell r="AO29322"/>
          <cell r="BM29322"/>
          <cell r="BN29322"/>
        </row>
        <row r="29323">
          <cell r="AO29323"/>
          <cell r="BM29323"/>
          <cell r="BN29323"/>
        </row>
        <row r="29324">
          <cell r="AO29324"/>
          <cell r="BM29324"/>
          <cell r="BN29324"/>
        </row>
        <row r="29325">
          <cell r="AO29325"/>
          <cell r="BM29325"/>
          <cell r="BN29325"/>
        </row>
        <row r="29326">
          <cell r="AO29326"/>
          <cell r="BM29326"/>
          <cell r="BN29326"/>
          <cell r="BO29326"/>
        </row>
        <row r="29327">
          <cell r="AO29327"/>
          <cell r="BM29327"/>
          <cell r="BN29327"/>
          <cell r="BO29327"/>
        </row>
        <row r="29328">
          <cell r="AO29328"/>
          <cell r="BM29328"/>
          <cell r="BN29328"/>
        </row>
        <row r="29329">
          <cell r="AO29329"/>
          <cell r="BM29329"/>
          <cell r="BN29329"/>
        </row>
        <row r="29330">
          <cell r="AO29330"/>
          <cell r="BM29330"/>
          <cell r="BN29330"/>
        </row>
        <row r="29331">
          <cell r="AO29331"/>
          <cell r="BM29331"/>
          <cell r="BN29331"/>
        </row>
        <row r="29332">
          <cell r="AO29332"/>
          <cell r="BM29332"/>
          <cell r="BN29332"/>
          <cell r="BO29332"/>
        </row>
        <row r="29333">
          <cell r="AO29333"/>
          <cell r="BM29333"/>
          <cell r="BN29333"/>
        </row>
        <row r="29334">
          <cell r="AO29334"/>
          <cell r="BM29334"/>
          <cell r="BN29334"/>
        </row>
        <row r="29335">
          <cell r="AO29335"/>
          <cell r="BM29335"/>
          <cell r="BN29335"/>
        </row>
        <row r="29336">
          <cell r="AO29336"/>
          <cell r="BM29336"/>
          <cell r="BN29336"/>
        </row>
        <row r="29337">
          <cell r="AO29337"/>
          <cell r="BM29337"/>
          <cell r="BN29337"/>
        </row>
        <row r="29338">
          <cell r="AO29338"/>
          <cell r="BM29338"/>
          <cell r="BN29338"/>
        </row>
        <row r="29339">
          <cell r="AO29339"/>
          <cell r="BM29339"/>
          <cell r="BN29339"/>
          <cell r="BO29339"/>
        </row>
        <row r="29340">
          <cell r="AO29340"/>
          <cell r="BM29340"/>
          <cell r="BN29340"/>
          <cell r="BO29340"/>
        </row>
        <row r="29341">
          <cell r="AO29341"/>
          <cell r="BM29341"/>
          <cell r="BN29341"/>
        </row>
        <row r="29342">
          <cell r="AO29342"/>
          <cell r="BM29342"/>
          <cell r="BN29342"/>
        </row>
        <row r="29343">
          <cell r="AO29343"/>
          <cell r="BM29343"/>
          <cell r="BN29343"/>
        </row>
        <row r="29344">
          <cell r="AO29344"/>
          <cell r="BM29344"/>
          <cell r="BN29344"/>
        </row>
        <row r="29345">
          <cell r="AO29345"/>
          <cell r="BM29345"/>
          <cell r="BN29345"/>
        </row>
        <row r="29346">
          <cell r="AO29346"/>
          <cell r="BM29346"/>
          <cell r="BN29346"/>
        </row>
        <row r="29347">
          <cell r="AO29347"/>
          <cell r="BM29347"/>
          <cell r="BN29347"/>
        </row>
        <row r="29348">
          <cell r="AO29348"/>
          <cell r="BM29348"/>
          <cell r="BN29348"/>
        </row>
        <row r="29349">
          <cell r="AO29349"/>
          <cell r="BM29349"/>
          <cell r="BN29349"/>
        </row>
        <row r="29350">
          <cell r="AO29350"/>
          <cell r="BM29350"/>
          <cell r="BN29350"/>
        </row>
        <row r="29351">
          <cell r="AO29351"/>
          <cell r="BM29351"/>
          <cell r="BN29351"/>
        </row>
        <row r="29352">
          <cell r="AO29352"/>
          <cell r="BM29352"/>
          <cell r="BN29352"/>
        </row>
        <row r="29353">
          <cell r="AO29353"/>
          <cell r="BM29353"/>
          <cell r="BN29353"/>
        </row>
        <row r="29354">
          <cell r="AO29354"/>
          <cell r="BM29354"/>
          <cell r="BN29354"/>
        </row>
        <row r="29355">
          <cell r="AO29355"/>
          <cell r="BM29355"/>
          <cell r="BN29355"/>
        </row>
        <row r="29356">
          <cell r="AO29356"/>
          <cell r="BM29356"/>
          <cell r="BN29356"/>
        </row>
        <row r="29357">
          <cell r="AO29357"/>
          <cell r="BM29357"/>
          <cell r="BN29357"/>
        </row>
        <row r="29358">
          <cell r="AO29358"/>
          <cell r="BM29358"/>
          <cell r="BN29358"/>
        </row>
        <row r="29359">
          <cell r="AO29359"/>
          <cell r="BM29359"/>
          <cell r="BN29359"/>
        </row>
        <row r="29360">
          <cell r="AO29360"/>
          <cell r="BM29360"/>
          <cell r="BN29360"/>
        </row>
        <row r="29361">
          <cell r="AO29361"/>
          <cell r="BM29361"/>
          <cell r="BN29361"/>
        </row>
        <row r="29362">
          <cell r="AO29362"/>
          <cell r="BM29362"/>
          <cell r="BN29362"/>
        </row>
        <row r="29363">
          <cell r="AO29363"/>
          <cell r="BM29363"/>
          <cell r="BN29363"/>
        </row>
        <row r="29364">
          <cell r="AO29364"/>
          <cell r="BM29364"/>
          <cell r="BN29364"/>
        </row>
        <row r="29365">
          <cell r="AO29365"/>
          <cell r="BM29365"/>
          <cell r="BN29365"/>
        </row>
        <row r="29366">
          <cell r="AO29366"/>
          <cell r="BM29366"/>
          <cell r="BN29366"/>
        </row>
        <row r="29367">
          <cell r="AO29367"/>
          <cell r="BM29367"/>
          <cell r="BN29367"/>
        </row>
        <row r="29368">
          <cell r="AO29368"/>
          <cell r="BM29368"/>
          <cell r="BN29368"/>
        </row>
        <row r="29369">
          <cell r="AO29369"/>
          <cell r="BM29369"/>
          <cell r="BN29369"/>
        </row>
        <row r="29370">
          <cell r="AO29370"/>
          <cell r="BM29370"/>
          <cell r="BN29370"/>
        </row>
        <row r="29371">
          <cell r="AO29371"/>
          <cell r="BM29371"/>
          <cell r="BN29371"/>
        </row>
        <row r="29372">
          <cell r="AO29372"/>
          <cell r="BM29372"/>
          <cell r="BN29372"/>
        </row>
        <row r="29373">
          <cell r="AO29373"/>
          <cell r="BM29373"/>
          <cell r="BN29373"/>
        </row>
        <row r="29374">
          <cell r="AO29374"/>
          <cell r="BM29374"/>
          <cell r="BN29374"/>
        </row>
        <row r="29375">
          <cell r="AO29375"/>
          <cell r="BM29375"/>
          <cell r="BN29375"/>
        </row>
        <row r="29376">
          <cell r="AO29376"/>
          <cell r="BM29376"/>
          <cell r="BN29376"/>
        </row>
        <row r="29377">
          <cell r="AO29377"/>
          <cell r="BM29377"/>
          <cell r="BN29377"/>
        </row>
        <row r="29378">
          <cell r="AO29378"/>
          <cell r="BM29378"/>
          <cell r="BN29378"/>
        </row>
        <row r="29379">
          <cell r="AO29379"/>
          <cell r="BM29379"/>
          <cell r="BN29379"/>
          <cell r="BO29379"/>
        </row>
        <row r="29380">
          <cell r="AO29380"/>
          <cell r="BM29380"/>
          <cell r="BN29380"/>
        </row>
        <row r="29381">
          <cell r="AO29381"/>
          <cell r="BM29381"/>
          <cell r="BN29381"/>
        </row>
        <row r="29382">
          <cell r="AO29382"/>
          <cell r="BM29382"/>
          <cell r="BN29382"/>
        </row>
        <row r="29383">
          <cell r="AO29383"/>
          <cell r="BM29383"/>
          <cell r="BN29383"/>
        </row>
        <row r="29384">
          <cell r="AO29384"/>
          <cell r="BM29384"/>
          <cell r="BN29384"/>
        </row>
        <row r="29385">
          <cell r="AO29385"/>
          <cell r="BM29385"/>
          <cell r="BN29385"/>
        </row>
        <row r="29386">
          <cell r="AO29386"/>
          <cell r="BM29386"/>
          <cell r="BN29386"/>
        </row>
        <row r="29387">
          <cell r="AO29387"/>
          <cell r="BM29387"/>
          <cell r="BN29387"/>
        </row>
        <row r="29388">
          <cell r="AO29388"/>
          <cell r="BM29388"/>
          <cell r="BN29388"/>
        </row>
        <row r="29389">
          <cell r="AO29389"/>
          <cell r="BM29389"/>
          <cell r="BN29389"/>
          <cell r="BO29389"/>
        </row>
        <row r="29390">
          <cell r="AO29390"/>
          <cell r="BM29390"/>
          <cell r="BN29390"/>
        </row>
        <row r="29391">
          <cell r="AO29391"/>
          <cell r="BM29391"/>
          <cell r="BN29391"/>
        </row>
        <row r="29392">
          <cell r="AO29392"/>
          <cell r="BM29392"/>
          <cell r="BN29392"/>
        </row>
        <row r="29393">
          <cell r="AO29393"/>
          <cell r="BM29393"/>
          <cell r="BN29393"/>
        </row>
        <row r="29394">
          <cell r="AO29394"/>
          <cell r="BM29394"/>
          <cell r="BN29394"/>
        </row>
        <row r="29395">
          <cell r="AO29395"/>
          <cell r="BM29395"/>
          <cell r="BN29395"/>
        </row>
        <row r="29396">
          <cell r="AO29396"/>
          <cell r="BM29396"/>
          <cell r="BN29396"/>
        </row>
        <row r="29397">
          <cell r="AO29397"/>
          <cell r="BM29397"/>
          <cell r="BN29397"/>
        </row>
        <row r="29398">
          <cell r="AO29398"/>
          <cell r="BM29398"/>
          <cell r="BN29398"/>
        </row>
        <row r="29399">
          <cell r="AO29399"/>
          <cell r="BM29399"/>
          <cell r="BN29399"/>
        </row>
        <row r="29400">
          <cell r="AO29400"/>
          <cell r="BM29400"/>
          <cell r="BN29400"/>
        </row>
        <row r="29401">
          <cell r="AO29401"/>
          <cell r="BM29401"/>
          <cell r="BN29401"/>
        </row>
        <row r="29402">
          <cell r="AO29402"/>
          <cell r="BM29402"/>
          <cell r="BN29402"/>
        </row>
        <row r="29403">
          <cell r="AO29403"/>
          <cell r="BM29403"/>
          <cell r="BN29403"/>
        </row>
        <row r="29404">
          <cell r="AO29404"/>
          <cell r="BM29404"/>
          <cell r="BN29404"/>
        </row>
        <row r="29405">
          <cell r="AO29405"/>
          <cell r="BM29405"/>
          <cell r="BN29405"/>
        </row>
        <row r="29406">
          <cell r="AO29406"/>
          <cell r="BM29406"/>
          <cell r="BN29406"/>
        </row>
        <row r="29407">
          <cell r="AO29407"/>
          <cell r="BM29407"/>
          <cell r="BN29407"/>
        </row>
        <row r="29408">
          <cell r="AO29408"/>
          <cell r="BM29408"/>
          <cell r="BN29408"/>
        </row>
        <row r="29409">
          <cell r="AO29409"/>
          <cell r="BM29409"/>
          <cell r="BN29409"/>
        </row>
        <row r="29410">
          <cell r="AO29410"/>
          <cell r="BM29410"/>
          <cell r="BN29410"/>
        </row>
        <row r="29411">
          <cell r="AO29411"/>
          <cell r="BM29411"/>
          <cell r="BN29411"/>
        </row>
        <row r="29412">
          <cell r="AO29412"/>
          <cell r="BM29412"/>
          <cell r="BN29412"/>
        </row>
        <row r="29413">
          <cell r="AO29413"/>
          <cell r="BM29413"/>
          <cell r="BN29413"/>
        </row>
        <row r="29414">
          <cell r="AO29414"/>
          <cell r="BM29414"/>
          <cell r="BN29414"/>
        </row>
        <row r="29415">
          <cell r="AO29415"/>
          <cell r="BM29415"/>
          <cell r="BN29415"/>
        </row>
        <row r="29416">
          <cell r="AO29416"/>
          <cell r="BM29416"/>
          <cell r="BN29416"/>
        </row>
        <row r="29417">
          <cell r="AO29417"/>
          <cell r="BM29417"/>
          <cell r="BN29417"/>
        </row>
        <row r="29418">
          <cell r="AO29418"/>
          <cell r="BM29418"/>
          <cell r="BN29418"/>
        </row>
        <row r="29419">
          <cell r="AO29419"/>
          <cell r="BM29419"/>
          <cell r="BN29419"/>
        </row>
        <row r="29420">
          <cell r="AO29420"/>
          <cell r="BM29420"/>
          <cell r="BN29420"/>
        </row>
        <row r="29421">
          <cell r="AO29421"/>
          <cell r="BM29421"/>
          <cell r="BN29421"/>
        </row>
        <row r="29422">
          <cell r="AO29422"/>
          <cell r="BM29422"/>
          <cell r="BN29422"/>
        </row>
        <row r="29423">
          <cell r="AO29423"/>
          <cell r="BM29423"/>
          <cell r="BN29423"/>
        </row>
        <row r="29424">
          <cell r="AO29424"/>
          <cell r="BM29424"/>
          <cell r="BN29424"/>
        </row>
        <row r="29425">
          <cell r="AO29425"/>
          <cell r="BM29425"/>
          <cell r="BN29425"/>
        </row>
        <row r="29426">
          <cell r="AO29426"/>
          <cell r="BM29426"/>
          <cell r="BN29426"/>
        </row>
        <row r="29427">
          <cell r="AO29427"/>
          <cell r="BM29427"/>
          <cell r="BN29427"/>
        </row>
        <row r="29428">
          <cell r="AO29428"/>
          <cell r="BM29428"/>
          <cell r="BN29428"/>
        </row>
        <row r="29429">
          <cell r="AO29429"/>
          <cell r="BM29429"/>
          <cell r="BN29429"/>
        </row>
        <row r="29430">
          <cell r="AO29430"/>
          <cell r="BM29430"/>
          <cell r="BN29430"/>
        </row>
        <row r="29431">
          <cell r="AO29431"/>
          <cell r="BM29431"/>
          <cell r="BN29431"/>
        </row>
        <row r="29432">
          <cell r="AO29432"/>
          <cell r="BM29432"/>
          <cell r="BN29432"/>
        </row>
        <row r="29433">
          <cell r="AO29433"/>
          <cell r="BM29433"/>
          <cell r="BN29433"/>
        </row>
        <row r="29434">
          <cell r="AO29434"/>
          <cell r="BM29434"/>
          <cell r="BN29434"/>
        </row>
        <row r="29435">
          <cell r="AO29435"/>
          <cell r="BM29435"/>
          <cell r="BN29435"/>
        </row>
        <row r="29436">
          <cell r="AO29436"/>
          <cell r="BM29436"/>
          <cell r="BN29436"/>
        </row>
        <row r="29437">
          <cell r="AO29437"/>
          <cell r="BM29437"/>
          <cell r="BN29437"/>
        </row>
        <row r="29438">
          <cell r="AO29438"/>
          <cell r="BM29438"/>
          <cell r="BN29438"/>
        </row>
        <row r="29439">
          <cell r="AO29439"/>
          <cell r="BM29439"/>
          <cell r="BN29439"/>
        </row>
        <row r="29440">
          <cell r="AO29440"/>
          <cell r="BM29440"/>
          <cell r="BN29440"/>
        </row>
        <row r="29441">
          <cell r="AO29441"/>
          <cell r="BM29441"/>
          <cell r="BN29441"/>
        </row>
        <row r="29442">
          <cell r="AO29442"/>
          <cell r="BM29442"/>
          <cell r="BN29442"/>
        </row>
        <row r="29443">
          <cell r="AO29443"/>
          <cell r="BM29443"/>
          <cell r="BN29443"/>
        </row>
        <row r="29444">
          <cell r="AO29444"/>
          <cell r="BM29444"/>
          <cell r="BN29444"/>
        </row>
        <row r="29445">
          <cell r="AO29445"/>
          <cell r="BM29445"/>
          <cell r="BN29445"/>
        </row>
        <row r="29446">
          <cell r="AO29446"/>
          <cell r="BM29446"/>
          <cell r="BN29446"/>
        </row>
        <row r="29447">
          <cell r="AO29447"/>
          <cell r="BM29447"/>
          <cell r="BN29447"/>
        </row>
        <row r="29448">
          <cell r="AO29448"/>
          <cell r="BM29448"/>
          <cell r="BN29448"/>
        </row>
        <row r="29449">
          <cell r="AO29449"/>
          <cell r="BM29449"/>
          <cell r="BN29449"/>
        </row>
        <row r="29450">
          <cell r="AO29450"/>
          <cell r="BM29450"/>
          <cell r="BN29450"/>
        </row>
        <row r="29451">
          <cell r="AO29451"/>
          <cell r="BM29451"/>
          <cell r="BN29451"/>
        </row>
        <row r="29452">
          <cell r="AO29452"/>
          <cell r="BM29452"/>
          <cell r="BN29452"/>
        </row>
        <row r="29453">
          <cell r="AO29453"/>
          <cell r="BM29453"/>
          <cell r="BN29453"/>
        </row>
        <row r="29454">
          <cell r="AO29454"/>
          <cell r="BM29454"/>
          <cell r="BN29454"/>
        </row>
        <row r="29455">
          <cell r="AO29455"/>
          <cell r="BM29455"/>
          <cell r="BN29455"/>
        </row>
        <row r="29456">
          <cell r="AO29456"/>
          <cell r="BM29456"/>
          <cell r="BN29456"/>
        </row>
        <row r="29457">
          <cell r="AO29457"/>
          <cell r="BM29457"/>
          <cell r="BN29457"/>
        </row>
        <row r="29458">
          <cell r="AO29458"/>
          <cell r="BM29458"/>
          <cell r="BN29458"/>
        </row>
        <row r="29459">
          <cell r="AO29459"/>
          <cell r="BM29459"/>
          <cell r="BN29459"/>
        </row>
        <row r="29460">
          <cell r="AO29460"/>
          <cell r="BM29460"/>
          <cell r="BN29460"/>
        </row>
        <row r="29461">
          <cell r="AO29461"/>
          <cell r="BM29461"/>
          <cell r="BN29461"/>
        </row>
        <row r="29462">
          <cell r="AO29462"/>
          <cell r="BM29462"/>
          <cell r="BN29462"/>
        </row>
        <row r="29463">
          <cell r="AO29463"/>
          <cell r="BM29463"/>
          <cell r="BN29463"/>
        </row>
        <row r="29464">
          <cell r="AO29464"/>
          <cell r="BM29464"/>
          <cell r="BN29464"/>
        </row>
        <row r="29465">
          <cell r="AO29465"/>
          <cell r="BM29465"/>
          <cell r="BN29465"/>
        </row>
        <row r="29466">
          <cell r="AO29466"/>
          <cell r="BM29466"/>
          <cell r="BN29466"/>
        </row>
        <row r="29467">
          <cell r="AO29467"/>
          <cell r="BM29467"/>
          <cell r="BN29467"/>
        </row>
        <row r="29468">
          <cell r="AO29468"/>
          <cell r="BM29468"/>
          <cell r="BN29468"/>
        </row>
        <row r="29469">
          <cell r="AO29469"/>
          <cell r="BM29469"/>
          <cell r="BN29469"/>
        </row>
        <row r="29470">
          <cell r="AO29470"/>
          <cell r="BM29470"/>
          <cell r="BN29470"/>
        </row>
        <row r="29471">
          <cell r="AO29471"/>
          <cell r="BM29471"/>
          <cell r="BN29471"/>
        </row>
        <row r="29472">
          <cell r="AO29472"/>
          <cell r="BM29472"/>
          <cell r="BN29472"/>
        </row>
        <row r="29473">
          <cell r="AO29473"/>
          <cell r="BM29473"/>
          <cell r="BN29473"/>
        </row>
        <row r="29474">
          <cell r="AO29474"/>
          <cell r="BM29474"/>
          <cell r="BN29474"/>
        </row>
        <row r="29475">
          <cell r="AO29475"/>
          <cell r="BM29475"/>
          <cell r="BN29475"/>
        </row>
        <row r="29476">
          <cell r="AO29476"/>
          <cell r="BM29476"/>
          <cell r="BN29476"/>
        </row>
        <row r="29477">
          <cell r="AO29477"/>
          <cell r="BM29477"/>
          <cell r="BN29477"/>
        </row>
        <row r="29478">
          <cell r="AO29478"/>
          <cell r="BM29478"/>
          <cell r="BN29478"/>
        </row>
        <row r="29479">
          <cell r="AO29479"/>
          <cell r="BM29479"/>
          <cell r="BN29479"/>
        </row>
        <row r="29480">
          <cell r="AO29480"/>
          <cell r="BM29480"/>
          <cell r="BN29480"/>
        </row>
        <row r="29481">
          <cell r="AO29481"/>
          <cell r="BM29481"/>
          <cell r="BN29481"/>
        </row>
        <row r="29482">
          <cell r="AO29482"/>
          <cell r="BM29482"/>
          <cell r="BN29482"/>
        </row>
        <row r="29483">
          <cell r="AO29483"/>
          <cell r="BM29483"/>
          <cell r="BN29483"/>
        </row>
        <row r="29484">
          <cell r="AO29484"/>
          <cell r="BM29484"/>
          <cell r="BN29484"/>
        </row>
        <row r="29485">
          <cell r="AO29485"/>
          <cell r="BM29485"/>
          <cell r="BN29485"/>
        </row>
        <row r="29486">
          <cell r="AO29486"/>
          <cell r="BM29486"/>
          <cell r="BN29486"/>
        </row>
        <row r="29487">
          <cell r="AO29487"/>
          <cell r="BM29487"/>
          <cell r="BN29487"/>
        </row>
        <row r="29488">
          <cell r="AO29488"/>
          <cell r="BM29488"/>
          <cell r="BN29488"/>
        </row>
        <row r="29489">
          <cell r="AO29489"/>
          <cell r="BM29489"/>
          <cell r="BN29489"/>
        </row>
        <row r="29490">
          <cell r="AO29490"/>
          <cell r="BM29490"/>
          <cell r="BN29490"/>
        </row>
        <row r="29491">
          <cell r="AO29491"/>
          <cell r="BM29491"/>
          <cell r="BN29491"/>
        </row>
        <row r="29492">
          <cell r="AO29492"/>
          <cell r="BM29492"/>
          <cell r="BN29492"/>
        </row>
        <row r="29493">
          <cell r="AO29493"/>
          <cell r="BM29493"/>
          <cell r="BN29493"/>
        </row>
        <row r="29494">
          <cell r="AO29494"/>
          <cell r="BM29494"/>
          <cell r="BN29494"/>
        </row>
        <row r="29495">
          <cell r="AO29495"/>
          <cell r="BM29495"/>
          <cell r="BN29495"/>
        </row>
        <row r="29496">
          <cell r="AO29496"/>
          <cell r="BM29496"/>
          <cell r="BN29496"/>
        </row>
        <row r="29497">
          <cell r="AO29497"/>
          <cell r="BM29497"/>
          <cell r="BN29497"/>
        </row>
        <row r="29498">
          <cell r="AO29498"/>
          <cell r="BM29498"/>
          <cell r="BN29498"/>
        </row>
        <row r="29499">
          <cell r="AO29499"/>
          <cell r="BM29499"/>
          <cell r="BN29499"/>
        </row>
        <row r="29500">
          <cell r="AO29500"/>
          <cell r="BM29500"/>
          <cell r="BN29500"/>
        </row>
        <row r="29501">
          <cell r="AO29501"/>
          <cell r="BM29501"/>
          <cell r="BN29501"/>
        </row>
        <row r="29502">
          <cell r="AO29502"/>
          <cell r="BM29502"/>
          <cell r="BN29502"/>
        </row>
        <row r="29503">
          <cell r="AO29503"/>
          <cell r="BM29503"/>
          <cell r="BN29503"/>
        </row>
        <row r="29504">
          <cell r="AO29504"/>
          <cell r="BM29504"/>
          <cell r="BN29504"/>
        </row>
        <row r="29505">
          <cell r="AO29505"/>
          <cell r="BM29505"/>
          <cell r="BN29505"/>
        </row>
        <row r="29506">
          <cell r="AO29506"/>
          <cell r="BM29506"/>
          <cell r="BN29506"/>
        </row>
        <row r="29507">
          <cell r="AO29507"/>
          <cell r="BM29507"/>
          <cell r="BN29507"/>
        </row>
        <row r="29508">
          <cell r="AO29508"/>
          <cell r="BM29508"/>
          <cell r="BN29508"/>
        </row>
        <row r="29509">
          <cell r="AO29509"/>
          <cell r="BM29509"/>
          <cell r="BN29509"/>
        </row>
        <row r="29510">
          <cell r="AO29510"/>
          <cell r="BM29510"/>
          <cell r="BN29510"/>
        </row>
        <row r="29511">
          <cell r="AO29511"/>
          <cell r="BM29511"/>
          <cell r="BN29511"/>
        </row>
        <row r="29512">
          <cell r="AO29512"/>
          <cell r="BM29512"/>
          <cell r="BN29512"/>
        </row>
        <row r="29513">
          <cell r="AO29513"/>
          <cell r="BM29513"/>
          <cell r="BN29513"/>
        </row>
        <row r="29514">
          <cell r="AO29514"/>
          <cell r="BM29514"/>
          <cell r="BN29514"/>
        </row>
        <row r="29515">
          <cell r="AO29515"/>
          <cell r="BM29515"/>
          <cell r="BN29515"/>
        </row>
        <row r="29516">
          <cell r="AO29516"/>
          <cell r="BM29516"/>
          <cell r="BN29516"/>
        </row>
        <row r="29517">
          <cell r="AO29517"/>
          <cell r="BM29517"/>
          <cell r="BN29517"/>
        </row>
        <row r="29518">
          <cell r="AO29518"/>
          <cell r="BM29518"/>
          <cell r="BN29518"/>
        </row>
        <row r="29519">
          <cell r="AO29519"/>
          <cell r="BM29519"/>
          <cell r="BN29519"/>
        </row>
        <row r="29520">
          <cell r="AO29520"/>
          <cell r="BM29520"/>
          <cell r="BN29520"/>
        </row>
        <row r="29521">
          <cell r="AO29521"/>
          <cell r="BM29521"/>
          <cell r="BN29521"/>
        </row>
        <row r="29522">
          <cell r="AO29522"/>
          <cell r="BM29522"/>
          <cell r="BN29522"/>
        </row>
        <row r="29523">
          <cell r="AO29523"/>
          <cell r="BM29523"/>
          <cell r="BN29523"/>
        </row>
        <row r="29524">
          <cell r="AO29524"/>
          <cell r="BM29524"/>
          <cell r="BN29524"/>
        </row>
        <row r="29525">
          <cell r="AO29525"/>
          <cell r="BM29525"/>
          <cell r="BN29525"/>
        </row>
        <row r="29526">
          <cell r="AO29526"/>
          <cell r="BM29526"/>
          <cell r="BN29526"/>
        </row>
        <row r="29527">
          <cell r="AO29527"/>
          <cell r="BM29527"/>
          <cell r="BN29527"/>
        </row>
        <row r="29528">
          <cell r="AO29528"/>
          <cell r="BM29528"/>
          <cell r="BN29528"/>
        </row>
        <row r="29529">
          <cell r="AO29529"/>
          <cell r="BM29529"/>
          <cell r="BN29529"/>
        </row>
        <row r="29530">
          <cell r="AO29530"/>
          <cell r="BM29530"/>
          <cell r="BN29530"/>
        </row>
        <row r="29531">
          <cell r="AO29531"/>
          <cell r="BM29531"/>
          <cell r="BN29531"/>
        </row>
        <row r="29532">
          <cell r="AO29532"/>
          <cell r="BM29532"/>
          <cell r="BN29532"/>
        </row>
        <row r="29533">
          <cell r="AO29533"/>
          <cell r="BM29533"/>
          <cell r="BN29533"/>
        </row>
        <row r="29534">
          <cell r="AO29534"/>
          <cell r="BM29534"/>
          <cell r="BN29534"/>
        </row>
        <row r="29535">
          <cell r="AO29535"/>
          <cell r="BM29535"/>
          <cell r="BN29535"/>
        </row>
        <row r="29536">
          <cell r="AO29536"/>
          <cell r="BM29536"/>
          <cell r="BN29536"/>
        </row>
        <row r="29537">
          <cell r="AO29537"/>
          <cell r="BM29537"/>
          <cell r="BN29537"/>
        </row>
        <row r="29538">
          <cell r="AO29538"/>
          <cell r="BM29538"/>
          <cell r="BN29538"/>
        </row>
        <row r="29539">
          <cell r="AO29539"/>
          <cell r="BM29539"/>
          <cell r="BN29539"/>
        </row>
        <row r="29540">
          <cell r="AO29540"/>
          <cell r="BM29540"/>
          <cell r="BN29540"/>
        </row>
        <row r="29541">
          <cell r="AO29541"/>
          <cell r="BM29541"/>
          <cell r="BN29541"/>
        </row>
        <row r="29542">
          <cell r="AO29542"/>
          <cell r="BM29542"/>
          <cell r="BN29542"/>
        </row>
        <row r="29543">
          <cell r="AO29543"/>
          <cell r="BM29543"/>
          <cell r="BN29543"/>
        </row>
        <row r="29544">
          <cell r="AO29544"/>
          <cell r="BM29544"/>
          <cell r="BN29544"/>
        </row>
        <row r="29545">
          <cell r="AO29545"/>
          <cell r="BM29545"/>
          <cell r="BN29545"/>
        </row>
        <row r="29546">
          <cell r="AO29546"/>
          <cell r="BM29546"/>
          <cell r="BN29546"/>
        </row>
        <row r="29547">
          <cell r="AO29547"/>
          <cell r="BM29547"/>
          <cell r="BN29547"/>
        </row>
        <row r="29548">
          <cell r="AO29548"/>
          <cell r="BM29548"/>
          <cell r="BN29548"/>
        </row>
        <row r="29549">
          <cell r="AO29549"/>
          <cell r="BM29549"/>
          <cell r="BN29549"/>
        </row>
        <row r="29550">
          <cell r="AO29550"/>
          <cell r="BM29550"/>
          <cell r="BN29550"/>
        </row>
        <row r="29551">
          <cell r="AO29551"/>
          <cell r="BM29551"/>
          <cell r="BN29551"/>
        </row>
        <row r="29552">
          <cell r="AO29552"/>
          <cell r="BM29552"/>
          <cell r="BN29552"/>
        </row>
        <row r="29553">
          <cell r="AO29553"/>
          <cell r="BM29553"/>
          <cell r="BN29553"/>
        </row>
        <row r="29554">
          <cell r="AO29554"/>
          <cell r="BM29554"/>
          <cell r="BN29554"/>
        </row>
        <row r="29555">
          <cell r="AO29555"/>
          <cell r="BM29555"/>
          <cell r="BN29555"/>
        </row>
        <row r="29556">
          <cell r="AO29556"/>
          <cell r="BM29556"/>
          <cell r="BN29556"/>
        </row>
        <row r="29557">
          <cell r="AO29557"/>
          <cell r="BM29557"/>
          <cell r="BN29557"/>
        </row>
        <row r="29558">
          <cell r="AO29558"/>
          <cell r="BM29558"/>
          <cell r="BN29558"/>
        </row>
        <row r="29559">
          <cell r="AO29559"/>
          <cell r="BM29559"/>
          <cell r="BN29559"/>
        </row>
        <row r="29560">
          <cell r="AO29560"/>
          <cell r="BM29560"/>
          <cell r="BN29560"/>
        </row>
        <row r="29561">
          <cell r="AO29561"/>
          <cell r="BM29561"/>
          <cell r="BN29561"/>
        </row>
        <row r="29562">
          <cell r="AO29562"/>
          <cell r="BM29562"/>
          <cell r="BN29562"/>
        </row>
        <row r="29563">
          <cell r="AO29563"/>
          <cell r="BM29563"/>
          <cell r="BN29563"/>
        </row>
        <row r="29564">
          <cell r="AO29564"/>
          <cell r="BM29564"/>
          <cell r="BN29564"/>
        </row>
        <row r="29565">
          <cell r="AO29565"/>
          <cell r="BM29565"/>
          <cell r="BN29565"/>
        </row>
        <row r="29566">
          <cell r="AO29566"/>
          <cell r="BM29566"/>
          <cell r="BN29566"/>
        </row>
        <row r="29567">
          <cell r="AO29567"/>
          <cell r="BM29567"/>
          <cell r="BN29567"/>
        </row>
        <row r="29568">
          <cell r="AO29568"/>
          <cell r="BM29568"/>
          <cell r="BN29568"/>
        </row>
        <row r="29569">
          <cell r="AO29569"/>
          <cell r="BM29569"/>
          <cell r="BN29569"/>
        </row>
        <row r="29570">
          <cell r="AO29570"/>
          <cell r="BM29570"/>
          <cell r="BN29570"/>
        </row>
        <row r="29571">
          <cell r="AO29571"/>
          <cell r="BM29571"/>
          <cell r="BN29571"/>
        </row>
        <row r="29572">
          <cell r="AO29572"/>
          <cell r="BM29572"/>
          <cell r="BN29572"/>
        </row>
        <row r="29573">
          <cell r="AO29573"/>
          <cell r="BM29573"/>
          <cell r="BN29573"/>
        </row>
        <row r="29574">
          <cell r="AO29574"/>
          <cell r="BM29574"/>
          <cell r="BN29574"/>
        </row>
        <row r="29575">
          <cell r="AO29575"/>
          <cell r="BM29575"/>
          <cell r="BN29575"/>
        </row>
        <row r="29576">
          <cell r="AO29576"/>
          <cell r="BM29576"/>
          <cell r="BN29576"/>
        </row>
        <row r="29577">
          <cell r="AO29577"/>
          <cell r="BM29577"/>
          <cell r="BN29577"/>
        </row>
        <row r="29578">
          <cell r="AO29578"/>
          <cell r="BM29578"/>
          <cell r="BN29578"/>
        </row>
        <row r="29579">
          <cell r="AO29579"/>
          <cell r="BM29579"/>
          <cell r="BN29579"/>
        </row>
        <row r="29580">
          <cell r="AO29580"/>
          <cell r="BM29580"/>
          <cell r="BN29580"/>
        </row>
        <row r="29581">
          <cell r="AO29581"/>
          <cell r="BM29581"/>
          <cell r="BN29581"/>
        </row>
        <row r="29582">
          <cell r="AO29582"/>
          <cell r="BM29582"/>
          <cell r="BN29582"/>
        </row>
        <row r="29583">
          <cell r="AO29583"/>
          <cell r="BM29583"/>
          <cell r="BN29583"/>
        </row>
        <row r="29584">
          <cell r="AO29584"/>
          <cell r="BM29584"/>
          <cell r="BN29584"/>
        </row>
        <row r="29585">
          <cell r="AO29585"/>
          <cell r="BM29585"/>
          <cell r="BN29585"/>
        </row>
        <row r="29586">
          <cell r="AO29586"/>
          <cell r="BM29586"/>
          <cell r="BN29586"/>
        </row>
        <row r="29587">
          <cell r="AO29587"/>
          <cell r="BM29587"/>
          <cell r="BN29587"/>
        </row>
        <row r="29588">
          <cell r="AO29588"/>
          <cell r="BM29588"/>
          <cell r="BN29588"/>
        </row>
        <row r="29589">
          <cell r="AO29589"/>
          <cell r="BM29589"/>
          <cell r="BN29589"/>
        </row>
        <row r="29590">
          <cell r="AO29590"/>
          <cell r="BM29590"/>
          <cell r="BN29590"/>
        </row>
        <row r="29591">
          <cell r="AO29591"/>
          <cell r="BM29591"/>
          <cell r="BN29591"/>
        </row>
        <row r="29592">
          <cell r="AO29592"/>
          <cell r="BM29592"/>
          <cell r="BN29592"/>
        </row>
        <row r="29593">
          <cell r="AO29593"/>
          <cell r="BM29593"/>
          <cell r="BN29593"/>
        </row>
        <row r="29594">
          <cell r="AO29594"/>
          <cell r="BM29594"/>
          <cell r="BN29594"/>
        </row>
        <row r="29595">
          <cell r="AO29595"/>
          <cell r="BM29595"/>
          <cell r="BN29595"/>
        </row>
        <row r="29596">
          <cell r="AO29596"/>
          <cell r="BM29596"/>
          <cell r="BN29596"/>
        </row>
        <row r="29597">
          <cell r="AO29597"/>
          <cell r="BM29597"/>
          <cell r="BN29597"/>
        </row>
        <row r="29598">
          <cell r="AO29598"/>
          <cell r="BM29598"/>
          <cell r="BN29598"/>
        </row>
        <row r="29599">
          <cell r="AO29599"/>
          <cell r="BM29599"/>
          <cell r="BN29599"/>
        </row>
        <row r="29600">
          <cell r="AO29600"/>
          <cell r="BM29600"/>
          <cell r="BN29600"/>
        </row>
        <row r="29601">
          <cell r="AO29601"/>
          <cell r="BM29601"/>
          <cell r="BN29601"/>
        </row>
        <row r="29602">
          <cell r="AO29602"/>
          <cell r="BM29602"/>
          <cell r="BN29602"/>
        </row>
        <row r="29603">
          <cell r="AO29603"/>
          <cell r="BM29603"/>
          <cell r="BN29603"/>
        </row>
        <row r="29604">
          <cell r="AO29604"/>
          <cell r="BM29604"/>
          <cell r="BN29604"/>
        </row>
        <row r="29605">
          <cell r="AO29605"/>
          <cell r="BM29605"/>
          <cell r="BN29605"/>
        </row>
        <row r="29606">
          <cell r="AO29606"/>
          <cell r="BM29606"/>
          <cell r="BN29606"/>
        </row>
        <row r="29607">
          <cell r="AO29607"/>
          <cell r="BM29607"/>
          <cell r="BN29607"/>
        </row>
        <row r="29608">
          <cell r="AO29608"/>
          <cell r="BM29608"/>
          <cell r="BN29608"/>
        </row>
        <row r="29609">
          <cell r="AO29609"/>
          <cell r="BM29609"/>
          <cell r="BN29609"/>
        </row>
        <row r="29610">
          <cell r="AO29610"/>
          <cell r="BM29610"/>
          <cell r="BN29610"/>
        </row>
        <row r="29611">
          <cell r="AO29611"/>
          <cell r="BM29611"/>
          <cell r="BN29611"/>
        </row>
        <row r="29612">
          <cell r="AO29612"/>
          <cell r="BM29612"/>
          <cell r="BN29612"/>
        </row>
        <row r="29613">
          <cell r="AO29613"/>
          <cell r="BM29613"/>
          <cell r="BN29613"/>
        </row>
        <row r="29614">
          <cell r="AO29614"/>
          <cell r="BM29614"/>
          <cell r="BN29614"/>
        </row>
        <row r="29615">
          <cell r="AO29615"/>
          <cell r="BM29615"/>
          <cell r="BN29615"/>
        </row>
        <row r="29616">
          <cell r="AO29616"/>
          <cell r="BM29616"/>
          <cell r="BN29616"/>
        </row>
        <row r="29617">
          <cell r="AO29617"/>
          <cell r="BM29617"/>
          <cell r="BN29617"/>
        </row>
        <row r="29618">
          <cell r="AO29618"/>
          <cell r="BM29618"/>
          <cell r="BN29618"/>
        </row>
        <row r="29619">
          <cell r="AO29619"/>
          <cell r="BM29619"/>
          <cell r="BN29619"/>
        </row>
        <row r="29620">
          <cell r="AO29620"/>
          <cell r="BM29620"/>
          <cell r="BN29620"/>
        </row>
        <row r="29621">
          <cell r="AO29621"/>
          <cell r="BM29621"/>
          <cell r="BN29621"/>
        </row>
        <row r="29622">
          <cell r="AO29622"/>
          <cell r="BM29622"/>
          <cell r="BN29622"/>
        </row>
        <row r="29623">
          <cell r="AO29623"/>
          <cell r="BM29623"/>
          <cell r="BN29623"/>
        </row>
        <row r="29624">
          <cell r="AO29624"/>
          <cell r="BM29624"/>
          <cell r="BN29624"/>
        </row>
        <row r="29625">
          <cell r="AO29625"/>
          <cell r="BM29625"/>
          <cell r="BN29625"/>
        </row>
        <row r="29626">
          <cell r="AO29626"/>
          <cell r="BM29626"/>
          <cell r="BN29626"/>
        </row>
        <row r="29627">
          <cell r="AO29627"/>
          <cell r="BM29627"/>
          <cell r="BN29627"/>
        </row>
        <row r="29628">
          <cell r="AO29628"/>
          <cell r="BM29628"/>
          <cell r="BN29628"/>
        </row>
        <row r="29629">
          <cell r="AO29629"/>
          <cell r="BM29629"/>
          <cell r="BN29629"/>
        </row>
        <row r="29630">
          <cell r="AO29630"/>
          <cell r="BM29630"/>
          <cell r="BN29630"/>
        </row>
        <row r="29631">
          <cell r="AO29631"/>
          <cell r="BM29631"/>
          <cell r="BN29631"/>
        </row>
        <row r="29632">
          <cell r="AO29632"/>
          <cell r="BM29632"/>
          <cell r="BN29632"/>
        </row>
        <row r="29633">
          <cell r="AO29633"/>
          <cell r="BM29633"/>
          <cell r="BN29633"/>
        </row>
        <row r="29634">
          <cell r="AO29634"/>
          <cell r="BM29634"/>
          <cell r="BN29634"/>
        </row>
        <row r="29635">
          <cell r="AO29635"/>
          <cell r="BM29635"/>
          <cell r="BN29635"/>
        </row>
        <row r="29636">
          <cell r="AO29636"/>
          <cell r="BM29636"/>
          <cell r="BN29636"/>
        </row>
        <row r="29637">
          <cell r="AO29637"/>
          <cell r="BM29637"/>
          <cell r="BN29637"/>
        </row>
        <row r="29638">
          <cell r="AO29638"/>
          <cell r="BM29638"/>
          <cell r="BN29638"/>
        </row>
        <row r="29639">
          <cell r="AO29639"/>
          <cell r="BM29639"/>
          <cell r="BN29639"/>
        </row>
        <row r="29640">
          <cell r="AO29640"/>
          <cell r="BM29640"/>
          <cell r="BN29640"/>
        </row>
        <row r="29641">
          <cell r="AO29641"/>
          <cell r="BM29641"/>
          <cell r="BN29641"/>
        </row>
        <row r="29642">
          <cell r="AO29642"/>
          <cell r="BM29642"/>
          <cell r="BN29642"/>
        </row>
        <row r="29643">
          <cell r="AO29643"/>
          <cell r="BM29643"/>
          <cell r="BN29643"/>
        </row>
        <row r="29644">
          <cell r="AO29644"/>
          <cell r="BM29644"/>
          <cell r="BN29644"/>
        </row>
        <row r="29645">
          <cell r="AO29645"/>
          <cell r="BM29645"/>
          <cell r="BN29645"/>
        </row>
        <row r="29646">
          <cell r="AO29646"/>
          <cell r="BM29646"/>
          <cell r="BN29646"/>
        </row>
        <row r="29647">
          <cell r="AO29647"/>
          <cell r="BM29647"/>
          <cell r="BN29647"/>
        </row>
        <row r="29648">
          <cell r="AO29648"/>
          <cell r="BM29648"/>
          <cell r="BN29648"/>
        </row>
        <row r="29649">
          <cell r="AO29649"/>
          <cell r="BM29649"/>
          <cell r="BN29649"/>
        </row>
        <row r="29650">
          <cell r="AO29650"/>
          <cell r="BM29650"/>
          <cell r="BN29650"/>
        </row>
        <row r="29651">
          <cell r="AO29651"/>
          <cell r="BM29651"/>
          <cell r="BN29651"/>
        </row>
        <row r="29652">
          <cell r="AO29652"/>
          <cell r="BM29652"/>
          <cell r="BN29652"/>
        </row>
        <row r="29653">
          <cell r="AO29653"/>
          <cell r="BM29653"/>
          <cell r="BN29653"/>
        </row>
        <row r="29654">
          <cell r="AO29654"/>
          <cell r="BM29654"/>
          <cell r="BN29654"/>
        </row>
        <row r="29655">
          <cell r="AO29655"/>
          <cell r="BM29655"/>
          <cell r="BN29655"/>
        </row>
        <row r="29656">
          <cell r="AO29656"/>
          <cell r="BM29656"/>
          <cell r="BN29656"/>
        </row>
        <row r="29657">
          <cell r="AO29657"/>
          <cell r="BM29657"/>
          <cell r="BN29657"/>
        </row>
        <row r="29658">
          <cell r="AO29658"/>
          <cell r="BM29658"/>
          <cell r="BN29658"/>
        </row>
        <row r="29659">
          <cell r="AO29659"/>
          <cell r="BM29659"/>
          <cell r="BN29659"/>
        </row>
        <row r="29660">
          <cell r="AO29660"/>
          <cell r="BM29660"/>
          <cell r="BN29660"/>
        </row>
        <row r="29661">
          <cell r="AO29661"/>
          <cell r="BM29661"/>
          <cell r="BN29661"/>
        </row>
        <row r="29662">
          <cell r="AO29662"/>
          <cell r="BM29662"/>
          <cell r="BN29662"/>
        </row>
        <row r="29663">
          <cell r="AO29663"/>
          <cell r="BM29663"/>
          <cell r="BN29663"/>
        </row>
        <row r="29664">
          <cell r="AO29664"/>
          <cell r="BM29664"/>
          <cell r="BN29664"/>
        </row>
        <row r="29665">
          <cell r="AO29665"/>
          <cell r="BM29665"/>
          <cell r="BN29665"/>
        </row>
        <row r="29666">
          <cell r="AO29666"/>
          <cell r="BM29666"/>
          <cell r="BN29666"/>
        </row>
        <row r="29667">
          <cell r="AO29667"/>
          <cell r="BM29667"/>
          <cell r="BN29667"/>
        </row>
        <row r="29668">
          <cell r="AO29668"/>
          <cell r="BM29668"/>
          <cell r="BN29668"/>
          <cell r="BO29668"/>
        </row>
        <row r="29669">
          <cell r="AO29669"/>
          <cell r="BM29669"/>
          <cell r="BN29669"/>
          <cell r="BO29669"/>
        </row>
        <row r="29670">
          <cell r="AO29670"/>
          <cell r="BM29670"/>
          <cell r="BN29670"/>
        </row>
        <row r="29671">
          <cell r="AO29671"/>
          <cell r="BM29671"/>
          <cell r="BN29671"/>
        </row>
        <row r="29672">
          <cell r="AO29672"/>
          <cell r="BM29672"/>
          <cell r="BN29672"/>
        </row>
        <row r="29673">
          <cell r="AO29673"/>
          <cell r="BM29673"/>
          <cell r="BN29673"/>
        </row>
        <row r="29674">
          <cell r="AO29674"/>
          <cell r="BM29674"/>
          <cell r="BN29674"/>
        </row>
        <row r="29675">
          <cell r="AO29675"/>
          <cell r="BM29675"/>
          <cell r="BN29675"/>
        </row>
        <row r="29676">
          <cell r="AO29676"/>
          <cell r="BM29676"/>
          <cell r="BN29676"/>
        </row>
        <row r="29677">
          <cell r="AO29677"/>
          <cell r="BM29677"/>
          <cell r="BN29677"/>
        </row>
        <row r="29678">
          <cell r="AO29678"/>
          <cell r="BM29678"/>
          <cell r="BN29678"/>
        </row>
        <row r="29679">
          <cell r="AO29679"/>
          <cell r="BM29679"/>
          <cell r="BN29679"/>
        </row>
        <row r="29680">
          <cell r="AO29680"/>
          <cell r="BM29680"/>
          <cell r="BN29680"/>
        </row>
        <row r="29681">
          <cell r="AO29681"/>
          <cell r="BM29681"/>
          <cell r="BN29681"/>
        </row>
        <row r="29682">
          <cell r="AO29682"/>
          <cell r="BM29682"/>
          <cell r="BN29682"/>
        </row>
        <row r="29683">
          <cell r="AO29683"/>
          <cell r="BM29683"/>
          <cell r="BN29683"/>
        </row>
        <row r="29684">
          <cell r="AO29684"/>
          <cell r="BM29684"/>
          <cell r="BN29684"/>
        </row>
        <row r="29685">
          <cell r="AO29685"/>
          <cell r="BM29685"/>
          <cell r="BN29685"/>
        </row>
        <row r="29686">
          <cell r="AO29686"/>
          <cell r="BM29686"/>
          <cell r="BN29686"/>
        </row>
        <row r="29687">
          <cell r="AO29687"/>
          <cell r="BM29687"/>
          <cell r="BN29687"/>
        </row>
        <row r="29688">
          <cell r="AO29688"/>
          <cell r="BM29688"/>
          <cell r="BN29688"/>
        </row>
        <row r="29689">
          <cell r="AO29689"/>
          <cell r="BM29689"/>
          <cell r="BN29689"/>
        </row>
        <row r="29690">
          <cell r="AO29690"/>
          <cell r="BM29690"/>
          <cell r="BN29690"/>
        </row>
        <row r="29691">
          <cell r="AO29691"/>
          <cell r="BM29691"/>
          <cell r="BN29691"/>
        </row>
        <row r="29692">
          <cell r="AO29692"/>
          <cell r="BM29692"/>
          <cell r="BN29692"/>
        </row>
        <row r="29693">
          <cell r="AO29693"/>
          <cell r="BM29693"/>
          <cell r="BN29693"/>
        </row>
        <row r="29694">
          <cell r="AO29694"/>
          <cell r="BM29694"/>
          <cell r="BN29694"/>
        </row>
        <row r="29695">
          <cell r="AO29695"/>
          <cell r="BM29695"/>
          <cell r="BN29695"/>
        </row>
        <row r="29696">
          <cell r="AO29696"/>
          <cell r="BM29696"/>
          <cell r="BN29696"/>
        </row>
        <row r="29697">
          <cell r="AO29697"/>
          <cell r="BM29697"/>
          <cell r="BN29697"/>
        </row>
        <row r="29698">
          <cell r="AO29698"/>
          <cell r="BM29698"/>
          <cell r="BN29698"/>
        </row>
        <row r="29699">
          <cell r="AO29699"/>
          <cell r="BM29699"/>
          <cell r="BN29699"/>
        </row>
        <row r="29700">
          <cell r="AO29700"/>
          <cell r="BM29700"/>
          <cell r="BN29700"/>
        </row>
        <row r="29701">
          <cell r="AO29701"/>
          <cell r="BM29701"/>
          <cell r="BN29701"/>
        </row>
        <row r="29702">
          <cell r="AO29702"/>
          <cell r="BM29702"/>
          <cell r="BN29702"/>
        </row>
        <row r="29703">
          <cell r="AO29703"/>
          <cell r="BM29703"/>
          <cell r="BN29703"/>
        </row>
        <row r="29704">
          <cell r="AO29704"/>
          <cell r="BM29704"/>
          <cell r="BN29704"/>
        </row>
        <row r="29705">
          <cell r="AO29705"/>
          <cell r="BM29705"/>
          <cell r="BN29705"/>
          <cell r="BO29705"/>
        </row>
        <row r="29706">
          <cell r="AO29706"/>
          <cell r="BM29706"/>
          <cell r="BN29706"/>
        </row>
        <row r="29707">
          <cell r="AO29707"/>
          <cell r="BM29707"/>
          <cell r="BN29707"/>
        </row>
        <row r="29708">
          <cell r="AO29708"/>
          <cell r="BM29708"/>
          <cell r="BN29708"/>
        </row>
        <row r="29709">
          <cell r="AO29709"/>
          <cell r="BM29709"/>
          <cell r="BN29709"/>
        </row>
        <row r="29710">
          <cell r="AO29710"/>
          <cell r="BM29710"/>
          <cell r="BN29710"/>
        </row>
        <row r="29711">
          <cell r="AO29711"/>
          <cell r="BM29711"/>
          <cell r="BN29711"/>
        </row>
        <row r="29712">
          <cell r="AO29712"/>
          <cell r="BM29712"/>
          <cell r="BN29712"/>
        </row>
        <row r="29713">
          <cell r="AO29713"/>
          <cell r="BM29713"/>
          <cell r="BN29713"/>
        </row>
        <row r="29714">
          <cell r="AO29714"/>
          <cell r="BM29714"/>
          <cell r="BN29714"/>
        </row>
        <row r="29715">
          <cell r="AO29715"/>
          <cell r="BM29715"/>
          <cell r="BN29715"/>
        </row>
        <row r="29716">
          <cell r="AO29716"/>
          <cell r="BM29716"/>
          <cell r="BN29716"/>
        </row>
        <row r="29717">
          <cell r="AO29717"/>
          <cell r="BM29717"/>
          <cell r="BN29717"/>
        </row>
        <row r="29718">
          <cell r="AO29718"/>
          <cell r="BM29718"/>
          <cell r="BN29718"/>
        </row>
        <row r="29719">
          <cell r="AO29719"/>
          <cell r="BM29719"/>
          <cell r="BN29719"/>
        </row>
        <row r="29720">
          <cell r="AO29720"/>
          <cell r="BM29720"/>
          <cell r="BN29720"/>
        </row>
        <row r="29721">
          <cell r="AO29721"/>
          <cell r="BM29721"/>
          <cell r="BN29721"/>
        </row>
        <row r="29722">
          <cell r="AO29722"/>
          <cell r="BM29722"/>
          <cell r="BN29722"/>
          <cell r="BO29722"/>
        </row>
        <row r="29723">
          <cell r="AO29723"/>
          <cell r="BM29723"/>
          <cell r="BN29723"/>
        </row>
        <row r="29724">
          <cell r="AO29724"/>
          <cell r="BM29724"/>
          <cell r="BN29724"/>
        </row>
        <row r="29725">
          <cell r="AO29725"/>
          <cell r="BM29725"/>
          <cell r="BN29725"/>
        </row>
        <row r="29726">
          <cell r="AO29726"/>
          <cell r="BM29726"/>
          <cell r="BN29726"/>
        </row>
        <row r="29727">
          <cell r="AO29727"/>
          <cell r="BM29727"/>
          <cell r="BN29727"/>
        </row>
        <row r="29728">
          <cell r="AO29728"/>
          <cell r="BM29728"/>
          <cell r="BN29728"/>
        </row>
        <row r="29729">
          <cell r="AO29729"/>
          <cell r="BM29729"/>
          <cell r="BN29729"/>
        </row>
        <row r="29730">
          <cell r="AO29730"/>
          <cell r="BM29730"/>
          <cell r="BN29730"/>
        </row>
        <row r="29731">
          <cell r="AO29731"/>
          <cell r="BM29731"/>
          <cell r="BN29731"/>
        </row>
        <row r="29732">
          <cell r="AO29732"/>
          <cell r="BM29732"/>
          <cell r="BN29732"/>
        </row>
        <row r="29733">
          <cell r="AO29733"/>
          <cell r="BM29733"/>
          <cell r="BN29733"/>
        </row>
        <row r="29734">
          <cell r="AO29734"/>
          <cell r="BM29734"/>
          <cell r="BN29734"/>
        </row>
        <row r="29735">
          <cell r="AO29735"/>
          <cell r="BM29735"/>
          <cell r="BN29735"/>
        </row>
        <row r="29736">
          <cell r="AO29736"/>
          <cell r="BM29736"/>
          <cell r="BN29736"/>
        </row>
        <row r="29737">
          <cell r="AO29737"/>
          <cell r="BM29737"/>
          <cell r="BN29737"/>
        </row>
        <row r="29738">
          <cell r="AO29738"/>
          <cell r="BM29738"/>
          <cell r="BN29738"/>
        </row>
        <row r="29739">
          <cell r="AO29739"/>
          <cell r="BM29739"/>
          <cell r="BN29739"/>
        </row>
        <row r="29740">
          <cell r="AO29740"/>
          <cell r="BM29740"/>
          <cell r="BN29740"/>
          <cell r="BO29740"/>
        </row>
        <row r="29741">
          <cell r="AO29741"/>
          <cell r="BM29741"/>
          <cell r="BN29741"/>
        </row>
        <row r="29742">
          <cell r="AO29742"/>
          <cell r="BM29742"/>
          <cell r="BN29742"/>
        </row>
        <row r="29743">
          <cell r="AO29743"/>
          <cell r="BM29743"/>
          <cell r="BN29743"/>
        </row>
        <row r="29744">
          <cell r="AO29744"/>
          <cell r="BM29744"/>
          <cell r="BN29744"/>
        </row>
        <row r="29745">
          <cell r="AO29745"/>
          <cell r="BM29745"/>
          <cell r="BN29745"/>
        </row>
        <row r="29746">
          <cell r="AO29746"/>
          <cell r="BM29746"/>
          <cell r="BN29746"/>
        </row>
        <row r="29747">
          <cell r="AO29747"/>
          <cell r="BM29747"/>
          <cell r="BN29747"/>
        </row>
        <row r="29748">
          <cell r="AO29748"/>
          <cell r="BM29748"/>
          <cell r="BN29748"/>
        </row>
        <row r="29749">
          <cell r="AO29749"/>
          <cell r="BM29749"/>
          <cell r="BN29749"/>
        </row>
        <row r="29750">
          <cell r="AO29750"/>
          <cell r="BM29750"/>
          <cell r="BN29750"/>
        </row>
        <row r="29751">
          <cell r="AO29751"/>
          <cell r="BM29751"/>
          <cell r="BN29751"/>
        </row>
        <row r="29752">
          <cell r="AO29752"/>
          <cell r="BM29752"/>
          <cell r="BN29752"/>
        </row>
        <row r="29753">
          <cell r="AO29753"/>
          <cell r="BM29753"/>
          <cell r="BN29753"/>
        </row>
        <row r="29754">
          <cell r="AO29754"/>
          <cell r="BM29754"/>
          <cell r="BN29754"/>
        </row>
        <row r="29755">
          <cell r="AO29755"/>
          <cell r="BM29755"/>
          <cell r="BN29755"/>
        </row>
        <row r="29756">
          <cell r="AO29756"/>
          <cell r="BM29756"/>
          <cell r="BN29756"/>
        </row>
        <row r="29757">
          <cell r="AO29757"/>
          <cell r="BM29757"/>
          <cell r="BN29757"/>
        </row>
        <row r="29758">
          <cell r="AO29758"/>
          <cell r="BM29758"/>
          <cell r="BN29758"/>
        </row>
        <row r="29759">
          <cell r="AO29759"/>
          <cell r="BM29759"/>
          <cell r="BN29759"/>
        </row>
        <row r="29760">
          <cell r="AO29760"/>
          <cell r="BM29760"/>
          <cell r="BN29760"/>
        </row>
        <row r="29761">
          <cell r="AO29761"/>
          <cell r="BM29761"/>
          <cell r="BN29761"/>
        </row>
        <row r="29762">
          <cell r="AO29762"/>
          <cell r="BM29762"/>
          <cell r="BN29762"/>
        </row>
        <row r="29763">
          <cell r="AO29763"/>
          <cell r="BM29763"/>
          <cell r="BN29763"/>
        </row>
        <row r="29764">
          <cell r="AO29764"/>
          <cell r="BM29764"/>
          <cell r="BN29764"/>
        </row>
        <row r="29765">
          <cell r="AO29765"/>
          <cell r="BM29765"/>
          <cell r="BN29765"/>
        </row>
        <row r="29766">
          <cell r="AO29766"/>
          <cell r="BM29766"/>
          <cell r="BN29766"/>
        </row>
        <row r="29767">
          <cell r="AO29767"/>
          <cell r="BM29767"/>
          <cell r="BN29767"/>
        </row>
        <row r="29768">
          <cell r="AO29768"/>
          <cell r="BM29768"/>
          <cell r="BN29768"/>
        </row>
        <row r="29769">
          <cell r="AO29769"/>
          <cell r="BM29769"/>
          <cell r="BN29769"/>
        </row>
        <row r="29770">
          <cell r="AO29770"/>
          <cell r="BM29770"/>
          <cell r="BN29770"/>
        </row>
        <row r="29771">
          <cell r="AO29771"/>
          <cell r="BM29771"/>
          <cell r="BN29771"/>
        </row>
        <row r="29772">
          <cell r="AO29772"/>
          <cell r="BM29772"/>
          <cell r="BN29772"/>
        </row>
        <row r="29773">
          <cell r="AO29773"/>
          <cell r="BM29773"/>
          <cell r="BN29773"/>
        </row>
        <row r="29774">
          <cell r="AO29774"/>
          <cell r="BM29774"/>
          <cell r="BN29774"/>
        </row>
        <row r="29775">
          <cell r="AO29775"/>
          <cell r="BM29775"/>
          <cell r="BN29775"/>
        </row>
        <row r="29776">
          <cell r="AO29776"/>
          <cell r="BM29776"/>
          <cell r="BN29776"/>
        </row>
        <row r="29777">
          <cell r="AO29777"/>
          <cell r="BM29777"/>
          <cell r="BN29777"/>
        </row>
        <row r="29778">
          <cell r="AO29778"/>
          <cell r="BM29778"/>
          <cell r="BN29778"/>
        </row>
        <row r="29779">
          <cell r="AO29779"/>
          <cell r="BM29779"/>
          <cell r="BN29779"/>
        </row>
        <row r="29780">
          <cell r="AO29780"/>
          <cell r="BM29780"/>
          <cell r="BN29780"/>
        </row>
        <row r="29781">
          <cell r="AO29781"/>
          <cell r="BM29781"/>
          <cell r="BN29781"/>
        </row>
        <row r="29782">
          <cell r="AO29782"/>
          <cell r="BM29782"/>
          <cell r="BN29782"/>
        </row>
        <row r="29783">
          <cell r="AO29783"/>
          <cell r="BM29783"/>
          <cell r="BN29783"/>
        </row>
        <row r="29784">
          <cell r="AO29784"/>
          <cell r="BM29784"/>
          <cell r="BN29784"/>
        </row>
        <row r="29785">
          <cell r="AO29785"/>
          <cell r="BM29785"/>
          <cell r="BN29785"/>
        </row>
        <row r="29786">
          <cell r="AO29786"/>
          <cell r="BM29786"/>
          <cell r="BN29786"/>
        </row>
        <row r="29787">
          <cell r="AO29787"/>
          <cell r="BM29787"/>
          <cell r="BN29787"/>
        </row>
        <row r="29788">
          <cell r="AO29788"/>
          <cell r="BM29788"/>
          <cell r="BN29788"/>
        </row>
        <row r="29789">
          <cell r="AO29789"/>
          <cell r="BM29789"/>
          <cell r="BN29789"/>
        </row>
        <row r="29790">
          <cell r="AO29790"/>
          <cell r="BM29790"/>
          <cell r="BN29790"/>
        </row>
        <row r="29791">
          <cell r="AO29791"/>
          <cell r="BM29791"/>
          <cell r="BN29791"/>
        </row>
        <row r="29792">
          <cell r="AO29792"/>
          <cell r="BM29792"/>
          <cell r="BN29792"/>
        </row>
        <row r="29793">
          <cell r="AO29793"/>
          <cell r="BM29793"/>
          <cell r="BN29793"/>
        </row>
        <row r="29794">
          <cell r="AO29794"/>
          <cell r="BM29794"/>
          <cell r="BN29794"/>
        </row>
        <row r="29795">
          <cell r="AO29795"/>
          <cell r="BM29795"/>
          <cell r="BN29795"/>
        </row>
        <row r="29796">
          <cell r="AO29796"/>
          <cell r="BM29796"/>
          <cell r="BN29796"/>
        </row>
        <row r="29797">
          <cell r="AO29797"/>
          <cell r="BM29797"/>
          <cell r="BN29797"/>
        </row>
        <row r="29798">
          <cell r="AO29798"/>
          <cell r="BM29798"/>
          <cell r="BN29798"/>
        </row>
        <row r="29799">
          <cell r="AO29799"/>
          <cell r="BM29799"/>
          <cell r="BN29799"/>
        </row>
        <row r="29800">
          <cell r="AO29800"/>
          <cell r="BM29800"/>
          <cell r="BN29800"/>
        </row>
        <row r="29801">
          <cell r="AO29801"/>
          <cell r="BM29801"/>
          <cell r="BN29801"/>
          <cell r="BO29801"/>
        </row>
        <row r="29802">
          <cell r="AO29802"/>
          <cell r="BM29802"/>
          <cell r="BN29802"/>
        </row>
        <row r="29803">
          <cell r="AO29803"/>
          <cell r="BM29803"/>
          <cell r="BN29803"/>
        </row>
        <row r="29804">
          <cell r="AO29804"/>
          <cell r="BM29804"/>
          <cell r="BN29804"/>
        </row>
        <row r="29805">
          <cell r="AO29805"/>
          <cell r="BM29805"/>
          <cell r="BN29805"/>
        </row>
        <row r="29806">
          <cell r="AO29806"/>
          <cell r="BM29806"/>
          <cell r="BN29806"/>
        </row>
        <row r="29807">
          <cell r="AO29807"/>
          <cell r="BM29807"/>
          <cell r="BN29807"/>
        </row>
        <row r="29808">
          <cell r="AO29808"/>
          <cell r="BM29808"/>
          <cell r="BN29808"/>
        </row>
        <row r="29809">
          <cell r="AO29809"/>
          <cell r="BM29809"/>
          <cell r="BN29809"/>
          <cell r="BO29809"/>
        </row>
        <row r="29810">
          <cell r="AO29810"/>
          <cell r="BM29810"/>
          <cell r="BN29810"/>
        </row>
        <row r="29811">
          <cell r="AO29811"/>
          <cell r="BM29811"/>
          <cell r="BN29811"/>
          <cell r="BO29811"/>
        </row>
        <row r="29812">
          <cell r="AO29812"/>
          <cell r="BM29812"/>
          <cell r="BN29812"/>
        </row>
        <row r="29813">
          <cell r="AO29813"/>
          <cell r="BM29813"/>
          <cell r="BN29813"/>
        </row>
        <row r="29814">
          <cell r="AO29814"/>
          <cell r="BM29814"/>
          <cell r="BN29814"/>
        </row>
        <row r="29815">
          <cell r="AO29815"/>
          <cell r="BM29815"/>
          <cell r="BN29815"/>
        </row>
        <row r="29816">
          <cell r="AO29816"/>
          <cell r="BM29816"/>
          <cell r="BN29816"/>
        </row>
        <row r="29817">
          <cell r="AO29817"/>
          <cell r="BM29817"/>
          <cell r="BN29817"/>
        </row>
        <row r="29818">
          <cell r="AO29818"/>
          <cell r="BM29818"/>
          <cell r="BN29818"/>
        </row>
        <row r="29819">
          <cell r="AO29819"/>
          <cell r="BM29819"/>
          <cell r="BN29819"/>
        </row>
        <row r="29820">
          <cell r="AO29820"/>
          <cell r="BM29820"/>
          <cell r="BN29820"/>
        </row>
        <row r="29821">
          <cell r="AO29821"/>
          <cell r="BM29821"/>
          <cell r="BN29821"/>
        </row>
        <row r="29822">
          <cell r="AO29822"/>
          <cell r="BM29822"/>
          <cell r="BN29822"/>
        </row>
        <row r="29823">
          <cell r="AO29823"/>
          <cell r="BM29823"/>
          <cell r="BN29823"/>
        </row>
        <row r="29824">
          <cell r="AO29824"/>
          <cell r="BM29824"/>
          <cell r="BN29824"/>
        </row>
        <row r="29825">
          <cell r="AO29825"/>
          <cell r="BM29825"/>
          <cell r="BN29825"/>
        </row>
        <row r="29826">
          <cell r="AO29826"/>
          <cell r="BM29826"/>
          <cell r="BN29826"/>
        </row>
        <row r="29827">
          <cell r="AO29827"/>
          <cell r="BM29827"/>
          <cell r="BN29827"/>
        </row>
        <row r="29828">
          <cell r="AO29828"/>
          <cell r="BM29828"/>
          <cell r="BN29828"/>
        </row>
        <row r="29829">
          <cell r="AO29829"/>
          <cell r="BM29829"/>
          <cell r="BN29829"/>
        </row>
        <row r="29830">
          <cell r="AO29830"/>
          <cell r="BM29830"/>
          <cell r="BN29830"/>
        </row>
        <row r="29831">
          <cell r="AO29831"/>
          <cell r="BM29831"/>
          <cell r="BN29831"/>
        </row>
        <row r="29832">
          <cell r="AO29832"/>
          <cell r="BM29832"/>
          <cell r="BN29832"/>
        </row>
        <row r="29833">
          <cell r="AO29833"/>
          <cell r="BM29833"/>
          <cell r="BN29833"/>
        </row>
        <row r="29834">
          <cell r="AO29834"/>
          <cell r="BM29834"/>
          <cell r="BN29834"/>
        </row>
        <row r="29835">
          <cell r="AO29835"/>
          <cell r="BM29835"/>
          <cell r="BN29835"/>
        </row>
        <row r="29836">
          <cell r="AO29836"/>
          <cell r="BM29836"/>
          <cell r="BN29836"/>
        </row>
        <row r="29837">
          <cell r="AO29837"/>
          <cell r="BM29837"/>
          <cell r="BN29837"/>
        </row>
        <row r="29838">
          <cell r="AO29838"/>
          <cell r="BM29838"/>
          <cell r="BN29838"/>
        </row>
        <row r="29839">
          <cell r="AO29839"/>
          <cell r="BM29839"/>
          <cell r="BN29839"/>
        </row>
        <row r="29840">
          <cell r="AO29840"/>
          <cell r="BM29840"/>
          <cell r="BN29840"/>
        </row>
        <row r="29841">
          <cell r="AO29841"/>
          <cell r="BM29841"/>
          <cell r="BN29841"/>
        </row>
        <row r="29842">
          <cell r="AO29842"/>
          <cell r="BM29842"/>
          <cell r="BN29842"/>
        </row>
        <row r="29843">
          <cell r="AO29843"/>
          <cell r="BM29843"/>
          <cell r="BN29843"/>
        </row>
        <row r="29844">
          <cell r="AO29844"/>
          <cell r="BM29844"/>
          <cell r="BN29844"/>
        </row>
        <row r="29845">
          <cell r="AO29845"/>
          <cell r="BM29845"/>
          <cell r="BN29845"/>
        </row>
        <row r="29846">
          <cell r="AO29846"/>
          <cell r="BM29846"/>
          <cell r="BN29846"/>
        </row>
        <row r="29847">
          <cell r="AO29847"/>
          <cell r="BM29847"/>
          <cell r="BN29847"/>
        </row>
        <row r="29848">
          <cell r="AO29848"/>
          <cell r="BM29848"/>
          <cell r="BN29848"/>
        </row>
        <row r="29849">
          <cell r="AO29849"/>
          <cell r="BM29849"/>
          <cell r="BN29849"/>
        </row>
        <row r="29850">
          <cell r="AO29850"/>
          <cell r="BM29850"/>
          <cell r="BN29850"/>
        </row>
        <row r="29851">
          <cell r="AO29851"/>
          <cell r="BM29851"/>
          <cell r="BN29851"/>
        </row>
        <row r="29852">
          <cell r="AO29852"/>
          <cell r="BM29852"/>
          <cell r="BN29852"/>
        </row>
        <row r="29853">
          <cell r="AO29853"/>
          <cell r="BM29853"/>
          <cell r="BN29853"/>
        </row>
        <row r="29854">
          <cell r="AO29854"/>
          <cell r="BM29854"/>
          <cell r="BN29854"/>
        </row>
        <row r="29855">
          <cell r="AO29855"/>
          <cell r="BM29855"/>
          <cell r="BN29855"/>
        </row>
        <row r="29856">
          <cell r="AO29856"/>
          <cell r="BM29856"/>
          <cell r="BN29856"/>
        </row>
        <row r="29857">
          <cell r="AO29857"/>
          <cell r="BM29857"/>
          <cell r="BN29857"/>
        </row>
        <row r="29858">
          <cell r="AO29858"/>
          <cell r="BM29858"/>
          <cell r="BN29858"/>
        </row>
        <row r="29859">
          <cell r="AO29859"/>
          <cell r="BM29859"/>
          <cell r="BN29859"/>
        </row>
        <row r="29860">
          <cell r="AO29860"/>
          <cell r="BM29860"/>
          <cell r="BN29860"/>
        </row>
        <row r="29861">
          <cell r="AO29861"/>
          <cell r="BM29861"/>
          <cell r="BN29861"/>
        </row>
        <row r="29862">
          <cell r="AO29862"/>
          <cell r="BM29862"/>
          <cell r="BN29862"/>
        </row>
        <row r="29863">
          <cell r="AO29863"/>
          <cell r="BM29863"/>
          <cell r="BN29863"/>
        </row>
        <row r="29864">
          <cell r="AO29864"/>
          <cell r="BM29864"/>
          <cell r="BN29864"/>
        </row>
        <row r="29865">
          <cell r="AO29865"/>
          <cell r="BM29865"/>
          <cell r="BN29865"/>
        </row>
        <row r="29866">
          <cell r="AO29866"/>
          <cell r="BM29866"/>
          <cell r="BN29866"/>
        </row>
        <row r="29867">
          <cell r="AO29867"/>
          <cell r="BM29867"/>
          <cell r="BN29867"/>
        </row>
        <row r="29868">
          <cell r="AO29868"/>
          <cell r="BM29868"/>
          <cell r="BN29868"/>
        </row>
        <row r="29869">
          <cell r="AO29869"/>
          <cell r="BM29869"/>
          <cell r="BN29869"/>
        </row>
        <row r="29870">
          <cell r="AO29870"/>
          <cell r="BM29870"/>
          <cell r="BN29870"/>
        </row>
        <row r="29871">
          <cell r="AO29871"/>
          <cell r="BM29871"/>
          <cell r="BN29871"/>
        </row>
        <row r="29872">
          <cell r="AO29872"/>
          <cell r="BM29872"/>
          <cell r="BN29872"/>
        </row>
        <row r="29873">
          <cell r="AO29873"/>
          <cell r="BM29873"/>
          <cell r="BN29873"/>
        </row>
        <row r="29874">
          <cell r="AO29874"/>
          <cell r="BM29874"/>
          <cell r="BN29874"/>
        </row>
        <row r="29875">
          <cell r="AO29875"/>
          <cell r="BM29875"/>
          <cell r="BN29875"/>
        </row>
        <row r="29876">
          <cell r="AO29876"/>
          <cell r="BM29876"/>
          <cell r="BN29876"/>
        </row>
        <row r="29877">
          <cell r="AO29877"/>
          <cell r="BM29877"/>
          <cell r="BN29877"/>
        </row>
        <row r="29878">
          <cell r="AO29878"/>
          <cell r="BM29878"/>
          <cell r="BN29878"/>
        </row>
        <row r="29879">
          <cell r="AO29879"/>
          <cell r="BM29879"/>
          <cell r="BN29879"/>
        </row>
        <row r="29880">
          <cell r="AO29880"/>
          <cell r="BM29880"/>
          <cell r="BN29880"/>
        </row>
        <row r="29881">
          <cell r="AO29881"/>
          <cell r="BM29881"/>
          <cell r="BN29881"/>
        </row>
        <row r="29882">
          <cell r="AO29882"/>
          <cell r="BM29882"/>
          <cell r="BN29882"/>
        </row>
        <row r="29883">
          <cell r="AO29883"/>
          <cell r="BM29883"/>
          <cell r="BN29883"/>
        </row>
        <row r="29884">
          <cell r="AO29884"/>
          <cell r="BM29884"/>
          <cell r="BN29884"/>
        </row>
        <row r="29885">
          <cell r="AO29885"/>
          <cell r="BM29885"/>
          <cell r="BN29885"/>
        </row>
        <row r="29886">
          <cell r="AO29886"/>
          <cell r="BM29886"/>
          <cell r="BN29886"/>
        </row>
        <row r="29887">
          <cell r="AO29887"/>
          <cell r="BM29887"/>
          <cell r="BN29887"/>
        </row>
        <row r="29888">
          <cell r="AO29888"/>
          <cell r="BM29888"/>
          <cell r="BN29888"/>
        </row>
        <row r="29889">
          <cell r="AO29889"/>
          <cell r="BM29889"/>
          <cell r="BN29889"/>
        </row>
        <row r="29890">
          <cell r="AO29890"/>
          <cell r="BM29890"/>
          <cell r="BN29890"/>
        </row>
        <row r="29891">
          <cell r="AO29891"/>
          <cell r="BM29891"/>
          <cell r="BN29891"/>
        </row>
        <row r="29892">
          <cell r="AO29892"/>
          <cell r="BM29892"/>
          <cell r="BN29892"/>
        </row>
        <row r="29893">
          <cell r="AO29893"/>
          <cell r="BM29893"/>
          <cell r="BN29893"/>
        </row>
        <row r="29894">
          <cell r="AO29894"/>
          <cell r="BM29894"/>
          <cell r="BN29894"/>
        </row>
        <row r="29895">
          <cell r="AO29895"/>
          <cell r="BM29895"/>
          <cell r="BN29895"/>
        </row>
        <row r="29896">
          <cell r="AO29896"/>
          <cell r="BM29896"/>
          <cell r="BN29896"/>
        </row>
        <row r="29897">
          <cell r="AO29897"/>
          <cell r="BM29897"/>
          <cell r="BN29897"/>
        </row>
        <row r="29898">
          <cell r="AO29898"/>
          <cell r="BM29898"/>
          <cell r="BN29898"/>
        </row>
        <row r="29899">
          <cell r="AO29899"/>
          <cell r="BM29899"/>
          <cell r="BN29899"/>
        </row>
        <row r="29900">
          <cell r="AO29900"/>
          <cell r="BM29900"/>
          <cell r="BN29900"/>
        </row>
        <row r="29901">
          <cell r="AO29901"/>
          <cell r="BM29901"/>
          <cell r="BN29901"/>
        </row>
        <row r="29902">
          <cell r="AO29902"/>
          <cell r="BM29902"/>
          <cell r="BN29902"/>
        </row>
        <row r="29903">
          <cell r="AO29903"/>
          <cell r="BM29903"/>
          <cell r="BN29903"/>
        </row>
        <row r="29904">
          <cell r="AO29904"/>
          <cell r="BM29904"/>
          <cell r="BN29904"/>
        </row>
        <row r="29905">
          <cell r="AO29905"/>
          <cell r="BM29905"/>
          <cell r="BN29905"/>
        </row>
        <row r="29906">
          <cell r="AO29906"/>
          <cell r="BM29906"/>
          <cell r="BN29906"/>
        </row>
        <row r="29907">
          <cell r="AO29907"/>
          <cell r="BM29907"/>
          <cell r="BN29907"/>
        </row>
        <row r="29908">
          <cell r="AO29908"/>
          <cell r="BM29908"/>
          <cell r="BN29908"/>
        </row>
        <row r="29909">
          <cell r="AO29909"/>
          <cell r="BM29909"/>
          <cell r="BN29909"/>
        </row>
        <row r="29910">
          <cell r="AO29910"/>
          <cell r="BM29910"/>
          <cell r="BN29910"/>
        </row>
        <row r="29911">
          <cell r="AO29911"/>
          <cell r="BM29911"/>
          <cell r="BN29911"/>
        </row>
        <row r="29912">
          <cell r="AO29912"/>
          <cell r="BM29912"/>
          <cell r="BN29912"/>
        </row>
        <row r="29913">
          <cell r="AO29913"/>
          <cell r="BM29913"/>
          <cell r="BN29913"/>
        </row>
        <row r="29914">
          <cell r="AO29914"/>
          <cell r="BM29914"/>
          <cell r="BN29914"/>
        </row>
        <row r="29915">
          <cell r="AO29915"/>
          <cell r="BM29915"/>
          <cell r="BN29915"/>
        </row>
        <row r="29916">
          <cell r="AO29916"/>
          <cell r="BM29916"/>
          <cell r="BN29916"/>
          <cell r="BO29916"/>
        </row>
        <row r="29917">
          <cell r="AO29917"/>
          <cell r="BM29917"/>
          <cell r="BN29917"/>
        </row>
        <row r="29918">
          <cell r="AO29918"/>
          <cell r="BM29918"/>
          <cell r="BN29918"/>
        </row>
        <row r="29919">
          <cell r="AO29919"/>
          <cell r="BM29919"/>
          <cell r="BN29919"/>
        </row>
        <row r="29920">
          <cell r="AO29920"/>
          <cell r="BM29920"/>
          <cell r="BN29920"/>
        </row>
        <row r="29921">
          <cell r="AO29921"/>
          <cell r="BM29921"/>
          <cell r="BN29921"/>
        </row>
        <row r="29922">
          <cell r="AO29922"/>
          <cell r="BM29922"/>
          <cell r="BN29922"/>
        </row>
        <row r="29923">
          <cell r="AO29923"/>
          <cell r="BM29923"/>
          <cell r="BN29923"/>
        </row>
        <row r="29924">
          <cell r="AO29924"/>
          <cell r="BM29924"/>
          <cell r="BN29924"/>
        </row>
        <row r="29925">
          <cell r="AO29925"/>
          <cell r="BM29925"/>
          <cell r="BN29925"/>
        </row>
        <row r="29926">
          <cell r="AO29926"/>
          <cell r="BM29926"/>
          <cell r="BN29926"/>
        </row>
        <row r="29927">
          <cell r="AO29927"/>
          <cell r="BM29927"/>
          <cell r="BN29927"/>
        </row>
        <row r="29928">
          <cell r="AO29928"/>
          <cell r="BM29928"/>
          <cell r="BN29928"/>
        </row>
        <row r="29929">
          <cell r="AO29929"/>
          <cell r="BM29929"/>
          <cell r="BN29929"/>
        </row>
        <row r="29930">
          <cell r="AO29930"/>
          <cell r="BM29930"/>
          <cell r="BN29930"/>
        </row>
        <row r="29931">
          <cell r="AO29931"/>
          <cell r="BM29931"/>
          <cell r="BN29931"/>
        </row>
        <row r="29932">
          <cell r="AO29932"/>
          <cell r="BM29932"/>
          <cell r="BN29932"/>
        </row>
        <row r="29933">
          <cell r="AO29933"/>
          <cell r="BM29933"/>
          <cell r="BN29933"/>
        </row>
        <row r="29934">
          <cell r="AO29934"/>
          <cell r="BM29934"/>
          <cell r="BN29934"/>
        </row>
        <row r="29935">
          <cell r="AO29935"/>
          <cell r="BM29935"/>
          <cell r="BN29935"/>
        </row>
        <row r="29936">
          <cell r="AO29936"/>
          <cell r="BM29936"/>
          <cell r="BN29936"/>
        </row>
        <row r="29937">
          <cell r="AO29937"/>
          <cell r="BM29937"/>
          <cell r="BN29937"/>
        </row>
        <row r="29938">
          <cell r="AO29938"/>
          <cell r="BM29938"/>
          <cell r="BN29938"/>
        </row>
        <row r="29939">
          <cell r="AO29939"/>
          <cell r="BM29939"/>
          <cell r="BN29939"/>
        </row>
        <row r="29940">
          <cell r="AO29940"/>
          <cell r="BM29940"/>
          <cell r="BN29940"/>
          <cell r="BO29940"/>
        </row>
        <row r="29941">
          <cell r="AO29941"/>
          <cell r="BM29941"/>
          <cell r="BN29941"/>
        </row>
        <row r="29942">
          <cell r="AO29942"/>
          <cell r="BM29942"/>
          <cell r="BN29942"/>
        </row>
        <row r="29943">
          <cell r="AO29943"/>
          <cell r="BM29943"/>
          <cell r="BN29943"/>
        </row>
        <row r="29944">
          <cell r="AO29944"/>
          <cell r="BM29944"/>
          <cell r="BN29944"/>
        </row>
        <row r="29945">
          <cell r="AO29945"/>
          <cell r="BM29945"/>
          <cell r="BN29945"/>
        </row>
        <row r="29946">
          <cell r="AO29946"/>
          <cell r="BM29946"/>
          <cell r="BN29946"/>
        </row>
        <row r="29947">
          <cell r="AO29947"/>
          <cell r="BM29947"/>
          <cell r="BN29947"/>
          <cell r="BO29947"/>
        </row>
        <row r="29948">
          <cell r="AO29948"/>
          <cell r="BM29948"/>
          <cell r="BN29948"/>
        </row>
        <row r="29949">
          <cell r="AO29949"/>
          <cell r="BM29949"/>
          <cell r="BN29949"/>
        </row>
        <row r="29950">
          <cell r="AO29950"/>
          <cell r="BM29950"/>
          <cell r="BN29950"/>
        </row>
        <row r="29951">
          <cell r="AO29951"/>
          <cell r="BM29951"/>
          <cell r="BN29951"/>
        </row>
        <row r="29952">
          <cell r="AO29952"/>
          <cell r="BM29952"/>
          <cell r="BN29952"/>
        </row>
        <row r="29953">
          <cell r="AO29953"/>
          <cell r="BM29953"/>
          <cell r="BN29953"/>
        </row>
        <row r="29954">
          <cell r="AO29954"/>
          <cell r="BM29954"/>
          <cell r="BN29954"/>
          <cell r="BO29954"/>
        </row>
        <row r="29955">
          <cell r="AO29955"/>
          <cell r="BM29955"/>
          <cell r="BN29955"/>
        </row>
        <row r="29956">
          <cell r="AO29956"/>
          <cell r="BM29956"/>
          <cell r="BN29956"/>
        </row>
        <row r="29957">
          <cell r="AO29957"/>
          <cell r="BM29957"/>
          <cell r="BN29957"/>
          <cell r="BO29957"/>
        </row>
        <row r="29958">
          <cell r="AO29958"/>
          <cell r="BM29958"/>
          <cell r="BN29958"/>
        </row>
        <row r="29959">
          <cell r="AO29959"/>
          <cell r="BM29959"/>
          <cell r="BN29959"/>
        </row>
        <row r="29960">
          <cell r="AO29960"/>
          <cell r="BM29960"/>
          <cell r="BN29960"/>
        </row>
        <row r="29961">
          <cell r="AO29961"/>
          <cell r="BM29961"/>
          <cell r="BN29961"/>
        </row>
        <row r="29962">
          <cell r="AO29962"/>
          <cell r="BM29962"/>
          <cell r="BN29962"/>
        </row>
        <row r="29963">
          <cell r="AO29963"/>
          <cell r="BM29963"/>
          <cell r="BN29963"/>
        </row>
        <row r="29964">
          <cell r="AO29964"/>
          <cell r="BM29964"/>
          <cell r="BN29964"/>
        </row>
        <row r="29965">
          <cell r="AO29965"/>
          <cell r="BM29965"/>
          <cell r="BN29965"/>
          <cell r="BO29965"/>
        </row>
        <row r="29966">
          <cell r="AO29966"/>
          <cell r="BM29966"/>
          <cell r="BN29966"/>
        </row>
        <row r="29967">
          <cell r="AO29967"/>
          <cell r="BM29967"/>
          <cell r="BN29967"/>
        </row>
        <row r="29968">
          <cell r="AO29968"/>
          <cell r="BM29968"/>
          <cell r="BN29968"/>
        </row>
        <row r="29969">
          <cell r="AO29969"/>
          <cell r="BM29969"/>
          <cell r="BN29969"/>
        </row>
        <row r="29970">
          <cell r="AO29970"/>
          <cell r="BM29970"/>
          <cell r="BN29970"/>
        </row>
        <row r="29971">
          <cell r="AO29971"/>
          <cell r="BM29971"/>
          <cell r="BN29971"/>
        </row>
        <row r="29972">
          <cell r="AO29972"/>
          <cell r="BM29972"/>
          <cell r="BN29972"/>
        </row>
        <row r="29973">
          <cell r="AO29973"/>
          <cell r="BM29973"/>
          <cell r="BN29973"/>
          <cell r="BO29973"/>
        </row>
        <row r="29974">
          <cell r="AO29974"/>
          <cell r="BM29974"/>
          <cell r="BN29974"/>
        </row>
        <row r="29975">
          <cell r="AO29975"/>
          <cell r="BM29975"/>
          <cell r="BN29975"/>
        </row>
        <row r="29976">
          <cell r="AO29976"/>
          <cell r="BM29976"/>
          <cell r="BN29976"/>
        </row>
        <row r="29977">
          <cell r="AO29977"/>
          <cell r="BM29977"/>
          <cell r="BN29977"/>
        </row>
        <row r="29978">
          <cell r="AO29978"/>
          <cell r="BM29978"/>
          <cell r="BN29978"/>
        </row>
        <row r="29979">
          <cell r="AO29979"/>
          <cell r="BM29979"/>
          <cell r="BN29979"/>
        </row>
        <row r="29980">
          <cell r="AO29980"/>
          <cell r="BM29980"/>
          <cell r="BN29980"/>
        </row>
        <row r="29981">
          <cell r="AO29981"/>
          <cell r="BM29981"/>
          <cell r="BN29981"/>
        </row>
        <row r="29982">
          <cell r="AO29982"/>
          <cell r="BM29982"/>
          <cell r="BN29982"/>
          <cell r="BO29982"/>
        </row>
        <row r="29983">
          <cell r="AO29983"/>
          <cell r="BM29983"/>
          <cell r="BN29983"/>
        </row>
        <row r="29984">
          <cell r="AO29984"/>
          <cell r="BM29984"/>
          <cell r="BN29984"/>
        </row>
        <row r="29985">
          <cell r="AO29985"/>
          <cell r="BM29985"/>
          <cell r="BN29985"/>
        </row>
        <row r="29986">
          <cell r="AO29986"/>
          <cell r="BM29986"/>
          <cell r="BN29986"/>
        </row>
        <row r="29987">
          <cell r="AO29987"/>
          <cell r="BM29987"/>
          <cell r="BN29987"/>
        </row>
        <row r="29988">
          <cell r="AO29988"/>
          <cell r="BM29988"/>
          <cell r="BN29988"/>
        </row>
        <row r="29989">
          <cell r="AO29989"/>
          <cell r="BM29989"/>
          <cell r="BN29989"/>
        </row>
        <row r="29990">
          <cell r="AO29990"/>
          <cell r="BM29990"/>
          <cell r="BN29990"/>
        </row>
        <row r="29991">
          <cell r="AO29991"/>
          <cell r="BM29991"/>
          <cell r="BN29991"/>
        </row>
        <row r="29992">
          <cell r="AO29992"/>
          <cell r="BM29992"/>
          <cell r="BN29992"/>
        </row>
        <row r="29993">
          <cell r="AO29993"/>
          <cell r="BM29993"/>
          <cell r="BN29993"/>
        </row>
        <row r="29994">
          <cell r="AO29994"/>
          <cell r="BM29994"/>
          <cell r="BN29994"/>
        </row>
        <row r="29995">
          <cell r="AO29995"/>
          <cell r="BM29995"/>
          <cell r="BN29995"/>
        </row>
        <row r="29996">
          <cell r="AO29996"/>
          <cell r="BM29996"/>
          <cell r="BN29996"/>
        </row>
        <row r="29997">
          <cell r="AO29997"/>
          <cell r="BM29997"/>
          <cell r="BN29997"/>
        </row>
        <row r="29998">
          <cell r="AO29998"/>
          <cell r="BM29998"/>
          <cell r="BN29998"/>
        </row>
        <row r="29999">
          <cell r="AO29999"/>
          <cell r="BM29999"/>
          <cell r="BN29999"/>
        </row>
        <row r="30000">
          <cell r="AO30000"/>
          <cell r="BM30000"/>
          <cell r="BN30000"/>
        </row>
        <row r="30001">
          <cell r="AO30001"/>
          <cell r="BM30001"/>
          <cell r="BN30001"/>
        </row>
        <row r="30002">
          <cell r="AO30002"/>
          <cell r="BM30002"/>
          <cell r="BN30002"/>
        </row>
        <row r="30003">
          <cell r="AO30003"/>
          <cell r="BM30003"/>
          <cell r="BN30003"/>
        </row>
        <row r="30004">
          <cell r="AO30004"/>
          <cell r="BM30004"/>
          <cell r="BN30004"/>
        </row>
        <row r="30005">
          <cell r="AO30005"/>
          <cell r="BM30005"/>
          <cell r="BN30005"/>
        </row>
        <row r="30006">
          <cell r="AO30006"/>
          <cell r="BM30006"/>
          <cell r="BN30006"/>
        </row>
        <row r="30007">
          <cell r="AO30007"/>
          <cell r="BM30007"/>
          <cell r="BN30007"/>
        </row>
        <row r="30008">
          <cell r="AO30008"/>
          <cell r="BM30008"/>
          <cell r="BN30008"/>
        </row>
        <row r="30009">
          <cell r="AO30009"/>
          <cell r="BM30009"/>
          <cell r="BN30009"/>
        </row>
        <row r="30010">
          <cell r="AO30010"/>
          <cell r="BM30010"/>
          <cell r="BN30010"/>
        </row>
        <row r="30011">
          <cell r="AO30011"/>
          <cell r="BM30011"/>
          <cell r="BN30011"/>
        </row>
        <row r="30012">
          <cell r="AO30012"/>
          <cell r="BM30012"/>
          <cell r="BN30012"/>
        </row>
        <row r="30013">
          <cell r="AO30013"/>
          <cell r="BM30013"/>
          <cell r="BN30013"/>
        </row>
        <row r="30014">
          <cell r="AO30014"/>
          <cell r="BM30014"/>
          <cell r="BN30014"/>
        </row>
        <row r="30015">
          <cell r="AO30015"/>
          <cell r="BM30015"/>
          <cell r="BN30015"/>
        </row>
        <row r="30016">
          <cell r="AO30016"/>
          <cell r="BM30016"/>
          <cell r="BN30016"/>
        </row>
        <row r="30017">
          <cell r="AO30017"/>
          <cell r="BM30017"/>
          <cell r="BN30017"/>
        </row>
        <row r="30018">
          <cell r="AO30018"/>
          <cell r="BM30018"/>
          <cell r="BN30018"/>
        </row>
        <row r="30019">
          <cell r="AO30019"/>
          <cell r="BM30019"/>
          <cell r="BN30019"/>
        </row>
        <row r="30020">
          <cell r="AO30020"/>
          <cell r="BM30020"/>
          <cell r="BN30020"/>
        </row>
        <row r="30021">
          <cell r="AO30021"/>
          <cell r="BM30021"/>
          <cell r="BN30021"/>
        </row>
        <row r="30022">
          <cell r="AO30022"/>
          <cell r="BM30022"/>
          <cell r="BN30022"/>
        </row>
        <row r="30023">
          <cell r="AO30023"/>
          <cell r="BM30023"/>
          <cell r="BN30023"/>
        </row>
        <row r="30024">
          <cell r="AO30024"/>
          <cell r="BM30024"/>
          <cell r="BN30024"/>
        </row>
        <row r="30025">
          <cell r="AO30025"/>
          <cell r="BM30025"/>
          <cell r="BN30025"/>
        </row>
        <row r="30026">
          <cell r="AO30026"/>
          <cell r="BM30026"/>
          <cell r="BN30026"/>
        </row>
        <row r="30027">
          <cell r="AO30027"/>
          <cell r="BM30027"/>
          <cell r="BN30027"/>
        </row>
        <row r="30028">
          <cell r="AO30028"/>
          <cell r="BM30028"/>
          <cell r="BN30028"/>
        </row>
        <row r="30029">
          <cell r="AO30029"/>
          <cell r="BM30029"/>
          <cell r="BN30029"/>
        </row>
        <row r="30030">
          <cell r="AO30030"/>
          <cell r="BM30030"/>
          <cell r="BN30030"/>
        </row>
        <row r="30031">
          <cell r="AO30031"/>
          <cell r="BM30031"/>
          <cell r="BN30031"/>
        </row>
        <row r="30032">
          <cell r="AO30032"/>
          <cell r="BM30032"/>
          <cell r="BN30032"/>
        </row>
        <row r="30033">
          <cell r="AO30033"/>
          <cell r="BM30033"/>
          <cell r="BN30033"/>
        </row>
        <row r="30034">
          <cell r="AO30034"/>
          <cell r="BM30034"/>
          <cell r="BN30034"/>
        </row>
        <row r="30035">
          <cell r="AO30035"/>
          <cell r="BM30035"/>
          <cell r="BN30035"/>
        </row>
        <row r="30036">
          <cell r="AO30036"/>
          <cell r="BM30036"/>
          <cell r="BN30036"/>
          <cell r="BO30036"/>
        </row>
        <row r="30037">
          <cell r="AO30037"/>
          <cell r="BM30037"/>
          <cell r="BN30037"/>
          <cell r="BO30037"/>
        </row>
        <row r="30038">
          <cell r="AO30038"/>
          <cell r="BM30038"/>
          <cell r="BN30038"/>
        </row>
        <row r="30039">
          <cell r="AO30039"/>
          <cell r="BM30039"/>
          <cell r="BN30039"/>
        </row>
        <row r="30040">
          <cell r="AO30040"/>
          <cell r="BM30040"/>
          <cell r="BN30040"/>
        </row>
        <row r="30041">
          <cell r="AO30041"/>
          <cell r="BM30041"/>
          <cell r="BN30041"/>
        </row>
        <row r="30042">
          <cell r="AO30042"/>
          <cell r="BM30042"/>
          <cell r="BN30042"/>
        </row>
        <row r="30043">
          <cell r="AO30043"/>
          <cell r="BM30043"/>
          <cell r="BN30043"/>
        </row>
        <row r="30044">
          <cell r="AO30044"/>
          <cell r="BM30044"/>
          <cell r="BN30044"/>
        </row>
        <row r="30045">
          <cell r="AO30045"/>
          <cell r="BM30045"/>
          <cell r="BN30045"/>
        </row>
        <row r="30046">
          <cell r="AO30046"/>
          <cell r="BM30046"/>
          <cell r="BN30046"/>
        </row>
        <row r="30047">
          <cell r="AO30047"/>
          <cell r="BM30047"/>
          <cell r="BN30047"/>
        </row>
        <row r="30048">
          <cell r="AO30048"/>
          <cell r="BM30048"/>
          <cell r="BN30048"/>
          <cell r="BO30048"/>
        </row>
        <row r="30049">
          <cell r="AO30049"/>
          <cell r="BM30049"/>
          <cell r="BN30049"/>
        </row>
        <row r="30050">
          <cell r="AO30050"/>
          <cell r="BM30050"/>
          <cell r="BN30050"/>
        </row>
        <row r="30051">
          <cell r="AO30051"/>
          <cell r="BM30051"/>
          <cell r="BN30051"/>
        </row>
        <row r="30052">
          <cell r="AO30052"/>
          <cell r="BM30052"/>
          <cell r="BN30052"/>
        </row>
        <row r="30053">
          <cell r="AO30053"/>
          <cell r="BM30053"/>
          <cell r="BN30053"/>
        </row>
        <row r="30054">
          <cell r="AO30054"/>
          <cell r="BM30054"/>
          <cell r="BN30054"/>
          <cell r="BO30054"/>
        </row>
        <row r="30055">
          <cell r="AO30055"/>
          <cell r="BM30055"/>
          <cell r="BN30055"/>
        </row>
        <row r="30056">
          <cell r="AO30056"/>
          <cell r="BM30056"/>
          <cell r="BN30056"/>
        </row>
        <row r="30057">
          <cell r="AO30057"/>
          <cell r="BM30057"/>
          <cell r="BN30057"/>
        </row>
        <row r="30058">
          <cell r="AO30058"/>
          <cell r="BM30058"/>
          <cell r="BN30058"/>
          <cell r="BO30058"/>
        </row>
        <row r="30059">
          <cell r="AO30059"/>
          <cell r="BM30059"/>
          <cell r="BN30059"/>
        </row>
        <row r="30060">
          <cell r="AO30060"/>
          <cell r="BM30060"/>
          <cell r="BN30060"/>
        </row>
        <row r="30061">
          <cell r="AO30061"/>
          <cell r="BM30061"/>
          <cell r="BN30061"/>
        </row>
        <row r="30062">
          <cell r="AO30062"/>
          <cell r="BM30062"/>
          <cell r="BN30062"/>
          <cell r="BO30062"/>
        </row>
        <row r="30063">
          <cell r="AO30063"/>
          <cell r="BM30063"/>
          <cell r="BN30063"/>
        </row>
        <row r="30064">
          <cell r="AO30064"/>
          <cell r="BM30064"/>
          <cell r="BN30064"/>
        </row>
        <row r="30065">
          <cell r="AO30065"/>
          <cell r="BM30065"/>
          <cell r="BN30065"/>
        </row>
        <row r="30066">
          <cell r="AO30066"/>
          <cell r="BM30066"/>
          <cell r="BN30066"/>
        </row>
        <row r="30067">
          <cell r="AO30067"/>
          <cell r="BM30067"/>
          <cell r="BN30067"/>
        </row>
        <row r="30068">
          <cell r="AO30068"/>
          <cell r="BM30068"/>
          <cell r="BN30068"/>
        </row>
        <row r="30069">
          <cell r="AO30069"/>
          <cell r="BM30069"/>
          <cell r="BN30069"/>
        </row>
        <row r="30070">
          <cell r="AO30070"/>
          <cell r="BM30070"/>
          <cell r="BN30070"/>
        </row>
        <row r="30071">
          <cell r="AO30071"/>
          <cell r="BM30071"/>
          <cell r="BN30071"/>
        </row>
        <row r="30072">
          <cell r="AO30072"/>
          <cell r="BM30072"/>
          <cell r="BN30072"/>
        </row>
        <row r="30073">
          <cell r="AO30073"/>
          <cell r="BM30073"/>
          <cell r="BN30073"/>
        </row>
        <row r="30074">
          <cell r="AO30074"/>
          <cell r="BM30074"/>
          <cell r="BN30074"/>
        </row>
        <row r="30075">
          <cell r="AO30075"/>
          <cell r="BM30075"/>
          <cell r="BN30075"/>
        </row>
        <row r="30076">
          <cell r="AO30076"/>
          <cell r="BM30076"/>
          <cell r="BN30076"/>
        </row>
        <row r="30077">
          <cell r="AO30077"/>
          <cell r="BM30077"/>
          <cell r="BN30077"/>
        </row>
        <row r="30078">
          <cell r="AO30078"/>
          <cell r="BM30078"/>
          <cell r="BN30078"/>
        </row>
        <row r="30079">
          <cell r="AO30079"/>
          <cell r="BM30079"/>
          <cell r="BN30079"/>
        </row>
        <row r="30080">
          <cell r="AO30080"/>
          <cell r="BM30080"/>
          <cell r="BN30080"/>
        </row>
        <row r="30081">
          <cell r="AO30081"/>
          <cell r="BM30081"/>
          <cell r="BN30081"/>
        </row>
        <row r="30082">
          <cell r="AO30082"/>
          <cell r="BM30082"/>
          <cell r="BN30082"/>
          <cell r="BO30082"/>
        </row>
        <row r="30083">
          <cell r="AO30083"/>
          <cell r="BM30083"/>
          <cell r="BN30083"/>
          <cell r="BO30083"/>
        </row>
        <row r="30084">
          <cell r="AO30084"/>
          <cell r="BM30084"/>
          <cell r="BN30084"/>
        </row>
        <row r="30085">
          <cell r="AO30085"/>
          <cell r="BM30085"/>
          <cell r="BN30085"/>
        </row>
        <row r="30086">
          <cell r="AO30086"/>
          <cell r="BM30086"/>
          <cell r="BN30086"/>
        </row>
        <row r="30087">
          <cell r="AO30087"/>
          <cell r="BM30087"/>
          <cell r="BN30087"/>
        </row>
        <row r="30088">
          <cell r="AO30088"/>
          <cell r="BM30088"/>
          <cell r="BN30088"/>
        </row>
        <row r="30089">
          <cell r="AO30089"/>
          <cell r="BM30089"/>
          <cell r="BN30089"/>
        </row>
        <row r="30090">
          <cell r="AO30090"/>
          <cell r="BM30090"/>
          <cell r="BN30090"/>
        </row>
        <row r="30091">
          <cell r="AO30091"/>
          <cell r="BM30091"/>
          <cell r="BN30091"/>
        </row>
        <row r="30092">
          <cell r="AO30092"/>
          <cell r="BM30092"/>
          <cell r="BN30092"/>
        </row>
        <row r="30093">
          <cell r="AO30093"/>
          <cell r="BM30093"/>
          <cell r="BN30093"/>
        </row>
        <row r="30094">
          <cell r="AO30094"/>
          <cell r="BM30094"/>
          <cell r="BN30094"/>
        </row>
        <row r="30095">
          <cell r="AO30095"/>
          <cell r="BM30095"/>
          <cell r="BN30095"/>
        </row>
        <row r="30096">
          <cell r="AO30096"/>
          <cell r="BM30096"/>
          <cell r="BN30096"/>
        </row>
        <row r="30097">
          <cell r="AO30097"/>
          <cell r="BM30097"/>
          <cell r="BN30097"/>
        </row>
        <row r="30098">
          <cell r="AO30098"/>
          <cell r="BM30098"/>
          <cell r="BN30098"/>
        </row>
        <row r="30099">
          <cell r="AO30099"/>
          <cell r="BM30099"/>
          <cell r="BN30099"/>
        </row>
        <row r="30100">
          <cell r="AO30100"/>
          <cell r="BM30100"/>
          <cell r="BN30100"/>
        </row>
        <row r="30101">
          <cell r="AO30101"/>
          <cell r="BM30101"/>
          <cell r="BN30101"/>
        </row>
        <row r="30102">
          <cell r="AO30102"/>
          <cell r="BM30102"/>
          <cell r="BN30102"/>
        </row>
        <row r="30103">
          <cell r="AO30103"/>
          <cell r="BM30103"/>
          <cell r="BN30103"/>
        </row>
        <row r="30104">
          <cell r="AO30104"/>
          <cell r="BM30104"/>
          <cell r="BN30104"/>
        </row>
        <row r="30105">
          <cell r="AO30105"/>
          <cell r="BM30105"/>
          <cell r="BN30105"/>
        </row>
        <row r="30106">
          <cell r="AO30106"/>
          <cell r="BM30106"/>
          <cell r="BN30106"/>
        </row>
        <row r="30107">
          <cell r="AO30107"/>
          <cell r="BM30107"/>
          <cell r="BN30107"/>
        </row>
        <row r="30108">
          <cell r="AO30108"/>
          <cell r="BM30108"/>
          <cell r="BN30108"/>
          <cell r="BO30108"/>
        </row>
        <row r="30109">
          <cell r="AO30109"/>
          <cell r="BM30109"/>
          <cell r="BN30109"/>
        </row>
        <row r="30110">
          <cell r="AO30110"/>
          <cell r="BM30110"/>
          <cell r="BN30110"/>
        </row>
        <row r="30111">
          <cell r="AO30111"/>
          <cell r="BM30111"/>
          <cell r="BN30111"/>
        </row>
        <row r="30112">
          <cell r="AO30112"/>
          <cell r="BM30112"/>
          <cell r="BN30112"/>
        </row>
        <row r="30113">
          <cell r="AO30113"/>
          <cell r="BM30113"/>
          <cell r="BN30113"/>
        </row>
        <row r="30114">
          <cell r="AO30114"/>
          <cell r="BM30114"/>
          <cell r="BN30114"/>
        </row>
        <row r="30115">
          <cell r="AO30115"/>
          <cell r="BM30115"/>
          <cell r="BN30115"/>
        </row>
        <row r="30116">
          <cell r="AO30116"/>
          <cell r="BM30116"/>
          <cell r="BN30116"/>
        </row>
        <row r="30117">
          <cell r="AO30117"/>
          <cell r="BM30117"/>
          <cell r="BN30117"/>
        </row>
        <row r="30118">
          <cell r="AO30118"/>
          <cell r="BM30118"/>
          <cell r="BN30118"/>
        </row>
        <row r="30119">
          <cell r="AO30119"/>
          <cell r="BM30119"/>
          <cell r="BN30119"/>
          <cell r="BO30119"/>
        </row>
        <row r="30120">
          <cell r="AO30120"/>
          <cell r="BM30120"/>
          <cell r="BN30120"/>
        </row>
        <row r="30121">
          <cell r="AO30121"/>
          <cell r="BM30121"/>
          <cell r="BN30121"/>
          <cell r="BO30121"/>
        </row>
        <row r="30122">
          <cell r="AO30122"/>
          <cell r="BM30122"/>
          <cell r="BN30122"/>
        </row>
        <row r="30123">
          <cell r="AO30123"/>
          <cell r="BM30123"/>
          <cell r="BN30123"/>
        </row>
        <row r="30124">
          <cell r="AO30124"/>
          <cell r="BM30124"/>
          <cell r="BN30124"/>
        </row>
        <row r="30125">
          <cell r="AO30125"/>
          <cell r="BM30125"/>
          <cell r="BN30125"/>
        </row>
        <row r="30126">
          <cell r="AO30126"/>
          <cell r="BM30126"/>
          <cell r="BN30126"/>
        </row>
        <row r="30127">
          <cell r="AO30127"/>
          <cell r="BM30127"/>
          <cell r="BN30127"/>
        </row>
        <row r="30128">
          <cell r="AO30128"/>
          <cell r="BM30128"/>
          <cell r="BN30128"/>
        </row>
        <row r="30129">
          <cell r="AO30129"/>
          <cell r="BM30129"/>
          <cell r="BN30129"/>
          <cell r="BO30129"/>
        </row>
        <row r="30130">
          <cell r="AO30130"/>
          <cell r="BM30130"/>
          <cell r="BN30130"/>
        </row>
        <row r="30131">
          <cell r="AO30131"/>
          <cell r="BM30131"/>
          <cell r="BN30131"/>
        </row>
        <row r="30132">
          <cell r="AO30132"/>
          <cell r="BM30132"/>
          <cell r="BN30132"/>
        </row>
        <row r="30133">
          <cell r="AO30133"/>
          <cell r="BM30133"/>
          <cell r="BN30133"/>
        </row>
        <row r="30134">
          <cell r="AO30134"/>
          <cell r="BM30134"/>
          <cell r="BN30134"/>
        </row>
        <row r="30135">
          <cell r="AO30135"/>
          <cell r="BM30135"/>
          <cell r="BN30135"/>
        </row>
        <row r="30136">
          <cell r="AO30136"/>
          <cell r="BM30136"/>
          <cell r="BN30136"/>
        </row>
        <row r="30137">
          <cell r="AO30137"/>
          <cell r="BM30137"/>
          <cell r="BN30137"/>
        </row>
        <row r="30138">
          <cell r="AO30138"/>
          <cell r="BM30138"/>
          <cell r="BN30138"/>
        </row>
        <row r="30139">
          <cell r="AO30139"/>
          <cell r="BM30139"/>
          <cell r="BN30139"/>
        </row>
        <row r="30140">
          <cell r="AO30140"/>
          <cell r="BM30140"/>
          <cell r="BN30140"/>
        </row>
        <row r="30141">
          <cell r="AO30141"/>
          <cell r="BM30141"/>
          <cell r="BN30141"/>
        </row>
        <row r="30142">
          <cell r="AO30142"/>
          <cell r="BM30142"/>
          <cell r="BN30142"/>
        </row>
        <row r="30143">
          <cell r="AO30143"/>
          <cell r="BM30143"/>
          <cell r="BN30143"/>
        </row>
        <row r="30144">
          <cell r="AO30144"/>
          <cell r="BM30144"/>
          <cell r="BN30144"/>
        </row>
        <row r="30145">
          <cell r="AO30145"/>
          <cell r="BM30145"/>
          <cell r="BN30145"/>
          <cell r="BO30145"/>
        </row>
        <row r="30146">
          <cell r="AO30146"/>
          <cell r="BM30146"/>
          <cell r="BN30146"/>
        </row>
        <row r="30147">
          <cell r="AO30147"/>
          <cell r="BM30147"/>
          <cell r="BN30147"/>
        </row>
        <row r="30148">
          <cell r="AO30148"/>
          <cell r="BM30148"/>
          <cell r="BN30148"/>
        </row>
        <row r="30149">
          <cell r="AO30149"/>
          <cell r="BM30149"/>
          <cell r="BN30149"/>
        </row>
        <row r="30150">
          <cell r="AO30150"/>
          <cell r="BM30150"/>
          <cell r="BN30150"/>
        </row>
        <row r="30151">
          <cell r="AO30151"/>
          <cell r="BM30151"/>
          <cell r="BN30151"/>
        </row>
        <row r="30152">
          <cell r="AO30152"/>
          <cell r="BM30152"/>
          <cell r="BN30152"/>
        </row>
        <row r="30153">
          <cell r="AO30153"/>
          <cell r="BM30153"/>
          <cell r="BN30153"/>
        </row>
        <row r="30154">
          <cell r="AO30154"/>
          <cell r="BM30154"/>
          <cell r="BN30154"/>
        </row>
        <row r="30155">
          <cell r="AO30155"/>
          <cell r="BM30155"/>
          <cell r="BN30155"/>
        </row>
        <row r="30156">
          <cell r="AO30156"/>
          <cell r="BM30156"/>
          <cell r="BN30156"/>
        </row>
        <row r="30157">
          <cell r="AO30157"/>
          <cell r="BM30157"/>
          <cell r="BN30157"/>
        </row>
        <row r="30158">
          <cell r="AO30158"/>
          <cell r="BM30158"/>
          <cell r="BN30158"/>
        </row>
        <row r="30159">
          <cell r="AO30159"/>
          <cell r="BM30159"/>
          <cell r="BN30159"/>
        </row>
        <row r="30160">
          <cell r="AO30160"/>
          <cell r="BM30160"/>
          <cell r="BN30160"/>
        </row>
        <row r="30161">
          <cell r="AO30161"/>
          <cell r="BM30161"/>
          <cell r="BN30161"/>
        </row>
        <row r="30162">
          <cell r="AO30162"/>
          <cell r="BM30162"/>
          <cell r="BN30162"/>
        </row>
        <row r="30163">
          <cell r="AO30163"/>
          <cell r="BM30163"/>
          <cell r="BN30163"/>
          <cell r="BO30163"/>
        </row>
        <row r="30164">
          <cell r="AO30164"/>
          <cell r="BM30164"/>
          <cell r="BN30164"/>
        </row>
        <row r="30165">
          <cell r="AO30165"/>
          <cell r="BM30165"/>
          <cell r="BN30165"/>
        </row>
        <row r="30166">
          <cell r="AO30166"/>
          <cell r="BM30166"/>
          <cell r="BN30166"/>
        </row>
        <row r="30167">
          <cell r="AO30167"/>
          <cell r="BM30167"/>
          <cell r="BN30167"/>
        </row>
        <row r="30168">
          <cell r="AO30168"/>
          <cell r="BM30168"/>
          <cell r="BN30168"/>
          <cell r="BO30168"/>
        </row>
        <row r="30169">
          <cell r="AO30169"/>
          <cell r="BM30169"/>
          <cell r="BN30169"/>
        </row>
        <row r="30170">
          <cell r="AO30170"/>
          <cell r="BM30170"/>
          <cell r="BN30170"/>
        </row>
        <row r="30171">
          <cell r="AO30171"/>
          <cell r="BM30171"/>
          <cell r="BN30171"/>
        </row>
        <row r="30172">
          <cell r="AO30172"/>
          <cell r="BM30172"/>
          <cell r="BN30172"/>
        </row>
        <row r="30173">
          <cell r="AO30173"/>
          <cell r="BM30173"/>
          <cell r="BN30173"/>
        </row>
        <row r="30174">
          <cell r="AO30174"/>
          <cell r="BM30174"/>
          <cell r="BN30174"/>
        </row>
        <row r="30175">
          <cell r="AO30175"/>
          <cell r="BM30175"/>
          <cell r="BN30175"/>
        </row>
        <row r="30176">
          <cell r="AO30176"/>
          <cell r="BM30176"/>
          <cell r="BN30176"/>
        </row>
        <row r="30177">
          <cell r="AO30177"/>
          <cell r="BM30177"/>
          <cell r="BN30177"/>
        </row>
        <row r="30178">
          <cell r="AO30178"/>
          <cell r="BM30178"/>
          <cell r="BN30178"/>
        </row>
        <row r="30179">
          <cell r="AO30179"/>
          <cell r="BM30179"/>
          <cell r="BN30179"/>
        </row>
        <row r="30180">
          <cell r="AO30180"/>
          <cell r="BM30180"/>
          <cell r="BN30180"/>
        </row>
        <row r="30181">
          <cell r="AO30181"/>
          <cell r="BM30181"/>
          <cell r="BN30181"/>
        </row>
        <row r="30182">
          <cell r="AO30182"/>
          <cell r="BM30182"/>
          <cell r="BN30182"/>
        </row>
        <row r="30183">
          <cell r="AO30183"/>
          <cell r="BM30183"/>
          <cell r="BN30183"/>
        </row>
        <row r="30184">
          <cell r="AO30184"/>
          <cell r="BM30184"/>
          <cell r="BN30184"/>
        </row>
        <row r="30185">
          <cell r="AO30185"/>
          <cell r="BM30185"/>
          <cell r="BN30185"/>
          <cell r="BO30185"/>
        </row>
        <row r="30186">
          <cell r="AO30186"/>
          <cell r="BM30186"/>
          <cell r="BN30186"/>
        </row>
        <row r="30187">
          <cell r="AO30187"/>
          <cell r="BM30187"/>
          <cell r="BN30187"/>
        </row>
        <row r="30188">
          <cell r="AO30188"/>
          <cell r="BM30188"/>
          <cell r="BN30188"/>
        </row>
        <row r="30189">
          <cell r="AO30189"/>
          <cell r="BM30189"/>
          <cell r="BN30189"/>
        </row>
        <row r="30190">
          <cell r="AO30190"/>
          <cell r="BM30190"/>
          <cell r="BN30190"/>
        </row>
        <row r="30191">
          <cell r="AO30191"/>
          <cell r="BM30191"/>
          <cell r="BN30191"/>
        </row>
        <row r="30192">
          <cell r="AO30192"/>
          <cell r="BM30192"/>
          <cell r="BN30192"/>
        </row>
        <row r="30193">
          <cell r="AO30193"/>
          <cell r="BM30193"/>
          <cell r="BN30193"/>
        </row>
        <row r="30194">
          <cell r="AO30194"/>
          <cell r="BM30194"/>
          <cell r="BN30194"/>
        </row>
        <row r="30195">
          <cell r="AO30195"/>
          <cell r="BM30195"/>
          <cell r="BN30195"/>
          <cell r="BO30195"/>
        </row>
        <row r="30196">
          <cell r="AO30196"/>
          <cell r="BM30196"/>
          <cell r="BN30196"/>
        </row>
        <row r="30197">
          <cell r="AO30197"/>
          <cell r="BM30197"/>
          <cell r="BN30197"/>
        </row>
        <row r="30198">
          <cell r="AO30198"/>
          <cell r="BM30198"/>
          <cell r="BN30198"/>
        </row>
        <row r="30199">
          <cell r="AO30199"/>
          <cell r="BM30199"/>
          <cell r="BN30199"/>
        </row>
        <row r="30200">
          <cell r="AO30200"/>
          <cell r="BM30200"/>
          <cell r="BN30200"/>
        </row>
        <row r="30201">
          <cell r="AO30201"/>
          <cell r="BM30201"/>
          <cell r="BN30201"/>
        </row>
        <row r="30202">
          <cell r="AO30202"/>
          <cell r="BM30202"/>
          <cell r="BN30202"/>
        </row>
        <row r="30203">
          <cell r="AO30203"/>
          <cell r="BM30203"/>
          <cell r="BN30203"/>
        </row>
        <row r="30204">
          <cell r="AO30204"/>
          <cell r="BM30204"/>
          <cell r="BN30204"/>
        </row>
        <row r="30205">
          <cell r="AO30205"/>
          <cell r="BM30205"/>
          <cell r="BN30205"/>
        </row>
        <row r="30206">
          <cell r="AO30206"/>
          <cell r="BM30206"/>
          <cell r="BN30206"/>
        </row>
        <row r="30207">
          <cell r="AO30207"/>
          <cell r="BM30207"/>
          <cell r="BN30207"/>
        </row>
        <row r="30208">
          <cell r="AO30208"/>
          <cell r="BM30208"/>
          <cell r="BN30208"/>
        </row>
        <row r="30209">
          <cell r="AO30209"/>
          <cell r="BM30209"/>
          <cell r="BN30209"/>
        </row>
        <row r="30210">
          <cell r="AO30210"/>
          <cell r="BM30210"/>
          <cell r="BN30210"/>
        </row>
        <row r="30211">
          <cell r="AO30211"/>
          <cell r="BM30211"/>
          <cell r="BN30211"/>
        </row>
        <row r="30212">
          <cell r="AO30212"/>
          <cell r="BM30212"/>
          <cell r="BN30212"/>
        </row>
        <row r="30213">
          <cell r="AO30213"/>
          <cell r="BM30213"/>
          <cell r="BN30213"/>
        </row>
        <row r="30214">
          <cell r="AO30214"/>
          <cell r="BM30214"/>
          <cell r="BN30214"/>
        </row>
        <row r="30215">
          <cell r="AO30215"/>
          <cell r="BM30215"/>
          <cell r="BN30215"/>
        </row>
        <row r="30216">
          <cell r="AO30216"/>
          <cell r="BM30216"/>
          <cell r="BN30216"/>
        </row>
        <row r="30217">
          <cell r="AO30217"/>
          <cell r="BM30217"/>
          <cell r="BN30217"/>
        </row>
        <row r="30218">
          <cell r="AO30218"/>
          <cell r="BM30218"/>
          <cell r="BN30218"/>
        </row>
        <row r="30219">
          <cell r="AO30219"/>
          <cell r="BM30219"/>
          <cell r="BN30219"/>
        </row>
        <row r="30220">
          <cell r="AO30220"/>
          <cell r="BM30220"/>
          <cell r="BN30220"/>
        </row>
        <row r="30221">
          <cell r="AO30221"/>
          <cell r="BM30221"/>
          <cell r="BN30221"/>
        </row>
        <row r="30222">
          <cell r="AO30222"/>
          <cell r="BM30222"/>
          <cell r="BN30222"/>
        </row>
        <row r="30223">
          <cell r="AO30223"/>
          <cell r="BM30223"/>
          <cell r="BN30223"/>
        </row>
        <row r="30224">
          <cell r="AO30224"/>
          <cell r="BM30224"/>
          <cell r="BN30224"/>
          <cell r="BO30224"/>
        </row>
        <row r="30225">
          <cell r="AO30225"/>
          <cell r="BM30225"/>
          <cell r="BN30225"/>
        </row>
        <row r="30226">
          <cell r="AO30226"/>
          <cell r="BM30226"/>
          <cell r="BN30226"/>
        </row>
        <row r="30227">
          <cell r="AO30227"/>
          <cell r="BM30227"/>
          <cell r="BN30227"/>
        </row>
        <row r="30228">
          <cell r="AO30228"/>
          <cell r="BM30228"/>
          <cell r="BN30228"/>
        </row>
        <row r="30229">
          <cell r="AO30229"/>
          <cell r="BM30229"/>
          <cell r="BN30229"/>
        </row>
        <row r="30230">
          <cell r="AO30230"/>
          <cell r="BM30230"/>
          <cell r="BN30230"/>
        </row>
        <row r="30231">
          <cell r="AO30231"/>
          <cell r="BM30231"/>
          <cell r="BN30231"/>
        </row>
        <row r="30232">
          <cell r="AO30232"/>
          <cell r="BM30232"/>
          <cell r="BN30232"/>
        </row>
        <row r="30233">
          <cell r="AO30233"/>
          <cell r="BM30233"/>
          <cell r="BN30233"/>
        </row>
        <row r="30234">
          <cell r="AO30234"/>
          <cell r="BM30234"/>
          <cell r="BN30234"/>
        </row>
        <row r="30235">
          <cell r="AO30235"/>
          <cell r="BM30235"/>
          <cell r="BN30235"/>
        </row>
        <row r="30236">
          <cell r="AO30236"/>
          <cell r="BM30236"/>
          <cell r="BN30236"/>
        </row>
        <row r="30237">
          <cell r="AO30237"/>
          <cell r="BM30237"/>
          <cell r="BN30237"/>
        </row>
        <row r="30238">
          <cell r="AO30238"/>
          <cell r="BM30238"/>
          <cell r="BN30238"/>
        </row>
        <row r="30239">
          <cell r="AO30239"/>
          <cell r="BM30239"/>
          <cell r="BN30239"/>
        </row>
        <row r="30240">
          <cell r="AO30240"/>
          <cell r="BM30240"/>
          <cell r="BN30240"/>
        </row>
        <row r="30241">
          <cell r="AO30241"/>
          <cell r="BM30241"/>
          <cell r="BN30241"/>
        </row>
        <row r="30242">
          <cell r="AO30242"/>
          <cell r="BM30242"/>
          <cell r="BN30242"/>
        </row>
        <row r="30243">
          <cell r="AO30243"/>
          <cell r="BM30243"/>
          <cell r="BN30243"/>
        </row>
        <row r="30244">
          <cell r="AO30244"/>
          <cell r="BM30244"/>
          <cell r="BN30244"/>
        </row>
        <row r="30245">
          <cell r="AO30245"/>
          <cell r="BM30245"/>
          <cell r="BN30245"/>
        </row>
        <row r="30246">
          <cell r="AO30246"/>
          <cell r="BM30246"/>
          <cell r="BN30246"/>
        </row>
        <row r="30247">
          <cell r="AO30247"/>
          <cell r="BM30247"/>
          <cell r="BN30247"/>
        </row>
        <row r="30248">
          <cell r="AO30248"/>
          <cell r="BM30248"/>
          <cell r="BN30248"/>
        </row>
        <row r="30249">
          <cell r="AO30249"/>
          <cell r="BM30249"/>
          <cell r="BN30249"/>
        </row>
        <row r="30250">
          <cell r="AO30250"/>
          <cell r="BM30250"/>
          <cell r="BN30250"/>
        </row>
        <row r="30251">
          <cell r="AO30251"/>
          <cell r="BM30251"/>
          <cell r="BN30251"/>
        </row>
        <row r="30252">
          <cell r="AO30252"/>
          <cell r="BM30252"/>
          <cell r="BN30252"/>
        </row>
        <row r="30253">
          <cell r="AO30253"/>
          <cell r="BM30253"/>
          <cell r="BN30253"/>
        </row>
        <row r="30254">
          <cell r="AO30254"/>
          <cell r="BM30254"/>
          <cell r="BN30254"/>
        </row>
        <row r="30255">
          <cell r="AO30255"/>
          <cell r="BM30255"/>
          <cell r="BN30255"/>
        </row>
        <row r="30256">
          <cell r="AO30256"/>
          <cell r="BM30256"/>
          <cell r="BN30256"/>
          <cell r="BO30256"/>
        </row>
        <row r="30257">
          <cell r="AO30257"/>
          <cell r="BM30257"/>
          <cell r="BN30257"/>
        </row>
        <row r="30258">
          <cell r="AO30258"/>
          <cell r="BM30258"/>
          <cell r="BN30258"/>
        </row>
        <row r="30259">
          <cell r="AO30259"/>
          <cell r="BM30259"/>
          <cell r="BN30259"/>
        </row>
        <row r="30260">
          <cell r="AO30260"/>
          <cell r="BM30260"/>
          <cell r="BN30260"/>
        </row>
        <row r="30261">
          <cell r="AO30261"/>
          <cell r="BM30261"/>
          <cell r="BN30261"/>
        </row>
        <row r="30262">
          <cell r="AO30262"/>
          <cell r="BM30262"/>
          <cell r="BN30262"/>
        </row>
        <row r="30263">
          <cell r="AO30263"/>
          <cell r="BM30263"/>
          <cell r="BN30263"/>
        </row>
        <row r="30264">
          <cell r="AO30264"/>
          <cell r="BM30264"/>
          <cell r="BN30264"/>
        </row>
        <row r="30265">
          <cell r="AO30265"/>
          <cell r="BM30265"/>
          <cell r="BN30265"/>
        </row>
        <row r="30266">
          <cell r="AO30266"/>
          <cell r="BM30266"/>
          <cell r="BN30266"/>
        </row>
        <row r="30267">
          <cell r="AO30267"/>
          <cell r="BM30267"/>
          <cell r="BN30267"/>
        </row>
        <row r="30268">
          <cell r="AO30268"/>
          <cell r="BM30268"/>
          <cell r="BN30268"/>
        </row>
        <row r="30269">
          <cell r="AO30269"/>
          <cell r="BM30269"/>
          <cell r="BN30269"/>
        </row>
        <row r="30270">
          <cell r="AO30270"/>
          <cell r="BM30270"/>
          <cell r="BN30270"/>
        </row>
        <row r="30271">
          <cell r="AO30271"/>
          <cell r="BM30271"/>
          <cell r="BN30271"/>
        </row>
        <row r="30272">
          <cell r="AO30272"/>
          <cell r="BM30272"/>
          <cell r="BN30272"/>
        </row>
        <row r="30273">
          <cell r="AO30273"/>
          <cell r="BM30273"/>
          <cell r="BN30273"/>
        </row>
        <row r="30274">
          <cell r="AO30274"/>
          <cell r="BM30274"/>
          <cell r="BN30274"/>
        </row>
        <row r="30275">
          <cell r="AO30275"/>
          <cell r="BM30275"/>
          <cell r="BN30275"/>
        </row>
        <row r="30276">
          <cell r="AO30276"/>
          <cell r="BM30276"/>
          <cell r="BN30276"/>
        </row>
        <row r="30277">
          <cell r="AO30277"/>
          <cell r="BM30277"/>
          <cell r="BN30277"/>
        </row>
        <row r="30278">
          <cell r="AO30278"/>
          <cell r="BM30278"/>
          <cell r="BN30278"/>
        </row>
        <row r="30279">
          <cell r="AO30279"/>
          <cell r="BM30279"/>
          <cell r="BN30279"/>
        </row>
        <row r="30280">
          <cell r="AO30280"/>
          <cell r="BM30280"/>
          <cell r="BN30280"/>
        </row>
        <row r="30281">
          <cell r="AO30281"/>
          <cell r="BM30281"/>
          <cell r="BN30281"/>
        </row>
        <row r="30282">
          <cell r="AO30282"/>
          <cell r="BM30282"/>
          <cell r="BN30282"/>
        </row>
        <row r="30283">
          <cell r="AO30283"/>
          <cell r="BM30283"/>
          <cell r="BN30283"/>
        </row>
        <row r="30284">
          <cell r="AO30284"/>
          <cell r="BM30284"/>
          <cell r="BN30284"/>
        </row>
        <row r="30285">
          <cell r="AO30285"/>
          <cell r="BM30285"/>
          <cell r="BN30285"/>
        </row>
        <row r="30286">
          <cell r="AO30286"/>
          <cell r="BM30286"/>
          <cell r="BN30286"/>
        </row>
        <row r="30287">
          <cell r="AO30287"/>
          <cell r="BM30287"/>
          <cell r="BN30287"/>
        </row>
        <row r="30288">
          <cell r="AO30288"/>
          <cell r="BM30288"/>
          <cell r="BN30288"/>
        </row>
        <row r="30289">
          <cell r="AO30289"/>
          <cell r="BM30289"/>
          <cell r="BN30289"/>
        </row>
        <row r="30290">
          <cell r="AO30290"/>
          <cell r="BM30290"/>
          <cell r="BN30290"/>
        </row>
        <row r="30291">
          <cell r="AO30291"/>
          <cell r="BM30291"/>
          <cell r="BN30291"/>
        </row>
        <row r="30292">
          <cell r="AO30292"/>
          <cell r="BM30292"/>
          <cell r="BN30292"/>
        </row>
        <row r="30293">
          <cell r="AO30293"/>
          <cell r="BM30293"/>
          <cell r="BN30293"/>
          <cell r="BO30293"/>
        </row>
        <row r="30294">
          <cell r="AO30294"/>
          <cell r="BM30294"/>
          <cell r="BN30294"/>
        </row>
        <row r="30295">
          <cell r="AO30295"/>
          <cell r="BM30295"/>
          <cell r="BN30295"/>
        </row>
        <row r="30296">
          <cell r="AO30296"/>
          <cell r="BM30296"/>
          <cell r="BN30296"/>
        </row>
        <row r="30297">
          <cell r="AO30297"/>
          <cell r="BM30297"/>
          <cell r="BN30297"/>
        </row>
        <row r="30298">
          <cell r="AO30298"/>
          <cell r="BM30298"/>
          <cell r="BN30298"/>
        </row>
        <row r="30299">
          <cell r="AO30299"/>
          <cell r="BM30299"/>
          <cell r="BN30299"/>
        </row>
        <row r="30300">
          <cell r="AO30300"/>
          <cell r="BM30300"/>
          <cell r="BN30300"/>
        </row>
        <row r="30301">
          <cell r="AO30301"/>
          <cell r="BM30301"/>
          <cell r="BN30301"/>
        </row>
        <row r="30302">
          <cell r="AO30302"/>
          <cell r="BM30302"/>
          <cell r="BN30302"/>
        </row>
        <row r="30303">
          <cell r="AO30303"/>
          <cell r="BM30303"/>
          <cell r="BN30303"/>
        </row>
        <row r="30304">
          <cell r="AO30304"/>
          <cell r="BM30304"/>
          <cell r="BN30304"/>
        </row>
        <row r="30305">
          <cell r="AO30305"/>
          <cell r="BM30305"/>
          <cell r="BN30305"/>
        </row>
        <row r="30306">
          <cell r="AO30306"/>
          <cell r="BM30306"/>
          <cell r="BN30306"/>
        </row>
        <row r="30307">
          <cell r="AO30307"/>
          <cell r="BM30307"/>
          <cell r="BN30307"/>
        </row>
        <row r="30308">
          <cell r="AO30308"/>
          <cell r="BM30308"/>
          <cell r="BN30308"/>
        </row>
        <row r="30309">
          <cell r="AO30309"/>
          <cell r="BM30309"/>
          <cell r="BN30309"/>
        </row>
        <row r="30310">
          <cell r="AO30310"/>
          <cell r="BM30310"/>
          <cell r="BN30310"/>
        </row>
        <row r="30311">
          <cell r="AO30311"/>
          <cell r="BM30311"/>
          <cell r="BN30311"/>
        </row>
        <row r="30312">
          <cell r="AO30312"/>
          <cell r="BM30312"/>
          <cell r="BN30312"/>
        </row>
        <row r="30313">
          <cell r="AO30313"/>
          <cell r="BM30313"/>
          <cell r="BN30313"/>
        </row>
        <row r="30314">
          <cell r="AO30314"/>
          <cell r="BM30314"/>
          <cell r="BN30314"/>
        </row>
        <row r="30315">
          <cell r="AO30315"/>
          <cell r="BM30315"/>
          <cell r="BN30315"/>
        </row>
        <row r="30316">
          <cell r="AO30316"/>
          <cell r="BM30316"/>
          <cell r="BN30316"/>
        </row>
        <row r="30317">
          <cell r="AO30317"/>
          <cell r="BM30317"/>
          <cell r="BN30317"/>
        </row>
        <row r="30318">
          <cell r="AO30318"/>
          <cell r="BM30318"/>
          <cell r="BN30318"/>
        </row>
        <row r="30319">
          <cell r="AO30319"/>
          <cell r="BM30319"/>
          <cell r="BN30319"/>
        </row>
        <row r="30320">
          <cell r="AO30320"/>
          <cell r="BM30320"/>
          <cell r="BN30320"/>
        </row>
        <row r="30321">
          <cell r="AO30321"/>
          <cell r="BM30321"/>
          <cell r="BN30321"/>
        </row>
        <row r="30322">
          <cell r="AO30322"/>
          <cell r="BM30322"/>
          <cell r="BN30322"/>
        </row>
        <row r="30323">
          <cell r="AO30323"/>
          <cell r="BM30323"/>
          <cell r="BN30323"/>
        </row>
        <row r="30324">
          <cell r="AO30324"/>
          <cell r="BM30324"/>
          <cell r="BN30324"/>
        </row>
        <row r="30325">
          <cell r="AO30325"/>
          <cell r="BM30325"/>
          <cell r="BN30325"/>
        </row>
        <row r="30326">
          <cell r="AO30326"/>
          <cell r="BM30326"/>
          <cell r="BN30326"/>
        </row>
        <row r="30327">
          <cell r="AO30327"/>
          <cell r="BM30327"/>
          <cell r="BN30327"/>
        </row>
        <row r="30328">
          <cell r="AO30328"/>
          <cell r="BM30328"/>
          <cell r="BN30328"/>
        </row>
        <row r="30329">
          <cell r="AO30329"/>
          <cell r="BM30329"/>
          <cell r="BN30329"/>
        </row>
        <row r="30330">
          <cell r="AO30330"/>
          <cell r="BM30330"/>
          <cell r="BN30330"/>
        </row>
        <row r="30331">
          <cell r="AO30331"/>
          <cell r="BM30331"/>
          <cell r="BN30331"/>
          <cell r="BO30331"/>
        </row>
        <row r="30332">
          <cell r="AO30332"/>
          <cell r="BM30332"/>
          <cell r="BN30332"/>
        </row>
        <row r="30333">
          <cell r="AO30333"/>
          <cell r="BM30333"/>
          <cell r="BN30333"/>
        </row>
        <row r="30334">
          <cell r="AO30334"/>
          <cell r="BM30334"/>
          <cell r="BN30334"/>
        </row>
        <row r="30335">
          <cell r="AO30335"/>
          <cell r="BM30335"/>
          <cell r="BN30335"/>
        </row>
        <row r="30336">
          <cell r="AO30336"/>
          <cell r="BM30336"/>
          <cell r="BN30336"/>
        </row>
        <row r="30337">
          <cell r="AO30337"/>
          <cell r="BM30337"/>
          <cell r="BN30337"/>
        </row>
        <row r="30338">
          <cell r="AO30338"/>
          <cell r="BM30338"/>
          <cell r="BN30338"/>
        </row>
        <row r="30339">
          <cell r="AO30339"/>
          <cell r="BM30339"/>
          <cell r="BN30339"/>
        </row>
        <row r="30340">
          <cell r="AO30340"/>
          <cell r="BM30340"/>
          <cell r="BN30340"/>
        </row>
        <row r="30341">
          <cell r="AO30341"/>
          <cell r="BM30341"/>
          <cell r="BN30341"/>
        </row>
        <row r="30342">
          <cell r="AO30342"/>
          <cell r="BM30342"/>
          <cell r="BN30342"/>
        </row>
        <row r="30343">
          <cell r="AO30343"/>
          <cell r="BM30343"/>
          <cell r="BN30343"/>
        </row>
        <row r="30344">
          <cell r="AO30344"/>
          <cell r="BM30344"/>
          <cell r="BN30344"/>
        </row>
        <row r="30345">
          <cell r="AO30345"/>
          <cell r="BM30345"/>
          <cell r="BN30345"/>
        </row>
        <row r="30346">
          <cell r="AO30346"/>
          <cell r="BM30346"/>
          <cell r="BN30346"/>
        </row>
        <row r="30347">
          <cell r="AO30347"/>
          <cell r="BM30347"/>
          <cell r="BN30347"/>
        </row>
        <row r="30348">
          <cell r="AO30348"/>
          <cell r="BM30348"/>
          <cell r="BN30348"/>
        </row>
        <row r="30349">
          <cell r="AO30349"/>
          <cell r="BM30349"/>
          <cell r="BN30349"/>
        </row>
        <row r="30350">
          <cell r="AO30350"/>
          <cell r="BM30350"/>
          <cell r="BN30350"/>
        </row>
        <row r="30351">
          <cell r="AO30351"/>
          <cell r="BM30351"/>
          <cell r="BN30351"/>
        </row>
        <row r="30352">
          <cell r="AO30352"/>
          <cell r="BM30352"/>
          <cell r="BN30352"/>
        </row>
        <row r="30353">
          <cell r="AO30353"/>
          <cell r="BM30353"/>
          <cell r="BN30353"/>
        </row>
        <row r="30354">
          <cell r="AO30354"/>
          <cell r="BM30354"/>
          <cell r="BN30354"/>
        </row>
        <row r="30355">
          <cell r="AO30355"/>
          <cell r="BM30355"/>
          <cell r="BN30355"/>
          <cell r="BO30355"/>
        </row>
        <row r="30356">
          <cell r="AO30356"/>
          <cell r="BM30356"/>
          <cell r="BN30356"/>
        </row>
        <row r="30357">
          <cell r="AO30357"/>
          <cell r="BM30357"/>
          <cell r="BN30357"/>
        </row>
        <row r="30358">
          <cell r="AO30358"/>
          <cell r="BM30358"/>
          <cell r="BN30358"/>
        </row>
      </sheetData>
      <sheetData sheetId="7"/>
      <sheetData sheetId="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"/>
      <sheetName val="XLR_NoRangeSheet"/>
      <sheetName val="Waldorte"/>
      <sheetName val="Befundeinheiten"/>
      <sheetName val="Baumartenzeilen"/>
      <sheetName val="weitereBaumarten"/>
      <sheetName val="Waldfunktionen"/>
      <sheetName val="BAT"/>
      <sheetName val="Protoko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B5"/>
  <sheetViews>
    <sheetView zoomScaleNormal="100" workbookViewId="0">
      <selection activeCell="A30005" sqref="A30005"/>
    </sheetView>
  </sheetViews>
  <sheetFormatPr baseColWidth="10" defaultColWidth="9.140625" defaultRowHeight="12.75"/>
  <cols>
    <col min="1" max="16384" width="9.140625" style="1"/>
  </cols>
  <sheetData>
    <row r="5" spans="1:2">
      <c r="A5" s="1" t="s">
        <v>455</v>
      </c>
      <c r="B5" s="1" t="str">
        <f>"xlr_errname"</f>
        <v>xlr_errname</v>
      </c>
    </row>
  </sheetData>
  <pageMargins left="0.7" right="0.7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569"/>
  <sheetViews>
    <sheetView tabSelected="1" zoomScaleNormal="100" workbookViewId="0">
      <pane ySplit="2" topLeftCell="A3" activePane="bottomLeft" state="frozen"/>
      <selection pane="bottomLeft"/>
    </sheetView>
  </sheetViews>
  <sheetFormatPr baseColWidth="10" defaultColWidth="9.140625" defaultRowHeight="12.75"/>
  <cols>
    <col min="1" max="1" width="9.140625" style="1"/>
    <col min="2" max="2" width="3.42578125" style="1" bestFit="1" customWidth="1"/>
    <col min="3" max="3" width="16.5703125" style="1" bestFit="1" customWidth="1"/>
    <col min="4" max="4" width="25.42578125" style="1" bestFit="1" customWidth="1"/>
    <col min="5" max="5" width="3.7109375" style="1" bestFit="1" customWidth="1"/>
    <col min="6" max="6" width="4" style="1" bestFit="1" customWidth="1"/>
    <col min="7" max="7" width="4.28515625" style="1" bestFit="1" customWidth="1"/>
    <col min="8" max="8" width="9" style="1" bestFit="1" customWidth="1"/>
    <col min="9" max="9" width="39" style="1" bestFit="1" customWidth="1"/>
    <col min="10" max="10" width="23.7109375" style="1" bestFit="1" customWidth="1"/>
    <col min="11" max="11" width="11.42578125" style="1" bestFit="1" customWidth="1"/>
    <col min="12" max="12" width="35.7109375" style="1" bestFit="1" customWidth="1"/>
    <col min="13" max="13" width="11.42578125" style="1" bestFit="1" customWidth="1"/>
    <col min="14" max="14" width="17.5703125" style="1" bestFit="1" customWidth="1"/>
    <col min="15" max="15" width="18.85546875" style="1" bestFit="1" customWidth="1"/>
    <col min="16" max="16" width="15.85546875" style="1" bestFit="1" customWidth="1"/>
    <col min="17" max="17" width="16.28515625" style="1" bestFit="1" customWidth="1"/>
    <col min="18" max="18" width="28.7109375" style="1" bestFit="1" customWidth="1"/>
    <col min="19" max="19" width="17.7109375" style="1" bestFit="1" customWidth="1"/>
    <col min="20" max="20" width="110.85546875" style="1" bestFit="1" customWidth="1"/>
    <col min="21" max="21" width="11.28515625" style="1" bestFit="1" customWidth="1"/>
    <col min="22" max="22" width="14.42578125" style="1" bestFit="1" customWidth="1"/>
    <col min="23" max="23" width="7.7109375" style="1" bestFit="1" customWidth="1"/>
    <col min="24" max="24" width="17.5703125" style="1" bestFit="1" customWidth="1"/>
    <col min="25" max="25" width="229.140625" style="1" bestFit="1" customWidth="1"/>
    <col min="26" max="26" width="7.28515625" style="1" bestFit="1" customWidth="1"/>
    <col min="27" max="27" width="10.7109375" style="1" bestFit="1" customWidth="1"/>
    <col min="28" max="28" width="7.140625" style="1" bestFit="1" customWidth="1"/>
    <col min="29" max="29" width="15.42578125" style="1" bestFit="1" customWidth="1"/>
    <col min="30" max="30" width="6.7109375" style="1" bestFit="1" customWidth="1"/>
    <col min="31" max="31" width="12.140625" style="1" bestFit="1" customWidth="1"/>
    <col min="32" max="32" width="7.140625" style="1" bestFit="1" customWidth="1"/>
    <col min="33" max="33" width="10.140625" style="1" bestFit="1" customWidth="1"/>
    <col min="34" max="34" width="6.42578125" style="1" bestFit="1" customWidth="1"/>
    <col min="35" max="35" width="12.42578125" style="1" bestFit="1" customWidth="1"/>
    <col min="36" max="36" width="8.42578125" style="1" bestFit="1" customWidth="1"/>
    <col min="37" max="37" width="14.42578125" style="1" bestFit="1" customWidth="1"/>
    <col min="38" max="38" width="7.140625" style="1" bestFit="1" customWidth="1"/>
    <col min="39" max="39" width="21" style="1" bestFit="1" customWidth="1"/>
    <col min="40" max="40" width="6.5703125" style="1" bestFit="1" customWidth="1"/>
    <col min="41" max="41" width="3.5703125" style="1" bestFit="1" customWidth="1"/>
    <col min="42" max="42" width="8" style="1" bestFit="1" customWidth="1"/>
    <col min="43" max="43" width="58.140625" style="1" bestFit="1" customWidth="1"/>
    <col min="44" max="44" width="33.140625" style="1" bestFit="1" customWidth="1"/>
    <col min="45" max="45" width="17.28515625" style="1" bestFit="1" customWidth="1"/>
    <col min="46" max="46" width="16.5703125" style="1" bestFit="1" customWidth="1"/>
    <col min="47" max="47" width="18.85546875" style="1" bestFit="1" customWidth="1"/>
    <col min="48" max="48" width="13.5703125" style="1" bestFit="1" customWidth="1"/>
    <col min="49" max="49" width="17.140625" style="1" bestFit="1" customWidth="1"/>
    <col min="50" max="50" width="16.42578125" style="1" bestFit="1" customWidth="1"/>
    <col min="51" max="51" width="5.42578125" style="1" bestFit="1" customWidth="1"/>
    <col min="52" max="52" width="8.140625" style="1" bestFit="1" customWidth="1"/>
    <col min="53" max="16384" width="9.140625" style="1"/>
  </cols>
  <sheetData>
    <row r="1" spans="1:56" s="13" customFormat="1" ht="156.75" customHeight="1">
      <c r="B1" s="8" t="s">
        <v>14</v>
      </c>
      <c r="C1" s="8" t="s">
        <v>15</v>
      </c>
      <c r="D1" s="8" t="s">
        <v>16</v>
      </c>
      <c r="E1" s="8" t="s">
        <v>17</v>
      </c>
      <c r="F1" s="8" t="s">
        <v>18</v>
      </c>
      <c r="G1" s="8" t="s">
        <v>19</v>
      </c>
      <c r="H1" s="8" t="s">
        <v>241</v>
      </c>
      <c r="I1" s="8" t="s">
        <v>242</v>
      </c>
      <c r="J1" s="8" t="s">
        <v>243</v>
      </c>
      <c r="K1" s="8" t="s">
        <v>244</v>
      </c>
      <c r="L1" s="8" t="s">
        <v>245</v>
      </c>
      <c r="M1" s="9" t="s">
        <v>246</v>
      </c>
      <c r="N1" s="9" t="s">
        <v>247</v>
      </c>
      <c r="O1" s="9" t="s">
        <v>248</v>
      </c>
      <c r="P1" s="9" t="s">
        <v>249</v>
      </c>
      <c r="Q1" s="9" t="s">
        <v>250</v>
      </c>
      <c r="R1" s="9" t="s">
        <v>251</v>
      </c>
      <c r="S1" s="9" t="s">
        <v>252</v>
      </c>
      <c r="T1" s="9" t="s">
        <v>253</v>
      </c>
      <c r="U1" s="9" t="s">
        <v>254</v>
      </c>
      <c r="V1" s="9" t="s">
        <v>255</v>
      </c>
      <c r="W1" s="9" t="s">
        <v>256</v>
      </c>
      <c r="X1" s="9" t="s">
        <v>257</v>
      </c>
      <c r="Y1" s="9" t="s">
        <v>258</v>
      </c>
      <c r="Z1" s="8" t="s">
        <v>259</v>
      </c>
      <c r="AA1" s="8" t="s">
        <v>260</v>
      </c>
      <c r="AB1" s="8" t="s">
        <v>261</v>
      </c>
      <c r="AC1" s="8" t="s">
        <v>262</v>
      </c>
      <c r="AD1" s="8" t="s">
        <v>263</v>
      </c>
      <c r="AE1" s="8" t="s">
        <v>264</v>
      </c>
      <c r="AF1" s="8" t="s">
        <v>265</v>
      </c>
      <c r="AG1" s="8" t="s">
        <v>266</v>
      </c>
      <c r="AH1" s="8" t="s">
        <v>267</v>
      </c>
      <c r="AI1" s="8" t="s">
        <v>268</v>
      </c>
      <c r="AJ1" s="8" t="s">
        <v>265</v>
      </c>
      <c r="AK1" s="8" t="s">
        <v>266</v>
      </c>
      <c r="AL1" s="8" t="s">
        <v>269</v>
      </c>
      <c r="AM1" s="8" t="s">
        <v>270</v>
      </c>
      <c r="AN1" s="8" t="s">
        <v>271</v>
      </c>
      <c r="AO1" s="8" t="s">
        <v>272</v>
      </c>
      <c r="AP1" s="8" t="s">
        <v>273</v>
      </c>
      <c r="AQ1" s="8" t="s">
        <v>274</v>
      </c>
      <c r="AR1" s="8" t="s">
        <v>275</v>
      </c>
      <c r="AS1" s="8" t="s">
        <v>276</v>
      </c>
      <c r="AT1" s="8" t="s">
        <v>277</v>
      </c>
      <c r="AU1" s="8" t="s">
        <v>278</v>
      </c>
      <c r="AV1" s="8" t="s">
        <v>279</v>
      </c>
      <c r="AW1" s="8" t="s">
        <v>280</v>
      </c>
      <c r="AX1" s="8" t="s">
        <v>281</v>
      </c>
      <c r="AY1" s="8" t="s">
        <v>230</v>
      </c>
      <c r="AZ1" s="8" t="s">
        <v>26</v>
      </c>
      <c r="BA1" s="8"/>
      <c r="BB1" s="8"/>
      <c r="BC1" s="8"/>
      <c r="BD1" s="8"/>
    </row>
    <row r="2" spans="1:56" s="10" customFormat="1">
      <c r="A2" s="10" t="s">
        <v>9</v>
      </c>
      <c r="B2" s="4" t="s">
        <v>0</v>
      </c>
      <c r="C2" s="4" t="s">
        <v>1</v>
      </c>
      <c r="D2" s="4" t="s">
        <v>2</v>
      </c>
      <c r="E2" s="4" t="s">
        <v>3</v>
      </c>
      <c r="F2" s="4" t="s">
        <v>4</v>
      </c>
      <c r="G2" s="4" t="s">
        <v>5</v>
      </c>
      <c r="H2" s="4" t="s">
        <v>282</v>
      </c>
      <c r="I2" s="4" t="s">
        <v>283</v>
      </c>
      <c r="J2" s="4" t="s">
        <v>284</v>
      </c>
      <c r="K2" s="4" t="s">
        <v>119</v>
      </c>
      <c r="L2" s="4" t="s">
        <v>285</v>
      </c>
      <c r="M2" s="4" t="s">
        <v>286</v>
      </c>
      <c r="N2" s="4" t="s">
        <v>121</v>
      </c>
      <c r="O2" s="4" t="s">
        <v>122</v>
      </c>
      <c r="P2" s="4" t="s">
        <v>123</v>
      </c>
      <c r="Q2" s="4" t="s">
        <v>287</v>
      </c>
      <c r="R2" s="4" t="s">
        <v>288</v>
      </c>
      <c r="S2" s="4" t="s">
        <v>289</v>
      </c>
      <c r="T2" s="4" t="s">
        <v>290</v>
      </c>
      <c r="U2" s="4" t="s">
        <v>254</v>
      </c>
      <c r="V2" s="4" t="s">
        <v>291</v>
      </c>
      <c r="W2" s="4" t="s">
        <v>292</v>
      </c>
      <c r="X2" s="4" t="s">
        <v>120</v>
      </c>
      <c r="Y2" s="4" t="s">
        <v>293</v>
      </c>
      <c r="Z2" s="4" t="s">
        <v>294</v>
      </c>
      <c r="AA2" s="4" t="s">
        <v>295</v>
      </c>
      <c r="AB2" s="4" t="s">
        <v>296</v>
      </c>
      <c r="AC2" s="4" t="s">
        <v>297</v>
      </c>
      <c r="AD2" s="4" t="s">
        <v>298</v>
      </c>
      <c r="AE2" s="4" t="s">
        <v>299</v>
      </c>
      <c r="AF2" s="4" t="s">
        <v>300</v>
      </c>
      <c r="AG2" s="4" t="s">
        <v>301</v>
      </c>
      <c r="AH2" s="4" t="s">
        <v>302</v>
      </c>
      <c r="AI2" s="4" t="s">
        <v>303</v>
      </c>
      <c r="AJ2" s="4" t="s">
        <v>304</v>
      </c>
      <c r="AK2" s="4" t="s">
        <v>305</v>
      </c>
      <c r="AL2" s="4" t="s">
        <v>306</v>
      </c>
      <c r="AM2" s="4" t="s">
        <v>307</v>
      </c>
      <c r="AN2" s="4" t="s">
        <v>308</v>
      </c>
      <c r="AO2" s="4" t="s">
        <v>309</v>
      </c>
      <c r="AP2" s="4" t="s">
        <v>310</v>
      </c>
      <c r="AQ2" s="4" t="s">
        <v>311</v>
      </c>
      <c r="AR2" s="4" t="s">
        <v>312</v>
      </c>
      <c r="AS2" s="4" t="s">
        <v>276</v>
      </c>
      <c r="AT2" s="4" t="s">
        <v>277</v>
      </c>
      <c r="AU2" s="4" t="s">
        <v>278</v>
      </c>
      <c r="AV2" s="4" t="s">
        <v>279</v>
      </c>
      <c r="AW2" s="4" t="s">
        <v>280</v>
      </c>
      <c r="AX2" s="4" t="s">
        <v>281</v>
      </c>
      <c r="AY2" s="4" t="s">
        <v>7</v>
      </c>
      <c r="AZ2" s="4" t="s">
        <v>8</v>
      </c>
    </row>
    <row r="3" spans="1:56">
      <c r="A3" s="1" t="s">
        <v>9</v>
      </c>
      <c r="B3" s="6">
        <v>31</v>
      </c>
      <c r="C3" s="1" t="s">
        <v>10</v>
      </c>
      <c r="D3" s="1" t="s">
        <v>11</v>
      </c>
      <c r="E3" s="6">
        <v>2</v>
      </c>
      <c r="F3" s="6">
        <v>27</v>
      </c>
      <c r="G3" s="1" t="s">
        <v>31</v>
      </c>
      <c r="H3" s="1" t="s">
        <v>9</v>
      </c>
      <c r="I3" s="1" t="s">
        <v>9</v>
      </c>
      <c r="J3" s="1" t="s">
        <v>9</v>
      </c>
      <c r="K3" s="7">
        <v>9.2100000000000009</v>
      </c>
      <c r="L3" s="1" t="s">
        <v>313</v>
      </c>
      <c r="M3" s="6">
        <v>20</v>
      </c>
      <c r="N3" s="1" t="s">
        <v>155</v>
      </c>
      <c r="O3" s="1" t="s">
        <v>156</v>
      </c>
      <c r="P3" s="1" t="s">
        <v>9</v>
      </c>
      <c r="Q3" s="1" t="s">
        <v>236</v>
      </c>
      <c r="R3" s="1" t="s">
        <v>237</v>
      </c>
      <c r="S3" s="1" t="s">
        <v>238</v>
      </c>
      <c r="T3" s="1" t="s">
        <v>9</v>
      </c>
      <c r="U3" s="1" t="s">
        <v>9</v>
      </c>
      <c r="V3" s="1" t="s">
        <v>9</v>
      </c>
      <c r="W3" s="6">
        <v>20</v>
      </c>
      <c r="X3" s="1" t="s">
        <v>155</v>
      </c>
      <c r="Y3" s="1" t="s">
        <v>314</v>
      </c>
      <c r="Z3" s="1" t="s">
        <v>9</v>
      </c>
      <c r="AA3" s="1" t="s">
        <v>9</v>
      </c>
      <c r="AB3" s="1" t="s">
        <v>9</v>
      </c>
      <c r="AC3" s="1" t="s">
        <v>9</v>
      </c>
      <c r="AD3" s="1" t="s">
        <v>9</v>
      </c>
      <c r="AE3" s="1" t="s">
        <v>9</v>
      </c>
      <c r="AF3" s="1" t="s">
        <v>9</v>
      </c>
      <c r="AG3" s="1" t="s">
        <v>9</v>
      </c>
      <c r="AH3" s="1" t="s">
        <v>9</v>
      </c>
      <c r="AI3" s="1" t="s">
        <v>9</v>
      </c>
      <c r="AJ3" s="1" t="s">
        <v>9</v>
      </c>
      <c r="AK3" s="1" t="s">
        <v>9</v>
      </c>
      <c r="AL3" s="1" t="s">
        <v>9</v>
      </c>
      <c r="AM3" s="1" t="s">
        <v>9</v>
      </c>
      <c r="AN3" s="1" t="s">
        <v>9</v>
      </c>
      <c r="AO3" s="1" t="s">
        <v>9</v>
      </c>
      <c r="AP3" s="1" t="s">
        <v>9</v>
      </c>
      <c r="AQ3" s="1" t="s">
        <v>9</v>
      </c>
      <c r="AR3" s="1" t="s">
        <v>9</v>
      </c>
      <c r="AS3" s="1" t="s">
        <v>9</v>
      </c>
      <c r="AT3" s="1" t="s">
        <v>9</v>
      </c>
      <c r="AU3" s="1" t="s">
        <v>9</v>
      </c>
      <c r="AV3" s="1" t="s">
        <v>9</v>
      </c>
      <c r="AW3" s="1" t="s">
        <v>9</v>
      </c>
      <c r="AX3" s="1" t="s">
        <v>9</v>
      </c>
      <c r="AY3" s="6">
        <v>0</v>
      </c>
      <c r="AZ3" s="6">
        <v>0</v>
      </c>
    </row>
    <row r="4" spans="1:56">
      <c r="A4" s="1" t="s">
        <v>9</v>
      </c>
      <c r="B4" s="6">
        <v>31</v>
      </c>
      <c r="C4" s="1" t="s">
        <v>10</v>
      </c>
      <c r="D4" s="1" t="s">
        <v>11</v>
      </c>
      <c r="E4" s="6">
        <v>2</v>
      </c>
      <c r="F4" s="6">
        <v>27</v>
      </c>
      <c r="G4" s="1" t="s">
        <v>12</v>
      </c>
      <c r="H4" s="1" t="s">
        <v>9</v>
      </c>
      <c r="I4" s="1" t="s">
        <v>9</v>
      </c>
      <c r="J4" s="1" t="s">
        <v>9</v>
      </c>
      <c r="K4" s="7">
        <v>3.76</v>
      </c>
      <c r="L4" s="1" t="s">
        <v>313</v>
      </c>
      <c r="M4" s="6">
        <v>20</v>
      </c>
      <c r="N4" s="1" t="s">
        <v>155</v>
      </c>
      <c r="O4" s="1" t="s">
        <v>177</v>
      </c>
      <c r="P4" s="1" t="s">
        <v>9</v>
      </c>
      <c r="Q4" s="1" t="s">
        <v>315</v>
      </c>
      <c r="R4" s="1" t="s">
        <v>316</v>
      </c>
      <c r="S4" s="1" t="s">
        <v>238</v>
      </c>
      <c r="T4" s="1" t="s">
        <v>9</v>
      </c>
      <c r="U4" s="1" t="s">
        <v>9</v>
      </c>
      <c r="V4" s="1" t="s">
        <v>9</v>
      </c>
      <c r="W4" s="6">
        <v>20</v>
      </c>
      <c r="X4" s="1" t="s">
        <v>155</v>
      </c>
      <c r="Y4" s="1" t="s">
        <v>317</v>
      </c>
      <c r="Z4" s="1" t="s">
        <v>9</v>
      </c>
      <c r="AA4" s="1" t="s">
        <v>9</v>
      </c>
      <c r="AB4" s="1" t="s">
        <v>9</v>
      </c>
      <c r="AC4" s="1" t="s">
        <v>9</v>
      </c>
      <c r="AD4" s="1" t="s">
        <v>9</v>
      </c>
      <c r="AE4" s="1" t="s">
        <v>9</v>
      </c>
      <c r="AF4" s="1" t="s">
        <v>9</v>
      </c>
      <c r="AG4" s="1" t="s">
        <v>9</v>
      </c>
      <c r="AH4" s="1" t="s">
        <v>9</v>
      </c>
      <c r="AI4" s="1" t="s">
        <v>9</v>
      </c>
      <c r="AJ4" s="1" t="s">
        <v>9</v>
      </c>
      <c r="AK4" s="1" t="s">
        <v>9</v>
      </c>
      <c r="AL4" s="1" t="s">
        <v>9</v>
      </c>
      <c r="AM4" s="1" t="s">
        <v>9</v>
      </c>
      <c r="AN4" s="1" t="s">
        <v>9</v>
      </c>
      <c r="AO4" s="1" t="s">
        <v>9</v>
      </c>
      <c r="AP4" s="1" t="s">
        <v>9</v>
      </c>
      <c r="AQ4" s="1" t="s">
        <v>9</v>
      </c>
      <c r="AR4" s="1" t="s">
        <v>9</v>
      </c>
      <c r="AS4" s="1" t="s">
        <v>9</v>
      </c>
      <c r="AT4" s="1" t="s">
        <v>9</v>
      </c>
      <c r="AU4" s="1" t="s">
        <v>9</v>
      </c>
      <c r="AV4" s="1" t="s">
        <v>9</v>
      </c>
      <c r="AW4" s="1" t="s">
        <v>9</v>
      </c>
      <c r="AX4" s="1" t="s">
        <v>9</v>
      </c>
      <c r="AY4" s="6">
        <v>0</v>
      </c>
      <c r="AZ4" s="6">
        <v>0</v>
      </c>
    </row>
    <row r="5" spans="1:56">
      <c r="A5" s="1" t="s">
        <v>9</v>
      </c>
      <c r="B5" s="6">
        <v>31</v>
      </c>
      <c r="C5" s="1" t="s">
        <v>10</v>
      </c>
      <c r="D5" s="1" t="s">
        <v>11</v>
      </c>
      <c r="E5" s="6">
        <v>2</v>
      </c>
      <c r="F5" s="6">
        <v>27</v>
      </c>
      <c r="G5" s="1" t="s">
        <v>38</v>
      </c>
      <c r="H5" s="1" t="s">
        <v>9</v>
      </c>
      <c r="I5" s="1" t="s">
        <v>9</v>
      </c>
      <c r="J5" s="1" t="s">
        <v>9</v>
      </c>
      <c r="K5" s="7">
        <v>6.21</v>
      </c>
      <c r="L5" s="1" t="s">
        <v>313</v>
      </c>
      <c r="M5" s="6">
        <v>20</v>
      </c>
      <c r="N5" s="1" t="s">
        <v>155</v>
      </c>
      <c r="O5" s="1" t="s">
        <v>178</v>
      </c>
      <c r="P5" s="1" t="s">
        <v>9</v>
      </c>
      <c r="Q5" s="1" t="s">
        <v>236</v>
      </c>
      <c r="R5" s="1" t="s">
        <v>237</v>
      </c>
      <c r="S5" s="1" t="s">
        <v>238</v>
      </c>
      <c r="T5" s="1" t="s">
        <v>9</v>
      </c>
      <c r="U5" s="1" t="s">
        <v>9</v>
      </c>
      <c r="V5" s="1" t="s">
        <v>9</v>
      </c>
      <c r="W5" s="6">
        <v>20</v>
      </c>
      <c r="X5" s="1" t="s">
        <v>155</v>
      </c>
      <c r="Y5" s="1" t="s">
        <v>318</v>
      </c>
      <c r="Z5" s="1" t="s">
        <v>9</v>
      </c>
      <c r="AA5" s="1" t="s">
        <v>9</v>
      </c>
      <c r="AB5" s="1" t="s">
        <v>9</v>
      </c>
      <c r="AC5" s="1" t="s">
        <v>9</v>
      </c>
      <c r="AD5" s="1" t="s">
        <v>9</v>
      </c>
      <c r="AE5" s="1" t="s">
        <v>9</v>
      </c>
      <c r="AF5" s="1" t="s">
        <v>9</v>
      </c>
      <c r="AG5" s="1" t="s">
        <v>9</v>
      </c>
      <c r="AH5" s="1" t="s">
        <v>9</v>
      </c>
      <c r="AI5" s="1" t="s">
        <v>9</v>
      </c>
      <c r="AJ5" s="1" t="s">
        <v>9</v>
      </c>
      <c r="AK5" s="1" t="s">
        <v>9</v>
      </c>
      <c r="AL5" s="1" t="s">
        <v>9</v>
      </c>
      <c r="AM5" s="1" t="s">
        <v>9</v>
      </c>
      <c r="AN5" s="1" t="s">
        <v>9</v>
      </c>
      <c r="AO5" s="1" t="s">
        <v>9</v>
      </c>
      <c r="AP5" s="1" t="s">
        <v>9</v>
      </c>
      <c r="AQ5" s="1" t="s">
        <v>9</v>
      </c>
      <c r="AR5" s="1" t="s">
        <v>9</v>
      </c>
      <c r="AS5" s="1" t="s">
        <v>9</v>
      </c>
      <c r="AT5" s="1" t="s">
        <v>9</v>
      </c>
      <c r="AU5" s="1" t="s">
        <v>9</v>
      </c>
      <c r="AV5" s="1" t="s">
        <v>9</v>
      </c>
      <c r="AW5" s="1" t="s">
        <v>9</v>
      </c>
      <c r="AX5" s="1" t="s">
        <v>9</v>
      </c>
      <c r="AY5" s="6">
        <v>0</v>
      </c>
      <c r="AZ5" s="6">
        <v>0</v>
      </c>
    </row>
    <row r="6" spans="1:56">
      <c r="A6" s="1" t="s">
        <v>9</v>
      </c>
      <c r="B6" s="6">
        <v>31</v>
      </c>
      <c r="C6" s="1" t="s">
        <v>10</v>
      </c>
      <c r="D6" s="1" t="s">
        <v>11</v>
      </c>
      <c r="E6" s="6">
        <v>2</v>
      </c>
      <c r="F6" s="6">
        <v>27</v>
      </c>
      <c r="G6" s="1" t="s">
        <v>13</v>
      </c>
      <c r="H6" s="1" t="s">
        <v>9</v>
      </c>
      <c r="I6" s="1" t="s">
        <v>9</v>
      </c>
      <c r="J6" s="1" t="s">
        <v>9</v>
      </c>
      <c r="K6" s="7">
        <v>5.18</v>
      </c>
      <c r="L6" s="1" t="s">
        <v>313</v>
      </c>
      <c r="M6" s="6">
        <v>20</v>
      </c>
      <c r="N6" s="1" t="s">
        <v>155</v>
      </c>
      <c r="O6" s="1" t="s">
        <v>178</v>
      </c>
      <c r="P6" s="1" t="s">
        <v>9</v>
      </c>
      <c r="Q6" s="1" t="s">
        <v>236</v>
      </c>
      <c r="R6" s="1" t="s">
        <v>237</v>
      </c>
      <c r="S6" s="1" t="s">
        <v>238</v>
      </c>
      <c r="T6" s="1" t="s">
        <v>9</v>
      </c>
      <c r="U6" s="1" t="s">
        <v>9</v>
      </c>
      <c r="V6" s="1" t="s">
        <v>9</v>
      </c>
      <c r="W6" s="6">
        <v>20</v>
      </c>
      <c r="X6" s="1" t="s">
        <v>155</v>
      </c>
      <c r="Y6" s="1" t="s">
        <v>319</v>
      </c>
      <c r="Z6" s="1" t="s">
        <v>9</v>
      </c>
      <c r="AA6" s="1" t="s">
        <v>9</v>
      </c>
      <c r="AB6" s="1" t="s">
        <v>9</v>
      </c>
      <c r="AC6" s="1" t="s">
        <v>9</v>
      </c>
      <c r="AD6" s="1" t="s">
        <v>9</v>
      </c>
      <c r="AE6" s="1" t="s">
        <v>9</v>
      </c>
      <c r="AF6" s="1" t="s">
        <v>9</v>
      </c>
      <c r="AG6" s="1" t="s">
        <v>9</v>
      </c>
      <c r="AH6" s="1" t="s">
        <v>9</v>
      </c>
      <c r="AI6" s="1" t="s">
        <v>9</v>
      </c>
      <c r="AJ6" s="1" t="s">
        <v>9</v>
      </c>
      <c r="AK6" s="1" t="s">
        <v>9</v>
      </c>
      <c r="AL6" s="1" t="s">
        <v>9</v>
      </c>
      <c r="AM6" s="1" t="s">
        <v>9</v>
      </c>
      <c r="AN6" s="1" t="s">
        <v>9</v>
      </c>
      <c r="AO6" s="1" t="s">
        <v>9</v>
      </c>
      <c r="AP6" s="1" t="s">
        <v>9</v>
      </c>
      <c r="AQ6" s="1" t="s">
        <v>9</v>
      </c>
      <c r="AR6" s="1" t="s">
        <v>9</v>
      </c>
      <c r="AS6" s="1" t="s">
        <v>9</v>
      </c>
      <c r="AT6" s="1" t="s">
        <v>9</v>
      </c>
      <c r="AU6" s="1" t="s">
        <v>9</v>
      </c>
      <c r="AV6" s="1" t="s">
        <v>9</v>
      </c>
      <c r="AW6" s="1" t="s">
        <v>9</v>
      </c>
      <c r="AX6" s="1" t="s">
        <v>9</v>
      </c>
      <c r="AY6" s="6">
        <v>0</v>
      </c>
      <c r="AZ6" s="6">
        <v>0</v>
      </c>
    </row>
    <row r="7" spans="1:56">
      <c r="A7" s="1" t="s">
        <v>9</v>
      </c>
      <c r="B7" s="6">
        <v>31</v>
      </c>
      <c r="C7" s="1" t="s">
        <v>10</v>
      </c>
      <c r="D7" s="1" t="s">
        <v>11</v>
      </c>
      <c r="E7" s="6">
        <v>2</v>
      </c>
      <c r="F7" s="6">
        <v>27</v>
      </c>
      <c r="G7" s="1" t="s">
        <v>320</v>
      </c>
      <c r="H7" s="1" t="s">
        <v>9</v>
      </c>
      <c r="I7" s="1" t="s">
        <v>9</v>
      </c>
      <c r="J7" s="1" t="s">
        <v>9</v>
      </c>
      <c r="K7" s="7">
        <v>0.19</v>
      </c>
      <c r="L7" s="1" t="s">
        <v>321</v>
      </c>
      <c r="M7" s="1" t="s">
        <v>9</v>
      </c>
      <c r="N7" s="1" t="s">
        <v>9</v>
      </c>
      <c r="O7" s="1" t="s">
        <v>9</v>
      </c>
      <c r="P7" s="1" t="s">
        <v>9</v>
      </c>
      <c r="Q7" s="1" t="s">
        <v>9</v>
      </c>
      <c r="R7" s="1" t="s">
        <v>9</v>
      </c>
      <c r="S7" s="1" t="s">
        <v>9</v>
      </c>
      <c r="T7" s="1" t="s">
        <v>9</v>
      </c>
      <c r="U7" s="1" t="s">
        <v>9</v>
      </c>
      <c r="V7" s="1" t="s">
        <v>9</v>
      </c>
      <c r="W7" s="1" t="s">
        <v>9</v>
      </c>
      <c r="X7" s="1" t="s">
        <v>9</v>
      </c>
      <c r="Y7" s="1" t="s">
        <v>9</v>
      </c>
      <c r="Z7" s="1" t="s">
        <v>9</v>
      </c>
      <c r="AA7" s="1" t="s">
        <v>9</v>
      </c>
      <c r="AB7" s="1" t="s">
        <v>9</v>
      </c>
      <c r="AC7" s="1" t="s">
        <v>9</v>
      </c>
      <c r="AD7" s="1" t="s">
        <v>9</v>
      </c>
      <c r="AE7" s="1" t="s">
        <v>9</v>
      </c>
      <c r="AF7" s="1" t="s">
        <v>9</v>
      </c>
      <c r="AG7" s="1" t="s">
        <v>9</v>
      </c>
      <c r="AH7" s="1" t="s">
        <v>9</v>
      </c>
      <c r="AI7" s="1" t="s">
        <v>9</v>
      </c>
      <c r="AJ7" s="1" t="s">
        <v>9</v>
      </c>
      <c r="AK7" s="1" t="s">
        <v>9</v>
      </c>
      <c r="AL7" s="1" t="s">
        <v>9</v>
      </c>
      <c r="AM7" s="1" t="s">
        <v>9</v>
      </c>
      <c r="AN7" s="1" t="s">
        <v>9</v>
      </c>
      <c r="AO7" s="1" t="s">
        <v>9</v>
      </c>
      <c r="AP7" s="1" t="s">
        <v>9</v>
      </c>
      <c r="AQ7" s="1" t="s">
        <v>9</v>
      </c>
      <c r="AR7" s="1" t="s">
        <v>9</v>
      </c>
      <c r="AS7" s="1" t="s">
        <v>9</v>
      </c>
      <c r="AT7" s="1" t="s">
        <v>9</v>
      </c>
      <c r="AU7" s="1" t="s">
        <v>9</v>
      </c>
      <c r="AV7" s="1" t="s">
        <v>9</v>
      </c>
      <c r="AW7" s="1" t="s">
        <v>9</v>
      </c>
      <c r="AX7" s="1" t="s">
        <v>9</v>
      </c>
      <c r="AY7" s="6">
        <v>0</v>
      </c>
      <c r="AZ7" s="6">
        <v>0</v>
      </c>
    </row>
    <row r="8" spans="1:56">
      <c r="A8" s="1" t="s">
        <v>9</v>
      </c>
      <c r="B8" s="6">
        <v>31</v>
      </c>
      <c r="C8" s="1" t="s">
        <v>10</v>
      </c>
      <c r="D8" s="1" t="s">
        <v>11</v>
      </c>
      <c r="E8" s="6">
        <v>2</v>
      </c>
      <c r="F8" s="6">
        <v>28</v>
      </c>
      <c r="G8" s="1" t="s">
        <v>31</v>
      </c>
      <c r="H8" s="1" t="s">
        <v>9</v>
      </c>
      <c r="I8" s="1" t="s">
        <v>9</v>
      </c>
      <c r="J8" s="1" t="s">
        <v>9</v>
      </c>
      <c r="K8" s="7">
        <v>14.63</v>
      </c>
      <c r="L8" s="1" t="s">
        <v>313</v>
      </c>
      <c r="M8" s="6">
        <v>20</v>
      </c>
      <c r="N8" s="1" t="s">
        <v>155</v>
      </c>
      <c r="O8" s="1" t="s">
        <v>156</v>
      </c>
      <c r="P8" s="1" t="s">
        <v>9</v>
      </c>
      <c r="Q8" s="1" t="s">
        <v>236</v>
      </c>
      <c r="R8" s="1" t="s">
        <v>237</v>
      </c>
      <c r="S8" s="1" t="s">
        <v>238</v>
      </c>
      <c r="T8" s="1" t="s">
        <v>9</v>
      </c>
      <c r="U8" s="1" t="s">
        <v>9</v>
      </c>
      <c r="V8" s="1" t="s">
        <v>9</v>
      </c>
      <c r="W8" s="6">
        <v>20</v>
      </c>
      <c r="X8" s="1" t="s">
        <v>155</v>
      </c>
      <c r="Y8" s="1" t="s">
        <v>322</v>
      </c>
      <c r="Z8" s="1" t="s">
        <v>9</v>
      </c>
      <c r="AA8" s="1" t="s">
        <v>9</v>
      </c>
      <c r="AB8" s="1" t="s">
        <v>9</v>
      </c>
      <c r="AC8" s="1" t="s">
        <v>9</v>
      </c>
      <c r="AD8" s="1" t="s">
        <v>9</v>
      </c>
      <c r="AE8" s="1" t="s">
        <v>9</v>
      </c>
      <c r="AF8" s="1" t="s">
        <v>9</v>
      </c>
      <c r="AG8" s="1" t="s">
        <v>9</v>
      </c>
      <c r="AH8" s="1" t="s">
        <v>9</v>
      </c>
      <c r="AI8" s="1" t="s">
        <v>9</v>
      </c>
      <c r="AJ8" s="1" t="s">
        <v>9</v>
      </c>
      <c r="AK8" s="1" t="s">
        <v>9</v>
      </c>
      <c r="AL8" s="1" t="s">
        <v>9</v>
      </c>
      <c r="AM8" s="1" t="s">
        <v>9</v>
      </c>
      <c r="AN8" s="1" t="s">
        <v>9</v>
      </c>
      <c r="AO8" s="1" t="s">
        <v>9</v>
      </c>
      <c r="AP8" s="1" t="s">
        <v>9</v>
      </c>
      <c r="AQ8" s="1" t="s">
        <v>9</v>
      </c>
      <c r="AR8" s="1" t="s">
        <v>9</v>
      </c>
      <c r="AS8" s="1" t="s">
        <v>9</v>
      </c>
      <c r="AT8" s="1" t="s">
        <v>9</v>
      </c>
      <c r="AU8" s="1" t="s">
        <v>9</v>
      </c>
      <c r="AV8" s="1" t="s">
        <v>9</v>
      </c>
      <c r="AW8" s="1" t="s">
        <v>9</v>
      </c>
      <c r="AX8" s="1" t="s">
        <v>9</v>
      </c>
      <c r="AY8" s="6">
        <v>0</v>
      </c>
      <c r="AZ8" s="6">
        <v>0</v>
      </c>
    </row>
    <row r="9" spans="1:56">
      <c r="A9" s="1" t="s">
        <v>9</v>
      </c>
      <c r="B9" s="6">
        <v>31</v>
      </c>
      <c r="C9" s="1" t="s">
        <v>10</v>
      </c>
      <c r="D9" s="1" t="s">
        <v>11</v>
      </c>
      <c r="E9" s="6">
        <v>2</v>
      </c>
      <c r="F9" s="6">
        <v>28</v>
      </c>
      <c r="G9" s="1" t="s">
        <v>12</v>
      </c>
      <c r="H9" s="1" t="s">
        <v>9</v>
      </c>
      <c r="I9" s="1" t="s">
        <v>9</v>
      </c>
      <c r="J9" s="1" t="s">
        <v>9</v>
      </c>
      <c r="K9" s="7">
        <v>14.08</v>
      </c>
      <c r="L9" s="1" t="s">
        <v>313</v>
      </c>
      <c r="M9" s="6">
        <v>20</v>
      </c>
      <c r="N9" s="1" t="s">
        <v>155</v>
      </c>
      <c r="O9" s="1" t="s">
        <v>178</v>
      </c>
      <c r="P9" s="1" t="s">
        <v>9</v>
      </c>
      <c r="Q9" s="1" t="s">
        <v>236</v>
      </c>
      <c r="R9" s="1" t="s">
        <v>237</v>
      </c>
      <c r="S9" s="1" t="s">
        <v>238</v>
      </c>
      <c r="T9" s="1" t="s">
        <v>9</v>
      </c>
      <c r="U9" s="1" t="s">
        <v>9</v>
      </c>
      <c r="V9" s="1" t="s">
        <v>9</v>
      </c>
      <c r="W9" s="6">
        <v>20</v>
      </c>
      <c r="X9" s="1" t="s">
        <v>155</v>
      </c>
      <c r="Y9" s="1" t="s">
        <v>9</v>
      </c>
      <c r="Z9" s="1" t="s">
        <v>9</v>
      </c>
      <c r="AA9" s="1" t="s">
        <v>9</v>
      </c>
      <c r="AB9" s="1" t="s">
        <v>9</v>
      </c>
      <c r="AC9" s="1" t="s">
        <v>9</v>
      </c>
      <c r="AD9" s="1" t="s">
        <v>9</v>
      </c>
      <c r="AE9" s="1" t="s">
        <v>9</v>
      </c>
      <c r="AF9" s="1" t="s">
        <v>9</v>
      </c>
      <c r="AG9" s="1" t="s">
        <v>9</v>
      </c>
      <c r="AH9" s="1" t="s">
        <v>9</v>
      </c>
      <c r="AI9" s="1" t="s">
        <v>9</v>
      </c>
      <c r="AJ9" s="1" t="s">
        <v>9</v>
      </c>
      <c r="AK9" s="1" t="s">
        <v>9</v>
      </c>
      <c r="AL9" s="1" t="s">
        <v>9</v>
      </c>
      <c r="AM9" s="1" t="s">
        <v>9</v>
      </c>
      <c r="AN9" s="1" t="s">
        <v>9</v>
      </c>
      <c r="AO9" s="1" t="s">
        <v>9</v>
      </c>
      <c r="AP9" s="1" t="s">
        <v>9</v>
      </c>
      <c r="AQ9" s="1" t="s">
        <v>9</v>
      </c>
      <c r="AR9" s="1" t="s">
        <v>9</v>
      </c>
      <c r="AS9" s="1" t="s">
        <v>9</v>
      </c>
      <c r="AT9" s="1" t="s">
        <v>9</v>
      </c>
      <c r="AU9" s="1" t="s">
        <v>9</v>
      </c>
      <c r="AV9" s="1" t="s">
        <v>9</v>
      </c>
      <c r="AW9" s="1" t="s">
        <v>9</v>
      </c>
      <c r="AX9" s="1" t="s">
        <v>9</v>
      </c>
      <c r="AY9" s="6">
        <v>0</v>
      </c>
      <c r="AZ9" s="6">
        <v>0</v>
      </c>
    </row>
    <row r="10" spans="1:56">
      <c r="A10" s="1" t="s">
        <v>9</v>
      </c>
      <c r="B10" s="6">
        <v>31</v>
      </c>
      <c r="C10" s="1" t="s">
        <v>10</v>
      </c>
      <c r="D10" s="1" t="s">
        <v>11</v>
      </c>
      <c r="E10" s="6">
        <v>2</v>
      </c>
      <c r="F10" s="6">
        <v>28</v>
      </c>
      <c r="G10" s="1" t="s">
        <v>320</v>
      </c>
      <c r="H10" s="1" t="s">
        <v>9</v>
      </c>
      <c r="I10" s="1" t="s">
        <v>9</v>
      </c>
      <c r="J10" s="1" t="s">
        <v>9</v>
      </c>
      <c r="K10" s="7">
        <v>0.09</v>
      </c>
      <c r="L10" s="1" t="s">
        <v>323</v>
      </c>
      <c r="M10" s="1" t="s">
        <v>9</v>
      </c>
      <c r="N10" s="1" t="s">
        <v>9</v>
      </c>
      <c r="O10" s="1" t="s">
        <v>9</v>
      </c>
      <c r="P10" s="1" t="s">
        <v>9</v>
      </c>
      <c r="Q10" s="1" t="s">
        <v>9</v>
      </c>
      <c r="R10" s="1" t="s">
        <v>9</v>
      </c>
      <c r="S10" s="1" t="s">
        <v>9</v>
      </c>
      <c r="T10" s="1" t="s">
        <v>9</v>
      </c>
      <c r="U10" s="1" t="s">
        <v>9</v>
      </c>
      <c r="V10" s="1" t="s">
        <v>9</v>
      </c>
      <c r="W10" s="1" t="s">
        <v>9</v>
      </c>
      <c r="X10" s="1" t="s">
        <v>9</v>
      </c>
      <c r="Y10" s="1" t="s">
        <v>9</v>
      </c>
      <c r="Z10" s="1" t="s">
        <v>9</v>
      </c>
      <c r="AA10" s="1" t="s">
        <v>9</v>
      </c>
      <c r="AB10" s="1" t="s">
        <v>9</v>
      </c>
      <c r="AC10" s="1" t="s">
        <v>9</v>
      </c>
      <c r="AD10" s="1" t="s">
        <v>9</v>
      </c>
      <c r="AE10" s="1" t="s">
        <v>9</v>
      </c>
      <c r="AF10" s="1" t="s">
        <v>9</v>
      </c>
      <c r="AG10" s="1" t="s">
        <v>9</v>
      </c>
      <c r="AH10" s="1" t="s">
        <v>9</v>
      </c>
      <c r="AI10" s="1" t="s">
        <v>9</v>
      </c>
      <c r="AJ10" s="1" t="s">
        <v>9</v>
      </c>
      <c r="AK10" s="1" t="s">
        <v>9</v>
      </c>
      <c r="AL10" s="1" t="s">
        <v>9</v>
      </c>
      <c r="AM10" s="1" t="s">
        <v>9</v>
      </c>
      <c r="AN10" s="1" t="s">
        <v>9</v>
      </c>
      <c r="AO10" s="1" t="s">
        <v>9</v>
      </c>
      <c r="AP10" s="1" t="s">
        <v>9</v>
      </c>
      <c r="AQ10" s="1" t="s">
        <v>9</v>
      </c>
      <c r="AR10" s="1" t="s">
        <v>9</v>
      </c>
      <c r="AS10" s="1" t="s">
        <v>9</v>
      </c>
      <c r="AT10" s="1" t="s">
        <v>9</v>
      </c>
      <c r="AU10" s="1" t="s">
        <v>9</v>
      </c>
      <c r="AV10" s="1" t="s">
        <v>9</v>
      </c>
      <c r="AW10" s="1" t="s">
        <v>9</v>
      </c>
      <c r="AX10" s="1" t="s">
        <v>9</v>
      </c>
      <c r="AY10" s="6">
        <v>0</v>
      </c>
      <c r="AZ10" s="6">
        <v>0</v>
      </c>
    </row>
    <row r="11" spans="1:56">
      <c r="A11" s="1" t="s">
        <v>9</v>
      </c>
      <c r="B11" s="6">
        <v>31</v>
      </c>
      <c r="C11" s="1" t="s">
        <v>10</v>
      </c>
      <c r="D11" s="1" t="s">
        <v>11</v>
      </c>
      <c r="E11" s="6">
        <v>2</v>
      </c>
      <c r="F11" s="6">
        <v>28</v>
      </c>
      <c r="G11" s="1" t="s">
        <v>324</v>
      </c>
      <c r="H11" s="1" t="s">
        <v>9</v>
      </c>
      <c r="I11" s="1" t="s">
        <v>9</v>
      </c>
      <c r="J11" s="1" t="s">
        <v>9</v>
      </c>
      <c r="K11" s="7">
        <v>0.15</v>
      </c>
      <c r="L11" s="1" t="s">
        <v>325</v>
      </c>
      <c r="M11" s="1" t="s">
        <v>9</v>
      </c>
      <c r="N11" s="1" t="s">
        <v>9</v>
      </c>
      <c r="O11" s="1" t="s">
        <v>9</v>
      </c>
      <c r="P11" s="1" t="s">
        <v>9</v>
      </c>
      <c r="Q11" s="1" t="s">
        <v>9</v>
      </c>
      <c r="R11" s="1" t="s">
        <v>9</v>
      </c>
      <c r="S11" s="1" t="s">
        <v>9</v>
      </c>
      <c r="T11" s="1" t="s">
        <v>9</v>
      </c>
      <c r="U11" s="1" t="s">
        <v>9</v>
      </c>
      <c r="V11" s="1" t="s">
        <v>9</v>
      </c>
      <c r="W11" s="1" t="s">
        <v>9</v>
      </c>
      <c r="X11" s="1" t="s">
        <v>9</v>
      </c>
      <c r="Y11" s="1" t="s">
        <v>9</v>
      </c>
      <c r="Z11" s="1" t="s">
        <v>9</v>
      </c>
      <c r="AA11" s="1" t="s">
        <v>9</v>
      </c>
      <c r="AB11" s="1" t="s">
        <v>9</v>
      </c>
      <c r="AC11" s="1" t="s">
        <v>9</v>
      </c>
      <c r="AD11" s="1" t="s">
        <v>9</v>
      </c>
      <c r="AE11" s="1" t="s">
        <v>9</v>
      </c>
      <c r="AF11" s="1" t="s">
        <v>9</v>
      </c>
      <c r="AG11" s="1" t="s">
        <v>9</v>
      </c>
      <c r="AH11" s="1" t="s">
        <v>9</v>
      </c>
      <c r="AI11" s="1" t="s">
        <v>9</v>
      </c>
      <c r="AJ11" s="1" t="s">
        <v>9</v>
      </c>
      <c r="AK11" s="1" t="s">
        <v>9</v>
      </c>
      <c r="AL11" s="1" t="s">
        <v>9</v>
      </c>
      <c r="AM11" s="1" t="s">
        <v>9</v>
      </c>
      <c r="AN11" s="1" t="s">
        <v>9</v>
      </c>
      <c r="AO11" s="1" t="s">
        <v>9</v>
      </c>
      <c r="AP11" s="1" t="s">
        <v>9</v>
      </c>
      <c r="AQ11" s="1" t="s">
        <v>9</v>
      </c>
      <c r="AR11" s="1" t="s">
        <v>9</v>
      </c>
      <c r="AS11" s="1" t="s">
        <v>9</v>
      </c>
      <c r="AT11" s="1" t="s">
        <v>9</v>
      </c>
      <c r="AU11" s="1" t="s">
        <v>9</v>
      </c>
      <c r="AV11" s="1" t="s">
        <v>9</v>
      </c>
      <c r="AW11" s="1" t="s">
        <v>9</v>
      </c>
      <c r="AX11" s="1" t="s">
        <v>9</v>
      </c>
      <c r="AY11" s="6">
        <v>0</v>
      </c>
      <c r="AZ11" s="6">
        <v>0</v>
      </c>
    </row>
    <row r="12" spans="1:56">
      <c r="A12" s="1" t="s">
        <v>9</v>
      </c>
      <c r="B12" s="6">
        <v>31</v>
      </c>
      <c r="C12" s="1" t="s">
        <v>10</v>
      </c>
      <c r="D12" s="1" t="s">
        <v>11</v>
      </c>
      <c r="E12" s="6">
        <v>2</v>
      </c>
      <c r="F12" s="6">
        <v>28</v>
      </c>
      <c r="G12" s="1" t="s">
        <v>326</v>
      </c>
      <c r="H12" s="1" t="s">
        <v>9</v>
      </c>
      <c r="I12" s="1" t="s">
        <v>9</v>
      </c>
      <c r="J12" s="1" t="s">
        <v>9</v>
      </c>
      <c r="K12" s="7">
        <v>0.6</v>
      </c>
      <c r="L12" s="1" t="s">
        <v>327</v>
      </c>
      <c r="M12" s="1" t="s">
        <v>9</v>
      </c>
      <c r="N12" s="1" t="s">
        <v>9</v>
      </c>
      <c r="O12" s="1" t="s">
        <v>9</v>
      </c>
      <c r="P12" s="1" t="s">
        <v>9</v>
      </c>
      <c r="Q12" s="1" t="s">
        <v>9</v>
      </c>
      <c r="R12" s="1" t="s">
        <v>9</v>
      </c>
      <c r="S12" s="1" t="s">
        <v>9</v>
      </c>
      <c r="T12" s="1" t="s">
        <v>9</v>
      </c>
      <c r="U12" s="1" t="s">
        <v>9</v>
      </c>
      <c r="V12" s="1" t="s">
        <v>9</v>
      </c>
      <c r="W12" s="1" t="s">
        <v>9</v>
      </c>
      <c r="X12" s="1" t="s">
        <v>9</v>
      </c>
      <c r="Y12" s="1" t="s">
        <v>9</v>
      </c>
      <c r="Z12" s="1" t="s">
        <v>9</v>
      </c>
      <c r="AA12" s="1" t="s">
        <v>9</v>
      </c>
      <c r="AB12" s="1" t="s">
        <v>9</v>
      </c>
      <c r="AC12" s="1" t="s">
        <v>9</v>
      </c>
      <c r="AD12" s="1" t="s">
        <v>9</v>
      </c>
      <c r="AE12" s="1" t="s">
        <v>9</v>
      </c>
      <c r="AF12" s="1" t="s">
        <v>9</v>
      </c>
      <c r="AG12" s="1" t="s">
        <v>9</v>
      </c>
      <c r="AH12" s="1" t="s">
        <v>9</v>
      </c>
      <c r="AI12" s="1" t="s">
        <v>9</v>
      </c>
      <c r="AJ12" s="1" t="s">
        <v>9</v>
      </c>
      <c r="AK12" s="1" t="s">
        <v>9</v>
      </c>
      <c r="AL12" s="1" t="s">
        <v>9</v>
      </c>
      <c r="AM12" s="1" t="s">
        <v>9</v>
      </c>
      <c r="AN12" s="1" t="s">
        <v>9</v>
      </c>
      <c r="AO12" s="1" t="s">
        <v>9</v>
      </c>
      <c r="AP12" s="1" t="s">
        <v>9</v>
      </c>
      <c r="AQ12" s="1" t="s">
        <v>9</v>
      </c>
      <c r="AR12" s="1" t="s">
        <v>9</v>
      </c>
      <c r="AS12" s="1" t="s">
        <v>9</v>
      </c>
      <c r="AT12" s="1" t="s">
        <v>9</v>
      </c>
      <c r="AU12" s="1" t="s">
        <v>9</v>
      </c>
      <c r="AV12" s="1" t="s">
        <v>9</v>
      </c>
      <c r="AW12" s="1" t="s">
        <v>9</v>
      </c>
      <c r="AX12" s="1" t="s">
        <v>9</v>
      </c>
      <c r="AY12" s="6">
        <v>0</v>
      </c>
      <c r="AZ12" s="6">
        <v>0</v>
      </c>
    </row>
    <row r="13" spans="1:56">
      <c r="A13" s="1" t="s">
        <v>9</v>
      </c>
      <c r="B13" s="6">
        <v>31</v>
      </c>
      <c r="C13" s="1" t="s">
        <v>10</v>
      </c>
      <c r="D13" s="1" t="s">
        <v>11</v>
      </c>
      <c r="E13" s="6">
        <v>2</v>
      </c>
      <c r="F13" s="6">
        <v>29</v>
      </c>
      <c r="G13" s="1" t="s">
        <v>31</v>
      </c>
      <c r="H13" s="1" t="s">
        <v>9</v>
      </c>
      <c r="I13" s="1" t="s">
        <v>9</v>
      </c>
      <c r="J13" s="1" t="s">
        <v>9</v>
      </c>
      <c r="K13" s="7">
        <v>9.56</v>
      </c>
      <c r="L13" s="1" t="s">
        <v>313</v>
      </c>
      <c r="M13" s="6">
        <v>70</v>
      </c>
      <c r="N13" s="1" t="s">
        <v>185</v>
      </c>
      <c r="O13" s="1" t="s">
        <v>178</v>
      </c>
      <c r="P13" s="1" t="s">
        <v>9</v>
      </c>
      <c r="Q13" s="1" t="s">
        <v>236</v>
      </c>
      <c r="R13" s="1" t="s">
        <v>237</v>
      </c>
      <c r="S13" s="1" t="s">
        <v>238</v>
      </c>
      <c r="T13" s="1" t="s">
        <v>9</v>
      </c>
      <c r="U13" s="1" t="s">
        <v>9</v>
      </c>
      <c r="V13" s="1" t="s">
        <v>9</v>
      </c>
      <c r="W13" s="6">
        <v>70</v>
      </c>
      <c r="X13" s="1" t="s">
        <v>185</v>
      </c>
      <c r="Y13" s="1" t="s">
        <v>328</v>
      </c>
      <c r="Z13" s="1" t="s">
        <v>9</v>
      </c>
      <c r="AA13" s="1" t="s">
        <v>9</v>
      </c>
      <c r="AB13" s="1" t="s">
        <v>9</v>
      </c>
      <c r="AC13" s="1" t="s">
        <v>9</v>
      </c>
      <c r="AD13" s="1" t="s">
        <v>9</v>
      </c>
      <c r="AE13" s="1" t="s">
        <v>9</v>
      </c>
      <c r="AF13" s="1" t="s">
        <v>9</v>
      </c>
      <c r="AG13" s="1" t="s">
        <v>9</v>
      </c>
      <c r="AH13" s="1" t="s">
        <v>9</v>
      </c>
      <c r="AI13" s="1" t="s">
        <v>9</v>
      </c>
      <c r="AJ13" s="1" t="s">
        <v>9</v>
      </c>
      <c r="AK13" s="1" t="s">
        <v>9</v>
      </c>
      <c r="AL13" s="1" t="s">
        <v>9</v>
      </c>
      <c r="AM13" s="1" t="s">
        <v>9</v>
      </c>
      <c r="AN13" s="1" t="s">
        <v>9</v>
      </c>
      <c r="AO13" s="1" t="s">
        <v>9</v>
      </c>
      <c r="AP13" s="1" t="s">
        <v>9</v>
      </c>
      <c r="AQ13" s="1" t="s">
        <v>9</v>
      </c>
      <c r="AR13" s="1" t="s">
        <v>9</v>
      </c>
      <c r="AS13" s="1" t="s">
        <v>9</v>
      </c>
      <c r="AT13" s="1" t="s">
        <v>9</v>
      </c>
      <c r="AU13" s="1" t="s">
        <v>9</v>
      </c>
      <c r="AV13" s="1" t="s">
        <v>9</v>
      </c>
      <c r="AW13" s="1" t="s">
        <v>9</v>
      </c>
      <c r="AX13" s="1" t="s">
        <v>9</v>
      </c>
      <c r="AY13" s="6">
        <v>0</v>
      </c>
      <c r="AZ13" s="6">
        <v>0</v>
      </c>
    </row>
    <row r="14" spans="1:56">
      <c r="A14" s="1" t="s">
        <v>9</v>
      </c>
      <c r="B14" s="6">
        <v>31</v>
      </c>
      <c r="C14" s="1" t="s">
        <v>10</v>
      </c>
      <c r="D14" s="1" t="s">
        <v>11</v>
      </c>
      <c r="E14" s="6">
        <v>2</v>
      </c>
      <c r="F14" s="6">
        <v>29</v>
      </c>
      <c r="G14" s="1" t="s">
        <v>12</v>
      </c>
      <c r="H14" s="1" t="s">
        <v>9</v>
      </c>
      <c r="I14" s="1" t="s">
        <v>9</v>
      </c>
      <c r="J14" s="1" t="s">
        <v>9</v>
      </c>
      <c r="K14" s="7">
        <v>9.68</v>
      </c>
      <c r="L14" s="1" t="s">
        <v>313</v>
      </c>
      <c r="M14" s="6">
        <v>20</v>
      </c>
      <c r="N14" s="1" t="s">
        <v>155</v>
      </c>
      <c r="O14" s="1" t="s">
        <v>178</v>
      </c>
      <c r="P14" s="1" t="s">
        <v>9</v>
      </c>
      <c r="Q14" s="1" t="s">
        <v>236</v>
      </c>
      <c r="R14" s="1" t="s">
        <v>237</v>
      </c>
      <c r="S14" s="1" t="s">
        <v>238</v>
      </c>
      <c r="T14" s="1" t="s">
        <v>9</v>
      </c>
      <c r="U14" s="1" t="s">
        <v>9</v>
      </c>
      <c r="V14" s="1" t="s">
        <v>9</v>
      </c>
      <c r="W14" s="6">
        <v>20</v>
      </c>
      <c r="X14" s="1" t="s">
        <v>155</v>
      </c>
      <c r="Y14" s="1" t="s">
        <v>329</v>
      </c>
      <c r="Z14" s="1" t="s">
        <v>9</v>
      </c>
      <c r="AA14" s="1" t="s">
        <v>9</v>
      </c>
      <c r="AB14" s="1" t="s">
        <v>9</v>
      </c>
      <c r="AC14" s="1" t="s">
        <v>9</v>
      </c>
      <c r="AD14" s="1" t="s">
        <v>9</v>
      </c>
      <c r="AE14" s="1" t="s">
        <v>9</v>
      </c>
      <c r="AF14" s="1" t="s">
        <v>9</v>
      </c>
      <c r="AG14" s="1" t="s">
        <v>9</v>
      </c>
      <c r="AH14" s="1" t="s">
        <v>9</v>
      </c>
      <c r="AI14" s="1" t="s">
        <v>9</v>
      </c>
      <c r="AJ14" s="1" t="s">
        <v>9</v>
      </c>
      <c r="AK14" s="1" t="s">
        <v>9</v>
      </c>
      <c r="AL14" s="1" t="s">
        <v>9</v>
      </c>
      <c r="AM14" s="1" t="s">
        <v>9</v>
      </c>
      <c r="AN14" s="1" t="s">
        <v>9</v>
      </c>
      <c r="AO14" s="1" t="s">
        <v>9</v>
      </c>
      <c r="AP14" s="1" t="s">
        <v>9</v>
      </c>
      <c r="AQ14" s="1" t="s">
        <v>9</v>
      </c>
      <c r="AR14" s="1" t="s">
        <v>9</v>
      </c>
      <c r="AS14" s="1" t="s">
        <v>9</v>
      </c>
      <c r="AT14" s="1" t="s">
        <v>9</v>
      </c>
      <c r="AU14" s="1" t="s">
        <v>9</v>
      </c>
      <c r="AV14" s="1" t="s">
        <v>9</v>
      </c>
      <c r="AW14" s="1" t="s">
        <v>9</v>
      </c>
      <c r="AX14" s="1" t="s">
        <v>9</v>
      </c>
      <c r="AY14" s="6">
        <v>0</v>
      </c>
      <c r="AZ14" s="6">
        <v>0</v>
      </c>
    </row>
    <row r="15" spans="1:56">
      <c r="A15" s="1" t="s">
        <v>9</v>
      </c>
      <c r="B15" s="6">
        <v>31</v>
      </c>
      <c r="C15" s="1" t="s">
        <v>10</v>
      </c>
      <c r="D15" s="1" t="s">
        <v>11</v>
      </c>
      <c r="E15" s="6">
        <v>2</v>
      </c>
      <c r="F15" s="6">
        <v>29</v>
      </c>
      <c r="G15" s="1" t="s">
        <v>38</v>
      </c>
      <c r="H15" s="1" t="s">
        <v>9</v>
      </c>
      <c r="I15" s="1" t="s">
        <v>9</v>
      </c>
      <c r="J15" s="1" t="s">
        <v>9</v>
      </c>
      <c r="K15" s="7">
        <v>4.79</v>
      </c>
      <c r="L15" s="1" t="s">
        <v>313</v>
      </c>
      <c r="M15" s="6">
        <v>20</v>
      </c>
      <c r="N15" s="1" t="s">
        <v>155</v>
      </c>
      <c r="O15" s="1" t="s">
        <v>178</v>
      </c>
      <c r="P15" s="1" t="s">
        <v>9</v>
      </c>
      <c r="Q15" s="1" t="s">
        <v>236</v>
      </c>
      <c r="R15" s="1" t="s">
        <v>237</v>
      </c>
      <c r="S15" s="1" t="s">
        <v>238</v>
      </c>
      <c r="T15" s="1" t="s">
        <v>9</v>
      </c>
      <c r="U15" s="1" t="s">
        <v>9</v>
      </c>
      <c r="V15" s="1" t="s">
        <v>9</v>
      </c>
      <c r="W15" s="6">
        <v>20</v>
      </c>
      <c r="X15" s="1" t="s">
        <v>155</v>
      </c>
      <c r="Y15" s="1" t="s">
        <v>330</v>
      </c>
      <c r="Z15" s="1" t="s">
        <v>9</v>
      </c>
      <c r="AA15" s="1" t="s">
        <v>9</v>
      </c>
      <c r="AB15" s="1" t="s">
        <v>9</v>
      </c>
      <c r="AC15" s="1" t="s">
        <v>9</v>
      </c>
      <c r="AD15" s="1" t="s">
        <v>9</v>
      </c>
      <c r="AE15" s="1" t="s">
        <v>9</v>
      </c>
      <c r="AF15" s="1" t="s">
        <v>9</v>
      </c>
      <c r="AG15" s="1" t="s">
        <v>9</v>
      </c>
      <c r="AH15" s="1" t="s">
        <v>9</v>
      </c>
      <c r="AI15" s="1" t="s">
        <v>9</v>
      </c>
      <c r="AJ15" s="1" t="s">
        <v>9</v>
      </c>
      <c r="AK15" s="1" t="s">
        <v>9</v>
      </c>
      <c r="AL15" s="1" t="s">
        <v>9</v>
      </c>
      <c r="AM15" s="1" t="s">
        <v>9</v>
      </c>
      <c r="AN15" s="1" t="s">
        <v>9</v>
      </c>
      <c r="AO15" s="1" t="s">
        <v>9</v>
      </c>
      <c r="AP15" s="1" t="s">
        <v>9</v>
      </c>
      <c r="AQ15" s="1" t="s">
        <v>9</v>
      </c>
      <c r="AR15" s="1" t="s">
        <v>9</v>
      </c>
      <c r="AS15" s="1" t="s">
        <v>9</v>
      </c>
      <c r="AT15" s="1" t="s">
        <v>9</v>
      </c>
      <c r="AU15" s="1" t="s">
        <v>9</v>
      </c>
      <c r="AV15" s="1" t="s">
        <v>9</v>
      </c>
      <c r="AW15" s="1" t="s">
        <v>9</v>
      </c>
      <c r="AX15" s="1" t="s">
        <v>9</v>
      </c>
      <c r="AY15" s="6">
        <v>0</v>
      </c>
      <c r="AZ15" s="6">
        <v>0</v>
      </c>
    </row>
    <row r="16" spans="1:56">
      <c r="A16" s="1" t="s">
        <v>9</v>
      </c>
      <c r="B16" s="6">
        <v>31</v>
      </c>
      <c r="C16" s="1" t="s">
        <v>10</v>
      </c>
      <c r="D16" s="1" t="s">
        <v>11</v>
      </c>
      <c r="E16" s="6">
        <v>2</v>
      </c>
      <c r="F16" s="6">
        <v>29</v>
      </c>
      <c r="G16" s="1" t="s">
        <v>13</v>
      </c>
      <c r="H16" s="1" t="s">
        <v>9</v>
      </c>
      <c r="I16" s="1" t="s">
        <v>9</v>
      </c>
      <c r="J16" s="1" t="s">
        <v>9</v>
      </c>
      <c r="K16" s="7">
        <v>5.77</v>
      </c>
      <c r="L16" s="1" t="s">
        <v>313</v>
      </c>
      <c r="M16" s="6">
        <v>20</v>
      </c>
      <c r="N16" s="1" t="s">
        <v>155</v>
      </c>
      <c r="O16" s="1" t="s">
        <v>178</v>
      </c>
      <c r="P16" s="1" t="s">
        <v>9</v>
      </c>
      <c r="Q16" s="1" t="s">
        <v>236</v>
      </c>
      <c r="R16" s="1" t="s">
        <v>237</v>
      </c>
      <c r="S16" s="1" t="s">
        <v>238</v>
      </c>
      <c r="T16" s="1" t="s">
        <v>9</v>
      </c>
      <c r="U16" s="1" t="s">
        <v>9</v>
      </c>
      <c r="V16" s="1" t="s">
        <v>9</v>
      </c>
      <c r="W16" s="6">
        <v>20</v>
      </c>
      <c r="X16" s="1" t="s">
        <v>155</v>
      </c>
      <c r="Y16" s="1" t="s">
        <v>331</v>
      </c>
      <c r="Z16" s="1" t="s">
        <v>9</v>
      </c>
      <c r="AA16" s="1" t="s">
        <v>9</v>
      </c>
      <c r="AB16" s="1" t="s">
        <v>9</v>
      </c>
      <c r="AC16" s="1" t="s">
        <v>9</v>
      </c>
      <c r="AD16" s="1" t="s">
        <v>9</v>
      </c>
      <c r="AE16" s="1" t="s">
        <v>9</v>
      </c>
      <c r="AF16" s="1" t="s">
        <v>9</v>
      </c>
      <c r="AG16" s="1" t="s">
        <v>9</v>
      </c>
      <c r="AH16" s="1" t="s">
        <v>9</v>
      </c>
      <c r="AI16" s="1" t="s">
        <v>9</v>
      </c>
      <c r="AJ16" s="1" t="s">
        <v>9</v>
      </c>
      <c r="AK16" s="1" t="s">
        <v>9</v>
      </c>
      <c r="AL16" s="1" t="s">
        <v>9</v>
      </c>
      <c r="AM16" s="1" t="s">
        <v>9</v>
      </c>
      <c r="AN16" s="1" t="s">
        <v>9</v>
      </c>
      <c r="AO16" s="1" t="s">
        <v>9</v>
      </c>
      <c r="AP16" s="1" t="s">
        <v>9</v>
      </c>
      <c r="AQ16" s="1" t="s">
        <v>9</v>
      </c>
      <c r="AR16" s="1" t="s">
        <v>9</v>
      </c>
      <c r="AS16" s="1" t="s">
        <v>9</v>
      </c>
      <c r="AT16" s="1" t="s">
        <v>9</v>
      </c>
      <c r="AU16" s="1" t="s">
        <v>9</v>
      </c>
      <c r="AV16" s="1" t="s">
        <v>9</v>
      </c>
      <c r="AW16" s="1" t="s">
        <v>9</v>
      </c>
      <c r="AX16" s="1" t="s">
        <v>9</v>
      </c>
      <c r="AY16" s="6">
        <v>0</v>
      </c>
      <c r="AZ16" s="6">
        <v>0</v>
      </c>
    </row>
    <row r="17" spans="1:52">
      <c r="A17" s="1" t="s">
        <v>9</v>
      </c>
      <c r="B17" s="6">
        <v>31</v>
      </c>
      <c r="C17" s="1" t="s">
        <v>10</v>
      </c>
      <c r="D17" s="1" t="s">
        <v>11</v>
      </c>
      <c r="E17" s="6">
        <v>2</v>
      </c>
      <c r="F17" s="6">
        <v>29</v>
      </c>
      <c r="G17" s="1" t="s">
        <v>320</v>
      </c>
      <c r="H17" s="1" t="s">
        <v>9</v>
      </c>
      <c r="I17" s="1" t="s">
        <v>9</v>
      </c>
      <c r="J17" s="1" t="s">
        <v>9</v>
      </c>
      <c r="K17" s="7">
        <v>7.0000000000000007E-2</v>
      </c>
      <c r="L17" s="1" t="s">
        <v>332</v>
      </c>
      <c r="M17" s="1" t="s">
        <v>9</v>
      </c>
      <c r="N17" s="1" t="s">
        <v>9</v>
      </c>
      <c r="O17" s="1" t="s">
        <v>9</v>
      </c>
      <c r="P17" s="1" t="s">
        <v>9</v>
      </c>
      <c r="Q17" s="1" t="s">
        <v>9</v>
      </c>
      <c r="R17" s="1" t="s">
        <v>9</v>
      </c>
      <c r="S17" s="1" t="s">
        <v>9</v>
      </c>
      <c r="T17" s="1" t="s">
        <v>9</v>
      </c>
      <c r="U17" s="1" t="s">
        <v>9</v>
      </c>
      <c r="V17" s="1" t="s">
        <v>9</v>
      </c>
      <c r="W17" s="1" t="s">
        <v>9</v>
      </c>
      <c r="X17" s="1" t="s">
        <v>9</v>
      </c>
      <c r="Y17" s="1" t="s">
        <v>9</v>
      </c>
      <c r="Z17" s="1" t="s">
        <v>9</v>
      </c>
      <c r="AA17" s="1" t="s">
        <v>9</v>
      </c>
      <c r="AB17" s="1" t="s">
        <v>9</v>
      </c>
      <c r="AC17" s="1" t="s">
        <v>9</v>
      </c>
      <c r="AD17" s="1" t="s">
        <v>9</v>
      </c>
      <c r="AE17" s="1" t="s">
        <v>9</v>
      </c>
      <c r="AF17" s="1" t="s">
        <v>9</v>
      </c>
      <c r="AG17" s="1" t="s">
        <v>9</v>
      </c>
      <c r="AH17" s="1" t="s">
        <v>9</v>
      </c>
      <c r="AI17" s="1" t="s">
        <v>9</v>
      </c>
      <c r="AJ17" s="1" t="s">
        <v>9</v>
      </c>
      <c r="AK17" s="1" t="s">
        <v>9</v>
      </c>
      <c r="AL17" s="1" t="s">
        <v>9</v>
      </c>
      <c r="AM17" s="1" t="s">
        <v>9</v>
      </c>
      <c r="AN17" s="1" t="s">
        <v>9</v>
      </c>
      <c r="AO17" s="1" t="s">
        <v>9</v>
      </c>
      <c r="AP17" s="1" t="s">
        <v>9</v>
      </c>
      <c r="AQ17" s="1" t="s">
        <v>9</v>
      </c>
      <c r="AR17" s="1" t="s">
        <v>9</v>
      </c>
      <c r="AS17" s="1" t="s">
        <v>9</v>
      </c>
      <c r="AT17" s="1" t="s">
        <v>9</v>
      </c>
      <c r="AU17" s="1" t="s">
        <v>9</v>
      </c>
      <c r="AV17" s="1" t="s">
        <v>9</v>
      </c>
      <c r="AW17" s="1" t="s">
        <v>9</v>
      </c>
      <c r="AX17" s="1" t="s">
        <v>9</v>
      </c>
      <c r="AY17" s="6">
        <v>0</v>
      </c>
      <c r="AZ17" s="6">
        <v>0</v>
      </c>
    </row>
    <row r="18" spans="1:52">
      <c r="A18" s="1" t="s">
        <v>9</v>
      </c>
      <c r="B18" s="6">
        <v>31</v>
      </c>
      <c r="C18" s="1" t="s">
        <v>10</v>
      </c>
      <c r="D18" s="1" t="s">
        <v>11</v>
      </c>
      <c r="E18" s="6">
        <v>2</v>
      </c>
      <c r="F18" s="6">
        <v>30</v>
      </c>
      <c r="G18" s="1" t="s">
        <v>31</v>
      </c>
      <c r="H18" s="1" t="s">
        <v>9</v>
      </c>
      <c r="I18" s="1" t="s">
        <v>9</v>
      </c>
      <c r="J18" s="1" t="s">
        <v>9</v>
      </c>
      <c r="K18" s="7">
        <v>15.89</v>
      </c>
      <c r="L18" s="1" t="s">
        <v>313</v>
      </c>
      <c r="M18" s="6">
        <v>20</v>
      </c>
      <c r="N18" s="1" t="s">
        <v>155</v>
      </c>
      <c r="O18" s="1" t="s">
        <v>156</v>
      </c>
      <c r="P18" s="1" t="s">
        <v>9</v>
      </c>
      <c r="Q18" s="1" t="s">
        <v>333</v>
      </c>
      <c r="R18" s="1" t="s">
        <v>237</v>
      </c>
      <c r="S18" s="1" t="s">
        <v>238</v>
      </c>
      <c r="T18" s="1" t="s">
        <v>9</v>
      </c>
      <c r="U18" s="1" t="s">
        <v>9</v>
      </c>
      <c r="V18" s="1" t="s">
        <v>9</v>
      </c>
      <c r="W18" s="6">
        <v>20</v>
      </c>
      <c r="X18" s="1" t="s">
        <v>155</v>
      </c>
      <c r="Y18" s="1" t="s">
        <v>334</v>
      </c>
      <c r="Z18" s="1" t="s">
        <v>9</v>
      </c>
      <c r="AA18" s="1" t="s">
        <v>9</v>
      </c>
      <c r="AB18" s="1" t="s">
        <v>9</v>
      </c>
      <c r="AC18" s="1" t="s">
        <v>9</v>
      </c>
      <c r="AD18" s="1" t="s">
        <v>9</v>
      </c>
      <c r="AE18" s="1" t="s">
        <v>9</v>
      </c>
      <c r="AF18" s="1" t="s">
        <v>9</v>
      </c>
      <c r="AG18" s="1" t="s">
        <v>9</v>
      </c>
      <c r="AH18" s="1" t="s">
        <v>9</v>
      </c>
      <c r="AI18" s="1" t="s">
        <v>9</v>
      </c>
      <c r="AJ18" s="1" t="s">
        <v>9</v>
      </c>
      <c r="AK18" s="1" t="s">
        <v>9</v>
      </c>
      <c r="AL18" s="1" t="s">
        <v>9</v>
      </c>
      <c r="AM18" s="1" t="s">
        <v>9</v>
      </c>
      <c r="AN18" s="1" t="s">
        <v>9</v>
      </c>
      <c r="AO18" s="1" t="s">
        <v>9</v>
      </c>
      <c r="AP18" s="1" t="s">
        <v>9</v>
      </c>
      <c r="AQ18" s="1" t="s">
        <v>9</v>
      </c>
      <c r="AR18" s="1" t="s">
        <v>9</v>
      </c>
      <c r="AS18" s="1" t="s">
        <v>9</v>
      </c>
      <c r="AT18" s="1" t="s">
        <v>9</v>
      </c>
      <c r="AU18" s="1" t="s">
        <v>9</v>
      </c>
      <c r="AV18" s="1" t="s">
        <v>9</v>
      </c>
      <c r="AW18" s="1" t="s">
        <v>9</v>
      </c>
      <c r="AX18" s="1" t="s">
        <v>9</v>
      </c>
      <c r="AY18" s="6">
        <v>0</v>
      </c>
      <c r="AZ18" s="6">
        <v>0</v>
      </c>
    </row>
    <row r="19" spans="1:52">
      <c r="A19" s="1" t="s">
        <v>9</v>
      </c>
      <c r="B19" s="6">
        <v>31</v>
      </c>
      <c r="C19" s="1" t="s">
        <v>10</v>
      </c>
      <c r="D19" s="1" t="s">
        <v>11</v>
      </c>
      <c r="E19" s="6">
        <v>2</v>
      </c>
      <c r="F19" s="6">
        <v>30</v>
      </c>
      <c r="G19" s="1" t="s">
        <v>326</v>
      </c>
      <c r="H19" s="1" t="s">
        <v>9</v>
      </c>
      <c r="I19" s="1" t="s">
        <v>9</v>
      </c>
      <c r="J19" s="1" t="s">
        <v>9</v>
      </c>
      <c r="K19" s="7">
        <v>3.04</v>
      </c>
      <c r="L19" s="1" t="s">
        <v>327</v>
      </c>
      <c r="M19" s="1" t="s">
        <v>9</v>
      </c>
      <c r="N19" s="1" t="s">
        <v>9</v>
      </c>
      <c r="O19" s="1" t="s">
        <v>9</v>
      </c>
      <c r="P19" s="1" t="s">
        <v>9</v>
      </c>
      <c r="Q19" s="1" t="s">
        <v>9</v>
      </c>
      <c r="R19" s="1" t="s">
        <v>9</v>
      </c>
      <c r="S19" s="1" t="s">
        <v>9</v>
      </c>
      <c r="T19" s="1" t="s">
        <v>9</v>
      </c>
      <c r="U19" s="1" t="s">
        <v>9</v>
      </c>
      <c r="V19" s="1" t="s">
        <v>9</v>
      </c>
      <c r="W19" s="1" t="s">
        <v>9</v>
      </c>
      <c r="X19" s="1" t="s">
        <v>9</v>
      </c>
      <c r="Y19" s="1" t="s">
        <v>9</v>
      </c>
      <c r="Z19" s="1" t="s">
        <v>9</v>
      </c>
      <c r="AA19" s="1" t="s">
        <v>9</v>
      </c>
      <c r="AB19" s="1" t="s">
        <v>9</v>
      </c>
      <c r="AC19" s="1" t="s">
        <v>9</v>
      </c>
      <c r="AD19" s="1" t="s">
        <v>9</v>
      </c>
      <c r="AE19" s="1" t="s">
        <v>9</v>
      </c>
      <c r="AF19" s="1" t="s">
        <v>9</v>
      </c>
      <c r="AG19" s="1" t="s">
        <v>9</v>
      </c>
      <c r="AH19" s="1" t="s">
        <v>9</v>
      </c>
      <c r="AI19" s="1" t="s">
        <v>9</v>
      </c>
      <c r="AJ19" s="1" t="s">
        <v>9</v>
      </c>
      <c r="AK19" s="1" t="s">
        <v>9</v>
      </c>
      <c r="AL19" s="1" t="s">
        <v>9</v>
      </c>
      <c r="AM19" s="1" t="s">
        <v>9</v>
      </c>
      <c r="AN19" s="1" t="s">
        <v>9</v>
      </c>
      <c r="AO19" s="1" t="s">
        <v>9</v>
      </c>
      <c r="AP19" s="1" t="s">
        <v>9</v>
      </c>
      <c r="AQ19" s="1" t="s">
        <v>9</v>
      </c>
      <c r="AR19" s="1" t="s">
        <v>9</v>
      </c>
      <c r="AS19" s="1" t="s">
        <v>9</v>
      </c>
      <c r="AT19" s="1" t="s">
        <v>9</v>
      </c>
      <c r="AU19" s="1" t="s">
        <v>9</v>
      </c>
      <c r="AV19" s="1" t="s">
        <v>9</v>
      </c>
      <c r="AW19" s="1" t="s">
        <v>9</v>
      </c>
      <c r="AX19" s="1" t="s">
        <v>9</v>
      </c>
      <c r="AY19" s="6">
        <v>0</v>
      </c>
      <c r="AZ19" s="6">
        <v>0</v>
      </c>
    </row>
    <row r="20" spans="1:52">
      <c r="A20" s="1" t="s">
        <v>9</v>
      </c>
      <c r="B20" s="6">
        <v>31</v>
      </c>
      <c r="C20" s="1" t="s">
        <v>10</v>
      </c>
      <c r="D20" s="1" t="s">
        <v>11</v>
      </c>
      <c r="E20" s="6">
        <v>2</v>
      </c>
      <c r="F20" s="6">
        <v>31</v>
      </c>
      <c r="G20" s="1" t="s">
        <v>31</v>
      </c>
      <c r="H20" s="1" t="s">
        <v>9</v>
      </c>
      <c r="I20" s="1" t="s">
        <v>9</v>
      </c>
      <c r="J20" s="1" t="s">
        <v>9</v>
      </c>
      <c r="K20" s="7">
        <v>11.01</v>
      </c>
      <c r="L20" s="1" t="s">
        <v>313</v>
      </c>
      <c r="M20" s="6">
        <v>20</v>
      </c>
      <c r="N20" s="1" t="s">
        <v>155</v>
      </c>
      <c r="O20" s="1" t="s">
        <v>178</v>
      </c>
      <c r="P20" s="1" t="s">
        <v>9</v>
      </c>
      <c r="Q20" s="1" t="s">
        <v>236</v>
      </c>
      <c r="R20" s="1" t="s">
        <v>237</v>
      </c>
      <c r="S20" s="1" t="s">
        <v>238</v>
      </c>
      <c r="T20" s="1" t="s">
        <v>9</v>
      </c>
      <c r="U20" s="1" t="s">
        <v>9</v>
      </c>
      <c r="V20" s="1" t="s">
        <v>9</v>
      </c>
      <c r="W20" s="6">
        <v>20</v>
      </c>
      <c r="X20" s="1" t="s">
        <v>155</v>
      </c>
      <c r="Y20" s="1" t="s">
        <v>335</v>
      </c>
      <c r="Z20" s="1" t="s">
        <v>9</v>
      </c>
      <c r="AA20" s="1" t="s">
        <v>9</v>
      </c>
      <c r="AB20" s="1" t="s">
        <v>9</v>
      </c>
      <c r="AC20" s="1" t="s">
        <v>9</v>
      </c>
      <c r="AD20" s="1" t="s">
        <v>9</v>
      </c>
      <c r="AE20" s="1" t="s">
        <v>9</v>
      </c>
      <c r="AF20" s="1" t="s">
        <v>9</v>
      </c>
      <c r="AG20" s="1" t="s">
        <v>9</v>
      </c>
      <c r="AH20" s="1" t="s">
        <v>9</v>
      </c>
      <c r="AI20" s="1" t="s">
        <v>9</v>
      </c>
      <c r="AJ20" s="1" t="s">
        <v>9</v>
      </c>
      <c r="AK20" s="1" t="s">
        <v>9</v>
      </c>
      <c r="AL20" s="1" t="s">
        <v>9</v>
      </c>
      <c r="AM20" s="1" t="s">
        <v>9</v>
      </c>
      <c r="AN20" s="1" t="s">
        <v>9</v>
      </c>
      <c r="AO20" s="1" t="s">
        <v>9</v>
      </c>
      <c r="AP20" s="1" t="s">
        <v>9</v>
      </c>
      <c r="AQ20" s="1" t="s">
        <v>9</v>
      </c>
      <c r="AR20" s="1" t="s">
        <v>9</v>
      </c>
      <c r="AS20" s="1" t="s">
        <v>9</v>
      </c>
      <c r="AT20" s="1" t="s">
        <v>9</v>
      </c>
      <c r="AU20" s="1" t="s">
        <v>9</v>
      </c>
      <c r="AV20" s="1" t="s">
        <v>9</v>
      </c>
      <c r="AW20" s="1" t="s">
        <v>9</v>
      </c>
      <c r="AX20" s="1" t="s">
        <v>9</v>
      </c>
      <c r="AY20" s="6">
        <v>0</v>
      </c>
      <c r="AZ20" s="6">
        <v>0</v>
      </c>
    </row>
    <row r="21" spans="1:52">
      <c r="A21" s="1" t="s">
        <v>9</v>
      </c>
      <c r="B21" s="6">
        <v>31</v>
      </c>
      <c r="C21" s="1" t="s">
        <v>10</v>
      </c>
      <c r="D21" s="1" t="s">
        <v>11</v>
      </c>
      <c r="E21" s="6">
        <v>2</v>
      </c>
      <c r="F21" s="6">
        <v>31</v>
      </c>
      <c r="G21" s="1" t="s">
        <v>12</v>
      </c>
      <c r="H21" s="1" t="s">
        <v>9</v>
      </c>
      <c r="I21" s="1" t="s">
        <v>9</v>
      </c>
      <c r="J21" s="1" t="s">
        <v>9</v>
      </c>
      <c r="K21" s="7">
        <v>8.35</v>
      </c>
      <c r="L21" s="1" t="s">
        <v>313</v>
      </c>
      <c r="M21" s="6">
        <v>20</v>
      </c>
      <c r="N21" s="1" t="s">
        <v>155</v>
      </c>
      <c r="O21" s="1" t="s">
        <v>178</v>
      </c>
      <c r="P21" s="1" t="s">
        <v>9</v>
      </c>
      <c r="Q21" s="1" t="s">
        <v>236</v>
      </c>
      <c r="R21" s="1" t="s">
        <v>237</v>
      </c>
      <c r="S21" s="1" t="s">
        <v>238</v>
      </c>
      <c r="T21" s="1" t="s">
        <v>9</v>
      </c>
      <c r="U21" s="1" t="s">
        <v>9</v>
      </c>
      <c r="V21" s="1" t="s">
        <v>9</v>
      </c>
      <c r="W21" s="6">
        <v>20</v>
      </c>
      <c r="X21" s="1" t="s">
        <v>155</v>
      </c>
      <c r="Y21" s="1" t="s">
        <v>336</v>
      </c>
      <c r="Z21" s="1" t="s">
        <v>9</v>
      </c>
      <c r="AA21" s="1" t="s">
        <v>9</v>
      </c>
      <c r="AB21" s="1" t="s">
        <v>9</v>
      </c>
      <c r="AC21" s="1" t="s">
        <v>9</v>
      </c>
      <c r="AD21" s="1" t="s">
        <v>9</v>
      </c>
      <c r="AE21" s="1" t="s">
        <v>9</v>
      </c>
      <c r="AF21" s="1" t="s">
        <v>9</v>
      </c>
      <c r="AG21" s="1" t="s">
        <v>9</v>
      </c>
      <c r="AH21" s="1" t="s">
        <v>9</v>
      </c>
      <c r="AI21" s="1" t="s">
        <v>9</v>
      </c>
      <c r="AJ21" s="1" t="s">
        <v>9</v>
      </c>
      <c r="AK21" s="1" t="s">
        <v>9</v>
      </c>
      <c r="AL21" s="1" t="s">
        <v>9</v>
      </c>
      <c r="AM21" s="1" t="s">
        <v>9</v>
      </c>
      <c r="AN21" s="1" t="s">
        <v>9</v>
      </c>
      <c r="AO21" s="1" t="s">
        <v>9</v>
      </c>
      <c r="AP21" s="1" t="s">
        <v>9</v>
      </c>
      <c r="AQ21" s="1" t="s">
        <v>9</v>
      </c>
      <c r="AR21" s="1" t="s">
        <v>9</v>
      </c>
      <c r="AS21" s="1" t="s">
        <v>9</v>
      </c>
      <c r="AT21" s="1" t="s">
        <v>9</v>
      </c>
      <c r="AU21" s="1" t="s">
        <v>9</v>
      </c>
      <c r="AV21" s="1" t="s">
        <v>9</v>
      </c>
      <c r="AW21" s="1" t="s">
        <v>9</v>
      </c>
      <c r="AX21" s="1" t="s">
        <v>9</v>
      </c>
      <c r="AY21" s="6">
        <v>0</v>
      </c>
      <c r="AZ21" s="6">
        <v>0</v>
      </c>
    </row>
    <row r="22" spans="1:52">
      <c r="A22" s="1" t="s">
        <v>9</v>
      </c>
      <c r="B22" s="6">
        <v>31</v>
      </c>
      <c r="C22" s="1" t="s">
        <v>10</v>
      </c>
      <c r="D22" s="1" t="s">
        <v>11</v>
      </c>
      <c r="E22" s="6">
        <v>2</v>
      </c>
      <c r="F22" s="6">
        <v>31</v>
      </c>
      <c r="G22" s="1" t="s">
        <v>38</v>
      </c>
      <c r="H22" s="1" t="s">
        <v>9</v>
      </c>
      <c r="I22" s="1" t="s">
        <v>9</v>
      </c>
      <c r="J22" s="1" t="s">
        <v>9</v>
      </c>
      <c r="K22" s="7">
        <v>8.11</v>
      </c>
      <c r="L22" s="1" t="s">
        <v>313</v>
      </c>
      <c r="M22" s="6">
        <v>20</v>
      </c>
      <c r="N22" s="1" t="s">
        <v>155</v>
      </c>
      <c r="O22" s="1" t="s">
        <v>156</v>
      </c>
      <c r="P22" s="1" t="s">
        <v>9</v>
      </c>
      <c r="Q22" s="1" t="s">
        <v>333</v>
      </c>
      <c r="R22" s="1" t="s">
        <v>316</v>
      </c>
      <c r="S22" s="1" t="s">
        <v>337</v>
      </c>
      <c r="T22" s="1" t="s">
        <v>9</v>
      </c>
      <c r="U22" s="1" t="s">
        <v>9</v>
      </c>
      <c r="V22" s="1" t="s">
        <v>9</v>
      </c>
      <c r="W22" s="6">
        <v>20</v>
      </c>
      <c r="X22" s="1" t="s">
        <v>155</v>
      </c>
      <c r="Y22" s="1" t="s">
        <v>9</v>
      </c>
      <c r="Z22" s="1" t="s">
        <v>9</v>
      </c>
      <c r="AA22" s="1" t="s">
        <v>9</v>
      </c>
      <c r="AB22" s="1" t="s">
        <v>9</v>
      </c>
      <c r="AC22" s="1" t="s">
        <v>9</v>
      </c>
      <c r="AD22" s="1" t="s">
        <v>9</v>
      </c>
      <c r="AE22" s="1" t="s">
        <v>9</v>
      </c>
      <c r="AF22" s="1" t="s">
        <v>9</v>
      </c>
      <c r="AG22" s="1" t="s">
        <v>9</v>
      </c>
      <c r="AH22" s="1" t="s">
        <v>9</v>
      </c>
      <c r="AI22" s="1" t="s">
        <v>9</v>
      </c>
      <c r="AJ22" s="1" t="s">
        <v>9</v>
      </c>
      <c r="AK22" s="1" t="s">
        <v>9</v>
      </c>
      <c r="AL22" s="1" t="s">
        <v>9</v>
      </c>
      <c r="AM22" s="1" t="s">
        <v>9</v>
      </c>
      <c r="AN22" s="1" t="s">
        <v>9</v>
      </c>
      <c r="AO22" s="1" t="s">
        <v>9</v>
      </c>
      <c r="AP22" s="1" t="s">
        <v>9</v>
      </c>
      <c r="AQ22" s="1" t="s">
        <v>9</v>
      </c>
      <c r="AR22" s="1" t="s">
        <v>9</v>
      </c>
      <c r="AS22" s="1" t="s">
        <v>9</v>
      </c>
      <c r="AT22" s="1" t="s">
        <v>9</v>
      </c>
      <c r="AU22" s="1" t="s">
        <v>9</v>
      </c>
      <c r="AV22" s="1" t="s">
        <v>9</v>
      </c>
      <c r="AW22" s="1" t="s">
        <v>9</v>
      </c>
      <c r="AX22" s="1" t="s">
        <v>9</v>
      </c>
      <c r="AY22" s="6">
        <v>0</v>
      </c>
      <c r="AZ22" s="6">
        <v>0</v>
      </c>
    </row>
    <row r="23" spans="1:52">
      <c r="A23" s="1" t="s">
        <v>9</v>
      </c>
      <c r="B23" s="6">
        <v>31</v>
      </c>
      <c r="C23" s="1" t="s">
        <v>10</v>
      </c>
      <c r="D23" s="1" t="s">
        <v>11</v>
      </c>
      <c r="E23" s="6">
        <v>2</v>
      </c>
      <c r="F23" s="6">
        <v>31</v>
      </c>
      <c r="G23" s="1" t="s">
        <v>320</v>
      </c>
      <c r="H23" s="1" t="s">
        <v>9</v>
      </c>
      <c r="I23" s="1" t="s">
        <v>9</v>
      </c>
      <c r="J23" s="1" t="s">
        <v>9</v>
      </c>
      <c r="K23" s="7">
        <v>0.31</v>
      </c>
      <c r="L23" s="1" t="s">
        <v>321</v>
      </c>
      <c r="M23" s="1" t="s">
        <v>9</v>
      </c>
      <c r="N23" s="1" t="s">
        <v>9</v>
      </c>
      <c r="O23" s="1" t="s">
        <v>9</v>
      </c>
      <c r="P23" s="1" t="s">
        <v>9</v>
      </c>
      <c r="Q23" s="1" t="s">
        <v>9</v>
      </c>
      <c r="R23" s="1" t="s">
        <v>9</v>
      </c>
      <c r="S23" s="1" t="s">
        <v>9</v>
      </c>
      <c r="T23" s="1" t="s">
        <v>9</v>
      </c>
      <c r="U23" s="1" t="s">
        <v>9</v>
      </c>
      <c r="V23" s="1" t="s">
        <v>9</v>
      </c>
      <c r="W23" s="1" t="s">
        <v>9</v>
      </c>
      <c r="X23" s="1" t="s">
        <v>9</v>
      </c>
      <c r="Y23" s="1" t="s">
        <v>9</v>
      </c>
      <c r="Z23" s="1" t="s">
        <v>9</v>
      </c>
      <c r="AA23" s="1" t="s">
        <v>9</v>
      </c>
      <c r="AB23" s="1" t="s">
        <v>9</v>
      </c>
      <c r="AC23" s="1" t="s">
        <v>9</v>
      </c>
      <c r="AD23" s="1" t="s">
        <v>9</v>
      </c>
      <c r="AE23" s="1" t="s">
        <v>9</v>
      </c>
      <c r="AF23" s="1" t="s">
        <v>9</v>
      </c>
      <c r="AG23" s="1" t="s">
        <v>9</v>
      </c>
      <c r="AH23" s="1" t="s">
        <v>9</v>
      </c>
      <c r="AI23" s="1" t="s">
        <v>9</v>
      </c>
      <c r="AJ23" s="1" t="s">
        <v>9</v>
      </c>
      <c r="AK23" s="1" t="s">
        <v>9</v>
      </c>
      <c r="AL23" s="1" t="s">
        <v>9</v>
      </c>
      <c r="AM23" s="1" t="s">
        <v>9</v>
      </c>
      <c r="AN23" s="1" t="s">
        <v>9</v>
      </c>
      <c r="AO23" s="1" t="s">
        <v>9</v>
      </c>
      <c r="AP23" s="1" t="s">
        <v>9</v>
      </c>
      <c r="AQ23" s="1" t="s">
        <v>9</v>
      </c>
      <c r="AR23" s="1" t="s">
        <v>9</v>
      </c>
      <c r="AS23" s="1" t="s">
        <v>9</v>
      </c>
      <c r="AT23" s="1" t="s">
        <v>9</v>
      </c>
      <c r="AU23" s="1" t="s">
        <v>9</v>
      </c>
      <c r="AV23" s="1" t="s">
        <v>9</v>
      </c>
      <c r="AW23" s="1" t="s">
        <v>9</v>
      </c>
      <c r="AX23" s="1" t="s">
        <v>9</v>
      </c>
      <c r="AY23" s="6">
        <v>0</v>
      </c>
      <c r="AZ23" s="6">
        <v>0</v>
      </c>
    </row>
    <row r="24" spans="1:52">
      <c r="A24" s="1" t="s">
        <v>9</v>
      </c>
      <c r="B24" s="6">
        <v>31</v>
      </c>
      <c r="C24" s="1" t="s">
        <v>10</v>
      </c>
      <c r="D24" s="1" t="s">
        <v>11</v>
      </c>
      <c r="E24" s="6">
        <v>2</v>
      </c>
      <c r="F24" s="6">
        <v>31</v>
      </c>
      <c r="G24" s="1" t="s">
        <v>324</v>
      </c>
      <c r="H24" s="1" t="s">
        <v>9</v>
      </c>
      <c r="I24" s="1" t="s">
        <v>9</v>
      </c>
      <c r="J24" s="1" t="s">
        <v>9</v>
      </c>
      <c r="K24" s="7">
        <v>0.09</v>
      </c>
      <c r="L24" s="1" t="s">
        <v>325</v>
      </c>
      <c r="M24" s="1" t="s">
        <v>9</v>
      </c>
      <c r="N24" s="1" t="s">
        <v>9</v>
      </c>
      <c r="O24" s="1" t="s">
        <v>9</v>
      </c>
      <c r="P24" s="1" t="s">
        <v>9</v>
      </c>
      <c r="Q24" s="1" t="s">
        <v>9</v>
      </c>
      <c r="R24" s="1" t="s">
        <v>9</v>
      </c>
      <c r="S24" s="1" t="s">
        <v>9</v>
      </c>
      <c r="T24" s="1" t="s">
        <v>9</v>
      </c>
      <c r="U24" s="1" t="s">
        <v>9</v>
      </c>
      <c r="V24" s="1" t="s">
        <v>9</v>
      </c>
      <c r="W24" s="1" t="s">
        <v>9</v>
      </c>
      <c r="X24" s="1" t="s">
        <v>9</v>
      </c>
      <c r="Y24" s="1" t="s">
        <v>9</v>
      </c>
      <c r="Z24" s="1" t="s">
        <v>9</v>
      </c>
      <c r="AA24" s="1" t="s">
        <v>9</v>
      </c>
      <c r="AB24" s="1" t="s">
        <v>9</v>
      </c>
      <c r="AC24" s="1" t="s">
        <v>9</v>
      </c>
      <c r="AD24" s="1" t="s">
        <v>9</v>
      </c>
      <c r="AE24" s="1" t="s">
        <v>9</v>
      </c>
      <c r="AF24" s="1" t="s">
        <v>9</v>
      </c>
      <c r="AG24" s="1" t="s">
        <v>9</v>
      </c>
      <c r="AH24" s="1" t="s">
        <v>9</v>
      </c>
      <c r="AI24" s="1" t="s">
        <v>9</v>
      </c>
      <c r="AJ24" s="1" t="s">
        <v>9</v>
      </c>
      <c r="AK24" s="1" t="s">
        <v>9</v>
      </c>
      <c r="AL24" s="1" t="s">
        <v>9</v>
      </c>
      <c r="AM24" s="1" t="s">
        <v>9</v>
      </c>
      <c r="AN24" s="1" t="s">
        <v>9</v>
      </c>
      <c r="AO24" s="1" t="s">
        <v>9</v>
      </c>
      <c r="AP24" s="1" t="s">
        <v>9</v>
      </c>
      <c r="AQ24" s="1" t="s">
        <v>9</v>
      </c>
      <c r="AR24" s="1" t="s">
        <v>9</v>
      </c>
      <c r="AS24" s="1" t="s">
        <v>9</v>
      </c>
      <c r="AT24" s="1" t="s">
        <v>9</v>
      </c>
      <c r="AU24" s="1" t="s">
        <v>9</v>
      </c>
      <c r="AV24" s="1" t="s">
        <v>9</v>
      </c>
      <c r="AW24" s="1" t="s">
        <v>9</v>
      </c>
      <c r="AX24" s="1" t="s">
        <v>9</v>
      </c>
      <c r="AY24" s="6">
        <v>0</v>
      </c>
      <c r="AZ24" s="6">
        <v>0</v>
      </c>
    </row>
    <row r="25" spans="1:52">
      <c r="A25" s="1" t="s">
        <v>9</v>
      </c>
      <c r="B25" s="6">
        <v>31</v>
      </c>
      <c r="C25" s="1" t="s">
        <v>10</v>
      </c>
      <c r="D25" s="1" t="s">
        <v>11</v>
      </c>
      <c r="E25" s="6">
        <v>2</v>
      </c>
      <c r="F25" s="6">
        <v>31</v>
      </c>
      <c r="G25" s="1" t="s">
        <v>338</v>
      </c>
      <c r="H25" s="1" t="s">
        <v>9</v>
      </c>
      <c r="I25" s="1" t="s">
        <v>9</v>
      </c>
      <c r="J25" s="1" t="s">
        <v>9</v>
      </c>
      <c r="K25" s="7">
        <v>0.2</v>
      </c>
      <c r="L25" s="1" t="s">
        <v>325</v>
      </c>
      <c r="M25" s="1" t="s">
        <v>9</v>
      </c>
      <c r="N25" s="1" t="s">
        <v>9</v>
      </c>
      <c r="O25" s="1" t="s">
        <v>9</v>
      </c>
      <c r="P25" s="1" t="s">
        <v>9</v>
      </c>
      <c r="Q25" s="1" t="s">
        <v>9</v>
      </c>
      <c r="R25" s="1" t="s">
        <v>9</v>
      </c>
      <c r="S25" s="1" t="s">
        <v>9</v>
      </c>
      <c r="T25" s="1" t="s">
        <v>9</v>
      </c>
      <c r="U25" s="1" t="s">
        <v>9</v>
      </c>
      <c r="V25" s="1" t="s">
        <v>9</v>
      </c>
      <c r="W25" s="1" t="s">
        <v>9</v>
      </c>
      <c r="X25" s="1" t="s">
        <v>9</v>
      </c>
      <c r="Y25" s="1" t="s">
        <v>9</v>
      </c>
      <c r="Z25" s="1" t="s">
        <v>9</v>
      </c>
      <c r="AA25" s="1" t="s">
        <v>9</v>
      </c>
      <c r="AB25" s="1" t="s">
        <v>9</v>
      </c>
      <c r="AC25" s="1" t="s">
        <v>9</v>
      </c>
      <c r="AD25" s="1" t="s">
        <v>9</v>
      </c>
      <c r="AE25" s="1" t="s">
        <v>9</v>
      </c>
      <c r="AF25" s="1" t="s">
        <v>9</v>
      </c>
      <c r="AG25" s="1" t="s">
        <v>9</v>
      </c>
      <c r="AH25" s="1" t="s">
        <v>9</v>
      </c>
      <c r="AI25" s="1" t="s">
        <v>9</v>
      </c>
      <c r="AJ25" s="1" t="s">
        <v>9</v>
      </c>
      <c r="AK25" s="1" t="s">
        <v>9</v>
      </c>
      <c r="AL25" s="1" t="s">
        <v>9</v>
      </c>
      <c r="AM25" s="1" t="s">
        <v>9</v>
      </c>
      <c r="AN25" s="1" t="s">
        <v>9</v>
      </c>
      <c r="AO25" s="1" t="s">
        <v>9</v>
      </c>
      <c r="AP25" s="1" t="s">
        <v>9</v>
      </c>
      <c r="AQ25" s="1" t="s">
        <v>9</v>
      </c>
      <c r="AR25" s="1" t="s">
        <v>9</v>
      </c>
      <c r="AS25" s="1" t="s">
        <v>9</v>
      </c>
      <c r="AT25" s="1" t="s">
        <v>9</v>
      </c>
      <c r="AU25" s="1" t="s">
        <v>9</v>
      </c>
      <c r="AV25" s="1" t="s">
        <v>9</v>
      </c>
      <c r="AW25" s="1" t="s">
        <v>9</v>
      </c>
      <c r="AX25" s="1" t="s">
        <v>9</v>
      </c>
      <c r="AY25" s="6">
        <v>0</v>
      </c>
      <c r="AZ25" s="6">
        <v>0</v>
      </c>
    </row>
    <row r="26" spans="1:52">
      <c r="A26" s="1" t="s">
        <v>9</v>
      </c>
      <c r="B26" s="6">
        <v>31</v>
      </c>
      <c r="C26" s="1" t="s">
        <v>10</v>
      </c>
      <c r="D26" s="1" t="s">
        <v>11</v>
      </c>
      <c r="E26" s="6">
        <v>2</v>
      </c>
      <c r="F26" s="6">
        <v>32</v>
      </c>
      <c r="G26" s="1" t="s">
        <v>31</v>
      </c>
      <c r="H26" s="1" t="s">
        <v>9</v>
      </c>
      <c r="I26" s="1" t="s">
        <v>9</v>
      </c>
      <c r="J26" s="1" t="s">
        <v>9</v>
      </c>
      <c r="K26" s="7">
        <v>10.07</v>
      </c>
      <c r="L26" s="1" t="s">
        <v>313</v>
      </c>
      <c r="M26" s="6">
        <v>50</v>
      </c>
      <c r="N26" s="1" t="s">
        <v>188</v>
      </c>
      <c r="O26" s="1" t="s">
        <v>178</v>
      </c>
      <c r="P26" s="1" t="s">
        <v>9</v>
      </c>
      <c r="Q26" s="1" t="s">
        <v>236</v>
      </c>
      <c r="R26" s="1" t="s">
        <v>237</v>
      </c>
      <c r="S26" s="1" t="s">
        <v>238</v>
      </c>
      <c r="T26" s="1" t="s">
        <v>9</v>
      </c>
      <c r="U26" s="1" t="s">
        <v>9</v>
      </c>
      <c r="V26" s="1" t="s">
        <v>9</v>
      </c>
      <c r="W26" s="6">
        <v>50</v>
      </c>
      <c r="X26" s="1" t="s">
        <v>188</v>
      </c>
      <c r="Y26" s="1" t="s">
        <v>339</v>
      </c>
      <c r="Z26" s="1" t="s">
        <v>9</v>
      </c>
      <c r="AA26" s="1" t="s">
        <v>9</v>
      </c>
      <c r="AB26" s="1" t="s">
        <v>9</v>
      </c>
      <c r="AC26" s="1" t="s">
        <v>9</v>
      </c>
      <c r="AD26" s="1" t="s">
        <v>9</v>
      </c>
      <c r="AE26" s="1" t="s">
        <v>9</v>
      </c>
      <c r="AF26" s="1" t="s">
        <v>9</v>
      </c>
      <c r="AG26" s="1" t="s">
        <v>9</v>
      </c>
      <c r="AH26" s="1" t="s">
        <v>9</v>
      </c>
      <c r="AI26" s="1" t="s">
        <v>9</v>
      </c>
      <c r="AJ26" s="1" t="s">
        <v>9</v>
      </c>
      <c r="AK26" s="1" t="s">
        <v>9</v>
      </c>
      <c r="AL26" s="1" t="s">
        <v>9</v>
      </c>
      <c r="AM26" s="1" t="s">
        <v>9</v>
      </c>
      <c r="AN26" s="1" t="s">
        <v>9</v>
      </c>
      <c r="AO26" s="1" t="s">
        <v>9</v>
      </c>
      <c r="AP26" s="1" t="s">
        <v>9</v>
      </c>
      <c r="AQ26" s="1" t="s">
        <v>9</v>
      </c>
      <c r="AR26" s="1" t="s">
        <v>9</v>
      </c>
      <c r="AS26" s="1" t="s">
        <v>9</v>
      </c>
      <c r="AT26" s="1" t="s">
        <v>9</v>
      </c>
      <c r="AU26" s="1" t="s">
        <v>9</v>
      </c>
      <c r="AV26" s="1" t="s">
        <v>9</v>
      </c>
      <c r="AW26" s="1" t="s">
        <v>9</v>
      </c>
      <c r="AX26" s="1" t="s">
        <v>9</v>
      </c>
      <c r="AY26" s="6">
        <v>0</v>
      </c>
      <c r="AZ26" s="6">
        <v>0</v>
      </c>
    </row>
    <row r="27" spans="1:52">
      <c r="A27" s="1" t="s">
        <v>9</v>
      </c>
      <c r="B27" s="6">
        <v>31</v>
      </c>
      <c r="C27" s="1" t="s">
        <v>10</v>
      </c>
      <c r="D27" s="1" t="s">
        <v>11</v>
      </c>
      <c r="E27" s="6">
        <v>2</v>
      </c>
      <c r="F27" s="6">
        <v>32</v>
      </c>
      <c r="G27" s="1" t="s">
        <v>12</v>
      </c>
      <c r="H27" s="1" t="s">
        <v>9</v>
      </c>
      <c r="I27" s="1" t="s">
        <v>9</v>
      </c>
      <c r="J27" s="1" t="s">
        <v>9</v>
      </c>
      <c r="K27" s="7">
        <v>4.55</v>
      </c>
      <c r="L27" s="1" t="s">
        <v>313</v>
      </c>
      <c r="M27" s="6">
        <v>20</v>
      </c>
      <c r="N27" s="1" t="s">
        <v>155</v>
      </c>
      <c r="O27" s="1" t="s">
        <v>156</v>
      </c>
      <c r="P27" s="1" t="s">
        <v>9</v>
      </c>
      <c r="Q27" s="1" t="s">
        <v>236</v>
      </c>
      <c r="R27" s="1" t="s">
        <v>237</v>
      </c>
      <c r="S27" s="1" t="s">
        <v>238</v>
      </c>
      <c r="T27" s="1" t="s">
        <v>9</v>
      </c>
      <c r="U27" s="1" t="s">
        <v>9</v>
      </c>
      <c r="V27" s="1" t="s">
        <v>9</v>
      </c>
      <c r="W27" s="6">
        <v>20</v>
      </c>
      <c r="X27" s="1" t="s">
        <v>155</v>
      </c>
      <c r="Y27" s="1" t="s">
        <v>340</v>
      </c>
      <c r="Z27" s="1" t="s">
        <v>9</v>
      </c>
      <c r="AA27" s="1" t="s">
        <v>9</v>
      </c>
      <c r="AB27" s="1" t="s">
        <v>9</v>
      </c>
      <c r="AC27" s="1" t="s">
        <v>9</v>
      </c>
      <c r="AD27" s="1" t="s">
        <v>9</v>
      </c>
      <c r="AE27" s="1" t="s">
        <v>9</v>
      </c>
      <c r="AF27" s="1" t="s">
        <v>9</v>
      </c>
      <c r="AG27" s="1" t="s">
        <v>9</v>
      </c>
      <c r="AH27" s="1" t="s">
        <v>9</v>
      </c>
      <c r="AI27" s="1" t="s">
        <v>9</v>
      </c>
      <c r="AJ27" s="1" t="s">
        <v>9</v>
      </c>
      <c r="AK27" s="1" t="s">
        <v>9</v>
      </c>
      <c r="AL27" s="1" t="s">
        <v>9</v>
      </c>
      <c r="AM27" s="1" t="s">
        <v>9</v>
      </c>
      <c r="AN27" s="1" t="s">
        <v>9</v>
      </c>
      <c r="AO27" s="1" t="s">
        <v>9</v>
      </c>
      <c r="AP27" s="1" t="s">
        <v>9</v>
      </c>
      <c r="AQ27" s="1" t="s">
        <v>9</v>
      </c>
      <c r="AR27" s="1" t="s">
        <v>9</v>
      </c>
      <c r="AS27" s="1" t="s">
        <v>9</v>
      </c>
      <c r="AT27" s="1" t="s">
        <v>9</v>
      </c>
      <c r="AU27" s="1" t="s">
        <v>9</v>
      </c>
      <c r="AV27" s="1" t="s">
        <v>9</v>
      </c>
      <c r="AW27" s="1" t="s">
        <v>9</v>
      </c>
      <c r="AX27" s="1" t="s">
        <v>9</v>
      </c>
      <c r="AY27" s="6">
        <v>0</v>
      </c>
      <c r="AZ27" s="6">
        <v>0</v>
      </c>
    </row>
    <row r="28" spans="1:52">
      <c r="A28" s="1" t="s">
        <v>9</v>
      </c>
      <c r="B28" s="6">
        <v>31</v>
      </c>
      <c r="C28" s="1" t="s">
        <v>10</v>
      </c>
      <c r="D28" s="1" t="s">
        <v>11</v>
      </c>
      <c r="E28" s="6">
        <v>2</v>
      </c>
      <c r="F28" s="6">
        <v>32</v>
      </c>
      <c r="G28" s="1" t="s">
        <v>38</v>
      </c>
      <c r="H28" s="1" t="s">
        <v>9</v>
      </c>
      <c r="I28" s="1" t="s">
        <v>9</v>
      </c>
      <c r="J28" s="1" t="s">
        <v>9</v>
      </c>
      <c r="K28" s="7">
        <v>2.95</v>
      </c>
      <c r="L28" s="1" t="s">
        <v>313</v>
      </c>
      <c r="M28" s="6">
        <v>20</v>
      </c>
      <c r="N28" s="1" t="s">
        <v>155</v>
      </c>
      <c r="O28" s="1" t="s">
        <v>178</v>
      </c>
      <c r="P28" s="1" t="s">
        <v>9</v>
      </c>
      <c r="Q28" s="1" t="s">
        <v>236</v>
      </c>
      <c r="R28" s="1" t="s">
        <v>237</v>
      </c>
      <c r="S28" s="1" t="s">
        <v>238</v>
      </c>
      <c r="T28" s="1" t="s">
        <v>9</v>
      </c>
      <c r="U28" s="1" t="s">
        <v>9</v>
      </c>
      <c r="V28" s="1" t="s">
        <v>9</v>
      </c>
      <c r="W28" s="6">
        <v>20</v>
      </c>
      <c r="X28" s="1" t="s">
        <v>155</v>
      </c>
      <c r="Y28" s="1" t="s">
        <v>341</v>
      </c>
      <c r="Z28" s="1" t="s">
        <v>9</v>
      </c>
      <c r="AA28" s="1" t="s">
        <v>9</v>
      </c>
      <c r="AB28" s="1" t="s">
        <v>9</v>
      </c>
      <c r="AC28" s="1" t="s">
        <v>9</v>
      </c>
      <c r="AD28" s="1" t="s">
        <v>9</v>
      </c>
      <c r="AE28" s="1" t="s">
        <v>9</v>
      </c>
      <c r="AF28" s="1" t="s">
        <v>9</v>
      </c>
      <c r="AG28" s="1" t="s">
        <v>9</v>
      </c>
      <c r="AH28" s="1" t="s">
        <v>9</v>
      </c>
      <c r="AI28" s="1" t="s">
        <v>9</v>
      </c>
      <c r="AJ28" s="1" t="s">
        <v>9</v>
      </c>
      <c r="AK28" s="1" t="s">
        <v>9</v>
      </c>
      <c r="AL28" s="1" t="s">
        <v>9</v>
      </c>
      <c r="AM28" s="1" t="s">
        <v>9</v>
      </c>
      <c r="AN28" s="1" t="s">
        <v>9</v>
      </c>
      <c r="AO28" s="1" t="s">
        <v>9</v>
      </c>
      <c r="AP28" s="1" t="s">
        <v>9</v>
      </c>
      <c r="AQ28" s="1" t="s">
        <v>9</v>
      </c>
      <c r="AR28" s="1" t="s">
        <v>9</v>
      </c>
      <c r="AS28" s="1" t="s">
        <v>9</v>
      </c>
      <c r="AT28" s="1" t="s">
        <v>9</v>
      </c>
      <c r="AU28" s="1" t="s">
        <v>9</v>
      </c>
      <c r="AV28" s="1" t="s">
        <v>9</v>
      </c>
      <c r="AW28" s="1" t="s">
        <v>9</v>
      </c>
      <c r="AX28" s="1" t="s">
        <v>9</v>
      </c>
      <c r="AY28" s="6">
        <v>0</v>
      </c>
      <c r="AZ28" s="6">
        <v>0</v>
      </c>
    </row>
    <row r="29" spans="1:52">
      <c r="A29" s="1" t="s">
        <v>9</v>
      </c>
      <c r="B29" s="6">
        <v>31</v>
      </c>
      <c r="C29" s="1" t="s">
        <v>10</v>
      </c>
      <c r="D29" s="1" t="s">
        <v>11</v>
      </c>
      <c r="E29" s="6">
        <v>2</v>
      </c>
      <c r="F29" s="6">
        <v>32</v>
      </c>
      <c r="G29" s="1" t="s">
        <v>13</v>
      </c>
      <c r="H29" s="1" t="s">
        <v>9</v>
      </c>
      <c r="I29" s="1" t="s">
        <v>9</v>
      </c>
      <c r="J29" s="1" t="s">
        <v>9</v>
      </c>
      <c r="K29" s="7">
        <v>7.53</v>
      </c>
      <c r="L29" s="1" t="s">
        <v>313</v>
      </c>
      <c r="M29" s="6">
        <v>20</v>
      </c>
      <c r="N29" s="1" t="s">
        <v>155</v>
      </c>
      <c r="O29" s="1" t="s">
        <v>177</v>
      </c>
      <c r="P29" s="1" t="s">
        <v>9</v>
      </c>
      <c r="Q29" s="1" t="s">
        <v>333</v>
      </c>
      <c r="R29" s="1" t="s">
        <v>237</v>
      </c>
      <c r="S29" s="1" t="s">
        <v>238</v>
      </c>
      <c r="T29" s="1" t="s">
        <v>9</v>
      </c>
      <c r="U29" s="1" t="s">
        <v>9</v>
      </c>
      <c r="V29" s="1" t="s">
        <v>9</v>
      </c>
      <c r="W29" s="6">
        <v>20</v>
      </c>
      <c r="X29" s="1" t="s">
        <v>155</v>
      </c>
      <c r="Y29" s="1" t="s">
        <v>9</v>
      </c>
      <c r="Z29" s="1" t="s">
        <v>9</v>
      </c>
      <c r="AA29" s="1" t="s">
        <v>9</v>
      </c>
      <c r="AB29" s="1" t="s">
        <v>9</v>
      </c>
      <c r="AC29" s="1" t="s">
        <v>9</v>
      </c>
      <c r="AD29" s="1" t="s">
        <v>9</v>
      </c>
      <c r="AE29" s="1" t="s">
        <v>9</v>
      </c>
      <c r="AF29" s="1" t="s">
        <v>9</v>
      </c>
      <c r="AG29" s="1" t="s">
        <v>9</v>
      </c>
      <c r="AH29" s="1" t="s">
        <v>9</v>
      </c>
      <c r="AI29" s="1" t="s">
        <v>9</v>
      </c>
      <c r="AJ29" s="1" t="s">
        <v>9</v>
      </c>
      <c r="AK29" s="1" t="s">
        <v>9</v>
      </c>
      <c r="AL29" s="1" t="s">
        <v>9</v>
      </c>
      <c r="AM29" s="1" t="s">
        <v>9</v>
      </c>
      <c r="AN29" s="1" t="s">
        <v>9</v>
      </c>
      <c r="AO29" s="1" t="s">
        <v>9</v>
      </c>
      <c r="AP29" s="1" t="s">
        <v>9</v>
      </c>
      <c r="AQ29" s="1" t="s">
        <v>9</v>
      </c>
      <c r="AR29" s="1" t="s">
        <v>9</v>
      </c>
      <c r="AS29" s="1" t="s">
        <v>9</v>
      </c>
      <c r="AT29" s="1" t="s">
        <v>9</v>
      </c>
      <c r="AU29" s="1" t="s">
        <v>9</v>
      </c>
      <c r="AV29" s="1" t="s">
        <v>9</v>
      </c>
      <c r="AW29" s="1" t="s">
        <v>9</v>
      </c>
      <c r="AX29" s="1" t="s">
        <v>9</v>
      </c>
      <c r="AY29" s="6">
        <v>0</v>
      </c>
      <c r="AZ29" s="6">
        <v>0</v>
      </c>
    </row>
    <row r="30" spans="1:52">
      <c r="A30" s="1" t="s">
        <v>9</v>
      </c>
      <c r="B30" s="6">
        <v>31</v>
      </c>
      <c r="C30" s="1" t="s">
        <v>10</v>
      </c>
      <c r="D30" s="1" t="s">
        <v>11</v>
      </c>
      <c r="E30" s="6">
        <v>2</v>
      </c>
      <c r="F30" s="6">
        <v>32</v>
      </c>
      <c r="G30" s="1" t="s">
        <v>326</v>
      </c>
      <c r="H30" s="1" t="s">
        <v>9</v>
      </c>
      <c r="I30" s="1" t="s">
        <v>9</v>
      </c>
      <c r="J30" s="1" t="s">
        <v>9</v>
      </c>
      <c r="K30" s="7">
        <v>0.16</v>
      </c>
      <c r="L30" s="1" t="s">
        <v>342</v>
      </c>
      <c r="M30" s="1" t="s">
        <v>9</v>
      </c>
      <c r="N30" s="1" t="s">
        <v>9</v>
      </c>
      <c r="O30" s="1" t="s">
        <v>9</v>
      </c>
      <c r="P30" s="1" t="s">
        <v>9</v>
      </c>
      <c r="Q30" s="1" t="s">
        <v>9</v>
      </c>
      <c r="R30" s="1" t="s">
        <v>9</v>
      </c>
      <c r="S30" s="1" t="s">
        <v>9</v>
      </c>
      <c r="T30" s="1" t="s">
        <v>9</v>
      </c>
      <c r="U30" s="1" t="s">
        <v>9</v>
      </c>
      <c r="V30" s="1" t="s">
        <v>9</v>
      </c>
      <c r="W30" s="1" t="s">
        <v>9</v>
      </c>
      <c r="X30" s="1" t="s">
        <v>9</v>
      </c>
      <c r="Y30" s="1" t="s">
        <v>9</v>
      </c>
      <c r="Z30" s="1" t="s">
        <v>9</v>
      </c>
      <c r="AA30" s="1" t="s">
        <v>9</v>
      </c>
      <c r="AB30" s="1" t="s">
        <v>9</v>
      </c>
      <c r="AC30" s="1" t="s">
        <v>9</v>
      </c>
      <c r="AD30" s="1" t="s">
        <v>9</v>
      </c>
      <c r="AE30" s="1" t="s">
        <v>9</v>
      </c>
      <c r="AF30" s="1" t="s">
        <v>9</v>
      </c>
      <c r="AG30" s="1" t="s">
        <v>9</v>
      </c>
      <c r="AH30" s="1" t="s">
        <v>9</v>
      </c>
      <c r="AI30" s="1" t="s">
        <v>9</v>
      </c>
      <c r="AJ30" s="1" t="s">
        <v>9</v>
      </c>
      <c r="AK30" s="1" t="s">
        <v>9</v>
      </c>
      <c r="AL30" s="1" t="s">
        <v>9</v>
      </c>
      <c r="AM30" s="1" t="s">
        <v>9</v>
      </c>
      <c r="AN30" s="1" t="s">
        <v>9</v>
      </c>
      <c r="AO30" s="1" t="s">
        <v>9</v>
      </c>
      <c r="AP30" s="1" t="s">
        <v>9</v>
      </c>
      <c r="AQ30" s="1" t="s">
        <v>9</v>
      </c>
      <c r="AR30" s="1" t="s">
        <v>9</v>
      </c>
      <c r="AS30" s="1" t="s">
        <v>9</v>
      </c>
      <c r="AT30" s="1" t="s">
        <v>9</v>
      </c>
      <c r="AU30" s="1" t="s">
        <v>9</v>
      </c>
      <c r="AV30" s="1" t="s">
        <v>9</v>
      </c>
      <c r="AW30" s="1" t="s">
        <v>9</v>
      </c>
      <c r="AX30" s="1" t="s">
        <v>9</v>
      </c>
      <c r="AY30" s="6">
        <v>0</v>
      </c>
      <c r="AZ30" s="6">
        <v>0</v>
      </c>
    </row>
    <row r="31" spans="1:52">
      <c r="A31" s="1" t="s">
        <v>9</v>
      </c>
      <c r="B31" s="6">
        <v>31</v>
      </c>
      <c r="C31" s="1" t="s">
        <v>10</v>
      </c>
      <c r="D31" s="1" t="s">
        <v>11</v>
      </c>
      <c r="E31" s="6">
        <v>2</v>
      </c>
      <c r="F31" s="6">
        <v>33</v>
      </c>
      <c r="G31" s="1" t="s">
        <v>31</v>
      </c>
      <c r="H31" s="1" t="s">
        <v>9</v>
      </c>
      <c r="I31" s="1" t="s">
        <v>9</v>
      </c>
      <c r="J31" s="1" t="s">
        <v>9</v>
      </c>
      <c r="K31" s="7">
        <v>4.16</v>
      </c>
      <c r="L31" s="1" t="s">
        <v>313</v>
      </c>
      <c r="M31" s="6">
        <v>50</v>
      </c>
      <c r="N31" s="1" t="s">
        <v>188</v>
      </c>
      <c r="O31" s="1" t="s">
        <v>156</v>
      </c>
      <c r="P31" s="1" t="s">
        <v>9</v>
      </c>
      <c r="Q31" s="1" t="s">
        <v>236</v>
      </c>
      <c r="R31" s="1" t="s">
        <v>237</v>
      </c>
      <c r="S31" s="1" t="s">
        <v>238</v>
      </c>
      <c r="T31" s="1" t="s">
        <v>9</v>
      </c>
      <c r="U31" s="1" t="s">
        <v>9</v>
      </c>
      <c r="V31" s="1" t="s">
        <v>9</v>
      </c>
      <c r="W31" s="6">
        <v>50</v>
      </c>
      <c r="X31" s="1" t="s">
        <v>188</v>
      </c>
      <c r="Y31" s="1" t="s">
        <v>343</v>
      </c>
      <c r="Z31" s="1" t="s">
        <v>9</v>
      </c>
      <c r="AA31" s="1" t="s">
        <v>9</v>
      </c>
      <c r="AB31" s="1" t="s">
        <v>9</v>
      </c>
      <c r="AC31" s="1" t="s">
        <v>9</v>
      </c>
      <c r="AD31" s="1" t="s">
        <v>9</v>
      </c>
      <c r="AE31" s="1" t="s">
        <v>9</v>
      </c>
      <c r="AF31" s="1" t="s">
        <v>9</v>
      </c>
      <c r="AG31" s="1" t="s">
        <v>9</v>
      </c>
      <c r="AH31" s="1" t="s">
        <v>9</v>
      </c>
      <c r="AI31" s="1" t="s">
        <v>9</v>
      </c>
      <c r="AJ31" s="1" t="s">
        <v>9</v>
      </c>
      <c r="AK31" s="1" t="s">
        <v>9</v>
      </c>
      <c r="AL31" s="1" t="s">
        <v>9</v>
      </c>
      <c r="AM31" s="1" t="s">
        <v>9</v>
      </c>
      <c r="AN31" s="1" t="s">
        <v>9</v>
      </c>
      <c r="AO31" s="1" t="s">
        <v>9</v>
      </c>
      <c r="AP31" s="1" t="s">
        <v>9</v>
      </c>
      <c r="AQ31" s="1" t="s">
        <v>9</v>
      </c>
      <c r="AR31" s="1" t="s">
        <v>9</v>
      </c>
      <c r="AS31" s="1" t="s">
        <v>9</v>
      </c>
      <c r="AT31" s="1" t="s">
        <v>9</v>
      </c>
      <c r="AU31" s="1" t="s">
        <v>9</v>
      </c>
      <c r="AV31" s="1" t="s">
        <v>9</v>
      </c>
      <c r="AW31" s="1" t="s">
        <v>9</v>
      </c>
      <c r="AX31" s="1" t="s">
        <v>9</v>
      </c>
      <c r="AY31" s="6">
        <v>0</v>
      </c>
      <c r="AZ31" s="6">
        <v>0</v>
      </c>
    </row>
    <row r="32" spans="1:52">
      <c r="A32" s="1" t="s">
        <v>9</v>
      </c>
      <c r="B32" s="6">
        <v>31</v>
      </c>
      <c r="C32" s="1" t="s">
        <v>10</v>
      </c>
      <c r="D32" s="1" t="s">
        <v>11</v>
      </c>
      <c r="E32" s="6">
        <v>2</v>
      </c>
      <c r="F32" s="6">
        <v>33</v>
      </c>
      <c r="G32" s="1" t="s">
        <v>12</v>
      </c>
      <c r="H32" s="1" t="s">
        <v>9</v>
      </c>
      <c r="I32" s="1" t="s">
        <v>9</v>
      </c>
      <c r="J32" s="1" t="s">
        <v>9</v>
      </c>
      <c r="K32" s="7">
        <v>4.0999999999999996</v>
      </c>
      <c r="L32" s="1" t="s">
        <v>313</v>
      </c>
      <c r="M32" s="6">
        <v>50</v>
      </c>
      <c r="N32" s="1" t="s">
        <v>188</v>
      </c>
      <c r="O32" s="1" t="s">
        <v>156</v>
      </c>
      <c r="P32" s="1" t="s">
        <v>9</v>
      </c>
      <c r="Q32" s="1" t="s">
        <v>236</v>
      </c>
      <c r="R32" s="1" t="s">
        <v>237</v>
      </c>
      <c r="S32" s="1" t="s">
        <v>238</v>
      </c>
      <c r="T32" s="1" t="s">
        <v>9</v>
      </c>
      <c r="U32" s="1" t="s">
        <v>9</v>
      </c>
      <c r="V32" s="1" t="s">
        <v>9</v>
      </c>
      <c r="W32" s="6">
        <v>50</v>
      </c>
      <c r="X32" s="1" t="s">
        <v>188</v>
      </c>
      <c r="Y32" s="1" t="s">
        <v>344</v>
      </c>
      <c r="Z32" s="1" t="s">
        <v>9</v>
      </c>
      <c r="AA32" s="1" t="s">
        <v>9</v>
      </c>
      <c r="AB32" s="1" t="s">
        <v>9</v>
      </c>
      <c r="AC32" s="1" t="s">
        <v>9</v>
      </c>
      <c r="AD32" s="1" t="s">
        <v>9</v>
      </c>
      <c r="AE32" s="1" t="s">
        <v>9</v>
      </c>
      <c r="AF32" s="1" t="s">
        <v>9</v>
      </c>
      <c r="AG32" s="1" t="s">
        <v>9</v>
      </c>
      <c r="AH32" s="1" t="s">
        <v>9</v>
      </c>
      <c r="AI32" s="1" t="s">
        <v>9</v>
      </c>
      <c r="AJ32" s="1" t="s">
        <v>9</v>
      </c>
      <c r="AK32" s="1" t="s">
        <v>9</v>
      </c>
      <c r="AL32" s="1" t="s">
        <v>9</v>
      </c>
      <c r="AM32" s="1" t="s">
        <v>9</v>
      </c>
      <c r="AN32" s="1" t="s">
        <v>9</v>
      </c>
      <c r="AO32" s="1" t="s">
        <v>9</v>
      </c>
      <c r="AP32" s="1" t="s">
        <v>9</v>
      </c>
      <c r="AQ32" s="1" t="s">
        <v>9</v>
      </c>
      <c r="AR32" s="1" t="s">
        <v>9</v>
      </c>
      <c r="AS32" s="1" t="s">
        <v>9</v>
      </c>
      <c r="AT32" s="1" t="s">
        <v>9</v>
      </c>
      <c r="AU32" s="1" t="s">
        <v>9</v>
      </c>
      <c r="AV32" s="1" t="s">
        <v>9</v>
      </c>
      <c r="AW32" s="1" t="s">
        <v>9</v>
      </c>
      <c r="AX32" s="1" t="s">
        <v>9</v>
      </c>
      <c r="AY32" s="6">
        <v>0</v>
      </c>
      <c r="AZ32" s="6">
        <v>0</v>
      </c>
    </row>
    <row r="33" spans="1:52">
      <c r="A33" s="1" t="s">
        <v>9</v>
      </c>
      <c r="B33" s="6">
        <v>31</v>
      </c>
      <c r="C33" s="1" t="s">
        <v>10</v>
      </c>
      <c r="D33" s="1" t="s">
        <v>11</v>
      </c>
      <c r="E33" s="6">
        <v>2</v>
      </c>
      <c r="F33" s="6">
        <v>34</v>
      </c>
      <c r="G33" s="1" t="s">
        <v>31</v>
      </c>
      <c r="H33" s="1" t="s">
        <v>9</v>
      </c>
      <c r="I33" s="1" t="s">
        <v>9</v>
      </c>
      <c r="J33" s="1" t="s">
        <v>9</v>
      </c>
      <c r="K33" s="7">
        <v>1.86</v>
      </c>
      <c r="L33" s="1" t="s">
        <v>313</v>
      </c>
      <c r="M33" s="6">
        <v>90</v>
      </c>
      <c r="N33" s="1" t="s">
        <v>191</v>
      </c>
      <c r="O33" s="1" t="s">
        <v>156</v>
      </c>
      <c r="P33" s="1" t="s">
        <v>9</v>
      </c>
      <c r="Q33" s="1" t="s">
        <v>315</v>
      </c>
      <c r="R33" s="1" t="s">
        <v>237</v>
      </c>
      <c r="S33" s="1" t="s">
        <v>238</v>
      </c>
      <c r="T33" s="1" t="s">
        <v>9</v>
      </c>
      <c r="U33" s="1" t="s">
        <v>9</v>
      </c>
      <c r="V33" s="1" t="s">
        <v>9</v>
      </c>
      <c r="W33" s="6">
        <v>20</v>
      </c>
      <c r="X33" s="1" t="s">
        <v>155</v>
      </c>
      <c r="Y33" s="1" t="s">
        <v>345</v>
      </c>
      <c r="Z33" s="1" t="s">
        <v>9</v>
      </c>
      <c r="AA33" s="1" t="s">
        <v>9</v>
      </c>
      <c r="AB33" s="1" t="s">
        <v>9</v>
      </c>
      <c r="AC33" s="1" t="s">
        <v>9</v>
      </c>
      <c r="AD33" s="1" t="s">
        <v>9</v>
      </c>
      <c r="AE33" s="1" t="s">
        <v>9</v>
      </c>
      <c r="AF33" s="1" t="s">
        <v>9</v>
      </c>
      <c r="AG33" s="1" t="s">
        <v>9</v>
      </c>
      <c r="AH33" s="1" t="s">
        <v>9</v>
      </c>
      <c r="AI33" s="1" t="s">
        <v>9</v>
      </c>
      <c r="AJ33" s="1" t="s">
        <v>9</v>
      </c>
      <c r="AK33" s="1" t="s">
        <v>9</v>
      </c>
      <c r="AL33" s="1" t="s">
        <v>9</v>
      </c>
      <c r="AM33" s="1" t="s">
        <v>9</v>
      </c>
      <c r="AN33" s="1" t="s">
        <v>9</v>
      </c>
      <c r="AO33" s="1" t="s">
        <v>9</v>
      </c>
      <c r="AP33" s="1" t="s">
        <v>9</v>
      </c>
      <c r="AQ33" s="1" t="s">
        <v>9</v>
      </c>
      <c r="AR33" s="1" t="s">
        <v>9</v>
      </c>
      <c r="AS33" s="1" t="s">
        <v>9</v>
      </c>
      <c r="AT33" s="1" t="s">
        <v>9</v>
      </c>
      <c r="AU33" s="1" t="s">
        <v>9</v>
      </c>
      <c r="AV33" s="1" t="s">
        <v>9</v>
      </c>
      <c r="AW33" s="1" t="s">
        <v>9</v>
      </c>
      <c r="AX33" s="1" t="s">
        <v>9</v>
      </c>
      <c r="AY33" s="6">
        <v>0</v>
      </c>
      <c r="AZ33" s="6">
        <v>0</v>
      </c>
    </row>
    <row r="34" spans="1:52">
      <c r="A34" s="1" t="s">
        <v>9</v>
      </c>
      <c r="B34" s="6">
        <v>31</v>
      </c>
      <c r="C34" s="1" t="s">
        <v>10</v>
      </c>
      <c r="D34" s="1" t="s">
        <v>11</v>
      </c>
      <c r="E34" s="6">
        <v>2</v>
      </c>
      <c r="F34" s="6">
        <v>34</v>
      </c>
      <c r="G34" s="1" t="s">
        <v>12</v>
      </c>
      <c r="H34" s="1" t="s">
        <v>9</v>
      </c>
      <c r="I34" s="1" t="s">
        <v>9</v>
      </c>
      <c r="J34" s="1" t="s">
        <v>9</v>
      </c>
      <c r="K34" s="7">
        <v>2.4900000000000002</v>
      </c>
      <c r="L34" s="1" t="s">
        <v>313</v>
      </c>
      <c r="M34" s="6">
        <v>90</v>
      </c>
      <c r="N34" s="1" t="s">
        <v>191</v>
      </c>
      <c r="O34" s="1" t="s">
        <v>156</v>
      </c>
      <c r="P34" s="1" t="s">
        <v>9</v>
      </c>
      <c r="Q34" s="1" t="s">
        <v>333</v>
      </c>
      <c r="R34" s="1" t="s">
        <v>237</v>
      </c>
      <c r="S34" s="1" t="s">
        <v>238</v>
      </c>
      <c r="T34" s="1" t="s">
        <v>9</v>
      </c>
      <c r="U34" s="1" t="s">
        <v>9</v>
      </c>
      <c r="V34" s="1" t="s">
        <v>9</v>
      </c>
      <c r="W34" s="6">
        <v>20</v>
      </c>
      <c r="X34" s="1" t="s">
        <v>155</v>
      </c>
      <c r="Y34" s="1" t="s">
        <v>346</v>
      </c>
      <c r="Z34" s="1" t="s">
        <v>9</v>
      </c>
      <c r="AA34" s="1" t="s">
        <v>9</v>
      </c>
      <c r="AB34" s="1" t="s">
        <v>9</v>
      </c>
      <c r="AC34" s="1" t="s">
        <v>9</v>
      </c>
      <c r="AD34" s="1" t="s">
        <v>9</v>
      </c>
      <c r="AE34" s="1" t="s">
        <v>9</v>
      </c>
      <c r="AF34" s="1" t="s">
        <v>9</v>
      </c>
      <c r="AG34" s="1" t="s">
        <v>9</v>
      </c>
      <c r="AH34" s="1" t="s">
        <v>9</v>
      </c>
      <c r="AI34" s="1" t="s">
        <v>9</v>
      </c>
      <c r="AJ34" s="1" t="s">
        <v>9</v>
      </c>
      <c r="AK34" s="1" t="s">
        <v>9</v>
      </c>
      <c r="AL34" s="1" t="s">
        <v>9</v>
      </c>
      <c r="AM34" s="1" t="s">
        <v>9</v>
      </c>
      <c r="AN34" s="1" t="s">
        <v>9</v>
      </c>
      <c r="AO34" s="1" t="s">
        <v>9</v>
      </c>
      <c r="AP34" s="1" t="s">
        <v>9</v>
      </c>
      <c r="AQ34" s="1" t="s">
        <v>9</v>
      </c>
      <c r="AR34" s="1" t="s">
        <v>9</v>
      </c>
      <c r="AS34" s="1" t="s">
        <v>9</v>
      </c>
      <c r="AT34" s="1" t="s">
        <v>9</v>
      </c>
      <c r="AU34" s="1" t="s">
        <v>9</v>
      </c>
      <c r="AV34" s="1" t="s">
        <v>9</v>
      </c>
      <c r="AW34" s="1" t="s">
        <v>9</v>
      </c>
      <c r="AX34" s="1" t="s">
        <v>9</v>
      </c>
      <c r="AY34" s="6">
        <v>0</v>
      </c>
      <c r="AZ34" s="6">
        <v>0</v>
      </c>
    </row>
    <row r="35" spans="1:52">
      <c r="A35" s="1" t="s">
        <v>9</v>
      </c>
      <c r="B35" s="6">
        <v>31</v>
      </c>
      <c r="C35" s="1" t="s">
        <v>10</v>
      </c>
      <c r="D35" s="1" t="s">
        <v>11</v>
      </c>
      <c r="E35" s="6">
        <v>2</v>
      </c>
      <c r="F35" s="6">
        <v>34</v>
      </c>
      <c r="G35" s="1" t="s">
        <v>38</v>
      </c>
      <c r="H35" s="1" t="s">
        <v>9</v>
      </c>
      <c r="I35" s="1" t="s">
        <v>9</v>
      </c>
      <c r="J35" s="1" t="s">
        <v>9</v>
      </c>
      <c r="K35" s="7">
        <v>4.32</v>
      </c>
      <c r="L35" s="1" t="s">
        <v>313</v>
      </c>
      <c r="M35" s="6">
        <v>70</v>
      </c>
      <c r="N35" s="1" t="s">
        <v>185</v>
      </c>
      <c r="O35" s="1" t="s">
        <v>178</v>
      </c>
      <c r="P35" s="1" t="s">
        <v>9</v>
      </c>
      <c r="Q35" s="1" t="s">
        <v>236</v>
      </c>
      <c r="R35" s="1" t="s">
        <v>237</v>
      </c>
      <c r="S35" s="1" t="s">
        <v>238</v>
      </c>
      <c r="T35" s="1" t="s">
        <v>9</v>
      </c>
      <c r="U35" s="1" t="s">
        <v>9</v>
      </c>
      <c r="V35" s="1" t="s">
        <v>9</v>
      </c>
      <c r="W35" s="6">
        <v>70</v>
      </c>
      <c r="X35" s="1" t="s">
        <v>185</v>
      </c>
      <c r="Y35" s="1" t="s">
        <v>347</v>
      </c>
      <c r="Z35" s="1" t="s">
        <v>9</v>
      </c>
      <c r="AA35" s="1" t="s">
        <v>9</v>
      </c>
      <c r="AB35" s="1" t="s">
        <v>9</v>
      </c>
      <c r="AC35" s="1" t="s">
        <v>9</v>
      </c>
      <c r="AD35" s="1" t="s">
        <v>9</v>
      </c>
      <c r="AE35" s="1" t="s">
        <v>9</v>
      </c>
      <c r="AF35" s="1" t="s">
        <v>9</v>
      </c>
      <c r="AG35" s="1" t="s">
        <v>9</v>
      </c>
      <c r="AH35" s="1" t="s">
        <v>9</v>
      </c>
      <c r="AI35" s="1" t="s">
        <v>9</v>
      </c>
      <c r="AJ35" s="1" t="s">
        <v>9</v>
      </c>
      <c r="AK35" s="1" t="s">
        <v>9</v>
      </c>
      <c r="AL35" s="1" t="s">
        <v>9</v>
      </c>
      <c r="AM35" s="1" t="s">
        <v>9</v>
      </c>
      <c r="AN35" s="1" t="s">
        <v>9</v>
      </c>
      <c r="AO35" s="1" t="s">
        <v>9</v>
      </c>
      <c r="AP35" s="1" t="s">
        <v>9</v>
      </c>
      <c r="AQ35" s="1" t="s">
        <v>9</v>
      </c>
      <c r="AR35" s="1" t="s">
        <v>9</v>
      </c>
      <c r="AS35" s="1" t="s">
        <v>9</v>
      </c>
      <c r="AT35" s="1" t="s">
        <v>9</v>
      </c>
      <c r="AU35" s="1" t="s">
        <v>9</v>
      </c>
      <c r="AV35" s="1" t="s">
        <v>9</v>
      </c>
      <c r="AW35" s="1" t="s">
        <v>9</v>
      </c>
      <c r="AX35" s="1" t="s">
        <v>9</v>
      </c>
      <c r="AY35" s="6">
        <v>0</v>
      </c>
      <c r="AZ35" s="6">
        <v>0</v>
      </c>
    </row>
    <row r="36" spans="1:52">
      <c r="A36" s="1" t="s">
        <v>9</v>
      </c>
      <c r="B36" s="6">
        <v>31</v>
      </c>
      <c r="C36" s="1" t="s">
        <v>10</v>
      </c>
      <c r="D36" s="1" t="s">
        <v>11</v>
      </c>
      <c r="E36" s="6">
        <v>2</v>
      </c>
      <c r="F36" s="6">
        <v>34</v>
      </c>
      <c r="G36" s="1" t="s">
        <v>320</v>
      </c>
      <c r="H36" s="1" t="s">
        <v>9</v>
      </c>
      <c r="I36" s="1" t="s">
        <v>9</v>
      </c>
      <c r="J36" s="1" t="s">
        <v>9</v>
      </c>
      <c r="K36" s="7">
        <v>0.32</v>
      </c>
      <c r="L36" s="1" t="s">
        <v>348</v>
      </c>
      <c r="M36" s="1" t="s">
        <v>9</v>
      </c>
      <c r="N36" s="1" t="s">
        <v>9</v>
      </c>
      <c r="O36" s="1" t="s">
        <v>9</v>
      </c>
      <c r="P36" s="1" t="s">
        <v>9</v>
      </c>
      <c r="Q36" s="1" t="s">
        <v>9</v>
      </c>
      <c r="R36" s="1" t="s">
        <v>9</v>
      </c>
      <c r="S36" s="1" t="s">
        <v>9</v>
      </c>
      <c r="T36" s="1" t="s">
        <v>9</v>
      </c>
      <c r="U36" s="1" t="s">
        <v>9</v>
      </c>
      <c r="V36" s="1" t="s">
        <v>9</v>
      </c>
      <c r="W36" s="1" t="s">
        <v>9</v>
      </c>
      <c r="X36" s="1" t="s">
        <v>9</v>
      </c>
      <c r="Y36" s="1" t="s">
        <v>9</v>
      </c>
      <c r="Z36" s="1" t="s">
        <v>9</v>
      </c>
      <c r="AA36" s="1" t="s">
        <v>9</v>
      </c>
      <c r="AB36" s="1" t="s">
        <v>9</v>
      </c>
      <c r="AC36" s="1" t="s">
        <v>9</v>
      </c>
      <c r="AD36" s="1" t="s">
        <v>9</v>
      </c>
      <c r="AE36" s="1" t="s">
        <v>9</v>
      </c>
      <c r="AF36" s="1" t="s">
        <v>9</v>
      </c>
      <c r="AG36" s="1" t="s">
        <v>9</v>
      </c>
      <c r="AH36" s="1" t="s">
        <v>9</v>
      </c>
      <c r="AI36" s="1" t="s">
        <v>9</v>
      </c>
      <c r="AJ36" s="1" t="s">
        <v>9</v>
      </c>
      <c r="AK36" s="1" t="s">
        <v>9</v>
      </c>
      <c r="AL36" s="1" t="s">
        <v>9</v>
      </c>
      <c r="AM36" s="1" t="s">
        <v>9</v>
      </c>
      <c r="AN36" s="1" t="s">
        <v>9</v>
      </c>
      <c r="AO36" s="1" t="s">
        <v>9</v>
      </c>
      <c r="AP36" s="1" t="s">
        <v>9</v>
      </c>
      <c r="AQ36" s="1" t="s">
        <v>9</v>
      </c>
      <c r="AR36" s="1" t="s">
        <v>9</v>
      </c>
      <c r="AS36" s="1" t="s">
        <v>9</v>
      </c>
      <c r="AT36" s="1" t="s">
        <v>9</v>
      </c>
      <c r="AU36" s="1" t="s">
        <v>9</v>
      </c>
      <c r="AV36" s="1" t="s">
        <v>9</v>
      </c>
      <c r="AW36" s="1" t="s">
        <v>9</v>
      </c>
      <c r="AX36" s="1" t="s">
        <v>9</v>
      </c>
      <c r="AY36" s="6">
        <v>0</v>
      </c>
      <c r="AZ36" s="6">
        <v>0</v>
      </c>
    </row>
    <row r="37" spans="1:52">
      <c r="A37" s="1" t="s">
        <v>9</v>
      </c>
      <c r="B37" s="6">
        <v>31</v>
      </c>
      <c r="C37" s="1" t="s">
        <v>10</v>
      </c>
      <c r="D37" s="1" t="s">
        <v>11</v>
      </c>
      <c r="E37" s="6">
        <v>2</v>
      </c>
      <c r="F37" s="6">
        <v>34</v>
      </c>
      <c r="G37" s="1" t="s">
        <v>326</v>
      </c>
      <c r="H37" s="1" t="s">
        <v>9</v>
      </c>
      <c r="I37" s="1" t="s">
        <v>9</v>
      </c>
      <c r="J37" s="1" t="s">
        <v>9</v>
      </c>
      <c r="K37" s="7">
        <v>0.27</v>
      </c>
      <c r="L37" s="1" t="s">
        <v>327</v>
      </c>
      <c r="M37" s="1" t="s">
        <v>9</v>
      </c>
      <c r="N37" s="1" t="s">
        <v>9</v>
      </c>
      <c r="O37" s="1" t="s">
        <v>9</v>
      </c>
      <c r="P37" s="1" t="s">
        <v>9</v>
      </c>
      <c r="Q37" s="1" t="s">
        <v>9</v>
      </c>
      <c r="R37" s="1" t="s">
        <v>9</v>
      </c>
      <c r="S37" s="1" t="s">
        <v>9</v>
      </c>
      <c r="T37" s="1" t="s">
        <v>9</v>
      </c>
      <c r="U37" s="1" t="s">
        <v>9</v>
      </c>
      <c r="V37" s="1" t="s">
        <v>9</v>
      </c>
      <c r="W37" s="1" t="s">
        <v>9</v>
      </c>
      <c r="X37" s="1" t="s">
        <v>9</v>
      </c>
      <c r="Y37" s="1" t="s">
        <v>9</v>
      </c>
      <c r="Z37" s="1" t="s">
        <v>9</v>
      </c>
      <c r="AA37" s="1" t="s">
        <v>9</v>
      </c>
      <c r="AB37" s="1" t="s">
        <v>9</v>
      </c>
      <c r="AC37" s="1" t="s">
        <v>9</v>
      </c>
      <c r="AD37" s="1" t="s">
        <v>9</v>
      </c>
      <c r="AE37" s="1" t="s">
        <v>9</v>
      </c>
      <c r="AF37" s="1" t="s">
        <v>9</v>
      </c>
      <c r="AG37" s="1" t="s">
        <v>9</v>
      </c>
      <c r="AH37" s="1" t="s">
        <v>9</v>
      </c>
      <c r="AI37" s="1" t="s">
        <v>9</v>
      </c>
      <c r="AJ37" s="1" t="s">
        <v>9</v>
      </c>
      <c r="AK37" s="1" t="s">
        <v>9</v>
      </c>
      <c r="AL37" s="1" t="s">
        <v>9</v>
      </c>
      <c r="AM37" s="1" t="s">
        <v>9</v>
      </c>
      <c r="AN37" s="1" t="s">
        <v>9</v>
      </c>
      <c r="AO37" s="1" t="s">
        <v>9</v>
      </c>
      <c r="AP37" s="1" t="s">
        <v>9</v>
      </c>
      <c r="AQ37" s="1" t="s">
        <v>9</v>
      </c>
      <c r="AR37" s="1" t="s">
        <v>9</v>
      </c>
      <c r="AS37" s="1" t="s">
        <v>9</v>
      </c>
      <c r="AT37" s="1" t="s">
        <v>9</v>
      </c>
      <c r="AU37" s="1" t="s">
        <v>9</v>
      </c>
      <c r="AV37" s="1" t="s">
        <v>9</v>
      </c>
      <c r="AW37" s="1" t="s">
        <v>9</v>
      </c>
      <c r="AX37" s="1" t="s">
        <v>9</v>
      </c>
      <c r="AY37" s="6">
        <v>0</v>
      </c>
      <c r="AZ37" s="6">
        <v>0</v>
      </c>
    </row>
    <row r="38" spans="1:52">
      <c r="A38" s="1" t="s">
        <v>9</v>
      </c>
      <c r="B38" s="6">
        <v>31</v>
      </c>
      <c r="C38" s="1" t="s">
        <v>10</v>
      </c>
      <c r="D38" s="1" t="s">
        <v>11</v>
      </c>
      <c r="E38" s="6">
        <v>2</v>
      </c>
      <c r="F38" s="6">
        <v>35</v>
      </c>
      <c r="G38" s="1" t="s">
        <v>31</v>
      </c>
      <c r="H38" s="1" t="s">
        <v>9</v>
      </c>
      <c r="I38" s="1" t="s">
        <v>9</v>
      </c>
      <c r="J38" s="1" t="s">
        <v>9</v>
      </c>
      <c r="K38" s="7">
        <v>6.89</v>
      </c>
      <c r="L38" s="1" t="s">
        <v>313</v>
      </c>
      <c r="M38" s="6">
        <v>10</v>
      </c>
      <c r="N38" s="1" t="s">
        <v>192</v>
      </c>
      <c r="O38" s="1" t="s">
        <v>178</v>
      </c>
      <c r="P38" s="1" t="s">
        <v>9</v>
      </c>
      <c r="Q38" s="1" t="s">
        <v>236</v>
      </c>
      <c r="R38" s="1" t="s">
        <v>237</v>
      </c>
      <c r="S38" s="1" t="s">
        <v>238</v>
      </c>
      <c r="T38" s="1" t="s">
        <v>9</v>
      </c>
      <c r="U38" s="1" t="s">
        <v>9</v>
      </c>
      <c r="V38" s="1" t="s">
        <v>9</v>
      </c>
      <c r="W38" s="6">
        <v>10</v>
      </c>
      <c r="X38" s="1" t="s">
        <v>192</v>
      </c>
      <c r="Y38" s="1" t="s">
        <v>349</v>
      </c>
      <c r="Z38" s="1" t="s">
        <v>9</v>
      </c>
      <c r="AA38" s="1" t="s">
        <v>9</v>
      </c>
      <c r="AB38" s="1" t="s">
        <v>9</v>
      </c>
      <c r="AC38" s="1" t="s">
        <v>9</v>
      </c>
      <c r="AD38" s="1" t="s">
        <v>9</v>
      </c>
      <c r="AE38" s="1" t="s">
        <v>9</v>
      </c>
      <c r="AF38" s="1" t="s">
        <v>9</v>
      </c>
      <c r="AG38" s="1" t="s">
        <v>9</v>
      </c>
      <c r="AH38" s="1" t="s">
        <v>9</v>
      </c>
      <c r="AI38" s="1" t="s">
        <v>9</v>
      </c>
      <c r="AJ38" s="1" t="s">
        <v>9</v>
      </c>
      <c r="AK38" s="1" t="s">
        <v>9</v>
      </c>
      <c r="AL38" s="1" t="s">
        <v>9</v>
      </c>
      <c r="AM38" s="1" t="s">
        <v>9</v>
      </c>
      <c r="AN38" s="1" t="s">
        <v>9</v>
      </c>
      <c r="AO38" s="1" t="s">
        <v>9</v>
      </c>
      <c r="AP38" s="1" t="s">
        <v>9</v>
      </c>
      <c r="AQ38" s="1" t="s">
        <v>9</v>
      </c>
      <c r="AR38" s="1" t="s">
        <v>9</v>
      </c>
      <c r="AS38" s="1" t="s">
        <v>9</v>
      </c>
      <c r="AT38" s="1" t="s">
        <v>9</v>
      </c>
      <c r="AU38" s="1" t="s">
        <v>9</v>
      </c>
      <c r="AV38" s="1" t="s">
        <v>9</v>
      </c>
      <c r="AW38" s="1" t="s">
        <v>9</v>
      </c>
      <c r="AX38" s="1" t="s">
        <v>9</v>
      </c>
      <c r="AY38" s="6">
        <v>0</v>
      </c>
      <c r="AZ38" s="6">
        <v>0</v>
      </c>
    </row>
    <row r="39" spans="1:52">
      <c r="A39" s="1" t="s">
        <v>9</v>
      </c>
      <c r="B39" s="6">
        <v>31</v>
      </c>
      <c r="C39" s="1" t="s">
        <v>10</v>
      </c>
      <c r="D39" s="1" t="s">
        <v>11</v>
      </c>
      <c r="E39" s="6">
        <v>2</v>
      </c>
      <c r="F39" s="6">
        <v>36</v>
      </c>
      <c r="G39" s="1" t="s">
        <v>31</v>
      </c>
      <c r="H39" s="1" t="s">
        <v>9</v>
      </c>
      <c r="I39" s="1" t="s">
        <v>9</v>
      </c>
      <c r="J39" s="1" t="s">
        <v>9</v>
      </c>
      <c r="K39" s="7">
        <v>10.26</v>
      </c>
      <c r="L39" s="1" t="s">
        <v>313</v>
      </c>
      <c r="M39" s="6">
        <v>20</v>
      </c>
      <c r="N39" s="1" t="s">
        <v>155</v>
      </c>
      <c r="O39" s="1" t="s">
        <v>156</v>
      </c>
      <c r="P39" s="1" t="s">
        <v>9</v>
      </c>
      <c r="Q39" s="1" t="s">
        <v>236</v>
      </c>
      <c r="R39" s="1" t="s">
        <v>237</v>
      </c>
      <c r="S39" s="1" t="s">
        <v>238</v>
      </c>
      <c r="T39" s="1" t="s">
        <v>9</v>
      </c>
      <c r="U39" s="1" t="s">
        <v>9</v>
      </c>
      <c r="V39" s="1" t="s">
        <v>9</v>
      </c>
      <c r="W39" s="6">
        <v>20</v>
      </c>
      <c r="X39" s="1" t="s">
        <v>155</v>
      </c>
      <c r="Y39" s="1" t="s">
        <v>350</v>
      </c>
      <c r="Z39" s="1" t="s">
        <v>9</v>
      </c>
      <c r="AA39" s="1" t="s">
        <v>9</v>
      </c>
      <c r="AB39" s="1" t="s">
        <v>9</v>
      </c>
      <c r="AC39" s="1" t="s">
        <v>9</v>
      </c>
      <c r="AD39" s="1" t="s">
        <v>9</v>
      </c>
      <c r="AE39" s="1" t="s">
        <v>9</v>
      </c>
      <c r="AF39" s="1" t="s">
        <v>9</v>
      </c>
      <c r="AG39" s="1" t="s">
        <v>9</v>
      </c>
      <c r="AH39" s="1" t="s">
        <v>9</v>
      </c>
      <c r="AI39" s="1" t="s">
        <v>9</v>
      </c>
      <c r="AJ39" s="1" t="s">
        <v>9</v>
      </c>
      <c r="AK39" s="1" t="s">
        <v>9</v>
      </c>
      <c r="AL39" s="1" t="s">
        <v>9</v>
      </c>
      <c r="AM39" s="1" t="s">
        <v>9</v>
      </c>
      <c r="AN39" s="1" t="s">
        <v>9</v>
      </c>
      <c r="AO39" s="1" t="s">
        <v>9</v>
      </c>
      <c r="AP39" s="1" t="s">
        <v>9</v>
      </c>
      <c r="AQ39" s="1" t="s">
        <v>9</v>
      </c>
      <c r="AR39" s="1" t="s">
        <v>9</v>
      </c>
      <c r="AS39" s="1" t="s">
        <v>9</v>
      </c>
      <c r="AT39" s="1" t="s">
        <v>9</v>
      </c>
      <c r="AU39" s="1" t="s">
        <v>9</v>
      </c>
      <c r="AV39" s="1" t="s">
        <v>9</v>
      </c>
      <c r="AW39" s="1" t="s">
        <v>9</v>
      </c>
      <c r="AX39" s="1" t="s">
        <v>9</v>
      </c>
      <c r="AY39" s="6">
        <v>0</v>
      </c>
      <c r="AZ39" s="6">
        <v>0</v>
      </c>
    </row>
    <row r="40" spans="1:52">
      <c r="A40" s="1" t="s">
        <v>9</v>
      </c>
      <c r="B40" s="6">
        <v>31</v>
      </c>
      <c r="C40" s="1" t="s">
        <v>10</v>
      </c>
      <c r="D40" s="1" t="s">
        <v>11</v>
      </c>
      <c r="E40" s="6">
        <v>2</v>
      </c>
      <c r="F40" s="6">
        <v>36</v>
      </c>
      <c r="G40" s="1" t="s">
        <v>12</v>
      </c>
      <c r="H40" s="1" t="s">
        <v>9</v>
      </c>
      <c r="I40" s="1" t="s">
        <v>9</v>
      </c>
      <c r="J40" s="1" t="s">
        <v>9</v>
      </c>
      <c r="K40" s="7">
        <v>8.5299999999999994</v>
      </c>
      <c r="L40" s="1" t="s">
        <v>313</v>
      </c>
      <c r="M40" s="6">
        <v>20</v>
      </c>
      <c r="N40" s="1" t="s">
        <v>155</v>
      </c>
      <c r="O40" s="1" t="s">
        <v>178</v>
      </c>
      <c r="P40" s="1" t="s">
        <v>9</v>
      </c>
      <c r="Q40" s="1" t="s">
        <v>236</v>
      </c>
      <c r="R40" s="1" t="s">
        <v>237</v>
      </c>
      <c r="S40" s="1" t="s">
        <v>238</v>
      </c>
      <c r="T40" s="1" t="s">
        <v>9</v>
      </c>
      <c r="U40" s="1" t="s">
        <v>9</v>
      </c>
      <c r="V40" s="1" t="s">
        <v>9</v>
      </c>
      <c r="W40" s="6">
        <v>20</v>
      </c>
      <c r="X40" s="1" t="s">
        <v>155</v>
      </c>
      <c r="Y40" s="1" t="s">
        <v>351</v>
      </c>
      <c r="Z40" s="1" t="s">
        <v>9</v>
      </c>
      <c r="AA40" s="1" t="s">
        <v>9</v>
      </c>
      <c r="AB40" s="1" t="s">
        <v>9</v>
      </c>
      <c r="AC40" s="1" t="s">
        <v>9</v>
      </c>
      <c r="AD40" s="1" t="s">
        <v>9</v>
      </c>
      <c r="AE40" s="1" t="s">
        <v>9</v>
      </c>
      <c r="AF40" s="1" t="s">
        <v>9</v>
      </c>
      <c r="AG40" s="1" t="s">
        <v>9</v>
      </c>
      <c r="AH40" s="1" t="s">
        <v>9</v>
      </c>
      <c r="AI40" s="1" t="s">
        <v>9</v>
      </c>
      <c r="AJ40" s="1" t="s">
        <v>9</v>
      </c>
      <c r="AK40" s="1" t="s">
        <v>9</v>
      </c>
      <c r="AL40" s="1" t="s">
        <v>9</v>
      </c>
      <c r="AM40" s="1" t="s">
        <v>9</v>
      </c>
      <c r="AN40" s="1" t="s">
        <v>9</v>
      </c>
      <c r="AO40" s="1" t="s">
        <v>9</v>
      </c>
      <c r="AP40" s="1" t="s">
        <v>9</v>
      </c>
      <c r="AQ40" s="1" t="s">
        <v>9</v>
      </c>
      <c r="AR40" s="1" t="s">
        <v>9</v>
      </c>
      <c r="AS40" s="1" t="s">
        <v>9</v>
      </c>
      <c r="AT40" s="1" t="s">
        <v>9</v>
      </c>
      <c r="AU40" s="1" t="s">
        <v>9</v>
      </c>
      <c r="AV40" s="1" t="s">
        <v>9</v>
      </c>
      <c r="AW40" s="1" t="s">
        <v>9</v>
      </c>
      <c r="AX40" s="1" t="s">
        <v>9</v>
      </c>
      <c r="AY40" s="6">
        <v>0</v>
      </c>
      <c r="AZ40" s="6">
        <v>0</v>
      </c>
    </row>
    <row r="41" spans="1:52">
      <c r="A41" s="1" t="s">
        <v>9</v>
      </c>
      <c r="B41" s="6">
        <v>31</v>
      </c>
      <c r="C41" s="1" t="s">
        <v>10</v>
      </c>
      <c r="D41" s="1" t="s">
        <v>11</v>
      </c>
      <c r="E41" s="6">
        <v>2</v>
      </c>
      <c r="F41" s="6">
        <v>36</v>
      </c>
      <c r="G41" s="1" t="s">
        <v>38</v>
      </c>
      <c r="H41" s="1" t="s">
        <v>9</v>
      </c>
      <c r="I41" s="1" t="s">
        <v>9</v>
      </c>
      <c r="J41" s="1" t="s">
        <v>9</v>
      </c>
      <c r="K41" s="7">
        <v>5.88</v>
      </c>
      <c r="L41" s="1" t="s">
        <v>313</v>
      </c>
      <c r="M41" s="6">
        <v>20</v>
      </c>
      <c r="N41" s="1" t="s">
        <v>155</v>
      </c>
      <c r="O41" s="1" t="s">
        <v>178</v>
      </c>
      <c r="P41" s="1" t="s">
        <v>9</v>
      </c>
      <c r="Q41" s="1" t="s">
        <v>236</v>
      </c>
      <c r="R41" s="1" t="s">
        <v>237</v>
      </c>
      <c r="S41" s="1" t="s">
        <v>238</v>
      </c>
      <c r="T41" s="1" t="s">
        <v>9</v>
      </c>
      <c r="U41" s="1" t="s">
        <v>9</v>
      </c>
      <c r="V41" s="1" t="s">
        <v>9</v>
      </c>
      <c r="W41" s="6">
        <v>20</v>
      </c>
      <c r="X41" s="1" t="s">
        <v>155</v>
      </c>
      <c r="Y41" s="1" t="s">
        <v>352</v>
      </c>
      <c r="Z41" s="1" t="s">
        <v>9</v>
      </c>
      <c r="AA41" s="1" t="s">
        <v>9</v>
      </c>
      <c r="AB41" s="1" t="s">
        <v>9</v>
      </c>
      <c r="AC41" s="1" t="s">
        <v>9</v>
      </c>
      <c r="AD41" s="1" t="s">
        <v>9</v>
      </c>
      <c r="AE41" s="1" t="s">
        <v>9</v>
      </c>
      <c r="AF41" s="1" t="s">
        <v>9</v>
      </c>
      <c r="AG41" s="1" t="s">
        <v>9</v>
      </c>
      <c r="AH41" s="1" t="s">
        <v>9</v>
      </c>
      <c r="AI41" s="1" t="s">
        <v>9</v>
      </c>
      <c r="AJ41" s="1" t="s">
        <v>9</v>
      </c>
      <c r="AK41" s="1" t="s">
        <v>9</v>
      </c>
      <c r="AL41" s="1" t="s">
        <v>9</v>
      </c>
      <c r="AM41" s="1" t="s">
        <v>9</v>
      </c>
      <c r="AN41" s="1" t="s">
        <v>9</v>
      </c>
      <c r="AO41" s="1" t="s">
        <v>9</v>
      </c>
      <c r="AP41" s="1" t="s">
        <v>9</v>
      </c>
      <c r="AQ41" s="1" t="s">
        <v>9</v>
      </c>
      <c r="AR41" s="1" t="s">
        <v>9</v>
      </c>
      <c r="AS41" s="1" t="s">
        <v>9</v>
      </c>
      <c r="AT41" s="1" t="s">
        <v>9</v>
      </c>
      <c r="AU41" s="1" t="s">
        <v>9</v>
      </c>
      <c r="AV41" s="1" t="s">
        <v>9</v>
      </c>
      <c r="AW41" s="1" t="s">
        <v>9</v>
      </c>
      <c r="AX41" s="1" t="s">
        <v>9</v>
      </c>
      <c r="AY41" s="6">
        <v>0</v>
      </c>
      <c r="AZ41" s="6">
        <v>0</v>
      </c>
    </row>
    <row r="42" spans="1:52">
      <c r="A42" s="1" t="s">
        <v>9</v>
      </c>
      <c r="B42" s="6">
        <v>31</v>
      </c>
      <c r="C42" s="1" t="s">
        <v>10</v>
      </c>
      <c r="D42" s="1" t="s">
        <v>11</v>
      </c>
      <c r="E42" s="6">
        <v>2</v>
      </c>
      <c r="F42" s="6">
        <v>37</v>
      </c>
      <c r="G42" s="1" t="s">
        <v>31</v>
      </c>
      <c r="H42" s="1" t="s">
        <v>9</v>
      </c>
      <c r="I42" s="1" t="s">
        <v>9</v>
      </c>
      <c r="J42" s="1" t="s">
        <v>9</v>
      </c>
      <c r="K42" s="7">
        <v>6.24</v>
      </c>
      <c r="L42" s="1" t="s">
        <v>313</v>
      </c>
      <c r="M42" s="6">
        <v>20</v>
      </c>
      <c r="N42" s="1" t="s">
        <v>155</v>
      </c>
      <c r="O42" s="1" t="s">
        <v>156</v>
      </c>
      <c r="P42" s="1" t="s">
        <v>9</v>
      </c>
      <c r="Q42" s="1" t="s">
        <v>236</v>
      </c>
      <c r="R42" s="1" t="s">
        <v>237</v>
      </c>
      <c r="S42" s="1" t="s">
        <v>238</v>
      </c>
      <c r="T42" s="1" t="s">
        <v>9</v>
      </c>
      <c r="U42" s="1" t="s">
        <v>9</v>
      </c>
      <c r="V42" s="1" t="s">
        <v>9</v>
      </c>
      <c r="W42" s="6">
        <v>20</v>
      </c>
      <c r="X42" s="1" t="s">
        <v>155</v>
      </c>
      <c r="Y42" s="1" t="s">
        <v>353</v>
      </c>
      <c r="Z42" s="1" t="s">
        <v>9</v>
      </c>
      <c r="AA42" s="1" t="s">
        <v>9</v>
      </c>
      <c r="AB42" s="1" t="s">
        <v>9</v>
      </c>
      <c r="AC42" s="1" t="s">
        <v>9</v>
      </c>
      <c r="AD42" s="1" t="s">
        <v>9</v>
      </c>
      <c r="AE42" s="1" t="s">
        <v>9</v>
      </c>
      <c r="AF42" s="1" t="s">
        <v>9</v>
      </c>
      <c r="AG42" s="1" t="s">
        <v>9</v>
      </c>
      <c r="AH42" s="1" t="s">
        <v>9</v>
      </c>
      <c r="AI42" s="1" t="s">
        <v>9</v>
      </c>
      <c r="AJ42" s="1" t="s">
        <v>9</v>
      </c>
      <c r="AK42" s="1" t="s">
        <v>9</v>
      </c>
      <c r="AL42" s="1" t="s">
        <v>9</v>
      </c>
      <c r="AM42" s="1" t="s">
        <v>9</v>
      </c>
      <c r="AN42" s="1" t="s">
        <v>9</v>
      </c>
      <c r="AO42" s="1" t="s">
        <v>9</v>
      </c>
      <c r="AP42" s="1" t="s">
        <v>9</v>
      </c>
      <c r="AQ42" s="1" t="s">
        <v>9</v>
      </c>
      <c r="AR42" s="1" t="s">
        <v>9</v>
      </c>
      <c r="AS42" s="1" t="s">
        <v>9</v>
      </c>
      <c r="AT42" s="1" t="s">
        <v>9</v>
      </c>
      <c r="AU42" s="1" t="s">
        <v>9</v>
      </c>
      <c r="AV42" s="1" t="s">
        <v>9</v>
      </c>
      <c r="AW42" s="1" t="s">
        <v>9</v>
      </c>
      <c r="AX42" s="1" t="s">
        <v>9</v>
      </c>
      <c r="AY42" s="6">
        <v>0</v>
      </c>
      <c r="AZ42" s="6">
        <v>0</v>
      </c>
    </row>
    <row r="43" spans="1:52">
      <c r="A43" s="1" t="s">
        <v>9</v>
      </c>
      <c r="B43" s="6">
        <v>31</v>
      </c>
      <c r="C43" s="1" t="s">
        <v>10</v>
      </c>
      <c r="D43" s="1" t="s">
        <v>11</v>
      </c>
      <c r="E43" s="6">
        <v>2</v>
      </c>
      <c r="F43" s="6">
        <v>37</v>
      </c>
      <c r="G43" s="1" t="s">
        <v>12</v>
      </c>
      <c r="H43" s="1" t="s">
        <v>9</v>
      </c>
      <c r="I43" s="1" t="s">
        <v>9</v>
      </c>
      <c r="J43" s="1" t="s">
        <v>9</v>
      </c>
      <c r="K43" s="7">
        <v>6.68</v>
      </c>
      <c r="L43" s="1" t="s">
        <v>313</v>
      </c>
      <c r="M43" s="6">
        <v>20</v>
      </c>
      <c r="N43" s="1" t="s">
        <v>155</v>
      </c>
      <c r="O43" s="1" t="s">
        <v>178</v>
      </c>
      <c r="P43" s="1" t="s">
        <v>9</v>
      </c>
      <c r="Q43" s="1" t="s">
        <v>236</v>
      </c>
      <c r="R43" s="1" t="s">
        <v>237</v>
      </c>
      <c r="S43" s="1" t="s">
        <v>238</v>
      </c>
      <c r="T43" s="1" t="s">
        <v>9</v>
      </c>
      <c r="U43" s="1" t="s">
        <v>9</v>
      </c>
      <c r="V43" s="1" t="s">
        <v>9</v>
      </c>
      <c r="W43" s="6">
        <v>20</v>
      </c>
      <c r="X43" s="1" t="s">
        <v>155</v>
      </c>
      <c r="Y43" s="1" t="s">
        <v>9</v>
      </c>
      <c r="Z43" s="1" t="s">
        <v>9</v>
      </c>
      <c r="AA43" s="1" t="s">
        <v>9</v>
      </c>
      <c r="AB43" s="1" t="s">
        <v>9</v>
      </c>
      <c r="AC43" s="1" t="s">
        <v>9</v>
      </c>
      <c r="AD43" s="1" t="s">
        <v>9</v>
      </c>
      <c r="AE43" s="1" t="s">
        <v>9</v>
      </c>
      <c r="AF43" s="1" t="s">
        <v>9</v>
      </c>
      <c r="AG43" s="1" t="s">
        <v>9</v>
      </c>
      <c r="AH43" s="1" t="s">
        <v>9</v>
      </c>
      <c r="AI43" s="1" t="s">
        <v>9</v>
      </c>
      <c r="AJ43" s="1" t="s">
        <v>9</v>
      </c>
      <c r="AK43" s="1" t="s">
        <v>9</v>
      </c>
      <c r="AL43" s="1" t="s">
        <v>9</v>
      </c>
      <c r="AM43" s="1" t="s">
        <v>9</v>
      </c>
      <c r="AN43" s="1" t="s">
        <v>9</v>
      </c>
      <c r="AO43" s="1" t="s">
        <v>9</v>
      </c>
      <c r="AP43" s="1" t="s">
        <v>9</v>
      </c>
      <c r="AQ43" s="1" t="s">
        <v>9</v>
      </c>
      <c r="AR43" s="1" t="s">
        <v>9</v>
      </c>
      <c r="AS43" s="1" t="s">
        <v>9</v>
      </c>
      <c r="AT43" s="1" t="s">
        <v>9</v>
      </c>
      <c r="AU43" s="1" t="s">
        <v>9</v>
      </c>
      <c r="AV43" s="1" t="s">
        <v>9</v>
      </c>
      <c r="AW43" s="1" t="s">
        <v>9</v>
      </c>
      <c r="AX43" s="1" t="s">
        <v>9</v>
      </c>
      <c r="AY43" s="6">
        <v>0</v>
      </c>
      <c r="AZ43" s="6">
        <v>0</v>
      </c>
    </row>
    <row r="44" spans="1:52">
      <c r="A44" s="1" t="s">
        <v>9</v>
      </c>
      <c r="B44" s="6">
        <v>31</v>
      </c>
      <c r="C44" s="1" t="s">
        <v>10</v>
      </c>
      <c r="D44" s="1" t="s">
        <v>11</v>
      </c>
      <c r="E44" s="6">
        <v>2</v>
      </c>
      <c r="F44" s="6">
        <v>38</v>
      </c>
      <c r="G44" s="1" t="s">
        <v>31</v>
      </c>
      <c r="H44" s="1" t="s">
        <v>9</v>
      </c>
      <c r="I44" s="1" t="s">
        <v>9</v>
      </c>
      <c r="J44" s="1" t="s">
        <v>9</v>
      </c>
      <c r="K44" s="7">
        <v>6.4</v>
      </c>
      <c r="L44" s="1" t="s">
        <v>313</v>
      </c>
      <c r="M44" s="6">
        <v>20</v>
      </c>
      <c r="N44" s="1" t="s">
        <v>155</v>
      </c>
      <c r="O44" s="1" t="s">
        <v>156</v>
      </c>
      <c r="P44" s="1" t="s">
        <v>9</v>
      </c>
      <c r="Q44" s="1" t="s">
        <v>236</v>
      </c>
      <c r="R44" s="1" t="s">
        <v>237</v>
      </c>
      <c r="S44" s="1" t="s">
        <v>238</v>
      </c>
      <c r="T44" s="1" t="s">
        <v>9</v>
      </c>
      <c r="U44" s="1" t="s">
        <v>9</v>
      </c>
      <c r="V44" s="1" t="s">
        <v>9</v>
      </c>
      <c r="W44" s="6">
        <v>20</v>
      </c>
      <c r="X44" s="1" t="s">
        <v>155</v>
      </c>
      <c r="Y44" s="1" t="s">
        <v>354</v>
      </c>
      <c r="Z44" s="1" t="s">
        <v>9</v>
      </c>
      <c r="AA44" s="1" t="s">
        <v>9</v>
      </c>
      <c r="AB44" s="1" t="s">
        <v>9</v>
      </c>
      <c r="AC44" s="1" t="s">
        <v>9</v>
      </c>
      <c r="AD44" s="1" t="s">
        <v>9</v>
      </c>
      <c r="AE44" s="1" t="s">
        <v>9</v>
      </c>
      <c r="AF44" s="1" t="s">
        <v>9</v>
      </c>
      <c r="AG44" s="1" t="s">
        <v>9</v>
      </c>
      <c r="AH44" s="1" t="s">
        <v>9</v>
      </c>
      <c r="AI44" s="1" t="s">
        <v>9</v>
      </c>
      <c r="AJ44" s="1" t="s">
        <v>9</v>
      </c>
      <c r="AK44" s="1" t="s">
        <v>9</v>
      </c>
      <c r="AL44" s="1" t="s">
        <v>9</v>
      </c>
      <c r="AM44" s="1" t="s">
        <v>9</v>
      </c>
      <c r="AN44" s="1" t="s">
        <v>9</v>
      </c>
      <c r="AO44" s="1" t="s">
        <v>9</v>
      </c>
      <c r="AP44" s="1" t="s">
        <v>9</v>
      </c>
      <c r="AQ44" s="1" t="s">
        <v>9</v>
      </c>
      <c r="AR44" s="1" t="s">
        <v>9</v>
      </c>
      <c r="AS44" s="1" t="s">
        <v>9</v>
      </c>
      <c r="AT44" s="1" t="s">
        <v>9</v>
      </c>
      <c r="AU44" s="1" t="s">
        <v>9</v>
      </c>
      <c r="AV44" s="1" t="s">
        <v>9</v>
      </c>
      <c r="AW44" s="1" t="s">
        <v>9</v>
      </c>
      <c r="AX44" s="1" t="s">
        <v>9</v>
      </c>
      <c r="AY44" s="6">
        <v>0</v>
      </c>
      <c r="AZ44" s="6">
        <v>0</v>
      </c>
    </row>
    <row r="45" spans="1:52">
      <c r="A45" s="1" t="s">
        <v>9</v>
      </c>
      <c r="B45" s="6">
        <v>31</v>
      </c>
      <c r="C45" s="1" t="s">
        <v>10</v>
      </c>
      <c r="D45" s="1" t="s">
        <v>11</v>
      </c>
      <c r="E45" s="6">
        <v>2</v>
      </c>
      <c r="F45" s="6">
        <v>38</v>
      </c>
      <c r="G45" s="1" t="s">
        <v>12</v>
      </c>
      <c r="H45" s="1" t="s">
        <v>9</v>
      </c>
      <c r="I45" s="1" t="s">
        <v>9</v>
      </c>
      <c r="J45" s="1" t="s">
        <v>9</v>
      </c>
      <c r="K45" s="7">
        <v>10.73</v>
      </c>
      <c r="L45" s="1" t="s">
        <v>313</v>
      </c>
      <c r="M45" s="6">
        <v>20</v>
      </c>
      <c r="N45" s="1" t="s">
        <v>155</v>
      </c>
      <c r="O45" s="1" t="s">
        <v>177</v>
      </c>
      <c r="P45" s="1" t="s">
        <v>9</v>
      </c>
      <c r="Q45" s="1" t="s">
        <v>333</v>
      </c>
      <c r="R45" s="1" t="s">
        <v>237</v>
      </c>
      <c r="S45" s="1" t="s">
        <v>238</v>
      </c>
      <c r="T45" s="1" t="s">
        <v>9</v>
      </c>
      <c r="U45" s="1" t="s">
        <v>9</v>
      </c>
      <c r="V45" s="1" t="s">
        <v>9</v>
      </c>
      <c r="W45" s="6">
        <v>20</v>
      </c>
      <c r="X45" s="1" t="s">
        <v>155</v>
      </c>
      <c r="Y45" s="1" t="s">
        <v>355</v>
      </c>
      <c r="Z45" s="1" t="s">
        <v>9</v>
      </c>
      <c r="AA45" s="1" t="s">
        <v>9</v>
      </c>
      <c r="AB45" s="1" t="s">
        <v>9</v>
      </c>
      <c r="AC45" s="1" t="s">
        <v>9</v>
      </c>
      <c r="AD45" s="1" t="s">
        <v>9</v>
      </c>
      <c r="AE45" s="1" t="s">
        <v>9</v>
      </c>
      <c r="AF45" s="1" t="s">
        <v>9</v>
      </c>
      <c r="AG45" s="1" t="s">
        <v>9</v>
      </c>
      <c r="AH45" s="1" t="s">
        <v>9</v>
      </c>
      <c r="AI45" s="1" t="s">
        <v>9</v>
      </c>
      <c r="AJ45" s="1" t="s">
        <v>9</v>
      </c>
      <c r="AK45" s="1" t="s">
        <v>9</v>
      </c>
      <c r="AL45" s="1" t="s">
        <v>9</v>
      </c>
      <c r="AM45" s="1" t="s">
        <v>9</v>
      </c>
      <c r="AN45" s="1" t="s">
        <v>9</v>
      </c>
      <c r="AO45" s="1" t="s">
        <v>9</v>
      </c>
      <c r="AP45" s="1" t="s">
        <v>9</v>
      </c>
      <c r="AQ45" s="1" t="s">
        <v>9</v>
      </c>
      <c r="AR45" s="1" t="s">
        <v>9</v>
      </c>
      <c r="AS45" s="1" t="s">
        <v>9</v>
      </c>
      <c r="AT45" s="1" t="s">
        <v>9</v>
      </c>
      <c r="AU45" s="1" t="s">
        <v>9</v>
      </c>
      <c r="AV45" s="1" t="s">
        <v>9</v>
      </c>
      <c r="AW45" s="1" t="s">
        <v>9</v>
      </c>
      <c r="AX45" s="1" t="s">
        <v>9</v>
      </c>
      <c r="AY45" s="6">
        <v>0</v>
      </c>
      <c r="AZ45" s="6">
        <v>0</v>
      </c>
    </row>
    <row r="46" spans="1:52">
      <c r="A46" s="1" t="s">
        <v>9</v>
      </c>
      <c r="B46" s="6">
        <v>31</v>
      </c>
      <c r="C46" s="1" t="s">
        <v>10</v>
      </c>
      <c r="D46" s="1" t="s">
        <v>11</v>
      </c>
      <c r="E46" s="6">
        <v>2</v>
      </c>
      <c r="F46" s="6">
        <v>38</v>
      </c>
      <c r="G46" s="1" t="s">
        <v>38</v>
      </c>
      <c r="H46" s="1" t="s">
        <v>9</v>
      </c>
      <c r="I46" s="1" t="s">
        <v>9</v>
      </c>
      <c r="J46" s="1" t="s">
        <v>9</v>
      </c>
      <c r="K46" s="7">
        <v>1.9</v>
      </c>
      <c r="L46" s="1" t="s">
        <v>313</v>
      </c>
      <c r="M46" s="6">
        <v>20</v>
      </c>
      <c r="N46" s="1" t="s">
        <v>155</v>
      </c>
      <c r="O46" s="1" t="s">
        <v>178</v>
      </c>
      <c r="P46" s="1" t="s">
        <v>9</v>
      </c>
      <c r="Q46" s="1" t="s">
        <v>236</v>
      </c>
      <c r="R46" s="1" t="s">
        <v>237</v>
      </c>
      <c r="S46" s="1" t="s">
        <v>238</v>
      </c>
      <c r="T46" s="1" t="s">
        <v>9</v>
      </c>
      <c r="U46" s="1" t="s">
        <v>9</v>
      </c>
      <c r="V46" s="1" t="s">
        <v>9</v>
      </c>
      <c r="W46" s="6">
        <v>20</v>
      </c>
      <c r="X46" s="1" t="s">
        <v>155</v>
      </c>
      <c r="Y46" s="1" t="s">
        <v>356</v>
      </c>
      <c r="Z46" s="1" t="s">
        <v>9</v>
      </c>
      <c r="AA46" s="1" t="s">
        <v>9</v>
      </c>
      <c r="AB46" s="1" t="s">
        <v>9</v>
      </c>
      <c r="AC46" s="1" t="s">
        <v>9</v>
      </c>
      <c r="AD46" s="1" t="s">
        <v>9</v>
      </c>
      <c r="AE46" s="1" t="s">
        <v>9</v>
      </c>
      <c r="AF46" s="1" t="s">
        <v>9</v>
      </c>
      <c r="AG46" s="1" t="s">
        <v>9</v>
      </c>
      <c r="AH46" s="1" t="s">
        <v>9</v>
      </c>
      <c r="AI46" s="1" t="s">
        <v>9</v>
      </c>
      <c r="AJ46" s="1" t="s">
        <v>9</v>
      </c>
      <c r="AK46" s="1" t="s">
        <v>9</v>
      </c>
      <c r="AL46" s="1" t="s">
        <v>9</v>
      </c>
      <c r="AM46" s="1" t="s">
        <v>9</v>
      </c>
      <c r="AN46" s="1" t="s">
        <v>9</v>
      </c>
      <c r="AO46" s="1" t="s">
        <v>9</v>
      </c>
      <c r="AP46" s="1" t="s">
        <v>9</v>
      </c>
      <c r="AQ46" s="1" t="s">
        <v>9</v>
      </c>
      <c r="AR46" s="1" t="s">
        <v>9</v>
      </c>
      <c r="AS46" s="1" t="s">
        <v>9</v>
      </c>
      <c r="AT46" s="1" t="s">
        <v>9</v>
      </c>
      <c r="AU46" s="1" t="s">
        <v>9</v>
      </c>
      <c r="AV46" s="1" t="s">
        <v>9</v>
      </c>
      <c r="AW46" s="1" t="s">
        <v>9</v>
      </c>
      <c r="AX46" s="1" t="s">
        <v>9</v>
      </c>
      <c r="AY46" s="6">
        <v>0</v>
      </c>
      <c r="AZ46" s="6">
        <v>0</v>
      </c>
    </row>
    <row r="47" spans="1:52">
      <c r="A47" s="1" t="s">
        <v>9</v>
      </c>
      <c r="B47" s="6">
        <v>31</v>
      </c>
      <c r="C47" s="1" t="s">
        <v>10</v>
      </c>
      <c r="D47" s="1" t="s">
        <v>11</v>
      </c>
      <c r="E47" s="6">
        <v>2</v>
      </c>
      <c r="F47" s="6">
        <v>39</v>
      </c>
      <c r="G47" s="1" t="s">
        <v>31</v>
      </c>
      <c r="H47" s="1" t="s">
        <v>9</v>
      </c>
      <c r="I47" s="1" t="s">
        <v>9</v>
      </c>
      <c r="J47" s="1" t="s">
        <v>9</v>
      </c>
      <c r="K47" s="7">
        <v>5.7</v>
      </c>
      <c r="L47" s="1" t="s">
        <v>313</v>
      </c>
      <c r="M47" s="6">
        <v>20</v>
      </c>
      <c r="N47" s="1" t="s">
        <v>155</v>
      </c>
      <c r="O47" s="1" t="s">
        <v>177</v>
      </c>
      <c r="P47" s="1" t="s">
        <v>9</v>
      </c>
      <c r="Q47" s="1" t="s">
        <v>333</v>
      </c>
      <c r="R47" s="1" t="s">
        <v>237</v>
      </c>
      <c r="S47" s="1" t="s">
        <v>238</v>
      </c>
      <c r="T47" s="1" t="s">
        <v>9</v>
      </c>
      <c r="U47" s="1" t="s">
        <v>9</v>
      </c>
      <c r="V47" s="1" t="s">
        <v>9</v>
      </c>
      <c r="W47" s="6">
        <v>20</v>
      </c>
      <c r="X47" s="1" t="s">
        <v>155</v>
      </c>
      <c r="Y47" s="1" t="s">
        <v>357</v>
      </c>
      <c r="Z47" s="1" t="s">
        <v>9</v>
      </c>
      <c r="AA47" s="1" t="s">
        <v>9</v>
      </c>
      <c r="AB47" s="1" t="s">
        <v>9</v>
      </c>
      <c r="AC47" s="1" t="s">
        <v>9</v>
      </c>
      <c r="AD47" s="1" t="s">
        <v>9</v>
      </c>
      <c r="AE47" s="1" t="s">
        <v>9</v>
      </c>
      <c r="AF47" s="1" t="s">
        <v>9</v>
      </c>
      <c r="AG47" s="1" t="s">
        <v>9</v>
      </c>
      <c r="AH47" s="1" t="s">
        <v>9</v>
      </c>
      <c r="AI47" s="1" t="s">
        <v>9</v>
      </c>
      <c r="AJ47" s="1" t="s">
        <v>9</v>
      </c>
      <c r="AK47" s="1" t="s">
        <v>9</v>
      </c>
      <c r="AL47" s="1" t="s">
        <v>9</v>
      </c>
      <c r="AM47" s="1" t="s">
        <v>9</v>
      </c>
      <c r="AN47" s="1" t="s">
        <v>9</v>
      </c>
      <c r="AO47" s="1" t="s">
        <v>9</v>
      </c>
      <c r="AP47" s="1" t="s">
        <v>9</v>
      </c>
      <c r="AQ47" s="1" t="s">
        <v>9</v>
      </c>
      <c r="AR47" s="1" t="s">
        <v>9</v>
      </c>
      <c r="AS47" s="1" t="s">
        <v>9</v>
      </c>
      <c r="AT47" s="1" t="s">
        <v>9</v>
      </c>
      <c r="AU47" s="1" t="s">
        <v>9</v>
      </c>
      <c r="AV47" s="1" t="s">
        <v>9</v>
      </c>
      <c r="AW47" s="1" t="s">
        <v>9</v>
      </c>
      <c r="AX47" s="1" t="s">
        <v>9</v>
      </c>
      <c r="AY47" s="6">
        <v>0</v>
      </c>
      <c r="AZ47" s="6">
        <v>0</v>
      </c>
    </row>
    <row r="48" spans="1:52">
      <c r="A48" s="1" t="s">
        <v>9</v>
      </c>
      <c r="B48" s="6">
        <v>31</v>
      </c>
      <c r="C48" s="1" t="s">
        <v>10</v>
      </c>
      <c r="D48" s="1" t="s">
        <v>11</v>
      </c>
      <c r="E48" s="6">
        <v>2</v>
      </c>
      <c r="F48" s="6">
        <v>39</v>
      </c>
      <c r="G48" s="1" t="s">
        <v>12</v>
      </c>
      <c r="H48" s="1" t="s">
        <v>9</v>
      </c>
      <c r="I48" s="1" t="s">
        <v>9</v>
      </c>
      <c r="J48" s="1" t="s">
        <v>9</v>
      </c>
      <c r="K48" s="7">
        <v>3.4</v>
      </c>
      <c r="L48" s="1" t="s">
        <v>313</v>
      </c>
      <c r="M48" s="6">
        <v>20</v>
      </c>
      <c r="N48" s="1" t="s">
        <v>155</v>
      </c>
      <c r="O48" s="1" t="s">
        <v>178</v>
      </c>
      <c r="P48" s="1" t="s">
        <v>9</v>
      </c>
      <c r="Q48" s="1" t="s">
        <v>236</v>
      </c>
      <c r="R48" s="1" t="s">
        <v>316</v>
      </c>
      <c r="S48" s="1" t="s">
        <v>238</v>
      </c>
      <c r="T48" s="1" t="s">
        <v>9</v>
      </c>
      <c r="U48" s="1" t="s">
        <v>9</v>
      </c>
      <c r="V48" s="1" t="s">
        <v>9</v>
      </c>
      <c r="W48" s="6">
        <v>20</v>
      </c>
      <c r="X48" s="1" t="s">
        <v>155</v>
      </c>
      <c r="Y48" s="1" t="s">
        <v>358</v>
      </c>
      <c r="Z48" s="1" t="s">
        <v>9</v>
      </c>
      <c r="AA48" s="1" t="s">
        <v>9</v>
      </c>
      <c r="AB48" s="1" t="s">
        <v>9</v>
      </c>
      <c r="AC48" s="1" t="s">
        <v>9</v>
      </c>
      <c r="AD48" s="1" t="s">
        <v>9</v>
      </c>
      <c r="AE48" s="1" t="s">
        <v>9</v>
      </c>
      <c r="AF48" s="1" t="s">
        <v>9</v>
      </c>
      <c r="AG48" s="1" t="s">
        <v>9</v>
      </c>
      <c r="AH48" s="1" t="s">
        <v>9</v>
      </c>
      <c r="AI48" s="1" t="s">
        <v>9</v>
      </c>
      <c r="AJ48" s="1" t="s">
        <v>9</v>
      </c>
      <c r="AK48" s="1" t="s">
        <v>9</v>
      </c>
      <c r="AL48" s="1" t="s">
        <v>9</v>
      </c>
      <c r="AM48" s="1" t="s">
        <v>9</v>
      </c>
      <c r="AN48" s="1" t="s">
        <v>9</v>
      </c>
      <c r="AO48" s="1" t="s">
        <v>9</v>
      </c>
      <c r="AP48" s="1" t="s">
        <v>9</v>
      </c>
      <c r="AQ48" s="1" t="s">
        <v>9</v>
      </c>
      <c r="AR48" s="1" t="s">
        <v>9</v>
      </c>
      <c r="AS48" s="1" t="s">
        <v>9</v>
      </c>
      <c r="AT48" s="1" t="s">
        <v>9</v>
      </c>
      <c r="AU48" s="1" t="s">
        <v>9</v>
      </c>
      <c r="AV48" s="1" t="s">
        <v>9</v>
      </c>
      <c r="AW48" s="1" t="s">
        <v>9</v>
      </c>
      <c r="AX48" s="1" t="s">
        <v>9</v>
      </c>
      <c r="AY48" s="6">
        <v>0</v>
      </c>
      <c r="AZ48" s="6">
        <v>0</v>
      </c>
    </row>
    <row r="49" spans="1:52">
      <c r="A49" s="1" t="s">
        <v>9</v>
      </c>
      <c r="B49" s="6">
        <v>31</v>
      </c>
      <c r="C49" s="1" t="s">
        <v>10</v>
      </c>
      <c r="D49" s="1" t="s">
        <v>11</v>
      </c>
      <c r="E49" s="6">
        <v>2</v>
      </c>
      <c r="F49" s="6">
        <v>39</v>
      </c>
      <c r="G49" s="1" t="s">
        <v>38</v>
      </c>
      <c r="H49" s="1" t="s">
        <v>9</v>
      </c>
      <c r="I49" s="1" t="s">
        <v>9</v>
      </c>
      <c r="J49" s="1" t="s">
        <v>9</v>
      </c>
      <c r="K49" s="7">
        <v>2.83</v>
      </c>
      <c r="L49" s="1" t="s">
        <v>313</v>
      </c>
      <c r="M49" s="6">
        <v>20</v>
      </c>
      <c r="N49" s="1" t="s">
        <v>155</v>
      </c>
      <c r="O49" s="1" t="s">
        <v>178</v>
      </c>
      <c r="P49" s="1" t="s">
        <v>9</v>
      </c>
      <c r="Q49" s="1" t="s">
        <v>236</v>
      </c>
      <c r="R49" s="1" t="s">
        <v>237</v>
      </c>
      <c r="S49" s="1" t="s">
        <v>238</v>
      </c>
      <c r="T49" s="1" t="s">
        <v>9</v>
      </c>
      <c r="U49" s="1" t="s">
        <v>9</v>
      </c>
      <c r="V49" s="1" t="s">
        <v>9</v>
      </c>
      <c r="W49" s="6">
        <v>20</v>
      </c>
      <c r="X49" s="1" t="s">
        <v>155</v>
      </c>
      <c r="Y49" s="1" t="s">
        <v>359</v>
      </c>
      <c r="Z49" s="1" t="s">
        <v>9</v>
      </c>
      <c r="AA49" s="1" t="s">
        <v>9</v>
      </c>
      <c r="AB49" s="1" t="s">
        <v>9</v>
      </c>
      <c r="AC49" s="1" t="s">
        <v>9</v>
      </c>
      <c r="AD49" s="1" t="s">
        <v>9</v>
      </c>
      <c r="AE49" s="1" t="s">
        <v>9</v>
      </c>
      <c r="AF49" s="1" t="s">
        <v>9</v>
      </c>
      <c r="AG49" s="1" t="s">
        <v>9</v>
      </c>
      <c r="AH49" s="1" t="s">
        <v>9</v>
      </c>
      <c r="AI49" s="1" t="s">
        <v>9</v>
      </c>
      <c r="AJ49" s="1" t="s">
        <v>9</v>
      </c>
      <c r="AK49" s="1" t="s">
        <v>9</v>
      </c>
      <c r="AL49" s="1" t="s">
        <v>9</v>
      </c>
      <c r="AM49" s="1" t="s">
        <v>9</v>
      </c>
      <c r="AN49" s="1" t="s">
        <v>9</v>
      </c>
      <c r="AO49" s="1" t="s">
        <v>9</v>
      </c>
      <c r="AP49" s="1" t="s">
        <v>9</v>
      </c>
      <c r="AQ49" s="1" t="s">
        <v>9</v>
      </c>
      <c r="AR49" s="1" t="s">
        <v>9</v>
      </c>
      <c r="AS49" s="1" t="s">
        <v>9</v>
      </c>
      <c r="AT49" s="1" t="s">
        <v>9</v>
      </c>
      <c r="AU49" s="1" t="s">
        <v>9</v>
      </c>
      <c r="AV49" s="1" t="s">
        <v>9</v>
      </c>
      <c r="AW49" s="1" t="s">
        <v>9</v>
      </c>
      <c r="AX49" s="1" t="s">
        <v>9</v>
      </c>
      <c r="AY49" s="6">
        <v>0</v>
      </c>
      <c r="AZ49" s="6">
        <v>0</v>
      </c>
    </row>
    <row r="50" spans="1:52">
      <c r="A50" s="1" t="s">
        <v>9</v>
      </c>
      <c r="B50" s="6">
        <v>31</v>
      </c>
      <c r="C50" s="1" t="s">
        <v>10</v>
      </c>
      <c r="D50" s="1" t="s">
        <v>11</v>
      </c>
      <c r="E50" s="6">
        <v>2</v>
      </c>
      <c r="F50" s="6">
        <v>40</v>
      </c>
      <c r="G50" s="1" t="s">
        <v>31</v>
      </c>
      <c r="H50" s="1" t="s">
        <v>9</v>
      </c>
      <c r="I50" s="1" t="s">
        <v>9</v>
      </c>
      <c r="J50" s="1" t="s">
        <v>9</v>
      </c>
      <c r="K50" s="7">
        <v>10.98</v>
      </c>
      <c r="L50" s="1" t="s">
        <v>313</v>
      </c>
      <c r="M50" s="6">
        <v>20</v>
      </c>
      <c r="N50" s="1" t="s">
        <v>155</v>
      </c>
      <c r="O50" s="1" t="s">
        <v>156</v>
      </c>
      <c r="P50" s="1" t="s">
        <v>9</v>
      </c>
      <c r="Q50" s="1" t="s">
        <v>236</v>
      </c>
      <c r="R50" s="1" t="s">
        <v>237</v>
      </c>
      <c r="S50" s="1" t="s">
        <v>238</v>
      </c>
      <c r="T50" s="1" t="s">
        <v>9</v>
      </c>
      <c r="U50" s="1" t="s">
        <v>9</v>
      </c>
      <c r="V50" s="1" t="s">
        <v>9</v>
      </c>
      <c r="W50" s="6">
        <v>20</v>
      </c>
      <c r="X50" s="1" t="s">
        <v>155</v>
      </c>
      <c r="Y50" s="1" t="s">
        <v>189</v>
      </c>
      <c r="Z50" s="1" t="s">
        <v>9</v>
      </c>
      <c r="AA50" s="1" t="s">
        <v>9</v>
      </c>
      <c r="AB50" s="1" t="s">
        <v>9</v>
      </c>
      <c r="AC50" s="1" t="s">
        <v>9</v>
      </c>
      <c r="AD50" s="1" t="s">
        <v>9</v>
      </c>
      <c r="AE50" s="1" t="s">
        <v>9</v>
      </c>
      <c r="AF50" s="1" t="s">
        <v>9</v>
      </c>
      <c r="AG50" s="1" t="s">
        <v>9</v>
      </c>
      <c r="AH50" s="1" t="s">
        <v>9</v>
      </c>
      <c r="AI50" s="1" t="s">
        <v>9</v>
      </c>
      <c r="AJ50" s="1" t="s">
        <v>9</v>
      </c>
      <c r="AK50" s="1" t="s">
        <v>9</v>
      </c>
      <c r="AL50" s="1" t="s">
        <v>9</v>
      </c>
      <c r="AM50" s="1" t="s">
        <v>9</v>
      </c>
      <c r="AN50" s="1" t="s">
        <v>9</v>
      </c>
      <c r="AO50" s="1" t="s">
        <v>9</v>
      </c>
      <c r="AP50" s="1" t="s">
        <v>9</v>
      </c>
      <c r="AQ50" s="1" t="s">
        <v>9</v>
      </c>
      <c r="AR50" s="1" t="s">
        <v>9</v>
      </c>
      <c r="AS50" s="1" t="s">
        <v>9</v>
      </c>
      <c r="AT50" s="1" t="s">
        <v>9</v>
      </c>
      <c r="AU50" s="1" t="s">
        <v>9</v>
      </c>
      <c r="AV50" s="1" t="s">
        <v>9</v>
      </c>
      <c r="AW50" s="1" t="s">
        <v>9</v>
      </c>
      <c r="AX50" s="1" t="s">
        <v>9</v>
      </c>
      <c r="AY50" s="6">
        <v>0</v>
      </c>
      <c r="AZ50" s="6">
        <v>0</v>
      </c>
    </row>
    <row r="51" spans="1:52">
      <c r="A51" s="1" t="s">
        <v>9</v>
      </c>
      <c r="B51" s="6">
        <v>31</v>
      </c>
      <c r="C51" s="1" t="s">
        <v>10</v>
      </c>
      <c r="D51" s="1" t="s">
        <v>11</v>
      </c>
      <c r="E51" s="6">
        <v>2</v>
      </c>
      <c r="F51" s="6">
        <v>40</v>
      </c>
      <c r="G51" s="1" t="s">
        <v>320</v>
      </c>
      <c r="H51" s="1" t="s">
        <v>9</v>
      </c>
      <c r="I51" s="1" t="s">
        <v>9</v>
      </c>
      <c r="J51" s="1" t="s">
        <v>9</v>
      </c>
      <c r="K51" s="7">
        <v>0.39</v>
      </c>
      <c r="L51" s="1" t="s">
        <v>360</v>
      </c>
      <c r="M51" s="1" t="s">
        <v>9</v>
      </c>
      <c r="N51" s="1" t="s">
        <v>9</v>
      </c>
      <c r="O51" s="1" t="s">
        <v>9</v>
      </c>
      <c r="P51" s="1" t="s">
        <v>9</v>
      </c>
      <c r="Q51" s="1" t="s">
        <v>9</v>
      </c>
      <c r="R51" s="1" t="s">
        <v>9</v>
      </c>
      <c r="S51" s="1" t="s">
        <v>9</v>
      </c>
      <c r="T51" s="1" t="s">
        <v>9</v>
      </c>
      <c r="U51" s="1" t="s">
        <v>9</v>
      </c>
      <c r="V51" s="1" t="s">
        <v>9</v>
      </c>
      <c r="W51" s="1" t="s">
        <v>9</v>
      </c>
      <c r="X51" s="1" t="s">
        <v>9</v>
      </c>
      <c r="Y51" s="1" t="s">
        <v>9</v>
      </c>
      <c r="Z51" s="1" t="s">
        <v>9</v>
      </c>
      <c r="AA51" s="1" t="s">
        <v>9</v>
      </c>
      <c r="AB51" s="1" t="s">
        <v>9</v>
      </c>
      <c r="AC51" s="1" t="s">
        <v>9</v>
      </c>
      <c r="AD51" s="1" t="s">
        <v>9</v>
      </c>
      <c r="AE51" s="1" t="s">
        <v>9</v>
      </c>
      <c r="AF51" s="1" t="s">
        <v>9</v>
      </c>
      <c r="AG51" s="1" t="s">
        <v>9</v>
      </c>
      <c r="AH51" s="1" t="s">
        <v>9</v>
      </c>
      <c r="AI51" s="1" t="s">
        <v>9</v>
      </c>
      <c r="AJ51" s="1" t="s">
        <v>9</v>
      </c>
      <c r="AK51" s="1" t="s">
        <v>9</v>
      </c>
      <c r="AL51" s="1" t="s">
        <v>9</v>
      </c>
      <c r="AM51" s="1" t="s">
        <v>9</v>
      </c>
      <c r="AN51" s="1" t="s">
        <v>9</v>
      </c>
      <c r="AO51" s="1" t="s">
        <v>9</v>
      </c>
      <c r="AP51" s="1" t="s">
        <v>9</v>
      </c>
      <c r="AQ51" s="1" t="s">
        <v>9</v>
      </c>
      <c r="AR51" s="1" t="s">
        <v>9</v>
      </c>
      <c r="AS51" s="1" t="s">
        <v>9</v>
      </c>
      <c r="AT51" s="1" t="s">
        <v>9</v>
      </c>
      <c r="AU51" s="1" t="s">
        <v>9</v>
      </c>
      <c r="AV51" s="1" t="s">
        <v>9</v>
      </c>
      <c r="AW51" s="1" t="s">
        <v>9</v>
      </c>
      <c r="AX51" s="1" t="s">
        <v>9</v>
      </c>
      <c r="AY51" s="6">
        <v>0</v>
      </c>
      <c r="AZ51" s="6">
        <v>0</v>
      </c>
    </row>
    <row r="52" spans="1:52">
      <c r="A52" s="1" t="s">
        <v>9</v>
      </c>
      <c r="B52" s="6">
        <v>31</v>
      </c>
      <c r="C52" s="1" t="s">
        <v>10</v>
      </c>
      <c r="D52" s="1" t="s">
        <v>11</v>
      </c>
      <c r="E52" s="6">
        <v>2</v>
      </c>
      <c r="F52" s="6">
        <v>41</v>
      </c>
      <c r="G52" s="1" t="s">
        <v>31</v>
      </c>
      <c r="H52" s="1" t="s">
        <v>9</v>
      </c>
      <c r="I52" s="1" t="s">
        <v>9</v>
      </c>
      <c r="J52" s="1" t="s">
        <v>9</v>
      </c>
      <c r="K52" s="7">
        <v>9.07</v>
      </c>
      <c r="L52" s="1" t="s">
        <v>313</v>
      </c>
      <c r="M52" s="6">
        <v>20</v>
      </c>
      <c r="N52" s="1" t="s">
        <v>155</v>
      </c>
      <c r="O52" s="1" t="s">
        <v>156</v>
      </c>
      <c r="P52" s="1" t="s">
        <v>9</v>
      </c>
      <c r="Q52" s="1" t="s">
        <v>236</v>
      </c>
      <c r="R52" s="1" t="s">
        <v>237</v>
      </c>
      <c r="S52" s="1" t="s">
        <v>238</v>
      </c>
      <c r="T52" s="1" t="s">
        <v>9</v>
      </c>
      <c r="U52" s="1" t="s">
        <v>9</v>
      </c>
      <c r="V52" s="1" t="s">
        <v>9</v>
      </c>
      <c r="W52" s="6">
        <v>20</v>
      </c>
      <c r="X52" s="1" t="s">
        <v>155</v>
      </c>
      <c r="Y52" s="1" t="s">
        <v>361</v>
      </c>
      <c r="Z52" s="1" t="s">
        <v>9</v>
      </c>
      <c r="AA52" s="1" t="s">
        <v>9</v>
      </c>
      <c r="AB52" s="1" t="s">
        <v>9</v>
      </c>
      <c r="AC52" s="1" t="s">
        <v>9</v>
      </c>
      <c r="AD52" s="1" t="s">
        <v>9</v>
      </c>
      <c r="AE52" s="1" t="s">
        <v>9</v>
      </c>
      <c r="AF52" s="1" t="s">
        <v>9</v>
      </c>
      <c r="AG52" s="1" t="s">
        <v>9</v>
      </c>
      <c r="AH52" s="1" t="s">
        <v>9</v>
      </c>
      <c r="AI52" s="1" t="s">
        <v>9</v>
      </c>
      <c r="AJ52" s="1" t="s">
        <v>9</v>
      </c>
      <c r="AK52" s="1" t="s">
        <v>9</v>
      </c>
      <c r="AL52" s="1" t="s">
        <v>9</v>
      </c>
      <c r="AM52" s="1" t="s">
        <v>9</v>
      </c>
      <c r="AN52" s="1" t="s">
        <v>9</v>
      </c>
      <c r="AO52" s="1" t="s">
        <v>9</v>
      </c>
      <c r="AP52" s="1" t="s">
        <v>9</v>
      </c>
      <c r="AQ52" s="1" t="s">
        <v>9</v>
      </c>
      <c r="AR52" s="1" t="s">
        <v>9</v>
      </c>
      <c r="AS52" s="1" t="s">
        <v>9</v>
      </c>
      <c r="AT52" s="1" t="s">
        <v>9</v>
      </c>
      <c r="AU52" s="1" t="s">
        <v>9</v>
      </c>
      <c r="AV52" s="1" t="s">
        <v>9</v>
      </c>
      <c r="AW52" s="1" t="s">
        <v>9</v>
      </c>
      <c r="AX52" s="1" t="s">
        <v>9</v>
      </c>
      <c r="AY52" s="6">
        <v>0</v>
      </c>
      <c r="AZ52" s="6">
        <v>0</v>
      </c>
    </row>
    <row r="53" spans="1:52">
      <c r="A53" s="1" t="s">
        <v>9</v>
      </c>
      <c r="B53" s="6">
        <v>31</v>
      </c>
      <c r="C53" s="1" t="s">
        <v>10</v>
      </c>
      <c r="D53" s="1" t="s">
        <v>11</v>
      </c>
      <c r="E53" s="6">
        <v>2</v>
      </c>
      <c r="F53" s="6">
        <v>41</v>
      </c>
      <c r="G53" s="1" t="s">
        <v>12</v>
      </c>
      <c r="H53" s="1" t="s">
        <v>9</v>
      </c>
      <c r="I53" s="1" t="s">
        <v>9</v>
      </c>
      <c r="J53" s="1" t="s">
        <v>9</v>
      </c>
      <c r="K53" s="7">
        <v>9.19</v>
      </c>
      <c r="L53" s="1" t="s">
        <v>313</v>
      </c>
      <c r="M53" s="6">
        <v>20</v>
      </c>
      <c r="N53" s="1" t="s">
        <v>155</v>
      </c>
      <c r="O53" s="1" t="s">
        <v>156</v>
      </c>
      <c r="P53" s="1" t="s">
        <v>9</v>
      </c>
      <c r="Q53" s="1" t="s">
        <v>236</v>
      </c>
      <c r="R53" s="1" t="s">
        <v>237</v>
      </c>
      <c r="S53" s="1" t="s">
        <v>238</v>
      </c>
      <c r="T53" s="1" t="s">
        <v>9</v>
      </c>
      <c r="U53" s="1" t="s">
        <v>9</v>
      </c>
      <c r="V53" s="1" t="s">
        <v>9</v>
      </c>
      <c r="W53" s="6">
        <v>20</v>
      </c>
      <c r="X53" s="1" t="s">
        <v>155</v>
      </c>
      <c r="Y53" s="1" t="s">
        <v>189</v>
      </c>
      <c r="Z53" s="1" t="s">
        <v>9</v>
      </c>
      <c r="AA53" s="1" t="s">
        <v>9</v>
      </c>
      <c r="AB53" s="1" t="s">
        <v>9</v>
      </c>
      <c r="AC53" s="1" t="s">
        <v>9</v>
      </c>
      <c r="AD53" s="1" t="s">
        <v>9</v>
      </c>
      <c r="AE53" s="1" t="s">
        <v>9</v>
      </c>
      <c r="AF53" s="1" t="s">
        <v>9</v>
      </c>
      <c r="AG53" s="1" t="s">
        <v>9</v>
      </c>
      <c r="AH53" s="1" t="s">
        <v>9</v>
      </c>
      <c r="AI53" s="1" t="s">
        <v>9</v>
      </c>
      <c r="AJ53" s="1" t="s">
        <v>9</v>
      </c>
      <c r="AK53" s="1" t="s">
        <v>9</v>
      </c>
      <c r="AL53" s="1" t="s">
        <v>9</v>
      </c>
      <c r="AM53" s="1" t="s">
        <v>9</v>
      </c>
      <c r="AN53" s="1" t="s">
        <v>9</v>
      </c>
      <c r="AO53" s="1" t="s">
        <v>9</v>
      </c>
      <c r="AP53" s="1" t="s">
        <v>9</v>
      </c>
      <c r="AQ53" s="1" t="s">
        <v>9</v>
      </c>
      <c r="AR53" s="1" t="s">
        <v>9</v>
      </c>
      <c r="AS53" s="1" t="s">
        <v>9</v>
      </c>
      <c r="AT53" s="1" t="s">
        <v>9</v>
      </c>
      <c r="AU53" s="1" t="s">
        <v>9</v>
      </c>
      <c r="AV53" s="1" t="s">
        <v>9</v>
      </c>
      <c r="AW53" s="1" t="s">
        <v>9</v>
      </c>
      <c r="AX53" s="1" t="s">
        <v>9</v>
      </c>
      <c r="AY53" s="6">
        <v>0</v>
      </c>
      <c r="AZ53" s="6">
        <v>0</v>
      </c>
    </row>
    <row r="54" spans="1:52">
      <c r="A54" s="1" t="s">
        <v>9</v>
      </c>
      <c r="B54" s="6">
        <v>31</v>
      </c>
      <c r="C54" s="1" t="s">
        <v>10</v>
      </c>
      <c r="D54" s="1" t="s">
        <v>11</v>
      </c>
      <c r="E54" s="6">
        <v>2</v>
      </c>
      <c r="F54" s="6">
        <v>42</v>
      </c>
      <c r="G54" s="1" t="s">
        <v>31</v>
      </c>
      <c r="H54" s="1" t="s">
        <v>9</v>
      </c>
      <c r="I54" s="1" t="s">
        <v>9</v>
      </c>
      <c r="J54" s="1" t="s">
        <v>9</v>
      </c>
      <c r="K54" s="7">
        <v>14.06</v>
      </c>
      <c r="L54" s="1" t="s">
        <v>313</v>
      </c>
      <c r="M54" s="6">
        <v>20</v>
      </c>
      <c r="N54" s="1" t="s">
        <v>155</v>
      </c>
      <c r="O54" s="1" t="s">
        <v>177</v>
      </c>
      <c r="P54" s="1" t="s">
        <v>9</v>
      </c>
      <c r="Q54" s="1" t="s">
        <v>333</v>
      </c>
      <c r="R54" s="1" t="s">
        <v>237</v>
      </c>
      <c r="S54" s="1" t="s">
        <v>238</v>
      </c>
      <c r="T54" s="1" t="s">
        <v>9</v>
      </c>
      <c r="U54" s="1" t="s">
        <v>9</v>
      </c>
      <c r="V54" s="1" t="s">
        <v>9</v>
      </c>
      <c r="W54" s="6">
        <v>20</v>
      </c>
      <c r="X54" s="1" t="s">
        <v>155</v>
      </c>
      <c r="Y54" s="1" t="s">
        <v>362</v>
      </c>
      <c r="Z54" s="1" t="s">
        <v>9</v>
      </c>
      <c r="AA54" s="1" t="s">
        <v>9</v>
      </c>
      <c r="AB54" s="1" t="s">
        <v>9</v>
      </c>
      <c r="AC54" s="1" t="s">
        <v>9</v>
      </c>
      <c r="AD54" s="1" t="s">
        <v>9</v>
      </c>
      <c r="AE54" s="1" t="s">
        <v>9</v>
      </c>
      <c r="AF54" s="1" t="s">
        <v>9</v>
      </c>
      <c r="AG54" s="1" t="s">
        <v>9</v>
      </c>
      <c r="AH54" s="1" t="s">
        <v>9</v>
      </c>
      <c r="AI54" s="1" t="s">
        <v>9</v>
      </c>
      <c r="AJ54" s="1" t="s">
        <v>9</v>
      </c>
      <c r="AK54" s="1" t="s">
        <v>9</v>
      </c>
      <c r="AL54" s="1" t="s">
        <v>9</v>
      </c>
      <c r="AM54" s="1" t="s">
        <v>9</v>
      </c>
      <c r="AN54" s="1" t="s">
        <v>9</v>
      </c>
      <c r="AO54" s="1" t="s">
        <v>9</v>
      </c>
      <c r="AP54" s="1" t="s">
        <v>9</v>
      </c>
      <c r="AQ54" s="1" t="s">
        <v>9</v>
      </c>
      <c r="AR54" s="1" t="s">
        <v>9</v>
      </c>
      <c r="AS54" s="1" t="s">
        <v>9</v>
      </c>
      <c r="AT54" s="1" t="s">
        <v>9</v>
      </c>
      <c r="AU54" s="1" t="s">
        <v>9</v>
      </c>
      <c r="AV54" s="1" t="s">
        <v>9</v>
      </c>
      <c r="AW54" s="1" t="s">
        <v>9</v>
      </c>
      <c r="AX54" s="1" t="s">
        <v>9</v>
      </c>
      <c r="AY54" s="6">
        <v>0</v>
      </c>
      <c r="AZ54" s="6">
        <v>0</v>
      </c>
    </row>
    <row r="55" spans="1:52">
      <c r="A55" s="1" t="s">
        <v>9</v>
      </c>
      <c r="B55" s="6">
        <v>31</v>
      </c>
      <c r="C55" s="1" t="s">
        <v>10</v>
      </c>
      <c r="D55" s="1" t="s">
        <v>11</v>
      </c>
      <c r="E55" s="6">
        <v>2</v>
      </c>
      <c r="F55" s="6">
        <v>42</v>
      </c>
      <c r="G55" s="1" t="s">
        <v>12</v>
      </c>
      <c r="H55" s="1" t="s">
        <v>9</v>
      </c>
      <c r="I55" s="1" t="s">
        <v>9</v>
      </c>
      <c r="J55" s="1" t="s">
        <v>9</v>
      </c>
      <c r="K55" s="7">
        <v>2</v>
      </c>
      <c r="L55" s="1" t="s">
        <v>313</v>
      </c>
      <c r="M55" s="6">
        <v>20</v>
      </c>
      <c r="N55" s="1" t="s">
        <v>155</v>
      </c>
      <c r="O55" s="1" t="s">
        <v>156</v>
      </c>
      <c r="P55" s="1" t="s">
        <v>9</v>
      </c>
      <c r="Q55" s="1" t="s">
        <v>236</v>
      </c>
      <c r="R55" s="1" t="s">
        <v>237</v>
      </c>
      <c r="S55" s="1" t="s">
        <v>238</v>
      </c>
      <c r="T55" s="1" t="s">
        <v>9</v>
      </c>
      <c r="U55" s="1" t="s">
        <v>9</v>
      </c>
      <c r="V55" s="1" t="s">
        <v>9</v>
      </c>
      <c r="W55" s="6">
        <v>20</v>
      </c>
      <c r="X55" s="1" t="s">
        <v>155</v>
      </c>
      <c r="Y55" s="1" t="s">
        <v>362</v>
      </c>
      <c r="Z55" s="1" t="s">
        <v>9</v>
      </c>
      <c r="AA55" s="1" t="s">
        <v>9</v>
      </c>
      <c r="AB55" s="1" t="s">
        <v>9</v>
      </c>
      <c r="AC55" s="1" t="s">
        <v>9</v>
      </c>
      <c r="AD55" s="1" t="s">
        <v>9</v>
      </c>
      <c r="AE55" s="1" t="s">
        <v>9</v>
      </c>
      <c r="AF55" s="1" t="s">
        <v>9</v>
      </c>
      <c r="AG55" s="1" t="s">
        <v>9</v>
      </c>
      <c r="AH55" s="1" t="s">
        <v>9</v>
      </c>
      <c r="AI55" s="1" t="s">
        <v>9</v>
      </c>
      <c r="AJ55" s="1" t="s">
        <v>9</v>
      </c>
      <c r="AK55" s="1" t="s">
        <v>9</v>
      </c>
      <c r="AL55" s="1" t="s">
        <v>9</v>
      </c>
      <c r="AM55" s="1" t="s">
        <v>9</v>
      </c>
      <c r="AN55" s="1" t="s">
        <v>9</v>
      </c>
      <c r="AO55" s="1" t="s">
        <v>9</v>
      </c>
      <c r="AP55" s="1" t="s">
        <v>9</v>
      </c>
      <c r="AQ55" s="1" t="s">
        <v>9</v>
      </c>
      <c r="AR55" s="1" t="s">
        <v>9</v>
      </c>
      <c r="AS55" s="1" t="s">
        <v>9</v>
      </c>
      <c r="AT55" s="1" t="s">
        <v>9</v>
      </c>
      <c r="AU55" s="1" t="s">
        <v>9</v>
      </c>
      <c r="AV55" s="1" t="s">
        <v>9</v>
      </c>
      <c r="AW55" s="1" t="s">
        <v>9</v>
      </c>
      <c r="AX55" s="1" t="s">
        <v>9</v>
      </c>
      <c r="AY55" s="6">
        <v>0</v>
      </c>
      <c r="AZ55" s="6">
        <v>0</v>
      </c>
    </row>
    <row r="56" spans="1:52">
      <c r="A56" s="1" t="s">
        <v>9</v>
      </c>
      <c r="B56" s="6">
        <v>31</v>
      </c>
      <c r="C56" s="1" t="s">
        <v>10</v>
      </c>
      <c r="D56" s="1" t="s">
        <v>11</v>
      </c>
      <c r="E56" s="6">
        <v>2</v>
      </c>
      <c r="F56" s="6">
        <v>42</v>
      </c>
      <c r="G56" s="1" t="s">
        <v>38</v>
      </c>
      <c r="H56" s="1" t="s">
        <v>9</v>
      </c>
      <c r="I56" s="1" t="s">
        <v>9</v>
      </c>
      <c r="J56" s="1" t="s">
        <v>9</v>
      </c>
      <c r="K56" s="7">
        <v>1.82</v>
      </c>
      <c r="L56" s="1" t="s">
        <v>313</v>
      </c>
      <c r="M56" s="6">
        <v>20</v>
      </c>
      <c r="N56" s="1" t="s">
        <v>155</v>
      </c>
      <c r="O56" s="1" t="s">
        <v>177</v>
      </c>
      <c r="P56" s="1" t="s">
        <v>9</v>
      </c>
      <c r="Q56" s="1" t="s">
        <v>315</v>
      </c>
      <c r="R56" s="1" t="s">
        <v>237</v>
      </c>
      <c r="S56" s="1" t="s">
        <v>238</v>
      </c>
      <c r="T56" s="1" t="s">
        <v>9</v>
      </c>
      <c r="U56" s="1" t="s">
        <v>9</v>
      </c>
      <c r="V56" s="1" t="s">
        <v>9</v>
      </c>
      <c r="W56" s="6">
        <v>20</v>
      </c>
      <c r="X56" s="1" t="s">
        <v>155</v>
      </c>
      <c r="Y56" s="1" t="s">
        <v>362</v>
      </c>
      <c r="Z56" s="1" t="s">
        <v>9</v>
      </c>
      <c r="AA56" s="1" t="s">
        <v>9</v>
      </c>
      <c r="AB56" s="1" t="s">
        <v>9</v>
      </c>
      <c r="AC56" s="1" t="s">
        <v>9</v>
      </c>
      <c r="AD56" s="1" t="s">
        <v>9</v>
      </c>
      <c r="AE56" s="1" t="s">
        <v>9</v>
      </c>
      <c r="AF56" s="1" t="s">
        <v>9</v>
      </c>
      <c r="AG56" s="1" t="s">
        <v>9</v>
      </c>
      <c r="AH56" s="1" t="s">
        <v>9</v>
      </c>
      <c r="AI56" s="1" t="s">
        <v>9</v>
      </c>
      <c r="AJ56" s="1" t="s">
        <v>9</v>
      </c>
      <c r="AK56" s="1" t="s">
        <v>9</v>
      </c>
      <c r="AL56" s="1" t="s">
        <v>9</v>
      </c>
      <c r="AM56" s="1" t="s">
        <v>9</v>
      </c>
      <c r="AN56" s="1" t="s">
        <v>9</v>
      </c>
      <c r="AO56" s="1" t="s">
        <v>9</v>
      </c>
      <c r="AP56" s="1" t="s">
        <v>9</v>
      </c>
      <c r="AQ56" s="1" t="s">
        <v>9</v>
      </c>
      <c r="AR56" s="1" t="s">
        <v>9</v>
      </c>
      <c r="AS56" s="1" t="s">
        <v>9</v>
      </c>
      <c r="AT56" s="1" t="s">
        <v>9</v>
      </c>
      <c r="AU56" s="1" t="s">
        <v>9</v>
      </c>
      <c r="AV56" s="1" t="s">
        <v>9</v>
      </c>
      <c r="AW56" s="1" t="s">
        <v>9</v>
      </c>
      <c r="AX56" s="1" t="s">
        <v>9</v>
      </c>
      <c r="AY56" s="6">
        <v>0</v>
      </c>
      <c r="AZ56" s="6">
        <v>0</v>
      </c>
    </row>
    <row r="57" spans="1:52">
      <c r="A57" s="1" t="s">
        <v>9</v>
      </c>
      <c r="B57" s="6">
        <v>31</v>
      </c>
      <c r="C57" s="1" t="s">
        <v>10</v>
      </c>
      <c r="D57" s="1" t="s">
        <v>11</v>
      </c>
      <c r="E57" s="6">
        <v>2</v>
      </c>
      <c r="F57" s="6">
        <v>42</v>
      </c>
      <c r="G57" s="1" t="s">
        <v>13</v>
      </c>
      <c r="H57" s="1" t="s">
        <v>9</v>
      </c>
      <c r="I57" s="1" t="s">
        <v>9</v>
      </c>
      <c r="J57" s="1" t="s">
        <v>9</v>
      </c>
      <c r="K57" s="7">
        <v>6.91</v>
      </c>
      <c r="L57" s="1" t="s">
        <v>313</v>
      </c>
      <c r="M57" s="6">
        <v>50</v>
      </c>
      <c r="N57" s="1" t="s">
        <v>188</v>
      </c>
      <c r="O57" s="1" t="s">
        <v>177</v>
      </c>
      <c r="P57" s="1" t="s">
        <v>9</v>
      </c>
      <c r="Q57" s="1" t="s">
        <v>333</v>
      </c>
      <c r="R57" s="1" t="s">
        <v>237</v>
      </c>
      <c r="S57" s="1" t="s">
        <v>238</v>
      </c>
      <c r="T57" s="1" t="s">
        <v>9</v>
      </c>
      <c r="U57" s="1" t="s">
        <v>9</v>
      </c>
      <c r="V57" s="1" t="s">
        <v>9</v>
      </c>
      <c r="W57" s="6">
        <v>20</v>
      </c>
      <c r="X57" s="1" t="s">
        <v>155</v>
      </c>
      <c r="Y57" s="1" t="s">
        <v>362</v>
      </c>
      <c r="Z57" s="1" t="s">
        <v>9</v>
      </c>
      <c r="AA57" s="1" t="s">
        <v>9</v>
      </c>
      <c r="AB57" s="1" t="s">
        <v>9</v>
      </c>
      <c r="AC57" s="1" t="s">
        <v>9</v>
      </c>
      <c r="AD57" s="1" t="s">
        <v>9</v>
      </c>
      <c r="AE57" s="1" t="s">
        <v>9</v>
      </c>
      <c r="AF57" s="1" t="s">
        <v>9</v>
      </c>
      <c r="AG57" s="1" t="s">
        <v>9</v>
      </c>
      <c r="AH57" s="1" t="s">
        <v>9</v>
      </c>
      <c r="AI57" s="1" t="s">
        <v>9</v>
      </c>
      <c r="AJ57" s="1" t="s">
        <v>9</v>
      </c>
      <c r="AK57" s="1" t="s">
        <v>9</v>
      </c>
      <c r="AL57" s="1" t="s">
        <v>9</v>
      </c>
      <c r="AM57" s="1" t="s">
        <v>9</v>
      </c>
      <c r="AN57" s="1" t="s">
        <v>9</v>
      </c>
      <c r="AO57" s="1" t="s">
        <v>9</v>
      </c>
      <c r="AP57" s="1" t="s">
        <v>9</v>
      </c>
      <c r="AQ57" s="1" t="s">
        <v>9</v>
      </c>
      <c r="AR57" s="1" t="s">
        <v>9</v>
      </c>
      <c r="AS57" s="1" t="s">
        <v>9</v>
      </c>
      <c r="AT57" s="1" t="s">
        <v>9</v>
      </c>
      <c r="AU57" s="1" t="s">
        <v>9</v>
      </c>
      <c r="AV57" s="1" t="s">
        <v>9</v>
      </c>
      <c r="AW57" s="1" t="s">
        <v>9</v>
      </c>
      <c r="AX57" s="1" t="s">
        <v>9</v>
      </c>
      <c r="AY57" s="6">
        <v>0</v>
      </c>
      <c r="AZ57" s="6">
        <v>0</v>
      </c>
    </row>
    <row r="58" spans="1:52">
      <c r="A58" s="1" t="s">
        <v>9</v>
      </c>
      <c r="B58" s="6">
        <v>31</v>
      </c>
      <c r="C58" s="1" t="s">
        <v>10</v>
      </c>
      <c r="D58" s="1" t="s">
        <v>11</v>
      </c>
      <c r="E58" s="6">
        <v>2</v>
      </c>
      <c r="F58" s="6">
        <v>43</v>
      </c>
      <c r="G58" s="1" t="s">
        <v>31</v>
      </c>
      <c r="H58" s="1" t="s">
        <v>9</v>
      </c>
      <c r="I58" s="1" t="s">
        <v>9</v>
      </c>
      <c r="J58" s="1" t="s">
        <v>9</v>
      </c>
      <c r="K58" s="7">
        <v>11.62</v>
      </c>
      <c r="L58" s="1" t="s">
        <v>313</v>
      </c>
      <c r="M58" s="6">
        <v>50</v>
      </c>
      <c r="N58" s="1" t="s">
        <v>188</v>
      </c>
      <c r="O58" s="1" t="s">
        <v>156</v>
      </c>
      <c r="P58" s="1" t="s">
        <v>9</v>
      </c>
      <c r="Q58" s="1" t="s">
        <v>236</v>
      </c>
      <c r="R58" s="1" t="s">
        <v>237</v>
      </c>
      <c r="S58" s="1" t="s">
        <v>238</v>
      </c>
      <c r="T58" s="1" t="s">
        <v>9</v>
      </c>
      <c r="U58" s="1" t="s">
        <v>9</v>
      </c>
      <c r="V58" s="1" t="s">
        <v>9</v>
      </c>
      <c r="W58" s="6">
        <v>50</v>
      </c>
      <c r="X58" s="1" t="s">
        <v>188</v>
      </c>
      <c r="Y58" s="1" t="s">
        <v>363</v>
      </c>
      <c r="Z58" s="1" t="s">
        <v>9</v>
      </c>
      <c r="AA58" s="1" t="s">
        <v>9</v>
      </c>
      <c r="AB58" s="1" t="s">
        <v>9</v>
      </c>
      <c r="AC58" s="1" t="s">
        <v>9</v>
      </c>
      <c r="AD58" s="1" t="s">
        <v>9</v>
      </c>
      <c r="AE58" s="1" t="s">
        <v>9</v>
      </c>
      <c r="AF58" s="1" t="s">
        <v>9</v>
      </c>
      <c r="AG58" s="1" t="s">
        <v>9</v>
      </c>
      <c r="AH58" s="1" t="s">
        <v>9</v>
      </c>
      <c r="AI58" s="1" t="s">
        <v>9</v>
      </c>
      <c r="AJ58" s="1" t="s">
        <v>9</v>
      </c>
      <c r="AK58" s="1" t="s">
        <v>9</v>
      </c>
      <c r="AL58" s="1" t="s">
        <v>9</v>
      </c>
      <c r="AM58" s="1" t="s">
        <v>9</v>
      </c>
      <c r="AN58" s="1" t="s">
        <v>9</v>
      </c>
      <c r="AO58" s="1" t="s">
        <v>9</v>
      </c>
      <c r="AP58" s="1" t="s">
        <v>9</v>
      </c>
      <c r="AQ58" s="1" t="s">
        <v>9</v>
      </c>
      <c r="AR58" s="1" t="s">
        <v>9</v>
      </c>
      <c r="AS58" s="1" t="s">
        <v>9</v>
      </c>
      <c r="AT58" s="1" t="s">
        <v>9</v>
      </c>
      <c r="AU58" s="1" t="s">
        <v>9</v>
      </c>
      <c r="AV58" s="1" t="s">
        <v>9</v>
      </c>
      <c r="AW58" s="1" t="s">
        <v>9</v>
      </c>
      <c r="AX58" s="1" t="s">
        <v>9</v>
      </c>
      <c r="AY58" s="6">
        <v>0</v>
      </c>
      <c r="AZ58" s="6">
        <v>0</v>
      </c>
    </row>
    <row r="59" spans="1:52">
      <c r="A59" s="1" t="s">
        <v>9</v>
      </c>
      <c r="B59" s="6">
        <v>31</v>
      </c>
      <c r="C59" s="1" t="s">
        <v>10</v>
      </c>
      <c r="D59" s="1" t="s">
        <v>11</v>
      </c>
      <c r="E59" s="6">
        <v>2</v>
      </c>
      <c r="F59" s="6">
        <v>43</v>
      </c>
      <c r="G59" s="1" t="s">
        <v>12</v>
      </c>
      <c r="H59" s="1" t="s">
        <v>9</v>
      </c>
      <c r="I59" s="1" t="s">
        <v>9</v>
      </c>
      <c r="J59" s="1" t="s">
        <v>9</v>
      </c>
      <c r="K59" s="7">
        <v>7.68</v>
      </c>
      <c r="L59" s="1" t="s">
        <v>313</v>
      </c>
      <c r="M59" s="6">
        <v>20</v>
      </c>
      <c r="N59" s="1" t="s">
        <v>155</v>
      </c>
      <c r="O59" s="1" t="s">
        <v>178</v>
      </c>
      <c r="P59" s="1" t="s">
        <v>9</v>
      </c>
      <c r="Q59" s="1" t="s">
        <v>236</v>
      </c>
      <c r="R59" s="1" t="s">
        <v>237</v>
      </c>
      <c r="S59" s="1" t="s">
        <v>238</v>
      </c>
      <c r="T59" s="1" t="s">
        <v>9</v>
      </c>
      <c r="U59" s="1" t="s">
        <v>9</v>
      </c>
      <c r="V59" s="1" t="s">
        <v>9</v>
      </c>
      <c r="W59" s="6">
        <v>20</v>
      </c>
      <c r="X59" s="1" t="s">
        <v>155</v>
      </c>
      <c r="Y59" s="1" t="s">
        <v>9</v>
      </c>
      <c r="Z59" s="1" t="s">
        <v>9</v>
      </c>
      <c r="AA59" s="1" t="s">
        <v>9</v>
      </c>
      <c r="AB59" s="1" t="s">
        <v>9</v>
      </c>
      <c r="AC59" s="1" t="s">
        <v>9</v>
      </c>
      <c r="AD59" s="1" t="s">
        <v>9</v>
      </c>
      <c r="AE59" s="1" t="s">
        <v>9</v>
      </c>
      <c r="AF59" s="1" t="s">
        <v>9</v>
      </c>
      <c r="AG59" s="1" t="s">
        <v>9</v>
      </c>
      <c r="AH59" s="1" t="s">
        <v>9</v>
      </c>
      <c r="AI59" s="1" t="s">
        <v>9</v>
      </c>
      <c r="AJ59" s="1" t="s">
        <v>9</v>
      </c>
      <c r="AK59" s="1" t="s">
        <v>9</v>
      </c>
      <c r="AL59" s="1" t="s">
        <v>9</v>
      </c>
      <c r="AM59" s="1" t="s">
        <v>9</v>
      </c>
      <c r="AN59" s="1" t="s">
        <v>9</v>
      </c>
      <c r="AO59" s="1" t="s">
        <v>9</v>
      </c>
      <c r="AP59" s="1" t="s">
        <v>9</v>
      </c>
      <c r="AQ59" s="1" t="s">
        <v>9</v>
      </c>
      <c r="AR59" s="1" t="s">
        <v>9</v>
      </c>
      <c r="AS59" s="1" t="s">
        <v>9</v>
      </c>
      <c r="AT59" s="1" t="s">
        <v>9</v>
      </c>
      <c r="AU59" s="1" t="s">
        <v>9</v>
      </c>
      <c r="AV59" s="1" t="s">
        <v>9</v>
      </c>
      <c r="AW59" s="1" t="s">
        <v>9</v>
      </c>
      <c r="AX59" s="1" t="s">
        <v>9</v>
      </c>
      <c r="AY59" s="6">
        <v>0</v>
      </c>
      <c r="AZ59" s="6">
        <v>0</v>
      </c>
    </row>
    <row r="60" spans="1:52">
      <c r="A60" s="1" t="s">
        <v>9</v>
      </c>
      <c r="B60" s="6">
        <v>31</v>
      </c>
      <c r="C60" s="1" t="s">
        <v>10</v>
      </c>
      <c r="D60" s="1" t="s">
        <v>11</v>
      </c>
      <c r="E60" s="6">
        <v>2</v>
      </c>
      <c r="F60" s="6">
        <v>44</v>
      </c>
      <c r="G60" s="1" t="s">
        <v>31</v>
      </c>
      <c r="H60" s="1" t="s">
        <v>9</v>
      </c>
      <c r="I60" s="1" t="s">
        <v>9</v>
      </c>
      <c r="J60" s="1" t="s">
        <v>9</v>
      </c>
      <c r="K60" s="7">
        <v>21.87</v>
      </c>
      <c r="L60" s="1" t="s">
        <v>313</v>
      </c>
      <c r="M60" s="6">
        <v>20</v>
      </c>
      <c r="N60" s="1" t="s">
        <v>155</v>
      </c>
      <c r="O60" s="1" t="s">
        <v>156</v>
      </c>
      <c r="P60" s="1" t="s">
        <v>9</v>
      </c>
      <c r="Q60" s="1" t="s">
        <v>236</v>
      </c>
      <c r="R60" s="1" t="s">
        <v>237</v>
      </c>
      <c r="S60" s="1" t="s">
        <v>238</v>
      </c>
      <c r="T60" s="1" t="s">
        <v>9</v>
      </c>
      <c r="U60" s="1" t="s">
        <v>9</v>
      </c>
      <c r="V60" s="1" t="s">
        <v>9</v>
      </c>
      <c r="W60" s="6">
        <v>20</v>
      </c>
      <c r="X60" s="1" t="s">
        <v>155</v>
      </c>
      <c r="Y60" s="1" t="s">
        <v>364</v>
      </c>
      <c r="Z60" s="1" t="s">
        <v>9</v>
      </c>
      <c r="AA60" s="1" t="s">
        <v>9</v>
      </c>
      <c r="AB60" s="1" t="s">
        <v>9</v>
      </c>
      <c r="AC60" s="1" t="s">
        <v>9</v>
      </c>
      <c r="AD60" s="1" t="s">
        <v>9</v>
      </c>
      <c r="AE60" s="1" t="s">
        <v>9</v>
      </c>
      <c r="AF60" s="1" t="s">
        <v>9</v>
      </c>
      <c r="AG60" s="1" t="s">
        <v>9</v>
      </c>
      <c r="AH60" s="1" t="s">
        <v>9</v>
      </c>
      <c r="AI60" s="1" t="s">
        <v>9</v>
      </c>
      <c r="AJ60" s="1" t="s">
        <v>9</v>
      </c>
      <c r="AK60" s="1" t="s">
        <v>9</v>
      </c>
      <c r="AL60" s="1" t="s">
        <v>9</v>
      </c>
      <c r="AM60" s="1" t="s">
        <v>9</v>
      </c>
      <c r="AN60" s="1" t="s">
        <v>9</v>
      </c>
      <c r="AO60" s="1" t="s">
        <v>9</v>
      </c>
      <c r="AP60" s="1" t="s">
        <v>9</v>
      </c>
      <c r="AQ60" s="1" t="s">
        <v>9</v>
      </c>
      <c r="AR60" s="1" t="s">
        <v>9</v>
      </c>
      <c r="AS60" s="1" t="s">
        <v>9</v>
      </c>
      <c r="AT60" s="1" t="s">
        <v>9</v>
      </c>
      <c r="AU60" s="1" t="s">
        <v>9</v>
      </c>
      <c r="AV60" s="1" t="s">
        <v>9</v>
      </c>
      <c r="AW60" s="1" t="s">
        <v>9</v>
      </c>
      <c r="AX60" s="1" t="s">
        <v>9</v>
      </c>
      <c r="AY60" s="6">
        <v>0</v>
      </c>
      <c r="AZ60" s="6">
        <v>0</v>
      </c>
    </row>
    <row r="61" spans="1:52">
      <c r="A61" s="1" t="s">
        <v>9</v>
      </c>
      <c r="B61" s="6">
        <v>31</v>
      </c>
      <c r="C61" s="1" t="s">
        <v>10</v>
      </c>
      <c r="D61" s="1" t="s">
        <v>11</v>
      </c>
      <c r="E61" s="6">
        <v>2</v>
      </c>
      <c r="F61" s="6">
        <v>45</v>
      </c>
      <c r="G61" s="1" t="s">
        <v>31</v>
      </c>
      <c r="H61" s="1" t="s">
        <v>9</v>
      </c>
      <c r="I61" s="1" t="s">
        <v>9</v>
      </c>
      <c r="J61" s="1" t="s">
        <v>9</v>
      </c>
      <c r="K61" s="7">
        <v>3.79</v>
      </c>
      <c r="L61" s="1" t="s">
        <v>313</v>
      </c>
      <c r="M61" s="6">
        <v>20</v>
      </c>
      <c r="N61" s="1" t="s">
        <v>155</v>
      </c>
      <c r="O61" s="1" t="s">
        <v>156</v>
      </c>
      <c r="P61" s="1" t="s">
        <v>9</v>
      </c>
      <c r="Q61" s="1" t="s">
        <v>236</v>
      </c>
      <c r="R61" s="1" t="s">
        <v>237</v>
      </c>
      <c r="S61" s="1" t="s">
        <v>238</v>
      </c>
      <c r="T61" s="1" t="s">
        <v>9</v>
      </c>
      <c r="U61" s="1" t="s">
        <v>9</v>
      </c>
      <c r="V61" s="1" t="s">
        <v>9</v>
      </c>
      <c r="W61" s="6">
        <v>20</v>
      </c>
      <c r="X61" s="1" t="s">
        <v>155</v>
      </c>
      <c r="Y61" s="1" t="s">
        <v>365</v>
      </c>
      <c r="Z61" s="1" t="s">
        <v>9</v>
      </c>
      <c r="AA61" s="1" t="s">
        <v>9</v>
      </c>
      <c r="AB61" s="1" t="s">
        <v>9</v>
      </c>
      <c r="AC61" s="1" t="s">
        <v>9</v>
      </c>
      <c r="AD61" s="1" t="s">
        <v>9</v>
      </c>
      <c r="AE61" s="1" t="s">
        <v>9</v>
      </c>
      <c r="AF61" s="1" t="s">
        <v>9</v>
      </c>
      <c r="AG61" s="1" t="s">
        <v>9</v>
      </c>
      <c r="AH61" s="1" t="s">
        <v>9</v>
      </c>
      <c r="AI61" s="1" t="s">
        <v>9</v>
      </c>
      <c r="AJ61" s="1" t="s">
        <v>9</v>
      </c>
      <c r="AK61" s="1" t="s">
        <v>9</v>
      </c>
      <c r="AL61" s="1" t="s">
        <v>9</v>
      </c>
      <c r="AM61" s="1" t="s">
        <v>9</v>
      </c>
      <c r="AN61" s="1" t="s">
        <v>9</v>
      </c>
      <c r="AO61" s="1" t="s">
        <v>9</v>
      </c>
      <c r="AP61" s="1" t="s">
        <v>9</v>
      </c>
      <c r="AQ61" s="1" t="s">
        <v>9</v>
      </c>
      <c r="AR61" s="1" t="s">
        <v>9</v>
      </c>
      <c r="AS61" s="1" t="s">
        <v>9</v>
      </c>
      <c r="AT61" s="1" t="s">
        <v>9</v>
      </c>
      <c r="AU61" s="1" t="s">
        <v>9</v>
      </c>
      <c r="AV61" s="1" t="s">
        <v>9</v>
      </c>
      <c r="AW61" s="1" t="s">
        <v>9</v>
      </c>
      <c r="AX61" s="1" t="s">
        <v>9</v>
      </c>
      <c r="AY61" s="6">
        <v>0</v>
      </c>
      <c r="AZ61" s="6">
        <v>0</v>
      </c>
    </row>
    <row r="62" spans="1:52">
      <c r="A62" s="1" t="s">
        <v>9</v>
      </c>
      <c r="B62" s="6">
        <v>31</v>
      </c>
      <c r="C62" s="1" t="s">
        <v>10</v>
      </c>
      <c r="D62" s="1" t="s">
        <v>11</v>
      </c>
      <c r="E62" s="6">
        <v>2</v>
      </c>
      <c r="F62" s="6">
        <v>45</v>
      </c>
      <c r="G62" s="1" t="s">
        <v>12</v>
      </c>
      <c r="H62" s="1" t="s">
        <v>9</v>
      </c>
      <c r="I62" s="1" t="s">
        <v>9</v>
      </c>
      <c r="J62" s="1" t="s">
        <v>9</v>
      </c>
      <c r="K62" s="7">
        <v>6.12</v>
      </c>
      <c r="L62" s="1" t="s">
        <v>313</v>
      </c>
      <c r="M62" s="6">
        <v>20</v>
      </c>
      <c r="N62" s="1" t="s">
        <v>155</v>
      </c>
      <c r="O62" s="1" t="s">
        <v>177</v>
      </c>
      <c r="P62" s="1" t="s">
        <v>9</v>
      </c>
      <c r="Q62" s="1" t="s">
        <v>333</v>
      </c>
      <c r="R62" s="1" t="s">
        <v>237</v>
      </c>
      <c r="S62" s="1" t="s">
        <v>238</v>
      </c>
      <c r="T62" s="1" t="s">
        <v>9</v>
      </c>
      <c r="U62" s="1" t="s">
        <v>9</v>
      </c>
      <c r="V62" s="1" t="s">
        <v>9</v>
      </c>
      <c r="W62" s="6">
        <v>20</v>
      </c>
      <c r="X62" s="1" t="s">
        <v>155</v>
      </c>
      <c r="Y62" s="1" t="s">
        <v>366</v>
      </c>
      <c r="Z62" s="1" t="s">
        <v>9</v>
      </c>
      <c r="AA62" s="1" t="s">
        <v>9</v>
      </c>
      <c r="AB62" s="1" t="s">
        <v>9</v>
      </c>
      <c r="AC62" s="1" t="s">
        <v>9</v>
      </c>
      <c r="AD62" s="1" t="s">
        <v>9</v>
      </c>
      <c r="AE62" s="1" t="s">
        <v>9</v>
      </c>
      <c r="AF62" s="1" t="s">
        <v>9</v>
      </c>
      <c r="AG62" s="1" t="s">
        <v>9</v>
      </c>
      <c r="AH62" s="1" t="s">
        <v>9</v>
      </c>
      <c r="AI62" s="1" t="s">
        <v>9</v>
      </c>
      <c r="AJ62" s="1" t="s">
        <v>9</v>
      </c>
      <c r="AK62" s="1" t="s">
        <v>9</v>
      </c>
      <c r="AL62" s="1" t="s">
        <v>9</v>
      </c>
      <c r="AM62" s="1" t="s">
        <v>9</v>
      </c>
      <c r="AN62" s="1" t="s">
        <v>9</v>
      </c>
      <c r="AO62" s="1" t="s">
        <v>9</v>
      </c>
      <c r="AP62" s="1" t="s">
        <v>9</v>
      </c>
      <c r="AQ62" s="1" t="s">
        <v>9</v>
      </c>
      <c r="AR62" s="1" t="s">
        <v>9</v>
      </c>
      <c r="AS62" s="1" t="s">
        <v>9</v>
      </c>
      <c r="AT62" s="1" t="s">
        <v>9</v>
      </c>
      <c r="AU62" s="1" t="s">
        <v>9</v>
      </c>
      <c r="AV62" s="1" t="s">
        <v>9</v>
      </c>
      <c r="AW62" s="1" t="s">
        <v>9</v>
      </c>
      <c r="AX62" s="1" t="s">
        <v>9</v>
      </c>
      <c r="AY62" s="6">
        <v>0</v>
      </c>
      <c r="AZ62" s="6">
        <v>0</v>
      </c>
    </row>
    <row r="63" spans="1:52">
      <c r="A63" s="1" t="s">
        <v>9</v>
      </c>
      <c r="B63" s="6">
        <v>31</v>
      </c>
      <c r="C63" s="1" t="s">
        <v>10</v>
      </c>
      <c r="D63" s="1" t="s">
        <v>11</v>
      </c>
      <c r="E63" s="6">
        <v>2</v>
      </c>
      <c r="F63" s="6">
        <v>45</v>
      </c>
      <c r="G63" s="1" t="s">
        <v>38</v>
      </c>
      <c r="H63" s="1" t="s">
        <v>9</v>
      </c>
      <c r="I63" s="1" t="s">
        <v>9</v>
      </c>
      <c r="J63" s="1" t="s">
        <v>9</v>
      </c>
      <c r="K63" s="7">
        <v>7.22</v>
      </c>
      <c r="L63" s="1" t="s">
        <v>313</v>
      </c>
      <c r="M63" s="6">
        <v>20</v>
      </c>
      <c r="N63" s="1" t="s">
        <v>155</v>
      </c>
      <c r="O63" s="1" t="s">
        <v>156</v>
      </c>
      <c r="P63" s="1" t="s">
        <v>9</v>
      </c>
      <c r="Q63" s="1" t="s">
        <v>236</v>
      </c>
      <c r="R63" s="1" t="s">
        <v>237</v>
      </c>
      <c r="S63" s="1" t="s">
        <v>238</v>
      </c>
      <c r="T63" s="1" t="s">
        <v>9</v>
      </c>
      <c r="U63" s="1" t="s">
        <v>9</v>
      </c>
      <c r="V63" s="1" t="s">
        <v>9</v>
      </c>
      <c r="W63" s="6">
        <v>20</v>
      </c>
      <c r="X63" s="1" t="s">
        <v>155</v>
      </c>
      <c r="Y63" s="1" t="s">
        <v>365</v>
      </c>
      <c r="Z63" s="1" t="s">
        <v>9</v>
      </c>
      <c r="AA63" s="1" t="s">
        <v>9</v>
      </c>
      <c r="AB63" s="1" t="s">
        <v>9</v>
      </c>
      <c r="AC63" s="1" t="s">
        <v>9</v>
      </c>
      <c r="AD63" s="1" t="s">
        <v>9</v>
      </c>
      <c r="AE63" s="1" t="s">
        <v>9</v>
      </c>
      <c r="AF63" s="1" t="s">
        <v>9</v>
      </c>
      <c r="AG63" s="1" t="s">
        <v>9</v>
      </c>
      <c r="AH63" s="1" t="s">
        <v>9</v>
      </c>
      <c r="AI63" s="1" t="s">
        <v>9</v>
      </c>
      <c r="AJ63" s="1" t="s">
        <v>9</v>
      </c>
      <c r="AK63" s="1" t="s">
        <v>9</v>
      </c>
      <c r="AL63" s="1" t="s">
        <v>9</v>
      </c>
      <c r="AM63" s="1" t="s">
        <v>9</v>
      </c>
      <c r="AN63" s="1" t="s">
        <v>9</v>
      </c>
      <c r="AO63" s="1" t="s">
        <v>9</v>
      </c>
      <c r="AP63" s="1" t="s">
        <v>9</v>
      </c>
      <c r="AQ63" s="1" t="s">
        <v>9</v>
      </c>
      <c r="AR63" s="1" t="s">
        <v>9</v>
      </c>
      <c r="AS63" s="1" t="s">
        <v>9</v>
      </c>
      <c r="AT63" s="1" t="s">
        <v>9</v>
      </c>
      <c r="AU63" s="1" t="s">
        <v>9</v>
      </c>
      <c r="AV63" s="1" t="s">
        <v>9</v>
      </c>
      <c r="AW63" s="1" t="s">
        <v>9</v>
      </c>
      <c r="AX63" s="1" t="s">
        <v>9</v>
      </c>
      <c r="AY63" s="6">
        <v>0</v>
      </c>
      <c r="AZ63" s="6">
        <v>0</v>
      </c>
    </row>
    <row r="64" spans="1:52">
      <c r="A64" s="1" t="s">
        <v>9</v>
      </c>
      <c r="B64" s="6">
        <v>31</v>
      </c>
      <c r="C64" s="1" t="s">
        <v>10</v>
      </c>
      <c r="D64" s="1" t="s">
        <v>11</v>
      </c>
      <c r="E64" s="6">
        <v>2</v>
      </c>
      <c r="F64" s="6">
        <v>45</v>
      </c>
      <c r="G64" s="1" t="s">
        <v>320</v>
      </c>
      <c r="H64" s="1" t="s">
        <v>9</v>
      </c>
      <c r="I64" s="1" t="s">
        <v>9</v>
      </c>
      <c r="J64" s="1" t="s">
        <v>9</v>
      </c>
      <c r="K64" s="7">
        <v>0.69</v>
      </c>
      <c r="L64" s="1" t="s">
        <v>325</v>
      </c>
      <c r="M64" s="1" t="s">
        <v>9</v>
      </c>
      <c r="N64" s="1" t="s">
        <v>9</v>
      </c>
      <c r="O64" s="1" t="s">
        <v>9</v>
      </c>
      <c r="P64" s="1" t="s">
        <v>9</v>
      </c>
      <c r="Q64" s="1" t="s">
        <v>9</v>
      </c>
      <c r="R64" s="1" t="s">
        <v>9</v>
      </c>
      <c r="S64" s="1" t="s">
        <v>9</v>
      </c>
      <c r="T64" s="1" t="s">
        <v>9</v>
      </c>
      <c r="U64" s="1" t="s">
        <v>9</v>
      </c>
      <c r="V64" s="1" t="s">
        <v>9</v>
      </c>
      <c r="W64" s="1" t="s">
        <v>9</v>
      </c>
      <c r="X64" s="1" t="s">
        <v>9</v>
      </c>
      <c r="Y64" s="1" t="s">
        <v>9</v>
      </c>
      <c r="Z64" s="1" t="s">
        <v>9</v>
      </c>
      <c r="AA64" s="1" t="s">
        <v>9</v>
      </c>
      <c r="AB64" s="1" t="s">
        <v>9</v>
      </c>
      <c r="AC64" s="1" t="s">
        <v>9</v>
      </c>
      <c r="AD64" s="1" t="s">
        <v>9</v>
      </c>
      <c r="AE64" s="1" t="s">
        <v>9</v>
      </c>
      <c r="AF64" s="1" t="s">
        <v>9</v>
      </c>
      <c r="AG64" s="1" t="s">
        <v>9</v>
      </c>
      <c r="AH64" s="1" t="s">
        <v>9</v>
      </c>
      <c r="AI64" s="1" t="s">
        <v>9</v>
      </c>
      <c r="AJ64" s="1" t="s">
        <v>9</v>
      </c>
      <c r="AK64" s="1" t="s">
        <v>9</v>
      </c>
      <c r="AL64" s="1" t="s">
        <v>9</v>
      </c>
      <c r="AM64" s="1" t="s">
        <v>9</v>
      </c>
      <c r="AN64" s="1" t="s">
        <v>9</v>
      </c>
      <c r="AO64" s="1" t="s">
        <v>9</v>
      </c>
      <c r="AP64" s="1" t="s">
        <v>9</v>
      </c>
      <c r="AQ64" s="1" t="s">
        <v>9</v>
      </c>
      <c r="AR64" s="1" t="s">
        <v>9</v>
      </c>
      <c r="AS64" s="1" t="s">
        <v>9</v>
      </c>
      <c r="AT64" s="1" t="s">
        <v>9</v>
      </c>
      <c r="AU64" s="1" t="s">
        <v>9</v>
      </c>
      <c r="AV64" s="1" t="s">
        <v>9</v>
      </c>
      <c r="AW64" s="1" t="s">
        <v>9</v>
      </c>
      <c r="AX64" s="1" t="s">
        <v>9</v>
      </c>
      <c r="AY64" s="6">
        <v>0</v>
      </c>
      <c r="AZ64" s="6">
        <v>0</v>
      </c>
    </row>
    <row r="65" spans="1:52">
      <c r="A65" s="1" t="s">
        <v>9</v>
      </c>
      <c r="B65" s="6">
        <v>31</v>
      </c>
      <c r="C65" s="1" t="s">
        <v>10</v>
      </c>
      <c r="D65" s="1" t="s">
        <v>11</v>
      </c>
      <c r="E65" s="6">
        <v>2</v>
      </c>
      <c r="F65" s="6">
        <v>46</v>
      </c>
      <c r="G65" s="1" t="s">
        <v>31</v>
      </c>
      <c r="H65" s="1" t="s">
        <v>9</v>
      </c>
      <c r="I65" s="1" t="s">
        <v>9</v>
      </c>
      <c r="J65" s="1" t="s">
        <v>9</v>
      </c>
      <c r="K65" s="7">
        <v>8.56</v>
      </c>
      <c r="L65" s="1" t="s">
        <v>313</v>
      </c>
      <c r="M65" s="6">
        <v>20</v>
      </c>
      <c r="N65" s="1" t="s">
        <v>155</v>
      </c>
      <c r="O65" s="1" t="s">
        <v>156</v>
      </c>
      <c r="P65" s="1" t="s">
        <v>9</v>
      </c>
      <c r="Q65" s="1" t="s">
        <v>236</v>
      </c>
      <c r="R65" s="1" t="s">
        <v>237</v>
      </c>
      <c r="S65" s="1" t="s">
        <v>238</v>
      </c>
      <c r="T65" s="1" t="s">
        <v>9</v>
      </c>
      <c r="U65" s="1" t="s">
        <v>9</v>
      </c>
      <c r="V65" s="1" t="s">
        <v>9</v>
      </c>
      <c r="W65" s="6">
        <v>20</v>
      </c>
      <c r="X65" s="1" t="s">
        <v>155</v>
      </c>
      <c r="Y65" s="1" t="s">
        <v>365</v>
      </c>
      <c r="Z65" s="1" t="s">
        <v>9</v>
      </c>
      <c r="AA65" s="1" t="s">
        <v>9</v>
      </c>
      <c r="AB65" s="1" t="s">
        <v>9</v>
      </c>
      <c r="AC65" s="1" t="s">
        <v>9</v>
      </c>
      <c r="AD65" s="1" t="s">
        <v>9</v>
      </c>
      <c r="AE65" s="1" t="s">
        <v>9</v>
      </c>
      <c r="AF65" s="1" t="s">
        <v>9</v>
      </c>
      <c r="AG65" s="1" t="s">
        <v>9</v>
      </c>
      <c r="AH65" s="1" t="s">
        <v>9</v>
      </c>
      <c r="AI65" s="1" t="s">
        <v>9</v>
      </c>
      <c r="AJ65" s="1" t="s">
        <v>9</v>
      </c>
      <c r="AK65" s="1" t="s">
        <v>9</v>
      </c>
      <c r="AL65" s="1" t="s">
        <v>9</v>
      </c>
      <c r="AM65" s="1" t="s">
        <v>9</v>
      </c>
      <c r="AN65" s="1" t="s">
        <v>9</v>
      </c>
      <c r="AO65" s="1" t="s">
        <v>9</v>
      </c>
      <c r="AP65" s="1" t="s">
        <v>9</v>
      </c>
      <c r="AQ65" s="1" t="s">
        <v>9</v>
      </c>
      <c r="AR65" s="1" t="s">
        <v>9</v>
      </c>
      <c r="AS65" s="1" t="s">
        <v>9</v>
      </c>
      <c r="AT65" s="1" t="s">
        <v>9</v>
      </c>
      <c r="AU65" s="1" t="s">
        <v>9</v>
      </c>
      <c r="AV65" s="1" t="s">
        <v>9</v>
      </c>
      <c r="AW65" s="1" t="s">
        <v>9</v>
      </c>
      <c r="AX65" s="1" t="s">
        <v>9</v>
      </c>
      <c r="AY65" s="6">
        <v>0</v>
      </c>
      <c r="AZ65" s="6">
        <v>0</v>
      </c>
    </row>
    <row r="66" spans="1:52">
      <c r="A66" s="1" t="s">
        <v>9</v>
      </c>
      <c r="B66" s="6">
        <v>31</v>
      </c>
      <c r="C66" s="1" t="s">
        <v>10</v>
      </c>
      <c r="D66" s="1" t="s">
        <v>11</v>
      </c>
      <c r="E66" s="6">
        <v>2</v>
      </c>
      <c r="F66" s="6">
        <v>46</v>
      </c>
      <c r="G66" s="1" t="s">
        <v>12</v>
      </c>
      <c r="H66" s="1" t="s">
        <v>9</v>
      </c>
      <c r="I66" s="1" t="s">
        <v>9</v>
      </c>
      <c r="J66" s="1" t="s">
        <v>9</v>
      </c>
      <c r="K66" s="7">
        <v>9.77</v>
      </c>
      <c r="L66" s="1" t="s">
        <v>313</v>
      </c>
      <c r="M66" s="6">
        <v>20</v>
      </c>
      <c r="N66" s="1" t="s">
        <v>155</v>
      </c>
      <c r="O66" s="1" t="s">
        <v>177</v>
      </c>
      <c r="P66" s="1" t="s">
        <v>9</v>
      </c>
      <c r="Q66" s="1" t="s">
        <v>333</v>
      </c>
      <c r="R66" s="1" t="s">
        <v>237</v>
      </c>
      <c r="S66" s="1" t="s">
        <v>238</v>
      </c>
      <c r="T66" s="1" t="s">
        <v>9</v>
      </c>
      <c r="U66" s="1" t="s">
        <v>9</v>
      </c>
      <c r="V66" s="1" t="s">
        <v>9</v>
      </c>
      <c r="W66" s="6">
        <v>20</v>
      </c>
      <c r="X66" s="1" t="s">
        <v>155</v>
      </c>
      <c r="Y66" s="1" t="s">
        <v>367</v>
      </c>
      <c r="Z66" s="1" t="s">
        <v>9</v>
      </c>
      <c r="AA66" s="1" t="s">
        <v>9</v>
      </c>
      <c r="AB66" s="1" t="s">
        <v>9</v>
      </c>
      <c r="AC66" s="1" t="s">
        <v>9</v>
      </c>
      <c r="AD66" s="1" t="s">
        <v>9</v>
      </c>
      <c r="AE66" s="1" t="s">
        <v>9</v>
      </c>
      <c r="AF66" s="1" t="s">
        <v>9</v>
      </c>
      <c r="AG66" s="1" t="s">
        <v>9</v>
      </c>
      <c r="AH66" s="1" t="s">
        <v>9</v>
      </c>
      <c r="AI66" s="1" t="s">
        <v>9</v>
      </c>
      <c r="AJ66" s="1" t="s">
        <v>9</v>
      </c>
      <c r="AK66" s="1" t="s">
        <v>9</v>
      </c>
      <c r="AL66" s="1" t="s">
        <v>9</v>
      </c>
      <c r="AM66" s="1" t="s">
        <v>9</v>
      </c>
      <c r="AN66" s="1" t="s">
        <v>9</v>
      </c>
      <c r="AO66" s="1" t="s">
        <v>9</v>
      </c>
      <c r="AP66" s="1" t="s">
        <v>9</v>
      </c>
      <c r="AQ66" s="1" t="s">
        <v>9</v>
      </c>
      <c r="AR66" s="1" t="s">
        <v>9</v>
      </c>
      <c r="AS66" s="1" t="s">
        <v>9</v>
      </c>
      <c r="AT66" s="1" t="s">
        <v>9</v>
      </c>
      <c r="AU66" s="1" t="s">
        <v>9</v>
      </c>
      <c r="AV66" s="1" t="s">
        <v>9</v>
      </c>
      <c r="AW66" s="1" t="s">
        <v>9</v>
      </c>
      <c r="AX66" s="1" t="s">
        <v>9</v>
      </c>
      <c r="AY66" s="6">
        <v>0</v>
      </c>
      <c r="AZ66" s="6">
        <v>0</v>
      </c>
    </row>
    <row r="67" spans="1:52">
      <c r="A67" s="1" t="s">
        <v>9</v>
      </c>
      <c r="B67" s="6">
        <v>31</v>
      </c>
      <c r="C67" s="1" t="s">
        <v>10</v>
      </c>
      <c r="D67" s="1" t="s">
        <v>11</v>
      </c>
      <c r="E67" s="6">
        <v>2</v>
      </c>
      <c r="F67" s="6">
        <v>46</v>
      </c>
      <c r="G67" s="1" t="s">
        <v>38</v>
      </c>
      <c r="H67" s="1" t="s">
        <v>9</v>
      </c>
      <c r="I67" s="1" t="s">
        <v>9</v>
      </c>
      <c r="J67" s="1" t="s">
        <v>9</v>
      </c>
      <c r="K67" s="7">
        <v>3.84</v>
      </c>
      <c r="L67" s="1" t="s">
        <v>313</v>
      </c>
      <c r="M67" s="6">
        <v>20</v>
      </c>
      <c r="N67" s="1" t="s">
        <v>155</v>
      </c>
      <c r="O67" s="1" t="s">
        <v>178</v>
      </c>
      <c r="P67" s="1" t="s">
        <v>9</v>
      </c>
      <c r="Q67" s="1" t="s">
        <v>315</v>
      </c>
      <c r="R67" s="1" t="s">
        <v>316</v>
      </c>
      <c r="S67" s="1" t="s">
        <v>238</v>
      </c>
      <c r="T67" s="1" t="s">
        <v>9</v>
      </c>
      <c r="U67" s="1" t="s">
        <v>9</v>
      </c>
      <c r="V67" s="1" t="s">
        <v>9</v>
      </c>
      <c r="W67" s="6">
        <v>20</v>
      </c>
      <c r="X67" s="1" t="s">
        <v>155</v>
      </c>
      <c r="Y67" s="1" t="s">
        <v>368</v>
      </c>
      <c r="Z67" s="1" t="s">
        <v>9</v>
      </c>
      <c r="AA67" s="1" t="s">
        <v>9</v>
      </c>
      <c r="AB67" s="1" t="s">
        <v>9</v>
      </c>
      <c r="AC67" s="1" t="s">
        <v>9</v>
      </c>
      <c r="AD67" s="1" t="s">
        <v>9</v>
      </c>
      <c r="AE67" s="1" t="s">
        <v>9</v>
      </c>
      <c r="AF67" s="1" t="s">
        <v>9</v>
      </c>
      <c r="AG67" s="1" t="s">
        <v>9</v>
      </c>
      <c r="AH67" s="1" t="s">
        <v>9</v>
      </c>
      <c r="AI67" s="1" t="s">
        <v>9</v>
      </c>
      <c r="AJ67" s="1" t="s">
        <v>9</v>
      </c>
      <c r="AK67" s="1" t="s">
        <v>9</v>
      </c>
      <c r="AL67" s="1" t="s">
        <v>9</v>
      </c>
      <c r="AM67" s="1" t="s">
        <v>9</v>
      </c>
      <c r="AN67" s="1" t="s">
        <v>9</v>
      </c>
      <c r="AO67" s="1" t="s">
        <v>9</v>
      </c>
      <c r="AP67" s="1" t="s">
        <v>9</v>
      </c>
      <c r="AQ67" s="1" t="s">
        <v>9</v>
      </c>
      <c r="AR67" s="1" t="s">
        <v>9</v>
      </c>
      <c r="AS67" s="1" t="s">
        <v>9</v>
      </c>
      <c r="AT67" s="1" t="s">
        <v>9</v>
      </c>
      <c r="AU67" s="1" t="s">
        <v>9</v>
      </c>
      <c r="AV67" s="1" t="s">
        <v>9</v>
      </c>
      <c r="AW67" s="1" t="s">
        <v>9</v>
      </c>
      <c r="AX67" s="1" t="s">
        <v>9</v>
      </c>
      <c r="AY67" s="6">
        <v>0</v>
      </c>
      <c r="AZ67" s="6">
        <v>0</v>
      </c>
    </row>
    <row r="68" spans="1:52">
      <c r="A68" s="1" t="s">
        <v>9</v>
      </c>
      <c r="B68" s="6">
        <v>31</v>
      </c>
      <c r="C68" s="1" t="s">
        <v>10</v>
      </c>
      <c r="D68" s="1" t="s">
        <v>11</v>
      </c>
      <c r="E68" s="6">
        <v>2</v>
      </c>
      <c r="F68" s="6">
        <v>47</v>
      </c>
      <c r="G68" s="1" t="s">
        <v>31</v>
      </c>
      <c r="H68" s="1" t="s">
        <v>9</v>
      </c>
      <c r="I68" s="1" t="s">
        <v>9</v>
      </c>
      <c r="J68" s="1" t="s">
        <v>9</v>
      </c>
      <c r="K68" s="7">
        <v>16.41</v>
      </c>
      <c r="L68" s="1" t="s">
        <v>313</v>
      </c>
      <c r="M68" s="6">
        <v>20</v>
      </c>
      <c r="N68" s="1" t="s">
        <v>155</v>
      </c>
      <c r="O68" s="1" t="s">
        <v>178</v>
      </c>
      <c r="P68" s="1" t="s">
        <v>9</v>
      </c>
      <c r="Q68" s="1" t="s">
        <v>236</v>
      </c>
      <c r="R68" s="1" t="s">
        <v>237</v>
      </c>
      <c r="S68" s="1" t="s">
        <v>238</v>
      </c>
      <c r="T68" s="1" t="s">
        <v>9</v>
      </c>
      <c r="U68" s="1" t="s">
        <v>9</v>
      </c>
      <c r="V68" s="1" t="s">
        <v>9</v>
      </c>
      <c r="W68" s="6">
        <v>20</v>
      </c>
      <c r="X68" s="1" t="s">
        <v>155</v>
      </c>
      <c r="Y68" s="1" t="s">
        <v>369</v>
      </c>
      <c r="Z68" s="1" t="s">
        <v>9</v>
      </c>
      <c r="AA68" s="1" t="s">
        <v>9</v>
      </c>
      <c r="AB68" s="1" t="s">
        <v>9</v>
      </c>
      <c r="AC68" s="1" t="s">
        <v>9</v>
      </c>
      <c r="AD68" s="1" t="s">
        <v>9</v>
      </c>
      <c r="AE68" s="1" t="s">
        <v>9</v>
      </c>
      <c r="AF68" s="1" t="s">
        <v>9</v>
      </c>
      <c r="AG68" s="1" t="s">
        <v>9</v>
      </c>
      <c r="AH68" s="1" t="s">
        <v>9</v>
      </c>
      <c r="AI68" s="1" t="s">
        <v>9</v>
      </c>
      <c r="AJ68" s="1" t="s">
        <v>9</v>
      </c>
      <c r="AK68" s="1" t="s">
        <v>9</v>
      </c>
      <c r="AL68" s="1" t="s">
        <v>9</v>
      </c>
      <c r="AM68" s="1" t="s">
        <v>9</v>
      </c>
      <c r="AN68" s="1" t="s">
        <v>9</v>
      </c>
      <c r="AO68" s="1" t="s">
        <v>9</v>
      </c>
      <c r="AP68" s="1" t="s">
        <v>9</v>
      </c>
      <c r="AQ68" s="1" t="s">
        <v>9</v>
      </c>
      <c r="AR68" s="1" t="s">
        <v>9</v>
      </c>
      <c r="AS68" s="1" t="s">
        <v>9</v>
      </c>
      <c r="AT68" s="1" t="s">
        <v>9</v>
      </c>
      <c r="AU68" s="1" t="s">
        <v>9</v>
      </c>
      <c r="AV68" s="1" t="s">
        <v>9</v>
      </c>
      <c r="AW68" s="1" t="s">
        <v>9</v>
      </c>
      <c r="AX68" s="1" t="s">
        <v>9</v>
      </c>
      <c r="AY68" s="6">
        <v>0</v>
      </c>
      <c r="AZ68" s="6">
        <v>0</v>
      </c>
    </row>
    <row r="69" spans="1:52">
      <c r="A69" s="1" t="s">
        <v>9</v>
      </c>
      <c r="B69" s="6">
        <v>31</v>
      </c>
      <c r="C69" s="1" t="s">
        <v>10</v>
      </c>
      <c r="D69" s="1" t="s">
        <v>11</v>
      </c>
      <c r="E69" s="6">
        <v>2</v>
      </c>
      <c r="F69" s="6">
        <v>47</v>
      </c>
      <c r="G69" s="1" t="s">
        <v>320</v>
      </c>
      <c r="H69" s="1" t="s">
        <v>9</v>
      </c>
      <c r="I69" s="1" t="s">
        <v>9</v>
      </c>
      <c r="J69" s="1" t="s">
        <v>9</v>
      </c>
      <c r="K69" s="7">
        <v>0.15</v>
      </c>
      <c r="L69" s="1" t="s">
        <v>332</v>
      </c>
      <c r="M69" s="1" t="s">
        <v>9</v>
      </c>
      <c r="N69" s="1" t="s">
        <v>9</v>
      </c>
      <c r="O69" s="1" t="s">
        <v>9</v>
      </c>
      <c r="P69" s="1" t="s">
        <v>9</v>
      </c>
      <c r="Q69" s="1" t="s">
        <v>9</v>
      </c>
      <c r="R69" s="1" t="s">
        <v>9</v>
      </c>
      <c r="S69" s="1" t="s">
        <v>9</v>
      </c>
      <c r="T69" s="1" t="s">
        <v>9</v>
      </c>
      <c r="U69" s="1" t="s">
        <v>9</v>
      </c>
      <c r="V69" s="1" t="s">
        <v>9</v>
      </c>
      <c r="W69" s="1" t="s">
        <v>9</v>
      </c>
      <c r="X69" s="1" t="s">
        <v>9</v>
      </c>
      <c r="Y69" s="1" t="s">
        <v>9</v>
      </c>
      <c r="Z69" s="1" t="s">
        <v>9</v>
      </c>
      <c r="AA69" s="1" t="s">
        <v>9</v>
      </c>
      <c r="AB69" s="1" t="s">
        <v>9</v>
      </c>
      <c r="AC69" s="1" t="s">
        <v>9</v>
      </c>
      <c r="AD69" s="1" t="s">
        <v>9</v>
      </c>
      <c r="AE69" s="1" t="s">
        <v>9</v>
      </c>
      <c r="AF69" s="1" t="s">
        <v>9</v>
      </c>
      <c r="AG69" s="1" t="s">
        <v>9</v>
      </c>
      <c r="AH69" s="1" t="s">
        <v>9</v>
      </c>
      <c r="AI69" s="1" t="s">
        <v>9</v>
      </c>
      <c r="AJ69" s="1" t="s">
        <v>9</v>
      </c>
      <c r="AK69" s="1" t="s">
        <v>9</v>
      </c>
      <c r="AL69" s="1" t="s">
        <v>9</v>
      </c>
      <c r="AM69" s="1" t="s">
        <v>9</v>
      </c>
      <c r="AN69" s="1" t="s">
        <v>9</v>
      </c>
      <c r="AO69" s="1" t="s">
        <v>9</v>
      </c>
      <c r="AP69" s="1" t="s">
        <v>9</v>
      </c>
      <c r="AQ69" s="1" t="s">
        <v>9</v>
      </c>
      <c r="AR69" s="1" t="s">
        <v>9</v>
      </c>
      <c r="AS69" s="1" t="s">
        <v>9</v>
      </c>
      <c r="AT69" s="1" t="s">
        <v>9</v>
      </c>
      <c r="AU69" s="1" t="s">
        <v>9</v>
      </c>
      <c r="AV69" s="1" t="s">
        <v>9</v>
      </c>
      <c r="AW69" s="1" t="s">
        <v>9</v>
      </c>
      <c r="AX69" s="1" t="s">
        <v>9</v>
      </c>
      <c r="AY69" s="6">
        <v>0</v>
      </c>
      <c r="AZ69" s="6">
        <v>0</v>
      </c>
    </row>
    <row r="70" spans="1:52">
      <c r="A70" s="1" t="s">
        <v>9</v>
      </c>
      <c r="B70" s="6">
        <v>31</v>
      </c>
      <c r="C70" s="1" t="s">
        <v>10</v>
      </c>
      <c r="D70" s="1" t="s">
        <v>11</v>
      </c>
      <c r="E70" s="6">
        <v>2</v>
      </c>
      <c r="F70" s="6">
        <v>48</v>
      </c>
      <c r="G70" s="1" t="s">
        <v>31</v>
      </c>
      <c r="H70" s="1" t="s">
        <v>9</v>
      </c>
      <c r="I70" s="1" t="s">
        <v>9</v>
      </c>
      <c r="J70" s="1" t="s">
        <v>9</v>
      </c>
      <c r="K70" s="7">
        <v>24.64</v>
      </c>
      <c r="L70" s="1" t="s">
        <v>313</v>
      </c>
      <c r="M70" s="6">
        <v>20</v>
      </c>
      <c r="N70" s="1" t="s">
        <v>155</v>
      </c>
      <c r="O70" s="1" t="s">
        <v>178</v>
      </c>
      <c r="P70" s="1" t="s">
        <v>9</v>
      </c>
      <c r="Q70" s="1" t="s">
        <v>236</v>
      </c>
      <c r="R70" s="1" t="s">
        <v>237</v>
      </c>
      <c r="S70" s="1" t="s">
        <v>238</v>
      </c>
      <c r="T70" s="1" t="s">
        <v>9</v>
      </c>
      <c r="U70" s="1" t="s">
        <v>9</v>
      </c>
      <c r="V70" s="1" t="s">
        <v>9</v>
      </c>
      <c r="W70" s="6">
        <v>20</v>
      </c>
      <c r="X70" s="1" t="s">
        <v>155</v>
      </c>
      <c r="Y70" s="1" t="s">
        <v>370</v>
      </c>
      <c r="Z70" s="1" t="s">
        <v>9</v>
      </c>
      <c r="AA70" s="1" t="s">
        <v>9</v>
      </c>
      <c r="AB70" s="1" t="s">
        <v>9</v>
      </c>
      <c r="AC70" s="1" t="s">
        <v>9</v>
      </c>
      <c r="AD70" s="1" t="s">
        <v>9</v>
      </c>
      <c r="AE70" s="1" t="s">
        <v>9</v>
      </c>
      <c r="AF70" s="1" t="s">
        <v>9</v>
      </c>
      <c r="AG70" s="1" t="s">
        <v>9</v>
      </c>
      <c r="AH70" s="1" t="s">
        <v>9</v>
      </c>
      <c r="AI70" s="1" t="s">
        <v>9</v>
      </c>
      <c r="AJ70" s="1" t="s">
        <v>9</v>
      </c>
      <c r="AK70" s="1" t="s">
        <v>9</v>
      </c>
      <c r="AL70" s="1" t="s">
        <v>9</v>
      </c>
      <c r="AM70" s="1" t="s">
        <v>9</v>
      </c>
      <c r="AN70" s="1" t="s">
        <v>9</v>
      </c>
      <c r="AO70" s="1" t="s">
        <v>9</v>
      </c>
      <c r="AP70" s="1" t="s">
        <v>9</v>
      </c>
      <c r="AQ70" s="1" t="s">
        <v>9</v>
      </c>
      <c r="AR70" s="1" t="s">
        <v>9</v>
      </c>
      <c r="AS70" s="1" t="s">
        <v>9</v>
      </c>
      <c r="AT70" s="1" t="s">
        <v>9</v>
      </c>
      <c r="AU70" s="1" t="s">
        <v>9</v>
      </c>
      <c r="AV70" s="1" t="s">
        <v>9</v>
      </c>
      <c r="AW70" s="1" t="s">
        <v>9</v>
      </c>
      <c r="AX70" s="1" t="s">
        <v>9</v>
      </c>
      <c r="AY70" s="6">
        <v>0</v>
      </c>
      <c r="AZ70" s="6">
        <v>0</v>
      </c>
    </row>
    <row r="71" spans="1:52">
      <c r="A71" s="1" t="s">
        <v>9</v>
      </c>
      <c r="B71" s="6">
        <v>31</v>
      </c>
      <c r="C71" s="1" t="s">
        <v>10</v>
      </c>
      <c r="D71" s="1" t="s">
        <v>11</v>
      </c>
      <c r="E71" s="6">
        <v>2</v>
      </c>
      <c r="F71" s="6">
        <v>48</v>
      </c>
      <c r="G71" s="1" t="s">
        <v>320</v>
      </c>
      <c r="H71" s="1" t="s">
        <v>9</v>
      </c>
      <c r="I71" s="1" t="s">
        <v>9</v>
      </c>
      <c r="J71" s="1" t="s">
        <v>9</v>
      </c>
      <c r="K71" s="7">
        <v>0.69</v>
      </c>
      <c r="L71" s="1" t="s">
        <v>325</v>
      </c>
      <c r="M71" s="1" t="s">
        <v>9</v>
      </c>
      <c r="N71" s="1" t="s">
        <v>9</v>
      </c>
      <c r="O71" s="1" t="s">
        <v>9</v>
      </c>
      <c r="P71" s="1" t="s">
        <v>9</v>
      </c>
      <c r="Q71" s="1" t="s">
        <v>9</v>
      </c>
      <c r="R71" s="1" t="s">
        <v>9</v>
      </c>
      <c r="S71" s="1" t="s">
        <v>9</v>
      </c>
      <c r="T71" s="1" t="s">
        <v>9</v>
      </c>
      <c r="U71" s="1" t="s">
        <v>9</v>
      </c>
      <c r="V71" s="1" t="s">
        <v>9</v>
      </c>
      <c r="W71" s="1" t="s">
        <v>9</v>
      </c>
      <c r="X71" s="1" t="s">
        <v>9</v>
      </c>
      <c r="Y71" s="1" t="s">
        <v>9</v>
      </c>
      <c r="Z71" s="1" t="s">
        <v>9</v>
      </c>
      <c r="AA71" s="1" t="s">
        <v>9</v>
      </c>
      <c r="AB71" s="1" t="s">
        <v>9</v>
      </c>
      <c r="AC71" s="1" t="s">
        <v>9</v>
      </c>
      <c r="AD71" s="1" t="s">
        <v>9</v>
      </c>
      <c r="AE71" s="1" t="s">
        <v>9</v>
      </c>
      <c r="AF71" s="1" t="s">
        <v>9</v>
      </c>
      <c r="AG71" s="1" t="s">
        <v>9</v>
      </c>
      <c r="AH71" s="1" t="s">
        <v>9</v>
      </c>
      <c r="AI71" s="1" t="s">
        <v>9</v>
      </c>
      <c r="AJ71" s="1" t="s">
        <v>9</v>
      </c>
      <c r="AK71" s="1" t="s">
        <v>9</v>
      </c>
      <c r="AL71" s="1" t="s">
        <v>9</v>
      </c>
      <c r="AM71" s="1" t="s">
        <v>9</v>
      </c>
      <c r="AN71" s="1" t="s">
        <v>9</v>
      </c>
      <c r="AO71" s="1" t="s">
        <v>9</v>
      </c>
      <c r="AP71" s="1" t="s">
        <v>9</v>
      </c>
      <c r="AQ71" s="1" t="s">
        <v>9</v>
      </c>
      <c r="AR71" s="1" t="s">
        <v>9</v>
      </c>
      <c r="AS71" s="1" t="s">
        <v>9</v>
      </c>
      <c r="AT71" s="1" t="s">
        <v>9</v>
      </c>
      <c r="AU71" s="1" t="s">
        <v>9</v>
      </c>
      <c r="AV71" s="1" t="s">
        <v>9</v>
      </c>
      <c r="AW71" s="1" t="s">
        <v>9</v>
      </c>
      <c r="AX71" s="1" t="s">
        <v>9</v>
      </c>
      <c r="AY71" s="6">
        <v>0</v>
      </c>
      <c r="AZ71" s="6">
        <v>0</v>
      </c>
    </row>
    <row r="72" spans="1:52">
      <c r="A72" s="1" t="s">
        <v>9</v>
      </c>
      <c r="B72" s="6">
        <v>31</v>
      </c>
      <c r="C72" s="1" t="s">
        <v>10</v>
      </c>
      <c r="D72" s="1" t="s">
        <v>11</v>
      </c>
      <c r="E72" s="6">
        <v>2</v>
      </c>
      <c r="F72" s="6">
        <v>49</v>
      </c>
      <c r="G72" s="1" t="s">
        <v>31</v>
      </c>
      <c r="H72" s="1" t="s">
        <v>9</v>
      </c>
      <c r="I72" s="1" t="s">
        <v>9</v>
      </c>
      <c r="J72" s="1" t="s">
        <v>9</v>
      </c>
      <c r="K72" s="7">
        <v>14.09</v>
      </c>
      <c r="L72" s="1" t="s">
        <v>313</v>
      </c>
      <c r="M72" s="6">
        <v>20</v>
      </c>
      <c r="N72" s="1" t="s">
        <v>155</v>
      </c>
      <c r="O72" s="1" t="s">
        <v>156</v>
      </c>
      <c r="P72" s="1" t="s">
        <v>9</v>
      </c>
      <c r="Q72" s="1" t="s">
        <v>236</v>
      </c>
      <c r="R72" s="1" t="s">
        <v>237</v>
      </c>
      <c r="S72" s="1" t="s">
        <v>238</v>
      </c>
      <c r="T72" s="1" t="s">
        <v>9</v>
      </c>
      <c r="U72" s="1" t="s">
        <v>9</v>
      </c>
      <c r="V72" s="1" t="s">
        <v>9</v>
      </c>
      <c r="W72" s="6">
        <v>20</v>
      </c>
      <c r="X72" s="1" t="s">
        <v>155</v>
      </c>
      <c r="Y72" s="1" t="s">
        <v>371</v>
      </c>
      <c r="Z72" s="1" t="s">
        <v>9</v>
      </c>
      <c r="AA72" s="1" t="s">
        <v>9</v>
      </c>
      <c r="AB72" s="1" t="s">
        <v>9</v>
      </c>
      <c r="AC72" s="1" t="s">
        <v>9</v>
      </c>
      <c r="AD72" s="1" t="s">
        <v>9</v>
      </c>
      <c r="AE72" s="1" t="s">
        <v>9</v>
      </c>
      <c r="AF72" s="1" t="s">
        <v>9</v>
      </c>
      <c r="AG72" s="1" t="s">
        <v>9</v>
      </c>
      <c r="AH72" s="1" t="s">
        <v>9</v>
      </c>
      <c r="AI72" s="1" t="s">
        <v>9</v>
      </c>
      <c r="AJ72" s="1" t="s">
        <v>9</v>
      </c>
      <c r="AK72" s="1" t="s">
        <v>9</v>
      </c>
      <c r="AL72" s="1" t="s">
        <v>9</v>
      </c>
      <c r="AM72" s="1" t="s">
        <v>9</v>
      </c>
      <c r="AN72" s="1" t="s">
        <v>9</v>
      </c>
      <c r="AO72" s="1" t="s">
        <v>9</v>
      </c>
      <c r="AP72" s="1" t="s">
        <v>9</v>
      </c>
      <c r="AQ72" s="1" t="s">
        <v>9</v>
      </c>
      <c r="AR72" s="1" t="s">
        <v>9</v>
      </c>
      <c r="AS72" s="1" t="s">
        <v>9</v>
      </c>
      <c r="AT72" s="1" t="s">
        <v>9</v>
      </c>
      <c r="AU72" s="1" t="s">
        <v>9</v>
      </c>
      <c r="AV72" s="1" t="s">
        <v>9</v>
      </c>
      <c r="AW72" s="1" t="s">
        <v>9</v>
      </c>
      <c r="AX72" s="1" t="s">
        <v>9</v>
      </c>
      <c r="AY72" s="6">
        <v>0</v>
      </c>
      <c r="AZ72" s="6">
        <v>0</v>
      </c>
    </row>
    <row r="73" spans="1:52">
      <c r="A73" s="1" t="s">
        <v>9</v>
      </c>
      <c r="B73" s="6">
        <v>31</v>
      </c>
      <c r="C73" s="1" t="s">
        <v>10</v>
      </c>
      <c r="D73" s="1" t="s">
        <v>11</v>
      </c>
      <c r="E73" s="6">
        <v>2</v>
      </c>
      <c r="F73" s="6">
        <v>49</v>
      </c>
      <c r="G73" s="1" t="s">
        <v>12</v>
      </c>
      <c r="H73" s="1" t="s">
        <v>9</v>
      </c>
      <c r="I73" s="1" t="s">
        <v>9</v>
      </c>
      <c r="J73" s="1" t="s">
        <v>9</v>
      </c>
      <c r="K73" s="7">
        <v>3.82</v>
      </c>
      <c r="L73" s="1" t="s">
        <v>313</v>
      </c>
      <c r="M73" s="6">
        <v>20</v>
      </c>
      <c r="N73" s="1" t="s">
        <v>155</v>
      </c>
      <c r="O73" s="1" t="s">
        <v>178</v>
      </c>
      <c r="P73" s="1" t="s">
        <v>9</v>
      </c>
      <c r="Q73" s="1" t="s">
        <v>236</v>
      </c>
      <c r="R73" s="1" t="s">
        <v>237</v>
      </c>
      <c r="S73" s="1" t="s">
        <v>238</v>
      </c>
      <c r="T73" s="1" t="s">
        <v>9</v>
      </c>
      <c r="U73" s="1" t="s">
        <v>9</v>
      </c>
      <c r="V73" s="1" t="s">
        <v>9</v>
      </c>
      <c r="W73" s="6">
        <v>20</v>
      </c>
      <c r="X73" s="1" t="s">
        <v>155</v>
      </c>
      <c r="Y73" s="1" t="s">
        <v>371</v>
      </c>
      <c r="Z73" s="1" t="s">
        <v>9</v>
      </c>
      <c r="AA73" s="1" t="s">
        <v>9</v>
      </c>
      <c r="AB73" s="1" t="s">
        <v>9</v>
      </c>
      <c r="AC73" s="1" t="s">
        <v>9</v>
      </c>
      <c r="AD73" s="1" t="s">
        <v>9</v>
      </c>
      <c r="AE73" s="1" t="s">
        <v>9</v>
      </c>
      <c r="AF73" s="1" t="s">
        <v>9</v>
      </c>
      <c r="AG73" s="1" t="s">
        <v>9</v>
      </c>
      <c r="AH73" s="1" t="s">
        <v>9</v>
      </c>
      <c r="AI73" s="1" t="s">
        <v>9</v>
      </c>
      <c r="AJ73" s="1" t="s">
        <v>9</v>
      </c>
      <c r="AK73" s="1" t="s">
        <v>9</v>
      </c>
      <c r="AL73" s="1" t="s">
        <v>9</v>
      </c>
      <c r="AM73" s="1" t="s">
        <v>9</v>
      </c>
      <c r="AN73" s="1" t="s">
        <v>9</v>
      </c>
      <c r="AO73" s="1" t="s">
        <v>9</v>
      </c>
      <c r="AP73" s="1" t="s">
        <v>9</v>
      </c>
      <c r="AQ73" s="1" t="s">
        <v>9</v>
      </c>
      <c r="AR73" s="1" t="s">
        <v>9</v>
      </c>
      <c r="AS73" s="1" t="s">
        <v>9</v>
      </c>
      <c r="AT73" s="1" t="s">
        <v>9</v>
      </c>
      <c r="AU73" s="1" t="s">
        <v>9</v>
      </c>
      <c r="AV73" s="1" t="s">
        <v>9</v>
      </c>
      <c r="AW73" s="1" t="s">
        <v>9</v>
      </c>
      <c r="AX73" s="1" t="s">
        <v>9</v>
      </c>
      <c r="AY73" s="6">
        <v>0</v>
      </c>
      <c r="AZ73" s="6">
        <v>0</v>
      </c>
    </row>
    <row r="74" spans="1:52">
      <c r="A74" s="1" t="s">
        <v>9</v>
      </c>
      <c r="B74" s="6">
        <v>31</v>
      </c>
      <c r="C74" s="1" t="s">
        <v>10</v>
      </c>
      <c r="D74" s="1" t="s">
        <v>11</v>
      </c>
      <c r="E74" s="6">
        <v>2</v>
      </c>
      <c r="F74" s="6">
        <v>50</v>
      </c>
      <c r="G74" s="1" t="s">
        <v>31</v>
      </c>
      <c r="H74" s="1" t="s">
        <v>9</v>
      </c>
      <c r="I74" s="1" t="s">
        <v>9</v>
      </c>
      <c r="J74" s="1" t="s">
        <v>9</v>
      </c>
      <c r="K74" s="7">
        <v>2.89</v>
      </c>
      <c r="L74" s="1" t="s">
        <v>313</v>
      </c>
      <c r="M74" s="6">
        <v>20</v>
      </c>
      <c r="N74" s="1" t="s">
        <v>155</v>
      </c>
      <c r="O74" s="1" t="s">
        <v>178</v>
      </c>
      <c r="P74" s="1" t="s">
        <v>9</v>
      </c>
      <c r="Q74" s="1" t="s">
        <v>236</v>
      </c>
      <c r="R74" s="1" t="s">
        <v>237</v>
      </c>
      <c r="S74" s="1" t="s">
        <v>372</v>
      </c>
      <c r="T74" s="1" t="s">
        <v>9</v>
      </c>
      <c r="U74" s="1" t="s">
        <v>9</v>
      </c>
      <c r="V74" s="1" t="s">
        <v>9</v>
      </c>
      <c r="W74" s="6">
        <v>20</v>
      </c>
      <c r="X74" s="1" t="s">
        <v>155</v>
      </c>
      <c r="Y74" s="1" t="s">
        <v>365</v>
      </c>
      <c r="Z74" s="1" t="s">
        <v>9</v>
      </c>
      <c r="AA74" s="1" t="s">
        <v>9</v>
      </c>
      <c r="AB74" s="1" t="s">
        <v>9</v>
      </c>
      <c r="AC74" s="1" t="s">
        <v>9</v>
      </c>
      <c r="AD74" s="1" t="s">
        <v>9</v>
      </c>
      <c r="AE74" s="1" t="s">
        <v>9</v>
      </c>
      <c r="AF74" s="1" t="s">
        <v>9</v>
      </c>
      <c r="AG74" s="1" t="s">
        <v>9</v>
      </c>
      <c r="AH74" s="1" t="s">
        <v>9</v>
      </c>
      <c r="AI74" s="1" t="s">
        <v>9</v>
      </c>
      <c r="AJ74" s="1" t="s">
        <v>9</v>
      </c>
      <c r="AK74" s="1" t="s">
        <v>9</v>
      </c>
      <c r="AL74" s="1" t="s">
        <v>9</v>
      </c>
      <c r="AM74" s="1" t="s">
        <v>9</v>
      </c>
      <c r="AN74" s="1" t="s">
        <v>9</v>
      </c>
      <c r="AO74" s="1" t="s">
        <v>9</v>
      </c>
      <c r="AP74" s="1" t="s">
        <v>9</v>
      </c>
      <c r="AQ74" s="1" t="s">
        <v>9</v>
      </c>
      <c r="AR74" s="1" t="s">
        <v>9</v>
      </c>
      <c r="AS74" s="1" t="s">
        <v>9</v>
      </c>
      <c r="AT74" s="1" t="s">
        <v>9</v>
      </c>
      <c r="AU74" s="1" t="s">
        <v>9</v>
      </c>
      <c r="AV74" s="1" t="s">
        <v>9</v>
      </c>
      <c r="AW74" s="1" t="s">
        <v>9</v>
      </c>
      <c r="AX74" s="1" t="s">
        <v>9</v>
      </c>
      <c r="AY74" s="6">
        <v>0</v>
      </c>
      <c r="AZ74" s="6">
        <v>0</v>
      </c>
    </row>
    <row r="75" spans="1:52">
      <c r="A75" s="1" t="s">
        <v>9</v>
      </c>
      <c r="B75" s="6">
        <v>31</v>
      </c>
      <c r="C75" s="1" t="s">
        <v>10</v>
      </c>
      <c r="D75" s="1" t="s">
        <v>11</v>
      </c>
      <c r="E75" s="6">
        <v>2</v>
      </c>
      <c r="F75" s="6">
        <v>50</v>
      </c>
      <c r="G75" s="1" t="s">
        <v>12</v>
      </c>
      <c r="H75" s="1" t="s">
        <v>9</v>
      </c>
      <c r="I75" s="1" t="s">
        <v>9</v>
      </c>
      <c r="J75" s="1" t="s">
        <v>9</v>
      </c>
      <c r="K75" s="7">
        <v>11.03</v>
      </c>
      <c r="L75" s="1" t="s">
        <v>313</v>
      </c>
      <c r="M75" s="6">
        <v>50</v>
      </c>
      <c r="N75" s="1" t="s">
        <v>188</v>
      </c>
      <c r="O75" s="1" t="s">
        <v>156</v>
      </c>
      <c r="P75" s="1" t="s">
        <v>9</v>
      </c>
      <c r="Q75" s="1" t="s">
        <v>236</v>
      </c>
      <c r="R75" s="1" t="s">
        <v>237</v>
      </c>
      <c r="S75" s="1" t="s">
        <v>238</v>
      </c>
      <c r="T75" s="1" t="s">
        <v>9</v>
      </c>
      <c r="U75" s="1" t="s">
        <v>9</v>
      </c>
      <c r="V75" s="1" t="s">
        <v>9</v>
      </c>
      <c r="W75" s="6">
        <v>20</v>
      </c>
      <c r="X75" s="1" t="s">
        <v>155</v>
      </c>
      <c r="Y75" s="1" t="s">
        <v>373</v>
      </c>
      <c r="Z75" s="1" t="s">
        <v>9</v>
      </c>
      <c r="AA75" s="1" t="s">
        <v>9</v>
      </c>
      <c r="AB75" s="1" t="s">
        <v>9</v>
      </c>
      <c r="AC75" s="1" t="s">
        <v>9</v>
      </c>
      <c r="AD75" s="1" t="s">
        <v>9</v>
      </c>
      <c r="AE75" s="1" t="s">
        <v>9</v>
      </c>
      <c r="AF75" s="1" t="s">
        <v>9</v>
      </c>
      <c r="AG75" s="1" t="s">
        <v>9</v>
      </c>
      <c r="AH75" s="1" t="s">
        <v>9</v>
      </c>
      <c r="AI75" s="1" t="s">
        <v>9</v>
      </c>
      <c r="AJ75" s="1" t="s">
        <v>9</v>
      </c>
      <c r="AK75" s="1" t="s">
        <v>9</v>
      </c>
      <c r="AL75" s="1" t="s">
        <v>9</v>
      </c>
      <c r="AM75" s="1" t="s">
        <v>9</v>
      </c>
      <c r="AN75" s="1" t="s">
        <v>9</v>
      </c>
      <c r="AO75" s="1" t="s">
        <v>9</v>
      </c>
      <c r="AP75" s="1" t="s">
        <v>9</v>
      </c>
      <c r="AQ75" s="1" t="s">
        <v>9</v>
      </c>
      <c r="AR75" s="1" t="s">
        <v>9</v>
      </c>
      <c r="AS75" s="1" t="s">
        <v>9</v>
      </c>
      <c r="AT75" s="1" t="s">
        <v>9</v>
      </c>
      <c r="AU75" s="1" t="s">
        <v>9</v>
      </c>
      <c r="AV75" s="1" t="s">
        <v>9</v>
      </c>
      <c r="AW75" s="1" t="s">
        <v>9</v>
      </c>
      <c r="AX75" s="1" t="s">
        <v>9</v>
      </c>
      <c r="AY75" s="6">
        <v>0</v>
      </c>
      <c r="AZ75" s="6">
        <v>0</v>
      </c>
    </row>
    <row r="76" spans="1:52">
      <c r="A76" s="1" t="s">
        <v>9</v>
      </c>
      <c r="B76" s="6">
        <v>31</v>
      </c>
      <c r="C76" s="1" t="s">
        <v>10</v>
      </c>
      <c r="D76" s="1" t="s">
        <v>11</v>
      </c>
      <c r="E76" s="6">
        <v>2</v>
      </c>
      <c r="F76" s="6">
        <v>51</v>
      </c>
      <c r="G76" s="1" t="s">
        <v>31</v>
      </c>
      <c r="H76" s="1" t="s">
        <v>9</v>
      </c>
      <c r="I76" s="1" t="s">
        <v>9</v>
      </c>
      <c r="J76" s="1" t="s">
        <v>9</v>
      </c>
      <c r="K76" s="7">
        <v>18.739999999999998</v>
      </c>
      <c r="L76" s="1" t="s">
        <v>313</v>
      </c>
      <c r="M76" s="6">
        <v>20</v>
      </c>
      <c r="N76" s="1" t="s">
        <v>155</v>
      </c>
      <c r="O76" s="1" t="s">
        <v>177</v>
      </c>
      <c r="P76" s="1" t="s">
        <v>9</v>
      </c>
      <c r="Q76" s="1" t="s">
        <v>333</v>
      </c>
      <c r="R76" s="1" t="s">
        <v>237</v>
      </c>
      <c r="S76" s="1" t="s">
        <v>337</v>
      </c>
      <c r="T76" s="1" t="s">
        <v>9</v>
      </c>
      <c r="U76" s="1" t="s">
        <v>9</v>
      </c>
      <c r="V76" s="1" t="s">
        <v>9</v>
      </c>
      <c r="W76" s="6">
        <v>20</v>
      </c>
      <c r="X76" s="1" t="s">
        <v>155</v>
      </c>
      <c r="Y76" s="1" t="s">
        <v>374</v>
      </c>
      <c r="Z76" s="1" t="s">
        <v>9</v>
      </c>
      <c r="AA76" s="1" t="s">
        <v>9</v>
      </c>
      <c r="AB76" s="1" t="s">
        <v>9</v>
      </c>
      <c r="AC76" s="1" t="s">
        <v>9</v>
      </c>
      <c r="AD76" s="1" t="s">
        <v>9</v>
      </c>
      <c r="AE76" s="1" t="s">
        <v>9</v>
      </c>
      <c r="AF76" s="1" t="s">
        <v>9</v>
      </c>
      <c r="AG76" s="1" t="s">
        <v>9</v>
      </c>
      <c r="AH76" s="1" t="s">
        <v>9</v>
      </c>
      <c r="AI76" s="1" t="s">
        <v>9</v>
      </c>
      <c r="AJ76" s="1" t="s">
        <v>9</v>
      </c>
      <c r="AK76" s="1" t="s">
        <v>9</v>
      </c>
      <c r="AL76" s="1" t="s">
        <v>9</v>
      </c>
      <c r="AM76" s="1" t="s">
        <v>9</v>
      </c>
      <c r="AN76" s="1" t="s">
        <v>9</v>
      </c>
      <c r="AO76" s="1" t="s">
        <v>9</v>
      </c>
      <c r="AP76" s="1" t="s">
        <v>9</v>
      </c>
      <c r="AQ76" s="1" t="s">
        <v>9</v>
      </c>
      <c r="AR76" s="1" t="s">
        <v>9</v>
      </c>
      <c r="AS76" s="1" t="s">
        <v>9</v>
      </c>
      <c r="AT76" s="1" t="s">
        <v>9</v>
      </c>
      <c r="AU76" s="1" t="s">
        <v>9</v>
      </c>
      <c r="AV76" s="1" t="s">
        <v>9</v>
      </c>
      <c r="AW76" s="1" t="s">
        <v>9</v>
      </c>
      <c r="AX76" s="1" t="s">
        <v>9</v>
      </c>
      <c r="AY76" s="6">
        <v>0</v>
      </c>
      <c r="AZ76" s="6">
        <v>0</v>
      </c>
    </row>
    <row r="77" spans="1:52">
      <c r="A77" s="1" t="s">
        <v>9</v>
      </c>
      <c r="B77" s="6">
        <v>31</v>
      </c>
      <c r="C77" s="1" t="s">
        <v>10</v>
      </c>
      <c r="D77" s="1" t="s">
        <v>11</v>
      </c>
      <c r="E77" s="6">
        <v>2</v>
      </c>
      <c r="F77" s="6">
        <v>51</v>
      </c>
      <c r="G77" s="1" t="s">
        <v>12</v>
      </c>
      <c r="H77" s="1" t="s">
        <v>9</v>
      </c>
      <c r="I77" s="1" t="s">
        <v>9</v>
      </c>
      <c r="J77" s="1" t="s">
        <v>9</v>
      </c>
      <c r="K77" s="7">
        <v>6.5</v>
      </c>
      <c r="L77" s="1" t="s">
        <v>313</v>
      </c>
      <c r="M77" s="6">
        <v>20</v>
      </c>
      <c r="N77" s="1" t="s">
        <v>155</v>
      </c>
      <c r="O77" s="1" t="s">
        <v>177</v>
      </c>
      <c r="P77" s="1" t="s">
        <v>9</v>
      </c>
      <c r="Q77" s="1" t="s">
        <v>236</v>
      </c>
      <c r="R77" s="1" t="s">
        <v>237</v>
      </c>
      <c r="S77" s="1" t="s">
        <v>238</v>
      </c>
      <c r="T77" s="1" t="s">
        <v>9</v>
      </c>
      <c r="U77" s="1" t="s">
        <v>9</v>
      </c>
      <c r="V77" s="1" t="s">
        <v>9</v>
      </c>
      <c r="W77" s="6">
        <v>20</v>
      </c>
      <c r="X77" s="1" t="s">
        <v>155</v>
      </c>
      <c r="Y77" s="1" t="s">
        <v>375</v>
      </c>
      <c r="Z77" s="1" t="s">
        <v>9</v>
      </c>
      <c r="AA77" s="1" t="s">
        <v>9</v>
      </c>
      <c r="AB77" s="1" t="s">
        <v>9</v>
      </c>
      <c r="AC77" s="1" t="s">
        <v>9</v>
      </c>
      <c r="AD77" s="1" t="s">
        <v>9</v>
      </c>
      <c r="AE77" s="1" t="s">
        <v>9</v>
      </c>
      <c r="AF77" s="1" t="s">
        <v>9</v>
      </c>
      <c r="AG77" s="1" t="s">
        <v>9</v>
      </c>
      <c r="AH77" s="1" t="s">
        <v>9</v>
      </c>
      <c r="AI77" s="1" t="s">
        <v>9</v>
      </c>
      <c r="AJ77" s="1" t="s">
        <v>9</v>
      </c>
      <c r="AK77" s="1" t="s">
        <v>9</v>
      </c>
      <c r="AL77" s="1" t="s">
        <v>9</v>
      </c>
      <c r="AM77" s="1" t="s">
        <v>9</v>
      </c>
      <c r="AN77" s="1" t="s">
        <v>9</v>
      </c>
      <c r="AO77" s="1" t="s">
        <v>9</v>
      </c>
      <c r="AP77" s="1" t="s">
        <v>9</v>
      </c>
      <c r="AQ77" s="1" t="s">
        <v>9</v>
      </c>
      <c r="AR77" s="1" t="s">
        <v>9</v>
      </c>
      <c r="AS77" s="1" t="s">
        <v>9</v>
      </c>
      <c r="AT77" s="1" t="s">
        <v>9</v>
      </c>
      <c r="AU77" s="1" t="s">
        <v>9</v>
      </c>
      <c r="AV77" s="1" t="s">
        <v>9</v>
      </c>
      <c r="AW77" s="1" t="s">
        <v>9</v>
      </c>
      <c r="AX77" s="1" t="s">
        <v>9</v>
      </c>
      <c r="AY77" s="6">
        <v>0</v>
      </c>
      <c r="AZ77" s="6">
        <v>0</v>
      </c>
    </row>
    <row r="78" spans="1:52">
      <c r="A78" s="1" t="s">
        <v>9</v>
      </c>
      <c r="B78" s="6">
        <v>31</v>
      </c>
      <c r="C78" s="1" t="s">
        <v>10</v>
      </c>
      <c r="D78" s="1" t="s">
        <v>11</v>
      </c>
      <c r="E78" s="6">
        <v>2</v>
      </c>
      <c r="F78" s="6">
        <v>51</v>
      </c>
      <c r="G78" s="1" t="s">
        <v>320</v>
      </c>
      <c r="H78" s="1" t="s">
        <v>9</v>
      </c>
      <c r="I78" s="1" t="s">
        <v>9</v>
      </c>
      <c r="J78" s="1" t="s">
        <v>9</v>
      </c>
      <c r="K78" s="7">
        <v>0.09</v>
      </c>
      <c r="L78" s="1" t="s">
        <v>323</v>
      </c>
      <c r="M78" s="1" t="s">
        <v>9</v>
      </c>
      <c r="N78" s="1" t="s">
        <v>9</v>
      </c>
      <c r="O78" s="1" t="s">
        <v>9</v>
      </c>
      <c r="P78" s="1" t="s">
        <v>9</v>
      </c>
      <c r="Q78" s="1" t="s">
        <v>9</v>
      </c>
      <c r="R78" s="1" t="s">
        <v>9</v>
      </c>
      <c r="S78" s="1" t="s">
        <v>9</v>
      </c>
      <c r="T78" s="1" t="s">
        <v>9</v>
      </c>
      <c r="U78" s="1" t="s">
        <v>9</v>
      </c>
      <c r="V78" s="1" t="s">
        <v>9</v>
      </c>
      <c r="W78" s="1" t="s">
        <v>9</v>
      </c>
      <c r="X78" s="1" t="s">
        <v>9</v>
      </c>
      <c r="Y78" s="1" t="s">
        <v>9</v>
      </c>
      <c r="Z78" s="1" t="s">
        <v>9</v>
      </c>
      <c r="AA78" s="1" t="s">
        <v>9</v>
      </c>
      <c r="AB78" s="1" t="s">
        <v>9</v>
      </c>
      <c r="AC78" s="1" t="s">
        <v>9</v>
      </c>
      <c r="AD78" s="1" t="s">
        <v>9</v>
      </c>
      <c r="AE78" s="1" t="s">
        <v>9</v>
      </c>
      <c r="AF78" s="1" t="s">
        <v>9</v>
      </c>
      <c r="AG78" s="1" t="s">
        <v>9</v>
      </c>
      <c r="AH78" s="1" t="s">
        <v>9</v>
      </c>
      <c r="AI78" s="1" t="s">
        <v>9</v>
      </c>
      <c r="AJ78" s="1" t="s">
        <v>9</v>
      </c>
      <c r="AK78" s="1" t="s">
        <v>9</v>
      </c>
      <c r="AL78" s="1" t="s">
        <v>9</v>
      </c>
      <c r="AM78" s="1" t="s">
        <v>9</v>
      </c>
      <c r="AN78" s="1" t="s">
        <v>9</v>
      </c>
      <c r="AO78" s="1" t="s">
        <v>9</v>
      </c>
      <c r="AP78" s="1" t="s">
        <v>9</v>
      </c>
      <c r="AQ78" s="1" t="s">
        <v>9</v>
      </c>
      <c r="AR78" s="1" t="s">
        <v>9</v>
      </c>
      <c r="AS78" s="1" t="s">
        <v>9</v>
      </c>
      <c r="AT78" s="1" t="s">
        <v>9</v>
      </c>
      <c r="AU78" s="1" t="s">
        <v>9</v>
      </c>
      <c r="AV78" s="1" t="s">
        <v>9</v>
      </c>
      <c r="AW78" s="1" t="s">
        <v>9</v>
      </c>
      <c r="AX78" s="1" t="s">
        <v>9</v>
      </c>
      <c r="AY78" s="6">
        <v>0</v>
      </c>
      <c r="AZ78" s="6">
        <v>0</v>
      </c>
    </row>
    <row r="79" spans="1:52">
      <c r="A79" s="1" t="s">
        <v>9</v>
      </c>
      <c r="B79" s="6">
        <v>31</v>
      </c>
      <c r="C79" s="1" t="s">
        <v>10</v>
      </c>
      <c r="D79" s="1" t="s">
        <v>11</v>
      </c>
      <c r="E79" s="6">
        <v>2</v>
      </c>
      <c r="F79" s="6">
        <v>52</v>
      </c>
      <c r="G79" s="1" t="s">
        <v>31</v>
      </c>
      <c r="H79" s="1" t="s">
        <v>9</v>
      </c>
      <c r="I79" s="1" t="s">
        <v>9</v>
      </c>
      <c r="J79" s="1" t="s">
        <v>9</v>
      </c>
      <c r="K79" s="7">
        <v>10.33</v>
      </c>
      <c r="L79" s="1" t="s">
        <v>313</v>
      </c>
      <c r="M79" s="6">
        <v>20</v>
      </c>
      <c r="N79" s="1" t="s">
        <v>155</v>
      </c>
      <c r="O79" s="1" t="s">
        <v>156</v>
      </c>
      <c r="P79" s="1" t="s">
        <v>9</v>
      </c>
      <c r="Q79" s="1" t="s">
        <v>236</v>
      </c>
      <c r="R79" s="1" t="s">
        <v>237</v>
      </c>
      <c r="S79" s="1" t="s">
        <v>238</v>
      </c>
      <c r="T79" s="1" t="s">
        <v>9</v>
      </c>
      <c r="U79" s="1" t="s">
        <v>9</v>
      </c>
      <c r="V79" s="1" t="s">
        <v>9</v>
      </c>
      <c r="W79" s="6">
        <v>20</v>
      </c>
      <c r="X79" s="1" t="s">
        <v>155</v>
      </c>
      <c r="Y79" s="1" t="s">
        <v>376</v>
      </c>
      <c r="Z79" s="1" t="s">
        <v>9</v>
      </c>
      <c r="AA79" s="1" t="s">
        <v>9</v>
      </c>
      <c r="AB79" s="1" t="s">
        <v>9</v>
      </c>
      <c r="AC79" s="1" t="s">
        <v>9</v>
      </c>
      <c r="AD79" s="1" t="s">
        <v>9</v>
      </c>
      <c r="AE79" s="1" t="s">
        <v>9</v>
      </c>
      <c r="AF79" s="1" t="s">
        <v>9</v>
      </c>
      <c r="AG79" s="1" t="s">
        <v>9</v>
      </c>
      <c r="AH79" s="1" t="s">
        <v>9</v>
      </c>
      <c r="AI79" s="1" t="s">
        <v>9</v>
      </c>
      <c r="AJ79" s="1" t="s">
        <v>9</v>
      </c>
      <c r="AK79" s="1" t="s">
        <v>9</v>
      </c>
      <c r="AL79" s="1" t="s">
        <v>9</v>
      </c>
      <c r="AM79" s="1" t="s">
        <v>9</v>
      </c>
      <c r="AN79" s="1" t="s">
        <v>9</v>
      </c>
      <c r="AO79" s="1" t="s">
        <v>9</v>
      </c>
      <c r="AP79" s="1" t="s">
        <v>9</v>
      </c>
      <c r="AQ79" s="1" t="s">
        <v>9</v>
      </c>
      <c r="AR79" s="1" t="s">
        <v>9</v>
      </c>
      <c r="AS79" s="1" t="s">
        <v>9</v>
      </c>
      <c r="AT79" s="1" t="s">
        <v>9</v>
      </c>
      <c r="AU79" s="1" t="s">
        <v>9</v>
      </c>
      <c r="AV79" s="1" t="s">
        <v>9</v>
      </c>
      <c r="AW79" s="1" t="s">
        <v>9</v>
      </c>
      <c r="AX79" s="1" t="s">
        <v>9</v>
      </c>
      <c r="AY79" s="6">
        <v>0</v>
      </c>
      <c r="AZ79" s="6">
        <v>0</v>
      </c>
    </row>
    <row r="80" spans="1:52">
      <c r="A80" s="1" t="s">
        <v>9</v>
      </c>
      <c r="B80" s="6">
        <v>31</v>
      </c>
      <c r="C80" s="1" t="s">
        <v>10</v>
      </c>
      <c r="D80" s="1" t="s">
        <v>11</v>
      </c>
      <c r="E80" s="6">
        <v>2</v>
      </c>
      <c r="F80" s="6">
        <v>52</v>
      </c>
      <c r="G80" s="1" t="s">
        <v>320</v>
      </c>
      <c r="H80" s="1" t="s">
        <v>9</v>
      </c>
      <c r="I80" s="1" t="s">
        <v>9</v>
      </c>
      <c r="J80" s="1" t="s">
        <v>9</v>
      </c>
      <c r="K80" s="7">
        <v>0.28999999999999998</v>
      </c>
      <c r="L80" s="1" t="s">
        <v>321</v>
      </c>
      <c r="M80" s="1" t="s">
        <v>9</v>
      </c>
      <c r="N80" s="1" t="s">
        <v>9</v>
      </c>
      <c r="O80" s="1" t="s">
        <v>9</v>
      </c>
      <c r="P80" s="1" t="s">
        <v>9</v>
      </c>
      <c r="Q80" s="1" t="s">
        <v>9</v>
      </c>
      <c r="R80" s="1" t="s">
        <v>9</v>
      </c>
      <c r="S80" s="1" t="s">
        <v>9</v>
      </c>
      <c r="T80" s="1" t="s">
        <v>9</v>
      </c>
      <c r="U80" s="1" t="s">
        <v>9</v>
      </c>
      <c r="V80" s="1" t="s">
        <v>9</v>
      </c>
      <c r="W80" s="1" t="s">
        <v>9</v>
      </c>
      <c r="X80" s="1" t="s">
        <v>9</v>
      </c>
      <c r="Y80" s="1" t="s">
        <v>9</v>
      </c>
      <c r="Z80" s="1" t="s">
        <v>9</v>
      </c>
      <c r="AA80" s="1" t="s">
        <v>9</v>
      </c>
      <c r="AB80" s="1" t="s">
        <v>9</v>
      </c>
      <c r="AC80" s="1" t="s">
        <v>9</v>
      </c>
      <c r="AD80" s="1" t="s">
        <v>9</v>
      </c>
      <c r="AE80" s="1" t="s">
        <v>9</v>
      </c>
      <c r="AF80" s="1" t="s">
        <v>9</v>
      </c>
      <c r="AG80" s="1" t="s">
        <v>9</v>
      </c>
      <c r="AH80" s="1" t="s">
        <v>9</v>
      </c>
      <c r="AI80" s="1" t="s">
        <v>9</v>
      </c>
      <c r="AJ80" s="1" t="s">
        <v>9</v>
      </c>
      <c r="AK80" s="1" t="s">
        <v>9</v>
      </c>
      <c r="AL80" s="1" t="s">
        <v>9</v>
      </c>
      <c r="AM80" s="1" t="s">
        <v>9</v>
      </c>
      <c r="AN80" s="1" t="s">
        <v>9</v>
      </c>
      <c r="AO80" s="1" t="s">
        <v>9</v>
      </c>
      <c r="AP80" s="1" t="s">
        <v>9</v>
      </c>
      <c r="AQ80" s="1" t="s">
        <v>9</v>
      </c>
      <c r="AR80" s="1" t="s">
        <v>9</v>
      </c>
      <c r="AS80" s="1" t="s">
        <v>9</v>
      </c>
      <c r="AT80" s="1" t="s">
        <v>9</v>
      </c>
      <c r="AU80" s="1" t="s">
        <v>9</v>
      </c>
      <c r="AV80" s="1" t="s">
        <v>9</v>
      </c>
      <c r="AW80" s="1" t="s">
        <v>9</v>
      </c>
      <c r="AX80" s="1" t="s">
        <v>9</v>
      </c>
      <c r="AY80" s="6">
        <v>0</v>
      </c>
      <c r="AZ80" s="6">
        <v>0</v>
      </c>
    </row>
    <row r="81" spans="1:52">
      <c r="A81" s="1" t="s">
        <v>9</v>
      </c>
      <c r="B81" s="6">
        <v>31</v>
      </c>
      <c r="C81" s="1" t="s">
        <v>10</v>
      </c>
      <c r="D81" s="1" t="s">
        <v>11</v>
      </c>
      <c r="E81" s="6">
        <v>2</v>
      </c>
      <c r="F81" s="6">
        <v>53</v>
      </c>
      <c r="G81" s="1" t="s">
        <v>31</v>
      </c>
      <c r="H81" s="1" t="s">
        <v>9</v>
      </c>
      <c r="I81" s="1" t="s">
        <v>9</v>
      </c>
      <c r="J81" s="1" t="s">
        <v>9</v>
      </c>
      <c r="K81" s="7">
        <v>6.59</v>
      </c>
      <c r="L81" s="1" t="s">
        <v>313</v>
      </c>
      <c r="M81" s="6">
        <v>50</v>
      </c>
      <c r="N81" s="1" t="s">
        <v>188</v>
      </c>
      <c r="O81" s="1" t="s">
        <v>177</v>
      </c>
      <c r="P81" s="1" t="s">
        <v>9</v>
      </c>
      <c r="Q81" s="1" t="s">
        <v>236</v>
      </c>
      <c r="R81" s="1" t="s">
        <v>237</v>
      </c>
      <c r="S81" s="1" t="s">
        <v>238</v>
      </c>
      <c r="T81" s="1" t="s">
        <v>9</v>
      </c>
      <c r="U81" s="1" t="s">
        <v>9</v>
      </c>
      <c r="V81" s="1" t="s">
        <v>9</v>
      </c>
      <c r="W81" s="6">
        <v>50</v>
      </c>
      <c r="X81" s="1" t="s">
        <v>188</v>
      </c>
      <c r="Y81" s="1" t="s">
        <v>377</v>
      </c>
      <c r="Z81" s="1" t="s">
        <v>9</v>
      </c>
      <c r="AA81" s="1" t="s">
        <v>9</v>
      </c>
      <c r="AB81" s="1" t="s">
        <v>9</v>
      </c>
      <c r="AC81" s="1" t="s">
        <v>9</v>
      </c>
      <c r="AD81" s="1" t="s">
        <v>9</v>
      </c>
      <c r="AE81" s="1" t="s">
        <v>9</v>
      </c>
      <c r="AF81" s="1" t="s">
        <v>9</v>
      </c>
      <c r="AG81" s="1" t="s">
        <v>9</v>
      </c>
      <c r="AH81" s="1" t="s">
        <v>9</v>
      </c>
      <c r="AI81" s="1" t="s">
        <v>9</v>
      </c>
      <c r="AJ81" s="1" t="s">
        <v>9</v>
      </c>
      <c r="AK81" s="1" t="s">
        <v>9</v>
      </c>
      <c r="AL81" s="1" t="s">
        <v>9</v>
      </c>
      <c r="AM81" s="1" t="s">
        <v>9</v>
      </c>
      <c r="AN81" s="1" t="s">
        <v>9</v>
      </c>
      <c r="AO81" s="1" t="s">
        <v>9</v>
      </c>
      <c r="AP81" s="1" t="s">
        <v>9</v>
      </c>
      <c r="AQ81" s="1" t="s">
        <v>9</v>
      </c>
      <c r="AR81" s="1" t="s">
        <v>9</v>
      </c>
      <c r="AS81" s="1" t="s">
        <v>9</v>
      </c>
      <c r="AT81" s="1" t="s">
        <v>9</v>
      </c>
      <c r="AU81" s="1" t="s">
        <v>9</v>
      </c>
      <c r="AV81" s="1" t="s">
        <v>9</v>
      </c>
      <c r="AW81" s="1" t="s">
        <v>9</v>
      </c>
      <c r="AX81" s="1" t="s">
        <v>9</v>
      </c>
      <c r="AY81" s="6">
        <v>0</v>
      </c>
      <c r="AZ81" s="6">
        <v>0</v>
      </c>
    </row>
    <row r="82" spans="1:52">
      <c r="A82" s="1" t="s">
        <v>9</v>
      </c>
      <c r="B82" s="6">
        <v>31</v>
      </c>
      <c r="C82" s="1" t="s">
        <v>10</v>
      </c>
      <c r="D82" s="1" t="s">
        <v>11</v>
      </c>
      <c r="E82" s="6">
        <v>2</v>
      </c>
      <c r="F82" s="6">
        <v>53</v>
      </c>
      <c r="G82" s="1" t="s">
        <v>12</v>
      </c>
      <c r="H82" s="1" t="s">
        <v>9</v>
      </c>
      <c r="I82" s="1" t="s">
        <v>9</v>
      </c>
      <c r="J82" s="1" t="s">
        <v>9</v>
      </c>
      <c r="K82" s="7">
        <v>5.07</v>
      </c>
      <c r="L82" s="1" t="s">
        <v>313</v>
      </c>
      <c r="M82" s="6">
        <v>50</v>
      </c>
      <c r="N82" s="1" t="s">
        <v>188</v>
      </c>
      <c r="O82" s="1" t="s">
        <v>178</v>
      </c>
      <c r="P82" s="1" t="s">
        <v>9</v>
      </c>
      <c r="Q82" s="1" t="s">
        <v>236</v>
      </c>
      <c r="R82" s="1" t="s">
        <v>237</v>
      </c>
      <c r="S82" s="1" t="s">
        <v>238</v>
      </c>
      <c r="T82" s="1" t="s">
        <v>9</v>
      </c>
      <c r="U82" s="1" t="s">
        <v>9</v>
      </c>
      <c r="V82" s="1" t="s">
        <v>9</v>
      </c>
      <c r="W82" s="6">
        <v>50</v>
      </c>
      <c r="X82" s="1" t="s">
        <v>188</v>
      </c>
      <c r="Y82" s="1" t="s">
        <v>378</v>
      </c>
      <c r="Z82" s="1" t="s">
        <v>9</v>
      </c>
      <c r="AA82" s="1" t="s">
        <v>9</v>
      </c>
      <c r="AB82" s="1" t="s">
        <v>9</v>
      </c>
      <c r="AC82" s="1" t="s">
        <v>9</v>
      </c>
      <c r="AD82" s="1" t="s">
        <v>9</v>
      </c>
      <c r="AE82" s="1" t="s">
        <v>9</v>
      </c>
      <c r="AF82" s="1" t="s">
        <v>9</v>
      </c>
      <c r="AG82" s="1" t="s">
        <v>9</v>
      </c>
      <c r="AH82" s="1" t="s">
        <v>9</v>
      </c>
      <c r="AI82" s="1" t="s">
        <v>9</v>
      </c>
      <c r="AJ82" s="1" t="s">
        <v>9</v>
      </c>
      <c r="AK82" s="1" t="s">
        <v>9</v>
      </c>
      <c r="AL82" s="1" t="s">
        <v>9</v>
      </c>
      <c r="AM82" s="1" t="s">
        <v>9</v>
      </c>
      <c r="AN82" s="1" t="s">
        <v>9</v>
      </c>
      <c r="AO82" s="1" t="s">
        <v>9</v>
      </c>
      <c r="AP82" s="1" t="s">
        <v>9</v>
      </c>
      <c r="AQ82" s="1" t="s">
        <v>9</v>
      </c>
      <c r="AR82" s="1" t="s">
        <v>9</v>
      </c>
      <c r="AS82" s="1" t="s">
        <v>9</v>
      </c>
      <c r="AT82" s="1" t="s">
        <v>9</v>
      </c>
      <c r="AU82" s="1" t="s">
        <v>9</v>
      </c>
      <c r="AV82" s="1" t="s">
        <v>9</v>
      </c>
      <c r="AW82" s="1" t="s">
        <v>9</v>
      </c>
      <c r="AX82" s="1" t="s">
        <v>9</v>
      </c>
      <c r="AY82" s="6">
        <v>0</v>
      </c>
      <c r="AZ82" s="6">
        <v>0</v>
      </c>
    </row>
    <row r="83" spans="1:52">
      <c r="A83" s="1" t="s">
        <v>9</v>
      </c>
      <c r="B83" s="6">
        <v>31</v>
      </c>
      <c r="C83" s="1" t="s">
        <v>10</v>
      </c>
      <c r="D83" s="1" t="s">
        <v>11</v>
      </c>
      <c r="E83" s="6">
        <v>2</v>
      </c>
      <c r="F83" s="6">
        <v>53</v>
      </c>
      <c r="G83" s="1" t="s">
        <v>320</v>
      </c>
      <c r="H83" s="1" t="s">
        <v>9</v>
      </c>
      <c r="I83" s="1" t="s">
        <v>9</v>
      </c>
      <c r="J83" s="1" t="s">
        <v>9</v>
      </c>
      <c r="K83" s="7">
        <v>0.11</v>
      </c>
      <c r="L83" s="1" t="s">
        <v>379</v>
      </c>
      <c r="M83" s="1" t="s">
        <v>9</v>
      </c>
      <c r="N83" s="1" t="s">
        <v>9</v>
      </c>
      <c r="O83" s="1" t="s">
        <v>9</v>
      </c>
      <c r="P83" s="1" t="s">
        <v>9</v>
      </c>
      <c r="Q83" s="1" t="s">
        <v>9</v>
      </c>
      <c r="R83" s="1" t="s">
        <v>9</v>
      </c>
      <c r="S83" s="1" t="s">
        <v>9</v>
      </c>
      <c r="T83" s="1" t="s">
        <v>9</v>
      </c>
      <c r="U83" s="1" t="s">
        <v>9</v>
      </c>
      <c r="V83" s="1" t="s">
        <v>9</v>
      </c>
      <c r="W83" s="1" t="s">
        <v>9</v>
      </c>
      <c r="X83" s="1" t="s">
        <v>9</v>
      </c>
      <c r="Y83" s="1" t="s">
        <v>9</v>
      </c>
      <c r="Z83" s="1" t="s">
        <v>9</v>
      </c>
      <c r="AA83" s="1" t="s">
        <v>9</v>
      </c>
      <c r="AB83" s="1" t="s">
        <v>9</v>
      </c>
      <c r="AC83" s="1" t="s">
        <v>9</v>
      </c>
      <c r="AD83" s="1" t="s">
        <v>9</v>
      </c>
      <c r="AE83" s="1" t="s">
        <v>9</v>
      </c>
      <c r="AF83" s="1" t="s">
        <v>9</v>
      </c>
      <c r="AG83" s="1" t="s">
        <v>9</v>
      </c>
      <c r="AH83" s="1" t="s">
        <v>9</v>
      </c>
      <c r="AI83" s="1" t="s">
        <v>9</v>
      </c>
      <c r="AJ83" s="1" t="s">
        <v>9</v>
      </c>
      <c r="AK83" s="1" t="s">
        <v>9</v>
      </c>
      <c r="AL83" s="1" t="s">
        <v>9</v>
      </c>
      <c r="AM83" s="1" t="s">
        <v>9</v>
      </c>
      <c r="AN83" s="1" t="s">
        <v>9</v>
      </c>
      <c r="AO83" s="1" t="s">
        <v>9</v>
      </c>
      <c r="AP83" s="1" t="s">
        <v>9</v>
      </c>
      <c r="AQ83" s="1" t="s">
        <v>9</v>
      </c>
      <c r="AR83" s="1" t="s">
        <v>9</v>
      </c>
      <c r="AS83" s="1" t="s">
        <v>9</v>
      </c>
      <c r="AT83" s="1" t="s">
        <v>9</v>
      </c>
      <c r="AU83" s="1" t="s">
        <v>9</v>
      </c>
      <c r="AV83" s="1" t="s">
        <v>9</v>
      </c>
      <c r="AW83" s="1" t="s">
        <v>9</v>
      </c>
      <c r="AX83" s="1" t="s">
        <v>9</v>
      </c>
      <c r="AY83" s="6">
        <v>0</v>
      </c>
      <c r="AZ83" s="6">
        <v>0</v>
      </c>
    </row>
    <row r="84" spans="1:52">
      <c r="A84" s="1" t="s">
        <v>9</v>
      </c>
      <c r="B84" s="6">
        <v>31</v>
      </c>
      <c r="C84" s="1" t="s">
        <v>10</v>
      </c>
      <c r="D84" s="1" t="s">
        <v>11</v>
      </c>
      <c r="E84" s="6">
        <v>2</v>
      </c>
      <c r="F84" s="6">
        <v>54</v>
      </c>
      <c r="G84" s="1" t="s">
        <v>31</v>
      </c>
      <c r="H84" s="1" t="s">
        <v>9</v>
      </c>
      <c r="I84" s="1" t="s">
        <v>9</v>
      </c>
      <c r="J84" s="1" t="s">
        <v>9</v>
      </c>
      <c r="K84" s="7">
        <v>8.9499999999999993</v>
      </c>
      <c r="L84" s="1" t="s">
        <v>313</v>
      </c>
      <c r="M84" s="6">
        <v>50</v>
      </c>
      <c r="N84" s="1" t="s">
        <v>188</v>
      </c>
      <c r="O84" s="1" t="s">
        <v>156</v>
      </c>
      <c r="P84" s="1" t="s">
        <v>9</v>
      </c>
      <c r="Q84" s="1" t="s">
        <v>236</v>
      </c>
      <c r="R84" s="1" t="s">
        <v>237</v>
      </c>
      <c r="S84" s="1" t="s">
        <v>238</v>
      </c>
      <c r="T84" s="1" t="s">
        <v>9</v>
      </c>
      <c r="U84" s="1" t="s">
        <v>9</v>
      </c>
      <c r="V84" s="1" t="s">
        <v>9</v>
      </c>
      <c r="W84" s="6">
        <v>20</v>
      </c>
      <c r="X84" s="1" t="s">
        <v>155</v>
      </c>
      <c r="Y84" s="1" t="s">
        <v>380</v>
      </c>
      <c r="Z84" s="1" t="s">
        <v>9</v>
      </c>
      <c r="AA84" s="1" t="s">
        <v>9</v>
      </c>
      <c r="AB84" s="1" t="s">
        <v>9</v>
      </c>
      <c r="AC84" s="1" t="s">
        <v>9</v>
      </c>
      <c r="AD84" s="1" t="s">
        <v>9</v>
      </c>
      <c r="AE84" s="1" t="s">
        <v>9</v>
      </c>
      <c r="AF84" s="1" t="s">
        <v>9</v>
      </c>
      <c r="AG84" s="1" t="s">
        <v>9</v>
      </c>
      <c r="AH84" s="1" t="s">
        <v>9</v>
      </c>
      <c r="AI84" s="1" t="s">
        <v>9</v>
      </c>
      <c r="AJ84" s="1" t="s">
        <v>9</v>
      </c>
      <c r="AK84" s="1" t="s">
        <v>9</v>
      </c>
      <c r="AL84" s="1" t="s">
        <v>9</v>
      </c>
      <c r="AM84" s="1" t="s">
        <v>9</v>
      </c>
      <c r="AN84" s="1" t="s">
        <v>9</v>
      </c>
      <c r="AO84" s="1" t="s">
        <v>9</v>
      </c>
      <c r="AP84" s="1" t="s">
        <v>9</v>
      </c>
      <c r="AQ84" s="1" t="s">
        <v>9</v>
      </c>
      <c r="AR84" s="1" t="s">
        <v>9</v>
      </c>
      <c r="AS84" s="1" t="s">
        <v>9</v>
      </c>
      <c r="AT84" s="1" t="s">
        <v>9</v>
      </c>
      <c r="AU84" s="1" t="s">
        <v>9</v>
      </c>
      <c r="AV84" s="1" t="s">
        <v>9</v>
      </c>
      <c r="AW84" s="1" t="s">
        <v>9</v>
      </c>
      <c r="AX84" s="1" t="s">
        <v>9</v>
      </c>
      <c r="AY84" s="6">
        <v>0</v>
      </c>
      <c r="AZ84" s="6">
        <v>0</v>
      </c>
    </row>
    <row r="85" spans="1:52">
      <c r="A85" s="1" t="s">
        <v>9</v>
      </c>
      <c r="B85" s="6">
        <v>31</v>
      </c>
      <c r="C85" s="1" t="s">
        <v>10</v>
      </c>
      <c r="D85" s="1" t="s">
        <v>11</v>
      </c>
      <c r="E85" s="6">
        <v>2</v>
      </c>
      <c r="F85" s="6">
        <v>54</v>
      </c>
      <c r="G85" s="1" t="s">
        <v>12</v>
      </c>
      <c r="H85" s="1" t="s">
        <v>9</v>
      </c>
      <c r="I85" s="1" t="s">
        <v>9</v>
      </c>
      <c r="J85" s="1" t="s">
        <v>9</v>
      </c>
      <c r="K85" s="7">
        <v>3.16</v>
      </c>
      <c r="L85" s="1" t="s">
        <v>313</v>
      </c>
      <c r="M85" s="6">
        <v>10</v>
      </c>
      <c r="N85" s="1" t="s">
        <v>192</v>
      </c>
      <c r="O85" s="1" t="s">
        <v>156</v>
      </c>
      <c r="P85" s="1" t="s">
        <v>9</v>
      </c>
      <c r="Q85" s="1" t="s">
        <v>315</v>
      </c>
      <c r="R85" s="1" t="s">
        <v>237</v>
      </c>
      <c r="S85" s="1" t="s">
        <v>238</v>
      </c>
      <c r="T85" s="1" t="s">
        <v>9</v>
      </c>
      <c r="U85" s="1" t="s">
        <v>9</v>
      </c>
      <c r="V85" s="1" t="s">
        <v>9</v>
      </c>
      <c r="W85" s="6">
        <v>10</v>
      </c>
      <c r="X85" s="1" t="s">
        <v>192</v>
      </c>
      <c r="Y85" s="1" t="s">
        <v>381</v>
      </c>
      <c r="Z85" s="1" t="s">
        <v>9</v>
      </c>
      <c r="AA85" s="1" t="s">
        <v>9</v>
      </c>
      <c r="AB85" s="1" t="s">
        <v>9</v>
      </c>
      <c r="AC85" s="1" t="s">
        <v>9</v>
      </c>
      <c r="AD85" s="1" t="s">
        <v>9</v>
      </c>
      <c r="AE85" s="1" t="s">
        <v>9</v>
      </c>
      <c r="AF85" s="1" t="s">
        <v>9</v>
      </c>
      <c r="AG85" s="1" t="s">
        <v>9</v>
      </c>
      <c r="AH85" s="1" t="s">
        <v>9</v>
      </c>
      <c r="AI85" s="1" t="s">
        <v>9</v>
      </c>
      <c r="AJ85" s="1" t="s">
        <v>9</v>
      </c>
      <c r="AK85" s="1" t="s">
        <v>9</v>
      </c>
      <c r="AL85" s="1" t="s">
        <v>9</v>
      </c>
      <c r="AM85" s="1" t="s">
        <v>9</v>
      </c>
      <c r="AN85" s="1" t="s">
        <v>9</v>
      </c>
      <c r="AO85" s="1" t="s">
        <v>9</v>
      </c>
      <c r="AP85" s="1" t="s">
        <v>9</v>
      </c>
      <c r="AQ85" s="1" t="s">
        <v>9</v>
      </c>
      <c r="AR85" s="1" t="s">
        <v>9</v>
      </c>
      <c r="AS85" s="1" t="s">
        <v>9</v>
      </c>
      <c r="AT85" s="1" t="s">
        <v>9</v>
      </c>
      <c r="AU85" s="1" t="s">
        <v>9</v>
      </c>
      <c r="AV85" s="1" t="s">
        <v>9</v>
      </c>
      <c r="AW85" s="1" t="s">
        <v>9</v>
      </c>
      <c r="AX85" s="1" t="s">
        <v>9</v>
      </c>
      <c r="AY85" s="6">
        <v>0</v>
      </c>
      <c r="AZ85" s="6">
        <v>0</v>
      </c>
    </row>
    <row r="86" spans="1:52">
      <c r="A86" s="1" t="s">
        <v>9</v>
      </c>
      <c r="B86" s="6">
        <v>31</v>
      </c>
      <c r="C86" s="1" t="s">
        <v>10</v>
      </c>
      <c r="D86" s="1" t="s">
        <v>11</v>
      </c>
      <c r="E86" s="6">
        <v>2</v>
      </c>
      <c r="F86" s="6">
        <v>54</v>
      </c>
      <c r="G86" s="1" t="s">
        <v>38</v>
      </c>
      <c r="H86" s="1" t="s">
        <v>9</v>
      </c>
      <c r="I86" s="1" t="s">
        <v>9</v>
      </c>
      <c r="J86" s="1" t="s">
        <v>9</v>
      </c>
      <c r="K86" s="7">
        <v>3.21</v>
      </c>
      <c r="L86" s="1" t="s">
        <v>313</v>
      </c>
      <c r="M86" s="6">
        <v>50</v>
      </c>
      <c r="N86" s="1" t="s">
        <v>188</v>
      </c>
      <c r="O86" s="1" t="s">
        <v>156</v>
      </c>
      <c r="P86" s="1" t="s">
        <v>9</v>
      </c>
      <c r="Q86" s="1" t="s">
        <v>315</v>
      </c>
      <c r="R86" s="1" t="s">
        <v>237</v>
      </c>
      <c r="S86" s="1" t="s">
        <v>238</v>
      </c>
      <c r="T86" s="1" t="s">
        <v>9</v>
      </c>
      <c r="U86" s="1" t="s">
        <v>9</v>
      </c>
      <c r="V86" s="1" t="s">
        <v>9</v>
      </c>
      <c r="W86" s="6">
        <v>20</v>
      </c>
      <c r="X86" s="1" t="s">
        <v>155</v>
      </c>
      <c r="Y86" s="1" t="s">
        <v>382</v>
      </c>
      <c r="Z86" s="1" t="s">
        <v>9</v>
      </c>
      <c r="AA86" s="1" t="s">
        <v>9</v>
      </c>
      <c r="AB86" s="1" t="s">
        <v>9</v>
      </c>
      <c r="AC86" s="1" t="s">
        <v>9</v>
      </c>
      <c r="AD86" s="1" t="s">
        <v>9</v>
      </c>
      <c r="AE86" s="1" t="s">
        <v>9</v>
      </c>
      <c r="AF86" s="1" t="s">
        <v>9</v>
      </c>
      <c r="AG86" s="1" t="s">
        <v>9</v>
      </c>
      <c r="AH86" s="1" t="s">
        <v>9</v>
      </c>
      <c r="AI86" s="1" t="s">
        <v>9</v>
      </c>
      <c r="AJ86" s="1" t="s">
        <v>9</v>
      </c>
      <c r="AK86" s="1" t="s">
        <v>9</v>
      </c>
      <c r="AL86" s="1" t="s">
        <v>9</v>
      </c>
      <c r="AM86" s="1" t="s">
        <v>9</v>
      </c>
      <c r="AN86" s="1" t="s">
        <v>9</v>
      </c>
      <c r="AO86" s="1" t="s">
        <v>9</v>
      </c>
      <c r="AP86" s="1" t="s">
        <v>9</v>
      </c>
      <c r="AQ86" s="1" t="s">
        <v>9</v>
      </c>
      <c r="AR86" s="1" t="s">
        <v>9</v>
      </c>
      <c r="AS86" s="1" t="s">
        <v>9</v>
      </c>
      <c r="AT86" s="1" t="s">
        <v>9</v>
      </c>
      <c r="AU86" s="1" t="s">
        <v>9</v>
      </c>
      <c r="AV86" s="1" t="s">
        <v>9</v>
      </c>
      <c r="AW86" s="1" t="s">
        <v>9</v>
      </c>
      <c r="AX86" s="1" t="s">
        <v>9</v>
      </c>
      <c r="AY86" s="6">
        <v>0</v>
      </c>
      <c r="AZ86" s="6">
        <v>0</v>
      </c>
    </row>
    <row r="87" spans="1:52">
      <c r="A87" s="1" t="s">
        <v>9</v>
      </c>
      <c r="B87" s="6">
        <v>31</v>
      </c>
      <c r="C87" s="1" t="s">
        <v>10</v>
      </c>
      <c r="D87" s="1" t="s">
        <v>11</v>
      </c>
      <c r="E87" s="6">
        <v>2</v>
      </c>
      <c r="F87" s="6">
        <v>54</v>
      </c>
      <c r="G87" s="1" t="s">
        <v>13</v>
      </c>
      <c r="H87" s="1" t="s">
        <v>9</v>
      </c>
      <c r="I87" s="1" t="s">
        <v>9</v>
      </c>
      <c r="J87" s="1" t="s">
        <v>9</v>
      </c>
      <c r="K87" s="7">
        <v>4.0199999999999996</v>
      </c>
      <c r="L87" s="1" t="s">
        <v>313</v>
      </c>
      <c r="M87" s="6">
        <v>90</v>
      </c>
      <c r="N87" s="1" t="s">
        <v>191</v>
      </c>
      <c r="O87" s="1" t="s">
        <v>178</v>
      </c>
      <c r="P87" s="1" t="s">
        <v>9</v>
      </c>
      <c r="Q87" s="1" t="s">
        <v>236</v>
      </c>
      <c r="R87" s="1" t="s">
        <v>237</v>
      </c>
      <c r="S87" s="1" t="s">
        <v>238</v>
      </c>
      <c r="T87" s="1" t="s">
        <v>9</v>
      </c>
      <c r="U87" s="1" t="s">
        <v>9</v>
      </c>
      <c r="V87" s="1" t="s">
        <v>9</v>
      </c>
      <c r="W87" s="6">
        <v>90</v>
      </c>
      <c r="X87" s="1" t="s">
        <v>191</v>
      </c>
      <c r="Y87" s="1" t="s">
        <v>383</v>
      </c>
      <c r="Z87" s="1" t="s">
        <v>9</v>
      </c>
      <c r="AA87" s="1" t="s">
        <v>9</v>
      </c>
      <c r="AB87" s="1" t="s">
        <v>9</v>
      </c>
      <c r="AC87" s="1" t="s">
        <v>9</v>
      </c>
      <c r="AD87" s="1" t="s">
        <v>9</v>
      </c>
      <c r="AE87" s="1" t="s">
        <v>9</v>
      </c>
      <c r="AF87" s="1" t="s">
        <v>9</v>
      </c>
      <c r="AG87" s="1" t="s">
        <v>9</v>
      </c>
      <c r="AH87" s="1" t="s">
        <v>9</v>
      </c>
      <c r="AI87" s="1" t="s">
        <v>9</v>
      </c>
      <c r="AJ87" s="1" t="s">
        <v>9</v>
      </c>
      <c r="AK87" s="1" t="s">
        <v>9</v>
      </c>
      <c r="AL87" s="1" t="s">
        <v>9</v>
      </c>
      <c r="AM87" s="1" t="s">
        <v>9</v>
      </c>
      <c r="AN87" s="1" t="s">
        <v>9</v>
      </c>
      <c r="AO87" s="1" t="s">
        <v>9</v>
      </c>
      <c r="AP87" s="1" t="s">
        <v>9</v>
      </c>
      <c r="AQ87" s="1" t="s">
        <v>9</v>
      </c>
      <c r="AR87" s="1" t="s">
        <v>9</v>
      </c>
      <c r="AS87" s="1" t="s">
        <v>9</v>
      </c>
      <c r="AT87" s="1" t="s">
        <v>9</v>
      </c>
      <c r="AU87" s="1" t="s">
        <v>9</v>
      </c>
      <c r="AV87" s="1" t="s">
        <v>9</v>
      </c>
      <c r="AW87" s="1" t="s">
        <v>9</v>
      </c>
      <c r="AX87" s="1" t="s">
        <v>9</v>
      </c>
      <c r="AY87" s="6">
        <v>0</v>
      </c>
      <c r="AZ87" s="6">
        <v>0</v>
      </c>
    </row>
    <row r="88" spans="1:52">
      <c r="A88" s="1" t="s">
        <v>9</v>
      </c>
      <c r="B88" s="6">
        <v>31</v>
      </c>
      <c r="C88" s="1" t="s">
        <v>10</v>
      </c>
      <c r="D88" s="1" t="s">
        <v>11</v>
      </c>
      <c r="E88" s="6">
        <v>2</v>
      </c>
      <c r="F88" s="6">
        <v>55</v>
      </c>
      <c r="G88" s="1" t="s">
        <v>31</v>
      </c>
      <c r="H88" s="1" t="s">
        <v>9</v>
      </c>
      <c r="I88" s="1" t="s">
        <v>9</v>
      </c>
      <c r="J88" s="1" t="s">
        <v>9</v>
      </c>
      <c r="K88" s="7">
        <v>17.489999999999998</v>
      </c>
      <c r="L88" s="1" t="s">
        <v>313</v>
      </c>
      <c r="M88" s="6">
        <v>50</v>
      </c>
      <c r="N88" s="1" t="s">
        <v>188</v>
      </c>
      <c r="O88" s="1" t="s">
        <v>177</v>
      </c>
      <c r="P88" s="1" t="s">
        <v>9</v>
      </c>
      <c r="Q88" s="1" t="s">
        <v>315</v>
      </c>
      <c r="R88" s="1" t="s">
        <v>237</v>
      </c>
      <c r="S88" s="1" t="s">
        <v>238</v>
      </c>
      <c r="T88" s="1" t="s">
        <v>9</v>
      </c>
      <c r="U88" s="1" t="s">
        <v>9</v>
      </c>
      <c r="V88" s="1" t="s">
        <v>9</v>
      </c>
      <c r="W88" s="6">
        <v>20</v>
      </c>
      <c r="X88" s="1" t="s">
        <v>155</v>
      </c>
      <c r="Y88" s="1" t="s">
        <v>384</v>
      </c>
      <c r="Z88" s="1" t="s">
        <v>9</v>
      </c>
      <c r="AA88" s="1" t="s">
        <v>9</v>
      </c>
      <c r="AB88" s="1" t="s">
        <v>9</v>
      </c>
      <c r="AC88" s="1" t="s">
        <v>9</v>
      </c>
      <c r="AD88" s="1" t="s">
        <v>9</v>
      </c>
      <c r="AE88" s="1" t="s">
        <v>9</v>
      </c>
      <c r="AF88" s="1" t="s">
        <v>9</v>
      </c>
      <c r="AG88" s="1" t="s">
        <v>9</v>
      </c>
      <c r="AH88" s="1" t="s">
        <v>9</v>
      </c>
      <c r="AI88" s="1" t="s">
        <v>9</v>
      </c>
      <c r="AJ88" s="1" t="s">
        <v>9</v>
      </c>
      <c r="AK88" s="1" t="s">
        <v>9</v>
      </c>
      <c r="AL88" s="1" t="s">
        <v>9</v>
      </c>
      <c r="AM88" s="1" t="s">
        <v>9</v>
      </c>
      <c r="AN88" s="1" t="s">
        <v>9</v>
      </c>
      <c r="AO88" s="1" t="s">
        <v>9</v>
      </c>
      <c r="AP88" s="1" t="s">
        <v>9</v>
      </c>
      <c r="AQ88" s="1" t="s">
        <v>9</v>
      </c>
      <c r="AR88" s="1" t="s">
        <v>9</v>
      </c>
      <c r="AS88" s="1" t="s">
        <v>9</v>
      </c>
      <c r="AT88" s="1" t="s">
        <v>9</v>
      </c>
      <c r="AU88" s="1" t="s">
        <v>9</v>
      </c>
      <c r="AV88" s="1" t="s">
        <v>9</v>
      </c>
      <c r="AW88" s="1" t="s">
        <v>9</v>
      </c>
      <c r="AX88" s="1" t="s">
        <v>9</v>
      </c>
      <c r="AY88" s="6">
        <v>0</v>
      </c>
      <c r="AZ88" s="6">
        <v>0</v>
      </c>
    </row>
    <row r="89" spans="1:52">
      <c r="A89" s="1" t="s">
        <v>9</v>
      </c>
      <c r="B89" s="6">
        <v>31</v>
      </c>
      <c r="C89" s="1" t="s">
        <v>10</v>
      </c>
      <c r="D89" s="1" t="s">
        <v>11</v>
      </c>
      <c r="E89" s="6">
        <v>2</v>
      </c>
      <c r="F89" s="6">
        <v>56</v>
      </c>
      <c r="G89" s="1" t="s">
        <v>31</v>
      </c>
      <c r="H89" s="1" t="s">
        <v>9</v>
      </c>
      <c r="I89" s="1" t="s">
        <v>9</v>
      </c>
      <c r="J89" s="1" t="s">
        <v>9</v>
      </c>
      <c r="K89" s="7">
        <v>11.35</v>
      </c>
      <c r="L89" s="1" t="s">
        <v>313</v>
      </c>
      <c r="M89" s="6">
        <v>20</v>
      </c>
      <c r="N89" s="1" t="s">
        <v>155</v>
      </c>
      <c r="O89" s="1" t="s">
        <v>177</v>
      </c>
      <c r="P89" s="1" t="s">
        <v>9</v>
      </c>
      <c r="Q89" s="1" t="s">
        <v>333</v>
      </c>
      <c r="R89" s="1" t="s">
        <v>237</v>
      </c>
      <c r="S89" s="1" t="s">
        <v>337</v>
      </c>
      <c r="T89" s="1" t="s">
        <v>9</v>
      </c>
      <c r="U89" s="1" t="s">
        <v>9</v>
      </c>
      <c r="V89" s="1" t="s">
        <v>9</v>
      </c>
      <c r="W89" s="6">
        <v>20</v>
      </c>
      <c r="X89" s="1" t="s">
        <v>155</v>
      </c>
      <c r="Y89" s="1" t="s">
        <v>385</v>
      </c>
      <c r="Z89" s="1" t="s">
        <v>9</v>
      </c>
      <c r="AA89" s="1" t="s">
        <v>9</v>
      </c>
      <c r="AB89" s="1" t="s">
        <v>9</v>
      </c>
      <c r="AC89" s="1" t="s">
        <v>9</v>
      </c>
      <c r="AD89" s="1" t="s">
        <v>9</v>
      </c>
      <c r="AE89" s="1" t="s">
        <v>9</v>
      </c>
      <c r="AF89" s="1" t="s">
        <v>9</v>
      </c>
      <c r="AG89" s="1" t="s">
        <v>9</v>
      </c>
      <c r="AH89" s="1" t="s">
        <v>9</v>
      </c>
      <c r="AI89" s="1" t="s">
        <v>9</v>
      </c>
      <c r="AJ89" s="1" t="s">
        <v>9</v>
      </c>
      <c r="AK89" s="1" t="s">
        <v>9</v>
      </c>
      <c r="AL89" s="1" t="s">
        <v>9</v>
      </c>
      <c r="AM89" s="1" t="s">
        <v>9</v>
      </c>
      <c r="AN89" s="1" t="s">
        <v>9</v>
      </c>
      <c r="AO89" s="1" t="s">
        <v>9</v>
      </c>
      <c r="AP89" s="1" t="s">
        <v>9</v>
      </c>
      <c r="AQ89" s="1" t="s">
        <v>9</v>
      </c>
      <c r="AR89" s="1" t="s">
        <v>9</v>
      </c>
      <c r="AS89" s="1" t="s">
        <v>9</v>
      </c>
      <c r="AT89" s="1" t="s">
        <v>9</v>
      </c>
      <c r="AU89" s="1" t="s">
        <v>9</v>
      </c>
      <c r="AV89" s="1" t="s">
        <v>9</v>
      </c>
      <c r="AW89" s="1" t="s">
        <v>9</v>
      </c>
      <c r="AX89" s="1" t="s">
        <v>9</v>
      </c>
      <c r="AY89" s="6">
        <v>0</v>
      </c>
      <c r="AZ89" s="6">
        <v>0</v>
      </c>
    </row>
    <row r="90" spans="1:52">
      <c r="A90" s="1" t="s">
        <v>9</v>
      </c>
      <c r="B90" s="6">
        <v>31</v>
      </c>
      <c r="C90" s="1" t="s">
        <v>10</v>
      </c>
      <c r="D90" s="1" t="s">
        <v>11</v>
      </c>
      <c r="E90" s="6">
        <v>2</v>
      </c>
      <c r="F90" s="6">
        <v>57</v>
      </c>
      <c r="G90" s="1" t="s">
        <v>31</v>
      </c>
      <c r="H90" s="1" t="s">
        <v>9</v>
      </c>
      <c r="I90" s="1" t="s">
        <v>9</v>
      </c>
      <c r="J90" s="1" t="s">
        <v>9</v>
      </c>
      <c r="K90" s="7">
        <v>14.97</v>
      </c>
      <c r="L90" s="1" t="s">
        <v>313</v>
      </c>
      <c r="M90" s="6">
        <v>11</v>
      </c>
      <c r="N90" s="1" t="s">
        <v>197</v>
      </c>
      <c r="O90" s="1" t="s">
        <v>156</v>
      </c>
      <c r="P90" s="1" t="s">
        <v>9</v>
      </c>
      <c r="Q90" s="1" t="s">
        <v>315</v>
      </c>
      <c r="R90" s="1" t="s">
        <v>237</v>
      </c>
      <c r="S90" s="1" t="s">
        <v>337</v>
      </c>
      <c r="T90" s="1" t="s">
        <v>9</v>
      </c>
      <c r="U90" s="1" t="s">
        <v>9</v>
      </c>
      <c r="V90" s="1" t="s">
        <v>9</v>
      </c>
      <c r="W90" s="6">
        <v>20</v>
      </c>
      <c r="X90" s="1" t="s">
        <v>155</v>
      </c>
      <c r="Y90" s="1" t="s">
        <v>386</v>
      </c>
      <c r="Z90" s="1" t="s">
        <v>9</v>
      </c>
      <c r="AA90" s="1" t="s">
        <v>9</v>
      </c>
      <c r="AB90" s="1" t="s">
        <v>9</v>
      </c>
      <c r="AC90" s="1" t="s">
        <v>9</v>
      </c>
      <c r="AD90" s="1" t="s">
        <v>9</v>
      </c>
      <c r="AE90" s="1" t="s">
        <v>9</v>
      </c>
      <c r="AF90" s="1" t="s">
        <v>9</v>
      </c>
      <c r="AG90" s="1" t="s">
        <v>9</v>
      </c>
      <c r="AH90" s="1" t="s">
        <v>9</v>
      </c>
      <c r="AI90" s="1" t="s">
        <v>9</v>
      </c>
      <c r="AJ90" s="1" t="s">
        <v>9</v>
      </c>
      <c r="AK90" s="1" t="s">
        <v>9</v>
      </c>
      <c r="AL90" s="1" t="s">
        <v>9</v>
      </c>
      <c r="AM90" s="1" t="s">
        <v>9</v>
      </c>
      <c r="AN90" s="1" t="s">
        <v>9</v>
      </c>
      <c r="AO90" s="1" t="s">
        <v>9</v>
      </c>
      <c r="AP90" s="1" t="s">
        <v>9</v>
      </c>
      <c r="AQ90" s="1" t="s">
        <v>9</v>
      </c>
      <c r="AR90" s="1" t="s">
        <v>9</v>
      </c>
      <c r="AS90" s="1" t="s">
        <v>9</v>
      </c>
      <c r="AT90" s="1" t="s">
        <v>9</v>
      </c>
      <c r="AU90" s="1" t="s">
        <v>9</v>
      </c>
      <c r="AV90" s="1" t="s">
        <v>9</v>
      </c>
      <c r="AW90" s="1" t="s">
        <v>9</v>
      </c>
      <c r="AX90" s="1" t="s">
        <v>9</v>
      </c>
      <c r="AY90" s="6">
        <v>0</v>
      </c>
      <c r="AZ90" s="6">
        <v>0</v>
      </c>
    </row>
    <row r="91" spans="1:52">
      <c r="A91" s="1" t="s">
        <v>9</v>
      </c>
      <c r="B91" s="6">
        <v>31</v>
      </c>
      <c r="C91" s="1" t="s">
        <v>10</v>
      </c>
      <c r="D91" s="1" t="s">
        <v>11</v>
      </c>
      <c r="E91" s="6">
        <v>2</v>
      </c>
      <c r="F91" s="6">
        <v>58</v>
      </c>
      <c r="G91" s="1" t="s">
        <v>31</v>
      </c>
      <c r="H91" s="1" t="s">
        <v>9</v>
      </c>
      <c r="I91" s="1" t="s">
        <v>9</v>
      </c>
      <c r="J91" s="1" t="s">
        <v>9</v>
      </c>
      <c r="K91" s="7">
        <v>15.41</v>
      </c>
      <c r="L91" s="1" t="s">
        <v>313</v>
      </c>
      <c r="M91" s="6">
        <v>20</v>
      </c>
      <c r="N91" s="1" t="s">
        <v>155</v>
      </c>
      <c r="O91" s="1" t="s">
        <v>177</v>
      </c>
      <c r="P91" s="1" t="s">
        <v>9</v>
      </c>
      <c r="Q91" s="1" t="s">
        <v>333</v>
      </c>
      <c r="R91" s="1" t="s">
        <v>237</v>
      </c>
      <c r="S91" s="1" t="s">
        <v>337</v>
      </c>
      <c r="T91" s="1" t="s">
        <v>9</v>
      </c>
      <c r="U91" s="1" t="s">
        <v>9</v>
      </c>
      <c r="V91" s="1" t="s">
        <v>9</v>
      </c>
      <c r="W91" s="6">
        <v>20</v>
      </c>
      <c r="X91" s="1" t="s">
        <v>155</v>
      </c>
      <c r="Y91" s="1" t="s">
        <v>387</v>
      </c>
      <c r="Z91" s="1" t="s">
        <v>9</v>
      </c>
      <c r="AA91" s="1" t="s">
        <v>9</v>
      </c>
      <c r="AB91" s="1" t="s">
        <v>9</v>
      </c>
      <c r="AC91" s="1" t="s">
        <v>9</v>
      </c>
      <c r="AD91" s="1" t="s">
        <v>9</v>
      </c>
      <c r="AE91" s="1" t="s">
        <v>9</v>
      </c>
      <c r="AF91" s="1" t="s">
        <v>9</v>
      </c>
      <c r="AG91" s="1" t="s">
        <v>9</v>
      </c>
      <c r="AH91" s="1" t="s">
        <v>9</v>
      </c>
      <c r="AI91" s="1" t="s">
        <v>9</v>
      </c>
      <c r="AJ91" s="1" t="s">
        <v>9</v>
      </c>
      <c r="AK91" s="1" t="s">
        <v>9</v>
      </c>
      <c r="AL91" s="1" t="s">
        <v>9</v>
      </c>
      <c r="AM91" s="1" t="s">
        <v>9</v>
      </c>
      <c r="AN91" s="1" t="s">
        <v>9</v>
      </c>
      <c r="AO91" s="1" t="s">
        <v>9</v>
      </c>
      <c r="AP91" s="1" t="s">
        <v>9</v>
      </c>
      <c r="AQ91" s="1" t="s">
        <v>9</v>
      </c>
      <c r="AR91" s="1" t="s">
        <v>9</v>
      </c>
      <c r="AS91" s="1" t="s">
        <v>9</v>
      </c>
      <c r="AT91" s="1" t="s">
        <v>9</v>
      </c>
      <c r="AU91" s="1" t="s">
        <v>9</v>
      </c>
      <c r="AV91" s="1" t="s">
        <v>9</v>
      </c>
      <c r="AW91" s="1" t="s">
        <v>9</v>
      </c>
      <c r="AX91" s="1" t="s">
        <v>9</v>
      </c>
      <c r="AY91" s="6">
        <v>0</v>
      </c>
      <c r="AZ91" s="6">
        <v>0</v>
      </c>
    </row>
    <row r="92" spans="1:52">
      <c r="A92" s="1" t="s">
        <v>9</v>
      </c>
      <c r="B92" s="6">
        <v>31</v>
      </c>
      <c r="C92" s="1" t="s">
        <v>10</v>
      </c>
      <c r="D92" s="1" t="s">
        <v>11</v>
      </c>
      <c r="E92" s="6">
        <v>2</v>
      </c>
      <c r="F92" s="6">
        <v>59</v>
      </c>
      <c r="G92" s="1" t="s">
        <v>31</v>
      </c>
      <c r="H92" s="1" t="s">
        <v>9</v>
      </c>
      <c r="I92" s="1" t="s">
        <v>9</v>
      </c>
      <c r="J92" s="1" t="s">
        <v>9</v>
      </c>
      <c r="K92" s="7">
        <v>5.98</v>
      </c>
      <c r="L92" s="1" t="s">
        <v>313</v>
      </c>
      <c r="M92" s="6">
        <v>50</v>
      </c>
      <c r="N92" s="1" t="s">
        <v>188</v>
      </c>
      <c r="O92" s="1" t="s">
        <v>156</v>
      </c>
      <c r="P92" s="1" t="s">
        <v>9</v>
      </c>
      <c r="Q92" s="1" t="s">
        <v>236</v>
      </c>
      <c r="R92" s="1" t="s">
        <v>237</v>
      </c>
      <c r="S92" s="1" t="s">
        <v>238</v>
      </c>
      <c r="T92" s="1" t="s">
        <v>9</v>
      </c>
      <c r="U92" s="1" t="s">
        <v>9</v>
      </c>
      <c r="V92" s="1" t="s">
        <v>9</v>
      </c>
      <c r="W92" s="6">
        <v>50</v>
      </c>
      <c r="X92" s="1" t="s">
        <v>188</v>
      </c>
      <c r="Y92" s="1" t="s">
        <v>388</v>
      </c>
      <c r="Z92" s="1" t="s">
        <v>9</v>
      </c>
      <c r="AA92" s="1" t="s">
        <v>9</v>
      </c>
      <c r="AB92" s="1" t="s">
        <v>9</v>
      </c>
      <c r="AC92" s="1" t="s">
        <v>9</v>
      </c>
      <c r="AD92" s="1" t="s">
        <v>9</v>
      </c>
      <c r="AE92" s="1" t="s">
        <v>9</v>
      </c>
      <c r="AF92" s="1" t="s">
        <v>9</v>
      </c>
      <c r="AG92" s="1" t="s">
        <v>9</v>
      </c>
      <c r="AH92" s="1" t="s">
        <v>9</v>
      </c>
      <c r="AI92" s="1" t="s">
        <v>9</v>
      </c>
      <c r="AJ92" s="1" t="s">
        <v>9</v>
      </c>
      <c r="AK92" s="1" t="s">
        <v>9</v>
      </c>
      <c r="AL92" s="1" t="s">
        <v>9</v>
      </c>
      <c r="AM92" s="1" t="s">
        <v>9</v>
      </c>
      <c r="AN92" s="1" t="s">
        <v>9</v>
      </c>
      <c r="AO92" s="1" t="s">
        <v>9</v>
      </c>
      <c r="AP92" s="1" t="s">
        <v>9</v>
      </c>
      <c r="AQ92" s="1" t="s">
        <v>9</v>
      </c>
      <c r="AR92" s="1" t="s">
        <v>9</v>
      </c>
      <c r="AS92" s="1" t="s">
        <v>9</v>
      </c>
      <c r="AT92" s="1" t="s">
        <v>9</v>
      </c>
      <c r="AU92" s="1" t="s">
        <v>9</v>
      </c>
      <c r="AV92" s="1" t="s">
        <v>9</v>
      </c>
      <c r="AW92" s="1" t="s">
        <v>9</v>
      </c>
      <c r="AX92" s="1" t="s">
        <v>9</v>
      </c>
      <c r="AY92" s="6">
        <v>0</v>
      </c>
      <c r="AZ92" s="6">
        <v>0</v>
      </c>
    </row>
    <row r="93" spans="1:52">
      <c r="A93" s="1" t="s">
        <v>9</v>
      </c>
      <c r="B93" s="6">
        <v>31</v>
      </c>
      <c r="C93" s="1" t="s">
        <v>10</v>
      </c>
      <c r="D93" s="1" t="s">
        <v>11</v>
      </c>
      <c r="E93" s="6">
        <v>2</v>
      </c>
      <c r="F93" s="6">
        <v>60</v>
      </c>
      <c r="G93" s="1" t="s">
        <v>31</v>
      </c>
      <c r="H93" s="1" t="s">
        <v>9</v>
      </c>
      <c r="I93" s="1" t="s">
        <v>9</v>
      </c>
      <c r="J93" s="1" t="s">
        <v>9</v>
      </c>
      <c r="K93" s="7">
        <v>16.86</v>
      </c>
      <c r="L93" s="1" t="s">
        <v>313</v>
      </c>
      <c r="M93" s="6">
        <v>20</v>
      </c>
      <c r="N93" s="1" t="s">
        <v>155</v>
      </c>
      <c r="O93" s="1" t="s">
        <v>177</v>
      </c>
      <c r="P93" s="1" t="s">
        <v>9</v>
      </c>
      <c r="Q93" s="1" t="s">
        <v>333</v>
      </c>
      <c r="R93" s="1" t="s">
        <v>237</v>
      </c>
      <c r="S93" s="1" t="s">
        <v>238</v>
      </c>
      <c r="T93" s="1" t="s">
        <v>9</v>
      </c>
      <c r="U93" s="1" t="s">
        <v>9</v>
      </c>
      <c r="V93" s="1" t="s">
        <v>9</v>
      </c>
      <c r="W93" s="6">
        <v>20</v>
      </c>
      <c r="X93" s="1" t="s">
        <v>155</v>
      </c>
      <c r="Y93" s="1" t="s">
        <v>389</v>
      </c>
      <c r="Z93" s="1" t="s">
        <v>9</v>
      </c>
      <c r="AA93" s="1" t="s">
        <v>9</v>
      </c>
      <c r="AB93" s="1" t="s">
        <v>9</v>
      </c>
      <c r="AC93" s="1" t="s">
        <v>9</v>
      </c>
      <c r="AD93" s="1" t="s">
        <v>9</v>
      </c>
      <c r="AE93" s="1" t="s">
        <v>9</v>
      </c>
      <c r="AF93" s="1" t="s">
        <v>9</v>
      </c>
      <c r="AG93" s="1" t="s">
        <v>9</v>
      </c>
      <c r="AH93" s="1" t="s">
        <v>9</v>
      </c>
      <c r="AI93" s="1" t="s">
        <v>9</v>
      </c>
      <c r="AJ93" s="1" t="s">
        <v>9</v>
      </c>
      <c r="AK93" s="1" t="s">
        <v>9</v>
      </c>
      <c r="AL93" s="1" t="s">
        <v>9</v>
      </c>
      <c r="AM93" s="1" t="s">
        <v>9</v>
      </c>
      <c r="AN93" s="1" t="s">
        <v>9</v>
      </c>
      <c r="AO93" s="1" t="s">
        <v>9</v>
      </c>
      <c r="AP93" s="1" t="s">
        <v>9</v>
      </c>
      <c r="AQ93" s="1" t="s">
        <v>9</v>
      </c>
      <c r="AR93" s="1" t="s">
        <v>9</v>
      </c>
      <c r="AS93" s="1" t="s">
        <v>9</v>
      </c>
      <c r="AT93" s="1" t="s">
        <v>9</v>
      </c>
      <c r="AU93" s="1" t="s">
        <v>9</v>
      </c>
      <c r="AV93" s="1" t="s">
        <v>9</v>
      </c>
      <c r="AW93" s="1" t="s">
        <v>9</v>
      </c>
      <c r="AX93" s="1" t="s">
        <v>9</v>
      </c>
      <c r="AY93" s="6">
        <v>0</v>
      </c>
      <c r="AZ93" s="6">
        <v>0</v>
      </c>
    </row>
    <row r="94" spans="1:52">
      <c r="A94" s="1" t="s">
        <v>9</v>
      </c>
      <c r="B94" s="6">
        <v>31</v>
      </c>
      <c r="C94" s="1" t="s">
        <v>10</v>
      </c>
      <c r="D94" s="1" t="s">
        <v>11</v>
      </c>
      <c r="E94" s="6">
        <v>2</v>
      </c>
      <c r="F94" s="6">
        <v>61</v>
      </c>
      <c r="G94" s="1" t="s">
        <v>31</v>
      </c>
      <c r="H94" s="1" t="s">
        <v>9</v>
      </c>
      <c r="I94" s="1" t="s">
        <v>9</v>
      </c>
      <c r="J94" s="1" t="s">
        <v>9</v>
      </c>
      <c r="K94" s="7">
        <v>6.33</v>
      </c>
      <c r="L94" s="1" t="s">
        <v>313</v>
      </c>
      <c r="M94" s="6">
        <v>50</v>
      </c>
      <c r="N94" s="1" t="s">
        <v>188</v>
      </c>
      <c r="O94" s="1" t="s">
        <v>156</v>
      </c>
      <c r="P94" s="1" t="s">
        <v>9</v>
      </c>
      <c r="Q94" s="1" t="s">
        <v>236</v>
      </c>
      <c r="R94" s="1" t="s">
        <v>237</v>
      </c>
      <c r="S94" s="1" t="s">
        <v>238</v>
      </c>
      <c r="T94" s="1" t="s">
        <v>9</v>
      </c>
      <c r="U94" s="1" t="s">
        <v>9</v>
      </c>
      <c r="V94" s="1" t="s">
        <v>9</v>
      </c>
      <c r="W94" s="6">
        <v>50</v>
      </c>
      <c r="X94" s="1" t="s">
        <v>188</v>
      </c>
      <c r="Y94" s="1" t="s">
        <v>390</v>
      </c>
      <c r="Z94" s="1" t="s">
        <v>9</v>
      </c>
      <c r="AA94" s="1" t="s">
        <v>9</v>
      </c>
      <c r="AB94" s="1" t="s">
        <v>9</v>
      </c>
      <c r="AC94" s="1" t="s">
        <v>9</v>
      </c>
      <c r="AD94" s="1" t="s">
        <v>9</v>
      </c>
      <c r="AE94" s="1" t="s">
        <v>9</v>
      </c>
      <c r="AF94" s="1" t="s">
        <v>9</v>
      </c>
      <c r="AG94" s="1" t="s">
        <v>9</v>
      </c>
      <c r="AH94" s="1" t="s">
        <v>9</v>
      </c>
      <c r="AI94" s="1" t="s">
        <v>9</v>
      </c>
      <c r="AJ94" s="1" t="s">
        <v>9</v>
      </c>
      <c r="AK94" s="1" t="s">
        <v>9</v>
      </c>
      <c r="AL94" s="1" t="s">
        <v>9</v>
      </c>
      <c r="AM94" s="1" t="s">
        <v>9</v>
      </c>
      <c r="AN94" s="1" t="s">
        <v>9</v>
      </c>
      <c r="AO94" s="1" t="s">
        <v>9</v>
      </c>
      <c r="AP94" s="1" t="s">
        <v>9</v>
      </c>
      <c r="AQ94" s="1" t="s">
        <v>9</v>
      </c>
      <c r="AR94" s="1" t="s">
        <v>9</v>
      </c>
      <c r="AS94" s="1" t="s">
        <v>9</v>
      </c>
      <c r="AT94" s="1" t="s">
        <v>9</v>
      </c>
      <c r="AU94" s="1" t="s">
        <v>9</v>
      </c>
      <c r="AV94" s="1" t="s">
        <v>9</v>
      </c>
      <c r="AW94" s="1" t="s">
        <v>9</v>
      </c>
      <c r="AX94" s="1" t="s">
        <v>9</v>
      </c>
      <c r="AY94" s="6">
        <v>0</v>
      </c>
      <c r="AZ94" s="6">
        <v>0</v>
      </c>
    </row>
    <row r="95" spans="1:52">
      <c r="A95" s="1" t="s">
        <v>9</v>
      </c>
      <c r="B95" s="6">
        <v>31</v>
      </c>
      <c r="C95" s="1" t="s">
        <v>10</v>
      </c>
      <c r="D95" s="1" t="s">
        <v>11</v>
      </c>
      <c r="E95" s="6">
        <v>2</v>
      </c>
      <c r="F95" s="6">
        <v>61</v>
      </c>
      <c r="G95" s="1" t="s">
        <v>12</v>
      </c>
      <c r="H95" s="1" t="s">
        <v>9</v>
      </c>
      <c r="I95" s="1" t="s">
        <v>9</v>
      </c>
      <c r="J95" s="1" t="s">
        <v>9</v>
      </c>
      <c r="K95" s="7">
        <v>7.96</v>
      </c>
      <c r="L95" s="1" t="s">
        <v>313</v>
      </c>
      <c r="M95" s="6">
        <v>50</v>
      </c>
      <c r="N95" s="1" t="s">
        <v>188</v>
      </c>
      <c r="O95" s="1" t="s">
        <v>156</v>
      </c>
      <c r="P95" s="1" t="s">
        <v>9</v>
      </c>
      <c r="Q95" s="1" t="s">
        <v>236</v>
      </c>
      <c r="R95" s="1" t="s">
        <v>237</v>
      </c>
      <c r="S95" s="1" t="s">
        <v>238</v>
      </c>
      <c r="T95" s="1" t="s">
        <v>9</v>
      </c>
      <c r="U95" s="1" t="s">
        <v>9</v>
      </c>
      <c r="V95" s="1" t="s">
        <v>9</v>
      </c>
      <c r="W95" s="6">
        <v>50</v>
      </c>
      <c r="X95" s="1" t="s">
        <v>188</v>
      </c>
      <c r="Y95" s="1" t="s">
        <v>391</v>
      </c>
      <c r="Z95" s="1" t="s">
        <v>9</v>
      </c>
      <c r="AA95" s="1" t="s">
        <v>9</v>
      </c>
      <c r="AB95" s="1" t="s">
        <v>9</v>
      </c>
      <c r="AC95" s="1" t="s">
        <v>9</v>
      </c>
      <c r="AD95" s="1" t="s">
        <v>9</v>
      </c>
      <c r="AE95" s="1" t="s">
        <v>9</v>
      </c>
      <c r="AF95" s="1" t="s">
        <v>9</v>
      </c>
      <c r="AG95" s="1" t="s">
        <v>9</v>
      </c>
      <c r="AH95" s="1" t="s">
        <v>9</v>
      </c>
      <c r="AI95" s="1" t="s">
        <v>9</v>
      </c>
      <c r="AJ95" s="1" t="s">
        <v>9</v>
      </c>
      <c r="AK95" s="1" t="s">
        <v>9</v>
      </c>
      <c r="AL95" s="1" t="s">
        <v>9</v>
      </c>
      <c r="AM95" s="1" t="s">
        <v>9</v>
      </c>
      <c r="AN95" s="1" t="s">
        <v>9</v>
      </c>
      <c r="AO95" s="1" t="s">
        <v>9</v>
      </c>
      <c r="AP95" s="1" t="s">
        <v>9</v>
      </c>
      <c r="AQ95" s="1" t="s">
        <v>9</v>
      </c>
      <c r="AR95" s="1" t="s">
        <v>9</v>
      </c>
      <c r="AS95" s="1" t="s">
        <v>9</v>
      </c>
      <c r="AT95" s="1" t="s">
        <v>9</v>
      </c>
      <c r="AU95" s="1" t="s">
        <v>9</v>
      </c>
      <c r="AV95" s="1" t="s">
        <v>9</v>
      </c>
      <c r="AW95" s="1" t="s">
        <v>9</v>
      </c>
      <c r="AX95" s="1" t="s">
        <v>9</v>
      </c>
      <c r="AY95" s="6">
        <v>0</v>
      </c>
      <c r="AZ95" s="6">
        <v>0</v>
      </c>
    </row>
    <row r="96" spans="1:52">
      <c r="A96" s="1" t="s">
        <v>9</v>
      </c>
      <c r="B96" s="6">
        <v>31</v>
      </c>
      <c r="C96" s="1" t="s">
        <v>10</v>
      </c>
      <c r="D96" s="1" t="s">
        <v>11</v>
      </c>
      <c r="E96" s="6">
        <v>2</v>
      </c>
      <c r="F96" s="6">
        <v>61</v>
      </c>
      <c r="G96" s="1" t="s">
        <v>38</v>
      </c>
      <c r="H96" s="1" t="s">
        <v>9</v>
      </c>
      <c r="I96" s="1" t="s">
        <v>9</v>
      </c>
      <c r="J96" s="1" t="s">
        <v>9</v>
      </c>
      <c r="K96" s="7">
        <v>5.43</v>
      </c>
      <c r="L96" s="1" t="s">
        <v>313</v>
      </c>
      <c r="M96" s="6">
        <v>20</v>
      </c>
      <c r="N96" s="1" t="s">
        <v>155</v>
      </c>
      <c r="O96" s="1" t="s">
        <v>156</v>
      </c>
      <c r="P96" s="1" t="s">
        <v>9</v>
      </c>
      <c r="Q96" s="1" t="s">
        <v>315</v>
      </c>
      <c r="R96" s="1" t="s">
        <v>237</v>
      </c>
      <c r="S96" s="1" t="s">
        <v>238</v>
      </c>
      <c r="T96" s="1" t="s">
        <v>9</v>
      </c>
      <c r="U96" s="1" t="s">
        <v>9</v>
      </c>
      <c r="V96" s="1" t="s">
        <v>9</v>
      </c>
      <c r="W96" s="6">
        <v>20</v>
      </c>
      <c r="X96" s="1" t="s">
        <v>155</v>
      </c>
      <c r="Y96" s="1" t="s">
        <v>392</v>
      </c>
      <c r="Z96" s="1" t="s">
        <v>9</v>
      </c>
      <c r="AA96" s="1" t="s">
        <v>9</v>
      </c>
      <c r="AB96" s="1" t="s">
        <v>9</v>
      </c>
      <c r="AC96" s="1" t="s">
        <v>9</v>
      </c>
      <c r="AD96" s="1" t="s">
        <v>9</v>
      </c>
      <c r="AE96" s="1" t="s">
        <v>9</v>
      </c>
      <c r="AF96" s="1" t="s">
        <v>9</v>
      </c>
      <c r="AG96" s="1" t="s">
        <v>9</v>
      </c>
      <c r="AH96" s="1" t="s">
        <v>9</v>
      </c>
      <c r="AI96" s="1" t="s">
        <v>9</v>
      </c>
      <c r="AJ96" s="1" t="s">
        <v>9</v>
      </c>
      <c r="AK96" s="1" t="s">
        <v>9</v>
      </c>
      <c r="AL96" s="1" t="s">
        <v>9</v>
      </c>
      <c r="AM96" s="1" t="s">
        <v>9</v>
      </c>
      <c r="AN96" s="1" t="s">
        <v>9</v>
      </c>
      <c r="AO96" s="1" t="s">
        <v>9</v>
      </c>
      <c r="AP96" s="1" t="s">
        <v>9</v>
      </c>
      <c r="AQ96" s="1" t="s">
        <v>9</v>
      </c>
      <c r="AR96" s="1" t="s">
        <v>9</v>
      </c>
      <c r="AS96" s="1" t="s">
        <v>9</v>
      </c>
      <c r="AT96" s="1" t="s">
        <v>9</v>
      </c>
      <c r="AU96" s="1" t="s">
        <v>9</v>
      </c>
      <c r="AV96" s="1" t="s">
        <v>9</v>
      </c>
      <c r="AW96" s="1" t="s">
        <v>9</v>
      </c>
      <c r="AX96" s="1" t="s">
        <v>9</v>
      </c>
      <c r="AY96" s="6">
        <v>0</v>
      </c>
      <c r="AZ96" s="6">
        <v>0</v>
      </c>
    </row>
    <row r="97" spans="1:52">
      <c r="A97" s="1" t="s">
        <v>9</v>
      </c>
      <c r="B97" s="6">
        <v>31</v>
      </c>
      <c r="C97" s="1" t="s">
        <v>10</v>
      </c>
      <c r="D97" s="1" t="s">
        <v>11</v>
      </c>
      <c r="E97" s="6">
        <v>2</v>
      </c>
      <c r="F97" s="6">
        <v>61</v>
      </c>
      <c r="G97" s="1" t="s">
        <v>320</v>
      </c>
      <c r="H97" s="1" t="s">
        <v>9</v>
      </c>
      <c r="I97" s="1" t="s">
        <v>9</v>
      </c>
      <c r="J97" s="1" t="s">
        <v>9</v>
      </c>
      <c r="K97" s="7">
        <v>0.11</v>
      </c>
      <c r="L97" s="1" t="s">
        <v>348</v>
      </c>
      <c r="M97" s="1" t="s">
        <v>9</v>
      </c>
      <c r="N97" s="1" t="s">
        <v>9</v>
      </c>
      <c r="O97" s="1" t="s">
        <v>9</v>
      </c>
      <c r="P97" s="1" t="s">
        <v>9</v>
      </c>
      <c r="Q97" s="1" t="s">
        <v>9</v>
      </c>
      <c r="R97" s="1" t="s">
        <v>9</v>
      </c>
      <c r="S97" s="1" t="s">
        <v>9</v>
      </c>
      <c r="T97" s="1" t="s">
        <v>9</v>
      </c>
      <c r="U97" s="1" t="s">
        <v>9</v>
      </c>
      <c r="V97" s="1" t="s">
        <v>9</v>
      </c>
      <c r="W97" s="1" t="s">
        <v>9</v>
      </c>
      <c r="X97" s="1" t="s">
        <v>9</v>
      </c>
      <c r="Y97" s="1" t="s">
        <v>9</v>
      </c>
      <c r="Z97" s="1" t="s">
        <v>9</v>
      </c>
      <c r="AA97" s="1" t="s">
        <v>9</v>
      </c>
      <c r="AB97" s="1" t="s">
        <v>9</v>
      </c>
      <c r="AC97" s="1" t="s">
        <v>9</v>
      </c>
      <c r="AD97" s="1" t="s">
        <v>9</v>
      </c>
      <c r="AE97" s="1" t="s">
        <v>9</v>
      </c>
      <c r="AF97" s="1" t="s">
        <v>9</v>
      </c>
      <c r="AG97" s="1" t="s">
        <v>9</v>
      </c>
      <c r="AH97" s="1" t="s">
        <v>9</v>
      </c>
      <c r="AI97" s="1" t="s">
        <v>9</v>
      </c>
      <c r="AJ97" s="1" t="s">
        <v>9</v>
      </c>
      <c r="AK97" s="1" t="s">
        <v>9</v>
      </c>
      <c r="AL97" s="1" t="s">
        <v>9</v>
      </c>
      <c r="AM97" s="1" t="s">
        <v>9</v>
      </c>
      <c r="AN97" s="1" t="s">
        <v>9</v>
      </c>
      <c r="AO97" s="1" t="s">
        <v>9</v>
      </c>
      <c r="AP97" s="1" t="s">
        <v>9</v>
      </c>
      <c r="AQ97" s="1" t="s">
        <v>9</v>
      </c>
      <c r="AR97" s="1" t="s">
        <v>9</v>
      </c>
      <c r="AS97" s="1" t="s">
        <v>9</v>
      </c>
      <c r="AT97" s="1" t="s">
        <v>9</v>
      </c>
      <c r="AU97" s="1" t="s">
        <v>9</v>
      </c>
      <c r="AV97" s="1" t="s">
        <v>9</v>
      </c>
      <c r="AW97" s="1" t="s">
        <v>9</v>
      </c>
      <c r="AX97" s="1" t="s">
        <v>9</v>
      </c>
      <c r="AY97" s="6">
        <v>0</v>
      </c>
      <c r="AZ97" s="6">
        <v>0</v>
      </c>
    </row>
    <row r="98" spans="1:52">
      <c r="A98" s="1" t="s">
        <v>9</v>
      </c>
      <c r="B98" s="6">
        <v>31</v>
      </c>
      <c r="C98" s="1" t="s">
        <v>10</v>
      </c>
      <c r="D98" s="1" t="s">
        <v>11</v>
      </c>
      <c r="E98" s="6">
        <v>2</v>
      </c>
      <c r="F98" s="6">
        <v>62</v>
      </c>
      <c r="G98" s="1" t="s">
        <v>31</v>
      </c>
      <c r="H98" s="1" t="s">
        <v>9</v>
      </c>
      <c r="I98" s="1" t="s">
        <v>9</v>
      </c>
      <c r="J98" s="1" t="s">
        <v>9</v>
      </c>
      <c r="K98" s="7">
        <v>5.12</v>
      </c>
      <c r="L98" s="1" t="s">
        <v>313</v>
      </c>
      <c r="M98" s="6">
        <v>50</v>
      </c>
      <c r="N98" s="1" t="s">
        <v>188</v>
      </c>
      <c r="O98" s="1" t="s">
        <v>156</v>
      </c>
      <c r="P98" s="1" t="s">
        <v>9</v>
      </c>
      <c r="Q98" s="1" t="s">
        <v>236</v>
      </c>
      <c r="R98" s="1" t="s">
        <v>237</v>
      </c>
      <c r="S98" s="1" t="s">
        <v>238</v>
      </c>
      <c r="T98" s="1" t="s">
        <v>9</v>
      </c>
      <c r="U98" s="1" t="s">
        <v>9</v>
      </c>
      <c r="V98" s="1" t="s">
        <v>9</v>
      </c>
      <c r="W98" s="6">
        <v>50</v>
      </c>
      <c r="X98" s="1" t="s">
        <v>188</v>
      </c>
      <c r="Y98" s="1" t="s">
        <v>393</v>
      </c>
      <c r="Z98" s="1" t="s">
        <v>9</v>
      </c>
      <c r="AA98" s="1" t="s">
        <v>9</v>
      </c>
      <c r="AB98" s="1" t="s">
        <v>9</v>
      </c>
      <c r="AC98" s="1" t="s">
        <v>9</v>
      </c>
      <c r="AD98" s="1" t="s">
        <v>9</v>
      </c>
      <c r="AE98" s="1" t="s">
        <v>9</v>
      </c>
      <c r="AF98" s="1" t="s">
        <v>9</v>
      </c>
      <c r="AG98" s="1" t="s">
        <v>9</v>
      </c>
      <c r="AH98" s="1" t="s">
        <v>9</v>
      </c>
      <c r="AI98" s="1" t="s">
        <v>9</v>
      </c>
      <c r="AJ98" s="1" t="s">
        <v>9</v>
      </c>
      <c r="AK98" s="1" t="s">
        <v>9</v>
      </c>
      <c r="AL98" s="1" t="s">
        <v>9</v>
      </c>
      <c r="AM98" s="1" t="s">
        <v>9</v>
      </c>
      <c r="AN98" s="1" t="s">
        <v>9</v>
      </c>
      <c r="AO98" s="1" t="s">
        <v>9</v>
      </c>
      <c r="AP98" s="1" t="s">
        <v>9</v>
      </c>
      <c r="AQ98" s="1" t="s">
        <v>9</v>
      </c>
      <c r="AR98" s="1" t="s">
        <v>9</v>
      </c>
      <c r="AS98" s="1" t="s">
        <v>9</v>
      </c>
      <c r="AT98" s="1" t="s">
        <v>9</v>
      </c>
      <c r="AU98" s="1" t="s">
        <v>9</v>
      </c>
      <c r="AV98" s="1" t="s">
        <v>9</v>
      </c>
      <c r="AW98" s="1" t="s">
        <v>9</v>
      </c>
      <c r="AX98" s="1" t="s">
        <v>9</v>
      </c>
      <c r="AY98" s="6">
        <v>0</v>
      </c>
      <c r="AZ98" s="6">
        <v>0</v>
      </c>
    </row>
    <row r="99" spans="1:52">
      <c r="A99" s="1" t="s">
        <v>9</v>
      </c>
      <c r="B99" s="6">
        <v>31</v>
      </c>
      <c r="C99" s="1" t="s">
        <v>10</v>
      </c>
      <c r="D99" s="1" t="s">
        <v>11</v>
      </c>
      <c r="E99" s="6">
        <v>2</v>
      </c>
      <c r="F99" s="6">
        <v>62</v>
      </c>
      <c r="G99" s="1" t="s">
        <v>12</v>
      </c>
      <c r="H99" s="1" t="s">
        <v>9</v>
      </c>
      <c r="I99" s="1" t="s">
        <v>9</v>
      </c>
      <c r="J99" s="1" t="s">
        <v>9</v>
      </c>
      <c r="K99" s="7">
        <v>3.93</v>
      </c>
      <c r="L99" s="1" t="s">
        <v>313</v>
      </c>
      <c r="M99" s="6">
        <v>50</v>
      </c>
      <c r="N99" s="1" t="s">
        <v>188</v>
      </c>
      <c r="O99" s="1" t="s">
        <v>178</v>
      </c>
      <c r="P99" s="1" t="s">
        <v>9</v>
      </c>
      <c r="Q99" s="1" t="s">
        <v>236</v>
      </c>
      <c r="R99" s="1" t="s">
        <v>237</v>
      </c>
      <c r="S99" s="1" t="s">
        <v>238</v>
      </c>
      <c r="T99" s="1" t="s">
        <v>9</v>
      </c>
      <c r="U99" s="1" t="s">
        <v>9</v>
      </c>
      <c r="V99" s="1" t="s">
        <v>9</v>
      </c>
      <c r="W99" s="6">
        <v>50</v>
      </c>
      <c r="X99" s="1" t="s">
        <v>188</v>
      </c>
      <c r="Y99" s="1" t="s">
        <v>394</v>
      </c>
      <c r="Z99" s="1" t="s">
        <v>9</v>
      </c>
      <c r="AA99" s="1" t="s">
        <v>9</v>
      </c>
      <c r="AB99" s="1" t="s">
        <v>9</v>
      </c>
      <c r="AC99" s="1" t="s">
        <v>9</v>
      </c>
      <c r="AD99" s="1" t="s">
        <v>9</v>
      </c>
      <c r="AE99" s="1" t="s">
        <v>9</v>
      </c>
      <c r="AF99" s="1" t="s">
        <v>9</v>
      </c>
      <c r="AG99" s="1" t="s">
        <v>9</v>
      </c>
      <c r="AH99" s="1" t="s">
        <v>9</v>
      </c>
      <c r="AI99" s="1" t="s">
        <v>9</v>
      </c>
      <c r="AJ99" s="1" t="s">
        <v>9</v>
      </c>
      <c r="AK99" s="1" t="s">
        <v>9</v>
      </c>
      <c r="AL99" s="1" t="s">
        <v>9</v>
      </c>
      <c r="AM99" s="1" t="s">
        <v>9</v>
      </c>
      <c r="AN99" s="1" t="s">
        <v>9</v>
      </c>
      <c r="AO99" s="1" t="s">
        <v>9</v>
      </c>
      <c r="AP99" s="1" t="s">
        <v>9</v>
      </c>
      <c r="AQ99" s="1" t="s">
        <v>9</v>
      </c>
      <c r="AR99" s="1" t="s">
        <v>9</v>
      </c>
      <c r="AS99" s="1" t="s">
        <v>9</v>
      </c>
      <c r="AT99" s="1" t="s">
        <v>9</v>
      </c>
      <c r="AU99" s="1" t="s">
        <v>9</v>
      </c>
      <c r="AV99" s="1" t="s">
        <v>9</v>
      </c>
      <c r="AW99" s="1" t="s">
        <v>9</v>
      </c>
      <c r="AX99" s="1" t="s">
        <v>9</v>
      </c>
      <c r="AY99" s="6">
        <v>0</v>
      </c>
      <c r="AZ99" s="6">
        <v>0</v>
      </c>
    </row>
    <row r="100" spans="1:52">
      <c r="A100" s="1" t="s">
        <v>9</v>
      </c>
      <c r="B100" s="6">
        <v>31</v>
      </c>
      <c r="C100" s="1" t="s">
        <v>10</v>
      </c>
      <c r="D100" s="1" t="s">
        <v>11</v>
      </c>
      <c r="E100" s="6">
        <v>2</v>
      </c>
      <c r="F100" s="6">
        <v>62</v>
      </c>
      <c r="G100" s="1" t="s">
        <v>38</v>
      </c>
      <c r="H100" s="1" t="s">
        <v>9</v>
      </c>
      <c r="I100" s="1" t="s">
        <v>9</v>
      </c>
      <c r="J100" s="1" t="s">
        <v>9</v>
      </c>
      <c r="K100" s="7">
        <v>5.26</v>
      </c>
      <c r="L100" s="1" t="s">
        <v>313</v>
      </c>
      <c r="M100" s="6">
        <v>70</v>
      </c>
      <c r="N100" s="1" t="s">
        <v>185</v>
      </c>
      <c r="O100" s="1" t="s">
        <v>156</v>
      </c>
      <c r="P100" s="1" t="s">
        <v>9</v>
      </c>
      <c r="Q100" s="1" t="s">
        <v>236</v>
      </c>
      <c r="R100" s="1" t="s">
        <v>237</v>
      </c>
      <c r="S100" s="1" t="s">
        <v>238</v>
      </c>
      <c r="T100" s="1" t="s">
        <v>9</v>
      </c>
      <c r="U100" s="1" t="s">
        <v>9</v>
      </c>
      <c r="V100" s="1" t="s">
        <v>9</v>
      </c>
      <c r="W100" s="6">
        <v>70</v>
      </c>
      <c r="X100" s="1" t="s">
        <v>185</v>
      </c>
      <c r="Y100" s="1" t="s">
        <v>395</v>
      </c>
      <c r="Z100" s="1" t="s">
        <v>9</v>
      </c>
      <c r="AA100" s="1" t="s">
        <v>9</v>
      </c>
      <c r="AB100" s="1" t="s">
        <v>9</v>
      </c>
      <c r="AC100" s="1" t="s">
        <v>9</v>
      </c>
      <c r="AD100" s="1" t="s">
        <v>9</v>
      </c>
      <c r="AE100" s="1" t="s">
        <v>9</v>
      </c>
      <c r="AF100" s="1" t="s">
        <v>9</v>
      </c>
      <c r="AG100" s="1" t="s">
        <v>9</v>
      </c>
      <c r="AH100" s="1" t="s">
        <v>9</v>
      </c>
      <c r="AI100" s="1" t="s">
        <v>9</v>
      </c>
      <c r="AJ100" s="1" t="s">
        <v>9</v>
      </c>
      <c r="AK100" s="1" t="s">
        <v>9</v>
      </c>
      <c r="AL100" s="1" t="s">
        <v>9</v>
      </c>
      <c r="AM100" s="1" t="s">
        <v>9</v>
      </c>
      <c r="AN100" s="1" t="s">
        <v>9</v>
      </c>
      <c r="AO100" s="1" t="s">
        <v>9</v>
      </c>
      <c r="AP100" s="1" t="s">
        <v>9</v>
      </c>
      <c r="AQ100" s="1" t="s">
        <v>9</v>
      </c>
      <c r="AR100" s="1" t="s">
        <v>9</v>
      </c>
      <c r="AS100" s="1" t="s">
        <v>9</v>
      </c>
      <c r="AT100" s="1" t="s">
        <v>9</v>
      </c>
      <c r="AU100" s="1" t="s">
        <v>9</v>
      </c>
      <c r="AV100" s="1" t="s">
        <v>9</v>
      </c>
      <c r="AW100" s="1" t="s">
        <v>9</v>
      </c>
      <c r="AX100" s="1" t="s">
        <v>9</v>
      </c>
      <c r="AY100" s="6">
        <v>0</v>
      </c>
      <c r="AZ100" s="6">
        <v>0</v>
      </c>
    </row>
    <row r="101" spans="1:52">
      <c r="A101" s="1" t="s">
        <v>9</v>
      </c>
      <c r="B101" s="6">
        <v>31</v>
      </c>
      <c r="C101" s="1" t="s">
        <v>10</v>
      </c>
      <c r="D101" s="1" t="s">
        <v>11</v>
      </c>
      <c r="E101" s="6">
        <v>2</v>
      </c>
      <c r="F101" s="6">
        <v>62</v>
      </c>
      <c r="G101" s="1" t="s">
        <v>13</v>
      </c>
      <c r="H101" s="1" t="s">
        <v>9</v>
      </c>
      <c r="I101" s="1" t="s">
        <v>9</v>
      </c>
      <c r="J101" s="1" t="s">
        <v>9</v>
      </c>
      <c r="K101" s="7">
        <v>3.5</v>
      </c>
      <c r="L101" s="1" t="s">
        <v>313</v>
      </c>
      <c r="M101" s="6">
        <v>10</v>
      </c>
      <c r="N101" s="1" t="s">
        <v>192</v>
      </c>
      <c r="O101" s="1" t="s">
        <v>178</v>
      </c>
      <c r="P101" s="1" t="s">
        <v>9</v>
      </c>
      <c r="Q101" s="1" t="s">
        <v>236</v>
      </c>
      <c r="R101" s="1" t="s">
        <v>237</v>
      </c>
      <c r="S101" s="1" t="s">
        <v>238</v>
      </c>
      <c r="T101" s="1" t="s">
        <v>9</v>
      </c>
      <c r="U101" s="1" t="s">
        <v>9</v>
      </c>
      <c r="V101" s="1" t="s">
        <v>9</v>
      </c>
      <c r="W101" s="6">
        <v>20</v>
      </c>
      <c r="X101" s="1" t="s">
        <v>155</v>
      </c>
      <c r="Y101" s="1" t="s">
        <v>396</v>
      </c>
      <c r="Z101" s="1" t="s">
        <v>9</v>
      </c>
      <c r="AA101" s="1" t="s">
        <v>9</v>
      </c>
      <c r="AB101" s="1" t="s">
        <v>9</v>
      </c>
      <c r="AC101" s="1" t="s">
        <v>9</v>
      </c>
      <c r="AD101" s="1" t="s">
        <v>9</v>
      </c>
      <c r="AE101" s="1" t="s">
        <v>9</v>
      </c>
      <c r="AF101" s="1" t="s">
        <v>9</v>
      </c>
      <c r="AG101" s="1" t="s">
        <v>9</v>
      </c>
      <c r="AH101" s="1" t="s">
        <v>9</v>
      </c>
      <c r="AI101" s="1" t="s">
        <v>9</v>
      </c>
      <c r="AJ101" s="1" t="s">
        <v>9</v>
      </c>
      <c r="AK101" s="1" t="s">
        <v>9</v>
      </c>
      <c r="AL101" s="1" t="s">
        <v>9</v>
      </c>
      <c r="AM101" s="1" t="s">
        <v>9</v>
      </c>
      <c r="AN101" s="1" t="s">
        <v>9</v>
      </c>
      <c r="AO101" s="1" t="s">
        <v>9</v>
      </c>
      <c r="AP101" s="1" t="s">
        <v>9</v>
      </c>
      <c r="AQ101" s="1" t="s">
        <v>9</v>
      </c>
      <c r="AR101" s="1" t="s">
        <v>9</v>
      </c>
      <c r="AS101" s="1" t="s">
        <v>9</v>
      </c>
      <c r="AT101" s="1" t="s">
        <v>9</v>
      </c>
      <c r="AU101" s="1" t="s">
        <v>9</v>
      </c>
      <c r="AV101" s="1" t="s">
        <v>9</v>
      </c>
      <c r="AW101" s="1" t="s">
        <v>9</v>
      </c>
      <c r="AX101" s="1" t="s">
        <v>9</v>
      </c>
      <c r="AY101" s="6">
        <v>0</v>
      </c>
      <c r="AZ101" s="6">
        <v>0</v>
      </c>
    </row>
    <row r="102" spans="1:52">
      <c r="A102" s="1" t="s">
        <v>9</v>
      </c>
      <c r="B102" s="6">
        <v>31</v>
      </c>
      <c r="C102" s="1" t="s">
        <v>10</v>
      </c>
      <c r="D102" s="1" t="s">
        <v>11</v>
      </c>
      <c r="E102" s="6">
        <v>2</v>
      </c>
      <c r="F102" s="6">
        <v>63</v>
      </c>
      <c r="G102" s="1" t="s">
        <v>320</v>
      </c>
      <c r="H102" s="1" t="s">
        <v>9</v>
      </c>
      <c r="I102" s="1" t="s">
        <v>397</v>
      </c>
      <c r="J102" s="1" t="s">
        <v>9</v>
      </c>
      <c r="K102" s="7">
        <v>5.38</v>
      </c>
      <c r="L102" s="1" t="s">
        <v>348</v>
      </c>
      <c r="M102" s="1" t="s">
        <v>9</v>
      </c>
      <c r="N102" s="1" t="s">
        <v>9</v>
      </c>
      <c r="O102" s="1" t="s">
        <v>9</v>
      </c>
      <c r="P102" s="1" t="s">
        <v>9</v>
      </c>
      <c r="Q102" s="1" t="s">
        <v>9</v>
      </c>
      <c r="R102" s="1" t="s">
        <v>9</v>
      </c>
      <c r="S102" s="1" t="s">
        <v>9</v>
      </c>
      <c r="T102" s="1" t="s">
        <v>9</v>
      </c>
      <c r="U102" s="1" t="s">
        <v>9</v>
      </c>
      <c r="V102" s="1" t="s">
        <v>9</v>
      </c>
      <c r="W102" s="1" t="s">
        <v>9</v>
      </c>
      <c r="X102" s="1" t="s">
        <v>9</v>
      </c>
      <c r="Y102" s="1" t="s">
        <v>9</v>
      </c>
      <c r="Z102" s="1" t="s">
        <v>9</v>
      </c>
      <c r="AA102" s="1" t="s">
        <v>9</v>
      </c>
      <c r="AB102" s="1" t="s">
        <v>9</v>
      </c>
      <c r="AC102" s="1" t="s">
        <v>9</v>
      </c>
      <c r="AD102" s="1" t="s">
        <v>9</v>
      </c>
      <c r="AE102" s="1" t="s">
        <v>9</v>
      </c>
      <c r="AF102" s="1" t="s">
        <v>9</v>
      </c>
      <c r="AG102" s="1" t="s">
        <v>9</v>
      </c>
      <c r="AH102" s="1" t="s">
        <v>9</v>
      </c>
      <c r="AI102" s="1" t="s">
        <v>9</v>
      </c>
      <c r="AJ102" s="1" t="s">
        <v>9</v>
      </c>
      <c r="AK102" s="1" t="s">
        <v>9</v>
      </c>
      <c r="AL102" s="1" t="s">
        <v>9</v>
      </c>
      <c r="AM102" s="1" t="s">
        <v>9</v>
      </c>
      <c r="AN102" s="1" t="s">
        <v>9</v>
      </c>
      <c r="AO102" s="1" t="s">
        <v>9</v>
      </c>
      <c r="AP102" s="1" t="s">
        <v>9</v>
      </c>
      <c r="AQ102" s="1" t="s">
        <v>9</v>
      </c>
      <c r="AR102" s="1" t="s">
        <v>9</v>
      </c>
      <c r="AS102" s="1" t="s">
        <v>9</v>
      </c>
      <c r="AT102" s="1" t="s">
        <v>9</v>
      </c>
      <c r="AU102" s="1" t="s">
        <v>9</v>
      </c>
      <c r="AV102" s="1" t="s">
        <v>9</v>
      </c>
      <c r="AW102" s="1" t="s">
        <v>9</v>
      </c>
      <c r="AX102" s="1" t="s">
        <v>9</v>
      </c>
      <c r="AY102" s="6">
        <v>0</v>
      </c>
      <c r="AZ102" s="6">
        <v>0</v>
      </c>
    </row>
    <row r="103" spans="1:52">
      <c r="A103" s="1" t="s">
        <v>9</v>
      </c>
      <c r="B103" s="6">
        <v>31</v>
      </c>
      <c r="C103" s="1" t="s">
        <v>10</v>
      </c>
      <c r="D103" s="1" t="s">
        <v>11</v>
      </c>
      <c r="E103" s="6">
        <v>2</v>
      </c>
      <c r="F103" s="6">
        <v>90</v>
      </c>
      <c r="G103" s="1" t="s">
        <v>31</v>
      </c>
      <c r="H103" s="1" t="s">
        <v>9</v>
      </c>
      <c r="I103" s="1" t="s">
        <v>9</v>
      </c>
      <c r="J103" s="1" t="s">
        <v>9</v>
      </c>
      <c r="K103" s="7">
        <v>6.31</v>
      </c>
      <c r="L103" s="1" t="s">
        <v>313</v>
      </c>
      <c r="M103" s="6">
        <v>10</v>
      </c>
      <c r="N103" s="1" t="s">
        <v>192</v>
      </c>
      <c r="O103" s="1" t="s">
        <v>156</v>
      </c>
      <c r="P103" s="1" t="s">
        <v>9</v>
      </c>
      <c r="Q103" s="1" t="s">
        <v>236</v>
      </c>
      <c r="R103" s="1" t="s">
        <v>316</v>
      </c>
      <c r="S103" s="1" t="s">
        <v>238</v>
      </c>
      <c r="T103" s="1" t="s">
        <v>9</v>
      </c>
      <c r="U103" s="1" t="s">
        <v>9</v>
      </c>
      <c r="V103" s="1" t="s">
        <v>9</v>
      </c>
      <c r="W103" s="6">
        <v>20</v>
      </c>
      <c r="X103" s="1" t="s">
        <v>155</v>
      </c>
      <c r="Y103" s="1" t="s">
        <v>9</v>
      </c>
      <c r="Z103" s="1" t="s">
        <v>9</v>
      </c>
      <c r="AA103" s="1" t="s">
        <v>9</v>
      </c>
      <c r="AB103" s="1" t="s">
        <v>9</v>
      </c>
      <c r="AC103" s="1" t="s">
        <v>9</v>
      </c>
      <c r="AD103" s="1" t="s">
        <v>9</v>
      </c>
      <c r="AE103" s="1" t="s">
        <v>9</v>
      </c>
      <c r="AF103" s="1" t="s">
        <v>9</v>
      </c>
      <c r="AG103" s="1" t="s">
        <v>9</v>
      </c>
      <c r="AH103" s="1" t="s">
        <v>9</v>
      </c>
      <c r="AI103" s="1" t="s">
        <v>9</v>
      </c>
      <c r="AJ103" s="1" t="s">
        <v>9</v>
      </c>
      <c r="AK103" s="1" t="s">
        <v>9</v>
      </c>
      <c r="AL103" s="1" t="s">
        <v>9</v>
      </c>
      <c r="AM103" s="1" t="s">
        <v>9</v>
      </c>
      <c r="AN103" s="1" t="s">
        <v>9</v>
      </c>
      <c r="AO103" s="1" t="s">
        <v>9</v>
      </c>
      <c r="AP103" s="1" t="s">
        <v>9</v>
      </c>
      <c r="AQ103" s="1" t="s">
        <v>9</v>
      </c>
      <c r="AR103" s="1" t="s">
        <v>9</v>
      </c>
      <c r="AS103" s="1" t="s">
        <v>9</v>
      </c>
      <c r="AT103" s="1" t="s">
        <v>9</v>
      </c>
      <c r="AU103" s="1" t="s">
        <v>9</v>
      </c>
      <c r="AV103" s="1" t="s">
        <v>9</v>
      </c>
      <c r="AW103" s="1" t="s">
        <v>9</v>
      </c>
      <c r="AX103" s="1" t="s">
        <v>9</v>
      </c>
      <c r="AY103" s="6">
        <v>0</v>
      </c>
      <c r="AZ103" s="6">
        <v>0</v>
      </c>
    </row>
    <row r="104" spans="1:52">
      <c r="A104" s="1" t="s">
        <v>9</v>
      </c>
      <c r="B104" s="6">
        <v>31</v>
      </c>
      <c r="C104" s="1" t="s">
        <v>10</v>
      </c>
      <c r="D104" s="1" t="s">
        <v>11</v>
      </c>
      <c r="E104" s="6">
        <v>2</v>
      </c>
      <c r="F104" s="6">
        <v>90</v>
      </c>
      <c r="G104" s="1" t="s">
        <v>12</v>
      </c>
      <c r="H104" s="1" t="s">
        <v>9</v>
      </c>
      <c r="I104" s="1" t="s">
        <v>9</v>
      </c>
      <c r="J104" s="1" t="s">
        <v>9</v>
      </c>
      <c r="K104" s="7">
        <v>7.69</v>
      </c>
      <c r="L104" s="1" t="s">
        <v>313</v>
      </c>
      <c r="M104" s="6">
        <v>20</v>
      </c>
      <c r="N104" s="1" t="s">
        <v>155</v>
      </c>
      <c r="O104" s="1" t="s">
        <v>177</v>
      </c>
      <c r="P104" s="1" t="s">
        <v>9</v>
      </c>
      <c r="Q104" s="1" t="s">
        <v>315</v>
      </c>
      <c r="R104" s="1" t="s">
        <v>237</v>
      </c>
      <c r="S104" s="1" t="s">
        <v>337</v>
      </c>
      <c r="T104" s="1" t="s">
        <v>9</v>
      </c>
      <c r="U104" s="1" t="s">
        <v>9</v>
      </c>
      <c r="V104" s="1" t="s">
        <v>9</v>
      </c>
      <c r="W104" s="6">
        <v>20</v>
      </c>
      <c r="X104" s="1" t="s">
        <v>155</v>
      </c>
      <c r="Y104" s="1" t="s">
        <v>9</v>
      </c>
      <c r="Z104" s="1" t="s">
        <v>9</v>
      </c>
      <c r="AA104" s="1" t="s">
        <v>9</v>
      </c>
      <c r="AB104" s="1" t="s">
        <v>9</v>
      </c>
      <c r="AC104" s="1" t="s">
        <v>9</v>
      </c>
      <c r="AD104" s="1" t="s">
        <v>9</v>
      </c>
      <c r="AE104" s="1" t="s">
        <v>9</v>
      </c>
      <c r="AF104" s="1" t="s">
        <v>9</v>
      </c>
      <c r="AG104" s="1" t="s">
        <v>9</v>
      </c>
      <c r="AH104" s="1" t="s">
        <v>9</v>
      </c>
      <c r="AI104" s="1" t="s">
        <v>9</v>
      </c>
      <c r="AJ104" s="1" t="s">
        <v>9</v>
      </c>
      <c r="AK104" s="1" t="s">
        <v>9</v>
      </c>
      <c r="AL104" s="1" t="s">
        <v>9</v>
      </c>
      <c r="AM104" s="1" t="s">
        <v>9</v>
      </c>
      <c r="AN104" s="1" t="s">
        <v>9</v>
      </c>
      <c r="AO104" s="1" t="s">
        <v>9</v>
      </c>
      <c r="AP104" s="1" t="s">
        <v>9</v>
      </c>
      <c r="AQ104" s="1" t="s">
        <v>9</v>
      </c>
      <c r="AR104" s="1" t="s">
        <v>9</v>
      </c>
      <c r="AS104" s="1" t="s">
        <v>9</v>
      </c>
      <c r="AT104" s="1" t="s">
        <v>9</v>
      </c>
      <c r="AU104" s="1" t="s">
        <v>9</v>
      </c>
      <c r="AV104" s="1" t="s">
        <v>9</v>
      </c>
      <c r="AW104" s="1" t="s">
        <v>9</v>
      </c>
      <c r="AX104" s="1" t="s">
        <v>9</v>
      </c>
      <c r="AY104" s="6">
        <v>0</v>
      </c>
      <c r="AZ104" s="6">
        <v>0</v>
      </c>
    </row>
    <row r="105" spans="1:52">
      <c r="A105" s="1" t="s">
        <v>9</v>
      </c>
      <c r="B105" s="6">
        <v>31</v>
      </c>
      <c r="C105" s="1" t="s">
        <v>10</v>
      </c>
      <c r="D105" s="1" t="s">
        <v>11</v>
      </c>
      <c r="E105" s="6">
        <v>2</v>
      </c>
      <c r="F105" s="6">
        <v>91</v>
      </c>
      <c r="G105" s="1" t="s">
        <v>31</v>
      </c>
      <c r="H105" s="1" t="s">
        <v>9</v>
      </c>
      <c r="I105" s="1" t="s">
        <v>9</v>
      </c>
      <c r="J105" s="1" t="s">
        <v>9</v>
      </c>
      <c r="K105" s="7">
        <v>11.92</v>
      </c>
      <c r="L105" s="1" t="s">
        <v>313</v>
      </c>
      <c r="M105" s="6">
        <v>20</v>
      </c>
      <c r="N105" s="1" t="s">
        <v>155</v>
      </c>
      <c r="O105" s="1" t="s">
        <v>156</v>
      </c>
      <c r="P105" s="1" t="s">
        <v>9</v>
      </c>
      <c r="Q105" s="1" t="s">
        <v>236</v>
      </c>
      <c r="R105" s="1" t="s">
        <v>237</v>
      </c>
      <c r="S105" s="1" t="s">
        <v>238</v>
      </c>
      <c r="T105" s="1" t="s">
        <v>9</v>
      </c>
      <c r="U105" s="1" t="s">
        <v>9</v>
      </c>
      <c r="V105" s="1" t="s">
        <v>9</v>
      </c>
      <c r="W105" s="6">
        <v>20</v>
      </c>
      <c r="X105" s="1" t="s">
        <v>155</v>
      </c>
      <c r="Y105" s="1" t="s">
        <v>9</v>
      </c>
      <c r="Z105" s="1" t="s">
        <v>9</v>
      </c>
      <c r="AA105" s="1" t="s">
        <v>9</v>
      </c>
      <c r="AB105" s="1" t="s">
        <v>9</v>
      </c>
      <c r="AC105" s="1" t="s">
        <v>9</v>
      </c>
      <c r="AD105" s="1" t="s">
        <v>9</v>
      </c>
      <c r="AE105" s="1" t="s">
        <v>9</v>
      </c>
      <c r="AF105" s="1" t="s">
        <v>9</v>
      </c>
      <c r="AG105" s="1" t="s">
        <v>9</v>
      </c>
      <c r="AH105" s="1" t="s">
        <v>9</v>
      </c>
      <c r="AI105" s="1" t="s">
        <v>9</v>
      </c>
      <c r="AJ105" s="1" t="s">
        <v>9</v>
      </c>
      <c r="AK105" s="1" t="s">
        <v>9</v>
      </c>
      <c r="AL105" s="1" t="s">
        <v>9</v>
      </c>
      <c r="AM105" s="1" t="s">
        <v>9</v>
      </c>
      <c r="AN105" s="1" t="s">
        <v>9</v>
      </c>
      <c r="AO105" s="1" t="s">
        <v>9</v>
      </c>
      <c r="AP105" s="1" t="s">
        <v>9</v>
      </c>
      <c r="AQ105" s="1" t="s">
        <v>9</v>
      </c>
      <c r="AR105" s="1" t="s">
        <v>9</v>
      </c>
      <c r="AS105" s="1" t="s">
        <v>9</v>
      </c>
      <c r="AT105" s="1" t="s">
        <v>9</v>
      </c>
      <c r="AU105" s="1" t="s">
        <v>9</v>
      </c>
      <c r="AV105" s="1" t="s">
        <v>9</v>
      </c>
      <c r="AW105" s="1" t="s">
        <v>9</v>
      </c>
      <c r="AX105" s="1" t="s">
        <v>9</v>
      </c>
      <c r="AY105" s="6">
        <v>0</v>
      </c>
      <c r="AZ105" s="6">
        <v>0</v>
      </c>
    </row>
    <row r="106" spans="1:52">
      <c r="A106" s="1" t="s">
        <v>9</v>
      </c>
      <c r="B106" s="6">
        <v>31</v>
      </c>
      <c r="C106" s="1" t="s">
        <v>10</v>
      </c>
      <c r="D106" s="1" t="s">
        <v>11</v>
      </c>
      <c r="E106" s="6">
        <v>2</v>
      </c>
      <c r="F106" s="6">
        <v>91</v>
      </c>
      <c r="G106" s="1" t="s">
        <v>12</v>
      </c>
      <c r="H106" s="1" t="s">
        <v>9</v>
      </c>
      <c r="I106" s="1" t="s">
        <v>9</v>
      </c>
      <c r="J106" s="1" t="s">
        <v>9</v>
      </c>
      <c r="K106" s="7">
        <v>4.91</v>
      </c>
      <c r="L106" s="1" t="s">
        <v>313</v>
      </c>
      <c r="M106" s="6">
        <v>10</v>
      </c>
      <c r="N106" s="1" t="s">
        <v>192</v>
      </c>
      <c r="O106" s="1" t="s">
        <v>156</v>
      </c>
      <c r="P106" s="1" t="s">
        <v>9</v>
      </c>
      <c r="Q106" s="1" t="s">
        <v>315</v>
      </c>
      <c r="R106" s="1" t="s">
        <v>237</v>
      </c>
      <c r="S106" s="1" t="s">
        <v>238</v>
      </c>
      <c r="T106" s="1" t="s">
        <v>9</v>
      </c>
      <c r="U106" s="1" t="s">
        <v>9</v>
      </c>
      <c r="V106" s="1" t="s">
        <v>9</v>
      </c>
      <c r="W106" s="6">
        <v>20</v>
      </c>
      <c r="X106" s="1" t="s">
        <v>155</v>
      </c>
      <c r="Y106" s="1" t="s">
        <v>9</v>
      </c>
      <c r="Z106" s="1" t="s">
        <v>9</v>
      </c>
      <c r="AA106" s="1" t="s">
        <v>9</v>
      </c>
      <c r="AB106" s="1" t="s">
        <v>9</v>
      </c>
      <c r="AC106" s="1" t="s">
        <v>9</v>
      </c>
      <c r="AD106" s="1" t="s">
        <v>9</v>
      </c>
      <c r="AE106" s="1" t="s">
        <v>9</v>
      </c>
      <c r="AF106" s="1" t="s">
        <v>9</v>
      </c>
      <c r="AG106" s="1" t="s">
        <v>9</v>
      </c>
      <c r="AH106" s="1" t="s">
        <v>9</v>
      </c>
      <c r="AI106" s="1" t="s">
        <v>9</v>
      </c>
      <c r="AJ106" s="1" t="s">
        <v>9</v>
      </c>
      <c r="AK106" s="1" t="s">
        <v>9</v>
      </c>
      <c r="AL106" s="1" t="s">
        <v>9</v>
      </c>
      <c r="AM106" s="1" t="s">
        <v>9</v>
      </c>
      <c r="AN106" s="1" t="s">
        <v>9</v>
      </c>
      <c r="AO106" s="1" t="s">
        <v>9</v>
      </c>
      <c r="AP106" s="1" t="s">
        <v>9</v>
      </c>
      <c r="AQ106" s="1" t="s">
        <v>9</v>
      </c>
      <c r="AR106" s="1" t="s">
        <v>9</v>
      </c>
      <c r="AS106" s="1" t="s">
        <v>9</v>
      </c>
      <c r="AT106" s="1" t="s">
        <v>9</v>
      </c>
      <c r="AU106" s="1" t="s">
        <v>9</v>
      </c>
      <c r="AV106" s="1" t="s">
        <v>9</v>
      </c>
      <c r="AW106" s="1" t="s">
        <v>9</v>
      </c>
      <c r="AX106" s="1" t="s">
        <v>9</v>
      </c>
      <c r="AY106" s="6">
        <v>0</v>
      </c>
      <c r="AZ106" s="6">
        <v>0</v>
      </c>
    </row>
    <row r="107" spans="1:52">
      <c r="A107" s="1" t="s">
        <v>9</v>
      </c>
      <c r="B107" s="6">
        <v>31</v>
      </c>
      <c r="C107" s="1" t="s">
        <v>10</v>
      </c>
      <c r="D107" s="1" t="s">
        <v>11</v>
      </c>
      <c r="E107" s="6">
        <v>2</v>
      </c>
      <c r="F107" s="6">
        <v>91</v>
      </c>
      <c r="G107" s="1" t="s">
        <v>38</v>
      </c>
      <c r="H107" s="1" t="s">
        <v>9</v>
      </c>
      <c r="I107" s="1" t="s">
        <v>9</v>
      </c>
      <c r="J107" s="1" t="s">
        <v>9</v>
      </c>
      <c r="K107" s="7">
        <v>1.93</v>
      </c>
      <c r="L107" s="1" t="s">
        <v>313</v>
      </c>
      <c r="M107" s="6">
        <v>33</v>
      </c>
      <c r="N107" s="1" t="s">
        <v>202</v>
      </c>
      <c r="O107" s="1" t="s">
        <v>180</v>
      </c>
      <c r="P107" s="1" t="s">
        <v>9</v>
      </c>
      <c r="Q107" s="1" t="s">
        <v>236</v>
      </c>
      <c r="R107" s="1" t="s">
        <v>237</v>
      </c>
      <c r="S107" s="1" t="s">
        <v>238</v>
      </c>
      <c r="T107" s="1" t="s">
        <v>9</v>
      </c>
      <c r="U107" s="1" t="s">
        <v>9</v>
      </c>
      <c r="V107" s="1" t="s">
        <v>9</v>
      </c>
      <c r="W107" s="6">
        <v>43</v>
      </c>
      <c r="X107" s="1" t="s">
        <v>201</v>
      </c>
      <c r="Y107" s="1" t="s">
        <v>9</v>
      </c>
      <c r="Z107" s="1" t="s">
        <v>9</v>
      </c>
      <c r="AA107" s="1" t="s">
        <v>9</v>
      </c>
      <c r="AB107" s="1" t="s">
        <v>9</v>
      </c>
      <c r="AC107" s="1" t="s">
        <v>9</v>
      </c>
      <c r="AD107" s="1" t="s">
        <v>9</v>
      </c>
      <c r="AE107" s="1" t="s">
        <v>9</v>
      </c>
      <c r="AF107" s="1" t="s">
        <v>9</v>
      </c>
      <c r="AG107" s="1" t="s">
        <v>9</v>
      </c>
      <c r="AH107" s="1" t="s">
        <v>9</v>
      </c>
      <c r="AI107" s="1" t="s">
        <v>9</v>
      </c>
      <c r="AJ107" s="1" t="s">
        <v>9</v>
      </c>
      <c r="AK107" s="1" t="s">
        <v>9</v>
      </c>
      <c r="AL107" s="1" t="s">
        <v>9</v>
      </c>
      <c r="AM107" s="1" t="s">
        <v>9</v>
      </c>
      <c r="AN107" s="1" t="s">
        <v>9</v>
      </c>
      <c r="AO107" s="1" t="s">
        <v>9</v>
      </c>
      <c r="AP107" s="1" t="s">
        <v>9</v>
      </c>
      <c r="AQ107" s="1" t="s">
        <v>9</v>
      </c>
      <c r="AR107" s="1" t="s">
        <v>9</v>
      </c>
      <c r="AS107" s="1" t="s">
        <v>9</v>
      </c>
      <c r="AT107" s="1" t="s">
        <v>9</v>
      </c>
      <c r="AU107" s="1" t="s">
        <v>9</v>
      </c>
      <c r="AV107" s="1" t="s">
        <v>9</v>
      </c>
      <c r="AW107" s="1" t="s">
        <v>9</v>
      </c>
      <c r="AX107" s="1" t="s">
        <v>9</v>
      </c>
      <c r="AY107" s="6">
        <v>0</v>
      </c>
      <c r="AZ107" s="6">
        <v>0</v>
      </c>
    </row>
    <row r="108" spans="1:52">
      <c r="A108" s="1" t="s">
        <v>9</v>
      </c>
      <c r="B108" s="6">
        <v>31</v>
      </c>
      <c r="C108" s="1" t="s">
        <v>10</v>
      </c>
      <c r="D108" s="1" t="s">
        <v>11</v>
      </c>
      <c r="E108" s="6">
        <v>2</v>
      </c>
      <c r="F108" s="6">
        <v>92</v>
      </c>
      <c r="G108" s="1" t="s">
        <v>31</v>
      </c>
      <c r="H108" s="1" t="s">
        <v>9</v>
      </c>
      <c r="I108" s="1" t="s">
        <v>9</v>
      </c>
      <c r="J108" s="1" t="s">
        <v>9</v>
      </c>
      <c r="K108" s="7">
        <v>3.08</v>
      </c>
      <c r="L108" s="1" t="s">
        <v>313</v>
      </c>
      <c r="M108" s="6">
        <v>50</v>
      </c>
      <c r="N108" s="1" t="s">
        <v>188</v>
      </c>
      <c r="O108" s="1" t="s">
        <v>156</v>
      </c>
      <c r="P108" s="1" t="s">
        <v>9</v>
      </c>
      <c r="Q108" s="1" t="s">
        <v>236</v>
      </c>
      <c r="R108" s="1" t="s">
        <v>237</v>
      </c>
      <c r="S108" s="1" t="s">
        <v>238</v>
      </c>
      <c r="T108" s="1" t="s">
        <v>9</v>
      </c>
      <c r="U108" s="1" t="s">
        <v>9</v>
      </c>
      <c r="V108" s="1" t="s">
        <v>9</v>
      </c>
      <c r="W108" s="6">
        <v>50</v>
      </c>
      <c r="X108" s="1" t="s">
        <v>188</v>
      </c>
      <c r="Y108" s="1" t="s">
        <v>398</v>
      </c>
      <c r="Z108" s="1" t="s">
        <v>9</v>
      </c>
      <c r="AA108" s="1" t="s">
        <v>9</v>
      </c>
      <c r="AB108" s="1" t="s">
        <v>9</v>
      </c>
      <c r="AC108" s="1" t="s">
        <v>9</v>
      </c>
      <c r="AD108" s="1" t="s">
        <v>9</v>
      </c>
      <c r="AE108" s="1" t="s">
        <v>9</v>
      </c>
      <c r="AF108" s="1" t="s">
        <v>9</v>
      </c>
      <c r="AG108" s="1" t="s">
        <v>9</v>
      </c>
      <c r="AH108" s="1" t="s">
        <v>9</v>
      </c>
      <c r="AI108" s="1" t="s">
        <v>9</v>
      </c>
      <c r="AJ108" s="1" t="s">
        <v>9</v>
      </c>
      <c r="AK108" s="1" t="s">
        <v>9</v>
      </c>
      <c r="AL108" s="1" t="s">
        <v>9</v>
      </c>
      <c r="AM108" s="1" t="s">
        <v>9</v>
      </c>
      <c r="AN108" s="1" t="s">
        <v>9</v>
      </c>
      <c r="AO108" s="1" t="s">
        <v>9</v>
      </c>
      <c r="AP108" s="1" t="s">
        <v>9</v>
      </c>
      <c r="AQ108" s="1" t="s">
        <v>9</v>
      </c>
      <c r="AR108" s="1" t="s">
        <v>9</v>
      </c>
      <c r="AS108" s="1" t="s">
        <v>9</v>
      </c>
      <c r="AT108" s="1" t="s">
        <v>9</v>
      </c>
      <c r="AU108" s="1" t="s">
        <v>9</v>
      </c>
      <c r="AV108" s="1" t="s">
        <v>9</v>
      </c>
      <c r="AW108" s="1" t="s">
        <v>9</v>
      </c>
      <c r="AX108" s="1" t="s">
        <v>9</v>
      </c>
      <c r="AY108" s="6">
        <v>0</v>
      </c>
      <c r="AZ108" s="6">
        <v>0</v>
      </c>
    </row>
    <row r="109" spans="1:52">
      <c r="A109" s="1" t="s">
        <v>9</v>
      </c>
      <c r="B109" s="6">
        <v>31</v>
      </c>
      <c r="C109" s="1" t="s">
        <v>10</v>
      </c>
      <c r="D109" s="1" t="s">
        <v>11</v>
      </c>
      <c r="E109" s="6">
        <v>2</v>
      </c>
      <c r="F109" s="6">
        <v>92</v>
      </c>
      <c r="G109" s="1" t="s">
        <v>12</v>
      </c>
      <c r="H109" s="1" t="s">
        <v>9</v>
      </c>
      <c r="I109" s="1" t="s">
        <v>9</v>
      </c>
      <c r="J109" s="1" t="s">
        <v>9</v>
      </c>
      <c r="K109" s="7">
        <v>6.47</v>
      </c>
      <c r="L109" s="1" t="s">
        <v>313</v>
      </c>
      <c r="M109" s="6">
        <v>20</v>
      </c>
      <c r="N109" s="1" t="s">
        <v>155</v>
      </c>
      <c r="O109" s="1" t="s">
        <v>178</v>
      </c>
      <c r="P109" s="1" t="s">
        <v>9</v>
      </c>
      <c r="Q109" s="1" t="s">
        <v>236</v>
      </c>
      <c r="R109" s="1" t="s">
        <v>237</v>
      </c>
      <c r="S109" s="1" t="s">
        <v>238</v>
      </c>
      <c r="T109" s="1" t="s">
        <v>9</v>
      </c>
      <c r="U109" s="1" t="s">
        <v>9</v>
      </c>
      <c r="V109" s="1" t="s">
        <v>9</v>
      </c>
      <c r="W109" s="6">
        <v>20</v>
      </c>
      <c r="X109" s="1" t="s">
        <v>155</v>
      </c>
      <c r="Y109" s="1" t="s">
        <v>9</v>
      </c>
      <c r="Z109" s="1" t="s">
        <v>9</v>
      </c>
      <c r="AA109" s="1" t="s">
        <v>9</v>
      </c>
      <c r="AB109" s="1" t="s">
        <v>9</v>
      </c>
      <c r="AC109" s="1" t="s">
        <v>9</v>
      </c>
      <c r="AD109" s="1" t="s">
        <v>9</v>
      </c>
      <c r="AE109" s="1" t="s">
        <v>9</v>
      </c>
      <c r="AF109" s="1" t="s">
        <v>9</v>
      </c>
      <c r="AG109" s="1" t="s">
        <v>9</v>
      </c>
      <c r="AH109" s="1" t="s">
        <v>9</v>
      </c>
      <c r="AI109" s="1" t="s">
        <v>9</v>
      </c>
      <c r="AJ109" s="1" t="s">
        <v>9</v>
      </c>
      <c r="AK109" s="1" t="s">
        <v>9</v>
      </c>
      <c r="AL109" s="1" t="s">
        <v>9</v>
      </c>
      <c r="AM109" s="1" t="s">
        <v>9</v>
      </c>
      <c r="AN109" s="1" t="s">
        <v>9</v>
      </c>
      <c r="AO109" s="1" t="s">
        <v>9</v>
      </c>
      <c r="AP109" s="1" t="s">
        <v>9</v>
      </c>
      <c r="AQ109" s="1" t="s">
        <v>9</v>
      </c>
      <c r="AR109" s="1" t="s">
        <v>9</v>
      </c>
      <c r="AS109" s="1" t="s">
        <v>9</v>
      </c>
      <c r="AT109" s="1" t="s">
        <v>9</v>
      </c>
      <c r="AU109" s="1" t="s">
        <v>9</v>
      </c>
      <c r="AV109" s="1" t="s">
        <v>9</v>
      </c>
      <c r="AW109" s="1" t="s">
        <v>9</v>
      </c>
      <c r="AX109" s="1" t="s">
        <v>9</v>
      </c>
      <c r="AY109" s="6">
        <v>0</v>
      </c>
      <c r="AZ109" s="6">
        <v>0</v>
      </c>
    </row>
    <row r="110" spans="1:52">
      <c r="A110" s="1" t="s">
        <v>9</v>
      </c>
      <c r="B110" s="6">
        <v>31</v>
      </c>
      <c r="C110" s="1" t="s">
        <v>10</v>
      </c>
      <c r="D110" s="1" t="s">
        <v>11</v>
      </c>
      <c r="E110" s="6">
        <v>2</v>
      </c>
      <c r="F110" s="6">
        <v>93</v>
      </c>
      <c r="G110" s="1" t="s">
        <v>31</v>
      </c>
      <c r="H110" s="1" t="s">
        <v>9</v>
      </c>
      <c r="I110" s="1" t="s">
        <v>9</v>
      </c>
      <c r="J110" s="1" t="s">
        <v>9</v>
      </c>
      <c r="K110" s="7">
        <v>4.37</v>
      </c>
      <c r="L110" s="1" t="s">
        <v>313</v>
      </c>
      <c r="M110" s="6">
        <v>50</v>
      </c>
      <c r="N110" s="1" t="s">
        <v>188</v>
      </c>
      <c r="O110" s="1" t="s">
        <v>156</v>
      </c>
      <c r="P110" s="1" t="s">
        <v>9</v>
      </c>
      <c r="Q110" s="1" t="s">
        <v>236</v>
      </c>
      <c r="R110" s="1" t="s">
        <v>237</v>
      </c>
      <c r="S110" s="1" t="s">
        <v>238</v>
      </c>
      <c r="T110" s="1" t="s">
        <v>9</v>
      </c>
      <c r="U110" s="1" t="s">
        <v>9</v>
      </c>
      <c r="V110" s="1" t="s">
        <v>9</v>
      </c>
      <c r="W110" s="6">
        <v>50</v>
      </c>
      <c r="X110" s="1" t="s">
        <v>188</v>
      </c>
      <c r="Y110" s="1" t="s">
        <v>9</v>
      </c>
      <c r="Z110" s="1" t="s">
        <v>9</v>
      </c>
      <c r="AA110" s="1" t="s">
        <v>9</v>
      </c>
      <c r="AB110" s="1" t="s">
        <v>9</v>
      </c>
      <c r="AC110" s="1" t="s">
        <v>9</v>
      </c>
      <c r="AD110" s="1" t="s">
        <v>9</v>
      </c>
      <c r="AE110" s="1" t="s">
        <v>9</v>
      </c>
      <c r="AF110" s="1" t="s">
        <v>9</v>
      </c>
      <c r="AG110" s="1" t="s">
        <v>9</v>
      </c>
      <c r="AH110" s="1" t="s">
        <v>9</v>
      </c>
      <c r="AI110" s="1" t="s">
        <v>9</v>
      </c>
      <c r="AJ110" s="1" t="s">
        <v>9</v>
      </c>
      <c r="AK110" s="1" t="s">
        <v>9</v>
      </c>
      <c r="AL110" s="1" t="s">
        <v>9</v>
      </c>
      <c r="AM110" s="1" t="s">
        <v>9</v>
      </c>
      <c r="AN110" s="1" t="s">
        <v>9</v>
      </c>
      <c r="AO110" s="1" t="s">
        <v>9</v>
      </c>
      <c r="AP110" s="1" t="s">
        <v>9</v>
      </c>
      <c r="AQ110" s="1" t="s">
        <v>9</v>
      </c>
      <c r="AR110" s="1" t="s">
        <v>9</v>
      </c>
      <c r="AS110" s="1" t="s">
        <v>9</v>
      </c>
      <c r="AT110" s="1" t="s">
        <v>9</v>
      </c>
      <c r="AU110" s="1" t="s">
        <v>9</v>
      </c>
      <c r="AV110" s="1" t="s">
        <v>9</v>
      </c>
      <c r="AW110" s="1" t="s">
        <v>9</v>
      </c>
      <c r="AX110" s="1" t="s">
        <v>9</v>
      </c>
      <c r="AY110" s="6">
        <v>0</v>
      </c>
      <c r="AZ110" s="6">
        <v>0</v>
      </c>
    </row>
    <row r="111" spans="1:52">
      <c r="A111" s="1" t="s">
        <v>9</v>
      </c>
      <c r="B111" s="6">
        <v>31</v>
      </c>
      <c r="C111" s="1" t="s">
        <v>10</v>
      </c>
      <c r="D111" s="1" t="s">
        <v>11</v>
      </c>
      <c r="E111" s="6">
        <v>2</v>
      </c>
      <c r="F111" s="6">
        <v>93</v>
      </c>
      <c r="G111" s="1" t="s">
        <v>12</v>
      </c>
      <c r="H111" s="1" t="s">
        <v>9</v>
      </c>
      <c r="I111" s="1" t="s">
        <v>9</v>
      </c>
      <c r="J111" s="1" t="s">
        <v>9</v>
      </c>
      <c r="K111" s="7">
        <v>10.01</v>
      </c>
      <c r="L111" s="1" t="s">
        <v>313</v>
      </c>
      <c r="M111" s="6">
        <v>10</v>
      </c>
      <c r="N111" s="1" t="s">
        <v>192</v>
      </c>
      <c r="O111" s="1" t="s">
        <v>156</v>
      </c>
      <c r="P111" s="1" t="s">
        <v>9</v>
      </c>
      <c r="Q111" s="1" t="s">
        <v>236</v>
      </c>
      <c r="R111" s="1" t="s">
        <v>237</v>
      </c>
      <c r="S111" s="1" t="s">
        <v>337</v>
      </c>
      <c r="T111" s="1" t="s">
        <v>9</v>
      </c>
      <c r="U111" s="1" t="s">
        <v>9</v>
      </c>
      <c r="V111" s="1" t="s">
        <v>9</v>
      </c>
      <c r="W111" s="6">
        <v>10</v>
      </c>
      <c r="X111" s="1" t="s">
        <v>192</v>
      </c>
      <c r="Y111" s="1" t="s">
        <v>9</v>
      </c>
      <c r="Z111" s="1" t="s">
        <v>9</v>
      </c>
      <c r="AA111" s="1" t="s">
        <v>9</v>
      </c>
      <c r="AB111" s="1" t="s">
        <v>9</v>
      </c>
      <c r="AC111" s="1" t="s">
        <v>9</v>
      </c>
      <c r="AD111" s="1" t="s">
        <v>9</v>
      </c>
      <c r="AE111" s="1" t="s">
        <v>9</v>
      </c>
      <c r="AF111" s="1" t="s">
        <v>9</v>
      </c>
      <c r="AG111" s="1" t="s">
        <v>9</v>
      </c>
      <c r="AH111" s="1" t="s">
        <v>9</v>
      </c>
      <c r="AI111" s="1" t="s">
        <v>9</v>
      </c>
      <c r="AJ111" s="1" t="s">
        <v>9</v>
      </c>
      <c r="AK111" s="1" t="s">
        <v>9</v>
      </c>
      <c r="AL111" s="1" t="s">
        <v>9</v>
      </c>
      <c r="AM111" s="1" t="s">
        <v>9</v>
      </c>
      <c r="AN111" s="1" t="s">
        <v>9</v>
      </c>
      <c r="AO111" s="1" t="s">
        <v>9</v>
      </c>
      <c r="AP111" s="1" t="s">
        <v>9</v>
      </c>
      <c r="AQ111" s="1" t="s">
        <v>9</v>
      </c>
      <c r="AR111" s="1" t="s">
        <v>9</v>
      </c>
      <c r="AS111" s="1" t="s">
        <v>9</v>
      </c>
      <c r="AT111" s="1" t="s">
        <v>9</v>
      </c>
      <c r="AU111" s="1" t="s">
        <v>9</v>
      </c>
      <c r="AV111" s="1" t="s">
        <v>9</v>
      </c>
      <c r="AW111" s="1" t="s">
        <v>9</v>
      </c>
      <c r="AX111" s="1" t="s">
        <v>9</v>
      </c>
      <c r="AY111" s="6">
        <v>0</v>
      </c>
      <c r="AZ111" s="6">
        <v>0</v>
      </c>
    </row>
    <row r="112" spans="1:52">
      <c r="A112" s="1" t="s">
        <v>9</v>
      </c>
      <c r="B112" s="6">
        <v>31</v>
      </c>
      <c r="C112" s="1" t="s">
        <v>10</v>
      </c>
      <c r="D112" s="1" t="s">
        <v>11</v>
      </c>
      <c r="E112" s="6">
        <v>2</v>
      </c>
      <c r="F112" s="6">
        <v>93</v>
      </c>
      <c r="G112" s="1" t="s">
        <v>38</v>
      </c>
      <c r="H112" s="1" t="s">
        <v>9</v>
      </c>
      <c r="I112" s="1" t="s">
        <v>9</v>
      </c>
      <c r="J112" s="1" t="s">
        <v>9</v>
      </c>
      <c r="K112" s="7">
        <v>1.93</v>
      </c>
      <c r="L112" s="1" t="s">
        <v>313</v>
      </c>
      <c r="M112" s="6">
        <v>50</v>
      </c>
      <c r="N112" s="1" t="s">
        <v>188</v>
      </c>
      <c r="O112" s="1" t="s">
        <v>181</v>
      </c>
      <c r="P112" s="1" t="s">
        <v>9</v>
      </c>
      <c r="Q112" s="1" t="s">
        <v>236</v>
      </c>
      <c r="R112" s="1" t="s">
        <v>399</v>
      </c>
      <c r="S112" s="1" t="s">
        <v>238</v>
      </c>
      <c r="T112" s="1" t="s">
        <v>9</v>
      </c>
      <c r="U112" s="1" t="s">
        <v>9</v>
      </c>
      <c r="V112" s="1" t="s">
        <v>9</v>
      </c>
      <c r="W112" s="6">
        <v>50</v>
      </c>
      <c r="X112" s="1" t="s">
        <v>188</v>
      </c>
      <c r="Y112" s="1" t="s">
        <v>9</v>
      </c>
      <c r="Z112" s="1" t="s">
        <v>9</v>
      </c>
      <c r="AA112" s="1" t="s">
        <v>9</v>
      </c>
      <c r="AB112" s="1" t="s">
        <v>9</v>
      </c>
      <c r="AC112" s="1" t="s">
        <v>9</v>
      </c>
      <c r="AD112" s="1" t="s">
        <v>9</v>
      </c>
      <c r="AE112" s="1" t="s">
        <v>9</v>
      </c>
      <c r="AF112" s="1" t="s">
        <v>9</v>
      </c>
      <c r="AG112" s="1" t="s">
        <v>9</v>
      </c>
      <c r="AH112" s="1" t="s">
        <v>9</v>
      </c>
      <c r="AI112" s="1" t="s">
        <v>9</v>
      </c>
      <c r="AJ112" s="1" t="s">
        <v>9</v>
      </c>
      <c r="AK112" s="1" t="s">
        <v>9</v>
      </c>
      <c r="AL112" s="1" t="s">
        <v>9</v>
      </c>
      <c r="AM112" s="1" t="s">
        <v>9</v>
      </c>
      <c r="AN112" s="1" t="s">
        <v>9</v>
      </c>
      <c r="AO112" s="1" t="s">
        <v>9</v>
      </c>
      <c r="AP112" s="1" t="s">
        <v>9</v>
      </c>
      <c r="AQ112" s="1" t="s">
        <v>9</v>
      </c>
      <c r="AR112" s="1" t="s">
        <v>9</v>
      </c>
      <c r="AS112" s="1" t="s">
        <v>9</v>
      </c>
      <c r="AT112" s="1" t="s">
        <v>9</v>
      </c>
      <c r="AU112" s="1" t="s">
        <v>9</v>
      </c>
      <c r="AV112" s="1" t="s">
        <v>9</v>
      </c>
      <c r="AW112" s="1" t="s">
        <v>9</v>
      </c>
      <c r="AX112" s="1" t="s">
        <v>9</v>
      </c>
      <c r="AY112" s="6">
        <v>0</v>
      </c>
      <c r="AZ112" s="6">
        <v>0</v>
      </c>
    </row>
    <row r="113" spans="1:52">
      <c r="A113" s="1" t="s">
        <v>9</v>
      </c>
      <c r="B113" s="6">
        <v>31</v>
      </c>
      <c r="C113" s="1" t="s">
        <v>10</v>
      </c>
      <c r="D113" s="1" t="s">
        <v>11</v>
      </c>
      <c r="E113" s="6">
        <v>2</v>
      </c>
      <c r="F113" s="6">
        <v>94</v>
      </c>
      <c r="G113" s="1" t="s">
        <v>31</v>
      </c>
      <c r="H113" s="1" t="s">
        <v>9</v>
      </c>
      <c r="I113" s="1" t="s">
        <v>9</v>
      </c>
      <c r="J113" s="1" t="s">
        <v>9</v>
      </c>
      <c r="K113" s="7">
        <v>7.13</v>
      </c>
      <c r="L113" s="1" t="s">
        <v>313</v>
      </c>
      <c r="M113" s="6">
        <v>20</v>
      </c>
      <c r="N113" s="1" t="s">
        <v>155</v>
      </c>
      <c r="O113" s="1" t="s">
        <v>178</v>
      </c>
      <c r="P113" s="1" t="s">
        <v>9</v>
      </c>
      <c r="Q113" s="1" t="s">
        <v>315</v>
      </c>
      <c r="R113" s="1" t="s">
        <v>237</v>
      </c>
      <c r="S113" s="1" t="s">
        <v>238</v>
      </c>
      <c r="T113" s="1" t="s">
        <v>9</v>
      </c>
      <c r="U113" s="1" t="s">
        <v>9</v>
      </c>
      <c r="V113" s="1" t="s">
        <v>9</v>
      </c>
      <c r="W113" s="6">
        <v>20</v>
      </c>
      <c r="X113" s="1" t="s">
        <v>155</v>
      </c>
      <c r="Y113" s="1" t="s">
        <v>9</v>
      </c>
      <c r="Z113" s="1" t="s">
        <v>9</v>
      </c>
      <c r="AA113" s="1" t="s">
        <v>9</v>
      </c>
      <c r="AB113" s="1" t="s">
        <v>9</v>
      </c>
      <c r="AC113" s="1" t="s">
        <v>9</v>
      </c>
      <c r="AD113" s="1" t="s">
        <v>9</v>
      </c>
      <c r="AE113" s="1" t="s">
        <v>9</v>
      </c>
      <c r="AF113" s="1" t="s">
        <v>9</v>
      </c>
      <c r="AG113" s="1" t="s">
        <v>9</v>
      </c>
      <c r="AH113" s="1" t="s">
        <v>9</v>
      </c>
      <c r="AI113" s="1" t="s">
        <v>9</v>
      </c>
      <c r="AJ113" s="1" t="s">
        <v>9</v>
      </c>
      <c r="AK113" s="1" t="s">
        <v>9</v>
      </c>
      <c r="AL113" s="1" t="s">
        <v>9</v>
      </c>
      <c r="AM113" s="1" t="s">
        <v>9</v>
      </c>
      <c r="AN113" s="1" t="s">
        <v>9</v>
      </c>
      <c r="AO113" s="1" t="s">
        <v>9</v>
      </c>
      <c r="AP113" s="1" t="s">
        <v>9</v>
      </c>
      <c r="AQ113" s="1" t="s">
        <v>9</v>
      </c>
      <c r="AR113" s="1" t="s">
        <v>9</v>
      </c>
      <c r="AS113" s="1" t="s">
        <v>9</v>
      </c>
      <c r="AT113" s="1" t="s">
        <v>9</v>
      </c>
      <c r="AU113" s="1" t="s">
        <v>9</v>
      </c>
      <c r="AV113" s="1" t="s">
        <v>9</v>
      </c>
      <c r="AW113" s="1" t="s">
        <v>9</v>
      </c>
      <c r="AX113" s="1" t="s">
        <v>9</v>
      </c>
      <c r="AY113" s="6">
        <v>0</v>
      </c>
      <c r="AZ113" s="6">
        <v>0</v>
      </c>
    </row>
    <row r="114" spans="1:52">
      <c r="A114" s="1" t="s">
        <v>9</v>
      </c>
      <c r="B114" s="6">
        <v>31</v>
      </c>
      <c r="C114" s="1" t="s">
        <v>10</v>
      </c>
      <c r="D114" s="1" t="s">
        <v>11</v>
      </c>
      <c r="E114" s="6">
        <v>2</v>
      </c>
      <c r="F114" s="6">
        <v>94</v>
      </c>
      <c r="G114" s="1" t="s">
        <v>12</v>
      </c>
      <c r="H114" s="1" t="s">
        <v>9</v>
      </c>
      <c r="I114" s="1" t="s">
        <v>9</v>
      </c>
      <c r="J114" s="1" t="s">
        <v>9</v>
      </c>
      <c r="K114" s="7">
        <v>4.9400000000000004</v>
      </c>
      <c r="L114" s="1" t="s">
        <v>313</v>
      </c>
      <c r="M114" s="6">
        <v>33</v>
      </c>
      <c r="N114" s="1" t="s">
        <v>202</v>
      </c>
      <c r="O114" s="1" t="s">
        <v>156</v>
      </c>
      <c r="P114" s="1" t="s">
        <v>9</v>
      </c>
      <c r="Q114" s="1" t="s">
        <v>315</v>
      </c>
      <c r="R114" s="1" t="s">
        <v>237</v>
      </c>
      <c r="S114" s="1" t="s">
        <v>238</v>
      </c>
      <c r="T114" s="1" t="s">
        <v>9</v>
      </c>
      <c r="U114" s="1" t="s">
        <v>9</v>
      </c>
      <c r="V114" s="1" t="s">
        <v>9</v>
      </c>
      <c r="W114" s="6">
        <v>33</v>
      </c>
      <c r="X114" s="1" t="s">
        <v>202</v>
      </c>
      <c r="Y114" s="1" t="s">
        <v>9</v>
      </c>
      <c r="Z114" s="1" t="s">
        <v>9</v>
      </c>
      <c r="AA114" s="1" t="s">
        <v>9</v>
      </c>
      <c r="AB114" s="1" t="s">
        <v>9</v>
      </c>
      <c r="AC114" s="1" t="s">
        <v>9</v>
      </c>
      <c r="AD114" s="1" t="s">
        <v>9</v>
      </c>
      <c r="AE114" s="1" t="s">
        <v>9</v>
      </c>
      <c r="AF114" s="1" t="s">
        <v>9</v>
      </c>
      <c r="AG114" s="1" t="s">
        <v>9</v>
      </c>
      <c r="AH114" s="1" t="s">
        <v>9</v>
      </c>
      <c r="AI114" s="1" t="s">
        <v>9</v>
      </c>
      <c r="AJ114" s="1" t="s">
        <v>9</v>
      </c>
      <c r="AK114" s="1" t="s">
        <v>9</v>
      </c>
      <c r="AL114" s="1" t="s">
        <v>9</v>
      </c>
      <c r="AM114" s="1" t="s">
        <v>9</v>
      </c>
      <c r="AN114" s="1" t="s">
        <v>9</v>
      </c>
      <c r="AO114" s="1" t="s">
        <v>9</v>
      </c>
      <c r="AP114" s="1" t="s">
        <v>9</v>
      </c>
      <c r="AQ114" s="1" t="s">
        <v>9</v>
      </c>
      <c r="AR114" s="1" t="s">
        <v>9</v>
      </c>
      <c r="AS114" s="1" t="s">
        <v>9</v>
      </c>
      <c r="AT114" s="1" t="s">
        <v>9</v>
      </c>
      <c r="AU114" s="1" t="s">
        <v>9</v>
      </c>
      <c r="AV114" s="1" t="s">
        <v>9</v>
      </c>
      <c r="AW114" s="1" t="s">
        <v>9</v>
      </c>
      <c r="AX114" s="1" t="s">
        <v>9</v>
      </c>
      <c r="AY114" s="6">
        <v>0</v>
      </c>
      <c r="AZ114" s="6">
        <v>0</v>
      </c>
    </row>
    <row r="115" spans="1:52">
      <c r="A115" s="1" t="s">
        <v>9</v>
      </c>
      <c r="B115" s="6">
        <v>31</v>
      </c>
      <c r="C115" s="1" t="s">
        <v>10</v>
      </c>
      <c r="D115" s="1" t="s">
        <v>11</v>
      </c>
      <c r="E115" s="6">
        <v>2</v>
      </c>
      <c r="F115" s="6">
        <v>94</v>
      </c>
      <c r="G115" s="1" t="s">
        <v>38</v>
      </c>
      <c r="H115" s="1" t="s">
        <v>9</v>
      </c>
      <c r="I115" s="1" t="s">
        <v>9</v>
      </c>
      <c r="J115" s="1" t="s">
        <v>9</v>
      </c>
      <c r="K115" s="7">
        <v>2</v>
      </c>
      <c r="L115" s="1" t="s">
        <v>313</v>
      </c>
      <c r="M115" s="6">
        <v>10</v>
      </c>
      <c r="N115" s="1" t="s">
        <v>192</v>
      </c>
      <c r="O115" s="1" t="s">
        <v>156</v>
      </c>
      <c r="P115" s="1" t="s">
        <v>9</v>
      </c>
      <c r="Q115" s="1" t="s">
        <v>236</v>
      </c>
      <c r="R115" s="1" t="s">
        <v>237</v>
      </c>
      <c r="S115" s="1" t="s">
        <v>238</v>
      </c>
      <c r="T115" s="1" t="s">
        <v>9</v>
      </c>
      <c r="U115" s="1" t="s">
        <v>9</v>
      </c>
      <c r="V115" s="1" t="s">
        <v>9</v>
      </c>
      <c r="W115" s="6">
        <v>10</v>
      </c>
      <c r="X115" s="1" t="s">
        <v>192</v>
      </c>
      <c r="Y115" s="1" t="s">
        <v>9</v>
      </c>
      <c r="Z115" s="1" t="s">
        <v>9</v>
      </c>
      <c r="AA115" s="1" t="s">
        <v>9</v>
      </c>
      <c r="AB115" s="1" t="s">
        <v>9</v>
      </c>
      <c r="AC115" s="1" t="s">
        <v>9</v>
      </c>
      <c r="AD115" s="1" t="s">
        <v>9</v>
      </c>
      <c r="AE115" s="1" t="s">
        <v>9</v>
      </c>
      <c r="AF115" s="1" t="s">
        <v>9</v>
      </c>
      <c r="AG115" s="1" t="s">
        <v>9</v>
      </c>
      <c r="AH115" s="1" t="s">
        <v>9</v>
      </c>
      <c r="AI115" s="1" t="s">
        <v>9</v>
      </c>
      <c r="AJ115" s="1" t="s">
        <v>9</v>
      </c>
      <c r="AK115" s="1" t="s">
        <v>9</v>
      </c>
      <c r="AL115" s="1" t="s">
        <v>9</v>
      </c>
      <c r="AM115" s="1" t="s">
        <v>9</v>
      </c>
      <c r="AN115" s="1" t="s">
        <v>9</v>
      </c>
      <c r="AO115" s="1" t="s">
        <v>9</v>
      </c>
      <c r="AP115" s="1" t="s">
        <v>9</v>
      </c>
      <c r="AQ115" s="1" t="s">
        <v>9</v>
      </c>
      <c r="AR115" s="1" t="s">
        <v>9</v>
      </c>
      <c r="AS115" s="1" t="s">
        <v>9</v>
      </c>
      <c r="AT115" s="1" t="s">
        <v>9</v>
      </c>
      <c r="AU115" s="1" t="s">
        <v>9</v>
      </c>
      <c r="AV115" s="1" t="s">
        <v>9</v>
      </c>
      <c r="AW115" s="1" t="s">
        <v>9</v>
      </c>
      <c r="AX115" s="1" t="s">
        <v>9</v>
      </c>
      <c r="AY115" s="6">
        <v>0</v>
      </c>
      <c r="AZ115" s="6">
        <v>0</v>
      </c>
    </row>
    <row r="116" spans="1:52">
      <c r="A116" s="1" t="s">
        <v>9</v>
      </c>
      <c r="B116" s="6">
        <v>31</v>
      </c>
      <c r="C116" s="1" t="s">
        <v>10</v>
      </c>
      <c r="D116" s="1" t="s">
        <v>11</v>
      </c>
      <c r="E116" s="6">
        <v>2</v>
      </c>
      <c r="F116" s="6">
        <v>95</v>
      </c>
      <c r="G116" s="1" t="s">
        <v>31</v>
      </c>
      <c r="H116" s="1" t="s">
        <v>9</v>
      </c>
      <c r="I116" s="1" t="s">
        <v>9</v>
      </c>
      <c r="J116" s="1" t="s">
        <v>9</v>
      </c>
      <c r="K116" s="7">
        <v>7.7</v>
      </c>
      <c r="L116" s="1" t="s">
        <v>313</v>
      </c>
      <c r="M116" s="6">
        <v>50</v>
      </c>
      <c r="N116" s="1" t="s">
        <v>188</v>
      </c>
      <c r="O116" s="1" t="s">
        <v>178</v>
      </c>
      <c r="P116" s="1" t="s">
        <v>9</v>
      </c>
      <c r="Q116" s="1" t="s">
        <v>236</v>
      </c>
      <c r="R116" s="1" t="s">
        <v>316</v>
      </c>
      <c r="S116" s="1" t="s">
        <v>238</v>
      </c>
      <c r="T116" s="1" t="s">
        <v>9</v>
      </c>
      <c r="U116" s="1" t="s">
        <v>9</v>
      </c>
      <c r="V116" s="1" t="s">
        <v>9</v>
      </c>
      <c r="W116" s="6">
        <v>20</v>
      </c>
      <c r="X116" s="1" t="s">
        <v>155</v>
      </c>
      <c r="Y116" s="1" t="s">
        <v>9</v>
      </c>
      <c r="Z116" s="1" t="s">
        <v>9</v>
      </c>
      <c r="AA116" s="1" t="s">
        <v>9</v>
      </c>
      <c r="AB116" s="1" t="s">
        <v>9</v>
      </c>
      <c r="AC116" s="1" t="s">
        <v>9</v>
      </c>
      <c r="AD116" s="1" t="s">
        <v>9</v>
      </c>
      <c r="AE116" s="1" t="s">
        <v>9</v>
      </c>
      <c r="AF116" s="1" t="s">
        <v>9</v>
      </c>
      <c r="AG116" s="1" t="s">
        <v>9</v>
      </c>
      <c r="AH116" s="1" t="s">
        <v>9</v>
      </c>
      <c r="AI116" s="1" t="s">
        <v>9</v>
      </c>
      <c r="AJ116" s="1" t="s">
        <v>9</v>
      </c>
      <c r="AK116" s="1" t="s">
        <v>9</v>
      </c>
      <c r="AL116" s="1" t="s">
        <v>9</v>
      </c>
      <c r="AM116" s="1" t="s">
        <v>9</v>
      </c>
      <c r="AN116" s="1" t="s">
        <v>9</v>
      </c>
      <c r="AO116" s="1" t="s">
        <v>9</v>
      </c>
      <c r="AP116" s="1" t="s">
        <v>9</v>
      </c>
      <c r="AQ116" s="1" t="s">
        <v>9</v>
      </c>
      <c r="AR116" s="1" t="s">
        <v>9</v>
      </c>
      <c r="AS116" s="1" t="s">
        <v>9</v>
      </c>
      <c r="AT116" s="1" t="s">
        <v>9</v>
      </c>
      <c r="AU116" s="1" t="s">
        <v>9</v>
      </c>
      <c r="AV116" s="1" t="s">
        <v>9</v>
      </c>
      <c r="AW116" s="1" t="s">
        <v>9</v>
      </c>
      <c r="AX116" s="1" t="s">
        <v>9</v>
      </c>
      <c r="AY116" s="6">
        <v>0</v>
      </c>
      <c r="AZ116" s="6">
        <v>0</v>
      </c>
    </row>
    <row r="117" spans="1:52">
      <c r="A117" s="1" t="s">
        <v>9</v>
      </c>
      <c r="B117" s="6">
        <v>31</v>
      </c>
      <c r="C117" s="1" t="s">
        <v>10</v>
      </c>
      <c r="D117" s="1" t="s">
        <v>11</v>
      </c>
      <c r="E117" s="6">
        <v>2</v>
      </c>
      <c r="F117" s="6">
        <v>95</v>
      </c>
      <c r="G117" s="1" t="s">
        <v>12</v>
      </c>
      <c r="H117" s="1" t="s">
        <v>9</v>
      </c>
      <c r="I117" s="1" t="s">
        <v>9</v>
      </c>
      <c r="J117" s="1" t="s">
        <v>9</v>
      </c>
      <c r="K117" s="7">
        <v>6.73</v>
      </c>
      <c r="L117" s="1" t="s">
        <v>313</v>
      </c>
      <c r="M117" s="6">
        <v>50</v>
      </c>
      <c r="N117" s="1" t="s">
        <v>188</v>
      </c>
      <c r="O117" s="1" t="s">
        <v>156</v>
      </c>
      <c r="P117" s="1" t="s">
        <v>9</v>
      </c>
      <c r="Q117" s="1" t="s">
        <v>236</v>
      </c>
      <c r="R117" s="1" t="s">
        <v>237</v>
      </c>
      <c r="S117" s="1" t="s">
        <v>238</v>
      </c>
      <c r="T117" s="1" t="s">
        <v>9</v>
      </c>
      <c r="U117" s="1" t="s">
        <v>9</v>
      </c>
      <c r="V117" s="1" t="s">
        <v>9</v>
      </c>
      <c r="W117" s="6">
        <v>50</v>
      </c>
      <c r="X117" s="1" t="s">
        <v>188</v>
      </c>
      <c r="Y117" s="1" t="s">
        <v>9</v>
      </c>
      <c r="Z117" s="1" t="s">
        <v>9</v>
      </c>
      <c r="AA117" s="1" t="s">
        <v>9</v>
      </c>
      <c r="AB117" s="1" t="s">
        <v>9</v>
      </c>
      <c r="AC117" s="1" t="s">
        <v>9</v>
      </c>
      <c r="AD117" s="1" t="s">
        <v>9</v>
      </c>
      <c r="AE117" s="1" t="s">
        <v>9</v>
      </c>
      <c r="AF117" s="1" t="s">
        <v>9</v>
      </c>
      <c r="AG117" s="1" t="s">
        <v>9</v>
      </c>
      <c r="AH117" s="1" t="s">
        <v>9</v>
      </c>
      <c r="AI117" s="1" t="s">
        <v>9</v>
      </c>
      <c r="AJ117" s="1" t="s">
        <v>9</v>
      </c>
      <c r="AK117" s="1" t="s">
        <v>9</v>
      </c>
      <c r="AL117" s="1" t="s">
        <v>9</v>
      </c>
      <c r="AM117" s="1" t="s">
        <v>9</v>
      </c>
      <c r="AN117" s="1" t="s">
        <v>9</v>
      </c>
      <c r="AO117" s="1" t="s">
        <v>9</v>
      </c>
      <c r="AP117" s="1" t="s">
        <v>9</v>
      </c>
      <c r="AQ117" s="1" t="s">
        <v>9</v>
      </c>
      <c r="AR117" s="1" t="s">
        <v>9</v>
      </c>
      <c r="AS117" s="1" t="s">
        <v>9</v>
      </c>
      <c r="AT117" s="1" t="s">
        <v>9</v>
      </c>
      <c r="AU117" s="1" t="s">
        <v>9</v>
      </c>
      <c r="AV117" s="1" t="s">
        <v>9</v>
      </c>
      <c r="AW117" s="1" t="s">
        <v>9</v>
      </c>
      <c r="AX117" s="1" t="s">
        <v>9</v>
      </c>
      <c r="AY117" s="6">
        <v>0</v>
      </c>
      <c r="AZ117" s="6">
        <v>0</v>
      </c>
    </row>
    <row r="118" spans="1:52">
      <c r="A118" s="1" t="s">
        <v>9</v>
      </c>
      <c r="B118" s="6">
        <v>31</v>
      </c>
      <c r="C118" s="1" t="s">
        <v>10</v>
      </c>
      <c r="D118" s="1" t="s">
        <v>11</v>
      </c>
      <c r="E118" s="6">
        <v>2</v>
      </c>
      <c r="F118" s="6">
        <v>96</v>
      </c>
      <c r="G118" s="1" t="s">
        <v>31</v>
      </c>
      <c r="H118" s="1" t="s">
        <v>9</v>
      </c>
      <c r="I118" s="1" t="s">
        <v>9</v>
      </c>
      <c r="J118" s="1" t="s">
        <v>9</v>
      </c>
      <c r="K118" s="7">
        <v>3.66</v>
      </c>
      <c r="L118" s="1" t="s">
        <v>313</v>
      </c>
      <c r="M118" s="6">
        <v>10</v>
      </c>
      <c r="N118" s="1" t="s">
        <v>192</v>
      </c>
      <c r="O118" s="1" t="s">
        <v>156</v>
      </c>
      <c r="P118" s="1" t="s">
        <v>9</v>
      </c>
      <c r="Q118" s="1" t="s">
        <v>236</v>
      </c>
      <c r="R118" s="1" t="s">
        <v>237</v>
      </c>
      <c r="S118" s="1" t="s">
        <v>337</v>
      </c>
      <c r="T118" s="1" t="s">
        <v>9</v>
      </c>
      <c r="U118" s="1" t="s">
        <v>9</v>
      </c>
      <c r="V118" s="1" t="s">
        <v>9</v>
      </c>
      <c r="W118" s="6">
        <v>10</v>
      </c>
      <c r="X118" s="1" t="s">
        <v>192</v>
      </c>
      <c r="Y118" s="1" t="s">
        <v>9</v>
      </c>
      <c r="Z118" s="1" t="s">
        <v>9</v>
      </c>
      <c r="AA118" s="1" t="s">
        <v>9</v>
      </c>
      <c r="AB118" s="1" t="s">
        <v>9</v>
      </c>
      <c r="AC118" s="1" t="s">
        <v>9</v>
      </c>
      <c r="AD118" s="1" t="s">
        <v>9</v>
      </c>
      <c r="AE118" s="1" t="s">
        <v>9</v>
      </c>
      <c r="AF118" s="1" t="s">
        <v>9</v>
      </c>
      <c r="AG118" s="1" t="s">
        <v>9</v>
      </c>
      <c r="AH118" s="1" t="s">
        <v>9</v>
      </c>
      <c r="AI118" s="1" t="s">
        <v>9</v>
      </c>
      <c r="AJ118" s="1" t="s">
        <v>9</v>
      </c>
      <c r="AK118" s="1" t="s">
        <v>9</v>
      </c>
      <c r="AL118" s="1" t="s">
        <v>9</v>
      </c>
      <c r="AM118" s="1" t="s">
        <v>9</v>
      </c>
      <c r="AN118" s="1" t="s">
        <v>9</v>
      </c>
      <c r="AO118" s="1" t="s">
        <v>9</v>
      </c>
      <c r="AP118" s="1" t="s">
        <v>9</v>
      </c>
      <c r="AQ118" s="1" t="s">
        <v>9</v>
      </c>
      <c r="AR118" s="1" t="s">
        <v>9</v>
      </c>
      <c r="AS118" s="1" t="s">
        <v>9</v>
      </c>
      <c r="AT118" s="1" t="s">
        <v>9</v>
      </c>
      <c r="AU118" s="1" t="s">
        <v>9</v>
      </c>
      <c r="AV118" s="1" t="s">
        <v>9</v>
      </c>
      <c r="AW118" s="1" t="s">
        <v>9</v>
      </c>
      <c r="AX118" s="1" t="s">
        <v>9</v>
      </c>
      <c r="AY118" s="6">
        <v>0</v>
      </c>
      <c r="AZ118" s="6">
        <v>0</v>
      </c>
    </row>
    <row r="119" spans="1:52">
      <c r="A119" s="1" t="s">
        <v>9</v>
      </c>
      <c r="B119" s="6">
        <v>31</v>
      </c>
      <c r="C119" s="1" t="s">
        <v>10</v>
      </c>
      <c r="D119" s="1" t="s">
        <v>11</v>
      </c>
      <c r="E119" s="6">
        <v>2</v>
      </c>
      <c r="F119" s="6">
        <v>96</v>
      </c>
      <c r="G119" s="1" t="s">
        <v>12</v>
      </c>
      <c r="H119" s="1" t="s">
        <v>9</v>
      </c>
      <c r="I119" s="1" t="s">
        <v>9</v>
      </c>
      <c r="J119" s="1" t="s">
        <v>9</v>
      </c>
      <c r="K119" s="7">
        <v>1.75</v>
      </c>
      <c r="L119" s="1" t="s">
        <v>313</v>
      </c>
      <c r="M119" s="6">
        <v>50</v>
      </c>
      <c r="N119" s="1" t="s">
        <v>188</v>
      </c>
      <c r="O119" s="1" t="s">
        <v>156</v>
      </c>
      <c r="P119" s="1" t="s">
        <v>9</v>
      </c>
      <c r="Q119" s="1" t="s">
        <v>236</v>
      </c>
      <c r="R119" s="1" t="s">
        <v>237</v>
      </c>
      <c r="S119" s="1" t="s">
        <v>238</v>
      </c>
      <c r="T119" s="1" t="s">
        <v>9</v>
      </c>
      <c r="U119" s="1" t="s">
        <v>9</v>
      </c>
      <c r="V119" s="1" t="s">
        <v>9</v>
      </c>
      <c r="W119" s="6">
        <v>50</v>
      </c>
      <c r="X119" s="1" t="s">
        <v>188</v>
      </c>
      <c r="Y119" s="1" t="s">
        <v>9</v>
      </c>
      <c r="Z119" s="1" t="s">
        <v>9</v>
      </c>
      <c r="AA119" s="1" t="s">
        <v>9</v>
      </c>
      <c r="AB119" s="1" t="s">
        <v>9</v>
      </c>
      <c r="AC119" s="1" t="s">
        <v>9</v>
      </c>
      <c r="AD119" s="1" t="s">
        <v>9</v>
      </c>
      <c r="AE119" s="1" t="s">
        <v>9</v>
      </c>
      <c r="AF119" s="1" t="s">
        <v>9</v>
      </c>
      <c r="AG119" s="1" t="s">
        <v>9</v>
      </c>
      <c r="AH119" s="1" t="s">
        <v>9</v>
      </c>
      <c r="AI119" s="1" t="s">
        <v>9</v>
      </c>
      <c r="AJ119" s="1" t="s">
        <v>9</v>
      </c>
      <c r="AK119" s="1" t="s">
        <v>9</v>
      </c>
      <c r="AL119" s="1" t="s">
        <v>9</v>
      </c>
      <c r="AM119" s="1" t="s">
        <v>9</v>
      </c>
      <c r="AN119" s="1" t="s">
        <v>9</v>
      </c>
      <c r="AO119" s="1" t="s">
        <v>9</v>
      </c>
      <c r="AP119" s="1" t="s">
        <v>9</v>
      </c>
      <c r="AQ119" s="1" t="s">
        <v>9</v>
      </c>
      <c r="AR119" s="1" t="s">
        <v>9</v>
      </c>
      <c r="AS119" s="1" t="s">
        <v>9</v>
      </c>
      <c r="AT119" s="1" t="s">
        <v>9</v>
      </c>
      <c r="AU119" s="1" t="s">
        <v>9</v>
      </c>
      <c r="AV119" s="1" t="s">
        <v>9</v>
      </c>
      <c r="AW119" s="1" t="s">
        <v>9</v>
      </c>
      <c r="AX119" s="1" t="s">
        <v>9</v>
      </c>
      <c r="AY119" s="6">
        <v>0</v>
      </c>
      <c r="AZ119" s="6">
        <v>0</v>
      </c>
    </row>
    <row r="120" spans="1:52">
      <c r="A120" s="1" t="s">
        <v>9</v>
      </c>
      <c r="B120" s="6">
        <v>31</v>
      </c>
      <c r="C120" s="1" t="s">
        <v>10</v>
      </c>
      <c r="D120" s="1" t="s">
        <v>11</v>
      </c>
      <c r="E120" s="6">
        <v>2</v>
      </c>
      <c r="F120" s="6">
        <v>96</v>
      </c>
      <c r="G120" s="1" t="s">
        <v>38</v>
      </c>
      <c r="H120" s="1" t="s">
        <v>9</v>
      </c>
      <c r="I120" s="1" t="s">
        <v>9</v>
      </c>
      <c r="J120" s="1" t="s">
        <v>9</v>
      </c>
      <c r="K120" s="7">
        <v>3.44</v>
      </c>
      <c r="L120" s="1" t="s">
        <v>313</v>
      </c>
      <c r="M120" s="6">
        <v>20</v>
      </c>
      <c r="N120" s="1" t="s">
        <v>155</v>
      </c>
      <c r="O120" s="1" t="s">
        <v>178</v>
      </c>
      <c r="P120" s="1" t="s">
        <v>9</v>
      </c>
      <c r="Q120" s="1" t="s">
        <v>236</v>
      </c>
      <c r="R120" s="1" t="s">
        <v>237</v>
      </c>
      <c r="S120" s="1" t="s">
        <v>238</v>
      </c>
      <c r="T120" s="1" t="s">
        <v>9</v>
      </c>
      <c r="U120" s="1" t="s">
        <v>9</v>
      </c>
      <c r="V120" s="1" t="s">
        <v>9</v>
      </c>
      <c r="W120" s="6">
        <v>20</v>
      </c>
      <c r="X120" s="1" t="s">
        <v>155</v>
      </c>
      <c r="Y120" s="1" t="s">
        <v>9</v>
      </c>
      <c r="Z120" s="1" t="s">
        <v>9</v>
      </c>
      <c r="AA120" s="1" t="s">
        <v>9</v>
      </c>
      <c r="AB120" s="1" t="s">
        <v>9</v>
      </c>
      <c r="AC120" s="1" t="s">
        <v>9</v>
      </c>
      <c r="AD120" s="1" t="s">
        <v>9</v>
      </c>
      <c r="AE120" s="1" t="s">
        <v>9</v>
      </c>
      <c r="AF120" s="1" t="s">
        <v>9</v>
      </c>
      <c r="AG120" s="1" t="s">
        <v>9</v>
      </c>
      <c r="AH120" s="1" t="s">
        <v>9</v>
      </c>
      <c r="AI120" s="1" t="s">
        <v>9</v>
      </c>
      <c r="AJ120" s="1" t="s">
        <v>9</v>
      </c>
      <c r="AK120" s="1" t="s">
        <v>9</v>
      </c>
      <c r="AL120" s="1" t="s">
        <v>9</v>
      </c>
      <c r="AM120" s="1" t="s">
        <v>9</v>
      </c>
      <c r="AN120" s="1" t="s">
        <v>9</v>
      </c>
      <c r="AO120" s="1" t="s">
        <v>9</v>
      </c>
      <c r="AP120" s="1" t="s">
        <v>9</v>
      </c>
      <c r="AQ120" s="1" t="s">
        <v>9</v>
      </c>
      <c r="AR120" s="1" t="s">
        <v>9</v>
      </c>
      <c r="AS120" s="1" t="s">
        <v>9</v>
      </c>
      <c r="AT120" s="1" t="s">
        <v>9</v>
      </c>
      <c r="AU120" s="1" t="s">
        <v>9</v>
      </c>
      <c r="AV120" s="1" t="s">
        <v>9</v>
      </c>
      <c r="AW120" s="1" t="s">
        <v>9</v>
      </c>
      <c r="AX120" s="1" t="s">
        <v>9</v>
      </c>
      <c r="AY120" s="6">
        <v>0</v>
      </c>
      <c r="AZ120" s="6">
        <v>0</v>
      </c>
    </row>
    <row r="121" spans="1:52">
      <c r="A121" s="1" t="s">
        <v>9</v>
      </c>
      <c r="B121" s="6">
        <v>31</v>
      </c>
      <c r="C121" s="1" t="s">
        <v>10</v>
      </c>
      <c r="D121" s="1" t="s">
        <v>11</v>
      </c>
      <c r="E121" s="6">
        <v>2</v>
      </c>
      <c r="F121" s="6">
        <v>97</v>
      </c>
      <c r="G121" s="1" t="s">
        <v>31</v>
      </c>
      <c r="H121" s="1" t="s">
        <v>9</v>
      </c>
      <c r="I121" s="1" t="s">
        <v>9</v>
      </c>
      <c r="J121" s="1" t="s">
        <v>9</v>
      </c>
      <c r="K121" s="7">
        <v>13.75</v>
      </c>
      <c r="L121" s="1" t="s">
        <v>313</v>
      </c>
      <c r="M121" s="6">
        <v>10</v>
      </c>
      <c r="N121" s="1" t="s">
        <v>192</v>
      </c>
      <c r="O121" s="1" t="s">
        <v>156</v>
      </c>
      <c r="P121" s="1" t="s">
        <v>9</v>
      </c>
      <c r="Q121" s="1" t="s">
        <v>236</v>
      </c>
      <c r="R121" s="1" t="s">
        <v>237</v>
      </c>
      <c r="S121" s="1" t="s">
        <v>238</v>
      </c>
      <c r="T121" s="1" t="s">
        <v>9</v>
      </c>
      <c r="U121" s="1" t="s">
        <v>9</v>
      </c>
      <c r="V121" s="1" t="s">
        <v>9</v>
      </c>
      <c r="W121" s="6">
        <v>10</v>
      </c>
      <c r="X121" s="1" t="s">
        <v>192</v>
      </c>
      <c r="Y121" s="1" t="s">
        <v>400</v>
      </c>
      <c r="Z121" s="1" t="s">
        <v>9</v>
      </c>
      <c r="AA121" s="1" t="s">
        <v>9</v>
      </c>
      <c r="AB121" s="1" t="s">
        <v>9</v>
      </c>
      <c r="AC121" s="1" t="s">
        <v>9</v>
      </c>
      <c r="AD121" s="1" t="s">
        <v>9</v>
      </c>
      <c r="AE121" s="1" t="s">
        <v>9</v>
      </c>
      <c r="AF121" s="1" t="s">
        <v>9</v>
      </c>
      <c r="AG121" s="1" t="s">
        <v>9</v>
      </c>
      <c r="AH121" s="1" t="s">
        <v>9</v>
      </c>
      <c r="AI121" s="1" t="s">
        <v>9</v>
      </c>
      <c r="AJ121" s="1" t="s">
        <v>9</v>
      </c>
      <c r="AK121" s="1" t="s">
        <v>9</v>
      </c>
      <c r="AL121" s="1" t="s">
        <v>9</v>
      </c>
      <c r="AM121" s="1" t="s">
        <v>9</v>
      </c>
      <c r="AN121" s="1" t="s">
        <v>9</v>
      </c>
      <c r="AO121" s="1" t="s">
        <v>9</v>
      </c>
      <c r="AP121" s="1" t="s">
        <v>9</v>
      </c>
      <c r="AQ121" s="1" t="s">
        <v>9</v>
      </c>
      <c r="AR121" s="1" t="s">
        <v>9</v>
      </c>
      <c r="AS121" s="1" t="s">
        <v>9</v>
      </c>
      <c r="AT121" s="1" t="s">
        <v>9</v>
      </c>
      <c r="AU121" s="1" t="s">
        <v>9</v>
      </c>
      <c r="AV121" s="1" t="s">
        <v>9</v>
      </c>
      <c r="AW121" s="1" t="s">
        <v>9</v>
      </c>
      <c r="AX121" s="1" t="s">
        <v>9</v>
      </c>
      <c r="AY121" s="6">
        <v>0</v>
      </c>
      <c r="AZ121" s="6">
        <v>0</v>
      </c>
    </row>
    <row r="122" spans="1:52">
      <c r="A122" s="1" t="s">
        <v>9</v>
      </c>
      <c r="B122" s="6">
        <v>31</v>
      </c>
      <c r="C122" s="1" t="s">
        <v>10</v>
      </c>
      <c r="D122" s="1" t="s">
        <v>11</v>
      </c>
      <c r="E122" s="6">
        <v>2</v>
      </c>
      <c r="F122" s="6">
        <v>97</v>
      </c>
      <c r="G122" s="1" t="s">
        <v>12</v>
      </c>
      <c r="H122" s="1" t="s">
        <v>9</v>
      </c>
      <c r="I122" s="1" t="s">
        <v>9</v>
      </c>
      <c r="J122" s="1" t="s">
        <v>9</v>
      </c>
      <c r="K122" s="7">
        <v>2.13</v>
      </c>
      <c r="L122" s="1" t="s">
        <v>313</v>
      </c>
      <c r="M122" s="6">
        <v>50</v>
      </c>
      <c r="N122" s="1" t="s">
        <v>188</v>
      </c>
      <c r="O122" s="1" t="s">
        <v>156</v>
      </c>
      <c r="P122" s="1" t="s">
        <v>9</v>
      </c>
      <c r="Q122" s="1" t="s">
        <v>236</v>
      </c>
      <c r="R122" s="1" t="s">
        <v>237</v>
      </c>
      <c r="S122" s="1" t="s">
        <v>238</v>
      </c>
      <c r="T122" s="1" t="s">
        <v>9</v>
      </c>
      <c r="U122" s="1" t="s">
        <v>9</v>
      </c>
      <c r="V122" s="1" t="s">
        <v>9</v>
      </c>
      <c r="W122" s="6">
        <v>50</v>
      </c>
      <c r="X122" s="1" t="s">
        <v>188</v>
      </c>
      <c r="Y122" s="1" t="s">
        <v>9</v>
      </c>
      <c r="Z122" s="1" t="s">
        <v>9</v>
      </c>
      <c r="AA122" s="1" t="s">
        <v>9</v>
      </c>
      <c r="AB122" s="1" t="s">
        <v>9</v>
      </c>
      <c r="AC122" s="1" t="s">
        <v>9</v>
      </c>
      <c r="AD122" s="1" t="s">
        <v>9</v>
      </c>
      <c r="AE122" s="1" t="s">
        <v>9</v>
      </c>
      <c r="AF122" s="1" t="s">
        <v>9</v>
      </c>
      <c r="AG122" s="1" t="s">
        <v>9</v>
      </c>
      <c r="AH122" s="1" t="s">
        <v>9</v>
      </c>
      <c r="AI122" s="1" t="s">
        <v>9</v>
      </c>
      <c r="AJ122" s="1" t="s">
        <v>9</v>
      </c>
      <c r="AK122" s="1" t="s">
        <v>9</v>
      </c>
      <c r="AL122" s="1" t="s">
        <v>9</v>
      </c>
      <c r="AM122" s="1" t="s">
        <v>9</v>
      </c>
      <c r="AN122" s="1" t="s">
        <v>9</v>
      </c>
      <c r="AO122" s="1" t="s">
        <v>9</v>
      </c>
      <c r="AP122" s="1" t="s">
        <v>9</v>
      </c>
      <c r="AQ122" s="1" t="s">
        <v>9</v>
      </c>
      <c r="AR122" s="1" t="s">
        <v>9</v>
      </c>
      <c r="AS122" s="1" t="s">
        <v>9</v>
      </c>
      <c r="AT122" s="1" t="s">
        <v>9</v>
      </c>
      <c r="AU122" s="1" t="s">
        <v>9</v>
      </c>
      <c r="AV122" s="1" t="s">
        <v>9</v>
      </c>
      <c r="AW122" s="1" t="s">
        <v>9</v>
      </c>
      <c r="AX122" s="1" t="s">
        <v>9</v>
      </c>
      <c r="AY122" s="6">
        <v>0</v>
      </c>
      <c r="AZ122" s="6">
        <v>0</v>
      </c>
    </row>
    <row r="123" spans="1:52">
      <c r="A123" s="1" t="s">
        <v>9</v>
      </c>
      <c r="B123" s="6">
        <v>31</v>
      </c>
      <c r="C123" s="1" t="s">
        <v>10</v>
      </c>
      <c r="D123" s="1" t="s">
        <v>11</v>
      </c>
      <c r="E123" s="6">
        <v>2</v>
      </c>
      <c r="F123" s="6">
        <v>97</v>
      </c>
      <c r="G123" s="1" t="s">
        <v>38</v>
      </c>
      <c r="H123" s="1" t="s">
        <v>9</v>
      </c>
      <c r="I123" s="1" t="s">
        <v>9</v>
      </c>
      <c r="J123" s="1" t="s">
        <v>9</v>
      </c>
      <c r="K123" s="7">
        <v>4.54</v>
      </c>
      <c r="L123" s="1" t="s">
        <v>313</v>
      </c>
      <c r="M123" s="6">
        <v>20</v>
      </c>
      <c r="N123" s="1" t="s">
        <v>155</v>
      </c>
      <c r="O123" s="1" t="s">
        <v>156</v>
      </c>
      <c r="P123" s="1" t="s">
        <v>9</v>
      </c>
      <c r="Q123" s="1" t="s">
        <v>236</v>
      </c>
      <c r="R123" s="1" t="s">
        <v>237</v>
      </c>
      <c r="S123" s="1" t="s">
        <v>238</v>
      </c>
      <c r="T123" s="1" t="s">
        <v>9</v>
      </c>
      <c r="U123" s="1" t="s">
        <v>9</v>
      </c>
      <c r="V123" s="1" t="s">
        <v>9</v>
      </c>
      <c r="W123" s="6">
        <v>20</v>
      </c>
      <c r="X123" s="1" t="s">
        <v>155</v>
      </c>
      <c r="Y123" s="1" t="s">
        <v>9</v>
      </c>
      <c r="Z123" s="1" t="s">
        <v>9</v>
      </c>
      <c r="AA123" s="1" t="s">
        <v>9</v>
      </c>
      <c r="AB123" s="1" t="s">
        <v>9</v>
      </c>
      <c r="AC123" s="1" t="s">
        <v>9</v>
      </c>
      <c r="AD123" s="1" t="s">
        <v>9</v>
      </c>
      <c r="AE123" s="1" t="s">
        <v>9</v>
      </c>
      <c r="AF123" s="1" t="s">
        <v>9</v>
      </c>
      <c r="AG123" s="1" t="s">
        <v>9</v>
      </c>
      <c r="AH123" s="1" t="s">
        <v>9</v>
      </c>
      <c r="AI123" s="1" t="s">
        <v>9</v>
      </c>
      <c r="AJ123" s="1" t="s">
        <v>9</v>
      </c>
      <c r="AK123" s="1" t="s">
        <v>9</v>
      </c>
      <c r="AL123" s="1" t="s">
        <v>9</v>
      </c>
      <c r="AM123" s="1" t="s">
        <v>9</v>
      </c>
      <c r="AN123" s="1" t="s">
        <v>9</v>
      </c>
      <c r="AO123" s="1" t="s">
        <v>9</v>
      </c>
      <c r="AP123" s="1" t="s">
        <v>9</v>
      </c>
      <c r="AQ123" s="1" t="s">
        <v>9</v>
      </c>
      <c r="AR123" s="1" t="s">
        <v>9</v>
      </c>
      <c r="AS123" s="1" t="s">
        <v>9</v>
      </c>
      <c r="AT123" s="1" t="s">
        <v>9</v>
      </c>
      <c r="AU123" s="1" t="s">
        <v>9</v>
      </c>
      <c r="AV123" s="1" t="s">
        <v>9</v>
      </c>
      <c r="AW123" s="1" t="s">
        <v>9</v>
      </c>
      <c r="AX123" s="1" t="s">
        <v>9</v>
      </c>
      <c r="AY123" s="6">
        <v>0</v>
      </c>
      <c r="AZ123" s="6">
        <v>0</v>
      </c>
    </row>
    <row r="124" spans="1:52">
      <c r="A124" s="1" t="s">
        <v>9</v>
      </c>
      <c r="B124" s="6">
        <v>31</v>
      </c>
      <c r="C124" s="1" t="s">
        <v>10</v>
      </c>
      <c r="D124" s="1" t="s">
        <v>11</v>
      </c>
      <c r="E124" s="6">
        <v>2</v>
      </c>
      <c r="F124" s="6">
        <v>97</v>
      </c>
      <c r="G124" s="1" t="s">
        <v>13</v>
      </c>
      <c r="H124" s="1" t="s">
        <v>9</v>
      </c>
      <c r="I124" s="1" t="s">
        <v>9</v>
      </c>
      <c r="J124" s="1" t="s">
        <v>9</v>
      </c>
      <c r="K124" s="7">
        <v>5.01</v>
      </c>
      <c r="L124" s="1" t="s">
        <v>313</v>
      </c>
      <c r="M124" s="6">
        <v>50</v>
      </c>
      <c r="N124" s="1" t="s">
        <v>188</v>
      </c>
      <c r="O124" s="1" t="s">
        <v>156</v>
      </c>
      <c r="P124" s="1" t="s">
        <v>9</v>
      </c>
      <c r="Q124" s="1" t="s">
        <v>236</v>
      </c>
      <c r="R124" s="1" t="s">
        <v>237</v>
      </c>
      <c r="S124" s="1" t="s">
        <v>238</v>
      </c>
      <c r="T124" s="1" t="s">
        <v>9</v>
      </c>
      <c r="U124" s="1" t="s">
        <v>9</v>
      </c>
      <c r="V124" s="1" t="s">
        <v>9</v>
      </c>
      <c r="W124" s="6">
        <v>50</v>
      </c>
      <c r="X124" s="1" t="s">
        <v>188</v>
      </c>
      <c r="Y124" s="1" t="s">
        <v>9</v>
      </c>
      <c r="Z124" s="1" t="s">
        <v>9</v>
      </c>
      <c r="AA124" s="1" t="s">
        <v>9</v>
      </c>
      <c r="AB124" s="1" t="s">
        <v>9</v>
      </c>
      <c r="AC124" s="1" t="s">
        <v>9</v>
      </c>
      <c r="AD124" s="1" t="s">
        <v>9</v>
      </c>
      <c r="AE124" s="1" t="s">
        <v>9</v>
      </c>
      <c r="AF124" s="1" t="s">
        <v>9</v>
      </c>
      <c r="AG124" s="1" t="s">
        <v>9</v>
      </c>
      <c r="AH124" s="1" t="s">
        <v>9</v>
      </c>
      <c r="AI124" s="1" t="s">
        <v>9</v>
      </c>
      <c r="AJ124" s="1" t="s">
        <v>9</v>
      </c>
      <c r="AK124" s="1" t="s">
        <v>9</v>
      </c>
      <c r="AL124" s="1" t="s">
        <v>9</v>
      </c>
      <c r="AM124" s="1" t="s">
        <v>9</v>
      </c>
      <c r="AN124" s="1" t="s">
        <v>9</v>
      </c>
      <c r="AO124" s="1" t="s">
        <v>9</v>
      </c>
      <c r="AP124" s="1" t="s">
        <v>9</v>
      </c>
      <c r="AQ124" s="1" t="s">
        <v>9</v>
      </c>
      <c r="AR124" s="1" t="s">
        <v>9</v>
      </c>
      <c r="AS124" s="1" t="s">
        <v>9</v>
      </c>
      <c r="AT124" s="1" t="s">
        <v>9</v>
      </c>
      <c r="AU124" s="1" t="s">
        <v>9</v>
      </c>
      <c r="AV124" s="1" t="s">
        <v>9</v>
      </c>
      <c r="AW124" s="1" t="s">
        <v>9</v>
      </c>
      <c r="AX124" s="1" t="s">
        <v>9</v>
      </c>
      <c r="AY124" s="6">
        <v>0</v>
      </c>
      <c r="AZ124" s="6">
        <v>0</v>
      </c>
    </row>
    <row r="125" spans="1:52">
      <c r="A125" s="1" t="s">
        <v>9</v>
      </c>
      <c r="B125" s="6">
        <v>31</v>
      </c>
      <c r="C125" s="1" t="s">
        <v>10</v>
      </c>
      <c r="D125" s="1" t="s">
        <v>11</v>
      </c>
      <c r="E125" s="6">
        <v>2</v>
      </c>
      <c r="F125" s="6">
        <v>97</v>
      </c>
      <c r="G125" s="1" t="s">
        <v>320</v>
      </c>
      <c r="H125" s="1" t="s">
        <v>9</v>
      </c>
      <c r="I125" s="1" t="s">
        <v>9</v>
      </c>
      <c r="J125" s="1" t="s">
        <v>9</v>
      </c>
      <c r="K125" s="7">
        <v>3.17</v>
      </c>
      <c r="L125" s="1" t="s">
        <v>348</v>
      </c>
      <c r="M125" s="1" t="s">
        <v>9</v>
      </c>
      <c r="N125" s="1" t="s">
        <v>9</v>
      </c>
      <c r="O125" s="1" t="s">
        <v>9</v>
      </c>
      <c r="P125" s="1" t="s">
        <v>9</v>
      </c>
      <c r="Q125" s="1" t="s">
        <v>9</v>
      </c>
      <c r="R125" s="1" t="s">
        <v>9</v>
      </c>
      <c r="S125" s="1" t="s">
        <v>9</v>
      </c>
      <c r="T125" s="1" t="s">
        <v>9</v>
      </c>
      <c r="U125" s="1" t="s">
        <v>9</v>
      </c>
      <c r="V125" s="1" t="s">
        <v>9</v>
      </c>
      <c r="W125" s="1" t="s">
        <v>9</v>
      </c>
      <c r="X125" s="1" t="s">
        <v>9</v>
      </c>
      <c r="Y125" s="1" t="s">
        <v>9</v>
      </c>
      <c r="Z125" s="1" t="s">
        <v>9</v>
      </c>
      <c r="AA125" s="1" t="s">
        <v>9</v>
      </c>
      <c r="AB125" s="1" t="s">
        <v>9</v>
      </c>
      <c r="AC125" s="1" t="s">
        <v>9</v>
      </c>
      <c r="AD125" s="1" t="s">
        <v>9</v>
      </c>
      <c r="AE125" s="1" t="s">
        <v>9</v>
      </c>
      <c r="AF125" s="1" t="s">
        <v>9</v>
      </c>
      <c r="AG125" s="1" t="s">
        <v>9</v>
      </c>
      <c r="AH125" s="1" t="s">
        <v>9</v>
      </c>
      <c r="AI125" s="1" t="s">
        <v>9</v>
      </c>
      <c r="AJ125" s="1" t="s">
        <v>9</v>
      </c>
      <c r="AK125" s="1" t="s">
        <v>9</v>
      </c>
      <c r="AL125" s="1" t="s">
        <v>9</v>
      </c>
      <c r="AM125" s="1" t="s">
        <v>9</v>
      </c>
      <c r="AN125" s="1" t="s">
        <v>9</v>
      </c>
      <c r="AO125" s="1" t="s">
        <v>9</v>
      </c>
      <c r="AP125" s="1" t="s">
        <v>9</v>
      </c>
      <c r="AQ125" s="1" t="s">
        <v>9</v>
      </c>
      <c r="AR125" s="1" t="s">
        <v>9</v>
      </c>
      <c r="AS125" s="1" t="s">
        <v>9</v>
      </c>
      <c r="AT125" s="1" t="s">
        <v>9</v>
      </c>
      <c r="AU125" s="1" t="s">
        <v>9</v>
      </c>
      <c r="AV125" s="1" t="s">
        <v>9</v>
      </c>
      <c r="AW125" s="1" t="s">
        <v>9</v>
      </c>
      <c r="AX125" s="1" t="s">
        <v>9</v>
      </c>
      <c r="AY125" s="6">
        <v>0</v>
      </c>
      <c r="AZ125" s="6">
        <v>0</v>
      </c>
    </row>
    <row r="126" spans="1:52">
      <c r="A126" s="1" t="s">
        <v>9</v>
      </c>
      <c r="B126" s="6">
        <v>31</v>
      </c>
      <c r="C126" s="1" t="s">
        <v>10</v>
      </c>
      <c r="D126" s="1" t="s">
        <v>11</v>
      </c>
      <c r="E126" s="6">
        <v>2</v>
      </c>
      <c r="F126" s="6">
        <v>97</v>
      </c>
      <c r="G126" s="1" t="s">
        <v>326</v>
      </c>
      <c r="H126" s="1" t="s">
        <v>9</v>
      </c>
      <c r="I126" s="1" t="s">
        <v>9</v>
      </c>
      <c r="J126" s="1" t="s">
        <v>9</v>
      </c>
      <c r="K126" s="7">
        <v>0.6</v>
      </c>
      <c r="L126" s="1" t="s">
        <v>401</v>
      </c>
      <c r="M126" s="1" t="s">
        <v>9</v>
      </c>
      <c r="N126" s="1" t="s">
        <v>9</v>
      </c>
      <c r="O126" s="1" t="s">
        <v>9</v>
      </c>
      <c r="P126" s="1" t="s">
        <v>9</v>
      </c>
      <c r="Q126" s="1" t="s">
        <v>9</v>
      </c>
      <c r="R126" s="1" t="s">
        <v>9</v>
      </c>
      <c r="S126" s="1" t="s">
        <v>9</v>
      </c>
      <c r="T126" s="1" t="s">
        <v>9</v>
      </c>
      <c r="U126" s="1" t="s">
        <v>9</v>
      </c>
      <c r="V126" s="1" t="s">
        <v>9</v>
      </c>
      <c r="W126" s="1" t="s">
        <v>9</v>
      </c>
      <c r="X126" s="1" t="s">
        <v>9</v>
      </c>
      <c r="Y126" s="1" t="s">
        <v>9</v>
      </c>
      <c r="Z126" s="1" t="s">
        <v>9</v>
      </c>
      <c r="AA126" s="1" t="s">
        <v>9</v>
      </c>
      <c r="AB126" s="1" t="s">
        <v>9</v>
      </c>
      <c r="AC126" s="1" t="s">
        <v>9</v>
      </c>
      <c r="AD126" s="1" t="s">
        <v>9</v>
      </c>
      <c r="AE126" s="1" t="s">
        <v>9</v>
      </c>
      <c r="AF126" s="1" t="s">
        <v>9</v>
      </c>
      <c r="AG126" s="1" t="s">
        <v>9</v>
      </c>
      <c r="AH126" s="1" t="s">
        <v>9</v>
      </c>
      <c r="AI126" s="1" t="s">
        <v>9</v>
      </c>
      <c r="AJ126" s="1" t="s">
        <v>9</v>
      </c>
      <c r="AK126" s="1" t="s">
        <v>9</v>
      </c>
      <c r="AL126" s="1" t="s">
        <v>9</v>
      </c>
      <c r="AM126" s="1" t="s">
        <v>9</v>
      </c>
      <c r="AN126" s="1" t="s">
        <v>9</v>
      </c>
      <c r="AO126" s="1" t="s">
        <v>9</v>
      </c>
      <c r="AP126" s="1" t="s">
        <v>9</v>
      </c>
      <c r="AQ126" s="1" t="s">
        <v>9</v>
      </c>
      <c r="AR126" s="1" t="s">
        <v>9</v>
      </c>
      <c r="AS126" s="1" t="s">
        <v>9</v>
      </c>
      <c r="AT126" s="1" t="s">
        <v>9</v>
      </c>
      <c r="AU126" s="1" t="s">
        <v>9</v>
      </c>
      <c r="AV126" s="1" t="s">
        <v>9</v>
      </c>
      <c r="AW126" s="1" t="s">
        <v>9</v>
      </c>
      <c r="AX126" s="1" t="s">
        <v>9</v>
      </c>
      <c r="AY126" s="6">
        <v>0</v>
      </c>
      <c r="AZ126" s="6">
        <v>0</v>
      </c>
    </row>
    <row r="127" spans="1:52">
      <c r="A127" s="1" t="s">
        <v>9</v>
      </c>
      <c r="B127" s="6">
        <v>31</v>
      </c>
      <c r="C127" s="1" t="s">
        <v>10</v>
      </c>
      <c r="D127" s="1" t="s">
        <v>11</v>
      </c>
      <c r="E127" s="6">
        <v>2</v>
      </c>
      <c r="F127" s="6">
        <v>97</v>
      </c>
      <c r="G127" s="1" t="s">
        <v>402</v>
      </c>
      <c r="H127" s="1" t="s">
        <v>9</v>
      </c>
      <c r="I127" s="1" t="s">
        <v>9</v>
      </c>
      <c r="J127" s="1" t="s">
        <v>9</v>
      </c>
      <c r="K127" s="7">
        <v>0.23</v>
      </c>
      <c r="L127" s="1" t="s">
        <v>403</v>
      </c>
      <c r="M127" s="1" t="s">
        <v>9</v>
      </c>
      <c r="N127" s="1" t="s">
        <v>9</v>
      </c>
      <c r="O127" s="1" t="s">
        <v>9</v>
      </c>
      <c r="P127" s="1" t="s">
        <v>9</v>
      </c>
      <c r="Q127" s="1" t="s">
        <v>9</v>
      </c>
      <c r="R127" s="1" t="s">
        <v>9</v>
      </c>
      <c r="S127" s="1" t="s">
        <v>9</v>
      </c>
      <c r="T127" s="1" t="s">
        <v>9</v>
      </c>
      <c r="U127" s="1" t="s">
        <v>9</v>
      </c>
      <c r="V127" s="1" t="s">
        <v>9</v>
      </c>
      <c r="W127" s="1" t="s">
        <v>9</v>
      </c>
      <c r="X127" s="1" t="s">
        <v>9</v>
      </c>
      <c r="Y127" s="1" t="s">
        <v>9</v>
      </c>
      <c r="Z127" s="1" t="s">
        <v>9</v>
      </c>
      <c r="AA127" s="1" t="s">
        <v>9</v>
      </c>
      <c r="AB127" s="1" t="s">
        <v>9</v>
      </c>
      <c r="AC127" s="1" t="s">
        <v>9</v>
      </c>
      <c r="AD127" s="1" t="s">
        <v>9</v>
      </c>
      <c r="AE127" s="1" t="s">
        <v>9</v>
      </c>
      <c r="AF127" s="1" t="s">
        <v>9</v>
      </c>
      <c r="AG127" s="1" t="s">
        <v>9</v>
      </c>
      <c r="AH127" s="1" t="s">
        <v>9</v>
      </c>
      <c r="AI127" s="1" t="s">
        <v>9</v>
      </c>
      <c r="AJ127" s="1" t="s">
        <v>9</v>
      </c>
      <c r="AK127" s="1" t="s">
        <v>9</v>
      </c>
      <c r="AL127" s="1" t="s">
        <v>9</v>
      </c>
      <c r="AM127" s="1" t="s">
        <v>9</v>
      </c>
      <c r="AN127" s="1" t="s">
        <v>9</v>
      </c>
      <c r="AO127" s="1" t="s">
        <v>9</v>
      </c>
      <c r="AP127" s="1" t="s">
        <v>9</v>
      </c>
      <c r="AQ127" s="1" t="s">
        <v>9</v>
      </c>
      <c r="AR127" s="1" t="s">
        <v>9</v>
      </c>
      <c r="AS127" s="1" t="s">
        <v>9</v>
      </c>
      <c r="AT127" s="1" t="s">
        <v>9</v>
      </c>
      <c r="AU127" s="1" t="s">
        <v>9</v>
      </c>
      <c r="AV127" s="1" t="s">
        <v>9</v>
      </c>
      <c r="AW127" s="1" t="s">
        <v>9</v>
      </c>
      <c r="AX127" s="1" t="s">
        <v>9</v>
      </c>
      <c r="AY127" s="6">
        <v>0</v>
      </c>
      <c r="AZ127" s="6">
        <v>0</v>
      </c>
    </row>
    <row r="128" spans="1:52">
      <c r="A128" s="1" t="s">
        <v>9</v>
      </c>
      <c r="B128" s="6">
        <v>31</v>
      </c>
      <c r="C128" s="1" t="s">
        <v>10</v>
      </c>
      <c r="D128" s="1" t="s">
        <v>11</v>
      </c>
      <c r="E128" s="6">
        <v>2</v>
      </c>
      <c r="F128" s="6">
        <v>98</v>
      </c>
      <c r="G128" s="1" t="s">
        <v>31</v>
      </c>
      <c r="H128" s="1" t="s">
        <v>9</v>
      </c>
      <c r="I128" s="1" t="s">
        <v>9</v>
      </c>
      <c r="J128" s="1" t="s">
        <v>9</v>
      </c>
      <c r="K128" s="7">
        <v>10.74</v>
      </c>
      <c r="L128" s="1" t="s">
        <v>313</v>
      </c>
      <c r="M128" s="6">
        <v>50</v>
      </c>
      <c r="N128" s="1" t="s">
        <v>188</v>
      </c>
      <c r="O128" s="1" t="s">
        <v>156</v>
      </c>
      <c r="P128" s="1" t="s">
        <v>9</v>
      </c>
      <c r="Q128" s="1" t="s">
        <v>236</v>
      </c>
      <c r="R128" s="1" t="s">
        <v>237</v>
      </c>
      <c r="S128" s="1" t="s">
        <v>238</v>
      </c>
      <c r="T128" s="1" t="s">
        <v>9</v>
      </c>
      <c r="U128" s="1" t="s">
        <v>9</v>
      </c>
      <c r="V128" s="1" t="s">
        <v>9</v>
      </c>
      <c r="W128" s="6">
        <v>20</v>
      </c>
      <c r="X128" s="1" t="s">
        <v>155</v>
      </c>
      <c r="Y128" s="1" t="s">
        <v>9</v>
      </c>
      <c r="Z128" s="1" t="s">
        <v>9</v>
      </c>
      <c r="AA128" s="1" t="s">
        <v>9</v>
      </c>
      <c r="AB128" s="1" t="s">
        <v>9</v>
      </c>
      <c r="AC128" s="1" t="s">
        <v>9</v>
      </c>
      <c r="AD128" s="1" t="s">
        <v>9</v>
      </c>
      <c r="AE128" s="1" t="s">
        <v>9</v>
      </c>
      <c r="AF128" s="1" t="s">
        <v>9</v>
      </c>
      <c r="AG128" s="1" t="s">
        <v>9</v>
      </c>
      <c r="AH128" s="1" t="s">
        <v>9</v>
      </c>
      <c r="AI128" s="1" t="s">
        <v>9</v>
      </c>
      <c r="AJ128" s="1" t="s">
        <v>9</v>
      </c>
      <c r="AK128" s="1" t="s">
        <v>9</v>
      </c>
      <c r="AL128" s="1" t="s">
        <v>9</v>
      </c>
      <c r="AM128" s="1" t="s">
        <v>9</v>
      </c>
      <c r="AN128" s="1" t="s">
        <v>9</v>
      </c>
      <c r="AO128" s="1" t="s">
        <v>9</v>
      </c>
      <c r="AP128" s="1" t="s">
        <v>9</v>
      </c>
      <c r="AQ128" s="1" t="s">
        <v>9</v>
      </c>
      <c r="AR128" s="1" t="s">
        <v>9</v>
      </c>
      <c r="AS128" s="1" t="s">
        <v>9</v>
      </c>
      <c r="AT128" s="1" t="s">
        <v>9</v>
      </c>
      <c r="AU128" s="1" t="s">
        <v>9</v>
      </c>
      <c r="AV128" s="1" t="s">
        <v>9</v>
      </c>
      <c r="AW128" s="1" t="s">
        <v>9</v>
      </c>
      <c r="AX128" s="1" t="s">
        <v>9</v>
      </c>
      <c r="AY128" s="6">
        <v>0</v>
      </c>
      <c r="AZ128" s="6">
        <v>0</v>
      </c>
    </row>
    <row r="129" spans="1:52">
      <c r="A129" s="1" t="s">
        <v>9</v>
      </c>
      <c r="B129" s="6">
        <v>31</v>
      </c>
      <c r="C129" s="1" t="s">
        <v>10</v>
      </c>
      <c r="D129" s="1" t="s">
        <v>11</v>
      </c>
      <c r="E129" s="6">
        <v>2</v>
      </c>
      <c r="F129" s="6">
        <v>98</v>
      </c>
      <c r="G129" s="1" t="s">
        <v>12</v>
      </c>
      <c r="H129" s="1" t="s">
        <v>9</v>
      </c>
      <c r="I129" s="1" t="s">
        <v>9</v>
      </c>
      <c r="J129" s="1" t="s">
        <v>9</v>
      </c>
      <c r="K129" s="7">
        <v>8.1300000000000008</v>
      </c>
      <c r="L129" s="1" t="s">
        <v>313</v>
      </c>
      <c r="M129" s="6">
        <v>10</v>
      </c>
      <c r="N129" s="1" t="s">
        <v>192</v>
      </c>
      <c r="O129" s="1" t="s">
        <v>156</v>
      </c>
      <c r="P129" s="1" t="s">
        <v>9</v>
      </c>
      <c r="Q129" s="1" t="s">
        <v>236</v>
      </c>
      <c r="R129" s="1" t="s">
        <v>237</v>
      </c>
      <c r="S129" s="1" t="s">
        <v>238</v>
      </c>
      <c r="T129" s="1" t="s">
        <v>9</v>
      </c>
      <c r="U129" s="1" t="s">
        <v>9</v>
      </c>
      <c r="V129" s="1" t="s">
        <v>9</v>
      </c>
      <c r="W129" s="6">
        <v>20</v>
      </c>
      <c r="X129" s="1" t="s">
        <v>155</v>
      </c>
      <c r="Y129" s="1" t="s">
        <v>9</v>
      </c>
      <c r="Z129" s="1" t="s">
        <v>9</v>
      </c>
      <c r="AA129" s="1" t="s">
        <v>9</v>
      </c>
      <c r="AB129" s="1" t="s">
        <v>9</v>
      </c>
      <c r="AC129" s="1" t="s">
        <v>9</v>
      </c>
      <c r="AD129" s="1" t="s">
        <v>9</v>
      </c>
      <c r="AE129" s="1" t="s">
        <v>9</v>
      </c>
      <c r="AF129" s="1" t="s">
        <v>9</v>
      </c>
      <c r="AG129" s="1" t="s">
        <v>9</v>
      </c>
      <c r="AH129" s="1" t="s">
        <v>9</v>
      </c>
      <c r="AI129" s="1" t="s">
        <v>9</v>
      </c>
      <c r="AJ129" s="1" t="s">
        <v>9</v>
      </c>
      <c r="AK129" s="1" t="s">
        <v>9</v>
      </c>
      <c r="AL129" s="1" t="s">
        <v>9</v>
      </c>
      <c r="AM129" s="1" t="s">
        <v>9</v>
      </c>
      <c r="AN129" s="1" t="s">
        <v>9</v>
      </c>
      <c r="AO129" s="1" t="s">
        <v>9</v>
      </c>
      <c r="AP129" s="1" t="s">
        <v>9</v>
      </c>
      <c r="AQ129" s="1" t="s">
        <v>9</v>
      </c>
      <c r="AR129" s="1" t="s">
        <v>9</v>
      </c>
      <c r="AS129" s="1" t="s">
        <v>9</v>
      </c>
      <c r="AT129" s="1" t="s">
        <v>9</v>
      </c>
      <c r="AU129" s="1" t="s">
        <v>9</v>
      </c>
      <c r="AV129" s="1" t="s">
        <v>9</v>
      </c>
      <c r="AW129" s="1" t="s">
        <v>9</v>
      </c>
      <c r="AX129" s="1" t="s">
        <v>9</v>
      </c>
      <c r="AY129" s="6">
        <v>0</v>
      </c>
      <c r="AZ129" s="6">
        <v>0</v>
      </c>
    </row>
    <row r="130" spans="1:52">
      <c r="A130" s="1" t="s">
        <v>9</v>
      </c>
      <c r="B130" s="6">
        <v>31</v>
      </c>
      <c r="C130" s="1" t="s">
        <v>10</v>
      </c>
      <c r="D130" s="1" t="s">
        <v>11</v>
      </c>
      <c r="E130" s="6">
        <v>2</v>
      </c>
      <c r="F130" s="6">
        <v>98</v>
      </c>
      <c r="G130" s="1" t="s">
        <v>320</v>
      </c>
      <c r="H130" s="1" t="s">
        <v>9</v>
      </c>
      <c r="I130" s="1" t="s">
        <v>9</v>
      </c>
      <c r="J130" s="1" t="s">
        <v>9</v>
      </c>
      <c r="K130" s="7">
        <v>0.13</v>
      </c>
      <c r="L130" s="1" t="s">
        <v>325</v>
      </c>
      <c r="M130" s="1" t="s">
        <v>9</v>
      </c>
      <c r="N130" s="1" t="s">
        <v>9</v>
      </c>
      <c r="O130" s="1" t="s">
        <v>9</v>
      </c>
      <c r="P130" s="1" t="s">
        <v>9</v>
      </c>
      <c r="Q130" s="1" t="s">
        <v>9</v>
      </c>
      <c r="R130" s="1" t="s">
        <v>9</v>
      </c>
      <c r="S130" s="1" t="s">
        <v>9</v>
      </c>
      <c r="T130" s="1" t="s">
        <v>9</v>
      </c>
      <c r="U130" s="1" t="s">
        <v>9</v>
      </c>
      <c r="V130" s="1" t="s">
        <v>9</v>
      </c>
      <c r="W130" s="1" t="s">
        <v>9</v>
      </c>
      <c r="X130" s="1" t="s">
        <v>9</v>
      </c>
      <c r="Y130" s="1" t="s">
        <v>9</v>
      </c>
      <c r="Z130" s="1" t="s">
        <v>9</v>
      </c>
      <c r="AA130" s="1" t="s">
        <v>9</v>
      </c>
      <c r="AB130" s="1" t="s">
        <v>9</v>
      </c>
      <c r="AC130" s="1" t="s">
        <v>9</v>
      </c>
      <c r="AD130" s="1" t="s">
        <v>9</v>
      </c>
      <c r="AE130" s="1" t="s">
        <v>9</v>
      </c>
      <c r="AF130" s="1" t="s">
        <v>9</v>
      </c>
      <c r="AG130" s="1" t="s">
        <v>9</v>
      </c>
      <c r="AH130" s="1" t="s">
        <v>9</v>
      </c>
      <c r="AI130" s="1" t="s">
        <v>9</v>
      </c>
      <c r="AJ130" s="1" t="s">
        <v>9</v>
      </c>
      <c r="AK130" s="1" t="s">
        <v>9</v>
      </c>
      <c r="AL130" s="1" t="s">
        <v>9</v>
      </c>
      <c r="AM130" s="1" t="s">
        <v>9</v>
      </c>
      <c r="AN130" s="1" t="s">
        <v>9</v>
      </c>
      <c r="AO130" s="1" t="s">
        <v>9</v>
      </c>
      <c r="AP130" s="1" t="s">
        <v>9</v>
      </c>
      <c r="AQ130" s="1" t="s">
        <v>9</v>
      </c>
      <c r="AR130" s="1" t="s">
        <v>9</v>
      </c>
      <c r="AS130" s="1" t="s">
        <v>9</v>
      </c>
      <c r="AT130" s="1" t="s">
        <v>9</v>
      </c>
      <c r="AU130" s="1" t="s">
        <v>9</v>
      </c>
      <c r="AV130" s="1" t="s">
        <v>9</v>
      </c>
      <c r="AW130" s="1" t="s">
        <v>9</v>
      </c>
      <c r="AX130" s="1" t="s">
        <v>9</v>
      </c>
      <c r="AY130" s="6">
        <v>0</v>
      </c>
      <c r="AZ130" s="6">
        <v>0</v>
      </c>
    </row>
    <row r="131" spans="1:52">
      <c r="A131" s="1" t="s">
        <v>9</v>
      </c>
      <c r="B131" s="6">
        <v>31</v>
      </c>
      <c r="C131" s="1" t="s">
        <v>10</v>
      </c>
      <c r="D131" s="1" t="s">
        <v>11</v>
      </c>
      <c r="E131" s="6">
        <v>2</v>
      </c>
      <c r="F131" s="6">
        <v>99</v>
      </c>
      <c r="G131" s="1" t="s">
        <v>31</v>
      </c>
      <c r="H131" s="1" t="s">
        <v>9</v>
      </c>
      <c r="I131" s="1" t="s">
        <v>9</v>
      </c>
      <c r="J131" s="1" t="s">
        <v>9</v>
      </c>
      <c r="K131" s="7">
        <v>10.83</v>
      </c>
      <c r="L131" s="1" t="s">
        <v>313</v>
      </c>
      <c r="M131" s="6">
        <v>20</v>
      </c>
      <c r="N131" s="1" t="s">
        <v>155</v>
      </c>
      <c r="O131" s="1" t="s">
        <v>156</v>
      </c>
      <c r="P131" s="1" t="s">
        <v>9</v>
      </c>
      <c r="Q131" s="1" t="s">
        <v>236</v>
      </c>
      <c r="R131" s="1" t="s">
        <v>237</v>
      </c>
      <c r="S131" s="1" t="s">
        <v>238</v>
      </c>
      <c r="T131" s="1" t="s">
        <v>9</v>
      </c>
      <c r="U131" s="1" t="s">
        <v>9</v>
      </c>
      <c r="V131" s="1" t="s">
        <v>9</v>
      </c>
      <c r="W131" s="6">
        <v>20</v>
      </c>
      <c r="X131" s="1" t="s">
        <v>155</v>
      </c>
      <c r="Y131" s="1" t="s">
        <v>400</v>
      </c>
      <c r="Z131" s="1" t="s">
        <v>9</v>
      </c>
      <c r="AA131" s="1" t="s">
        <v>9</v>
      </c>
      <c r="AB131" s="1" t="s">
        <v>9</v>
      </c>
      <c r="AC131" s="1" t="s">
        <v>9</v>
      </c>
      <c r="AD131" s="1" t="s">
        <v>9</v>
      </c>
      <c r="AE131" s="1" t="s">
        <v>9</v>
      </c>
      <c r="AF131" s="1" t="s">
        <v>9</v>
      </c>
      <c r="AG131" s="1" t="s">
        <v>9</v>
      </c>
      <c r="AH131" s="1" t="s">
        <v>9</v>
      </c>
      <c r="AI131" s="1" t="s">
        <v>9</v>
      </c>
      <c r="AJ131" s="1" t="s">
        <v>9</v>
      </c>
      <c r="AK131" s="1" t="s">
        <v>9</v>
      </c>
      <c r="AL131" s="1" t="s">
        <v>9</v>
      </c>
      <c r="AM131" s="1" t="s">
        <v>9</v>
      </c>
      <c r="AN131" s="1" t="s">
        <v>9</v>
      </c>
      <c r="AO131" s="1" t="s">
        <v>9</v>
      </c>
      <c r="AP131" s="1" t="s">
        <v>9</v>
      </c>
      <c r="AQ131" s="1" t="s">
        <v>9</v>
      </c>
      <c r="AR131" s="1" t="s">
        <v>9</v>
      </c>
      <c r="AS131" s="1" t="s">
        <v>9</v>
      </c>
      <c r="AT131" s="1" t="s">
        <v>9</v>
      </c>
      <c r="AU131" s="1" t="s">
        <v>9</v>
      </c>
      <c r="AV131" s="1" t="s">
        <v>9</v>
      </c>
      <c r="AW131" s="1" t="s">
        <v>9</v>
      </c>
      <c r="AX131" s="1" t="s">
        <v>9</v>
      </c>
      <c r="AY131" s="6">
        <v>0</v>
      </c>
      <c r="AZ131" s="6">
        <v>0</v>
      </c>
    </row>
    <row r="132" spans="1:52">
      <c r="A132" s="1" t="s">
        <v>9</v>
      </c>
      <c r="B132" s="6">
        <v>31</v>
      </c>
      <c r="C132" s="1" t="s">
        <v>10</v>
      </c>
      <c r="D132" s="1" t="s">
        <v>11</v>
      </c>
      <c r="E132" s="6">
        <v>2</v>
      </c>
      <c r="F132" s="6">
        <v>100</v>
      </c>
      <c r="G132" s="1" t="s">
        <v>31</v>
      </c>
      <c r="H132" s="1" t="s">
        <v>9</v>
      </c>
      <c r="I132" s="1" t="s">
        <v>9</v>
      </c>
      <c r="J132" s="1" t="s">
        <v>9</v>
      </c>
      <c r="K132" s="7">
        <v>11.41</v>
      </c>
      <c r="L132" s="1" t="s">
        <v>313</v>
      </c>
      <c r="M132" s="6">
        <v>10</v>
      </c>
      <c r="N132" s="1" t="s">
        <v>192</v>
      </c>
      <c r="O132" s="1" t="s">
        <v>156</v>
      </c>
      <c r="P132" s="1" t="s">
        <v>9</v>
      </c>
      <c r="Q132" s="1" t="s">
        <v>236</v>
      </c>
      <c r="R132" s="1" t="s">
        <v>237</v>
      </c>
      <c r="S132" s="1" t="s">
        <v>337</v>
      </c>
      <c r="T132" s="1" t="s">
        <v>9</v>
      </c>
      <c r="U132" s="1" t="s">
        <v>9</v>
      </c>
      <c r="V132" s="1" t="s">
        <v>9</v>
      </c>
      <c r="W132" s="6">
        <v>10</v>
      </c>
      <c r="X132" s="1" t="s">
        <v>192</v>
      </c>
      <c r="Y132" s="1" t="s">
        <v>400</v>
      </c>
      <c r="Z132" s="1" t="s">
        <v>9</v>
      </c>
      <c r="AA132" s="1" t="s">
        <v>9</v>
      </c>
      <c r="AB132" s="1" t="s">
        <v>9</v>
      </c>
      <c r="AC132" s="1" t="s">
        <v>9</v>
      </c>
      <c r="AD132" s="1" t="s">
        <v>9</v>
      </c>
      <c r="AE132" s="1" t="s">
        <v>9</v>
      </c>
      <c r="AF132" s="1" t="s">
        <v>9</v>
      </c>
      <c r="AG132" s="1" t="s">
        <v>9</v>
      </c>
      <c r="AH132" s="1" t="s">
        <v>9</v>
      </c>
      <c r="AI132" s="1" t="s">
        <v>9</v>
      </c>
      <c r="AJ132" s="1" t="s">
        <v>9</v>
      </c>
      <c r="AK132" s="1" t="s">
        <v>9</v>
      </c>
      <c r="AL132" s="1" t="s">
        <v>9</v>
      </c>
      <c r="AM132" s="1" t="s">
        <v>9</v>
      </c>
      <c r="AN132" s="1" t="s">
        <v>9</v>
      </c>
      <c r="AO132" s="1" t="s">
        <v>9</v>
      </c>
      <c r="AP132" s="1" t="s">
        <v>9</v>
      </c>
      <c r="AQ132" s="1" t="s">
        <v>9</v>
      </c>
      <c r="AR132" s="1" t="s">
        <v>9</v>
      </c>
      <c r="AS132" s="1" t="s">
        <v>9</v>
      </c>
      <c r="AT132" s="1" t="s">
        <v>9</v>
      </c>
      <c r="AU132" s="1" t="s">
        <v>9</v>
      </c>
      <c r="AV132" s="1" t="s">
        <v>9</v>
      </c>
      <c r="AW132" s="1" t="s">
        <v>9</v>
      </c>
      <c r="AX132" s="1" t="s">
        <v>9</v>
      </c>
      <c r="AY132" s="6">
        <v>0</v>
      </c>
      <c r="AZ132" s="6">
        <v>0</v>
      </c>
    </row>
    <row r="133" spans="1:52">
      <c r="A133" s="1" t="s">
        <v>9</v>
      </c>
      <c r="B133" s="6">
        <v>31</v>
      </c>
      <c r="C133" s="1" t="s">
        <v>10</v>
      </c>
      <c r="D133" s="1" t="s">
        <v>11</v>
      </c>
      <c r="E133" s="6">
        <v>2</v>
      </c>
      <c r="F133" s="6">
        <v>101</v>
      </c>
      <c r="G133" s="1" t="s">
        <v>31</v>
      </c>
      <c r="H133" s="1" t="s">
        <v>9</v>
      </c>
      <c r="I133" s="1" t="s">
        <v>9</v>
      </c>
      <c r="J133" s="1" t="s">
        <v>9</v>
      </c>
      <c r="K133" s="7">
        <v>11.86</v>
      </c>
      <c r="L133" s="1" t="s">
        <v>313</v>
      </c>
      <c r="M133" s="6">
        <v>20</v>
      </c>
      <c r="N133" s="1" t="s">
        <v>155</v>
      </c>
      <c r="O133" s="1" t="s">
        <v>178</v>
      </c>
      <c r="P133" s="1" t="s">
        <v>9</v>
      </c>
      <c r="Q133" s="1" t="s">
        <v>236</v>
      </c>
      <c r="R133" s="1" t="s">
        <v>237</v>
      </c>
      <c r="S133" s="1" t="s">
        <v>238</v>
      </c>
      <c r="T133" s="1" t="s">
        <v>9</v>
      </c>
      <c r="U133" s="1" t="s">
        <v>9</v>
      </c>
      <c r="V133" s="1" t="s">
        <v>9</v>
      </c>
      <c r="W133" s="6">
        <v>20</v>
      </c>
      <c r="X133" s="1" t="s">
        <v>155</v>
      </c>
      <c r="Y133" s="1" t="s">
        <v>9</v>
      </c>
      <c r="Z133" s="1" t="s">
        <v>9</v>
      </c>
      <c r="AA133" s="1" t="s">
        <v>9</v>
      </c>
      <c r="AB133" s="1" t="s">
        <v>9</v>
      </c>
      <c r="AC133" s="1" t="s">
        <v>9</v>
      </c>
      <c r="AD133" s="1" t="s">
        <v>9</v>
      </c>
      <c r="AE133" s="1" t="s">
        <v>9</v>
      </c>
      <c r="AF133" s="1" t="s">
        <v>9</v>
      </c>
      <c r="AG133" s="1" t="s">
        <v>9</v>
      </c>
      <c r="AH133" s="1" t="s">
        <v>9</v>
      </c>
      <c r="AI133" s="1" t="s">
        <v>9</v>
      </c>
      <c r="AJ133" s="1" t="s">
        <v>9</v>
      </c>
      <c r="AK133" s="1" t="s">
        <v>9</v>
      </c>
      <c r="AL133" s="1" t="s">
        <v>9</v>
      </c>
      <c r="AM133" s="1" t="s">
        <v>9</v>
      </c>
      <c r="AN133" s="1" t="s">
        <v>9</v>
      </c>
      <c r="AO133" s="1" t="s">
        <v>9</v>
      </c>
      <c r="AP133" s="1" t="s">
        <v>9</v>
      </c>
      <c r="AQ133" s="1" t="s">
        <v>9</v>
      </c>
      <c r="AR133" s="1" t="s">
        <v>9</v>
      </c>
      <c r="AS133" s="1" t="s">
        <v>9</v>
      </c>
      <c r="AT133" s="1" t="s">
        <v>9</v>
      </c>
      <c r="AU133" s="1" t="s">
        <v>9</v>
      </c>
      <c r="AV133" s="1" t="s">
        <v>9</v>
      </c>
      <c r="AW133" s="1" t="s">
        <v>9</v>
      </c>
      <c r="AX133" s="1" t="s">
        <v>9</v>
      </c>
      <c r="AY133" s="6">
        <v>0</v>
      </c>
      <c r="AZ133" s="6">
        <v>0</v>
      </c>
    </row>
    <row r="134" spans="1:52">
      <c r="A134" s="1" t="s">
        <v>9</v>
      </c>
      <c r="B134" s="6">
        <v>31</v>
      </c>
      <c r="C134" s="1" t="s">
        <v>10</v>
      </c>
      <c r="D134" s="1" t="s">
        <v>11</v>
      </c>
      <c r="E134" s="6">
        <v>2</v>
      </c>
      <c r="F134" s="6">
        <v>101</v>
      </c>
      <c r="G134" s="1" t="s">
        <v>12</v>
      </c>
      <c r="H134" s="1" t="s">
        <v>9</v>
      </c>
      <c r="I134" s="1" t="s">
        <v>9</v>
      </c>
      <c r="J134" s="1" t="s">
        <v>9</v>
      </c>
      <c r="K134" s="7">
        <v>4.26</v>
      </c>
      <c r="L134" s="1" t="s">
        <v>313</v>
      </c>
      <c r="M134" s="6">
        <v>10</v>
      </c>
      <c r="N134" s="1" t="s">
        <v>192</v>
      </c>
      <c r="O134" s="1" t="s">
        <v>156</v>
      </c>
      <c r="P134" s="1" t="s">
        <v>9</v>
      </c>
      <c r="Q134" s="1" t="s">
        <v>315</v>
      </c>
      <c r="R134" s="1" t="s">
        <v>237</v>
      </c>
      <c r="S134" s="1" t="s">
        <v>238</v>
      </c>
      <c r="T134" s="1" t="s">
        <v>9</v>
      </c>
      <c r="U134" s="1" t="s">
        <v>9</v>
      </c>
      <c r="V134" s="1" t="s">
        <v>9</v>
      </c>
      <c r="W134" s="6">
        <v>20</v>
      </c>
      <c r="X134" s="1" t="s">
        <v>155</v>
      </c>
      <c r="Y134" s="1" t="s">
        <v>9</v>
      </c>
      <c r="Z134" s="1" t="s">
        <v>9</v>
      </c>
      <c r="AA134" s="1" t="s">
        <v>9</v>
      </c>
      <c r="AB134" s="1" t="s">
        <v>9</v>
      </c>
      <c r="AC134" s="1" t="s">
        <v>9</v>
      </c>
      <c r="AD134" s="1" t="s">
        <v>9</v>
      </c>
      <c r="AE134" s="1" t="s">
        <v>9</v>
      </c>
      <c r="AF134" s="1" t="s">
        <v>9</v>
      </c>
      <c r="AG134" s="1" t="s">
        <v>9</v>
      </c>
      <c r="AH134" s="1" t="s">
        <v>9</v>
      </c>
      <c r="AI134" s="1" t="s">
        <v>9</v>
      </c>
      <c r="AJ134" s="1" t="s">
        <v>9</v>
      </c>
      <c r="AK134" s="1" t="s">
        <v>9</v>
      </c>
      <c r="AL134" s="1" t="s">
        <v>9</v>
      </c>
      <c r="AM134" s="1" t="s">
        <v>9</v>
      </c>
      <c r="AN134" s="1" t="s">
        <v>9</v>
      </c>
      <c r="AO134" s="1" t="s">
        <v>9</v>
      </c>
      <c r="AP134" s="1" t="s">
        <v>9</v>
      </c>
      <c r="AQ134" s="1" t="s">
        <v>9</v>
      </c>
      <c r="AR134" s="1" t="s">
        <v>9</v>
      </c>
      <c r="AS134" s="1" t="s">
        <v>9</v>
      </c>
      <c r="AT134" s="1" t="s">
        <v>9</v>
      </c>
      <c r="AU134" s="1" t="s">
        <v>9</v>
      </c>
      <c r="AV134" s="1" t="s">
        <v>9</v>
      </c>
      <c r="AW134" s="1" t="s">
        <v>9</v>
      </c>
      <c r="AX134" s="1" t="s">
        <v>9</v>
      </c>
      <c r="AY134" s="6">
        <v>0</v>
      </c>
      <c r="AZ134" s="6">
        <v>0</v>
      </c>
    </row>
    <row r="135" spans="1:52">
      <c r="A135" s="1" t="s">
        <v>9</v>
      </c>
      <c r="B135" s="6">
        <v>31</v>
      </c>
      <c r="C135" s="1" t="s">
        <v>10</v>
      </c>
      <c r="D135" s="1" t="s">
        <v>11</v>
      </c>
      <c r="E135" s="6">
        <v>2</v>
      </c>
      <c r="F135" s="6">
        <v>101</v>
      </c>
      <c r="G135" s="1" t="s">
        <v>320</v>
      </c>
      <c r="H135" s="1" t="s">
        <v>9</v>
      </c>
      <c r="I135" s="1" t="s">
        <v>9</v>
      </c>
      <c r="J135" s="1" t="s">
        <v>9</v>
      </c>
      <c r="K135" s="7">
        <v>0.6</v>
      </c>
      <c r="L135" s="1" t="s">
        <v>325</v>
      </c>
      <c r="M135" s="1" t="s">
        <v>9</v>
      </c>
      <c r="N135" s="1" t="s">
        <v>9</v>
      </c>
      <c r="O135" s="1" t="s">
        <v>9</v>
      </c>
      <c r="P135" s="1" t="s">
        <v>9</v>
      </c>
      <c r="Q135" s="1" t="s">
        <v>9</v>
      </c>
      <c r="R135" s="1" t="s">
        <v>9</v>
      </c>
      <c r="S135" s="1" t="s">
        <v>9</v>
      </c>
      <c r="T135" s="1" t="s">
        <v>9</v>
      </c>
      <c r="U135" s="1" t="s">
        <v>9</v>
      </c>
      <c r="V135" s="1" t="s">
        <v>9</v>
      </c>
      <c r="W135" s="1" t="s">
        <v>9</v>
      </c>
      <c r="X135" s="1" t="s">
        <v>9</v>
      </c>
      <c r="Y135" s="1" t="s">
        <v>9</v>
      </c>
      <c r="Z135" s="1" t="s">
        <v>9</v>
      </c>
      <c r="AA135" s="1" t="s">
        <v>9</v>
      </c>
      <c r="AB135" s="1" t="s">
        <v>9</v>
      </c>
      <c r="AC135" s="1" t="s">
        <v>9</v>
      </c>
      <c r="AD135" s="1" t="s">
        <v>9</v>
      </c>
      <c r="AE135" s="1" t="s">
        <v>9</v>
      </c>
      <c r="AF135" s="1" t="s">
        <v>9</v>
      </c>
      <c r="AG135" s="1" t="s">
        <v>9</v>
      </c>
      <c r="AH135" s="1" t="s">
        <v>9</v>
      </c>
      <c r="AI135" s="1" t="s">
        <v>9</v>
      </c>
      <c r="AJ135" s="1" t="s">
        <v>9</v>
      </c>
      <c r="AK135" s="1" t="s">
        <v>9</v>
      </c>
      <c r="AL135" s="1" t="s">
        <v>9</v>
      </c>
      <c r="AM135" s="1" t="s">
        <v>9</v>
      </c>
      <c r="AN135" s="1" t="s">
        <v>9</v>
      </c>
      <c r="AO135" s="1" t="s">
        <v>9</v>
      </c>
      <c r="AP135" s="1" t="s">
        <v>9</v>
      </c>
      <c r="AQ135" s="1" t="s">
        <v>9</v>
      </c>
      <c r="AR135" s="1" t="s">
        <v>9</v>
      </c>
      <c r="AS135" s="1" t="s">
        <v>9</v>
      </c>
      <c r="AT135" s="1" t="s">
        <v>9</v>
      </c>
      <c r="AU135" s="1" t="s">
        <v>9</v>
      </c>
      <c r="AV135" s="1" t="s">
        <v>9</v>
      </c>
      <c r="AW135" s="1" t="s">
        <v>9</v>
      </c>
      <c r="AX135" s="1" t="s">
        <v>9</v>
      </c>
      <c r="AY135" s="6">
        <v>0</v>
      </c>
      <c r="AZ135" s="6">
        <v>0</v>
      </c>
    </row>
    <row r="136" spans="1:52">
      <c r="A136" s="1" t="s">
        <v>9</v>
      </c>
      <c r="B136" s="6">
        <v>31</v>
      </c>
      <c r="C136" s="1" t="s">
        <v>10</v>
      </c>
      <c r="D136" s="1" t="s">
        <v>11</v>
      </c>
      <c r="E136" s="6">
        <v>2</v>
      </c>
      <c r="F136" s="6">
        <v>217</v>
      </c>
      <c r="G136" s="1" t="s">
        <v>31</v>
      </c>
      <c r="H136" s="1" t="s">
        <v>9</v>
      </c>
      <c r="I136" s="1" t="s">
        <v>9</v>
      </c>
      <c r="J136" s="1" t="s">
        <v>9</v>
      </c>
      <c r="K136" s="7">
        <v>6.4</v>
      </c>
      <c r="L136" s="1" t="s">
        <v>313</v>
      </c>
      <c r="M136" s="6">
        <v>20</v>
      </c>
      <c r="N136" s="1" t="s">
        <v>155</v>
      </c>
      <c r="O136" s="1" t="s">
        <v>156</v>
      </c>
      <c r="P136" s="1" t="s">
        <v>9</v>
      </c>
      <c r="Q136" s="1" t="s">
        <v>236</v>
      </c>
      <c r="R136" s="1" t="s">
        <v>237</v>
      </c>
      <c r="S136" s="1" t="s">
        <v>238</v>
      </c>
      <c r="T136" s="1" t="s">
        <v>9</v>
      </c>
      <c r="U136" s="1" t="s">
        <v>9</v>
      </c>
      <c r="V136" s="1" t="s">
        <v>9</v>
      </c>
      <c r="W136" s="6">
        <v>20</v>
      </c>
      <c r="X136" s="1" t="s">
        <v>155</v>
      </c>
      <c r="Y136" s="1" t="s">
        <v>9</v>
      </c>
      <c r="Z136" s="1" t="s">
        <v>9</v>
      </c>
      <c r="AA136" s="1" t="s">
        <v>9</v>
      </c>
      <c r="AB136" s="1" t="s">
        <v>9</v>
      </c>
      <c r="AC136" s="1" t="s">
        <v>9</v>
      </c>
      <c r="AD136" s="1" t="s">
        <v>9</v>
      </c>
      <c r="AE136" s="1" t="s">
        <v>9</v>
      </c>
      <c r="AF136" s="1" t="s">
        <v>9</v>
      </c>
      <c r="AG136" s="1" t="s">
        <v>9</v>
      </c>
      <c r="AH136" s="1" t="s">
        <v>9</v>
      </c>
      <c r="AI136" s="1" t="s">
        <v>9</v>
      </c>
      <c r="AJ136" s="1" t="s">
        <v>9</v>
      </c>
      <c r="AK136" s="1" t="s">
        <v>9</v>
      </c>
      <c r="AL136" s="1" t="s">
        <v>9</v>
      </c>
      <c r="AM136" s="1" t="s">
        <v>9</v>
      </c>
      <c r="AN136" s="1" t="s">
        <v>9</v>
      </c>
      <c r="AO136" s="1" t="s">
        <v>9</v>
      </c>
      <c r="AP136" s="1" t="s">
        <v>9</v>
      </c>
      <c r="AQ136" s="1" t="s">
        <v>9</v>
      </c>
      <c r="AR136" s="1" t="s">
        <v>9</v>
      </c>
      <c r="AS136" s="1" t="s">
        <v>9</v>
      </c>
      <c r="AT136" s="1" t="s">
        <v>9</v>
      </c>
      <c r="AU136" s="1" t="s">
        <v>9</v>
      </c>
      <c r="AV136" s="1" t="s">
        <v>9</v>
      </c>
      <c r="AW136" s="1" t="s">
        <v>9</v>
      </c>
      <c r="AX136" s="1" t="s">
        <v>9</v>
      </c>
      <c r="AY136" s="6">
        <v>0</v>
      </c>
      <c r="AZ136" s="6">
        <v>0</v>
      </c>
    </row>
    <row r="137" spans="1:52">
      <c r="A137" s="1" t="s">
        <v>9</v>
      </c>
      <c r="B137" s="6">
        <v>31</v>
      </c>
      <c r="C137" s="1" t="s">
        <v>10</v>
      </c>
      <c r="D137" s="1" t="s">
        <v>11</v>
      </c>
      <c r="E137" s="6">
        <v>2</v>
      </c>
      <c r="F137" s="6">
        <v>217</v>
      </c>
      <c r="G137" s="1" t="s">
        <v>12</v>
      </c>
      <c r="H137" s="1" t="s">
        <v>9</v>
      </c>
      <c r="I137" s="1" t="s">
        <v>9</v>
      </c>
      <c r="J137" s="1" t="s">
        <v>9</v>
      </c>
      <c r="K137" s="7">
        <v>1.76</v>
      </c>
      <c r="L137" s="1" t="s">
        <v>313</v>
      </c>
      <c r="M137" s="6">
        <v>32</v>
      </c>
      <c r="N137" s="1" t="s">
        <v>203</v>
      </c>
      <c r="O137" s="1" t="s">
        <v>156</v>
      </c>
      <c r="P137" s="1" t="s">
        <v>9</v>
      </c>
      <c r="Q137" s="1" t="s">
        <v>236</v>
      </c>
      <c r="R137" s="1" t="s">
        <v>237</v>
      </c>
      <c r="S137" s="1" t="s">
        <v>238</v>
      </c>
      <c r="T137" s="1" t="s">
        <v>9</v>
      </c>
      <c r="U137" s="1" t="s">
        <v>9</v>
      </c>
      <c r="V137" s="1" t="s">
        <v>9</v>
      </c>
      <c r="W137" s="6">
        <v>32</v>
      </c>
      <c r="X137" s="1" t="s">
        <v>203</v>
      </c>
      <c r="Y137" s="1" t="s">
        <v>9</v>
      </c>
      <c r="Z137" s="1" t="s">
        <v>9</v>
      </c>
      <c r="AA137" s="1" t="s">
        <v>9</v>
      </c>
      <c r="AB137" s="1" t="s">
        <v>9</v>
      </c>
      <c r="AC137" s="1" t="s">
        <v>9</v>
      </c>
      <c r="AD137" s="1" t="s">
        <v>9</v>
      </c>
      <c r="AE137" s="1" t="s">
        <v>9</v>
      </c>
      <c r="AF137" s="1" t="s">
        <v>9</v>
      </c>
      <c r="AG137" s="1" t="s">
        <v>9</v>
      </c>
      <c r="AH137" s="1" t="s">
        <v>9</v>
      </c>
      <c r="AI137" s="1" t="s">
        <v>9</v>
      </c>
      <c r="AJ137" s="1" t="s">
        <v>9</v>
      </c>
      <c r="AK137" s="1" t="s">
        <v>9</v>
      </c>
      <c r="AL137" s="1" t="s">
        <v>9</v>
      </c>
      <c r="AM137" s="1" t="s">
        <v>9</v>
      </c>
      <c r="AN137" s="1" t="s">
        <v>9</v>
      </c>
      <c r="AO137" s="1" t="s">
        <v>9</v>
      </c>
      <c r="AP137" s="1" t="s">
        <v>9</v>
      </c>
      <c r="AQ137" s="1" t="s">
        <v>9</v>
      </c>
      <c r="AR137" s="1" t="s">
        <v>9</v>
      </c>
      <c r="AS137" s="1" t="s">
        <v>9</v>
      </c>
      <c r="AT137" s="1" t="s">
        <v>9</v>
      </c>
      <c r="AU137" s="1" t="s">
        <v>9</v>
      </c>
      <c r="AV137" s="1" t="s">
        <v>9</v>
      </c>
      <c r="AW137" s="1" t="s">
        <v>9</v>
      </c>
      <c r="AX137" s="1" t="s">
        <v>9</v>
      </c>
      <c r="AY137" s="6">
        <v>0</v>
      </c>
      <c r="AZ137" s="6">
        <v>0</v>
      </c>
    </row>
    <row r="138" spans="1:52">
      <c r="A138" s="1" t="s">
        <v>9</v>
      </c>
      <c r="B138" s="6">
        <v>31</v>
      </c>
      <c r="C138" s="1" t="s">
        <v>10</v>
      </c>
      <c r="D138" s="1" t="s">
        <v>11</v>
      </c>
      <c r="E138" s="6">
        <v>2</v>
      </c>
      <c r="F138" s="6">
        <v>217</v>
      </c>
      <c r="G138" s="1" t="s">
        <v>38</v>
      </c>
      <c r="H138" s="1" t="s">
        <v>9</v>
      </c>
      <c r="I138" s="1" t="s">
        <v>9</v>
      </c>
      <c r="J138" s="1" t="s">
        <v>9</v>
      </c>
      <c r="K138" s="7">
        <v>1.88</v>
      </c>
      <c r="L138" s="1" t="s">
        <v>313</v>
      </c>
      <c r="M138" s="6">
        <v>50</v>
      </c>
      <c r="N138" s="1" t="s">
        <v>188</v>
      </c>
      <c r="O138" s="1" t="s">
        <v>156</v>
      </c>
      <c r="P138" s="1" t="s">
        <v>9</v>
      </c>
      <c r="Q138" s="1" t="s">
        <v>236</v>
      </c>
      <c r="R138" s="1" t="s">
        <v>237</v>
      </c>
      <c r="S138" s="1" t="s">
        <v>238</v>
      </c>
      <c r="T138" s="1" t="s">
        <v>9</v>
      </c>
      <c r="U138" s="1" t="s">
        <v>9</v>
      </c>
      <c r="V138" s="1" t="s">
        <v>9</v>
      </c>
      <c r="W138" s="6">
        <v>50</v>
      </c>
      <c r="X138" s="1" t="s">
        <v>188</v>
      </c>
      <c r="Y138" s="1" t="s">
        <v>9</v>
      </c>
      <c r="Z138" s="1" t="s">
        <v>9</v>
      </c>
      <c r="AA138" s="1" t="s">
        <v>9</v>
      </c>
      <c r="AB138" s="1" t="s">
        <v>9</v>
      </c>
      <c r="AC138" s="1" t="s">
        <v>9</v>
      </c>
      <c r="AD138" s="1" t="s">
        <v>9</v>
      </c>
      <c r="AE138" s="1" t="s">
        <v>9</v>
      </c>
      <c r="AF138" s="1" t="s">
        <v>9</v>
      </c>
      <c r="AG138" s="1" t="s">
        <v>9</v>
      </c>
      <c r="AH138" s="1" t="s">
        <v>9</v>
      </c>
      <c r="AI138" s="1" t="s">
        <v>9</v>
      </c>
      <c r="AJ138" s="1" t="s">
        <v>9</v>
      </c>
      <c r="AK138" s="1" t="s">
        <v>9</v>
      </c>
      <c r="AL138" s="1" t="s">
        <v>9</v>
      </c>
      <c r="AM138" s="1" t="s">
        <v>9</v>
      </c>
      <c r="AN138" s="1" t="s">
        <v>9</v>
      </c>
      <c r="AO138" s="1" t="s">
        <v>9</v>
      </c>
      <c r="AP138" s="1" t="s">
        <v>9</v>
      </c>
      <c r="AQ138" s="1" t="s">
        <v>9</v>
      </c>
      <c r="AR138" s="1" t="s">
        <v>9</v>
      </c>
      <c r="AS138" s="1" t="s">
        <v>9</v>
      </c>
      <c r="AT138" s="1" t="s">
        <v>9</v>
      </c>
      <c r="AU138" s="1" t="s">
        <v>9</v>
      </c>
      <c r="AV138" s="1" t="s">
        <v>9</v>
      </c>
      <c r="AW138" s="1" t="s">
        <v>9</v>
      </c>
      <c r="AX138" s="1" t="s">
        <v>9</v>
      </c>
      <c r="AY138" s="6">
        <v>0</v>
      </c>
      <c r="AZ138" s="6">
        <v>0</v>
      </c>
    </row>
    <row r="139" spans="1:52">
      <c r="A139" s="1" t="s">
        <v>9</v>
      </c>
      <c r="B139" s="6">
        <v>31</v>
      </c>
      <c r="C139" s="1" t="s">
        <v>10</v>
      </c>
      <c r="D139" s="1" t="s">
        <v>11</v>
      </c>
      <c r="E139" s="6">
        <v>2</v>
      </c>
      <c r="F139" s="6">
        <v>217</v>
      </c>
      <c r="G139" s="1" t="s">
        <v>320</v>
      </c>
      <c r="H139" s="1" t="s">
        <v>9</v>
      </c>
      <c r="I139" s="1" t="s">
        <v>9</v>
      </c>
      <c r="J139" s="1" t="s">
        <v>9</v>
      </c>
      <c r="K139" s="7">
        <v>0.5</v>
      </c>
      <c r="L139" s="1" t="s">
        <v>404</v>
      </c>
      <c r="M139" s="1" t="s">
        <v>9</v>
      </c>
      <c r="N139" s="1" t="s">
        <v>9</v>
      </c>
      <c r="O139" s="1" t="s">
        <v>9</v>
      </c>
      <c r="P139" s="1" t="s">
        <v>9</v>
      </c>
      <c r="Q139" s="1" t="s">
        <v>9</v>
      </c>
      <c r="R139" s="1" t="s">
        <v>9</v>
      </c>
      <c r="S139" s="1" t="s">
        <v>9</v>
      </c>
      <c r="T139" s="1" t="s">
        <v>9</v>
      </c>
      <c r="U139" s="1" t="s">
        <v>9</v>
      </c>
      <c r="V139" s="1" t="s">
        <v>9</v>
      </c>
      <c r="W139" s="1" t="s">
        <v>9</v>
      </c>
      <c r="X139" s="1" t="s">
        <v>9</v>
      </c>
      <c r="Y139" s="1" t="s">
        <v>9</v>
      </c>
      <c r="Z139" s="1" t="s">
        <v>9</v>
      </c>
      <c r="AA139" s="1" t="s">
        <v>9</v>
      </c>
      <c r="AB139" s="1" t="s">
        <v>9</v>
      </c>
      <c r="AC139" s="1" t="s">
        <v>9</v>
      </c>
      <c r="AD139" s="1" t="s">
        <v>9</v>
      </c>
      <c r="AE139" s="1" t="s">
        <v>9</v>
      </c>
      <c r="AF139" s="1" t="s">
        <v>9</v>
      </c>
      <c r="AG139" s="1" t="s">
        <v>9</v>
      </c>
      <c r="AH139" s="1" t="s">
        <v>9</v>
      </c>
      <c r="AI139" s="1" t="s">
        <v>9</v>
      </c>
      <c r="AJ139" s="1" t="s">
        <v>9</v>
      </c>
      <c r="AK139" s="1" t="s">
        <v>9</v>
      </c>
      <c r="AL139" s="1" t="s">
        <v>9</v>
      </c>
      <c r="AM139" s="1" t="s">
        <v>9</v>
      </c>
      <c r="AN139" s="1" t="s">
        <v>9</v>
      </c>
      <c r="AO139" s="1" t="s">
        <v>9</v>
      </c>
      <c r="AP139" s="1" t="s">
        <v>9</v>
      </c>
      <c r="AQ139" s="1" t="s">
        <v>9</v>
      </c>
      <c r="AR139" s="1" t="s">
        <v>9</v>
      </c>
      <c r="AS139" s="1" t="s">
        <v>9</v>
      </c>
      <c r="AT139" s="1" t="s">
        <v>9</v>
      </c>
      <c r="AU139" s="1" t="s">
        <v>9</v>
      </c>
      <c r="AV139" s="1" t="s">
        <v>9</v>
      </c>
      <c r="AW139" s="1" t="s">
        <v>9</v>
      </c>
      <c r="AX139" s="1" t="s">
        <v>9</v>
      </c>
      <c r="AY139" s="6">
        <v>0</v>
      </c>
      <c r="AZ139" s="6">
        <v>0</v>
      </c>
    </row>
    <row r="140" spans="1:52">
      <c r="A140" s="1" t="s">
        <v>9</v>
      </c>
      <c r="B140" s="6">
        <v>31</v>
      </c>
      <c r="C140" s="1" t="s">
        <v>10</v>
      </c>
      <c r="D140" s="1" t="s">
        <v>11</v>
      </c>
      <c r="E140" s="6">
        <v>2</v>
      </c>
      <c r="F140" s="6">
        <v>217</v>
      </c>
      <c r="G140" s="1" t="s">
        <v>324</v>
      </c>
      <c r="H140" s="1" t="s">
        <v>9</v>
      </c>
      <c r="I140" s="1" t="s">
        <v>9</v>
      </c>
      <c r="J140" s="1" t="s">
        <v>9</v>
      </c>
      <c r="K140" s="7">
        <v>0.17</v>
      </c>
      <c r="L140" s="1" t="s">
        <v>404</v>
      </c>
      <c r="M140" s="1" t="s">
        <v>9</v>
      </c>
      <c r="N140" s="1" t="s">
        <v>9</v>
      </c>
      <c r="O140" s="1" t="s">
        <v>9</v>
      </c>
      <c r="P140" s="1" t="s">
        <v>9</v>
      </c>
      <c r="Q140" s="1" t="s">
        <v>9</v>
      </c>
      <c r="R140" s="1" t="s">
        <v>9</v>
      </c>
      <c r="S140" s="1" t="s">
        <v>9</v>
      </c>
      <c r="T140" s="1" t="s">
        <v>9</v>
      </c>
      <c r="U140" s="1" t="s">
        <v>9</v>
      </c>
      <c r="V140" s="1" t="s">
        <v>9</v>
      </c>
      <c r="W140" s="1" t="s">
        <v>9</v>
      </c>
      <c r="X140" s="1" t="s">
        <v>9</v>
      </c>
      <c r="Y140" s="1" t="s">
        <v>9</v>
      </c>
      <c r="Z140" s="1" t="s">
        <v>9</v>
      </c>
      <c r="AA140" s="1" t="s">
        <v>9</v>
      </c>
      <c r="AB140" s="1" t="s">
        <v>9</v>
      </c>
      <c r="AC140" s="1" t="s">
        <v>9</v>
      </c>
      <c r="AD140" s="1" t="s">
        <v>9</v>
      </c>
      <c r="AE140" s="1" t="s">
        <v>9</v>
      </c>
      <c r="AF140" s="1" t="s">
        <v>9</v>
      </c>
      <c r="AG140" s="1" t="s">
        <v>9</v>
      </c>
      <c r="AH140" s="1" t="s">
        <v>9</v>
      </c>
      <c r="AI140" s="1" t="s">
        <v>9</v>
      </c>
      <c r="AJ140" s="1" t="s">
        <v>9</v>
      </c>
      <c r="AK140" s="1" t="s">
        <v>9</v>
      </c>
      <c r="AL140" s="1" t="s">
        <v>9</v>
      </c>
      <c r="AM140" s="1" t="s">
        <v>9</v>
      </c>
      <c r="AN140" s="1" t="s">
        <v>9</v>
      </c>
      <c r="AO140" s="1" t="s">
        <v>9</v>
      </c>
      <c r="AP140" s="1" t="s">
        <v>9</v>
      </c>
      <c r="AQ140" s="1" t="s">
        <v>9</v>
      </c>
      <c r="AR140" s="1" t="s">
        <v>9</v>
      </c>
      <c r="AS140" s="1" t="s">
        <v>9</v>
      </c>
      <c r="AT140" s="1" t="s">
        <v>9</v>
      </c>
      <c r="AU140" s="1" t="s">
        <v>9</v>
      </c>
      <c r="AV140" s="1" t="s">
        <v>9</v>
      </c>
      <c r="AW140" s="1" t="s">
        <v>9</v>
      </c>
      <c r="AX140" s="1" t="s">
        <v>9</v>
      </c>
      <c r="AY140" s="6">
        <v>0</v>
      </c>
      <c r="AZ140" s="6">
        <v>0</v>
      </c>
    </row>
    <row r="141" spans="1:52">
      <c r="A141" s="1" t="s">
        <v>9</v>
      </c>
      <c r="B141" s="6">
        <v>31</v>
      </c>
      <c r="C141" s="1" t="s">
        <v>10</v>
      </c>
      <c r="D141" s="1" t="s">
        <v>11</v>
      </c>
      <c r="E141" s="6">
        <v>2</v>
      </c>
      <c r="F141" s="6">
        <v>217</v>
      </c>
      <c r="G141" s="1" t="s">
        <v>338</v>
      </c>
      <c r="H141" s="1" t="s">
        <v>9</v>
      </c>
      <c r="I141" s="1" t="s">
        <v>9</v>
      </c>
      <c r="J141" s="1" t="s">
        <v>9</v>
      </c>
      <c r="K141" s="7">
        <v>0.2</v>
      </c>
      <c r="L141" s="1" t="s">
        <v>404</v>
      </c>
      <c r="M141" s="1" t="s">
        <v>9</v>
      </c>
      <c r="N141" s="1" t="s">
        <v>9</v>
      </c>
      <c r="O141" s="1" t="s">
        <v>9</v>
      </c>
      <c r="P141" s="1" t="s">
        <v>9</v>
      </c>
      <c r="Q141" s="1" t="s">
        <v>9</v>
      </c>
      <c r="R141" s="1" t="s">
        <v>9</v>
      </c>
      <c r="S141" s="1" t="s">
        <v>9</v>
      </c>
      <c r="T141" s="1" t="s">
        <v>9</v>
      </c>
      <c r="U141" s="1" t="s">
        <v>9</v>
      </c>
      <c r="V141" s="1" t="s">
        <v>9</v>
      </c>
      <c r="W141" s="1" t="s">
        <v>9</v>
      </c>
      <c r="X141" s="1" t="s">
        <v>9</v>
      </c>
      <c r="Y141" s="1" t="s">
        <v>9</v>
      </c>
      <c r="Z141" s="1" t="s">
        <v>9</v>
      </c>
      <c r="AA141" s="1" t="s">
        <v>9</v>
      </c>
      <c r="AB141" s="1" t="s">
        <v>9</v>
      </c>
      <c r="AC141" s="1" t="s">
        <v>9</v>
      </c>
      <c r="AD141" s="1" t="s">
        <v>9</v>
      </c>
      <c r="AE141" s="1" t="s">
        <v>9</v>
      </c>
      <c r="AF141" s="1" t="s">
        <v>9</v>
      </c>
      <c r="AG141" s="1" t="s">
        <v>9</v>
      </c>
      <c r="AH141" s="1" t="s">
        <v>9</v>
      </c>
      <c r="AI141" s="1" t="s">
        <v>9</v>
      </c>
      <c r="AJ141" s="1" t="s">
        <v>9</v>
      </c>
      <c r="AK141" s="1" t="s">
        <v>9</v>
      </c>
      <c r="AL141" s="1" t="s">
        <v>9</v>
      </c>
      <c r="AM141" s="1" t="s">
        <v>9</v>
      </c>
      <c r="AN141" s="1" t="s">
        <v>9</v>
      </c>
      <c r="AO141" s="1" t="s">
        <v>9</v>
      </c>
      <c r="AP141" s="1" t="s">
        <v>9</v>
      </c>
      <c r="AQ141" s="1" t="s">
        <v>9</v>
      </c>
      <c r="AR141" s="1" t="s">
        <v>9</v>
      </c>
      <c r="AS141" s="1" t="s">
        <v>9</v>
      </c>
      <c r="AT141" s="1" t="s">
        <v>9</v>
      </c>
      <c r="AU141" s="1" t="s">
        <v>9</v>
      </c>
      <c r="AV141" s="1" t="s">
        <v>9</v>
      </c>
      <c r="AW141" s="1" t="s">
        <v>9</v>
      </c>
      <c r="AX141" s="1" t="s">
        <v>9</v>
      </c>
      <c r="AY141" s="6">
        <v>0</v>
      </c>
      <c r="AZ141" s="6">
        <v>0</v>
      </c>
    </row>
    <row r="142" spans="1:52">
      <c r="A142" s="1" t="s">
        <v>9</v>
      </c>
      <c r="B142" s="6">
        <v>31</v>
      </c>
      <c r="C142" s="1" t="s">
        <v>10</v>
      </c>
      <c r="D142" s="1" t="s">
        <v>11</v>
      </c>
      <c r="E142" s="6">
        <v>2</v>
      </c>
      <c r="F142" s="6">
        <v>218</v>
      </c>
      <c r="G142" s="1" t="s">
        <v>31</v>
      </c>
      <c r="H142" s="1" t="s">
        <v>9</v>
      </c>
      <c r="I142" s="1" t="s">
        <v>9</v>
      </c>
      <c r="J142" s="1" t="s">
        <v>9</v>
      </c>
      <c r="K142" s="7">
        <v>6.73</v>
      </c>
      <c r="L142" s="1" t="s">
        <v>313</v>
      </c>
      <c r="M142" s="6">
        <v>20</v>
      </c>
      <c r="N142" s="1" t="s">
        <v>155</v>
      </c>
      <c r="O142" s="1" t="s">
        <v>156</v>
      </c>
      <c r="P142" s="1" t="s">
        <v>9</v>
      </c>
      <c r="Q142" s="1" t="s">
        <v>315</v>
      </c>
      <c r="R142" s="1" t="s">
        <v>237</v>
      </c>
      <c r="S142" s="1" t="s">
        <v>238</v>
      </c>
      <c r="T142" s="1" t="s">
        <v>9</v>
      </c>
      <c r="U142" s="1" t="s">
        <v>9</v>
      </c>
      <c r="V142" s="1" t="s">
        <v>9</v>
      </c>
      <c r="W142" s="6">
        <v>20</v>
      </c>
      <c r="X142" s="1" t="s">
        <v>155</v>
      </c>
      <c r="Y142" s="1" t="s">
        <v>9</v>
      </c>
      <c r="Z142" s="1" t="s">
        <v>9</v>
      </c>
      <c r="AA142" s="1" t="s">
        <v>9</v>
      </c>
      <c r="AB142" s="1" t="s">
        <v>9</v>
      </c>
      <c r="AC142" s="1" t="s">
        <v>9</v>
      </c>
      <c r="AD142" s="1" t="s">
        <v>9</v>
      </c>
      <c r="AE142" s="1" t="s">
        <v>9</v>
      </c>
      <c r="AF142" s="1" t="s">
        <v>9</v>
      </c>
      <c r="AG142" s="1" t="s">
        <v>9</v>
      </c>
      <c r="AH142" s="1" t="s">
        <v>9</v>
      </c>
      <c r="AI142" s="1" t="s">
        <v>9</v>
      </c>
      <c r="AJ142" s="1" t="s">
        <v>9</v>
      </c>
      <c r="AK142" s="1" t="s">
        <v>9</v>
      </c>
      <c r="AL142" s="1" t="s">
        <v>9</v>
      </c>
      <c r="AM142" s="1" t="s">
        <v>9</v>
      </c>
      <c r="AN142" s="1" t="s">
        <v>9</v>
      </c>
      <c r="AO142" s="1" t="s">
        <v>9</v>
      </c>
      <c r="AP142" s="1" t="s">
        <v>9</v>
      </c>
      <c r="AQ142" s="1" t="s">
        <v>9</v>
      </c>
      <c r="AR142" s="1" t="s">
        <v>9</v>
      </c>
      <c r="AS142" s="1" t="s">
        <v>9</v>
      </c>
      <c r="AT142" s="1" t="s">
        <v>9</v>
      </c>
      <c r="AU142" s="1" t="s">
        <v>9</v>
      </c>
      <c r="AV142" s="1" t="s">
        <v>9</v>
      </c>
      <c r="AW142" s="1" t="s">
        <v>9</v>
      </c>
      <c r="AX142" s="1" t="s">
        <v>9</v>
      </c>
      <c r="AY142" s="6">
        <v>0</v>
      </c>
      <c r="AZ142" s="6">
        <v>0</v>
      </c>
    </row>
    <row r="143" spans="1:52">
      <c r="A143" s="1" t="s">
        <v>9</v>
      </c>
      <c r="B143" s="6">
        <v>31</v>
      </c>
      <c r="C143" s="1" t="s">
        <v>10</v>
      </c>
      <c r="D143" s="1" t="s">
        <v>11</v>
      </c>
      <c r="E143" s="6">
        <v>2</v>
      </c>
      <c r="F143" s="6">
        <v>218</v>
      </c>
      <c r="G143" s="1" t="s">
        <v>12</v>
      </c>
      <c r="H143" s="1" t="s">
        <v>9</v>
      </c>
      <c r="I143" s="1" t="s">
        <v>9</v>
      </c>
      <c r="J143" s="1" t="s">
        <v>9</v>
      </c>
      <c r="K143" s="7">
        <v>9.5399999999999991</v>
      </c>
      <c r="L143" s="1" t="s">
        <v>313</v>
      </c>
      <c r="M143" s="6">
        <v>20</v>
      </c>
      <c r="N143" s="1" t="s">
        <v>155</v>
      </c>
      <c r="O143" s="1" t="s">
        <v>156</v>
      </c>
      <c r="P143" s="1" t="s">
        <v>9</v>
      </c>
      <c r="Q143" s="1" t="s">
        <v>236</v>
      </c>
      <c r="R143" s="1" t="s">
        <v>237</v>
      </c>
      <c r="S143" s="1" t="s">
        <v>238</v>
      </c>
      <c r="T143" s="1" t="s">
        <v>9</v>
      </c>
      <c r="U143" s="1" t="s">
        <v>9</v>
      </c>
      <c r="V143" s="1" t="s">
        <v>9</v>
      </c>
      <c r="W143" s="6">
        <v>20</v>
      </c>
      <c r="X143" s="1" t="s">
        <v>155</v>
      </c>
      <c r="Y143" s="1" t="s">
        <v>9</v>
      </c>
      <c r="Z143" s="1" t="s">
        <v>9</v>
      </c>
      <c r="AA143" s="1" t="s">
        <v>9</v>
      </c>
      <c r="AB143" s="1" t="s">
        <v>9</v>
      </c>
      <c r="AC143" s="1" t="s">
        <v>9</v>
      </c>
      <c r="AD143" s="1" t="s">
        <v>9</v>
      </c>
      <c r="AE143" s="1" t="s">
        <v>9</v>
      </c>
      <c r="AF143" s="1" t="s">
        <v>9</v>
      </c>
      <c r="AG143" s="1" t="s">
        <v>9</v>
      </c>
      <c r="AH143" s="1" t="s">
        <v>9</v>
      </c>
      <c r="AI143" s="1" t="s">
        <v>9</v>
      </c>
      <c r="AJ143" s="1" t="s">
        <v>9</v>
      </c>
      <c r="AK143" s="1" t="s">
        <v>9</v>
      </c>
      <c r="AL143" s="1" t="s">
        <v>9</v>
      </c>
      <c r="AM143" s="1" t="s">
        <v>9</v>
      </c>
      <c r="AN143" s="1" t="s">
        <v>9</v>
      </c>
      <c r="AO143" s="1" t="s">
        <v>9</v>
      </c>
      <c r="AP143" s="1" t="s">
        <v>9</v>
      </c>
      <c r="AQ143" s="1" t="s">
        <v>9</v>
      </c>
      <c r="AR143" s="1" t="s">
        <v>9</v>
      </c>
      <c r="AS143" s="1" t="s">
        <v>9</v>
      </c>
      <c r="AT143" s="1" t="s">
        <v>9</v>
      </c>
      <c r="AU143" s="1" t="s">
        <v>9</v>
      </c>
      <c r="AV143" s="1" t="s">
        <v>9</v>
      </c>
      <c r="AW143" s="1" t="s">
        <v>9</v>
      </c>
      <c r="AX143" s="1" t="s">
        <v>9</v>
      </c>
      <c r="AY143" s="6">
        <v>0</v>
      </c>
      <c r="AZ143" s="6">
        <v>0</v>
      </c>
    </row>
    <row r="144" spans="1:52">
      <c r="A144" s="1" t="s">
        <v>9</v>
      </c>
      <c r="B144" s="6">
        <v>31</v>
      </c>
      <c r="C144" s="1" t="s">
        <v>10</v>
      </c>
      <c r="D144" s="1" t="s">
        <v>11</v>
      </c>
      <c r="E144" s="6">
        <v>2</v>
      </c>
      <c r="F144" s="6">
        <v>218</v>
      </c>
      <c r="G144" s="1" t="s">
        <v>38</v>
      </c>
      <c r="H144" s="1" t="s">
        <v>9</v>
      </c>
      <c r="I144" s="1" t="s">
        <v>9</v>
      </c>
      <c r="J144" s="1" t="s">
        <v>9</v>
      </c>
      <c r="K144" s="7">
        <v>2.1</v>
      </c>
      <c r="L144" s="1" t="s">
        <v>313</v>
      </c>
      <c r="M144" s="6">
        <v>70</v>
      </c>
      <c r="N144" s="1" t="s">
        <v>185</v>
      </c>
      <c r="O144" s="1" t="s">
        <v>180</v>
      </c>
      <c r="P144" s="1" t="s">
        <v>9</v>
      </c>
      <c r="Q144" s="1" t="s">
        <v>236</v>
      </c>
      <c r="R144" s="1" t="s">
        <v>237</v>
      </c>
      <c r="S144" s="1" t="s">
        <v>238</v>
      </c>
      <c r="T144" s="1" t="s">
        <v>9</v>
      </c>
      <c r="U144" s="1" t="s">
        <v>9</v>
      </c>
      <c r="V144" s="1" t="s">
        <v>9</v>
      </c>
      <c r="W144" s="6">
        <v>70</v>
      </c>
      <c r="X144" s="1" t="s">
        <v>185</v>
      </c>
      <c r="Y144" s="1" t="s">
        <v>9</v>
      </c>
      <c r="Z144" s="1" t="s">
        <v>9</v>
      </c>
      <c r="AA144" s="1" t="s">
        <v>9</v>
      </c>
      <c r="AB144" s="1" t="s">
        <v>9</v>
      </c>
      <c r="AC144" s="1" t="s">
        <v>9</v>
      </c>
      <c r="AD144" s="1" t="s">
        <v>9</v>
      </c>
      <c r="AE144" s="1" t="s">
        <v>9</v>
      </c>
      <c r="AF144" s="1" t="s">
        <v>9</v>
      </c>
      <c r="AG144" s="1" t="s">
        <v>9</v>
      </c>
      <c r="AH144" s="1" t="s">
        <v>9</v>
      </c>
      <c r="AI144" s="1" t="s">
        <v>9</v>
      </c>
      <c r="AJ144" s="1" t="s">
        <v>9</v>
      </c>
      <c r="AK144" s="1" t="s">
        <v>9</v>
      </c>
      <c r="AL144" s="1" t="s">
        <v>9</v>
      </c>
      <c r="AM144" s="1" t="s">
        <v>9</v>
      </c>
      <c r="AN144" s="1" t="s">
        <v>9</v>
      </c>
      <c r="AO144" s="1" t="s">
        <v>9</v>
      </c>
      <c r="AP144" s="1" t="s">
        <v>9</v>
      </c>
      <c r="AQ144" s="1" t="s">
        <v>9</v>
      </c>
      <c r="AR144" s="1" t="s">
        <v>9</v>
      </c>
      <c r="AS144" s="1" t="s">
        <v>9</v>
      </c>
      <c r="AT144" s="1" t="s">
        <v>9</v>
      </c>
      <c r="AU144" s="1" t="s">
        <v>9</v>
      </c>
      <c r="AV144" s="1" t="s">
        <v>9</v>
      </c>
      <c r="AW144" s="1" t="s">
        <v>9</v>
      </c>
      <c r="AX144" s="1" t="s">
        <v>9</v>
      </c>
      <c r="AY144" s="6">
        <v>0</v>
      </c>
      <c r="AZ144" s="6">
        <v>0</v>
      </c>
    </row>
    <row r="145" spans="1:52">
      <c r="A145" s="1" t="s">
        <v>9</v>
      </c>
      <c r="B145" s="6">
        <v>31</v>
      </c>
      <c r="C145" s="1" t="s">
        <v>10</v>
      </c>
      <c r="D145" s="1" t="s">
        <v>11</v>
      </c>
      <c r="E145" s="6">
        <v>2</v>
      </c>
      <c r="F145" s="6">
        <v>219</v>
      </c>
      <c r="G145" s="1" t="s">
        <v>31</v>
      </c>
      <c r="H145" s="1" t="s">
        <v>9</v>
      </c>
      <c r="I145" s="1" t="s">
        <v>9</v>
      </c>
      <c r="J145" s="1" t="s">
        <v>9</v>
      </c>
      <c r="K145" s="7">
        <v>10.78</v>
      </c>
      <c r="L145" s="1" t="s">
        <v>313</v>
      </c>
      <c r="M145" s="6">
        <v>50</v>
      </c>
      <c r="N145" s="1" t="s">
        <v>188</v>
      </c>
      <c r="O145" s="1" t="s">
        <v>156</v>
      </c>
      <c r="P145" s="1" t="s">
        <v>9</v>
      </c>
      <c r="Q145" s="1" t="s">
        <v>236</v>
      </c>
      <c r="R145" s="1" t="s">
        <v>316</v>
      </c>
      <c r="S145" s="1" t="s">
        <v>238</v>
      </c>
      <c r="T145" s="1" t="s">
        <v>9</v>
      </c>
      <c r="U145" s="1" t="s">
        <v>9</v>
      </c>
      <c r="V145" s="1" t="s">
        <v>9</v>
      </c>
      <c r="W145" s="6">
        <v>50</v>
      </c>
      <c r="X145" s="1" t="s">
        <v>188</v>
      </c>
      <c r="Y145" s="1" t="s">
        <v>9</v>
      </c>
      <c r="Z145" s="1" t="s">
        <v>9</v>
      </c>
      <c r="AA145" s="1" t="s">
        <v>9</v>
      </c>
      <c r="AB145" s="1" t="s">
        <v>9</v>
      </c>
      <c r="AC145" s="1" t="s">
        <v>9</v>
      </c>
      <c r="AD145" s="1" t="s">
        <v>9</v>
      </c>
      <c r="AE145" s="1" t="s">
        <v>9</v>
      </c>
      <c r="AF145" s="1" t="s">
        <v>9</v>
      </c>
      <c r="AG145" s="1" t="s">
        <v>9</v>
      </c>
      <c r="AH145" s="1" t="s">
        <v>9</v>
      </c>
      <c r="AI145" s="1" t="s">
        <v>9</v>
      </c>
      <c r="AJ145" s="1" t="s">
        <v>9</v>
      </c>
      <c r="AK145" s="1" t="s">
        <v>9</v>
      </c>
      <c r="AL145" s="1" t="s">
        <v>9</v>
      </c>
      <c r="AM145" s="1" t="s">
        <v>9</v>
      </c>
      <c r="AN145" s="1" t="s">
        <v>9</v>
      </c>
      <c r="AO145" s="1" t="s">
        <v>9</v>
      </c>
      <c r="AP145" s="1" t="s">
        <v>9</v>
      </c>
      <c r="AQ145" s="1" t="s">
        <v>9</v>
      </c>
      <c r="AR145" s="1" t="s">
        <v>9</v>
      </c>
      <c r="AS145" s="1" t="s">
        <v>9</v>
      </c>
      <c r="AT145" s="1" t="s">
        <v>9</v>
      </c>
      <c r="AU145" s="1" t="s">
        <v>9</v>
      </c>
      <c r="AV145" s="1" t="s">
        <v>9</v>
      </c>
      <c r="AW145" s="1" t="s">
        <v>9</v>
      </c>
      <c r="AX145" s="1" t="s">
        <v>9</v>
      </c>
      <c r="AY145" s="6">
        <v>0</v>
      </c>
      <c r="AZ145" s="6">
        <v>0</v>
      </c>
    </row>
    <row r="146" spans="1:52">
      <c r="A146" s="1" t="s">
        <v>9</v>
      </c>
      <c r="B146" s="6">
        <v>31</v>
      </c>
      <c r="C146" s="1" t="s">
        <v>10</v>
      </c>
      <c r="D146" s="1" t="s">
        <v>11</v>
      </c>
      <c r="E146" s="6">
        <v>2</v>
      </c>
      <c r="F146" s="6">
        <v>219</v>
      </c>
      <c r="G146" s="1" t="s">
        <v>326</v>
      </c>
      <c r="H146" s="1" t="s">
        <v>9</v>
      </c>
      <c r="I146" s="1" t="s">
        <v>9</v>
      </c>
      <c r="J146" s="1" t="s">
        <v>9</v>
      </c>
      <c r="K146" s="7">
        <v>8.92</v>
      </c>
      <c r="L146" s="1" t="s">
        <v>327</v>
      </c>
      <c r="M146" s="1" t="s">
        <v>9</v>
      </c>
      <c r="N146" s="1" t="s">
        <v>9</v>
      </c>
      <c r="O146" s="1" t="s">
        <v>9</v>
      </c>
      <c r="P146" s="1" t="s">
        <v>9</v>
      </c>
      <c r="Q146" s="1" t="s">
        <v>9</v>
      </c>
      <c r="R146" s="1" t="s">
        <v>9</v>
      </c>
      <c r="S146" s="1" t="s">
        <v>9</v>
      </c>
      <c r="T146" s="1" t="s">
        <v>9</v>
      </c>
      <c r="U146" s="1" t="s">
        <v>9</v>
      </c>
      <c r="V146" s="1" t="s">
        <v>9</v>
      </c>
      <c r="W146" s="1" t="s">
        <v>9</v>
      </c>
      <c r="X146" s="1" t="s">
        <v>9</v>
      </c>
      <c r="Y146" s="1" t="s">
        <v>9</v>
      </c>
      <c r="Z146" s="1" t="s">
        <v>9</v>
      </c>
      <c r="AA146" s="1" t="s">
        <v>9</v>
      </c>
      <c r="AB146" s="1" t="s">
        <v>9</v>
      </c>
      <c r="AC146" s="1" t="s">
        <v>9</v>
      </c>
      <c r="AD146" s="1" t="s">
        <v>9</v>
      </c>
      <c r="AE146" s="1" t="s">
        <v>9</v>
      </c>
      <c r="AF146" s="1" t="s">
        <v>9</v>
      </c>
      <c r="AG146" s="1" t="s">
        <v>9</v>
      </c>
      <c r="AH146" s="1" t="s">
        <v>9</v>
      </c>
      <c r="AI146" s="1" t="s">
        <v>9</v>
      </c>
      <c r="AJ146" s="1" t="s">
        <v>9</v>
      </c>
      <c r="AK146" s="1" t="s">
        <v>9</v>
      </c>
      <c r="AL146" s="1" t="s">
        <v>9</v>
      </c>
      <c r="AM146" s="1" t="s">
        <v>9</v>
      </c>
      <c r="AN146" s="1" t="s">
        <v>9</v>
      </c>
      <c r="AO146" s="1" t="s">
        <v>9</v>
      </c>
      <c r="AP146" s="1" t="s">
        <v>9</v>
      </c>
      <c r="AQ146" s="1" t="s">
        <v>9</v>
      </c>
      <c r="AR146" s="1" t="s">
        <v>9</v>
      </c>
      <c r="AS146" s="1" t="s">
        <v>9</v>
      </c>
      <c r="AT146" s="1" t="s">
        <v>9</v>
      </c>
      <c r="AU146" s="1" t="s">
        <v>9</v>
      </c>
      <c r="AV146" s="1" t="s">
        <v>9</v>
      </c>
      <c r="AW146" s="1" t="s">
        <v>9</v>
      </c>
      <c r="AX146" s="1" t="s">
        <v>9</v>
      </c>
      <c r="AY146" s="6">
        <v>0</v>
      </c>
      <c r="AZ146" s="6">
        <v>0</v>
      </c>
    </row>
    <row r="147" spans="1:52">
      <c r="A147" s="1" t="s">
        <v>9</v>
      </c>
      <c r="B147" s="6">
        <v>31</v>
      </c>
      <c r="C147" s="1" t="s">
        <v>10</v>
      </c>
      <c r="D147" s="1" t="s">
        <v>11</v>
      </c>
      <c r="E147" s="6">
        <v>2</v>
      </c>
      <c r="F147" s="6">
        <v>220</v>
      </c>
      <c r="G147" s="1" t="s">
        <v>31</v>
      </c>
      <c r="H147" s="1" t="s">
        <v>9</v>
      </c>
      <c r="I147" s="1" t="s">
        <v>9</v>
      </c>
      <c r="J147" s="1" t="s">
        <v>9</v>
      </c>
      <c r="K147" s="7">
        <v>0.74</v>
      </c>
      <c r="L147" s="1" t="s">
        <v>313</v>
      </c>
      <c r="M147" s="6">
        <v>50</v>
      </c>
      <c r="N147" s="1" t="s">
        <v>188</v>
      </c>
      <c r="O147" s="1" t="s">
        <v>156</v>
      </c>
      <c r="P147" s="1" t="s">
        <v>9</v>
      </c>
      <c r="Q147" s="1" t="s">
        <v>236</v>
      </c>
      <c r="R147" s="1" t="s">
        <v>237</v>
      </c>
      <c r="S147" s="1" t="s">
        <v>238</v>
      </c>
      <c r="T147" s="1" t="s">
        <v>9</v>
      </c>
      <c r="U147" s="1" t="s">
        <v>9</v>
      </c>
      <c r="V147" s="1" t="s">
        <v>9</v>
      </c>
      <c r="W147" s="6">
        <v>50</v>
      </c>
      <c r="X147" s="1" t="s">
        <v>188</v>
      </c>
      <c r="Y147" s="1" t="s">
        <v>9</v>
      </c>
      <c r="Z147" s="1" t="s">
        <v>9</v>
      </c>
      <c r="AA147" s="1" t="s">
        <v>9</v>
      </c>
      <c r="AB147" s="1" t="s">
        <v>9</v>
      </c>
      <c r="AC147" s="1" t="s">
        <v>9</v>
      </c>
      <c r="AD147" s="1" t="s">
        <v>9</v>
      </c>
      <c r="AE147" s="1" t="s">
        <v>9</v>
      </c>
      <c r="AF147" s="1" t="s">
        <v>9</v>
      </c>
      <c r="AG147" s="1" t="s">
        <v>9</v>
      </c>
      <c r="AH147" s="1" t="s">
        <v>9</v>
      </c>
      <c r="AI147" s="1" t="s">
        <v>9</v>
      </c>
      <c r="AJ147" s="1" t="s">
        <v>9</v>
      </c>
      <c r="AK147" s="1" t="s">
        <v>9</v>
      </c>
      <c r="AL147" s="1" t="s">
        <v>9</v>
      </c>
      <c r="AM147" s="1" t="s">
        <v>9</v>
      </c>
      <c r="AN147" s="1" t="s">
        <v>9</v>
      </c>
      <c r="AO147" s="1" t="s">
        <v>9</v>
      </c>
      <c r="AP147" s="1" t="s">
        <v>9</v>
      </c>
      <c r="AQ147" s="1" t="s">
        <v>9</v>
      </c>
      <c r="AR147" s="1" t="s">
        <v>9</v>
      </c>
      <c r="AS147" s="1" t="s">
        <v>9</v>
      </c>
      <c r="AT147" s="1" t="s">
        <v>9</v>
      </c>
      <c r="AU147" s="1" t="s">
        <v>9</v>
      </c>
      <c r="AV147" s="1" t="s">
        <v>9</v>
      </c>
      <c r="AW147" s="1" t="s">
        <v>9</v>
      </c>
      <c r="AX147" s="1" t="s">
        <v>9</v>
      </c>
      <c r="AY147" s="6">
        <v>0</v>
      </c>
      <c r="AZ147" s="6">
        <v>0</v>
      </c>
    </row>
    <row r="148" spans="1:52">
      <c r="A148" s="1" t="s">
        <v>9</v>
      </c>
      <c r="B148" s="6">
        <v>31</v>
      </c>
      <c r="C148" s="1" t="s">
        <v>10</v>
      </c>
      <c r="D148" s="1" t="s">
        <v>11</v>
      </c>
      <c r="E148" s="6">
        <v>2</v>
      </c>
      <c r="F148" s="6">
        <v>220</v>
      </c>
      <c r="G148" s="1" t="s">
        <v>12</v>
      </c>
      <c r="H148" s="1" t="s">
        <v>9</v>
      </c>
      <c r="I148" s="1" t="s">
        <v>9</v>
      </c>
      <c r="J148" s="1" t="s">
        <v>9</v>
      </c>
      <c r="K148" s="7">
        <v>3.56</v>
      </c>
      <c r="L148" s="1" t="s">
        <v>313</v>
      </c>
      <c r="M148" s="6">
        <v>40</v>
      </c>
      <c r="N148" s="1" t="s">
        <v>205</v>
      </c>
      <c r="O148" s="1" t="s">
        <v>156</v>
      </c>
      <c r="P148" s="1" t="s">
        <v>9</v>
      </c>
      <c r="Q148" s="1" t="s">
        <v>236</v>
      </c>
      <c r="R148" s="1" t="s">
        <v>237</v>
      </c>
      <c r="S148" s="1" t="s">
        <v>238</v>
      </c>
      <c r="T148" s="1" t="s">
        <v>9</v>
      </c>
      <c r="U148" s="1" t="s">
        <v>9</v>
      </c>
      <c r="V148" s="1" t="s">
        <v>9</v>
      </c>
      <c r="W148" s="6">
        <v>40</v>
      </c>
      <c r="X148" s="1" t="s">
        <v>205</v>
      </c>
      <c r="Y148" s="1" t="s">
        <v>9</v>
      </c>
      <c r="Z148" s="1" t="s">
        <v>9</v>
      </c>
      <c r="AA148" s="1" t="s">
        <v>9</v>
      </c>
      <c r="AB148" s="1" t="s">
        <v>9</v>
      </c>
      <c r="AC148" s="1" t="s">
        <v>9</v>
      </c>
      <c r="AD148" s="1" t="s">
        <v>9</v>
      </c>
      <c r="AE148" s="1" t="s">
        <v>9</v>
      </c>
      <c r="AF148" s="1" t="s">
        <v>9</v>
      </c>
      <c r="AG148" s="1" t="s">
        <v>9</v>
      </c>
      <c r="AH148" s="1" t="s">
        <v>9</v>
      </c>
      <c r="AI148" s="1" t="s">
        <v>9</v>
      </c>
      <c r="AJ148" s="1" t="s">
        <v>9</v>
      </c>
      <c r="AK148" s="1" t="s">
        <v>9</v>
      </c>
      <c r="AL148" s="1" t="s">
        <v>9</v>
      </c>
      <c r="AM148" s="1" t="s">
        <v>9</v>
      </c>
      <c r="AN148" s="1" t="s">
        <v>9</v>
      </c>
      <c r="AO148" s="1" t="s">
        <v>9</v>
      </c>
      <c r="AP148" s="1" t="s">
        <v>9</v>
      </c>
      <c r="AQ148" s="1" t="s">
        <v>9</v>
      </c>
      <c r="AR148" s="1" t="s">
        <v>9</v>
      </c>
      <c r="AS148" s="1" t="s">
        <v>9</v>
      </c>
      <c r="AT148" s="1" t="s">
        <v>9</v>
      </c>
      <c r="AU148" s="1" t="s">
        <v>9</v>
      </c>
      <c r="AV148" s="1" t="s">
        <v>9</v>
      </c>
      <c r="AW148" s="1" t="s">
        <v>9</v>
      </c>
      <c r="AX148" s="1" t="s">
        <v>9</v>
      </c>
      <c r="AY148" s="6">
        <v>0</v>
      </c>
      <c r="AZ148" s="6">
        <v>0</v>
      </c>
    </row>
    <row r="149" spans="1:52">
      <c r="A149" s="1" t="s">
        <v>9</v>
      </c>
      <c r="B149" s="6">
        <v>31</v>
      </c>
      <c r="C149" s="1" t="s">
        <v>10</v>
      </c>
      <c r="D149" s="1" t="s">
        <v>11</v>
      </c>
      <c r="E149" s="6">
        <v>2</v>
      </c>
      <c r="F149" s="6">
        <v>220</v>
      </c>
      <c r="G149" s="1" t="s">
        <v>38</v>
      </c>
      <c r="H149" s="1" t="s">
        <v>9</v>
      </c>
      <c r="I149" s="1" t="s">
        <v>9</v>
      </c>
      <c r="J149" s="1" t="s">
        <v>9</v>
      </c>
      <c r="K149" s="7">
        <v>1.91</v>
      </c>
      <c r="L149" s="1" t="s">
        <v>313</v>
      </c>
      <c r="M149" s="6">
        <v>11</v>
      </c>
      <c r="N149" s="1" t="s">
        <v>197</v>
      </c>
      <c r="O149" s="1" t="s">
        <v>156</v>
      </c>
      <c r="P149" s="1" t="s">
        <v>9</v>
      </c>
      <c r="Q149" s="1" t="s">
        <v>236</v>
      </c>
      <c r="R149" s="1" t="s">
        <v>237</v>
      </c>
      <c r="S149" s="1" t="s">
        <v>238</v>
      </c>
      <c r="T149" s="1" t="s">
        <v>9</v>
      </c>
      <c r="U149" s="1" t="s">
        <v>9</v>
      </c>
      <c r="V149" s="1" t="s">
        <v>9</v>
      </c>
      <c r="W149" s="6">
        <v>11</v>
      </c>
      <c r="X149" s="1" t="s">
        <v>197</v>
      </c>
      <c r="Y149" s="1" t="s">
        <v>9</v>
      </c>
      <c r="Z149" s="1" t="s">
        <v>9</v>
      </c>
      <c r="AA149" s="1" t="s">
        <v>9</v>
      </c>
      <c r="AB149" s="1" t="s">
        <v>9</v>
      </c>
      <c r="AC149" s="1" t="s">
        <v>9</v>
      </c>
      <c r="AD149" s="1" t="s">
        <v>9</v>
      </c>
      <c r="AE149" s="1" t="s">
        <v>9</v>
      </c>
      <c r="AF149" s="1" t="s">
        <v>9</v>
      </c>
      <c r="AG149" s="1" t="s">
        <v>9</v>
      </c>
      <c r="AH149" s="1" t="s">
        <v>9</v>
      </c>
      <c r="AI149" s="1" t="s">
        <v>9</v>
      </c>
      <c r="AJ149" s="1" t="s">
        <v>9</v>
      </c>
      <c r="AK149" s="1" t="s">
        <v>9</v>
      </c>
      <c r="AL149" s="1" t="s">
        <v>9</v>
      </c>
      <c r="AM149" s="1" t="s">
        <v>9</v>
      </c>
      <c r="AN149" s="1" t="s">
        <v>9</v>
      </c>
      <c r="AO149" s="1" t="s">
        <v>9</v>
      </c>
      <c r="AP149" s="1" t="s">
        <v>9</v>
      </c>
      <c r="AQ149" s="1" t="s">
        <v>9</v>
      </c>
      <c r="AR149" s="1" t="s">
        <v>9</v>
      </c>
      <c r="AS149" s="1" t="s">
        <v>9</v>
      </c>
      <c r="AT149" s="1" t="s">
        <v>9</v>
      </c>
      <c r="AU149" s="1" t="s">
        <v>9</v>
      </c>
      <c r="AV149" s="1" t="s">
        <v>9</v>
      </c>
      <c r="AW149" s="1" t="s">
        <v>9</v>
      </c>
      <c r="AX149" s="1" t="s">
        <v>9</v>
      </c>
      <c r="AY149" s="6">
        <v>0</v>
      </c>
      <c r="AZ149" s="6">
        <v>0</v>
      </c>
    </row>
    <row r="150" spans="1:52">
      <c r="A150" s="1" t="s">
        <v>9</v>
      </c>
      <c r="B150" s="6">
        <v>31</v>
      </c>
      <c r="C150" s="1" t="s">
        <v>10</v>
      </c>
      <c r="D150" s="1" t="s">
        <v>11</v>
      </c>
      <c r="E150" s="6">
        <v>2</v>
      </c>
      <c r="F150" s="6">
        <v>220</v>
      </c>
      <c r="G150" s="1" t="s">
        <v>320</v>
      </c>
      <c r="H150" s="1" t="s">
        <v>9</v>
      </c>
      <c r="I150" s="1" t="s">
        <v>9</v>
      </c>
      <c r="J150" s="1" t="s">
        <v>9</v>
      </c>
      <c r="K150" s="7">
        <v>1.31</v>
      </c>
      <c r="L150" s="1" t="s">
        <v>404</v>
      </c>
      <c r="M150" s="1" t="s">
        <v>9</v>
      </c>
      <c r="N150" s="1" t="s">
        <v>9</v>
      </c>
      <c r="O150" s="1" t="s">
        <v>9</v>
      </c>
      <c r="P150" s="1" t="s">
        <v>9</v>
      </c>
      <c r="Q150" s="1" t="s">
        <v>9</v>
      </c>
      <c r="R150" s="1" t="s">
        <v>9</v>
      </c>
      <c r="S150" s="1" t="s">
        <v>9</v>
      </c>
      <c r="T150" s="1" t="s">
        <v>9</v>
      </c>
      <c r="U150" s="1" t="s">
        <v>9</v>
      </c>
      <c r="V150" s="1" t="s">
        <v>9</v>
      </c>
      <c r="W150" s="1" t="s">
        <v>9</v>
      </c>
      <c r="X150" s="1" t="s">
        <v>9</v>
      </c>
      <c r="Y150" s="1" t="s">
        <v>9</v>
      </c>
      <c r="Z150" s="1" t="s">
        <v>9</v>
      </c>
      <c r="AA150" s="1" t="s">
        <v>9</v>
      </c>
      <c r="AB150" s="1" t="s">
        <v>9</v>
      </c>
      <c r="AC150" s="1" t="s">
        <v>9</v>
      </c>
      <c r="AD150" s="1" t="s">
        <v>9</v>
      </c>
      <c r="AE150" s="1" t="s">
        <v>9</v>
      </c>
      <c r="AF150" s="1" t="s">
        <v>9</v>
      </c>
      <c r="AG150" s="1" t="s">
        <v>9</v>
      </c>
      <c r="AH150" s="1" t="s">
        <v>9</v>
      </c>
      <c r="AI150" s="1" t="s">
        <v>9</v>
      </c>
      <c r="AJ150" s="1" t="s">
        <v>9</v>
      </c>
      <c r="AK150" s="1" t="s">
        <v>9</v>
      </c>
      <c r="AL150" s="1" t="s">
        <v>9</v>
      </c>
      <c r="AM150" s="1" t="s">
        <v>9</v>
      </c>
      <c r="AN150" s="1" t="s">
        <v>9</v>
      </c>
      <c r="AO150" s="1" t="s">
        <v>9</v>
      </c>
      <c r="AP150" s="1" t="s">
        <v>9</v>
      </c>
      <c r="AQ150" s="1" t="s">
        <v>9</v>
      </c>
      <c r="AR150" s="1" t="s">
        <v>9</v>
      </c>
      <c r="AS150" s="1" t="s">
        <v>9</v>
      </c>
      <c r="AT150" s="1" t="s">
        <v>9</v>
      </c>
      <c r="AU150" s="1" t="s">
        <v>9</v>
      </c>
      <c r="AV150" s="1" t="s">
        <v>9</v>
      </c>
      <c r="AW150" s="1" t="s">
        <v>9</v>
      </c>
      <c r="AX150" s="1" t="s">
        <v>9</v>
      </c>
      <c r="AY150" s="6">
        <v>0</v>
      </c>
      <c r="AZ150" s="6">
        <v>0</v>
      </c>
    </row>
    <row r="151" spans="1:52">
      <c r="A151" s="1" t="s">
        <v>9</v>
      </c>
      <c r="B151" s="6">
        <v>31</v>
      </c>
      <c r="C151" s="1" t="s">
        <v>10</v>
      </c>
      <c r="D151" s="1" t="s">
        <v>11</v>
      </c>
      <c r="E151" s="6">
        <v>2</v>
      </c>
      <c r="F151" s="6">
        <v>221</v>
      </c>
      <c r="G151" s="1" t="s">
        <v>31</v>
      </c>
      <c r="H151" s="1" t="s">
        <v>9</v>
      </c>
      <c r="I151" s="1" t="s">
        <v>9</v>
      </c>
      <c r="J151" s="1" t="s">
        <v>9</v>
      </c>
      <c r="K151" s="7">
        <v>1.87</v>
      </c>
      <c r="L151" s="1" t="s">
        <v>313</v>
      </c>
      <c r="M151" s="6">
        <v>47</v>
      </c>
      <c r="N151" s="1" t="s">
        <v>206</v>
      </c>
      <c r="O151" s="1" t="s">
        <v>178</v>
      </c>
      <c r="P151" s="1" t="s">
        <v>9</v>
      </c>
      <c r="Q151" s="1" t="s">
        <v>236</v>
      </c>
      <c r="R151" s="1" t="s">
        <v>237</v>
      </c>
      <c r="S151" s="1" t="s">
        <v>238</v>
      </c>
      <c r="T151" s="1" t="s">
        <v>9</v>
      </c>
      <c r="U151" s="1" t="s">
        <v>9</v>
      </c>
      <c r="V151" s="1" t="s">
        <v>9</v>
      </c>
      <c r="W151" s="6">
        <v>47</v>
      </c>
      <c r="X151" s="1" t="s">
        <v>206</v>
      </c>
      <c r="Y151" s="1" t="s">
        <v>9</v>
      </c>
      <c r="Z151" s="1" t="s">
        <v>9</v>
      </c>
      <c r="AA151" s="1" t="s">
        <v>9</v>
      </c>
      <c r="AB151" s="1" t="s">
        <v>9</v>
      </c>
      <c r="AC151" s="1" t="s">
        <v>9</v>
      </c>
      <c r="AD151" s="1" t="s">
        <v>9</v>
      </c>
      <c r="AE151" s="1" t="s">
        <v>9</v>
      </c>
      <c r="AF151" s="1" t="s">
        <v>9</v>
      </c>
      <c r="AG151" s="1" t="s">
        <v>9</v>
      </c>
      <c r="AH151" s="1" t="s">
        <v>9</v>
      </c>
      <c r="AI151" s="1" t="s">
        <v>9</v>
      </c>
      <c r="AJ151" s="1" t="s">
        <v>9</v>
      </c>
      <c r="AK151" s="1" t="s">
        <v>9</v>
      </c>
      <c r="AL151" s="1" t="s">
        <v>9</v>
      </c>
      <c r="AM151" s="1" t="s">
        <v>9</v>
      </c>
      <c r="AN151" s="1" t="s">
        <v>9</v>
      </c>
      <c r="AO151" s="1" t="s">
        <v>9</v>
      </c>
      <c r="AP151" s="1" t="s">
        <v>9</v>
      </c>
      <c r="AQ151" s="1" t="s">
        <v>9</v>
      </c>
      <c r="AR151" s="1" t="s">
        <v>9</v>
      </c>
      <c r="AS151" s="1" t="s">
        <v>9</v>
      </c>
      <c r="AT151" s="1" t="s">
        <v>9</v>
      </c>
      <c r="AU151" s="1" t="s">
        <v>9</v>
      </c>
      <c r="AV151" s="1" t="s">
        <v>9</v>
      </c>
      <c r="AW151" s="1" t="s">
        <v>9</v>
      </c>
      <c r="AX151" s="1" t="s">
        <v>9</v>
      </c>
      <c r="AY151" s="6">
        <v>0</v>
      </c>
      <c r="AZ151" s="6">
        <v>0</v>
      </c>
    </row>
    <row r="152" spans="1:52">
      <c r="A152" s="1" t="s">
        <v>9</v>
      </c>
      <c r="B152" s="6">
        <v>31</v>
      </c>
      <c r="C152" s="1" t="s">
        <v>10</v>
      </c>
      <c r="D152" s="1" t="s">
        <v>11</v>
      </c>
      <c r="E152" s="6">
        <v>2</v>
      </c>
      <c r="F152" s="6">
        <v>221</v>
      </c>
      <c r="G152" s="1" t="s">
        <v>326</v>
      </c>
      <c r="H152" s="1" t="s">
        <v>9</v>
      </c>
      <c r="I152" s="1" t="s">
        <v>9</v>
      </c>
      <c r="J152" s="1" t="s">
        <v>9</v>
      </c>
      <c r="K152" s="7">
        <v>2.04</v>
      </c>
      <c r="L152" s="1" t="s">
        <v>405</v>
      </c>
      <c r="M152" s="1" t="s">
        <v>9</v>
      </c>
      <c r="N152" s="1" t="s">
        <v>9</v>
      </c>
      <c r="O152" s="1" t="s">
        <v>9</v>
      </c>
      <c r="P152" s="1" t="s">
        <v>9</v>
      </c>
      <c r="Q152" s="1" t="s">
        <v>9</v>
      </c>
      <c r="R152" s="1" t="s">
        <v>9</v>
      </c>
      <c r="S152" s="1" t="s">
        <v>9</v>
      </c>
      <c r="T152" s="1" t="s">
        <v>9</v>
      </c>
      <c r="U152" s="1" t="s">
        <v>9</v>
      </c>
      <c r="V152" s="1" t="s">
        <v>9</v>
      </c>
      <c r="W152" s="1" t="s">
        <v>9</v>
      </c>
      <c r="X152" s="1" t="s">
        <v>9</v>
      </c>
      <c r="Y152" s="1" t="s">
        <v>9</v>
      </c>
      <c r="Z152" s="1" t="s">
        <v>9</v>
      </c>
      <c r="AA152" s="1" t="s">
        <v>9</v>
      </c>
      <c r="AB152" s="1" t="s">
        <v>9</v>
      </c>
      <c r="AC152" s="1" t="s">
        <v>9</v>
      </c>
      <c r="AD152" s="1" t="s">
        <v>9</v>
      </c>
      <c r="AE152" s="1" t="s">
        <v>9</v>
      </c>
      <c r="AF152" s="1" t="s">
        <v>9</v>
      </c>
      <c r="AG152" s="1" t="s">
        <v>9</v>
      </c>
      <c r="AH152" s="1" t="s">
        <v>9</v>
      </c>
      <c r="AI152" s="1" t="s">
        <v>9</v>
      </c>
      <c r="AJ152" s="1" t="s">
        <v>9</v>
      </c>
      <c r="AK152" s="1" t="s">
        <v>9</v>
      </c>
      <c r="AL152" s="1" t="s">
        <v>9</v>
      </c>
      <c r="AM152" s="1" t="s">
        <v>9</v>
      </c>
      <c r="AN152" s="1" t="s">
        <v>9</v>
      </c>
      <c r="AO152" s="1" t="s">
        <v>9</v>
      </c>
      <c r="AP152" s="1" t="s">
        <v>9</v>
      </c>
      <c r="AQ152" s="1" t="s">
        <v>9</v>
      </c>
      <c r="AR152" s="1" t="s">
        <v>9</v>
      </c>
      <c r="AS152" s="1" t="s">
        <v>9</v>
      </c>
      <c r="AT152" s="1" t="s">
        <v>9</v>
      </c>
      <c r="AU152" s="1" t="s">
        <v>9</v>
      </c>
      <c r="AV152" s="1" t="s">
        <v>9</v>
      </c>
      <c r="AW152" s="1" t="s">
        <v>9</v>
      </c>
      <c r="AX152" s="1" t="s">
        <v>9</v>
      </c>
      <c r="AY152" s="6">
        <v>0</v>
      </c>
      <c r="AZ152" s="6">
        <v>0</v>
      </c>
    </row>
    <row r="153" spans="1:52">
      <c r="A153" s="1" t="s">
        <v>9</v>
      </c>
      <c r="B153" s="6">
        <v>31</v>
      </c>
      <c r="C153" s="1" t="s">
        <v>10</v>
      </c>
      <c r="D153" s="1" t="s">
        <v>11</v>
      </c>
      <c r="E153" s="6">
        <v>2</v>
      </c>
      <c r="F153" s="6">
        <v>222</v>
      </c>
      <c r="G153" s="1" t="s">
        <v>31</v>
      </c>
      <c r="H153" s="1" t="s">
        <v>9</v>
      </c>
      <c r="I153" s="1" t="s">
        <v>9</v>
      </c>
      <c r="J153" s="1" t="s">
        <v>9</v>
      </c>
      <c r="K153" s="7">
        <v>7.9</v>
      </c>
      <c r="L153" s="1" t="s">
        <v>313</v>
      </c>
      <c r="M153" s="6">
        <v>11</v>
      </c>
      <c r="N153" s="1" t="s">
        <v>197</v>
      </c>
      <c r="O153" s="1" t="s">
        <v>178</v>
      </c>
      <c r="P153" s="1" t="s">
        <v>9</v>
      </c>
      <c r="Q153" s="1" t="s">
        <v>236</v>
      </c>
      <c r="R153" s="1" t="s">
        <v>237</v>
      </c>
      <c r="S153" s="1" t="s">
        <v>238</v>
      </c>
      <c r="T153" s="1" t="s">
        <v>9</v>
      </c>
      <c r="U153" s="1" t="s">
        <v>9</v>
      </c>
      <c r="V153" s="1" t="s">
        <v>9</v>
      </c>
      <c r="W153" s="6">
        <v>11</v>
      </c>
      <c r="X153" s="1" t="s">
        <v>197</v>
      </c>
      <c r="Y153" s="1" t="s">
        <v>9</v>
      </c>
      <c r="Z153" s="1" t="s">
        <v>9</v>
      </c>
      <c r="AA153" s="1" t="s">
        <v>9</v>
      </c>
      <c r="AB153" s="1" t="s">
        <v>9</v>
      </c>
      <c r="AC153" s="1" t="s">
        <v>9</v>
      </c>
      <c r="AD153" s="1" t="s">
        <v>9</v>
      </c>
      <c r="AE153" s="1" t="s">
        <v>9</v>
      </c>
      <c r="AF153" s="1" t="s">
        <v>9</v>
      </c>
      <c r="AG153" s="1" t="s">
        <v>9</v>
      </c>
      <c r="AH153" s="1" t="s">
        <v>9</v>
      </c>
      <c r="AI153" s="1" t="s">
        <v>9</v>
      </c>
      <c r="AJ153" s="1" t="s">
        <v>9</v>
      </c>
      <c r="AK153" s="1" t="s">
        <v>9</v>
      </c>
      <c r="AL153" s="1" t="s">
        <v>9</v>
      </c>
      <c r="AM153" s="1" t="s">
        <v>9</v>
      </c>
      <c r="AN153" s="1" t="s">
        <v>9</v>
      </c>
      <c r="AO153" s="1" t="s">
        <v>9</v>
      </c>
      <c r="AP153" s="1" t="s">
        <v>9</v>
      </c>
      <c r="AQ153" s="1" t="s">
        <v>9</v>
      </c>
      <c r="AR153" s="1" t="s">
        <v>9</v>
      </c>
      <c r="AS153" s="1" t="s">
        <v>9</v>
      </c>
      <c r="AT153" s="1" t="s">
        <v>9</v>
      </c>
      <c r="AU153" s="1" t="s">
        <v>9</v>
      </c>
      <c r="AV153" s="1" t="s">
        <v>9</v>
      </c>
      <c r="AW153" s="1" t="s">
        <v>9</v>
      </c>
      <c r="AX153" s="1" t="s">
        <v>9</v>
      </c>
      <c r="AY153" s="6">
        <v>0</v>
      </c>
      <c r="AZ153" s="6">
        <v>0</v>
      </c>
    </row>
    <row r="154" spans="1:52">
      <c r="A154" s="1" t="s">
        <v>9</v>
      </c>
      <c r="B154" s="6">
        <v>31</v>
      </c>
      <c r="C154" s="1" t="s">
        <v>10</v>
      </c>
      <c r="D154" s="1" t="s">
        <v>11</v>
      </c>
      <c r="E154" s="6">
        <v>2</v>
      </c>
      <c r="F154" s="6">
        <v>222</v>
      </c>
      <c r="G154" s="1" t="s">
        <v>12</v>
      </c>
      <c r="H154" s="1" t="s">
        <v>9</v>
      </c>
      <c r="I154" s="1" t="s">
        <v>9</v>
      </c>
      <c r="J154" s="1" t="s">
        <v>9</v>
      </c>
      <c r="K154" s="7">
        <v>2.5499999999999998</v>
      </c>
      <c r="L154" s="1" t="s">
        <v>313</v>
      </c>
      <c r="M154" s="6">
        <v>35</v>
      </c>
      <c r="N154" s="1" t="s">
        <v>207</v>
      </c>
      <c r="O154" s="1" t="s">
        <v>156</v>
      </c>
      <c r="P154" s="1" t="s">
        <v>9</v>
      </c>
      <c r="Q154" s="1" t="s">
        <v>315</v>
      </c>
      <c r="R154" s="1" t="s">
        <v>237</v>
      </c>
      <c r="S154" s="1" t="s">
        <v>238</v>
      </c>
      <c r="T154" s="1" t="s">
        <v>9</v>
      </c>
      <c r="U154" s="1" t="s">
        <v>9</v>
      </c>
      <c r="V154" s="1" t="s">
        <v>9</v>
      </c>
      <c r="W154" s="6">
        <v>33</v>
      </c>
      <c r="X154" s="1" t="s">
        <v>202</v>
      </c>
      <c r="Y154" s="1" t="s">
        <v>9</v>
      </c>
      <c r="Z154" s="1" t="s">
        <v>9</v>
      </c>
      <c r="AA154" s="1" t="s">
        <v>9</v>
      </c>
      <c r="AB154" s="1" t="s">
        <v>9</v>
      </c>
      <c r="AC154" s="1" t="s">
        <v>9</v>
      </c>
      <c r="AD154" s="1" t="s">
        <v>9</v>
      </c>
      <c r="AE154" s="1" t="s">
        <v>9</v>
      </c>
      <c r="AF154" s="1" t="s">
        <v>9</v>
      </c>
      <c r="AG154" s="1" t="s">
        <v>9</v>
      </c>
      <c r="AH154" s="1" t="s">
        <v>9</v>
      </c>
      <c r="AI154" s="1" t="s">
        <v>9</v>
      </c>
      <c r="AJ154" s="1" t="s">
        <v>9</v>
      </c>
      <c r="AK154" s="1" t="s">
        <v>9</v>
      </c>
      <c r="AL154" s="1" t="s">
        <v>9</v>
      </c>
      <c r="AM154" s="1" t="s">
        <v>9</v>
      </c>
      <c r="AN154" s="1" t="s">
        <v>9</v>
      </c>
      <c r="AO154" s="1" t="s">
        <v>9</v>
      </c>
      <c r="AP154" s="1" t="s">
        <v>9</v>
      </c>
      <c r="AQ154" s="1" t="s">
        <v>9</v>
      </c>
      <c r="AR154" s="1" t="s">
        <v>9</v>
      </c>
      <c r="AS154" s="1" t="s">
        <v>9</v>
      </c>
      <c r="AT154" s="1" t="s">
        <v>9</v>
      </c>
      <c r="AU154" s="1" t="s">
        <v>9</v>
      </c>
      <c r="AV154" s="1" t="s">
        <v>9</v>
      </c>
      <c r="AW154" s="1" t="s">
        <v>9</v>
      </c>
      <c r="AX154" s="1" t="s">
        <v>9</v>
      </c>
      <c r="AY154" s="6">
        <v>0</v>
      </c>
      <c r="AZ154" s="6">
        <v>0</v>
      </c>
    </row>
    <row r="155" spans="1:52">
      <c r="A155" s="1" t="s">
        <v>9</v>
      </c>
      <c r="B155" s="6">
        <v>31</v>
      </c>
      <c r="C155" s="1" t="s">
        <v>10</v>
      </c>
      <c r="D155" s="1" t="s">
        <v>11</v>
      </c>
      <c r="E155" s="6">
        <v>2</v>
      </c>
      <c r="F155" s="6">
        <v>223</v>
      </c>
      <c r="G155" s="1" t="s">
        <v>31</v>
      </c>
      <c r="H155" s="1" t="s">
        <v>9</v>
      </c>
      <c r="I155" s="1" t="s">
        <v>9</v>
      </c>
      <c r="J155" s="1" t="s">
        <v>9</v>
      </c>
      <c r="K155" s="7">
        <v>5.26</v>
      </c>
      <c r="L155" s="1" t="s">
        <v>313</v>
      </c>
      <c r="M155" s="6">
        <v>20</v>
      </c>
      <c r="N155" s="1" t="s">
        <v>155</v>
      </c>
      <c r="O155" s="1" t="s">
        <v>156</v>
      </c>
      <c r="P155" s="1" t="s">
        <v>9</v>
      </c>
      <c r="Q155" s="1" t="s">
        <v>236</v>
      </c>
      <c r="R155" s="1" t="s">
        <v>237</v>
      </c>
      <c r="S155" s="1" t="s">
        <v>238</v>
      </c>
      <c r="T155" s="1" t="s">
        <v>9</v>
      </c>
      <c r="U155" s="1" t="s">
        <v>9</v>
      </c>
      <c r="V155" s="1" t="s">
        <v>9</v>
      </c>
      <c r="W155" s="6">
        <v>20</v>
      </c>
      <c r="X155" s="1" t="s">
        <v>155</v>
      </c>
      <c r="Y155" s="1" t="s">
        <v>9</v>
      </c>
      <c r="Z155" s="1" t="s">
        <v>9</v>
      </c>
      <c r="AA155" s="1" t="s">
        <v>9</v>
      </c>
      <c r="AB155" s="1" t="s">
        <v>9</v>
      </c>
      <c r="AC155" s="1" t="s">
        <v>9</v>
      </c>
      <c r="AD155" s="1" t="s">
        <v>9</v>
      </c>
      <c r="AE155" s="1" t="s">
        <v>9</v>
      </c>
      <c r="AF155" s="1" t="s">
        <v>9</v>
      </c>
      <c r="AG155" s="1" t="s">
        <v>9</v>
      </c>
      <c r="AH155" s="1" t="s">
        <v>9</v>
      </c>
      <c r="AI155" s="1" t="s">
        <v>9</v>
      </c>
      <c r="AJ155" s="1" t="s">
        <v>9</v>
      </c>
      <c r="AK155" s="1" t="s">
        <v>9</v>
      </c>
      <c r="AL155" s="1" t="s">
        <v>9</v>
      </c>
      <c r="AM155" s="1" t="s">
        <v>9</v>
      </c>
      <c r="AN155" s="1" t="s">
        <v>9</v>
      </c>
      <c r="AO155" s="1" t="s">
        <v>9</v>
      </c>
      <c r="AP155" s="1" t="s">
        <v>9</v>
      </c>
      <c r="AQ155" s="1" t="s">
        <v>9</v>
      </c>
      <c r="AR155" s="1" t="s">
        <v>9</v>
      </c>
      <c r="AS155" s="1" t="s">
        <v>9</v>
      </c>
      <c r="AT155" s="1" t="s">
        <v>9</v>
      </c>
      <c r="AU155" s="1" t="s">
        <v>9</v>
      </c>
      <c r="AV155" s="1" t="s">
        <v>9</v>
      </c>
      <c r="AW155" s="1" t="s">
        <v>9</v>
      </c>
      <c r="AX155" s="1" t="s">
        <v>9</v>
      </c>
      <c r="AY155" s="6">
        <v>0</v>
      </c>
      <c r="AZ155" s="6">
        <v>0</v>
      </c>
    </row>
    <row r="156" spans="1:52">
      <c r="A156" s="1" t="s">
        <v>9</v>
      </c>
      <c r="B156" s="6">
        <v>31</v>
      </c>
      <c r="C156" s="1" t="s">
        <v>10</v>
      </c>
      <c r="D156" s="1" t="s">
        <v>11</v>
      </c>
      <c r="E156" s="6">
        <v>2</v>
      </c>
      <c r="F156" s="6">
        <v>223</v>
      </c>
      <c r="G156" s="1" t="s">
        <v>320</v>
      </c>
      <c r="H156" s="1" t="s">
        <v>9</v>
      </c>
      <c r="I156" s="1" t="s">
        <v>9</v>
      </c>
      <c r="J156" s="1" t="s">
        <v>9</v>
      </c>
      <c r="K156" s="7">
        <v>0.08</v>
      </c>
      <c r="L156" s="1" t="s">
        <v>404</v>
      </c>
      <c r="M156" s="1" t="s">
        <v>9</v>
      </c>
      <c r="N156" s="1" t="s">
        <v>9</v>
      </c>
      <c r="O156" s="1" t="s">
        <v>9</v>
      </c>
      <c r="P156" s="1" t="s">
        <v>9</v>
      </c>
      <c r="Q156" s="1" t="s">
        <v>9</v>
      </c>
      <c r="R156" s="1" t="s">
        <v>9</v>
      </c>
      <c r="S156" s="1" t="s">
        <v>9</v>
      </c>
      <c r="T156" s="1" t="s">
        <v>9</v>
      </c>
      <c r="U156" s="1" t="s">
        <v>9</v>
      </c>
      <c r="V156" s="1" t="s">
        <v>9</v>
      </c>
      <c r="W156" s="1" t="s">
        <v>9</v>
      </c>
      <c r="X156" s="1" t="s">
        <v>9</v>
      </c>
      <c r="Y156" s="1" t="s">
        <v>9</v>
      </c>
      <c r="Z156" s="1" t="s">
        <v>9</v>
      </c>
      <c r="AA156" s="1" t="s">
        <v>9</v>
      </c>
      <c r="AB156" s="1" t="s">
        <v>9</v>
      </c>
      <c r="AC156" s="1" t="s">
        <v>9</v>
      </c>
      <c r="AD156" s="1" t="s">
        <v>9</v>
      </c>
      <c r="AE156" s="1" t="s">
        <v>9</v>
      </c>
      <c r="AF156" s="1" t="s">
        <v>9</v>
      </c>
      <c r="AG156" s="1" t="s">
        <v>9</v>
      </c>
      <c r="AH156" s="1" t="s">
        <v>9</v>
      </c>
      <c r="AI156" s="1" t="s">
        <v>9</v>
      </c>
      <c r="AJ156" s="1" t="s">
        <v>9</v>
      </c>
      <c r="AK156" s="1" t="s">
        <v>9</v>
      </c>
      <c r="AL156" s="1" t="s">
        <v>9</v>
      </c>
      <c r="AM156" s="1" t="s">
        <v>9</v>
      </c>
      <c r="AN156" s="1" t="s">
        <v>9</v>
      </c>
      <c r="AO156" s="1" t="s">
        <v>9</v>
      </c>
      <c r="AP156" s="1" t="s">
        <v>9</v>
      </c>
      <c r="AQ156" s="1" t="s">
        <v>9</v>
      </c>
      <c r="AR156" s="1" t="s">
        <v>9</v>
      </c>
      <c r="AS156" s="1" t="s">
        <v>9</v>
      </c>
      <c r="AT156" s="1" t="s">
        <v>9</v>
      </c>
      <c r="AU156" s="1" t="s">
        <v>9</v>
      </c>
      <c r="AV156" s="1" t="s">
        <v>9</v>
      </c>
      <c r="AW156" s="1" t="s">
        <v>9</v>
      </c>
      <c r="AX156" s="1" t="s">
        <v>9</v>
      </c>
      <c r="AY156" s="6">
        <v>0</v>
      </c>
      <c r="AZ156" s="6">
        <v>0</v>
      </c>
    </row>
    <row r="157" spans="1:52">
      <c r="A157" s="1" t="s">
        <v>9</v>
      </c>
      <c r="B157" s="6">
        <v>31</v>
      </c>
      <c r="C157" s="1" t="s">
        <v>10</v>
      </c>
      <c r="D157" s="1" t="s">
        <v>11</v>
      </c>
      <c r="E157" s="6">
        <v>2</v>
      </c>
      <c r="F157" s="6">
        <v>224</v>
      </c>
      <c r="G157" s="1" t="s">
        <v>31</v>
      </c>
      <c r="H157" s="1" t="s">
        <v>9</v>
      </c>
      <c r="I157" s="1" t="s">
        <v>9</v>
      </c>
      <c r="J157" s="1" t="s">
        <v>9</v>
      </c>
      <c r="K157" s="7">
        <v>5.41</v>
      </c>
      <c r="L157" s="1" t="s">
        <v>313</v>
      </c>
      <c r="M157" s="6">
        <v>11</v>
      </c>
      <c r="N157" s="1" t="s">
        <v>197</v>
      </c>
      <c r="O157" s="1" t="s">
        <v>178</v>
      </c>
      <c r="P157" s="1" t="s">
        <v>9</v>
      </c>
      <c r="Q157" s="1" t="s">
        <v>236</v>
      </c>
      <c r="R157" s="1" t="s">
        <v>237</v>
      </c>
      <c r="S157" s="1" t="s">
        <v>238</v>
      </c>
      <c r="T157" s="1" t="s">
        <v>9</v>
      </c>
      <c r="U157" s="1" t="s">
        <v>9</v>
      </c>
      <c r="V157" s="1" t="s">
        <v>9</v>
      </c>
      <c r="W157" s="6">
        <v>11</v>
      </c>
      <c r="X157" s="1" t="s">
        <v>197</v>
      </c>
      <c r="Y157" s="1" t="s">
        <v>9</v>
      </c>
      <c r="Z157" s="1" t="s">
        <v>9</v>
      </c>
      <c r="AA157" s="1" t="s">
        <v>9</v>
      </c>
      <c r="AB157" s="1" t="s">
        <v>9</v>
      </c>
      <c r="AC157" s="1" t="s">
        <v>9</v>
      </c>
      <c r="AD157" s="1" t="s">
        <v>9</v>
      </c>
      <c r="AE157" s="1" t="s">
        <v>9</v>
      </c>
      <c r="AF157" s="1" t="s">
        <v>9</v>
      </c>
      <c r="AG157" s="1" t="s">
        <v>9</v>
      </c>
      <c r="AH157" s="1" t="s">
        <v>9</v>
      </c>
      <c r="AI157" s="1" t="s">
        <v>9</v>
      </c>
      <c r="AJ157" s="1" t="s">
        <v>9</v>
      </c>
      <c r="AK157" s="1" t="s">
        <v>9</v>
      </c>
      <c r="AL157" s="1" t="s">
        <v>9</v>
      </c>
      <c r="AM157" s="1" t="s">
        <v>9</v>
      </c>
      <c r="AN157" s="1" t="s">
        <v>9</v>
      </c>
      <c r="AO157" s="1" t="s">
        <v>9</v>
      </c>
      <c r="AP157" s="1" t="s">
        <v>9</v>
      </c>
      <c r="AQ157" s="1" t="s">
        <v>9</v>
      </c>
      <c r="AR157" s="1" t="s">
        <v>9</v>
      </c>
      <c r="AS157" s="1" t="s">
        <v>9</v>
      </c>
      <c r="AT157" s="1" t="s">
        <v>9</v>
      </c>
      <c r="AU157" s="1" t="s">
        <v>9</v>
      </c>
      <c r="AV157" s="1" t="s">
        <v>9</v>
      </c>
      <c r="AW157" s="1" t="s">
        <v>9</v>
      </c>
      <c r="AX157" s="1" t="s">
        <v>9</v>
      </c>
      <c r="AY157" s="6">
        <v>0</v>
      </c>
      <c r="AZ157" s="6">
        <v>0</v>
      </c>
    </row>
    <row r="158" spans="1:52">
      <c r="A158" s="1" t="s">
        <v>9</v>
      </c>
      <c r="B158" s="6">
        <v>31</v>
      </c>
      <c r="C158" s="1" t="s">
        <v>10</v>
      </c>
      <c r="D158" s="1" t="s">
        <v>11</v>
      </c>
      <c r="E158" s="6">
        <v>2</v>
      </c>
      <c r="F158" s="6">
        <v>224</v>
      </c>
      <c r="G158" s="1" t="s">
        <v>320</v>
      </c>
      <c r="H158" s="1" t="s">
        <v>9</v>
      </c>
      <c r="I158" s="1" t="s">
        <v>9</v>
      </c>
      <c r="J158" s="1" t="s">
        <v>9</v>
      </c>
      <c r="K158" s="7">
        <v>0.15</v>
      </c>
      <c r="L158" s="1" t="s">
        <v>404</v>
      </c>
      <c r="M158" s="1" t="s">
        <v>9</v>
      </c>
      <c r="N158" s="1" t="s">
        <v>9</v>
      </c>
      <c r="O158" s="1" t="s">
        <v>9</v>
      </c>
      <c r="P158" s="1" t="s">
        <v>9</v>
      </c>
      <c r="Q158" s="1" t="s">
        <v>9</v>
      </c>
      <c r="R158" s="1" t="s">
        <v>9</v>
      </c>
      <c r="S158" s="1" t="s">
        <v>9</v>
      </c>
      <c r="T158" s="1" t="s">
        <v>9</v>
      </c>
      <c r="U158" s="1" t="s">
        <v>9</v>
      </c>
      <c r="V158" s="1" t="s">
        <v>9</v>
      </c>
      <c r="W158" s="1" t="s">
        <v>9</v>
      </c>
      <c r="X158" s="1" t="s">
        <v>9</v>
      </c>
      <c r="Y158" s="1" t="s">
        <v>9</v>
      </c>
      <c r="Z158" s="1" t="s">
        <v>9</v>
      </c>
      <c r="AA158" s="1" t="s">
        <v>9</v>
      </c>
      <c r="AB158" s="1" t="s">
        <v>9</v>
      </c>
      <c r="AC158" s="1" t="s">
        <v>9</v>
      </c>
      <c r="AD158" s="1" t="s">
        <v>9</v>
      </c>
      <c r="AE158" s="1" t="s">
        <v>9</v>
      </c>
      <c r="AF158" s="1" t="s">
        <v>9</v>
      </c>
      <c r="AG158" s="1" t="s">
        <v>9</v>
      </c>
      <c r="AH158" s="1" t="s">
        <v>9</v>
      </c>
      <c r="AI158" s="1" t="s">
        <v>9</v>
      </c>
      <c r="AJ158" s="1" t="s">
        <v>9</v>
      </c>
      <c r="AK158" s="1" t="s">
        <v>9</v>
      </c>
      <c r="AL158" s="1" t="s">
        <v>9</v>
      </c>
      <c r="AM158" s="1" t="s">
        <v>9</v>
      </c>
      <c r="AN158" s="1" t="s">
        <v>9</v>
      </c>
      <c r="AO158" s="1" t="s">
        <v>9</v>
      </c>
      <c r="AP158" s="1" t="s">
        <v>9</v>
      </c>
      <c r="AQ158" s="1" t="s">
        <v>9</v>
      </c>
      <c r="AR158" s="1" t="s">
        <v>9</v>
      </c>
      <c r="AS158" s="1" t="s">
        <v>9</v>
      </c>
      <c r="AT158" s="1" t="s">
        <v>9</v>
      </c>
      <c r="AU158" s="1" t="s">
        <v>9</v>
      </c>
      <c r="AV158" s="1" t="s">
        <v>9</v>
      </c>
      <c r="AW158" s="1" t="s">
        <v>9</v>
      </c>
      <c r="AX158" s="1" t="s">
        <v>9</v>
      </c>
      <c r="AY158" s="6">
        <v>0</v>
      </c>
      <c r="AZ158" s="6">
        <v>0</v>
      </c>
    </row>
    <row r="159" spans="1:52">
      <c r="A159" s="1" t="s">
        <v>9</v>
      </c>
      <c r="B159" s="6">
        <v>31</v>
      </c>
      <c r="C159" s="1" t="s">
        <v>10</v>
      </c>
      <c r="D159" s="1" t="s">
        <v>11</v>
      </c>
      <c r="E159" s="6">
        <v>2</v>
      </c>
      <c r="F159" s="6">
        <v>225</v>
      </c>
      <c r="G159" s="1" t="s">
        <v>31</v>
      </c>
      <c r="H159" s="1" t="s">
        <v>9</v>
      </c>
      <c r="I159" s="1" t="s">
        <v>9</v>
      </c>
      <c r="J159" s="1" t="s">
        <v>9</v>
      </c>
      <c r="K159" s="7">
        <v>6.41</v>
      </c>
      <c r="L159" s="1" t="s">
        <v>313</v>
      </c>
      <c r="M159" s="6">
        <v>11</v>
      </c>
      <c r="N159" s="1" t="s">
        <v>197</v>
      </c>
      <c r="O159" s="1" t="s">
        <v>156</v>
      </c>
      <c r="P159" s="1" t="s">
        <v>9</v>
      </c>
      <c r="Q159" s="1" t="s">
        <v>236</v>
      </c>
      <c r="R159" s="1" t="s">
        <v>237</v>
      </c>
      <c r="S159" s="1" t="s">
        <v>238</v>
      </c>
      <c r="T159" s="1" t="s">
        <v>9</v>
      </c>
      <c r="U159" s="1" t="s">
        <v>9</v>
      </c>
      <c r="V159" s="1" t="s">
        <v>9</v>
      </c>
      <c r="W159" s="6">
        <v>20</v>
      </c>
      <c r="X159" s="1" t="s">
        <v>155</v>
      </c>
      <c r="Y159" s="1" t="s">
        <v>9</v>
      </c>
      <c r="Z159" s="1" t="s">
        <v>9</v>
      </c>
      <c r="AA159" s="1" t="s">
        <v>9</v>
      </c>
      <c r="AB159" s="1" t="s">
        <v>9</v>
      </c>
      <c r="AC159" s="1" t="s">
        <v>9</v>
      </c>
      <c r="AD159" s="1" t="s">
        <v>9</v>
      </c>
      <c r="AE159" s="1" t="s">
        <v>9</v>
      </c>
      <c r="AF159" s="1" t="s">
        <v>9</v>
      </c>
      <c r="AG159" s="1" t="s">
        <v>9</v>
      </c>
      <c r="AH159" s="1" t="s">
        <v>9</v>
      </c>
      <c r="AI159" s="1" t="s">
        <v>9</v>
      </c>
      <c r="AJ159" s="1" t="s">
        <v>9</v>
      </c>
      <c r="AK159" s="1" t="s">
        <v>9</v>
      </c>
      <c r="AL159" s="1" t="s">
        <v>9</v>
      </c>
      <c r="AM159" s="1" t="s">
        <v>9</v>
      </c>
      <c r="AN159" s="1" t="s">
        <v>9</v>
      </c>
      <c r="AO159" s="1" t="s">
        <v>9</v>
      </c>
      <c r="AP159" s="1" t="s">
        <v>9</v>
      </c>
      <c r="AQ159" s="1" t="s">
        <v>9</v>
      </c>
      <c r="AR159" s="1" t="s">
        <v>9</v>
      </c>
      <c r="AS159" s="1" t="s">
        <v>9</v>
      </c>
      <c r="AT159" s="1" t="s">
        <v>9</v>
      </c>
      <c r="AU159" s="1" t="s">
        <v>9</v>
      </c>
      <c r="AV159" s="1" t="s">
        <v>9</v>
      </c>
      <c r="AW159" s="1" t="s">
        <v>9</v>
      </c>
      <c r="AX159" s="1" t="s">
        <v>9</v>
      </c>
      <c r="AY159" s="6">
        <v>0</v>
      </c>
      <c r="AZ159" s="6">
        <v>0</v>
      </c>
    </row>
    <row r="160" spans="1:52">
      <c r="A160" s="1" t="s">
        <v>9</v>
      </c>
      <c r="B160" s="6">
        <v>31</v>
      </c>
      <c r="C160" s="1" t="s">
        <v>10</v>
      </c>
      <c r="D160" s="1" t="s">
        <v>11</v>
      </c>
      <c r="E160" s="6">
        <v>2</v>
      </c>
      <c r="F160" s="6">
        <v>226</v>
      </c>
      <c r="G160" s="1" t="s">
        <v>31</v>
      </c>
      <c r="H160" s="1" t="s">
        <v>9</v>
      </c>
      <c r="I160" s="1" t="s">
        <v>9</v>
      </c>
      <c r="J160" s="1" t="s">
        <v>9</v>
      </c>
      <c r="K160" s="7">
        <v>8.1</v>
      </c>
      <c r="L160" s="1" t="s">
        <v>313</v>
      </c>
      <c r="M160" s="6">
        <v>20</v>
      </c>
      <c r="N160" s="1" t="s">
        <v>155</v>
      </c>
      <c r="O160" s="1" t="s">
        <v>156</v>
      </c>
      <c r="P160" s="1" t="s">
        <v>9</v>
      </c>
      <c r="Q160" s="1" t="s">
        <v>236</v>
      </c>
      <c r="R160" s="1" t="s">
        <v>237</v>
      </c>
      <c r="S160" s="1" t="s">
        <v>238</v>
      </c>
      <c r="T160" s="1" t="s">
        <v>9</v>
      </c>
      <c r="U160" s="1" t="s">
        <v>9</v>
      </c>
      <c r="V160" s="1" t="s">
        <v>9</v>
      </c>
      <c r="W160" s="6">
        <v>20</v>
      </c>
      <c r="X160" s="1" t="s">
        <v>155</v>
      </c>
      <c r="Y160" s="1" t="s">
        <v>9</v>
      </c>
      <c r="Z160" s="1" t="s">
        <v>9</v>
      </c>
      <c r="AA160" s="1" t="s">
        <v>9</v>
      </c>
      <c r="AB160" s="1" t="s">
        <v>9</v>
      </c>
      <c r="AC160" s="1" t="s">
        <v>9</v>
      </c>
      <c r="AD160" s="1" t="s">
        <v>9</v>
      </c>
      <c r="AE160" s="1" t="s">
        <v>9</v>
      </c>
      <c r="AF160" s="1" t="s">
        <v>9</v>
      </c>
      <c r="AG160" s="1" t="s">
        <v>9</v>
      </c>
      <c r="AH160" s="1" t="s">
        <v>9</v>
      </c>
      <c r="AI160" s="1" t="s">
        <v>9</v>
      </c>
      <c r="AJ160" s="1" t="s">
        <v>9</v>
      </c>
      <c r="AK160" s="1" t="s">
        <v>9</v>
      </c>
      <c r="AL160" s="1" t="s">
        <v>9</v>
      </c>
      <c r="AM160" s="1" t="s">
        <v>9</v>
      </c>
      <c r="AN160" s="1" t="s">
        <v>9</v>
      </c>
      <c r="AO160" s="1" t="s">
        <v>9</v>
      </c>
      <c r="AP160" s="1" t="s">
        <v>9</v>
      </c>
      <c r="AQ160" s="1" t="s">
        <v>9</v>
      </c>
      <c r="AR160" s="1" t="s">
        <v>9</v>
      </c>
      <c r="AS160" s="1" t="s">
        <v>9</v>
      </c>
      <c r="AT160" s="1" t="s">
        <v>9</v>
      </c>
      <c r="AU160" s="1" t="s">
        <v>9</v>
      </c>
      <c r="AV160" s="1" t="s">
        <v>9</v>
      </c>
      <c r="AW160" s="1" t="s">
        <v>9</v>
      </c>
      <c r="AX160" s="1" t="s">
        <v>9</v>
      </c>
      <c r="AY160" s="6">
        <v>0</v>
      </c>
      <c r="AZ160" s="6">
        <v>0</v>
      </c>
    </row>
    <row r="161" spans="1:52">
      <c r="A161" s="1" t="s">
        <v>9</v>
      </c>
      <c r="B161" s="6">
        <v>31</v>
      </c>
      <c r="C161" s="1" t="s">
        <v>10</v>
      </c>
      <c r="D161" s="1" t="s">
        <v>11</v>
      </c>
      <c r="E161" s="6">
        <v>2</v>
      </c>
      <c r="F161" s="6">
        <v>227</v>
      </c>
      <c r="G161" s="1" t="s">
        <v>31</v>
      </c>
      <c r="H161" s="1" t="s">
        <v>9</v>
      </c>
      <c r="I161" s="1" t="s">
        <v>9</v>
      </c>
      <c r="J161" s="1" t="s">
        <v>9</v>
      </c>
      <c r="K161" s="7">
        <v>7.77</v>
      </c>
      <c r="L161" s="1" t="s">
        <v>313</v>
      </c>
      <c r="M161" s="6">
        <v>20</v>
      </c>
      <c r="N161" s="1" t="s">
        <v>155</v>
      </c>
      <c r="O161" s="1" t="s">
        <v>156</v>
      </c>
      <c r="P161" s="1" t="s">
        <v>9</v>
      </c>
      <c r="Q161" s="1" t="s">
        <v>236</v>
      </c>
      <c r="R161" s="1" t="s">
        <v>237</v>
      </c>
      <c r="S161" s="1" t="s">
        <v>238</v>
      </c>
      <c r="T161" s="1" t="s">
        <v>9</v>
      </c>
      <c r="U161" s="1" t="s">
        <v>9</v>
      </c>
      <c r="V161" s="1" t="s">
        <v>9</v>
      </c>
      <c r="W161" s="6">
        <v>20</v>
      </c>
      <c r="X161" s="1" t="s">
        <v>155</v>
      </c>
      <c r="Y161" s="1" t="s">
        <v>9</v>
      </c>
      <c r="Z161" s="1" t="s">
        <v>9</v>
      </c>
      <c r="AA161" s="1" t="s">
        <v>9</v>
      </c>
      <c r="AB161" s="1" t="s">
        <v>9</v>
      </c>
      <c r="AC161" s="1" t="s">
        <v>9</v>
      </c>
      <c r="AD161" s="1" t="s">
        <v>9</v>
      </c>
      <c r="AE161" s="1" t="s">
        <v>9</v>
      </c>
      <c r="AF161" s="1" t="s">
        <v>9</v>
      </c>
      <c r="AG161" s="1" t="s">
        <v>9</v>
      </c>
      <c r="AH161" s="1" t="s">
        <v>9</v>
      </c>
      <c r="AI161" s="1" t="s">
        <v>9</v>
      </c>
      <c r="AJ161" s="1" t="s">
        <v>9</v>
      </c>
      <c r="AK161" s="1" t="s">
        <v>9</v>
      </c>
      <c r="AL161" s="1" t="s">
        <v>9</v>
      </c>
      <c r="AM161" s="1" t="s">
        <v>9</v>
      </c>
      <c r="AN161" s="1" t="s">
        <v>9</v>
      </c>
      <c r="AO161" s="1" t="s">
        <v>9</v>
      </c>
      <c r="AP161" s="1" t="s">
        <v>9</v>
      </c>
      <c r="AQ161" s="1" t="s">
        <v>9</v>
      </c>
      <c r="AR161" s="1" t="s">
        <v>9</v>
      </c>
      <c r="AS161" s="1" t="s">
        <v>9</v>
      </c>
      <c r="AT161" s="1" t="s">
        <v>9</v>
      </c>
      <c r="AU161" s="1" t="s">
        <v>9</v>
      </c>
      <c r="AV161" s="1" t="s">
        <v>9</v>
      </c>
      <c r="AW161" s="1" t="s">
        <v>9</v>
      </c>
      <c r="AX161" s="1" t="s">
        <v>9</v>
      </c>
      <c r="AY161" s="6">
        <v>0</v>
      </c>
      <c r="AZ161" s="6">
        <v>0</v>
      </c>
    </row>
    <row r="162" spans="1:52">
      <c r="A162" s="1" t="s">
        <v>9</v>
      </c>
      <c r="B162" s="6">
        <v>31</v>
      </c>
      <c r="C162" s="1" t="s">
        <v>10</v>
      </c>
      <c r="D162" s="1" t="s">
        <v>11</v>
      </c>
      <c r="E162" s="6">
        <v>2</v>
      </c>
      <c r="F162" s="6">
        <v>228</v>
      </c>
      <c r="G162" s="1" t="s">
        <v>31</v>
      </c>
      <c r="H162" s="1" t="s">
        <v>9</v>
      </c>
      <c r="I162" s="1" t="s">
        <v>9</v>
      </c>
      <c r="J162" s="1" t="s">
        <v>9</v>
      </c>
      <c r="K162" s="7">
        <v>8.09</v>
      </c>
      <c r="L162" s="1" t="s">
        <v>313</v>
      </c>
      <c r="M162" s="6">
        <v>11</v>
      </c>
      <c r="N162" s="1" t="s">
        <v>197</v>
      </c>
      <c r="O162" s="1" t="s">
        <v>156</v>
      </c>
      <c r="P162" s="1" t="s">
        <v>9</v>
      </c>
      <c r="Q162" s="1" t="s">
        <v>236</v>
      </c>
      <c r="R162" s="1" t="s">
        <v>237</v>
      </c>
      <c r="S162" s="1" t="s">
        <v>372</v>
      </c>
      <c r="T162" s="1" t="s">
        <v>9</v>
      </c>
      <c r="U162" s="1" t="s">
        <v>9</v>
      </c>
      <c r="V162" s="1" t="s">
        <v>9</v>
      </c>
      <c r="W162" s="6">
        <v>11</v>
      </c>
      <c r="X162" s="1" t="s">
        <v>197</v>
      </c>
      <c r="Y162" s="1" t="s">
        <v>9</v>
      </c>
      <c r="Z162" s="1" t="s">
        <v>9</v>
      </c>
      <c r="AA162" s="1" t="s">
        <v>9</v>
      </c>
      <c r="AB162" s="1" t="s">
        <v>9</v>
      </c>
      <c r="AC162" s="1" t="s">
        <v>9</v>
      </c>
      <c r="AD162" s="1" t="s">
        <v>9</v>
      </c>
      <c r="AE162" s="1" t="s">
        <v>9</v>
      </c>
      <c r="AF162" s="1" t="s">
        <v>9</v>
      </c>
      <c r="AG162" s="1" t="s">
        <v>9</v>
      </c>
      <c r="AH162" s="1" t="s">
        <v>9</v>
      </c>
      <c r="AI162" s="1" t="s">
        <v>9</v>
      </c>
      <c r="AJ162" s="1" t="s">
        <v>9</v>
      </c>
      <c r="AK162" s="1" t="s">
        <v>9</v>
      </c>
      <c r="AL162" s="1" t="s">
        <v>9</v>
      </c>
      <c r="AM162" s="1" t="s">
        <v>9</v>
      </c>
      <c r="AN162" s="1" t="s">
        <v>9</v>
      </c>
      <c r="AO162" s="1" t="s">
        <v>9</v>
      </c>
      <c r="AP162" s="1" t="s">
        <v>9</v>
      </c>
      <c r="AQ162" s="1" t="s">
        <v>9</v>
      </c>
      <c r="AR162" s="1" t="s">
        <v>9</v>
      </c>
      <c r="AS162" s="1" t="s">
        <v>9</v>
      </c>
      <c r="AT162" s="1" t="s">
        <v>9</v>
      </c>
      <c r="AU162" s="1" t="s">
        <v>9</v>
      </c>
      <c r="AV162" s="1" t="s">
        <v>9</v>
      </c>
      <c r="AW162" s="1" t="s">
        <v>9</v>
      </c>
      <c r="AX162" s="1" t="s">
        <v>9</v>
      </c>
      <c r="AY162" s="6">
        <v>0</v>
      </c>
      <c r="AZ162" s="6">
        <v>0</v>
      </c>
    </row>
    <row r="163" spans="1:52">
      <c r="A163" s="1" t="s">
        <v>9</v>
      </c>
      <c r="B163" s="6">
        <v>31</v>
      </c>
      <c r="C163" s="1" t="s">
        <v>10</v>
      </c>
      <c r="D163" s="1" t="s">
        <v>11</v>
      </c>
      <c r="E163" s="6">
        <v>2</v>
      </c>
      <c r="F163" s="6">
        <v>229</v>
      </c>
      <c r="G163" s="1" t="s">
        <v>31</v>
      </c>
      <c r="H163" s="1" t="s">
        <v>9</v>
      </c>
      <c r="I163" s="1" t="s">
        <v>9</v>
      </c>
      <c r="J163" s="1" t="s">
        <v>9</v>
      </c>
      <c r="K163" s="7">
        <v>9.9499999999999993</v>
      </c>
      <c r="L163" s="1" t="s">
        <v>313</v>
      </c>
      <c r="M163" s="6">
        <v>10</v>
      </c>
      <c r="N163" s="1" t="s">
        <v>192</v>
      </c>
      <c r="O163" s="1" t="s">
        <v>156</v>
      </c>
      <c r="P163" s="1" t="s">
        <v>9</v>
      </c>
      <c r="Q163" s="1" t="s">
        <v>236</v>
      </c>
      <c r="R163" s="1" t="s">
        <v>237</v>
      </c>
      <c r="S163" s="1" t="s">
        <v>238</v>
      </c>
      <c r="T163" s="1" t="s">
        <v>9</v>
      </c>
      <c r="U163" s="1" t="s">
        <v>9</v>
      </c>
      <c r="V163" s="1" t="s">
        <v>9</v>
      </c>
      <c r="W163" s="6">
        <v>10</v>
      </c>
      <c r="X163" s="1" t="s">
        <v>192</v>
      </c>
      <c r="Y163" s="1" t="s">
        <v>9</v>
      </c>
      <c r="Z163" s="1" t="s">
        <v>9</v>
      </c>
      <c r="AA163" s="1" t="s">
        <v>9</v>
      </c>
      <c r="AB163" s="1" t="s">
        <v>9</v>
      </c>
      <c r="AC163" s="1" t="s">
        <v>9</v>
      </c>
      <c r="AD163" s="1" t="s">
        <v>9</v>
      </c>
      <c r="AE163" s="1" t="s">
        <v>9</v>
      </c>
      <c r="AF163" s="1" t="s">
        <v>9</v>
      </c>
      <c r="AG163" s="1" t="s">
        <v>9</v>
      </c>
      <c r="AH163" s="1" t="s">
        <v>9</v>
      </c>
      <c r="AI163" s="1" t="s">
        <v>9</v>
      </c>
      <c r="AJ163" s="1" t="s">
        <v>9</v>
      </c>
      <c r="AK163" s="1" t="s">
        <v>9</v>
      </c>
      <c r="AL163" s="1" t="s">
        <v>9</v>
      </c>
      <c r="AM163" s="1" t="s">
        <v>9</v>
      </c>
      <c r="AN163" s="1" t="s">
        <v>9</v>
      </c>
      <c r="AO163" s="1" t="s">
        <v>9</v>
      </c>
      <c r="AP163" s="1" t="s">
        <v>9</v>
      </c>
      <c r="AQ163" s="1" t="s">
        <v>9</v>
      </c>
      <c r="AR163" s="1" t="s">
        <v>9</v>
      </c>
      <c r="AS163" s="1" t="s">
        <v>9</v>
      </c>
      <c r="AT163" s="1" t="s">
        <v>9</v>
      </c>
      <c r="AU163" s="1" t="s">
        <v>9</v>
      </c>
      <c r="AV163" s="1" t="s">
        <v>9</v>
      </c>
      <c r="AW163" s="1" t="s">
        <v>9</v>
      </c>
      <c r="AX163" s="1" t="s">
        <v>9</v>
      </c>
      <c r="AY163" s="6">
        <v>0</v>
      </c>
      <c r="AZ163" s="6">
        <v>0</v>
      </c>
    </row>
    <row r="164" spans="1:52">
      <c r="A164" s="1" t="s">
        <v>9</v>
      </c>
      <c r="B164" s="6">
        <v>31</v>
      </c>
      <c r="C164" s="1" t="s">
        <v>10</v>
      </c>
      <c r="D164" s="1" t="s">
        <v>11</v>
      </c>
      <c r="E164" s="6">
        <v>2</v>
      </c>
      <c r="F164" s="6">
        <v>230</v>
      </c>
      <c r="G164" s="1" t="s">
        <v>31</v>
      </c>
      <c r="H164" s="1" t="s">
        <v>9</v>
      </c>
      <c r="I164" s="1" t="s">
        <v>9</v>
      </c>
      <c r="J164" s="1" t="s">
        <v>9</v>
      </c>
      <c r="K164" s="7">
        <v>5.64</v>
      </c>
      <c r="L164" s="1" t="s">
        <v>313</v>
      </c>
      <c r="M164" s="6">
        <v>50</v>
      </c>
      <c r="N164" s="1" t="s">
        <v>188</v>
      </c>
      <c r="O164" s="1" t="s">
        <v>156</v>
      </c>
      <c r="P164" s="1" t="s">
        <v>9</v>
      </c>
      <c r="Q164" s="1" t="s">
        <v>236</v>
      </c>
      <c r="R164" s="1" t="s">
        <v>237</v>
      </c>
      <c r="S164" s="1" t="s">
        <v>238</v>
      </c>
      <c r="T164" s="1" t="s">
        <v>9</v>
      </c>
      <c r="U164" s="1" t="s">
        <v>9</v>
      </c>
      <c r="V164" s="1" t="s">
        <v>9</v>
      </c>
      <c r="W164" s="6">
        <v>50</v>
      </c>
      <c r="X164" s="1" t="s">
        <v>188</v>
      </c>
      <c r="Y164" s="1" t="s">
        <v>9</v>
      </c>
      <c r="Z164" s="1" t="s">
        <v>9</v>
      </c>
      <c r="AA164" s="1" t="s">
        <v>9</v>
      </c>
      <c r="AB164" s="1" t="s">
        <v>9</v>
      </c>
      <c r="AC164" s="1" t="s">
        <v>9</v>
      </c>
      <c r="AD164" s="1" t="s">
        <v>9</v>
      </c>
      <c r="AE164" s="1" t="s">
        <v>9</v>
      </c>
      <c r="AF164" s="1" t="s">
        <v>9</v>
      </c>
      <c r="AG164" s="1" t="s">
        <v>9</v>
      </c>
      <c r="AH164" s="1" t="s">
        <v>9</v>
      </c>
      <c r="AI164" s="1" t="s">
        <v>9</v>
      </c>
      <c r="AJ164" s="1" t="s">
        <v>9</v>
      </c>
      <c r="AK164" s="1" t="s">
        <v>9</v>
      </c>
      <c r="AL164" s="1" t="s">
        <v>9</v>
      </c>
      <c r="AM164" s="1" t="s">
        <v>9</v>
      </c>
      <c r="AN164" s="1" t="s">
        <v>9</v>
      </c>
      <c r="AO164" s="1" t="s">
        <v>9</v>
      </c>
      <c r="AP164" s="1" t="s">
        <v>9</v>
      </c>
      <c r="AQ164" s="1" t="s">
        <v>9</v>
      </c>
      <c r="AR164" s="1" t="s">
        <v>9</v>
      </c>
      <c r="AS164" s="1" t="s">
        <v>9</v>
      </c>
      <c r="AT164" s="1" t="s">
        <v>9</v>
      </c>
      <c r="AU164" s="1" t="s">
        <v>9</v>
      </c>
      <c r="AV164" s="1" t="s">
        <v>9</v>
      </c>
      <c r="AW164" s="1" t="s">
        <v>9</v>
      </c>
      <c r="AX164" s="1" t="s">
        <v>9</v>
      </c>
      <c r="AY164" s="6">
        <v>0</v>
      </c>
      <c r="AZ164" s="6">
        <v>0</v>
      </c>
    </row>
    <row r="165" spans="1:52">
      <c r="A165" s="1" t="s">
        <v>9</v>
      </c>
      <c r="B165" s="6">
        <v>31</v>
      </c>
      <c r="C165" s="1" t="s">
        <v>10</v>
      </c>
      <c r="D165" s="1" t="s">
        <v>11</v>
      </c>
      <c r="E165" s="6">
        <v>2</v>
      </c>
      <c r="F165" s="6">
        <v>231</v>
      </c>
      <c r="G165" s="1" t="s">
        <v>31</v>
      </c>
      <c r="H165" s="1" t="s">
        <v>9</v>
      </c>
      <c r="I165" s="1" t="s">
        <v>9</v>
      </c>
      <c r="J165" s="1" t="s">
        <v>9</v>
      </c>
      <c r="K165" s="7">
        <v>9.41</v>
      </c>
      <c r="L165" s="1" t="s">
        <v>313</v>
      </c>
      <c r="M165" s="6">
        <v>50</v>
      </c>
      <c r="N165" s="1" t="s">
        <v>188</v>
      </c>
      <c r="O165" s="1" t="s">
        <v>156</v>
      </c>
      <c r="P165" s="1" t="s">
        <v>9</v>
      </c>
      <c r="Q165" s="1" t="s">
        <v>236</v>
      </c>
      <c r="R165" s="1" t="s">
        <v>237</v>
      </c>
      <c r="S165" s="1" t="s">
        <v>238</v>
      </c>
      <c r="T165" s="1" t="s">
        <v>9</v>
      </c>
      <c r="U165" s="1" t="s">
        <v>9</v>
      </c>
      <c r="V165" s="1" t="s">
        <v>9</v>
      </c>
      <c r="W165" s="6">
        <v>50</v>
      </c>
      <c r="X165" s="1" t="s">
        <v>188</v>
      </c>
      <c r="Y165" s="1" t="s">
        <v>9</v>
      </c>
      <c r="Z165" s="1" t="s">
        <v>9</v>
      </c>
      <c r="AA165" s="1" t="s">
        <v>9</v>
      </c>
      <c r="AB165" s="1" t="s">
        <v>9</v>
      </c>
      <c r="AC165" s="1" t="s">
        <v>9</v>
      </c>
      <c r="AD165" s="1" t="s">
        <v>9</v>
      </c>
      <c r="AE165" s="1" t="s">
        <v>9</v>
      </c>
      <c r="AF165" s="1" t="s">
        <v>9</v>
      </c>
      <c r="AG165" s="1" t="s">
        <v>9</v>
      </c>
      <c r="AH165" s="1" t="s">
        <v>9</v>
      </c>
      <c r="AI165" s="1" t="s">
        <v>9</v>
      </c>
      <c r="AJ165" s="1" t="s">
        <v>9</v>
      </c>
      <c r="AK165" s="1" t="s">
        <v>9</v>
      </c>
      <c r="AL165" s="1" t="s">
        <v>9</v>
      </c>
      <c r="AM165" s="1" t="s">
        <v>9</v>
      </c>
      <c r="AN165" s="1" t="s">
        <v>9</v>
      </c>
      <c r="AO165" s="1" t="s">
        <v>9</v>
      </c>
      <c r="AP165" s="1" t="s">
        <v>9</v>
      </c>
      <c r="AQ165" s="1" t="s">
        <v>9</v>
      </c>
      <c r="AR165" s="1" t="s">
        <v>9</v>
      </c>
      <c r="AS165" s="1" t="s">
        <v>9</v>
      </c>
      <c r="AT165" s="1" t="s">
        <v>9</v>
      </c>
      <c r="AU165" s="1" t="s">
        <v>9</v>
      </c>
      <c r="AV165" s="1" t="s">
        <v>9</v>
      </c>
      <c r="AW165" s="1" t="s">
        <v>9</v>
      </c>
      <c r="AX165" s="1" t="s">
        <v>9</v>
      </c>
      <c r="AY165" s="6">
        <v>0</v>
      </c>
      <c r="AZ165" s="6">
        <v>0</v>
      </c>
    </row>
    <row r="166" spans="1:52">
      <c r="A166" s="1" t="s">
        <v>9</v>
      </c>
      <c r="B166" s="6">
        <v>31</v>
      </c>
      <c r="C166" s="1" t="s">
        <v>10</v>
      </c>
      <c r="D166" s="1" t="s">
        <v>11</v>
      </c>
      <c r="E166" s="6">
        <v>2</v>
      </c>
      <c r="F166" s="6">
        <v>232</v>
      </c>
      <c r="G166" s="1" t="s">
        <v>31</v>
      </c>
      <c r="H166" s="1" t="s">
        <v>9</v>
      </c>
      <c r="I166" s="1" t="s">
        <v>9</v>
      </c>
      <c r="J166" s="1" t="s">
        <v>9</v>
      </c>
      <c r="K166" s="7">
        <v>6.2</v>
      </c>
      <c r="L166" s="1" t="s">
        <v>313</v>
      </c>
      <c r="M166" s="6">
        <v>70</v>
      </c>
      <c r="N166" s="1" t="s">
        <v>185</v>
      </c>
      <c r="O166" s="1" t="s">
        <v>156</v>
      </c>
      <c r="P166" s="1" t="s">
        <v>9</v>
      </c>
      <c r="Q166" s="1" t="s">
        <v>236</v>
      </c>
      <c r="R166" s="1" t="s">
        <v>237</v>
      </c>
      <c r="S166" s="1" t="s">
        <v>238</v>
      </c>
      <c r="T166" s="1" t="s">
        <v>9</v>
      </c>
      <c r="U166" s="1" t="s">
        <v>9</v>
      </c>
      <c r="V166" s="1" t="s">
        <v>9</v>
      </c>
      <c r="W166" s="6">
        <v>70</v>
      </c>
      <c r="X166" s="1" t="s">
        <v>185</v>
      </c>
      <c r="Y166" s="1" t="s">
        <v>9</v>
      </c>
      <c r="Z166" s="1" t="s">
        <v>9</v>
      </c>
      <c r="AA166" s="1" t="s">
        <v>9</v>
      </c>
      <c r="AB166" s="1" t="s">
        <v>9</v>
      </c>
      <c r="AC166" s="1" t="s">
        <v>9</v>
      </c>
      <c r="AD166" s="1" t="s">
        <v>9</v>
      </c>
      <c r="AE166" s="1" t="s">
        <v>9</v>
      </c>
      <c r="AF166" s="1" t="s">
        <v>9</v>
      </c>
      <c r="AG166" s="1" t="s">
        <v>9</v>
      </c>
      <c r="AH166" s="1" t="s">
        <v>9</v>
      </c>
      <c r="AI166" s="1" t="s">
        <v>9</v>
      </c>
      <c r="AJ166" s="1" t="s">
        <v>9</v>
      </c>
      <c r="AK166" s="1" t="s">
        <v>9</v>
      </c>
      <c r="AL166" s="1" t="s">
        <v>9</v>
      </c>
      <c r="AM166" s="1" t="s">
        <v>9</v>
      </c>
      <c r="AN166" s="1" t="s">
        <v>9</v>
      </c>
      <c r="AO166" s="1" t="s">
        <v>9</v>
      </c>
      <c r="AP166" s="1" t="s">
        <v>9</v>
      </c>
      <c r="AQ166" s="1" t="s">
        <v>9</v>
      </c>
      <c r="AR166" s="1" t="s">
        <v>9</v>
      </c>
      <c r="AS166" s="1" t="s">
        <v>9</v>
      </c>
      <c r="AT166" s="1" t="s">
        <v>9</v>
      </c>
      <c r="AU166" s="1" t="s">
        <v>9</v>
      </c>
      <c r="AV166" s="1" t="s">
        <v>9</v>
      </c>
      <c r="AW166" s="1" t="s">
        <v>9</v>
      </c>
      <c r="AX166" s="1" t="s">
        <v>9</v>
      </c>
      <c r="AY166" s="6">
        <v>0</v>
      </c>
      <c r="AZ166" s="6">
        <v>0</v>
      </c>
    </row>
    <row r="167" spans="1:52">
      <c r="A167" s="1" t="s">
        <v>9</v>
      </c>
      <c r="B167" s="6">
        <v>31</v>
      </c>
      <c r="C167" s="1" t="s">
        <v>10</v>
      </c>
      <c r="D167" s="1" t="s">
        <v>11</v>
      </c>
      <c r="E167" s="6">
        <v>2</v>
      </c>
      <c r="F167" s="6">
        <v>232</v>
      </c>
      <c r="G167" s="1" t="s">
        <v>320</v>
      </c>
      <c r="H167" s="1" t="s">
        <v>9</v>
      </c>
      <c r="I167" s="1" t="s">
        <v>9</v>
      </c>
      <c r="J167" s="1" t="s">
        <v>9</v>
      </c>
      <c r="K167" s="7">
        <v>0.71</v>
      </c>
      <c r="L167" s="1" t="s">
        <v>404</v>
      </c>
      <c r="M167" s="1" t="s">
        <v>9</v>
      </c>
      <c r="N167" s="1" t="s">
        <v>9</v>
      </c>
      <c r="O167" s="1" t="s">
        <v>9</v>
      </c>
      <c r="P167" s="1" t="s">
        <v>9</v>
      </c>
      <c r="Q167" s="1" t="s">
        <v>9</v>
      </c>
      <c r="R167" s="1" t="s">
        <v>9</v>
      </c>
      <c r="S167" s="1" t="s">
        <v>9</v>
      </c>
      <c r="T167" s="1" t="s">
        <v>9</v>
      </c>
      <c r="U167" s="1" t="s">
        <v>9</v>
      </c>
      <c r="V167" s="1" t="s">
        <v>9</v>
      </c>
      <c r="W167" s="1" t="s">
        <v>9</v>
      </c>
      <c r="X167" s="1" t="s">
        <v>9</v>
      </c>
      <c r="Y167" s="1" t="s">
        <v>9</v>
      </c>
      <c r="Z167" s="1" t="s">
        <v>9</v>
      </c>
      <c r="AA167" s="1" t="s">
        <v>9</v>
      </c>
      <c r="AB167" s="1" t="s">
        <v>9</v>
      </c>
      <c r="AC167" s="1" t="s">
        <v>9</v>
      </c>
      <c r="AD167" s="1" t="s">
        <v>9</v>
      </c>
      <c r="AE167" s="1" t="s">
        <v>9</v>
      </c>
      <c r="AF167" s="1" t="s">
        <v>9</v>
      </c>
      <c r="AG167" s="1" t="s">
        <v>9</v>
      </c>
      <c r="AH167" s="1" t="s">
        <v>9</v>
      </c>
      <c r="AI167" s="1" t="s">
        <v>9</v>
      </c>
      <c r="AJ167" s="1" t="s">
        <v>9</v>
      </c>
      <c r="AK167" s="1" t="s">
        <v>9</v>
      </c>
      <c r="AL167" s="1" t="s">
        <v>9</v>
      </c>
      <c r="AM167" s="1" t="s">
        <v>9</v>
      </c>
      <c r="AN167" s="1" t="s">
        <v>9</v>
      </c>
      <c r="AO167" s="1" t="s">
        <v>9</v>
      </c>
      <c r="AP167" s="1" t="s">
        <v>9</v>
      </c>
      <c r="AQ167" s="1" t="s">
        <v>9</v>
      </c>
      <c r="AR167" s="1" t="s">
        <v>9</v>
      </c>
      <c r="AS167" s="1" t="s">
        <v>9</v>
      </c>
      <c r="AT167" s="1" t="s">
        <v>9</v>
      </c>
      <c r="AU167" s="1" t="s">
        <v>9</v>
      </c>
      <c r="AV167" s="1" t="s">
        <v>9</v>
      </c>
      <c r="AW167" s="1" t="s">
        <v>9</v>
      </c>
      <c r="AX167" s="1" t="s">
        <v>9</v>
      </c>
      <c r="AY167" s="6">
        <v>0</v>
      </c>
      <c r="AZ167" s="6">
        <v>0</v>
      </c>
    </row>
    <row r="168" spans="1:52">
      <c r="A168" s="1" t="s">
        <v>9</v>
      </c>
      <c r="B168" s="6">
        <v>31</v>
      </c>
      <c r="C168" s="1" t="s">
        <v>10</v>
      </c>
      <c r="D168" s="1" t="s">
        <v>11</v>
      </c>
      <c r="E168" s="6">
        <v>2</v>
      </c>
      <c r="F168" s="6">
        <v>233</v>
      </c>
      <c r="G168" s="1" t="s">
        <v>31</v>
      </c>
      <c r="H168" s="1" t="s">
        <v>9</v>
      </c>
      <c r="I168" s="1" t="s">
        <v>9</v>
      </c>
      <c r="J168" s="1" t="s">
        <v>9</v>
      </c>
      <c r="K168" s="7">
        <v>7.44</v>
      </c>
      <c r="L168" s="1" t="s">
        <v>313</v>
      </c>
      <c r="M168" s="6">
        <v>50</v>
      </c>
      <c r="N168" s="1" t="s">
        <v>188</v>
      </c>
      <c r="O168" s="1" t="s">
        <v>156</v>
      </c>
      <c r="P168" s="1" t="s">
        <v>9</v>
      </c>
      <c r="Q168" s="1" t="s">
        <v>236</v>
      </c>
      <c r="R168" s="1" t="s">
        <v>237</v>
      </c>
      <c r="S168" s="1" t="s">
        <v>238</v>
      </c>
      <c r="T168" s="1" t="s">
        <v>9</v>
      </c>
      <c r="U168" s="1" t="s">
        <v>9</v>
      </c>
      <c r="V168" s="1" t="s">
        <v>9</v>
      </c>
      <c r="W168" s="6">
        <v>50</v>
      </c>
      <c r="X168" s="1" t="s">
        <v>188</v>
      </c>
      <c r="Y168" s="1" t="s">
        <v>9</v>
      </c>
      <c r="Z168" s="1" t="s">
        <v>9</v>
      </c>
      <c r="AA168" s="1" t="s">
        <v>9</v>
      </c>
      <c r="AB168" s="1" t="s">
        <v>9</v>
      </c>
      <c r="AC168" s="1" t="s">
        <v>9</v>
      </c>
      <c r="AD168" s="1" t="s">
        <v>9</v>
      </c>
      <c r="AE168" s="1" t="s">
        <v>9</v>
      </c>
      <c r="AF168" s="1" t="s">
        <v>9</v>
      </c>
      <c r="AG168" s="1" t="s">
        <v>9</v>
      </c>
      <c r="AH168" s="1" t="s">
        <v>9</v>
      </c>
      <c r="AI168" s="1" t="s">
        <v>9</v>
      </c>
      <c r="AJ168" s="1" t="s">
        <v>9</v>
      </c>
      <c r="AK168" s="1" t="s">
        <v>9</v>
      </c>
      <c r="AL168" s="1" t="s">
        <v>9</v>
      </c>
      <c r="AM168" s="1" t="s">
        <v>9</v>
      </c>
      <c r="AN168" s="1" t="s">
        <v>9</v>
      </c>
      <c r="AO168" s="1" t="s">
        <v>9</v>
      </c>
      <c r="AP168" s="1" t="s">
        <v>9</v>
      </c>
      <c r="AQ168" s="1" t="s">
        <v>9</v>
      </c>
      <c r="AR168" s="1" t="s">
        <v>9</v>
      </c>
      <c r="AS168" s="1" t="s">
        <v>9</v>
      </c>
      <c r="AT168" s="1" t="s">
        <v>9</v>
      </c>
      <c r="AU168" s="1" t="s">
        <v>9</v>
      </c>
      <c r="AV168" s="1" t="s">
        <v>9</v>
      </c>
      <c r="AW168" s="1" t="s">
        <v>9</v>
      </c>
      <c r="AX168" s="1" t="s">
        <v>9</v>
      </c>
      <c r="AY168" s="6">
        <v>0</v>
      </c>
      <c r="AZ168" s="6">
        <v>0</v>
      </c>
    </row>
    <row r="169" spans="1:52">
      <c r="A169" s="1" t="s">
        <v>9</v>
      </c>
      <c r="B169" s="6">
        <v>31</v>
      </c>
      <c r="C169" s="1" t="s">
        <v>10</v>
      </c>
      <c r="D169" s="1" t="s">
        <v>11</v>
      </c>
      <c r="E169" s="6">
        <v>2</v>
      </c>
      <c r="F169" s="6">
        <v>234</v>
      </c>
      <c r="G169" s="1" t="s">
        <v>31</v>
      </c>
      <c r="H169" s="1" t="s">
        <v>9</v>
      </c>
      <c r="I169" s="1" t="s">
        <v>9</v>
      </c>
      <c r="J169" s="1" t="s">
        <v>9</v>
      </c>
      <c r="K169" s="7">
        <v>4.8099999999999996</v>
      </c>
      <c r="L169" s="1" t="s">
        <v>313</v>
      </c>
      <c r="M169" s="6">
        <v>40</v>
      </c>
      <c r="N169" s="1" t="s">
        <v>205</v>
      </c>
      <c r="O169" s="1" t="s">
        <v>156</v>
      </c>
      <c r="P169" s="1" t="s">
        <v>9</v>
      </c>
      <c r="Q169" s="1" t="s">
        <v>236</v>
      </c>
      <c r="R169" s="1" t="s">
        <v>237</v>
      </c>
      <c r="S169" s="1" t="s">
        <v>238</v>
      </c>
      <c r="T169" s="1" t="s">
        <v>9</v>
      </c>
      <c r="U169" s="1" t="s">
        <v>9</v>
      </c>
      <c r="V169" s="1" t="s">
        <v>9</v>
      </c>
      <c r="W169" s="6">
        <v>40</v>
      </c>
      <c r="X169" s="1" t="s">
        <v>205</v>
      </c>
      <c r="Y169" s="1" t="s">
        <v>9</v>
      </c>
      <c r="Z169" s="1" t="s">
        <v>9</v>
      </c>
      <c r="AA169" s="1" t="s">
        <v>9</v>
      </c>
      <c r="AB169" s="1" t="s">
        <v>9</v>
      </c>
      <c r="AC169" s="1" t="s">
        <v>9</v>
      </c>
      <c r="AD169" s="1" t="s">
        <v>9</v>
      </c>
      <c r="AE169" s="1" t="s">
        <v>9</v>
      </c>
      <c r="AF169" s="1" t="s">
        <v>9</v>
      </c>
      <c r="AG169" s="1" t="s">
        <v>9</v>
      </c>
      <c r="AH169" s="1" t="s">
        <v>9</v>
      </c>
      <c r="AI169" s="1" t="s">
        <v>9</v>
      </c>
      <c r="AJ169" s="1" t="s">
        <v>9</v>
      </c>
      <c r="AK169" s="1" t="s">
        <v>9</v>
      </c>
      <c r="AL169" s="1" t="s">
        <v>9</v>
      </c>
      <c r="AM169" s="1" t="s">
        <v>9</v>
      </c>
      <c r="AN169" s="1" t="s">
        <v>9</v>
      </c>
      <c r="AO169" s="1" t="s">
        <v>9</v>
      </c>
      <c r="AP169" s="1" t="s">
        <v>9</v>
      </c>
      <c r="AQ169" s="1" t="s">
        <v>9</v>
      </c>
      <c r="AR169" s="1" t="s">
        <v>9</v>
      </c>
      <c r="AS169" s="1" t="s">
        <v>9</v>
      </c>
      <c r="AT169" s="1" t="s">
        <v>9</v>
      </c>
      <c r="AU169" s="1" t="s">
        <v>9</v>
      </c>
      <c r="AV169" s="1" t="s">
        <v>9</v>
      </c>
      <c r="AW169" s="1" t="s">
        <v>9</v>
      </c>
      <c r="AX169" s="1" t="s">
        <v>9</v>
      </c>
      <c r="AY169" s="6">
        <v>0</v>
      </c>
      <c r="AZ169" s="6">
        <v>0</v>
      </c>
    </row>
    <row r="170" spans="1:52">
      <c r="A170" s="1" t="s">
        <v>9</v>
      </c>
      <c r="B170" s="6">
        <v>31</v>
      </c>
      <c r="C170" s="1" t="s">
        <v>10</v>
      </c>
      <c r="D170" s="1" t="s">
        <v>11</v>
      </c>
      <c r="E170" s="6">
        <v>1</v>
      </c>
      <c r="F170" s="6">
        <v>156</v>
      </c>
      <c r="G170" s="1" t="s">
        <v>31</v>
      </c>
      <c r="H170" s="1" t="s">
        <v>9</v>
      </c>
      <c r="I170" s="1" t="s">
        <v>9</v>
      </c>
      <c r="J170" s="1" t="s">
        <v>9</v>
      </c>
      <c r="K170" s="7">
        <v>4.79</v>
      </c>
      <c r="L170" s="1" t="s">
        <v>313</v>
      </c>
      <c r="M170" s="6">
        <v>20</v>
      </c>
      <c r="N170" s="1" t="s">
        <v>155</v>
      </c>
      <c r="O170" s="1" t="s">
        <v>156</v>
      </c>
      <c r="P170" s="1" t="s">
        <v>9</v>
      </c>
      <c r="Q170" s="1" t="s">
        <v>315</v>
      </c>
      <c r="R170" s="1" t="s">
        <v>237</v>
      </c>
      <c r="S170" s="1" t="s">
        <v>238</v>
      </c>
      <c r="T170" s="1" t="s">
        <v>9</v>
      </c>
      <c r="U170" s="1" t="s">
        <v>9</v>
      </c>
      <c r="V170" s="1" t="s">
        <v>9</v>
      </c>
      <c r="W170" s="6">
        <v>20</v>
      </c>
      <c r="X170" s="1" t="s">
        <v>155</v>
      </c>
      <c r="Y170" s="1" t="s">
        <v>9</v>
      </c>
      <c r="Z170" s="1" t="s">
        <v>9</v>
      </c>
      <c r="AA170" s="1" t="s">
        <v>9</v>
      </c>
      <c r="AB170" s="1" t="s">
        <v>9</v>
      </c>
      <c r="AC170" s="1" t="s">
        <v>9</v>
      </c>
      <c r="AD170" s="1" t="s">
        <v>9</v>
      </c>
      <c r="AE170" s="1" t="s">
        <v>9</v>
      </c>
      <c r="AF170" s="1" t="s">
        <v>9</v>
      </c>
      <c r="AG170" s="1" t="s">
        <v>9</v>
      </c>
      <c r="AH170" s="1" t="s">
        <v>9</v>
      </c>
      <c r="AI170" s="1" t="s">
        <v>9</v>
      </c>
      <c r="AJ170" s="1" t="s">
        <v>9</v>
      </c>
      <c r="AK170" s="1" t="s">
        <v>9</v>
      </c>
      <c r="AL170" s="1" t="s">
        <v>9</v>
      </c>
      <c r="AM170" s="1" t="s">
        <v>9</v>
      </c>
      <c r="AN170" s="1" t="s">
        <v>9</v>
      </c>
      <c r="AO170" s="1" t="s">
        <v>9</v>
      </c>
      <c r="AP170" s="1" t="s">
        <v>9</v>
      </c>
      <c r="AQ170" s="1" t="s">
        <v>9</v>
      </c>
      <c r="AR170" s="1" t="s">
        <v>9</v>
      </c>
      <c r="AS170" s="1" t="s">
        <v>9</v>
      </c>
      <c r="AT170" s="1" t="s">
        <v>9</v>
      </c>
      <c r="AU170" s="1" t="s">
        <v>9</v>
      </c>
      <c r="AV170" s="1" t="s">
        <v>9</v>
      </c>
      <c r="AW170" s="1" t="s">
        <v>9</v>
      </c>
      <c r="AX170" s="1" t="s">
        <v>9</v>
      </c>
      <c r="AY170" s="6">
        <v>0</v>
      </c>
      <c r="AZ170" s="6">
        <v>0</v>
      </c>
    </row>
    <row r="171" spans="1:52">
      <c r="A171" s="1" t="s">
        <v>9</v>
      </c>
      <c r="B171" s="6">
        <v>31</v>
      </c>
      <c r="C171" s="1" t="s">
        <v>10</v>
      </c>
      <c r="D171" s="1" t="s">
        <v>11</v>
      </c>
      <c r="E171" s="6">
        <v>1</v>
      </c>
      <c r="F171" s="6">
        <v>156</v>
      </c>
      <c r="G171" s="1" t="s">
        <v>12</v>
      </c>
      <c r="H171" s="1" t="s">
        <v>9</v>
      </c>
      <c r="I171" s="1" t="s">
        <v>9</v>
      </c>
      <c r="J171" s="1" t="s">
        <v>9</v>
      </c>
      <c r="K171" s="7">
        <v>4.08</v>
      </c>
      <c r="L171" s="1" t="s">
        <v>313</v>
      </c>
      <c r="M171" s="6">
        <v>20</v>
      </c>
      <c r="N171" s="1" t="s">
        <v>155</v>
      </c>
      <c r="O171" s="1" t="s">
        <v>178</v>
      </c>
      <c r="P171" s="1" t="s">
        <v>9</v>
      </c>
      <c r="Q171" s="1" t="s">
        <v>236</v>
      </c>
      <c r="R171" s="1" t="s">
        <v>237</v>
      </c>
      <c r="S171" s="1" t="s">
        <v>238</v>
      </c>
      <c r="T171" s="1" t="s">
        <v>9</v>
      </c>
      <c r="U171" s="1" t="s">
        <v>9</v>
      </c>
      <c r="V171" s="1" t="s">
        <v>9</v>
      </c>
      <c r="W171" s="6">
        <v>20</v>
      </c>
      <c r="X171" s="1" t="s">
        <v>155</v>
      </c>
      <c r="Y171" s="1" t="s">
        <v>9</v>
      </c>
      <c r="Z171" s="1" t="s">
        <v>9</v>
      </c>
      <c r="AA171" s="1" t="s">
        <v>9</v>
      </c>
      <c r="AB171" s="1" t="s">
        <v>9</v>
      </c>
      <c r="AC171" s="1" t="s">
        <v>9</v>
      </c>
      <c r="AD171" s="1" t="s">
        <v>9</v>
      </c>
      <c r="AE171" s="1" t="s">
        <v>9</v>
      </c>
      <c r="AF171" s="1" t="s">
        <v>9</v>
      </c>
      <c r="AG171" s="1" t="s">
        <v>9</v>
      </c>
      <c r="AH171" s="1" t="s">
        <v>9</v>
      </c>
      <c r="AI171" s="1" t="s">
        <v>9</v>
      </c>
      <c r="AJ171" s="1" t="s">
        <v>9</v>
      </c>
      <c r="AK171" s="1" t="s">
        <v>9</v>
      </c>
      <c r="AL171" s="1" t="s">
        <v>9</v>
      </c>
      <c r="AM171" s="1" t="s">
        <v>9</v>
      </c>
      <c r="AN171" s="1" t="s">
        <v>9</v>
      </c>
      <c r="AO171" s="1" t="s">
        <v>9</v>
      </c>
      <c r="AP171" s="1" t="s">
        <v>9</v>
      </c>
      <c r="AQ171" s="1" t="s">
        <v>9</v>
      </c>
      <c r="AR171" s="1" t="s">
        <v>9</v>
      </c>
      <c r="AS171" s="1" t="s">
        <v>9</v>
      </c>
      <c r="AT171" s="1" t="s">
        <v>9</v>
      </c>
      <c r="AU171" s="1" t="s">
        <v>9</v>
      </c>
      <c r="AV171" s="1" t="s">
        <v>9</v>
      </c>
      <c r="AW171" s="1" t="s">
        <v>9</v>
      </c>
      <c r="AX171" s="1" t="s">
        <v>9</v>
      </c>
      <c r="AY171" s="6">
        <v>0</v>
      </c>
      <c r="AZ171" s="6">
        <v>0</v>
      </c>
    </row>
    <row r="172" spans="1:52">
      <c r="A172" s="1" t="s">
        <v>9</v>
      </c>
      <c r="B172" s="6">
        <v>31</v>
      </c>
      <c r="C172" s="1" t="s">
        <v>10</v>
      </c>
      <c r="D172" s="1" t="s">
        <v>11</v>
      </c>
      <c r="E172" s="6">
        <v>1</v>
      </c>
      <c r="F172" s="6">
        <v>156</v>
      </c>
      <c r="G172" s="1" t="s">
        <v>38</v>
      </c>
      <c r="H172" s="1" t="s">
        <v>9</v>
      </c>
      <c r="I172" s="1" t="s">
        <v>9</v>
      </c>
      <c r="J172" s="1" t="s">
        <v>9</v>
      </c>
      <c r="K172" s="7">
        <v>0.65</v>
      </c>
      <c r="L172" s="1" t="s">
        <v>313</v>
      </c>
      <c r="M172" s="6">
        <v>50</v>
      </c>
      <c r="N172" s="1" t="s">
        <v>188</v>
      </c>
      <c r="O172" s="1" t="s">
        <v>156</v>
      </c>
      <c r="P172" s="1" t="s">
        <v>9</v>
      </c>
      <c r="Q172" s="1" t="s">
        <v>236</v>
      </c>
      <c r="R172" s="1" t="s">
        <v>237</v>
      </c>
      <c r="S172" s="1" t="s">
        <v>238</v>
      </c>
      <c r="T172" s="1" t="s">
        <v>9</v>
      </c>
      <c r="U172" s="1" t="s">
        <v>9</v>
      </c>
      <c r="V172" s="1" t="s">
        <v>9</v>
      </c>
      <c r="W172" s="6">
        <v>50</v>
      </c>
      <c r="X172" s="1" t="s">
        <v>188</v>
      </c>
      <c r="Y172" s="1" t="s">
        <v>9</v>
      </c>
      <c r="Z172" s="1" t="s">
        <v>9</v>
      </c>
      <c r="AA172" s="1" t="s">
        <v>9</v>
      </c>
      <c r="AB172" s="1" t="s">
        <v>9</v>
      </c>
      <c r="AC172" s="1" t="s">
        <v>9</v>
      </c>
      <c r="AD172" s="1" t="s">
        <v>9</v>
      </c>
      <c r="AE172" s="1" t="s">
        <v>9</v>
      </c>
      <c r="AF172" s="1" t="s">
        <v>9</v>
      </c>
      <c r="AG172" s="1" t="s">
        <v>9</v>
      </c>
      <c r="AH172" s="1" t="s">
        <v>9</v>
      </c>
      <c r="AI172" s="1" t="s">
        <v>9</v>
      </c>
      <c r="AJ172" s="1" t="s">
        <v>9</v>
      </c>
      <c r="AK172" s="1" t="s">
        <v>9</v>
      </c>
      <c r="AL172" s="1" t="s">
        <v>9</v>
      </c>
      <c r="AM172" s="1" t="s">
        <v>9</v>
      </c>
      <c r="AN172" s="1" t="s">
        <v>9</v>
      </c>
      <c r="AO172" s="1" t="s">
        <v>9</v>
      </c>
      <c r="AP172" s="1" t="s">
        <v>9</v>
      </c>
      <c r="AQ172" s="1" t="s">
        <v>9</v>
      </c>
      <c r="AR172" s="1" t="s">
        <v>9</v>
      </c>
      <c r="AS172" s="1" t="s">
        <v>9</v>
      </c>
      <c r="AT172" s="1" t="s">
        <v>9</v>
      </c>
      <c r="AU172" s="1" t="s">
        <v>9</v>
      </c>
      <c r="AV172" s="1" t="s">
        <v>9</v>
      </c>
      <c r="AW172" s="1" t="s">
        <v>9</v>
      </c>
      <c r="AX172" s="1" t="s">
        <v>9</v>
      </c>
      <c r="AY172" s="6">
        <v>0</v>
      </c>
      <c r="AZ172" s="6">
        <v>0</v>
      </c>
    </row>
    <row r="173" spans="1:52">
      <c r="A173" s="1" t="s">
        <v>9</v>
      </c>
      <c r="B173" s="6">
        <v>31</v>
      </c>
      <c r="C173" s="1" t="s">
        <v>10</v>
      </c>
      <c r="D173" s="1" t="s">
        <v>11</v>
      </c>
      <c r="E173" s="6">
        <v>1</v>
      </c>
      <c r="F173" s="6">
        <v>156</v>
      </c>
      <c r="G173" s="1" t="s">
        <v>320</v>
      </c>
      <c r="H173" s="1" t="s">
        <v>9</v>
      </c>
      <c r="I173" s="1" t="s">
        <v>9</v>
      </c>
      <c r="J173" s="1" t="s">
        <v>9</v>
      </c>
      <c r="K173" s="7">
        <v>0.9</v>
      </c>
      <c r="L173" s="1" t="s">
        <v>404</v>
      </c>
      <c r="M173" s="1" t="s">
        <v>9</v>
      </c>
      <c r="N173" s="1" t="s">
        <v>9</v>
      </c>
      <c r="O173" s="1" t="s">
        <v>9</v>
      </c>
      <c r="P173" s="1" t="s">
        <v>9</v>
      </c>
      <c r="Q173" s="1" t="s">
        <v>9</v>
      </c>
      <c r="R173" s="1" t="s">
        <v>9</v>
      </c>
      <c r="S173" s="1" t="s">
        <v>9</v>
      </c>
      <c r="T173" s="1" t="s">
        <v>9</v>
      </c>
      <c r="U173" s="1" t="s">
        <v>9</v>
      </c>
      <c r="V173" s="1" t="s">
        <v>9</v>
      </c>
      <c r="W173" s="1" t="s">
        <v>9</v>
      </c>
      <c r="X173" s="1" t="s">
        <v>9</v>
      </c>
      <c r="Y173" s="1" t="s">
        <v>9</v>
      </c>
      <c r="Z173" s="1" t="s">
        <v>9</v>
      </c>
      <c r="AA173" s="1" t="s">
        <v>9</v>
      </c>
      <c r="AB173" s="1" t="s">
        <v>9</v>
      </c>
      <c r="AC173" s="1" t="s">
        <v>9</v>
      </c>
      <c r="AD173" s="1" t="s">
        <v>9</v>
      </c>
      <c r="AE173" s="1" t="s">
        <v>9</v>
      </c>
      <c r="AF173" s="1" t="s">
        <v>9</v>
      </c>
      <c r="AG173" s="1" t="s">
        <v>9</v>
      </c>
      <c r="AH173" s="1" t="s">
        <v>9</v>
      </c>
      <c r="AI173" s="1" t="s">
        <v>9</v>
      </c>
      <c r="AJ173" s="1" t="s">
        <v>9</v>
      </c>
      <c r="AK173" s="1" t="s">
        <v>9</v>
      </c>
      <c r="AL173" s="1" t="s">
        <v>9</v>
      </c>
      <c r="AM173" s="1" t="s">
        <v>9</v>
      </c>
      <c r="AN173" s="1" t="s">
        <v>9</v>
      </c>
      <c r="AO173" s="1" t="s">
        <v>9</v>
      </c>
      <c r="AP173" s="1" t="s">
        <v>9</v>
      </c>
      <c r="AQ173" s="1" t="s">
        <v>9</v>
      </c>
      <c r="AR173" s="1" t="s">
        <v>9</v>
      </c>
      <c r="AS173" s="1" t="s">
        <v>9</v>
      </c>
      <c r="AT173" s="1" t="s">
        <v>9</v>
      </c>
      <c r="AU173" s="1" t="s">
        <v>9</v>
      </c>
      <c r="AV173" s="1" t="s">
        <v>9</v>
      </c>
      <c r="AW173" s="1" t="s">
        <v>9</v>
      </c>
      <c r="AX173" s="1" t="s">
        <v>9</v>
      </c>
      <c r="AY173" s="6">
        <v>0</v>
      </c>
      <c r="AZ173" s="6">
        <v>0</v>
      </c>
    </row>
    <row r="174" spans="1:52">
      <c r="A174" s="1" t="s">
        <v>9</v>
      </c>
      <c r="B174" s="6">
        <v>31</v>
      </c>
      <c r="C174" s="1" t="s">
        <v>10</v>
      </c>
      <c r="D174" s="1" t="s">
        <v>11</v>
      </c>
      <c r="E174" s="6">
        <v>1</v>
      </c>
      <c r="F174" s="6">
        <v>157</v>
      </c>
      <c r="G174" s="1" t="s">
        <v>31</v>
      </c>
      <c r="H174" s="1" t="s">
        <v>9</v>
      </c>
      <c r="I174" s="1" t="s">
        <v>9</v>
      </c>
      <c r="J174" s="1" t="s">
        <v>9</v>
      </c>
      <c r="K174" s="7">
        <v>0.84</v>
      </c>
      <c r="L174" s="1" t="s">
        <v>313</v>
      </c>
      <c r="M174" s="6">
        <v>50</v>
      </c>
      <c r="N174" s="1" t="s">
        <v>188</v>
      </c>
      <c r="O174" s="1" t="s">
        <v>156</v>
      </c>
      <c r="P174" s="1" t="s">
        <v>9</v>
      </c>
      <c r="Q174" s="1" t="s">
        <v>236</v>
      </c>
      <c r="R174" s="1" t="s">
        <v>237</v>
      </c>
      <c r="S174" s="1" t="s">
        <v>238</v>
      </c>
      <c r="T174" s="1" t="s">
        <v>9</v>
      </c>
      <c r="U174" s="1" t="s">
        <v>9</v>
      </c>
      <c r="V174" s="1" t="s">
        <v>9</v>
      </c>
      <c r="W174" s="6">
        <v>50</v>
      </c>
      <c r="X174" s="1" t="s">
        <v>188</v>
      </c>
      <c r="Y174" s="1" t="s">
        <v>9</v>
      </c>
      <c r="Z174" s="1" t="s">
        <v>9</v>
      </c>
      <c r="AA174" s="1" t="s">
        <v>9</v>
      </c>
      <c r="AB174" s="1" t="s">
        <v>9</v>
      </c>
      <c r="AC174" s="1" t="s">
        <v>9</v>
      </c>
      <c r="AD174" s="1" t="s">
        <v>9</v>
      </c>
      <c r="AE174" s="1" t="s">
        <v>9</v>
      </c>
      <c r="AF174" s="1" t="s">
        <v>9</v>
      </c>
      <c r="AG174" s="1" t="s">
        <v>9</v>
      </c>
      <c r="AH174" s="1" t="s">
        <v>9</v>
      </c>
      <c r="AI174" s="1" t="s">
        <v>9</v>
      </c>
      <c r="AJ174" s="1" t="s">
        <v>9</v>
      </c>
      <c r="AK174" s="1" t="s">
        <v>9</v>
      </c>
      <c r="AL174" s="1" t="s">
        <v>9</v>
      </c>
      <c r="AM174" s="1" t="s">
        <v>9</v>
      </c>
      <c r="AN174" s="1" t="s">
        <v>9</v>
      </c>
      <c r="AO174" s="1" t="s">
        <v>9</v>
      </c>
      <c r="AP174" s="1" t="s">
        <v>9</v>
      </c>
      <c r="AQ174" s="1" t="s">
        <v>9</v>
      </c>
      <c r="AR174" s="1" t="s">
        <v>9</v>
      </c>
      <c r="AS174" s="1" t="s">
        <v>9</v>
      </c>
      <c r="AT174" s="1" t="s">
        <v>9</v>
      </c>
      <c r="AU174" s="1" t="s">
        <v>9</v>
      </c>
      <c r="AV174" s="1" t="s">
        <v>9</v>
      </c>
      <c r="AW174" s="1" t="s">
        <v>9</v>
      </c>
      <c r="AX174" s="1" t="s">
        <v>9</v>
      </c>
      <c r="AY174" s="6">
        <v>0</v>
      </c>
      <c r="AZ174" s="6">
        <v>0</v>
      </c>
    </row>
    <row r="175" spans="1:52">
      <c r="A175" s="1" t="s">
        <v>9</v>
      </c>
      <c r="B175" s="6">
        <v>31</v>
      </c>
      <c r="C175" s="1" t="s">
        <v>10</v>
      </c>
      <c r="D175" s="1" t="s">
        <v>11</v>
      </c>
      <c r="E175" s="6">
        <v>1</v>
      </c>
      <c r="F175" s="6">
        <v>157</v>
      </c>
      <c r="G175" s="1" t="s">
        <v>12</v>
      </c>
      <c r="H175" s="1" t="s">
        <v>9</v>
      </c>
      <c r="I175" s="1" t="s">
        <v>9</v>
      </c>
      <c r="J175" s="1" t="s">
        <v>9</v>
      </c>
      <c r="K175" s="7">
        <v>1.35</v>
      </c>
      <c r="L175" s="1" t="s">
        <v>313</v>
      </c>
      <c r="M175" s="6">
        <v>70</v>
      </c>
      <c r="N175" s="1" t="s">
        <v>185</v>
      </c>
      <c r="O175" s="1" t="s">
        <v>178</v>
      </c>
      <c r="P175" s="1" t="s">
        <v>9</v>
      </c>
      <c r="Q175" s="1" t="s">
        <v>236</v>
      </c>
      <c r="R175" s="1" t="s">
        <v>237</v>
      </c>
      <c r="S175" s="1" t="s">
        <v>238</v>
      </c>
      <c r="T175" s="1" t="s">
        <v>9</v>
      </c>
      <c r="U175" s="1" t="s">
        <v>9</v>
      </c>
      <c r="V175" s="1" t="s">
        <v>9</v>
      </c>
      <c r="W175" s="6">
        <v>70</v>
      </c>
      <c r="X175" s="1" t="s">
        <v>185</v>
      </c>
      <c r="Y175" s="1" t="s">
        <v>9</v>
      </c>
      <c r="Z175" s="1" t="s">
        <v>9</v>
      </c>
      <c r="AA175" s="1" t="s">
        <v>9</v>
      </c>
      <c r="AB175" s="1" t="s">
        <v>9</v>
      </c>
      <c r="AC175" s="1" t="s">
        <v>9</v>
      </c>
      <c r="AD175" s="1" t="s">
        <v>9</v>
      </c>
      <c r="AE175" s="1" t="s">
        <v>9</v>
      </c>
      <c r="AF175" s="1" t="s">
        <v>9</v>
      </c>
      <c r="AG175" s="1" t="s">
        <v>9</v>
      </c>
      <c r="AH175" s="1" t="s">
        <v>9</v>
      </c>
      <c r="AI175" s="1" t="s">
        <v>9</v>
      </c>
      <c r="AJ175" s="1" t="s">
        <v>9</v>
      </c>
      <c r="AK175" s="1" t="s">
        <v>9</v>
      </c>
      <c r="AL175" s="1" t="s">
        <v>9</v>
      </c>
      <c r="AM175" s="1" t="s">
        <v>9</v>
      </c>
      <c r="AN175" s="1" t="s">
        <v>9</v>
      </c>
      <c r="AO175" s="1" t="s">
        <v>9</v>
      </c>
      <c r="AP175" s="1" t="s">
        <v>9</v>
      </c>
      <c r="AQ175" s="1" t="s">
        <v>9</v>
      </c>
      <c r="AR175" s="1" t="s">
        <v>9</v>
      </c>
      <c r="AS175" s="1" t="s">
        <v>9</v>
      </c>
      <c r="AT175" s="1" t="s">
        <v>9</v>
      </c>
      <c r="AU175" s="1" t="s">
        <v>9</v>
      </c>
      <c r="AV175" s="1" t="s">
        <v>9</v>
      </c>
      <c r="AW175" s="1" t="s">
        <v>9</v>
      </c>
      <c r="AX175" s="1" t="s">
        <v>9</v>
      </c>
      <c r="AY175" s="6">
        <v>0</v>
      </c>
      <c r="AZ175" s="6">
        <v>0</v>
      </c>
    </row>
    <row r="176" spans="1:52">
      <c r="A176" s="1" t="s">
        <v>9</v>
      </c>
      <c r="B176" s="6">
        <v>31</v>
      </c>
      <c r="C176" s="1" t="s">
        <v>10</v>
      </c>
      <c r="D176" s="1" t="s">
        <v>11</v>
      </c>
      <c r="E176" s="6">
        <v>1</v>
      </c>
      <c r="F176" s="6">
        <v>157</v>
      </c>
      <c r="G176" s="1" t="s">
        <v>38</v>
      </c>
      <c r="H176" s="1" t="s">
        <v>9</v>
      </c>
      <c r="I176" s="1" t="s">
        <v>9</v>
      </c>
      <c r="J176" s="1" t="s">
        <v>9</v>
      </c>
      <c r="K176" s="7">
        <v>5.52</v>
      </c>
      <c r="L176" s="1" t="s">
        <v>313</v>
      </c>
      <c r="M176" s="6">
        <v>10</v>
      </c>
      <c r="N176" s="1" t="s">
        <v>192</v>
      </c>
      <c r="O176" s="1" t="s">
        <v>156</v>
      </c>
      <c r="P176" s="1" t="s">
        <v>9</v>
      </c>
      <c r="Q176" s="1" t="s">
        <v>236</v>
      </c>
      <c r="R176" s="1" t="s">
        <v>237</v>
      </c>
      <c r="S176" s="1" t="s">
        <v>337</v>
      </c>
      <c r="T176" s="1" t="s">
        <v>9</v>
      </c>
      <c r="U176" s="1" t="s">
        <v>9</v>
      </c>
      <c r="V176" s="1" t="s">
        <v>9</v>
      </c>
      <c r="W176" s="6">
        <v>10</v>
      </c>
      <c r="X176" s="1" t="s">
        <v>192</v>
      </c>
      <c r="Y176" s="1" t="s">
        <v>9</v>
      </c>
      <c r="Z176" s="1" t="s">
        <v>9</v>
      </c>
      <c r="AA176" s="1" t="s">
        <v>9</v>
      </c>
      <c r="AB176" s="1" t="s">
        <v>9</v>
      </c>
      <c r="AC176" s="1" t="s">
        <v>9</v>
      </c>
      <c r="AD176" s="1" t="s">
        <v>9</v>
      </c>
      <c r="AE176" s="1" t="s">
        <v>9</v>
      </c>
      <c r="AF176" s="1" t="s">
        <v>9</v>
      </c>
      <c r="AG176" s="1" t="s">
        <v>9</v>
      </c>
      <c r="AH176" s="1" t="s">
        <v>9</v>
      </c>
      <c r="AI176" s="1" t="s">
        <v>9</v>
      </c>
      <c r="AJ176" s="1" t="s">
        <v>9</v>
      </c>
      <c r="AK176" s="1" t="s">
        <v>9</v>
      </c>
      <c r="AL176" s="1" t="s">
        <v>9</v>
      </c>
      <c r="AM176" s="1" t="s">
        <v>9</v>
      </c>
      <c r="AN176" s="1" t="s">
        <v>9</v>
      </c>
      <c r="AO176" s="1" t="s">
        <v>9</v>
      </c>
      <c r="AP176" s="1" t="s">
        <v>9</v>
      </c>
      <c r="AQ176" s="1" t="s">
        <v>9</v>
      </c>
      <c r="AR176" s="1" t="s">
        <v>9</v>
      </c>
      <c r="AS176" s="1" t="s">
        <v>9</v>
      </c>
      <c r="AT176" s="1" t="s">
        <v>9</v>
      </c>
      <c r="AU176" s="1" t="s">
        <v>9</v>
      </c>
      <c r="AV176" s="1" t="s">
        <v>9</v>
      </c>
      <c r="AW176" s="1" t="s">
        <v>9</v>
      </c>
      <c r="AX176" s="1" t="s">
        <v>9</v>
      </c>
      <c r="AY176" s="6">
        <v>0</v>
      </c>
      <c r="AZ176" s="6">
        <v>0</v>
      </c>
    </row>
    <row r="177" spans="1:52">
      <c r="A177" s="1" t="s">
        <v>9</v>
      </c>
      <c r="B177" s="6">
        <v>31</v>
      </c>
      <c r="C177" s="1" t="s">
        <v>10</v>
      </c>
      <c r="D177" s="1" t="s">
        <v>11</v>
      </c>
      <c r="E177" s="6">
        <v>1</v>
      </c>
      <c r="F177" s="6">
        <v>157</v>
      </c>
      <c r="G177" s="1" t="s">
        <v>13</v>
      </c>
      <c r="H177" s="1" t="s">
        <v>9</v>
      </c>
      <c r="I177" s="1" t="s">
        <v>9</v>
      </c>
      <c r="J177" s="1" t="s">
        <v>9</v>
      </c>
      <c r="K177" s="7">
        <v>3.27</v>
      </c>
      <c r="L177" s="1" t="s">
        <v>313</v>
      </c>
      <c r="M177" s="6">
        <v>20</v>
      </c>
      <c r="N177" s="1" t="s">
        <v>155</v>
      </c>
      <c r="O177" s="1" t="s">
        <v>178</v>
      </c>
      <c r="P177" s="1" t="s">
        <v>9</v>
      </c>
      <c r="Q177" s="1" t="s">
        <v>315</v>
      </c>
      <c r="R177" s="1" t="s">
        <v>237</v>
      </c>
      <c r="S177" s="1" t="s">
        <v>238</v>
      </c>
      <c r="T177" s="1" t="s">
        <v>9</v>
      </c>
      <c r="U177" s="1" t="s">
        <v>9</v>
      </c>
      <c r="V177" s="1" t="s">
        <v>9</v>
      </c>
      <c r="W177" s="6">
        <v>20</v>
      </c>
      <c r="X177" s="1" t="s">
        <v>155</v>
      </c>
      <c r="Y177" s="1" t="s">
        <v>9</v>
      </c>
      <c r="Z177" s="1" t="s">
        <v>9</v>
      </c>
      <c r="AA177" s="1" t="s">
        <v>9</v>
      </c>
      <c r="AB177" s="1" t="s">
        <v>9</v>
      </c>
      <c r="AC177" s="1" t="s">
        <v>9</v>
      </c>
      <c r="AD177" s="1" t="s">
        <v>9</v>
      </c>
      <c r="AE177" s="1" t="s">
        <v>9</v>
      </c>
      <c r="AF177" s="1" t="s">
        <v>9</v>
      </c>
      <c r="AG177" s="1" t="s">
        <v>9</v>
      </c>
      <c r="AH177" s="1" t="s">
        <v>9</v>
      </c>
      <c r="AI177" s="1" t="s">
        <v>9</v>
      </c>
      <c r="AJ177" s="1" t="s">
        <v>9</v>
      </c>
      <c r="AK177" s="1" t="s">
        <v>9</v>
      </c>
      <c r="AL177" s="1" t="s">
        <v>9</v>
      </c>
      <c r="AM177" s="1" t="s">
        <v>9</v>
      </c>
      <c r="AN177" s="1" t="s">
        <v>9</v>
      </c>
      <c r="AO177" s="1" t="s">
        <v>9</v>
      </c>
      <c r="AP177" s="1" t="s">
        <v>9</v>
      </c>
      <c r="AQ177" s="1" t="s">
        <v>9</v>
      </c>
      <c r="AR177" s="1" t="s">
        <v>9</v>
      </c>
      <c r="AS177" s="1" t="s">
        <v>9</v>
      </c>
      <c r="AT177" s="1" t="s">
        <v>9</v>
      </c>
      <c r="AU177" s="1" t="s">
        <v>9</v>
      </c>
      <c r="AV177" s="1" t="s">
        <v>9</v>
      </c>
      <c r="AW177" s="1" t="s">
        <v>9</v>
      </c>
      <c r="AX177" s="1" t="s">
        <v>9</v>
      </c>
      <c r="AY177" s="6">
        <v>0</v>
      </c>
      <c r="AZ177" s="6">
        <v>0</v>
      </c>
    </row>
    <row r="178" spans="1:52">
      <c r="A178" s="1" t="s">
        <v>9</v>
      </c>
      <c r="B178" s="6">
        <v>31</v>
      </c>
      <c r="C178" s="1" t="s">
        <v>10</v>
      </c>
      <c r="D178" s="1" t="s">
        <v>11</v>
      </c>
      <c r="E178" s="6">
        <v>1</v>
      </c>
      <c r="F178" s="6">
        <v>157</v>
      </c>
      <c r="G178" s="1" t="s">
        <v>320</v>
      </c>
      <c r="H178" s="1" t="s">
        <v>9</v>
      </c>
      <c r="I178" s="1" t="s">
        <v>9</v>
      </c>
      <c r="J178" s="1" t="s">
        <v>9</v>
      </c>
      <c r="K178" s="7">
        <v>0.59</v>
      </c>
      <c r="L178" s="1" t="s">
        <v>404</v>
      </c>
      <c r="M178" s="1" t="s">
        <v>9</v>
      </c>
      <c r="N178" s="1" t="s">
        <v>9</v>
      </c>
      <c r="O178" s="1" t="s">
        <v>9</v>
      </c>
      <c r="P178" s="1" t="s">
        <v>9</v>
      </c>
      <c r="Q178" s="1" t="s">
        <v>9</v>
      </c>
      <c r="R178" s="1" t="s">
        <v>9</v>
      </c>
      <c r="S178" s="1" t="s">
        <v>9</v>
      </c>
      <c r="T178" s="1" t="s">
        <v>9</v>
      </c>
      <c r="U178" s="1" t="s">
        <v>9</v>
      </c>
      <c r="V178" s="1" t="s">
        <v>9</v>
      </c>
      <c r="W178" s="1" t="s">
        <v>9</v>
      </c>
      <c r="X178" s="1" t="s">
        <v>9</v>
      </c>
      <c r="Y178" s="1" t="s">
        <v>9</v>
      </c>
      <c r="Z178" s="1" t="s">
        <v>9</v>
      </c>
      <c r="AA178" s="1" t="s">
        <v>9</v>
      </c>
      <c r="AB178" s="1" t="s">
        <v>9</v>
      </c>
      <c r="AC178" s="1" t="s">
        <v>9</v>
      </c>
      <c r="AD178" s="1" t="s">
        <v>9</v>
      </c>
      <c r="AE178" s="1" t="s">
        <v>9</v>
      </c>
      <c r="AF178" s="1" t="s">
        <v>9</v>
      </c>
      <c r="AG178" s="1" t="s">
        <v>9</v>
      </c>
      <c r="AH178" s="1" t="s">
        <v>9</v>
      </c>
      <c r="AI178" s="1" t="s">
        <v>9</v>
      </c>
      <c r="AJ178" s="1" t="s">
        <v>9</v>
      </c>
      <c r="AK178" s="1" t="s">
        <v>9</v>
      </c>
      <c r="AL178" s="1" t="s">
        <v>9</v>
      </c>
      <c r="AM178" s="1" t="s">
        <v>9</v>
      </c>
      <c r="AN178" s="1" t="s">
        <v>9</v>
      </c>
      <c r="AO178" s="1" t="s">
        <v>9</v>
      </c>
      <c r="AP178" s="1" t="s">
        <v>9</v>
      </c>
      <c r="AQ178" s="1" t="s">
        <v>9</v>
      </c>
      <c r="AR178" s="1" t="s">
        <v>9</v>
      </c>
      <c r="AS178" s="1" t="s">
        <v>9</v>
      </c>
      <c r="AT178" s="1" t="s">
        <v>9</v>
      </c>
      <c r="AU178" s="1" t="s">
        <v>9</v>
      </c>
      <c r="AV178" s="1" t="s">
        <v>9</v>
      </c>
      <c r="AW178" s="1" t="s">
        <v>9</v>
      </c>
      <c r="AX178" s="1" t="s">
        <v>9</v>
      </c>
      <c r="AY178" s="6">
        <v>0</v>
      </c>
      <c r="AZ178" s="6">
        <v>0</v>
      </c>
    </row>
    <row r="179" spans="1:52">
      <c r="A179" s="1" t="s">
        <v>9</v>
      </c>
      <c r="B179" s="6">
        <v>31</v>
      </c>
      <c r="C179" s="1" t="s">
        <v>10</v>
      </c>
      <c r="D179" s="1" t="s">
        <v>11</v>
      </c>
      <c r="E179" s="6">
        <v>1</v>
      </c>
      <c r="F179" s="6">
        <v>158</v>
      </c>
      <c r="G179" s="1" t="s">
        <v>31</v>
      </c>
      <c r="H179" s="1" t="s">
        <v>9</v>
      </c>
      <c r="I179" s="1" t="s">
        <v>9</v>
      </c>
      <c r="J179" s="1" t="s">
        <v>9</v>
      </c>
      <c r="K179" s="7">
        <v>7.96</v>
      </c>
      <c r="L179" s="1" t="s">
        <v>313</v>
      </c>
      <c r="M179" s="6">
        <v>20</v>
      </c>
      <c r="N179" s="1" t="s">
        <v>155</v>
      </c>
      <c r="O179" s="1" t="s">
        <v>156</v>
      </c>
      <c r="P179" s="1" t="s">
        <v>9</v>
      </c>
      <c r="Q179" s="1" t="s">
        <v>333</v>
      </c>
      <c r="R179" s="1" t="s">
        <v>237</v>
      </c>
      <c r="S179" s="1" t="s">
        <v>238</v>
      </c>
      <c r="T179" s="1" t="s">
        <v>9</v>
      </c>
      <c r="U179" s="1" t="s">
        <v>9</v>
      </c>
      <c r="V179" s="1" t="s">
        <v>9</v>
      </c>
      <c r="W179" s="6">
        <v>20</v>
      </c>
      <c r="X179" s="1" t="s">
        <v>155</v>
      </c>
      <c r="Y179" s="1" t="s">
        <v>9</v>
      </c>
      <c r="Z179" s="1" t="s">
        <v>9</v>
      </c>
      <c r="AA179" s="1" t="s">
        <v>9</v>
      </c>
      <c r="AB179" s="1" t="s">
        <v>9</v>
      </c>
      <c r="AC179" s="1" t="s">
        <v>9</v>
      </c>
      <c r="AD179" s="1" t="s">
        <v>9</v>
      </c>
      <c r="AE179" s="1" t="s">
        <v>9</v>
      </c>
      <c r="AF179" s="1" t="s">
        <v>9</v>
      </c>
      <c r="AG179" s="1" t="s">
        <v>9</v>
      </c>
      <c r="AH179" s="1" t="s">
        <v>9</v>
      </c>
      <c r="AI179" s="1" t="s">
        <v>9</v>
      </c>
      <c r="AJ179" s="1" t="s">
        <v>9</v>
      </c>
      <c r="AK179" s="1" t="s">
        <v>9</v>
      </c>
      <c r="AL179" s="1" t="s">
        <v>9</v>
      </c>
      <c r="AM179" s="1" t="s">
        <v>9</v>
      </c>
      <c r="AN179" s="1" t="s">
        <v>9</v>
      </c>
      <c r="AO179" s="1" t="s">
        <v>9</v>
      </c>
      <c r="AP179" s="1" t="s">
        <v>9</v>
      </c>
      <c r="AQ179" s="1" t="s">
        <v>9</v>
      </c>
      <c r="AR179" s="1" t="s">
        <v>9</v>
      </c>
      <c r="AS179" s="1" t="s">
        <v>9</v>
      </c>
      <c r="AT179" s="1" t="s">
        <v>9</v>
      </c>
      <c r="AU179" s="1" t="s">
        <v>9</v>
      </c>
      <c r="AV179" s="1" t="s">
        <v>9</v>
      </c>
      <c r="AW179" s="1" t="s">
        <v>9</v>
      </c>
      <c r="AX179" s="1" t="s">
        <v>9</v>
      </c>
      <c r="AY179" s="6">
        <v>0</v>
      </c>
      <c r="AZ179" s="6">
        <v>0</v>
      </c>
    </row>
    <row r="180" spans="1:52">
      <c r="A180" s="1" t="s">
        <v>9</v>
      </c>
      <c r="B180" s="6">
        <v>31</v>
      </c>
      <c r="C180" s="1" t="s">
        <v>10</v>
      </c>
      <c r="D180" s="1" t="s">
        <v>11</v>
      </c>
      <c r="E180" s="6">
        <v>1</v>
      </c>
      <c r="F180" s="6">
        <v>159</v>
      </c>
      <c r="G180" s="1" t="s">
        <v>31</v>
      </c>
      <c r="H180" s="1" t="s">
        <v>9</v>
      </c>
      <c r="I180" s="1" t="s">
        <v>9</v>
      </c>
      <c r="J180" s="1" t="s">
        <v>9</v>
      </c>
      <c r="K180" s="7">
        <v>11.18</v>
      </c>
      <c r="L180" s="1" t="s">
        <v>313</v>
      </c>
      <c r="M180" s="6">
        <v>20</v>
      </c>
      <c r="N180" s="1" t="s">
        <v>155</v>
      </c>
      <c r="O180" s="1" t="s">
        <v>156</v>
      </c>
      <c r="P180" s="1" t="s">
        <v>9</v>
      </c>
      <c r="Q180" s="1" t="s">
        <v>333</v>
      </c>
      <c r="R180" s="1" t="s">
        <v>237</v>
      </c>
      <c r="S180" s="1" t="s">
        <v>238</v>
      </c>
      <c r="T180" s="1" t="s">
        <v>9</v>
      </c>
      <c r="U180" s="1" t="s">
        <v>9</v>
      </c>
      <c r="V180" s="1" t="s">
        <v>9</v>
      </c>
      <c r="W180" s="6">
        <v>20</v>
      </c>
      <c r="X180" s="1" t="s">
        <v>155</v>
      </c>
      <c r="Y180" s="1" t="s">
        <v>9</v>
      </c>
      <c r="Z180" s="1" t="s">
        <v>9</v>
      </c>
      <c r="AA180" s="1" t="s">
        <v>9</v>
      </c>
      <c r="AB180" s="1" t="s">
        <v>9</v>
      </c>
      <c r="AC180" s="1" t="s">
        <v>9</v>
      </c>
      <c r="AD180" s="1" t="s">
        <v>9</v>
      </c>
      <c r="AE180" s="1" t="s">
        <v>9</v>
      </c>
      <c r="AF180" s="1" t="s">
        <v>9</v>
      </c>
      <c r="AG180" s="1" t="s">
        <v>9</v>
      </c>
      <c r="AH180" s="1" t="s">
        <v>9</v>
      </c>
      <c r="AI180" s="1" t="s">
        <v>9</v>
      </c>
      <c r="AJ180" s="1" t="s">
        <v>9</v>
      </c>
      <c r="AK180" s="1" t="s">
        <v>9</v>
      </c>
      <c r="AL180" s="1" t="s">
        <v>9</v>
      </c>
      <c r="AM180" s="1" t="s">
        <v>9</v>
      </c>
      <c r="AN180" s="1" t="s">
        <v>9</v>
      </c>
      <c r="AO180" s="1" t="s">
        <v>9</v>
      </c>
      <c r="AP180" s="1" t="s">
        <v>9</v>
      </c>
      <c r="AQ180" s="1" t="s">
        <v>9</v>
      </c>
      <c r="AR180" s="1" t="s">
        <v>9</v>
      </c>
      <c r="AS180" s="1" t="s">
        <v>9</v>
      </c>
      <c r="AT180" s="1" t="s">
        <v>9</v>
      </c>
      <c r="AU180" s="1" t="s">
        <v>9</v>
      </c>
      <c r="AV180" s="1" t="s">
        <v>9</v>
      </c>
      <c r="AW180" s="1" t="s">
        <v>9</v>
      </c>
      <c r="AX180" s="1" t="s">
        <v>9</v>
      </c>
      <c r="AY180" s="6">
        <v>0</v>
      </c>
      <c r="AZ180" s="6">
        <v>0</v>
      </c>
    </row>
    <row r="181" spans="1:52">
      <c r="A181" s="1" t="s">
        <v>9</v>
      </c>
      <c r="B181" s="6">
        <v>31</v>
      </c>
      <c r="C181" s="1" t="s">
        <v>10</v>
      </c>
      <c r="D181" s="1" t="s">
        <v>11</v>
      </c>
      <c r="E181" s="6">
        <v>1</v>
      </c>
      <c r="F181" s="6">
        <v>160</v>
      </c>
      <c r="G181" s="1" t="s">
        <v>31</v>
      </c>
      <c r="H181" s="1" t="s">
        <v>9</v>
      </c>
      <c r="I181" s="1" t="s">
        <v>9</v>
      </c>
      <c r="J181" s="1" t="s">
        <v>9</v>
      </c>
      <c r="K181" s="7">
        <v>6.67</v>
      </c>
      <c r="L181" s="1" t="s">
        <v>313</v>
      </c>
      <c r="M181" s="6">
        <v>20</v>
      </c>
      <c r="N181" s="1" t="s">
        <v>155</v>
      </c>
      <c r="O181" s="1" t="s">
        <v>156</v>
      </c>
      <c r="P181" s="1" t="s">
        <v>9</v>
      </c>
      <c r="Q181" s="1" t="s">
        <v>333</v>
      </c>
      <c r="R181" s="1" t="s">
        <v>237</v>
      </c>
      <c r="S181" s="1" t="s">
        <v>238</v>
      </c>
      <c r="T181" s="1" t="s">
        <v>9</v>
      </c>
      <c r="U181" s="1" t="s">
        <v>9</v>
      </c>
      <c r="V181" s="1" t="s">
        <v>9</v>
      </c>
      <c r="W181" s="6">
        <v>20</v>
      </c>
      <c r="X181" s="1" t="s">
        <v>155</v>
      </c>
      <c r="Y181" s="1" t="s">
        <v>9</v>
      </c>
      <c r="Z181" s="1" t="s">
        <v>9</v>
      </c>
      <c r="AA181" s="1" t="s">
        <v>9</v>
      </c>
      <c r="AB181" s="1" t="s">
        <v>9</v>
      </c>
      <c r="AC181" s="1" t="s">
        <v>9</v>
      </c>
      <c r="AD181" s="1" t="s">
        <v>9</v>
      </c>
      <c r="AE181" s="1" t="s">
        <v>9</v>
      </c>
      <c r="AF181" s="1" t="s">
        <v>9</v>
      </c>
      <c r="AG181" s="1" t="s">
        <v>9</v>
      </c>
      <c r="AH181" s="1" t="s">
        <v>9</v>
      </c>
      <c r="AI181" s="1" t="s">
        <v>9</v>
      </c>
      <c r="AJ181" s="1" t="s">
        <v>9</v>
      </c>
      <c r="AK181" s="1" t="s">
        <v>9</v>
      </c>
      <c r="AL181" s="1" t="s">
        <v>9</v>
      </c>
      <c r="AM181" s="1" t="s">
        <v>9</v>
      </c>
      <c r="AN181" s="1" t="s">
        <v>9</v>
      </c>
      <c r="AO181" s="1" t="s">
        <v>9</v>
      </c>
      <c r="AP181" s="1" t="s">
        <v>9</v>
      </c>
      <c r="AQ181" s="1" t="s">
        <v>9</v>
      </c>
      <c r="AR181" s="1" t="s">
        <v>9</v>
      </c>
      <c r="AS181" s="1" t="s">
        <v>9</v>
      </c>
      <c r="AT181" s="1" t="s">
        <v>9</v>
      </c>
      <c r="AU181" s="1" t="s">
        <v>9</v>
      </c>
      <c r="AV181" s="1" t="s">
        <v>9</v>
      </c>
      <c r="AW181" s="1" t="s">
        <v>9</v>
      </c>
      <c r="AX181" s="1" t="s">
        <v>9</v>
      </c>
      <c r="AY181" s="6">
        <v>0</v>
      </c>
      <c r="AZ181" s="6">
        <v>0</v>
      </c>
    </row>
    <row r="182" spans="1:52">
      <c r="A182" s="1" t="s">
        <v>9</v>
      </c>
      <c r="B182" s="6">
        <v>31</v>
      </c>
      <c r="C182" s="1" t="s">
        <v>10</v>
      </c>
      <c r="D182" s="1" t="s">
        <v>11</v>
      </c>
      <c r="E182" s="6">
        <v>1</v>
      </c>
      <c r="F182" s="6">
        <v>160</v>
      </c>
      <c r="G182" s="1" t="s">
        <v>12</v>
      </c>
      <c r="H182" s="1" t="s">
        <v>9</v>
      </c>
      <c r="I182" s="1" t="s">
        <v>9</v>
      </c>
      <c r="J182" s="1" t="s">
        <v>9</v>
      </c>
      <c r="K182" s="7">
        <v>1.83</v>
      </c>
      <c r="L182" s="1" t="s">
        <v>313</v>
      </c>
      <c r="M182" s="6">
        <v>11</v>
      </c>
      <c r="N182" s="1" t="s">
        <v>197</v>
      </c>
      <c r="O182" s="1" t="s">
        <v>156</v>
      </c>
      <c r="P182" s="1" t="s">
        <v>9</v>
      </c>
      <c r="Q182" s="1" t="s">
        <v>236</v>
      </c>
      <c r="R182" s="1" t="s">
        <v>237</v>
      </c>
      <c r="S182" s="1" t="s">
        <v>238</v>
      </c>
      <c r="T182" s="1" t="s">
        <v>9</v>
      </c>
      <c r="U182" s="1" t="s">
        <v>9</v>
      </c>
      <c r="V182" s="1" t="s">
        <v>9</v>
      </c>
      <c r="W182" s="6">
        <v>11</v>
      </c>
      <c r="X182" s="1" t="s">
        <v>197</v>
      </c>
      <c r="Y182" s="1" t="s">
        <v>9</v>
      </c>
      <c r="Z182" s="1" t="s">
        <v>9</v>
      </c>
      <c r="AA182" s="1" t="s">
        <v>9</v>
      </c>
      <c r="AB182" s="1" t="s">
        <v>9</v>
      </c>
      <c r="AC182" s="1" t="s">
        <v>9</v>
      </c>
      <c r="AD182" s="1" t="s">
        <v>9</v>
      </c>
      <c r="AE182" s="1" t="s">
        <v>9</v>
      </c>
      <c r="AF182" s="1" t="s">
        <v>9</v>
      </c>
      <c r="AG182" s="1" t="s">
        <v>9</v>
      </c>
      <c r="AH182" s="1" t="s">
        <v>9</v>
      </c>
      <c r="AI182" s="1" t="s">
        <v>9</v>
      </c>
      <c r="AJ182" s="1" t="s">
        <v>9</v>
      </c>
      <c r="AK182" s="1" t="s">
        <v>9</v>
      </c>
      <c r="AL182" s="1" t="s">
        <v>9</v>
      </c>
      <c r="AM182" s="1" t="s">
        <v>9</v>
      </c>
      <c r="AN182" s="1" t="s">
        <v>9</v>
      </c>
      <c r="AO182" s="1" t="s">
        <v>9</v>
      </c>
      <c r="AP182" s="1" t="s">
        <v>9</v>
      </c>
      <c r="AQ182" s="1" t="s">
        <v>9</v>
      </c>
      <c r="AR182" s="1" t="s">
        <v>9</v>
      </c>
      <c r="AS182" s="1" t="s">
        <v>9</v>
      </c>
      <c r="AT182" s="1" t="s">
        <v>9</v>
      </c>
      <c r="AU182" s="1" t="s">
        <v>9</v>
      </c>
      <c r="AV182" s="1" t="s">
        <v>9</v>
      </c>
      <c r="AW182" s="1" t="s">
        <v>9</v>
      </c>
      <c r="AX182" s="1" t="s">
        <v>9</v>
      </c>
      <c r="AY182" s="6">
        <v>0</v>
      </c>
      <c r="AZ182" s="6">
        <v>0</v>
      </c>
    </row>
    <row r="183" spans="1:52">
      <c r="A183" s="1" t="s">
        <v>9</v>
      </c>
      <c r="B183" s="6">
        <v>31</v>
      </c>
      <c r="C183" s="1" t="s">
        <v>10</v>
      </c>
      <c r="D183" s="1" t="s">
        <v>11</v>
      </c>
      <c r="E183" s="6">
        <v>1</v>
      </c>
      <c r="F183" s="6">
        <v>160</v>
      </c>
      <c r="G183" s="1" t="s">
        <v>320</v>
      </c>
      <c r="H183" s="1" t="s">
        <v>9</v>
      </c>
      <c r="I183" s="1" t="s">
        <v>9</v>
      </c>
      <c r="J183" s="1" t="s">
        <v>9</v>
      </c>
      <c r="K183" s="7">
        <v>0.09</v>
      </c>
      <c r="L183" s="1" t="s">
        <v>404</v>
      </c>
      <c r="M183" s="1" t="s">
        <v>9</v>
      </c>
      <c r="N183" s="1" t="s">
        <v>9</v>
      </c>
      <c r="O183" s="1" t="s">
        <v>9</v>
      </c>
      <c r="P183" s="1" t="s">
        <v>9</v>
      </c>
      <c r="Q183" s="1" t="s">
        <v>9</v>
      </c>
      <c r="R183" s="1" t="s">
        <v>9</v>
      </c>
      <c r="S183" s="1" t="s">
        <v>9</v>
      </c>
      <c r="T183" s="1" t="s">
        <v>9</v>
      </c>
      <c r="U183" s="1" t="s">
        <v>9</v>
      </c>
      <c r="V183" s="1" t="s">
        <v>9</v>
      </c>
      <c r="W183" s="1" t="s">
        <v>9</v>
      </c>
      <c r="X183" s="1" t="s">
        <v>9</v>
      </c>
      <c r="Y183" s="1" t="s">
        <v>9</v>
      </c>
      <c r="Z183" s="1" t="s">
        <v>9</v>
      </c>
      <c r="AA183" s="1" t="s">
        <v>9</v>
      </c>
      <c r="AB183" s="1" t="s">
        <v>9</v>
      </c>
      <c r="AC183" s="1" t="s">
        <v>9</v>
      </c>
      <c r="AD183" s="1" t="s">
        <v>9</v>
      </c>
      <c r="AE183" s="1" t="s">
        <v>9</v>
      </c>
      <c r="AF183" s="1" t="s">
        <v>9</v>
      </c>
      <c r="AG183" s="1" t="s">
        <v>9</v>
      </c>
      <c r="AH183" s="1" t="s">
        <v>9</v>
      </c>
      <c r="AI183" s="1" t="s">
        <v>9</v>
      </c>
      <c r="AJ183" s="1" t="s">
        <v>9</v>
      </c>
      <c r="AK183" s="1" t="s">
        <v>9</v>
      </c>
      <c r="AL183" s="1" t="s">
        <v>9</v>
      </c>
      <c r="AM183" s="1" t="s">
        <v>9</v>
      </c>
      <c r="AN183" s="1" t="s">
        <v>9</v>
      </c>
      <c r="AO183" s="1" t="s">
        <v>9</v>
      </c>
      <c r="AP183" s="1" t="s">
        <v>9</v>
      </c>
      <c r="AQ183" s="1" t="s">
        <v>9</v>
      </c>
      <c r="AR183" s="1" t="s">
        <v>9</v>
      </c>
      <c r="AS183" s="1" t="s">
        <v>9</v>
      </c>
      <c r="AT183" s="1" t="s">
        <v>9</v>
      </c>
      <c r="AU183" s="1" t="s">
        <v>9</v>
      </c>
      <c r="AV183" s="1" t="s">
        <v>9</v>
      </c>
      <c r="AW183" s="1" t="s">
        <v>9</v>
      </c>
      <c r="AX183" s="1" t="s">
        <v>9</v>
      </c>
      <c r="AY183" s="6">
        <v>0</v>
      </c>
      <c r="AZ183" s="6">
        <v>0</v>
      </c>
    </row>
    <row r="184" spans="1:52">
      <c r="A184" s="1" t="s">
        <v>9</v>
      </c>
      <c r="B184" s="6">
        <v>31</v>
      </c>
      <c r="C184" s="1" t="s">
        <v>10</v>
      </c>
      <c r="D184" s="1" t="s">
        <v>11</v>
      </c>
      <c r="E184" s="6">
        <v>1</v>
      </c>
      <c r="F184" s="6">
        <v>161</v>
      </c>
      <c r="G184" s="1" t="s">
        <v>31</v>
      </c>
      <c r="H184" s="1" t="s">
        <v>9</v>
      </c>
      <c r="I184" s="1" t="s">
        <v>9</v>
      </c>
      <c r="J184" s="1" t="s">
        <v>9</v>
      </c>
      <c r="K184" s="7">
        <v>5.64</v>
      </c>
      <c r="L184" s="1" t="s">
        <v>313</v>
      </c>
      <c r="M184" s="6">
        <v>10</v>
      </c>
      <c r="N184" s="1" t="s">
        <v>192</v>
      </c>
      <c r="O184" s="1" t="s">
        <v>156</v>
      </c>
      <c r="P184" s="1" t="s">
        <v>9</v>
      </c>
      <c r="Q184" s="1" t="s">
        <v>315</v>
      </c>
      <c r="R184" s="1" t="s">
        <v>237</v>
      </c>
      <c r="S184" s="1" t="s">
        <v>238</v>
      </c>
      <c r="T184" s="1" t="s">
        <v>9</v>
      </c>
      <c r="U184" s="1" t="s">
        <v>9</v>
      </c>
      <c r="V184" s="1" t="s">
        <v>9</v>
      </c>
      <c r="W184" s="6">
        <v>10</v>
      </c>
      <c r="X184" s="1" t="s">
        <v>192</v>
      </c>
      <c r="Y184" s="1" t="s">
        <v>9</v>
      </c>
      <c r="Z184" s="1" t="s">
        <v>9</v>
      </c>
      <c r="AA184" s="1" t="s">
        <v>9</v>
      </c>
      <c r="AB184" s="1" t="s">
        <v>9</v>
      </c>
      <c r="AC184" s="1" t="s">
        <v>9</v>
      </c>
      <c r="AD184" s="1" t="s">
        <v>9</v>
      </c>
      <c r="AE184" s="1" t="s">
        <v>9</v>
      </c>
      <c r="AF184" s="1" t="s">
        <v>9</v>
      </c>
      <c r="AG184" s="1" t="s">
        <v>9</v>
      </c>
      <c r="AH184" s="1" t="s">
        <v>9</v>
      </c>
      <c r="AI184" s="1" t="s">
        <v>9</v>
      </c>
      <c r="AJ184" s="1" t="s">
        <v>9</v>
      </c>
      <c r="AK184" s="1" t="s">
        <v>9</v>
      </c>
      <c r="AL184" s="1" t="s">
        <v>9</v>
      </c>
      <c r="AM184" s="1" t="s">
        <v>9</v>
      </c>
      <c r="AN184" s="1" t="s">
        <v>9</v>
      </c>
      <c r="AO184" s="1" t="s">
        <v>9</v>
      </c>
      <c r="AP184" s="1" t="s">
        <v>9</v>
      </c>
      <c r="AQ184" s="1" t="s">
        <v>9</v>
      </c>
      <c r="AR184" s="1" t="s">
        <v>9</v>
      </c>
      <c r="AS184" s="1" t="s">
        <v>9</v>
      </c>
      <c r="AT184" s="1" t="s">
        <v>9</v>
      </c>
      <c r="AU184" s="1" t="s">
        <v>9</v>
      </c>
      <c r="AV184" s="1" t="s">
        <v>9</v>
      </c>
      <c r="AW184" s="1" t="s">
        <v>9</v>
      </c>
      <c r="AX184" s="1" t="s">
        <v>9</v>
      </c>
      <c r="AY184" s="6">
        <v>0</v>
      </c>
      <c r="AZ184" s="6">
        <v>0</v>
      </c>
    </row>
    <row r="185" spans="1:52">
      <c r="A185" s="1" t="s">
        <v>9</v>
      </c>
      <c r="B185" s="6">
        <v>31</v>
      </c>
      <c r="C185" s="1" t="s">
        <v>10</v>
      </c>
      <c r="D185" s="1" t="s">
        <v>11</v>
      </c>
      <c r="E185" s="6">
        <v>1</v>
      </c>
      <c r="F185" s="6">
        <v>161</v>
      </c>
      <c r="G185" s="1" t="s">
        <v>12</v>
      </c>
      <c r="H185" s="1" t="s">
        <v>9</v>
      </c>
      <c r="I185" s="1" t="s">
        <v>9</v>
      </c>
      <c r="J185" s="1" t="s">
        <v>9</v>
      </c>
      <c r="K185" s="7">
        <v>6.7</v>
      </c>
      <c r="L185" s="1" t="s">
        <v>313</v>
      </c>
      <c r="M185" s="6">
        <v>20</v>
      </c>
      <c r="N185" s="1" t="s">
        <v>155</v>
      </c>
      <c r="O185" s="1" t="s">
        <v>156</v>
      </c>
      <c r="P185" s="1" t="s">
        <v>9</v>
      </c>
      <c r="Q185" s="1" t="s">
        <v>236</v>
      </c>
      <c r="R185" s="1" t="s">
        <v>237</v>
      </c>
      <c r="S185" s="1" t="s">
        <v>238</v>
      </c>
      <c r="T185" s="1" t="s">
        <v>9</v>
      </c>
      <c r="U185" s="1" t="s">
        <v>9</v>
      </c>
      <c r="V185" s="1" t="s">
        <v>9</v>
      </c>
      <c r="W185" s="6">
        <v>20</v>
      </c>
      <c r="X185" s="1" t="s">
        <v>155</v>
      </c>
      <c r="Y185" s="1" t="s">
        <v>9</v>
      </c>
      <c r="Z185" s="1" t="s">
        <v>9</v>
      </c>
      <c r="AA185" s="1" t="s">
        <v>9</v>
      </c>
      <c r="AB185" s="1" t="s">
        <v>9</v>
      </c>
      <c r="AC185" s="1" t="s">
        <v>9</v>
      </c>
      <c r="AD185" s="1" t="s">
        <v>9</v>
      </c>
      <c r="AE185" s="1" t="s">
        <v>9</v>
      </c>
      <c r="AF185" s="1" t="s">
        <v>9</v>
      </c>
      <c r="AG185" s="1" t="s">
        <v>9</v>
      </c>
      <c r="AH185" s="1" t="s">
        <v>9</v>
      </c>
      <c r="AI185" s="1" t="s">
        <v>9</v>
      </c>
      <c r="AJ185" s="1" t="s">
        <v>9</v>
      </c>
      <c r="AK185" s="1" t="s">
        <v>9</v>
      </c>
      <c r="AL185" s="1" t="s">
        <v>9</v>
      </c>
      <c r="AM185" s="1" t="s">
        <v>9</v>
      </c>
      <c r="AN185" s="1" t="s">
        <v>9</v>
      </c>
      <c r="AO185" s="1" t="s">
        <v>9</v>
      </c>
      <c r="AP185" s="1" t="s">
        <v>9</v>
      </c>
      <c r="AQ185" s="1" t="s">
        <v>9</v>
      </c>
      <c r="AR185" s="1" t="s">
        <v>9</v>
      </c>
      <c r="AS185" s="1" t="s">
        <v>9</v>
      </c>
      <c r="AT185" s="1" t="s">
        <v>9</v>
      </c>
      <c r="AU185" s="1" t="s">
        <v>9</v>
      </c>
      <c r="AV185" s="1" t="s">
        <v>9</v>
      </c>
      <c r="AW185" s="1" t="s">
        <v>9</v>
      </c>
      <c r="AX185" s="1" t="s">
        <v>9</v>
      </c>
      <c r="AY185" s="6">
        <v>0</v>
      </c>
      <c r="AZ185" s="6">
        <v>0</v>
      </c>
    </row>
    <row r="186" spans="1:52">
      <c r="A186" s="1" t="s">
        <v>9</v>
      </c>
      <c r="B186" s="6">
        <v>31</v>
      </c>
      <c r="C186" s="1" t="s">
        <v>10</v>
      </c>
      <c r="D186" s="1" t="s">
        <v>11</v>
      </c>
      <c r="E186" s="6">
        <v>1</v>
      </c>
      <c r="F186" s="6">
        <v>161</v>
      </c>
      <c r="G186" s="1" t="s">
        <v>38</v>
      </c>
      <c r="H186" s="1" t="s">
        <v>9</v>
      </c>
      <c r="I186" s="1" t="s">
        <v>9</v>
      </c>
      <c r="J186" s="1" t="s">
        <v>9</v>
      </c>
      <c r="K186" s="7">
        <v>2.74</v>
      </c>
      <c r="L186" s="1" t="s">
        <v>313</v>
      </c>
      <c r="M186" s="6">
        <v>50</v>
      </c>
      <c r="N186" s="1" t="s">
        <v>188</v>
      </c>
      <c r="O186" s="1" t="s">
        <v>156</v>
      </c>
      <c r="P186" s="1" t="s">
        <v>9</v>
      </c>
      <c r="Q186" s="1" t="s">
        <v>236</v>
      </c>
      <c r="R186" s="1" t="s">
        <v>237</v>
      </c>
      <c r="S186" s="1" t="s">
        <v>238</v>
      </c>
      <c r="T186" s="1" t="s">
        <v>9</v>
      </c>
      <c r="U186" s="1" t="s">
        <v>9</v>
      </c>
      <c r="V186" s="1" t="s">
        <v>9</v>
      </c>
      <c r="W186" s="6">
        <v>50</v>
      </c>
      <c r="X186" s="1" t="s">
        <v>188</v>
      </c>
      <c r="Y186" s="1" t="s">
        <v>9</v>
      </c>
      <c r="Z186" s="1" t="s">
        <v>9</v>
      </c>
      <c r="AA186" s="1" t="s">
        <v>9</v>
      </c>
      <c r="AB186" s="1" t="s">
        <v>9</v>
      </c>
      <c r="AC186" s="1" t="s">
        <v>9</v>
      </c>
      <c r="AD186" s="1" t="s">
        <v>9</v>
      </c>
      <c r="AE186" s="1" t="s">
        <v>9</v>
      </c>
      <c r="AF186" s="1" t="s">
        <v>9</v>
      </c>
      <c r="AG186" s="1" t="s">
        <v>9</v>
      </c>
      <c r="AH186" s="1" t="s">
        <v>9</v>
      </c>
      <c r="AI186" s="1" t="s">
        <v>9</v>
      </c>
      <c r="AJ186" s="1" t="s">
        <v>9</v>
      </c>
      <c r="AK186" s="1" t="s">
        <v>9</v>
      </c>
      <c r="AL186" s="1" t="s">
        <v>9</v>
      </c>
      <c r="AM186" s="1" t="s">
        <v>9</v>
      </c>
      <c r="AN186" s="1" t="s">
        <v>9</v>
      </c>
      <c r="AO186" s="1" t="s">
        <v>9</v>
      </c>
      <c r="AP186" s="1" t="s">
        <v>9</v>
      </c>
      <c r="AQ186" s="1" t="s">
        <v>9</v>
      </c>
      <c r="AR186" s="1" t="s">
        <v>9</v>
      </c>
      <c r="AS186" s="1" t="s">
        <v>9</v>
      </c>
      <c r="AT186" s="1" t="s">
        <v>9</v>
      </c>
      <c r="AU186" s="1" t="s">
        <v>9</v>
      </c>
      <c r="AV186" s="1" t="s">
        <v>9</v>
      </c>
      <c r="AW186" s="1" t="s">
        <v>9</v>
      </c>
      <c r="AX186" s="1" t="s">
        <v>9</v>
      </c>
      <c r="AY186" s="6">
        <v>0</v>
      </c>
      <c r="AZ186" s="6">
        <v>0</v>
      </c>
    </row>
    <row r="187" spans="1:52">
      <c r="A187" s="1" t="s">
        <v>9</v>
      </c>
      <c r="B187" s="6">
        <v>31</v>
      </c>
      <c r="C187" s="1" t="s">
        <v>10</v>
      </c>
      <c r="D187" s="1" t="s">
        <v>11</v>
      </c>
      <c r="E187" s="6">
        <v>1</v>
      </c>
      <c r="F187" s="6">
        <v>162</v>
      </c>
      <c r="G187" s="1" t="s">
        <v>31</v>
      </c>
      <c r="H187" s="1" t="s">
        <v>9</v>
      </c>
      <c r="I187" s="1" t="s">
        <v>9</v>
      </c>
      <c r="J187" s="1" t="s">
        <v>9</v>
      </c>
      <c r="K187" s="7">
        <v>6.05</v>
      </c>
      <c r="L187" s="1" t="s">
        <v>313</v>
      </c>
      <c r="M187" s="6">
        <v>20</v>
      </c>
      <c r="N187" s="1" t="s">
        <v>155</v>
      </c>
      <c r="O187" s="1" t="s">
        <v>156</v>
      </c>
      <c r="P187" s="1" t="s">
        <v>9</v>
      </c>
      <c r="Q187" s="1" t="s">
        <v>333</v>
      </c>
      <c r="R187" s="1" t="s">
        <v>237</v>
      </c>
      <c r="S187" s="1" t="s">
        <v>238</v>
      </c>
      <c r="T187" s="1" t="s">
        <v>9</v>
      </c>
      <c r="U187" s="1" t="s">
        <v>9</v>
      </c>
      <c r="V187" s="1" t="s">
        <v>9</v>
      </c>
      <c r="W187" s="6">
        <v>20</v>
      </c>
      <c r="X187" s="1" t="s">
        <v>155</v>
      </c>
      <c r="Y187" s="1" t="s">
        <v>9</v>
      </c>
      <c r="Z187" s="1" t="s">
        <v>9</v>
      </c>
      <c r="AA187" s="1" t="s">
        <v>9</v>
      </c>
      <c r="AB187" s="1" t="s">
        <v>9</v>
      </c>
      <c r="AC187" s="1" t="s">
        <v>9</v>
      </c>
      <c r="AD187" s="1" t="s">
        <v>9</v>
      </c>
      <c r="AE187" s="1" t="s">
        <v>9</v>
      </c>
      <c r="AF187" s="1" t="s">
        <v>9</v>
      </c>
      <c r="AG187" s="1" t="s">
        <v>9</v>
      </c>
      <c r="AH187" s="1" t="s">
        <v>9</v>
      </c>
      <c r="AI187" s="1" t="s">
        <v>9</v>
      </c>
      <c r="AJ187" s="1" t="s">
        <v>9</v>
      </c>
      <c r="AK187" s="1" t="s">
        <v>9</v>
      </c>
      <c r="AL187" s="1" t="s">
        <v>9</v>
      </c>
      <c r="AM187" s="1" t="s">
        <v>9</v>
      </c>
      <c r="AN187" s="1" t="s">
        <v>9</v>
      </c>
      <c r="AO187" s="1" t="s">
        <v>9</v>
      </c>
      <c r="AP187" s="1" t="s">
        <v>9</v>
      </c>
      <c r="AQ187" s="1" t="s">
        <v>9</v>
      </c>
      <c r="AR187" s="1" t="s">
        <v>9</v>
      </c>
      <c r="AS187" s="1" t="s">
        <v>9</v>
      </c>
      <c r="AT187" s="1" t="s">
        <v>9</v>
      </c>
      <c r="AU187" s="1" t="s">
        <v>9</v>
      </c>
      <c r="AV187" s="1" t="s">
        <v>9</v>
      </c>
      <c r="AW187" s="1" t="s">
        <v>9</v>
      </c>
      <c r="AX187" s="1" t="s">
        <v>9</v>
      </c>
      <c r="AY187" s="6">
        <v>0</v>
      </c>
      <c r="AZ187" s="6">
        <v>0</v>
      </c>
    </row>
    <row r="188" spans="1:52">
      <c r="A188" s="1" t="s">
        <v>9</v>
      </c>
      <c r="B188" s="6">
        <v>31</v>
      </c>
      <c r="C188" s="1" t="s">
        <v>10</v>
      </c>
      <c r="D188" s="1" t="s">
        <v>11</v>
      </c>
      <c r="E188" s="6">
        <v>1</v>
      </c>
      <c r="F188" s="6">
        <v>162</v>
      </c>
      <c r="G188" s="1" t="s">
        <v>12</v>
      </c>
      <c r="H188" s="1" t="s">
        <v>9</v>
      </c>
      <c r="I188" s="1" t="s">
        <v>9</v>
      </c>
      <c r="J188" s="1" t="s">
        <v>9</v>
      </c>
      <c r="K188" s="7">
        <v>4.6900000000000004</v>
      </c>
      <c r="L188" s="1" t="s">
        <v>313</v>
      </c>
      <c r="M188" s="6">
        <v>20</v>
      </c>
      <c r="N188" s="1" t="s">
        <v>155</v>
      </c>
      <c r="O188" s="1" t="s">
        <v>156</v>
      </c>
      <c r="P188" s="1" t="s">
        <v>9</v>
      </c>
      <c r="Q188" s="1" t="s">
        <v>315</v>
      </c>
      <c r="R188" s="1" t="s">
        <v>237</v>
      </c>
      <c r="S188" s="1" t="s">
        <v>238</v>
      </c>
      <c r="T188" s="1" t="s">
        <v>9</v>
      </c>
      <c r="U188" s="1" t="s">
        <v>9</v>
      </c>
      <c r="V188" s="1" t="s">
        <v>9</v>
      </c>
      <c r="W188" s="6">
        <v>20</v>
      </c>
      <c r="X188" s="1" t="s">
        <v>155</v>
      </c>
      <c r="Y188" s="1" t="s">
        <v>9</v>
      </c>
      <c r="Z188" s="1" t="s">
        <v>9</v>
      </c>
      <c r="AA188" s="1" t="s">
        <v>9</v>
      </c>
      <c r="AB188" s="1" t="s">
        <v>9</v>
      </c>
      <c r="AC188" s="1" t="s">
        <v>9</v>
      </c>
      <c r="AD188" s="1" t="s">
        <v>9</v>
      </c>
      <c r="AE188" s="1" t="s">
        <v>9</v>
      </c>
      <c r="AF188" s="1" t="s">
        <v>9</v>
      </c>
      <c r="AG188" s="1" t="s">
        <v>9</v>
      </c>
      <c r="AH188" s="1" t="s">
        <v>9</v>
      </c>
      <c r="AI188" s="1" t="s">
        <v>9</v>
      </c>
      <c r="AJ188" s="1" t="s">
        <v>9</v>
      </c>
      <c r="AK188" s="1" t="s">
        <v>9</v>
      </c>
      <c r="AL188" s="1" t="s">
        <v>9</v>
      </c>
      <c r="AM188" s="1" t="s">
        <v>9</v>
      </c>
      <c r="AN188" s="1" t="s">
        <v>9</v>
      </c>
      <c r="AO188" s="1" t="s">
        <v>9</v>
      </c>
      <c r="AP188" s="1" t="s">
        <v>9</v>
      </c>
      <c r="AQ188" s="1" t="s">
        <v>9</v>
      </c>
      <c r="AR188" s="1" t="s">
        <v>9</v>
      </c>
      <c r="AS188" s="1" t="s">
        <v>9</v>
      </c>
      <c r="AT188" s="1" t="s">
        <v>9</v>
      </c>
      <c r="AU188" s="1" t="s">
        <v>9</v>
      </c>
      <c r="AV188" s="1" t="s">
        <v>9</v>
      </c>
      <c r="AW188" s="1" t="s">
        <v>9</v>
      </c>
      <c r="AX188" s="1" t="s">
        <v>9</v>
      </c>
      <c r="AY188" s="6">
        <v>0</v>
      </c>
      <c r="AZ188" s="6">
        <v>0</v>
      </c>
    </row>
    <row r="189" spans="1:52">
      <c r="A189" s="1" t="s">
        <v>9</v>
      </c>
      <c r="B189" s="6">
        <v>31</v>
      </c>
      <c r="C189" s="1" t="s">
        <v>10</v>
      </c>
      <c r="D189" s="1" t="s">
        <v>11</v>
      </c>
      <c r="E189" s="6">
        <v>1</v>
      </c>
      <c r="F189" s="6">
        <v>165</v>
      </c>
      <c r="G189" s="1" t="s">
        <v>31</v>
      </c>
      <c r="H189" s="1" t="s">
        <v>9</v>
      </c>
      <c r="I189" s="1" t="s">
        <v>9</v>
      </c>
      <c r="J189" s="1" t="s">
        <v>9</v>
      </c>
      <c r="K189" s="7">
        <v>5.41</v>
      </c>
      <c r="L189" s="1" t="s">
        <v>313</v>
      </c>
      <c r="M189" s="6">
        <v>20</v>
      </c>
      <c r="N189" s="1" t="s">
        <v>155</v>
      </c>
      <c r="O189" s="1" t="s">
        <v>177</v>
      </c>
      <c r="P189" s="1" t="s">
        <v>9</v>
      </c>
      <c r="Q189" s="1" t="s">
        <v>333</v>
      </c>
      <c r="R189" s="1" t="s">
        <v>237</v>
      </c>
      <c r="S189" s="1" t="s">
        <v>238</v>
      </c>
      <c r="T189" s="1" t="s">
        <v>9</v>
      </c>
      <c r="U189" s="1" t="s">
        <v>9</v>
      </c>
      <c r="V189" s="1" t="s">
        <v>9</v>
      </c>
      <c r="W189" s="6">
        <v>20</v>
      </c>
      <c r="X189" s="1" t="s">
        <v>155</v>
      </c>
      <c r="Y189" s="1" t="s">
        <v>9</v>
      </c>
      <c r="Z189" s="1" t="s">
        <v>9</v>
      </c>
      <c r="AA189" s="1" t="s">
        <v>9</v>
      </c>
      <c r="AB189" s="1" t="s">
        <v>9</v>
      </c>
      <c r="AC189" s="1" t="s">
        <v>9</v>
      </c>
      <c r="AD189" s="1" t="s">
        <v>9</v>
      </c>
      <c r="AE189" s="1" t="s">
        <v>9</v>
      </c>
      <c r="AF189" s="1" t="s">
        <v>9</v>
      </c>
      <c r="AG189" s="1" t="s">
        <v>9</v>
      </c>
      <c r="AH189" s="1" t="s">
        <v>9</v>
      </c>
      <c r="AI189" s="1" t="s">
        <v>9</v>
      </c>
      <c r="AJ189" s="1" t="s">
        <v>9</v>
      </c>
      <c r="AK189" s="1" t="s">
        <v>9</v>
      </c>
      <c r="AL189" s="1" t="s">
        <v>9</v>
      </c>
      <c r="AM189" s="1" t="s">
        <v>9</v>
      </c>
      <c r="AN189" s="1" t="s">
        <v>9</v>
      </c>
      <c r="AO189" s="1" t="s">
        <v>9</v>
      </c>
      <c r="AP189" s="1" t="s">
        <v>9</v>
      </c>
      <c r="AQ189" s="1" t="s">
        <v>9</v>
      </c>
      <c r="AR189" s="1" t="s">
        <v>9</v>
      </c>
      <c r="AS189" s="1" t="s">
        <v>9</v>
      </c>
      <c r="AT189" s="1" t="s">
        <v>9</v>
      </c>
      <c r="AU189" s="1" t="s">
        <v>9</v>
      </c>
      <c r="AV189" s="1" t="s">
        <v>9</v>
      </c>
      <c r="AW189" s="1" t="s">
        <v>9</v>
      </c>
      <c r="AX189" s="1" t="s">
        <v>9</v>
      </c>
      <c r="AY189" s="6">
        <v>0</v>
      </c>
      <c r="AZ189" s="6">
        <v>0</v>
      </c>
    </row>
    <row r="190" spans="1:52">
      <c r="A190" s="1" t="s">
        <v>9</v>
      </c>
      <c r="B190" s="6">
        <v>31</v>
      </c>
      <c r="C190" s="1" t="s">
        <v>10</v>
      </c>
      <c r="D190" s="1" t="s">
        <v>11</v>
      </c>
      <c r="E190" s="6">
        <v>1</v>
      </c>
      <c r="F190" s="6">
        <v>165</v>
      </c>
      <c r="G190" s="1" t="s">
        <v>12</v>
      </c>
      <c r="H190" s="1" t="s">
        <v>9</v>
      </c>
      <c r="I190" s="1" t="s">
        <v>9</v>
      </c>
      <c r="J190" s="1" t="s">
        <v>9</v>
      </c>
      <c r="K190" s="7">
        <v>9.7200000000000006</v>
      </c>
      <c r="L190" s="1" t="s">
        <v>313</v>
      </c>
      <c r="M190" s="6">
        <v>20</v>
      </c>
      <c r="N190" s="1" t="s">
        <v>155</v>
      </c>
      <c r="O190" s="1" t="s">
        <v>177</v>
      </c>
      <c r="P190" s="1" t="s">
        <v>9</v>
      </c>
      <c r="Q190" s="1" t="s">
        <v>236</v>
      </c>
      <c r="R190" s="1" t="s">
        <v>237</v>
      </c>
      <c r="S190" s="1" t="s">
        <v>372</v>
      </c>
      <c r="T190" s="1" t="s">
        <v>9</v>
      </c>
      <c r="U190" s="1" t="s">
        <v>9</v>
      </c>
      <c r="V190" s="1" t="s">
        <v>9</v>
      </c>
      <c r="W190" s="6">
        <v>20</v>
      </c>
      <c r="X190" s="1" t="s">
        <v>155</v>
      </c>
      <c r="Y190" s="1" t="s">
        <v>9</v>
      </c>
      <c r="Z190" s="1" t="s">
        <v>9</v>
      </c>
      <c r="AA190" s="1" t="s">
        <v>9</v>
      </c>
      <c r="AB190" s="1" t="s">
        <v>9</v>
      </c>
      <c r="AC190" s="1" t="s">
        <v>9</v>
      </c>
      <c r="AD190" s="1" t="s">
        <v>9</v>
      </c>
      <c r="AE190" s="1" t="s">
        <v>9</v>
      </c>
      <c r="AF190" s="1" t="s">
        <v>9</v>
      </c>
      <c r="AG190" s="1" t="s">
        <v>9</v>
      </c>
      <c r="AH190" s="1" t="s">
        <v>9</v>
      </c>
      <c r="AI190" s="1" t="s">
        <v>9</v>
      </c>
      <c r="AJ190" s="1" t="s">
        <v>9</v>
      </c>
      <c r="AK190" s="1" t="s">
        <v>9</v>
      </c>
      <c r="AL190" s="1" t="s">
        <v>9</v>
      </c>
      <c r="AM190" s="1" t="s">
        <v>9</v>
      </c>
      <c r="AN190" s="1" t="s">
        <v>9</v>
      </c>
      <c r="AO190" s="1" t="s">
        <v>9</v>
      </c>
      <c r="AP190" s="1" t="s">
        <v>9</v>
      </c>
      <c r="AQ190" s="1" t="s">
        <v>9</v>
      </c>
      <c r="AR190" s="1" t="s">
        <v>9</v>
      </c>
      <c r="AS190" s="1" t="s">
        <v>9</v>
      </c>
      <c r="AT190" s="1" t="s">
        <v>9</v>
      </c>
      <c r="AU190" s="1" t="s">
        <v>9</v>
      </c>
      <c r="AV190" s="1" t="s">
        <v>9</v>
      </c>
      <c r="AW190" s="1" t="s">
        <v>9</v>
      </c>
      <c r="AX190" s="1" t="s">
        <v>9</v>
      </c>
      <c r="AY190" s="6">
        <v>0</v>
      </c>
      <c r="AZ190" s="6">
        <v>0</v>
      </c>
    </row>
    <row r="191" spans="1:52">
      <c r="A191" s="1" t="s">
        <v>9</v>
      </c>
      <c r="B191" s="6">
        <v>31</v>
      </c>
      <c r="C191" s="1" t="s">
        <v>10</v>
      </c>
      <c r="D191" s="1" t="s">
        <v>11</v>
      </c>
      <c r="E191" s="6">
        <v>1</v>
      </c>
      <c r="F191" s="6">
        <v>165</v>
      </c>
      <c r="G191" s="1" t="s">
        <v>320</v>
      </c>
      <c r="H191" s="1" t="s">
        <v>9</v>
      </c>
      <c r="I191" s="1" t="s">
        <v>9</v>
      </c>
      <c r="J191" s="1" t="s">
        <v>9</v>
      </c>
      <c r="K191" s="7">
        <v>0.86</v>
      </c>
      <c r="L191" s="1" t="s">
        <v>332</v>
      </c>
      <c r="M191" s="1" t="s">
        <v>9</v>
      </c>
      <c r="N191" s="1" t="s">
        <v>9</v>
      </c>
      <c r="O191" s="1" t="s">
        <v>9</v>
      </c>
      <c r="P191" s="1" t="s">
        <v>9</v>
      </c>
      <c r="Q191" s="1" t="s">
        <v>9</v>
      </c>
      <c r="R191" s="1" t="s">
        <v>9</v>
      </c>
      <c r="S191" s="1" t="s">
        <v>9</v>
      </c>
      <c r="T191" s="1" t="s">
        <v>9</v>
      </c>
      <c r="U191" s="1" t="s">
        <v>9</v>
      </c>
      <c r="V191" s="1" t="s">
        <v>9</v>
      </c>
      <c r="W191" s="1" t="s">
        <v>9</v>
      </c>
      <c r="X191" s="1" t="s">
        <v>9</v>
      </c>
      <c r="Y191" s="1" t="s">
        <v>9</v>
      </c>
      <c r="Z191" s="1" t="s">
        <v>9</v>
      </c>
      <c r="AA191" s="1" t="s">
        <v>9</v>
      </c>
      <c r="AB191" s="1" t="s">
        <v>9</v>
      </c>
      <c r="AC191" s="1" t="s">
        <v>9</v>
      </c>
      <c r="AD191" s="1" t="s">
        <v>9</v>
      </c>
      <c r="AE191" s="1" t="s">
        <v>9</v>
      </c>
      <c r="AF191" s="1" t="s">
        <v>9</v>
      </c>
      <c r="AG191" s="1" t="s">
        <v>9</v>
      </c>
      <c r="AH191" s="1" t="s">
        <v>9</v>
      </c>
      <c r="AI191" s="1" t="s">
        <v>9</v>
      </c>
      <c r="AJ191" s="1" t="s">
        <v>9</v>
      </c>
      <c r="AK191" s="1" t="s">
        <v>9</v>
      </c>
      <c r="AL191" s="1" t="s">
        <v>9</v>
      </c>
      <c r="AM191" s="1" t="s">
        <v>9</v>
      </c>
      <c r="AN191" s="1" t="s">
        <v>9</v>
      </c>
      <c r="AO191" s="1" t="s">
        <v>9</v>
      </c>
      <c r="AP191" s="1" t="s">
        <v>9</v>
      </c>
      <c r="AQ191" s="1" t="s">
        <v>9</v>
      </c>
      <c r="AR191" s="1" t="s">
        <v>9</v>
      </c>
      <c r="AS191" s="1" t="s">
        <v>9</v>
      </c>
      <c r="AT191" s="1" t="s">
        <v>9</v>
      </c>
      <c r="AU191" s="1" t="s">
        <v>9</v>
      </c>
      <c r="AV191" s="1" t="s">
        <v>9</v>
      </c>
      <c r="AW191" s="1" t="s">
        <v>9</v>
      </c>
      <c r="AX191" s="1" t="s">
        <v>9</v>
      </c>
      <c r="AY191" s="6">
        <v>0</v>
      </c>
      <c r="AZ191" s="6">
        <v>0</v>
      </c>
    </row>
    <row r="192" spans="1:52">
      <c r="A192" s="1" t="s">
        <v>9</v>
      </c>
      <c r="B192" s="6">
        <v>31</v>
      </c>
      <c r="C192" s="1" t="s">
        <v>10</v>
      </c>
      <c r="D192" s="1" t="s">
        <v>11</v>
      </c>
      <c r="E192" s="6">
        <v>1</v>
      </c>
      <c r="F192" s="6">
        <v>166</v>
      </c>
      <c r="G192" s="1" t="s">
        <v>31</v>
      </c>
      <c r="H192" s="1" t="s">
        <v>9</v>
      </c>
      <c r="I192" s="1" t="s">
        <v>9</v>
      </c>
      <c r="J192" s="1" t="s">
        <v>9</v>
      </c>
      <c r="K192" s="7">
        <v>3.93</v>
      </c>
      <c r="L192" s="1" t="s">
        <v>313</v>
      </c>
      <c r="M192" s="6">
        <v>70</v>
      </c>
      <c r="N192" s="1" t="s">
        <v>185</v>
      </c>
      <c r="O192" s="1" t="s">
        <v>178</v>
      </c>
      <c r="P192" s="1" t="s">
        <v>9</v>
      </c>
      <c r="Q192" s="1" t="s">
        <v>236</v>
      </c>
      <c r="R192" s="1" t="s">
        <v>237</v>
      </c>
      <c r="S192" s="1" t="s">
        <v>238</v>
      </c>
      <c r="T192" s="1" t="s">
        <v>9</v>
      </c>
      <c r="U192" s="1" t="s">
        <v>9</v>
      </c>
      <c r="V192" s="1" t="s">
        <v>9</v>
      </c>
      <c r="W192" s="6">
        <v>70</v>
      </c>
      <c r="X192" s="1" t="s">
        <v>185</v>
      </c>
      <c r="Y192" s="1" t="s">
        <v>9</v>
      </c>
      <c r="Z192" s="1" t="s">
        <v>9</v>
      </c>
      <c r="AA192" s="1" t="s">
        <v>9</v>
      </c>
      <c r="AB192" s="1" t="s">
        <v>9</v>
      </c>
      <c r="AC192" s="1" t="s">
        <v>9</v>
      </c>
      <c r="AD192" s="1" t="s">
        <v>9</v>
      </c>
      <c r="AE192" s="1" t="s">
        <v>9</v>
      </c>
      <c r="AF192" s="1" t="s">
        <v>9</v>
      </c>
      <c r="AG192" s="1" t="s">
        <v>9</v>
      </c>
      <c r="AH192" s="1" t="s">
        <v>9</v>
      </c>
      <c r="AI192" s="1" t="s">
        <v>9</v>
      </c>
      <c r="AJ192" s="1" t="s">
        <v>9</v>
      </c>
      <c r="AK192" s="1" t="s">
        <v>9</v>
      </c>
      <c r="AL192" s="1" t="s">
        <v>9</v>
      </c>
      <c r="AM192" s="1" t="s">
        <v>9</v>
      </c>
      <c r="AN192" s="1" t="s">
        <v>9</v>
      </c>
      <c r="AO192" s="1" t="s">
        <v>9</v>
      </c>
      <c r="AP192" s="1" t="s">
        <v>9</v>
      </c>
      <c r="AQ192" s="1" t="s">
        <v>9</v>
      </c>
      <c r="AR192" s="1" t="s">
        <v>9</v>
      </c>
      <c r="AS192" s="1" t="s">
        <v>9</v>
      </c>
      <c r="AT192" s="1" t="s">
        <v>9</v>
      </c>
      <c r="AU192" s="1" t="s">
        <v>9</v>
      </c>
      <c r="AV192" s="1" t="s">
        <v>9</v>
      </c>
      <c r="AW192" s="1" t="s">
        <v>9</v>
      </c>
      <c r="AX192" s="1" t="s">
        <v>9</v>
      </c>
      <c r="AY192" s="6">
        <v>0</v>
      </c>
      <c r="AZ192" s="6">
        <v>0</v>
      </c>
    </row>
    <row r="193" spans="1:52">
      <c r="A193" s="1" t="s">
        <v>9</v>
      </c>
      <c r="B193" s="6">
        <v>31</v>
      </c>
      <c r="C193" s="1" t="s">
        <v>10</v>
      </c>
      <c r="D193" s="1" t="s">
        <v>11</v>
      </c>
      <c r="E193" s="6">
        <v>1</v>
      </c>
      <c r="F193" s="6">
        <v>166</v>
      </c>
      <c r="G193" s="1" t="s">
        <v>12</v>
      </c>
      <c r="H193" s="1" t="s">
        <v>9</v>
      </c>
      <c r="I193" s="1" t="s">
        <v>9</v>
      </c>
      <c r="J193" s="1" t="s">
        <v>9</v>
      </c>
      <c r="K193" s="7">
        <v>6.93</v>
      </c>
      <c r="L193" s="1" t="s">
        <v>313</v>
      </c>
      <c r="M193" s="6">
        <v>20</v>
      </c>
      <c r="N193" s="1" t="s">
        <v>155</v>
      </c>
      <c r="O193" s="1" t="s">
        <v>177</v>
      </c>
      <c r="P193" s="1" t="s">
        <v>9</v>
      </c>
      <c r="Q193" s="1" t="s">
        <v>315</v>
      </c>
      <c r="R193" s="1" t="s">
        <v>237</v>
      </c>
      <c r="S193" s="1" t="s">
        <v>337</v>
      </c>
      <c r="T193" s="1" t="s">
        <v>9</v>
      </c>
      <c r="U193" s="1" t="s">
        <v>9</v>
      </c>
      <c r="V193" s="1" t="s">
        <v>9</v>
      </c>
      <c r="W193" s="6">
        <v>20</v>
      </c>
      <c r="X193" s="1" t="s">
        <v>155</v>
      </c>
      <c r="Y193" s="1" t="s">
        <v>9</v>
      </c>
      <c r="Z193" s="1" t="s">
        <v>9</v>
      </c>
      <c r="AA193" s="1" t="s">
        <v>9</v>
      </c>
      <c r="AB193" s="1" t="s">
        <v>9</v>
      </c>
      <c r="AC193" s="1" t="s">
        <v>9</v>
      </c>
      <c r="AD193" s="1" t="s">
        <v>9</v>
      </c>
      <c r="AE193" s="1" t="s">
        <v>9</v>
      </c>
      <c r="AF193" s="1" t="s">
        <v>9</v>
      </c>
      <c r="AG193" s="1" t="s">
        <v>9</v>
      </c>
      <c r="AH193" s="1" t="s">
        <v>9</v>
      </c>
      <c r="AI193" s="1" t="s">
        <v>9</v>
      </c>
      <c r="AJ193" s="1" t="s">
        <v>9</v>
      </c>
      <c r="AK193" s="1" t="s">
        <v>9</v>
      </c>
      <c r="AL193" s="1" t="s">
        <v>9</v>
      </c>
      <c r="AM193" s="1" t="s">
        <v>9</v>
      </c>
      <c r="AN193" s="1" t="s">
        <v>9</v>
      </c>
      <c r="AO193" s="1" t="s">
        <v>9</v>
      </c>
      <c r="AP193" s="1" t="s">
        <v>9</v>
      </c>
      <c r="AQ193" s="1" t="s">
        <v>9</v>
      </c>
      <c r="AR193" s="1" t="s">
        <v>9</v>
      </c>
      <c r="AS193" s="1" t="s">
        <v>9</v>
      </c>
      <c r="AT193" s="1" t="s">
        <v>9</v>
      </c>
      <c r="AU193" s="1" t="s">
        <v>9</v>
      </c>
      <c r="AV193" s="1" t="s">
        <v>9</v>
      </c>
      <c r="AW193" s="1" t="s">
        <v>9</v>
      </c>
      <c r="AX193" s="1" t="s">
        <v>9</v>
      </c>
      <c r="AY193" s="6">
        <v>0</v>
      </c>
      <c r="AZ193" s="6">
        <v>0</v>
      </c>
    </row>
    <row r="194" spans="1:52">
      <c r="A194" s="1" t="s">
        <v>9</v>
      </c>
      <c r="B194" s="6">
        <v>31</v>
      </c>
      <c r="C194" s="1" t="s">
        <v>10</v>
      </c>
      <c r="D194" s="1" t="s">
        <v>11</v>
      </c>
      <c r="E194" s="6">
        <v>1</v>
      </c>
      <c r="F194" s="6">
        <v>166</v>
      </c>
      <c r="G194" s="1" t="s">
        <v>38</v>
      </c>
      <c r="H194" s="1" t="s">
        <v>9</v>
      </c>
      <c r="I194" s="1" t="s">
        <v>9</v>
      </c>
      <c r="J194" s="1" t="s">
        <v>9</v>
      </c>
      <c r="K194" s="7">
        <v>4.37</v>
      </c>
      <c r="L194" s="1" t="s">
        <v>313</v>
      </c>
      <c r="M194" s="6">
        <v>50</v>
      </c>
      <c r="N194" s="1" t="s">
        <v>188</v>
      </c>
      <c r="O194" s="1" t="s">
        <v>156</v>
      </c>
      <c r="P194" s="1" t="s">
        <v>9</v>
      </c>
      <c r="Q194" s="1" t="s">
        <v>236</v>
      </c>
      <c r="R194" s="1" t="s">
        <v>237</v>
      </c>
      <c r="S194" s="1" t="s">
        <v>238</v>
      </c>
      <c r="T194" s="1" t="s">
        <v>9</v>
      </c>
      <c r="U194" s="1" t="s">
        <v>9</v>
      </c>
      <c r="V194" s="1" t="s">
        <v>9</v>
      </c>
      <c r="W194" s="6">
        <v>50</v>
      </c>
      <c r="X194" s="1" t="s">
        <v>188</v>
      </c>
      <c r="Y194" s="1" t="s">
        <v>9</v>
      </c>
      <c r="Z194" s="1" t="s">
        <v>9</v>
      </c>
      <c r="AA194" s="1" t="s">
        <v>9</v>
      </c>
      <c r="AB194" s="1" t="s">
        <v>9</v>
      </c>
      <c r="AC194" s="1" t="s">
        <v>9</v>
      </c>
      <c r="AD194" s="1" t="s">
        <v>9</v>
      </c>
      <c r="AE194" s="1" t="s">
        <v>9</v>
      </c>
      <c r="AF194" s="1" t="s">
        <v>9</v>
      </c>
      <c r="AG194" s="1" t="s">
        <v>9</v>
      </c>
      <c r="AH194" s="1" t="s">
        <v>9</v>
      </c>
      <c r="AI194" s="1" t="s">
        <v>9</v>
      </c>
      <c r="AJ194" s="1" t="s">
        <v>9</v>
      </c>
      <c r="AK194" s="1" t="s">
        <v>9</v>
      </c>
      <c r="AL194" s="1" t="s">
        <v>9</v>
      </c>
      <c r="AM194" s="1" t="s">
        <v>9</v>
      </c>
      <c r="AN194" s="1" t="s">
        <v>9</v>
      </c>
      <c r="AO194" s="1" t="s">
        <v>9</v>
      </c>
      <c r="AP194" s="1" t="s">
        <v>9</v>
      </c>
      <c r="AQ194" s="1" t="s">
        <v>9</v>
      </c>
      <c r="AR194" s="1" t="s">
        <v>9</v>
      </c>
      <c r="AS194" s="1" t="s">
        <v>9</v>
      </c>
      <c r="AT194" s="1" t="s">
        <v>9</v>
      </c>
      <c r="AU194" s="1" t="s">
        <v>9</v>
      </c>
      <c r="AV194" s="1" t="s">
        <v>9</v>
      </c>
      <c r="AW194" s="1" t="s">
        <v>9</v>
      </c>
      <c r="AX194" s="1" t="s">
        <v>9</v>
      </c>
      <c r="AY194" s="6">
        <v>0</v>
      </c>
      <c r="AZ194" s="6">
        <v>0</v>
      </c>
    </row>
    <row r="195" spans="1:52">
      <c r="A195" s="1" t="s">
        <v>9</v>
      </c>
      <c r="B195" s="6">
        <v>31</v>
      </c>
      <c r="C195" s="1" t="s">
        <v>10</v>
      </c>
      <c r="D195" s="1" t="s">
        <v>11</v>
      </c>
      <c r="E195" s="6">
        <v>1</v>
      </c>
      <c r="F195" s="6">
        <v>166</v>
      </c>
      <c r="G195" s="1" t="s">
        <v>13</v>
      </c>
      <c r="H195" s="1" t="s">
        <v>9</v>
      </c>
      <c r="I195" s="1" t="s">
        <v>9</v>
      </c>
      <c r="J195" s="1" t="s">
        <v>9</v>
      </c>
      <c r="K195" s="7">
        <v>1.89</v>
      </c>
      <c r="L195" s="1" t="s">
        <v>313</v>
      </c>
      <c r="M195" s="6">
        <v>20</v>
      </c>
      <c r="N195" s="1" t="s">
        <v>155</v>
      </c>
      <c r="O195" s="1" t="s">
        <v>156</v>
      </c>
      <c r="P195" s="1" t="s">
        <v>9</v>
      </c>
      <c r="Q195" s="1" t="s">
        <v>236</v>
      </c>
      <c r="R195" s="1" t="s">
        <v>237</v>
      </c>
      <c r="S195" s="1" t="s">
        <v>337</v>
      </c>
      <c r="T195" s="1" t="s">
        <v>9</v>
      </c>
      <c r="U195" s="1" t="s">
        <v>9</v>
      </c>
      <c r="V195" s="1" t="s">
        <v>9</v>
      </c>
      <c r="W195" s="6">
        <v>20</v>
      </c>
      <c r="X195" s="1" t="s">
        <v>155</v>
      </c>
      <c r="Y195" s="1" t="s">
        <v>9</v>
      </c>
      <c r="Z195" s="1" t="s">
        <v>9</v>
      </c>
      <c r="AA195" s="1" t="s">
        <v>9</v>
      </c>
      <c r="AB195" s="1" t="s">
        <v>9</v>
      </c>
      <c r="AC195" s="1" t="s">
        <v>9</v>
      </c>
      <c r="AD195" s="1" t="s">
        <v>9</v>
      </c>
      <c r="AE195" s="1" t="s">
        <v>9</v>
      </c>
      <c r="AF195" s="1" t="s">
        <v>9</v>
      </c>
      <c r="AG195" s="1" t="s">
        <v>9</v>
      </c>
      <c r="AH195" s="1" t="s">
        <v>9</v>
      </c>
      <c r="AI195" s="1" t="s">
        <v>9</v>
      </c>
      <c r="AJ195" s="1" t="s">
        <v>9</v>
      </c>
      <c r="AK195" s="1" t="s">
        <v>9</v>
      </c>
      <c r="AL195" s="1" t="s">
        <v>9</v>
      </c>
      <c r="AM195" s="1" t="s">
        <v>9</v>
      </c>
      <c r="AN195" s="1" t="s">
        <v>9</v>
      </c>
      <c r="AO195" s="1" t="s">
        <v>9</v>
      </c>
      <c r="AP195" s="1" t="s">
        <v>9</v>
      </c>
      <c r="AQ195" s="1" t="s">
        <v>9</v>
      </c>
      <c r="AR195" s="1" t="s">
        <v>9</v>
      </c>
      <c r="AS195" s="1" t="s">
        <v>9</v>
      </c>
      <c r="AT195" s="1" t="s">
        <v>9</v>
      </c>
      <c r="AU195" s="1" t="s">
        <v>9</v>
      </c>
      <c r="AV195" s="1" t="s">
        <v>9</v>
      </c>
      <c r="AW195" s="1" t="s">
        <v>9</v>
      </c>
      <c r="AX195" s="1" t="s">
        <v>9</v>
      </c>
      <c r="AY195" s="6">
        <v>0</v>
      </c>
      <c r="AZ195" s="6">
        <v>0</v>
      </c>
    </row>
    <row r="196" spans="1:52">
      <c r="A196" s="1" t="s">
        <v>9</v>
      </c>
      <c r="B196" s="6">
        <v>31</v>
      </c>
      <c r="C196" s="1" t="s">
        <v>10</v>
      </c>
      <c r="D196" s="1" t="s">
        <v>11</v>
      </c>
      <c r="E196" s="6">
        <v>1</v>
      </c>
      <c r="F196" s="6">
        <v>166</v>
      </c>
      <c r="G196" s="1" t="s">
        <v>320</v>
      </c>
      <c r="H196" s="1" t="s">
        <v>9</v>
      </c>
      <c r="I196" s="1" t="s">
        <v>9</v>
      </c>
      <c r="J196" s="1" t="s">
        <v>9</v>
      </c>
      <c r="K196" s="7">
        <v>1.08</v>
      </c>
      <c r="L196" s="1" t="s">
        <v>332</v>
      </c>
      <c r="M196" s="1" t="s">
        <v>9</v>
      </c>
      <c r="N196" s="1" t="s">
        <v>9</v>
      </c>
      <c r="O196" s="1" t="s">
        <v>9</v>
      </c>
      <c r="P196" s="1" t="s">
        <v>9</v>
      </c>
      <c r="Q196" s="1" t="s">
        <v>9</v>
      </c>
      <c r="R196" s="1" t="s">
        <v>9</v>
      </c>
      <c r="S196" s="1" t="s">
        <v>9</v>
      </c>
      <c r="T196" s="1" t="s">
        <v>9</v>
      </c>
      <c r="U196" s="1" t="s">
        <v>9</v>
      </c>
      <c r="V196" s="1" t="s">
        <v>9</v>
      </c>
      <c r="W196" s="1" t="s">
        <v>9</v>
      </c>
      <c r="X196" s="1" t="s">
        <v>9</v>
      </c>
      <c r="Y196" s="1" t="s">
        <v>9</v>
      </c>
      <c r="Z196" s="1" t="s">
        <v>9</v>
      </c>
      <c r="AA196" s="1" t="s">
        <v>9</v>
      </c>
      <c r="AB196" s="1" t="s">
        <v>9</v>
      </c>
      <c r="AC196" s="1" t="s">
        <v>9</v>
      </c>
      <c r="AD196" s="1" t="s">
        <v>9</v>
      </c>
      <c r="AE196" s="1" t="s">
        <v>9</v>
      </c>
      <c r="AF196" s="1" t="s">
        <v>9</v>
      </c>
      <c r="AG196" s="1" t="s">
        <v>9</v>
      </c>
      <c r="AH196" s="1" t="s">
        <v>9</v>
      </c>
      <c r="AI196" s="1" t="s">
        <v>9</v>
      </c>
      <c r="AJ196" s="1" t="s">
        <v>9</v>
      </c>
      <c r="AK196" s="1" t="s">
        <v>9</v>
      </c>
      <c r="AL196" s="1" t="s">
        <v>9</v>
      </c>
      <c r="AM196" s="1" t="s">
        <v>9</v>
      </c>
      <c r="AN196" s="1" t="s">
        <v>9</v>
      </c>
      <c r="AO196" s="1" t="s">
        <v>9</v>
      </c>
      <c r="AP196" s="1" t="s">
        <v>9</v>
      </c>
      <c r="AQ196" s="1" t="s">
        <v>9</v>
      </c>
      <c r="AR196" s="1" t="s">
        <v>9</v>
      </c>
      <c r="AS196" s="1" t="s">
        <v>9</v>
      </c>
      <c r="AT196" s="1" t="s">
        <v>9</v>
      </c>
      <c r="AU196" s="1" t="s">
        <v>9</v>
      </c>
      <c r="AV196" s="1" t="s">
        <v>9</v>
      </c>
      <c r="AW196" s="1" t="s">
        <v>9</v>
      </c>
      <c r="AX196" s="1" t="s">
        <v>9</v>
      </c>
      <c r="AY196" s="6">
        <v>0</v>
      </c>
      <c r="AZ196" s="6">
        <v>0</v>
      </c>
    </row>
    <row r="197" spans="1:52">
      <c r="A197" s="1" t="s">
        <v>9</v>
      </c>
      <c r="B197" s="6">
        <v>31</v>
      </c>
      <c r="C197" s="1" t="s">
        <v>10</v>
      </c>
      <c r="D197" s="1" t="s">
        <v>11</v>
      </c>
      <c r="E197" s="6">
        <v>1</v>
      </c>
      <c r="F197" s="6">
        <v>166</v>
      </c>
      <c r="G197" s="1" t="s">
        <v>324</v>
      </c>
      <c r="H197" s="1" t="s">
        <v>9</v>
      </c>
      <c r="I197" s="1" t="s">
        <v>9</v>
      </c>
      <c r="J197" s="1" t="s">
        <v>9</v>
      </c>
      <c r="K197" s="7">
        <v>0.79</v>
      </c>
      <c r="L197" s="1" t="s">
        <v>325</v>
      </c>
      <c r="M197" s="1" t="s">
        <v>9</v>
      </c>
      <c r="N197" s="1" t="s">
        <v>9</v>
      </c>
      <c r="O197" s="1" t="s">
        <v>9</v>
      </c>
      <c r="P197" s="1" t="s">
        <v>9</v>
      </c>
      <c r="Q197" s="1" t="s">
        <v>9</v>
      </c>
      <c r="R197" s="1" t="s">
        <v>9</v>
      </c>
      <c r="S197" s="1" t="s">
        <v>9</v>
      </c>
      <c r="T197" s="1" t="s">
        <v>9</v>
      </c>
      <c r="U197" s="1" t="s">
        <v>9</v>
      </c>
      <c r="V197" s="1" t="s">
        <v>9</v>
      </c>
      <c r="W197" s="1" t="s">
        <v>9</v>
      </c>
      <c r="X197" s="1" t="s">
        <v>9</v>
      </c>
      <c r="Y197" s="1" t="s">
        <v>9</v>
      </c>
      <c r="Z197" s="1" t="s">
        <v>9</v>
      </c>
      <c r="AA197" s="1" t="s">
        <v>9</v>
      </c>
      <c r="AB197" s="1" t="s">
        <v>9</v>
      </c>
      <c r="AC197" s="1" t="s">
        <v>9</v>
      </c>
      <c r="AD197" s="1" t="s">
        <v>9</v>
      </c>
      <c r="AE197" s="1" t="s">
        <v>9</v>
      </c>
      <c r="AF197" s="1" t="s">
        <v>9</v>
      </c>
      <c r="AG197" s="1" t="s">
        <v>9</v>
      </c>
      <c r="AH197" s="1" t="s">
        <v>9</v>
      </c>
      <c r="AI197" s="1" t="s">
        <v>9</v>
      </c>
      <c r="AJ197" s="1" t="s">
        <v>9</v>
      </c>
      <c r="AK197" s="1" t="s">
        <v>9</v>
      </c>
      <c r="AL197" s="1" t="s">
        <v>9</v>
      </c>
      <c r="AM197" s="1" t="s">
        <v>9</v>
      </c>
      <c r="AN197" s="1" t="s">
        <v>9</v>
      </c>
      <c r="AO197" s="1" t="s">
        <v>9</v>
      </c>
      <c r="AP197" s="1" t="s">
        <v>9</v>
      </c>
      <c r="AQ197" s="1" t="s">
        <v>9</v>
      </c>
      <c r="AR197" s="1" t="s">
        <v>9</v>
      </c>
      <c r="AS197" s="1" t="s">
        <v>9</v>
      </c>
      <c r="AT197" s="1" t="s">
        <v>9</v>
      </c>
      <c r="AU197" s="1" t="s">
        <v>9</v>
      </c>
      <c r="AV197" s="1" t="s">
        <v>9</v>
      </c>
      <c r="AW197" s="1" t="s">
        <v>9</v>
      </c>
      <c r="AX197" s="1" t="s">
        <v>9</v>
      </c>
      <c r="AY197" s="6">
        <v>0</v>
      </c>
      <c r="AZ197" s="6">
        <v>0</v>
      </c>
    </row>
    <row r="198" spans="1:52">
      <c r="A198" s="1" t="s">
        <v>9</v>
      </c>
      <c r="B198" s="6">
        <v>31</v>
      </c>
      <c r="C198" s="1" t="s">
        <v>10</v>
      </c>
      <c r="D198" s="1" t="s">
        <v>11</v>
      </c>
      <c r="E198" s="6">
        <v>1</v>
      </c>
      <c r="F198" s="6">
        <v>167</v>
      </c>
      <c r="G198" s="1" t="s">
        <v>31</v>
      </c>
      <c r="H198" s="1" t="s">
        <v>9</v>
      </c>
      <c r="I198" s="1" t="s">
        <v>9</v>
      </c>
      <c r="J198" s="1" t="s">
        <v>9</v>
      </c>
      <c r="K198" s="7">
        <v>13.33</v>
      </c>
      <c r="L198" s="1" t="s">
        <v>313</v>
      </c>
      <c r="M198" s="6">
        <v>50</v>
      </c>
      <c r="N198" s="1" t="s">
        <v>188</v>
      </c>
      <c r="O198" s="1" t="s">
        <v>156</v>
      </c>
      <c r="P198" s="1" t="s">
        <v>9</v>
      </c>
      <c r="Q198" s="1" t="s">
        <v>236</v>
      </c>
      <c r="R198" s="1" t="s">
        <v>399</v>
      </c>
      <c r="S198" s="1" t="s">
        <v>238</v>
      </c>
      <c r="T198" s="1" t="s">
        <v>9</v>
      </c>
      <c r="U198" s="1" t="s">
        <v>9</v>
      </c>
      <c r="V198" s="1" t="s">
        <v>9</v>
      </c>
      <c r="W198" s="6">
        <v>50</v>
      </c>
      <c r="X198" s="1" t="s">
        <v>188</v>
      </c>
      <c r="Y198" s="1" t="s">
        <v>9</v>
      </c>
      <c r="Z198" s="1" t="s">
        <v>9</v>
      </c>
      <c r="AA198" s="1" t="s">
        <v>9</v>
      </c>
      <c r="AB198" s="1" t="s">
        <v>9</v>
      </c>
      <c r="AC198" s="1" t="s">
        <v>9</v>
      </c>
      <c r="AD198" s="1" t="s">
        <v>9</v>
      </c>
      <c r="AE198" s="1" t="s">
        <v>9</v>
      </c>
      <c r="AF198" s="1" t="s">
        <v>9</v>
      </c>
      <c r="AG198" s="1" t="s">
        <v>9</v>
      </c>
      <c r="AH198" s="1" t="s">
        <v>9</v>
      </c>
      <c r="AI198" s="1" t="s">
        <v>9</v>
      </c>
      <c r="AJ198" s="1" t="s">
        <v>9</v>
      </c>
      <c r="AK198" s="1" t="s">
        <v>9</v>
      </c>
      <c r="AL198" s="1" t="s">
        <v>9</v>
      </c>
      <c r="AM198" s="1" t="s">
        <v>9</v>
      </c>
      <c r="AN198" s="1" t="s">
        <v>9</v>
      </c>
      <c r="AO198" s="1" t="s">
        <v>9</v>
      </c>
      <c r="AP198" s="1" t="s">
        <v>9</v>
      </c>
      <c r="AQ198" s="1" t="s">
        <v>9</v>
      </c>
      <c r="AR198" s="1" t="s">
        <v>9</v>
      </c>
      <c r="AS198" s="1" t="s">
        <v>9</v>
      </c>
      <c r="AT198" s="1" t="s">
        <v>9</v>
      </c>
      <c r="AU198" s="1" t="s">
        <v>9</v>
      </c>
      <c r="AV198" s="1" t="s">
        <v>9</v>
      </c>
      <c r="AW198" s="1" t="s">
        <v>9</v>
      </c>
      <c r="AX198" s="1" t="s">
        <v>9</v>
      </c>
      <c r="AY198" s="6">
        <v>0</v>
      </c>
      <c r="AZ198" s="6">
        <v>0</v>
      </c>
    </row>
    <row r="199" spans="1:52">
      <c r="A199" s="1" t="s">
        <v>9</v>
      </c>
      <c r="B199" s="6">
        <v>31</v>
      </c>
      <c r="C199" s="1" t="s">
        <v>10</v>
      </c>
      <c r="D199" s="1" t="s">
        <v>11</v>
      </c>
      <c r="E199" s="6">
        <v>1</v>
      </c>
      <c r="F199" s="6">
        <v>167</v>
      </c>
      <c r="G199" s="1" t="s">
        <v>12</v>
      </c>
      <c r="H199" s="1" t="s">
        <v>9</v>
      </c>
      <c r="I199" s="1" t="s">
        <v>9</v>
      </c>
      <c r="J199" s="1" t="s">
        <v>9</v>
      </c>
      <c r="K199" s="7">
        <v>5.38</v>
      </c>
      <c r="L199" s="1" t="s">
        <v>313</v>
      </c>
      <c r="M199" s="6">
        <v>50</v>
      </c>
      <c r="N199" s="1" t="s">
        <v>188</v>
      </c>
      <c r="O199" s="1" t="s">
        <v>178</v>
      </c>
      <c r="P199" s="1" t="s">
        <v>9</v>
      </c>
      <c r="Q199" s="1" t="s">
        <v>236</v>
      </c>
      <c r="R199" s="1" t="s">
        <v>237</v>
      </c>
      <c r="S199" s="1" t="s">
        <v>238</v>
      </c>
      <c r="T199" s="1" t="s">
        <v>9</v>
      </c>
      <c r="U199" s="1" t="s">
        <v>9</v>
      </c>
      <c r="V199" s="1" t="s">
        <v>9</v>
      </c>
      <c r="W199" s="6">
        <v>50</v>
      </c>
      <c r="X199" s="1" t="s">
        <v>188</v>
      </c>
      <c r="Y199" s="1" t="s">
        <v>9</v>
      </c>
      <c r="Z199" s="1" t="s">
        <v>9</v>
      </c>
      <c r="AA199" s="1" t="s">
        <v>9</v>
      </c>
      <c r="AB199" s="1" t="s">
        <v>9</v>
      </c>
      <c r="AC199" s="1" t="s">
        <v>9</v>
      </c>
      <c r="AD199" s="1" t="s">
        <v>9</v>
      </c>
      <c r="AE199" s="1" t="s">
        <v>9</v>
      </c>
      <c r="AF199" s="1" t="s">
        <v>9</v>
      </c>
      <c r="AG199" s="1" t="s">
        <v>9</v>
      </c>
      <c r="AH199" s="1" t="s">
        <v>9</v>
      </c>
      <c r="AI199" s="1" t="s">
        <v>9</v>
      </c>
      <c r="AJ199" s="1" t="s">
        <v>9</v>
      </c>
      <c r="AK199" s="1" t="s">
        <v>9</v>
      </c>
      <c r="AL199" s="1" t="s">
        <v>9</v>
      </c>
      <c r="AM199" s="1" t="s">
        <v>9</v>
      </c>
      <c r="AN199" s="1" t="s">
        <v>9</v>
      </c>
      <c r="AO199" s="1" t="s">
        <v>9</v>
      </c>
      <c r="AP199" s="1" t="s">
        <v>9</v>
      </c>
      <c r="AQ199" s="1" t="s">
        <v>9</v>
      </c>
      <c r="AR199" s="1" t="s">
        <v>9</v>
      </c>
      <c r="AS199" s="1" t="s">
        <v>9</v>
      </c>
      <c r="AT199" s="1" t="s">
        <v>9</v>
      </c>
      <c r="AU199" s="1" t="s">
        <v>9</v>
      </c>
      <c r="AV199" s="1" t="s">
        <v>9</v>
      </c>
      <c r="AW199" s="1" t="s">
        <v>9</v>
      </c>
      <c r="AX199" s="1" t="s">
        <v>9</v>
      </c>
      <c r="AY199" s="6">
        <v>0</v>
      </c>
      <c r="AZ199" s="6">
        <v>0</v>
      </c>
    </row>
    <row r="200" spans="1:52">
      <c r="A200" s="1" t="s">
        <v>9</v>
      </c>
      <c r="B200" s="6">
        <v>31</v>
      </c>
      <c r="C200" s="1" t="s">
        <v>10</v>
      </c>
      <c r="D200" s="1" t="s">
        <v>11</v>
      </c>
      <c r="E200" s="6">
        <v>1</v>
      </c>
      <c r="F200" s="6">
        <v>167</v>
      </c>
      <c r="G200" s="1" t="s">
        <v>320</v>
      </c>
      <c r="H200" s="1" t="s">
        <v>9</v>
      </c>
      <c r="I200" s="1" t="s">
        <v>9</v>
      </c>
      <c r="J200" s="1" t="s">
        <v>9</v>
      </c>
      <c r="K200" s="7">
        <v>0.45</v>
      </c>
      <c r="L200" s="1" t="s">
        <v>325</v>
      </c>
      <c r="M200" s="1" t="s">
        <v>9</v>
      </c>
      <c r="N200" s="1" t="s">
        <v>9</v>
      </c>
      <c r="O200" s="1" t="s">
        <v>9</v>
      </c>
      <c r="P200" s="1" t="s">
        <v>9</v>
      </c>
      <c r="Q200" s="1" t="s">
        <v>9</v>
      </c>
      <c r="R200" s="1" t="s">
        <v>9</v>
      </c>
      <c r="S200" s="1" t="s">
        <v>9</v>
      </c>
      <c r="T200" s="1" t="s">
        <v>9</v>
      </c>
      <c r="U200" s="1" t="s">
        <v>9</v>
      </c>
      <c r="V200" s="1" t="s">
        <v>9</v>
      </c>
      <c r="W200" s="1" t="s">
        <v>9</v>
      </c>
      <c r="X200" s="1" t="s">
        <v>9</v>
      </c>
      <c r="Y200" s="1" t="s">
        <v>9</v>
      </c>
      <c r="Z200" s="1" t="s">
        <v>9</v>
      </c>
      <c r="AA200" s="1" t="s">
        <v>9</v>
      </c>
      <c r="AB200" s="1" t="s">
        <v>9</v>
      </c>
      <c r="AC200" s="1" t="s">
        <v>9</v>
      </c>
      <c r="AD200" s="1" t="s">
        <v>9</v>
      </c>
      <c r="AE200" s="1" t="s">
        <v>9</v>
      </c>
      <c r="AF200" s="1" t="s">
        <v>9</v>
      </c>
      <c r="AG200" s="1" t="s">
        <v>9</v>
      </c>
      <c r="AH200" s="1" t="s">
        <v>9</v>
      </c>
      <c r="AI200" s="1" t="s">
        <v>9</v>
      </c>
      <c r="AJ200" s="1" t="s">
        <v>9</v>
      </c>
      <c r="AK200" s="1" t="s">
        <v>9</v>
      </c>
      <c r="AL200" s="1" t="s">
        <v>9</v>
      </c>
      <c r="AM200" s="1" t="s">
        <v>9</v>
      </c>
      <c r="AN200" s="1" t="s">
        <v>9</v>
      </c>
      <c r="AO200" s="1" t="s">
        <v>9</v>
      </c>
      <c r="AP200" s="1" t="s">
        <v>9</v>
      </c>
      <c r="AQ200" s="1" t="s">
        <v>9</v>
      </c>
      <c r="AR200" s="1" t="s">
        <v>9</v>
      </c>
      <c r="AS200" s="1" t="s">
        <v>9</v>
      </c>
      <c r="AT200" s="1" t="s">
        <v>9</v>
      </c>
      <c r="AU200" s="1" t="s">
        <v>9</v>
      </c>
      <c r="AV200" s="1" t="s">
        <v>9</v>
      </c>
      <c r="AW200" s="1" t="s">
        <v>9</v>
      </c>
      <c r="AX200" s="1" t="s">
        <v>9</v>
      </c>
      <c r="AY200" s="6">
        <v>0</v>
      </c>
      <c r="AZ200" s="6">
        <v>0</v>
      </c>
    </row>
    <row r="201" spans="1:52">
      <c r="A201" s="1" t="s">
        <v>9</v>
      </c>
      <c r="B201" s="6">
        <v>31</v>
      </c>
      <c r="C201" s="1" t="s">
        <v>10</v>
      </c>
      <c r="D201" s="1" t="s">
        <v>11</v>
      </c>
      <c r="E201" s="6">
        <v>1</v>
      </c>
      <c r="F201" s="6">
        <v>167</v>
      </c>
      <c r="G201" s="1" t="s">
        <v>324</v>
      </c>
      <c r="H201" s="1" t="s">
        <v>9</v>
      </c>
      <c r="I201" s="1" t="s">
        <v>9</v>
      </c>
      <c r="J201" s="1" t="s">
        <v>9</v>
      </c>
      <c r="K201" s="7">
        <v>0.25</v>
      </c>
      <c r="L201" s="1" t="s">
        <v>406</v>
      </c>
      <c r="M201" s="1" t="s">
        <v>9</v>
      </c>
      <c r="N201" s="1" t="s">
        <v>9</v>
      </c>
      <c r="O201" s="1" t="s">
        <v>9</v>
      </c>
      <c r="P201" s="1" t="s">
        <v>9</v>
      </c>
      <c r="Q201" s="1" t="s">
        <v>9</v>
      </c>
      <c r="R201" s="1" t="s">
        <v>9</v>
      </c>
      <c r="S201" s="1" t="s">
        <v>9</v>
      </c>
      <c r="T201" s="1" t="s">
        <v>9</v>
      </c>
      <c r="U201" s="1" t="s">
        <v>9</v>
      </c>
      <c r="V201" s="1" t="s">
        <v>9</v>
      </c>
      <c r="W201" s="1" t="s">
        <v>9</v>
      </c>
      <c r="X201" s="1" t="s">
        <v>9</v>
      </c>
      <c r="Y201" s="1" t="s">
        <v>9</v>
      </c>
      <c r="Z201" s="1" t="s">
        <v>9</v>
      </c>
      <c r="AA201" s="1" t="s">
        <v>9</v>
      </c>
      <c r="AB201" s="1" t="s">
        <v>9</v>
      </c>
      <c r="AC201" s="1" t="s">
        <v>9</v>
      </c>
      <c r="AD201" s="1" t="s">
        <v>9</v>
      </c>
      <c r="AE201" s="1" t="s">
        <v>9</v>
      </c>
      <c r="AF201" s="1" t="s">
        <v>9</v>
      </c>
      <c r="AG201" s="1" t="s">
        <v>9</v>
      </c>
      <c r="AH201" s="1" t="s">
        <v>9</v>
      </c>
      <c r="AI201" s="1" t="s">
        <v>9</v>
      </c>
      <c r="AJ201" s="1" t="s">
        <v>9</v>
      </c>
      <c r="AK201" s="1" t="s">
        <v>9</v>
      </c>
      <c r="AL201" s="1" t="s">
        <v>9</v>
      </c>
      <c r="AM201" s="1" t="s">
        <v>9</v>
      </c>
      <c r="AN201" s="1" t="s">
        <v>9</v>
      </c>
      <c r="AO201" s="1" t="s">
        <v>9</v>
      </c>
      <c r="AP201" s="1" t="s">
        <v>9</v>
      </c>
      <c r="AQ201" s="1" t="s">
        <v>9</v>
      </c>
      <c r="AR201" s="1" t="s">
        <v>9</v>
      </c>
      <c r="AS201" s="1" t="s">
        <v>9</v>
      </c>
      <c r="AT201" s="1" t="s">
        <v>9</v>
      </c>
      <c r="AU201" s="1" t="s">
        <v>9</v>
      </c>
      <c r="AV201" s="1" t="s">
        <v>9</v>
      </c>
      <c r="AW201" s="1" t="s">
        <v>9</v>
      </c>
      <c r="AX201" s="1" t="s">
        <v>9</v>
      </c>
      <c r="AY201" s="6">
        <v>0</v>
      </c>
      <c r="AZ201" s="6">
        <v>0</v>
      </c>
    </row>
    <row r="202" spans="1:52">
      <c r="A202" s="1" t="s">
        <v>9</v>
      </c>
      <c r="B202" s="6">
        <v>31</v>
      </c>
      <c r="C202" s="1" t="s">
        <v>10</v>
      </c>
      <c r="D202" s="1" t="s">
        <v>11</v>
      </c>
      <c r="E202" s="6">
        <v>1</v>
      </c>
      <c r="F202" s="6">
        <v>168</v>
      </c>
      <c r="G202" s="1" t="s">
        <v>31</v>
      </c>
      <c r="H202" s="1" t="s">
        <v>9</v>
      </c>
      <c r="I202" s="1" t="s">
        <v>9</v>
      </c>
      <c r="J202" s="1" t="s">
        <v>9</v>
      </c>
      <c r="K202" s="7">
        <v>7.37</v>
      </c>
      <c r="L202" s="1" t="s">
        <v>313</v>
      </c>
      <c r="M202" s="6">
        <v>20</v>
      </c>
      <c r="N202" s="1" t="s">
        <v>155</v>
      </c>
      <c r="O202" s="1" t="s">
        <v>156</v>
      </c>
      <c r="P202" s="1" t="s">
        <v>9</v>
      </c>
      <c r="Q202" s="1" t="s">
        <v>236</v>
      </c>
      <c r="R202" s="1" t="s">
        <v>237</v>
      </c>
      <c r="S202" s="1" t="s">
        <v>372</v>
      </c>
      <c r="T202" s="1" t="s">
        <v>9</v>
      </c>
      <c r="U202" s="1" t="s">
        <v>9</v>
      </c>
      <c r="V202" s="1" t="s">
        <v>9</v>
      </c>
      <c r="W202" s="6">
        <v>20</v>
      </c>
      <c r="X202" s="1" t="s">
        <v>155</v>
      </c>
      <c r="Y202" s="1" t="s">
        <v>407</v>
      </c>
      <c r="Z202" s="1" t="s">
        <v>9</v>
      </c>
      <c r="AA202" s="1" t="s">
        <v>9</v>
      </c>
      <c r="AB202" s="1" t="s">
        <v>9</v>
      </c>
      <c r="AC202" s="1" t="s">
        <v>9</v>
      </c>
      <c r="AD202" s="1" t="s">
        <v>9</v>
      </c>
      <c r="AE202" s="1" t="s">
        <v>9</v>
      </c>
      <c r="AF202" s="1" t="s">
        <v>9</v>
      </c>
      <c r="AG202" s="1" t="s">
        <v>9</v>
      </c>
      <c r="AH202" s="1" t="s">
        <v>9</v>
      </c>
      <c r="AI202" s="1" t="s">
        <v>9</v>
      </c>
      <c r="AJ202" s="1" t="s">
        <v>9</v>
      </c>
      <c r="AK202" s="1" t="s">
        <v>9</v>
      </c>
      <c r="AL202" s="1" t="s">
        <v>9</v>
      </c>
      <c r="AM202" s="1" t="s">
        <v>9</v>
      </c>
      <c r="AN202" s="1" t="s">
        <v>9</v>
      </c>
      <c r="AO202" s="1" t="s">
        <v>9</v>
      </c>
      <c r="AP202" s="1" t="s">
        <v>9</v>
      </c>
      <c r="AQ202" s="1" t="s">
        <v>9</v>
      </c>
      <c r="AR202" s="1" t="s">
        <v>9</v>
      </c>
      <c r="AS202" s="1" t="s">
        <v>9</v>
      </c>
      <c r="AT202" s="1" t="s">
        <v>9</v>
      </c>
      <c r="AU202" s="1" t="s">
        <v>9</v>
      </c>
      <c r="AV202" s="1" t="s">
        <v>9</v>
      </c>
      <c r="AW202" s="1" t="s">
        <v>9</v>
      </c>
      <c r="AX202" s="1" t="s">
        <v>9</v>
      </c>
      <c r="AY202" s="6">
        <v>0</v>
      </c>
      <c r="AZ202" s="6">
        <v>0</v>
      </c>
    </row>
    <row r="203" spans="1:52">
      <c r="A203" s="1" t="s">
        <v>9</v>
      </c>
      <c r="B203" s="6">
        <v>31</v>
      </c>
      <c r="C203" s="1" t="s">
        <v>10</v>
      </c>
      <c r="D203" s="1" t="s">
        <v>11</v>
      </c>
      <c r="E203" s="6">
        <v>1</v>
      </c>
      <c r="F203" s="6">
        <v>168</v>
      </c>
      <c r="G203" s="1" t="s">
        <v>12</v>
      </c>
      <c r="H203" s="1" t="s">
        <v>9</v>
      </c>
      <c r="I203" s="1" t="s">
        <v>9</v>
      </c>
      <c r="J203" s="1" t="s">
        <v>9</v>
      </c>
      <c r="K203" s="7">
        <v>3.91</v>
      </c>
      <c r="L203" s="1" t="s">
        <v>313</v>
      </c>
      <c r="M203" s="6">
        <v>50</v>
      </c>
      <c r="N203" s="1" t="s">
        <v>188</v>
      </c>
      <c r="O203" s="1" t="s">
        <v>178</v>
      </c>
      <c r="P203" s="1" t="s">
        <v>9</v>
      </c>
      <c r="Q203" s="1" t="s">
        <v>236</v>
      </c>
      <c r="R203" s="1" t="s">
        <v>237</v>
      </c>
      <c r="S203" s="1" t="s">
        <v>238</v>
      </c>
      <c r="T203" s="1" t="s">
        <v>9</v>
      </c>
      <c r="U203" s="1" t="s">
        <v>9</v>
      </c>
      <c r="V203" s="1" t="s">
        <v>9</v>
      </c>
      <c r="W203" s="6">
        <v>50</v>
      </c>
      <c r="X203" s="1" t="s">
        <v>188</v>
      </c>
      <c r="Y203" s="1" t="s">
        <v>9</v>
      </c>
      <c r="Z203" s="1" t="s">
        <v>9</v>
      </c>
      <c r="AA203" s="1" t="s">
        <v>9</v>
      </c>
      <c r="AB203" s="1" t="s">
        <v>9</v>
      </c>
      <c r="AC203" s="1" t="s">
        <v>9</v>
      </c>
      <c r="AD203" s="1" t="s">
        <v>9</v>
      </c>
      <c r="AE203" s="1" t="s">
        <v>9</v>
      </c>
      <c r="AF203" s="1" t="s">
        <v>9</v>
      </c>
      <c r="AG203" s="1" t="s">
        <v>9</v>
      </c>
      <c r="AH203" s="1" t="s">
        <v>9</v>
      </c>
      <c r="AI203" s="1" t="s">
        <v>9</v>
      </c>
      <c r="AJ203" s="1" t="s">
        <v>9</v>
      </c>
      <c r="AK203" s="1" t="s">
        <v>9</v>
      </c>
      <c r="AL203" s="1" t="s">
        <v>9</v>
      </c>
      <c r="AM203" s="1" t="s">
        <v>9</v>
      </c>
      <c r="AN203" s="1" t="s">
        <v>9</v>
      </c>
      <c r="AO203" s="1" t="s">
        <v>9</v>
      </c>
      <c r="AP203" s="1" t="s">
        <v>9</v>
      </c>
      <c r="AQ203" s="1" t="s">
        <v>9</v>
      </c>
      <c r="AR203" s="1" t="s">
        <v>9</v>
      </c>
      <c r="AS203" s="1" t="s">
        <v>9</v>
      </c>
      <c r="AT203" s="1" t="s">
        <v>9</v>
      </c>
      <c r="AU203" s="1" t="s">
        <v>9</v>
      </c>
      <c r="AV203" s="1" t="s">
        <v>9</v>
      </c>
      <c r="AW203" s="1" t="s">
        <v>9</v>
      </c>
      <c r="AX203" s="1" t="s">
        <v>9</v>
      </c>
      <c r="AY203" s="6">
        <v>0</v>
      </c>
      <c r="AZ203" s="6">
        <v>0</v>
      </c>
    </row>
    <row r="204" spans="1:52">
      <c r="A204" s="1" t="s">
        <v>9</v>
      </c>
      <c r="B204" s="6">
        <v>31</v>
      </c>
      <c r="C204" s="1" t="s">
        <v>10</v>
      </c>
      <c r="D204" s="1" t="s">
        <v>11</v>
      </c>
      <c r="E204" s="6">
        <v>1</v>
      </c>
      <c r="F204" s="6">
        <v>168</v>
      </c>
      <c r="G204" s="1" t="s">
        <v>38</v>
      </c>
      <c r="H204" s="1" t="s">
        <v>9</v>
      </c>
      <c r="I204" s="1" t="s">
        <v>9</v>
      </c>
      <c r="J204" s="1" t="s">
        <v>9</v>
      </c>
      <c r="K204" s="7">
        <v>1.57</v>
      </c>
      <c r="L204" s="1" t="s">
        <v>313</v>
      </c>
      <c r="M204" s="6">
        <v>50</v>
      </c>
      <c r="N204" s="1" t="s">
        <v>188</v>
      </c>
      <c r="O204" s="1" t="s">
        <v>178</v>
      </c>
      <c r="P204" s="1" t="s">
        <v>9</v>
      </c>
      <c r="Q204" s="1" t="s">
        <v>236</v>
      </c>
      <c r="R204" s="1" t="s">
        <v>237</v>
      </c>
      <c r="S204" s="1" t="s">
        <v>238</v>
      </c>
      <c r="T204" s="1" t="s">
        <v>9</v>
      </c>
      <c r="U204" s="1" t="s">
        <v>9</v>
      </c>
      <c r="V204" s="1" t="s">
        <v>9</v>
      </c>
      <c r="W204" s="6">
        <v>50</v>
      </c>
      <c r="X204" s="1" t="s">
        <v>188</v>
      </c>
      <c r="Y204" s="1" t="s">
        <v>9</v>
      </c>
      <c r="Z204" s="1" t="s">
        <v>9</v>
      </c>
      <c r="AA204" s="1" t="s">
        <v>9</v>
      </c>
      <c r="AB204" s="1" t="s">
        <v>9</v>
      </c>
      <c r="AC204" s="1" t="s">
        <v>9</v>
      </c>
      <c r="AD204" s="1" t="s">
        <v>9</v>
      </c>
      <c r="AE204" s="1" t="s">
        <v>9</v>
      </c>
      <c r="AF204" s="1" t="s">
        <v>9</v>
      </c>
      <c r="AG204" s="1" t="s">
        <v>9</v>
      </c>
      <c r="AH204" s="1" t="s">
        <v>9</v>
      </c>
      <c r="AI204" s="1" t="s">
        <v>9</v>
      </c>
      <c r="AJ204" s="1" t="s">
        <v>9</v>
      </c>
      <c r="AK204" s="1" t="s">
        <v>9</v>
      </c>
      <c r="AL204" s="1" t="s">
        <v>9</v>
      </c>
      <c r="AM204" s="1" t="s">
        <v>9</v>
      </c>
      <c r="AN204" s="1" t="s">
        <v>9</v>
      </c>
      <c r="AO204" s="1" t="s">
        <v>9</v>
      </c>
      <c r="AP204" s="1" t="s">
        <v>9</v>
      </c>
      <c r="AQ204" s="1" t="s">
        <v>9</v>
      </c>
      <c r="AR204" s="1" t="s">
        <v>9</v>
      </c>
      <c r="AS204" s="1" t="s">
        <v>9</v>
      </c>
      <c r="AT204" s="1" t="s">
        <v>9</v>
      </c>
      <c r="AU204" s="1" t="s">
        <v>9</v>
      </c>
      <c r="AV204" s="1" t="s">
        <v>9</v>
      </c>
      <c r="AW204" s="1" t="s">
        <v>9</v>
      </c>
      <c r="AX204" s="1" t="s">
        <v>9</v>
      </c>
      <c r="AY204" s="6">
        <v>0</v>
      </c>
      <c r="AZ204" s="6">
        <v>0</v>
      </c>
    </row>
    <row r="205" spans="1:52">
      <c r="A205" s="1" t="s">
        <v>9</v>
      </c>
      <c r="B205" s="6">
        <v>31</v>
      </c>
      <c r="C205" s="1" t="s">
        <v>10</v>
      </c>
      <c r="D205" s="1" t="s">
        <v>11</v>
      </c>
      <c r="E205" s="6">
        <v>1</v>
      </c>
      <c r="F205" s="6">
        <v>168</v>
      </c>
      <c r="G205" s="1" t="s">
        <v>320</v>
      </c>
      <c r="H205" s="1" t="s">
        <v>9</v>
      </c>
      <c r="I205" s="1" t="s">
        <v>9</v>
      </c>
      <c r="J205" s="1" t="s">
        <v>9</v>
      </c>
      <c r="K205" s="7">
        <v>1.46</v>
      </c>
      <c r="L205" s="1" t="s">
        <v>325</v>
      </c>
      <c r="M205" s="1" t="s">
        <v>9</v>
      </c>
      <c r="N205" s="1" t="s">
        <v>9</v>
      </c>
      <c r="O205" s="1" t="s">
        <v>9</v>
      </c>
      <c r="P205" s="1" t="s">
        <v>9</v>
      </c>
      <c r="Q205" s="1" t="s">
        <v>9</v>
      </c>
      <c r="R205" s="1" t="s">
        <v>9</v>
      </c>
      <c r="S205" s="1" t="s">
        <v>9</v>
      </c>
      <c r="T205" s="1" t="s">
        <v>9</v>
      </c>
      <c r="U205" s="1" t="s">
        <v>9</v>
      </c>
      <c r="V205" s="1" t="s">
        <v>9</v>
      </c>
      <c r="W205" s="1" t="s">
        <v>9</v>
      </c>
      <c r="X205" s="1" t="s">
        <v>9</v>
      </c>
      <c r="Y205" s="1" t="s">
        <v>9</v>
      </c>
      <c r="Z205" s="1" t="s">
        <v>9</v>
      </c>
      <c r="AA205" s="1" t="s">
        <v>9</v>
      </c>
      <c r="AB205" s="1" t="s">
        <v>9</v>
      </c>
      <c r="AC205" s="1" t="s">
        <v>9</v>
      </c>
      <c r="AD205" s="1" t="s">
        <v>9</v>
      </c>
      <c r="AE205" s="1" t="s">
        <v>9</v>
      </c>
      <c r="AF205" s="1" t="s">
        <v>9</v>
      </c>
      <c r="AG205" s="1" t="s">
        <v>9</v>
      </c>
      <c r="AH205" s="1" t="s">
        <v>9</v>
      </c>
      <c r="AI205" s="1" t="s">
        <v>9</v>
      </c>
      <c r="AJ205" s="1" t="s">
        <v>9</v>
      </c>
      <c r="AK205" s="1" t="s">
        <v>9</v>
      </c>
      <c r="AL205" s="1" t="s">
        <v>9</v>
      </c>
      <c r="AM205" s="1" t="s">
        <v>9</v>
      </c>
      <c r="AN205" s="1" t="s">
        <v>9</v>
      </c>
      <c r="AO205" s="1" t="s">
        <v>9</v>
      </c>
      <c r="AP205" s="1" t="s">
        <v>9</v>
      </c>
      <c r="AQ205" s="1" t="s">
        <v>9</v>
      </c>
      <c r="AR205" s="1" t="s">
        <v>9</v>
      </c>
      <c r="AS205" s="1" t="s">
        <v>9</v>
      </c>
      <c r="AT205" s="1" t="s">
        <v>9</v>
      </c>
      <c r="AU205" s="1" t="s">
        <v>9</v>
      </c>
      <c r="AV205" s="1" t="s">
        <v>9</v>
      </c>
      <c r="AW205" s="1" t="s">
        <v>9</v>
      </c>
      <c r="AX205" s="1" t="s">
        <v>9</v>
      </c>
      <c r="AY205" s="6">
        <v>0</v>
      </c>
      <c r="AZ205" s="6">
        <v>0</v>
      </c>
    </row>
    <row r="206" spans="1:52">
      <c r="A206" s="1" t="s">
        <v>9</v>
      </c>
      <c r="B206" s="6">
        <v>31</v>
      </c>
      <c r="C206" s="1" t="s">
        <v>10</v>
      </c>
      <c r="D206" s="1" t="s">
        <v>11</v>
      </c>
      <c r="E206" s="6">
        <v>1</v>
      </c>
      <c r="F206" s="6">
        <v>168</v>
      </c>
      <c r="G206" s="1" t="s">
        <v>324</v>
      </c>
      <c r="H206" s="1" t="s">
        <v>9</v>
      </c>
      <c r="I206" s="1" t="s">
        <v>9</v>
      </c>
      <c r="J206" s="1" t="s">
        <v>9</v>
      </c>
      <c r="K206" s="7">
        <v>0.08</v>
      </c>
      <c r="L206" s="1" t="s">
        <v>360</v>
      </c>
      <c r="M206" s="1" t="s">
        <v>9</v>
      </c>
      <c r="N206" s="1" t="s">
        <v>9</v>
      </c>
      <c r="O206" s="1" t="s">
        <v>9</v>
      </c>
      <c r="P206" s="1" t="s">
        <v>9</v>
      </c>
      <c r="Q206" s="1" t="s">
        <v>9</v>
      </c>
      <c r="R206" s="1" t="s">
        <v>9</v>
      </c>
      <c r="S206" s="1" t="s">
        <v>9</v>
      </c>
      <c r="T206" s="1" t="s">
        <v>9</v>
      </c>
      <c r="U206" s="1" t="s">
        <v>9</v>
      </c>
      <c r="V206" s="1" t="s">
        <v>9</v>
      </c>
      <c r="W206" s="1" t="s">
        <v>9</v>
      </c>
      <c r="X206" s="1" t="s">
        <v>9</v>
      </c>
      <c r="Y206" s="1" t="s">
        <v>9</v>
      </c>
      <c r="Z206" s="1" t="s">
        <v>9</v>
      </c>
      <c r="AA206" s="1" t="s">
        <v>9</v>
      </c>
      <c r="AB206" s="1" t="s">
        <v>9</v>
      </c>
      <c r="AC206" s="1" t="s">
        <v>9</v>
      </c>
      <c r="AD206" s="1" t="s">
        <v>9</v>
      </c>
      <c r="AE206" s="1" t="s">
        <v>9</v>
      </c>
      <c r="AF206" s="1" t="s">
        <v>9</v>
      </c>
      <c r="AG206" s="1" t="s">
        <v>9</v>
      </c>
      <c r="AH206" s="1" t="s">
        <v>9</v>
      </c>
      <c r="AI206" s="1" t="s">
        <v>9</v>
      </c>
      <c r="AJ206" s="1" t="s">
        <v>9</v>
      </c>
      <c r="AK206" s="1" t="s">
        <v>9</v>
      </c>
      <c r="AL206" s="1" t="s">
        <v>9</v>
      </c>
      <c r="AM206" s="1" t="s">
        <v>9</v>
      </c>
      <c r="AN206" s="1" t="s">
        <v>9</v>
      </c>
      <c r="AO206" s="1" t="s">
        <v>9</v>
      </c>
      <c r="AP206" s="1" t="s">
        <v>9</v>
      </c>
      <c r="AQ206" s="1" t="s">
        <v>9</v>
      </c>
      <c r="AR206" s="1" t="s">
        <v>9</v>
      </c>
      <c r="AS206" s="1" t="s">
        <v>9</v>
      </c>
      <c r="AT206" s="1" t="s">
        <v>9</v>
      </c>
      <c r="AU206" s="1" t="s">
        <v>9</v>
      </c>
      <c r="AV206" s="1" t="s">
        <v>9</v>
      </c>
      <c r="AW206" s="1" t="s">
        <v>9</v>
      </c>
      <c r="AX206" s="1" t="s">
        <v>9</v>
      </c>
      <c r="AY206" s="6">
        <v>0</v>
      </c>
      <c r="AZ206" s="6">
        <v>0</v>
      </c>
    </row>
    <row r="207" spans="1:52">
      <c r="A207" s="1" t="s">
        <v>9</v>
      </c>
      <c r="B207" s="6">
        <v>31</v>
      </c>
      <c r="C207" s="1" t="s">
        <v>10</v>
      </c>
      <c r="D207" s="1" t="s">
        <v>11</v>
      </c>
      <c r="E207" s="6">
        <v>1</v>
      </c>
      <c r="F207" s="6">
        <v>169</v>
      </c>
      <c r="G207" s="1" t="s">
        <v>31</v>
      </c>
      <c r="H207" s="1" t="s">
        <v>9</v>
      </c>
      <c r="I207" s="1" t="s">
        <v>9</v>
      </c>
      <c r="J207" s="1" t="s">
        <v>9</v>
      </c>
      <c r="K207" s="7">
        <v>4.0199999999999996</v>
      </c>
      <c r="L207" s="1" t="s">
        <v>313</v>
      </c>
      <c r="M207" s="6">
        <v>20</v>
      </c>
      <c r="N207" s="1" t="s">
        <v>155</v>
      </c>
      <c r="O207" s="1" t="s">
        <v>177</v>
      </c>
      <c r="P207" s="1" t="s">
        <v>9</v>
      </c>
      <c r="Q207" s="1" t="s">
        <v>333</v>
      </c>
      <c r="R207" s="1" t="s">
        <v>237</v>
      </c>
      <c r="S207" s="1" t="s">
        <v>238</v>
      </c>
      <c r="T207" s="1" t="s">
        <v>9</v>
      </c>
      <c r="U207" s="1" t="s">
        <v>9</v>
      </c>
      <c r="V207" s="1" t="s">
        <v>9</v>
      </c>
      <c r="W207" s="6">
        <v>20</v>
      </c>
      <c r="X207" s="1" t="s">
        <v>155</v>
      </c>
      <c r="Y207" s="1" t="s">
        <v>9</v>
      </c>
      <c r="Z207" s="1" t="s">
        <v>9</v>
      </c>
      <c r="AA207" s="1" t="s">
        <v>9</v>
      </c>
      <c r="AB207" s="1" t="s">
        <v>9</v>
      </c>
      <c r="AC207" s="1" t="s">
        <v>9</v>
      </c>
      <c r="AD207" s="1" t="s">
        <v>9</v>
      </c>
      <c r="AE207" s="1" t="s">
        <v>9</v>
      </c>
      <c r="AF207" s="1" t="s">
        <v>9</v>
      </c>
      <c r="AG207" s="1" t="s">
        <v>9</v>
      </c>
      <c r="AH207" s="1" t="s">
        <v>9</v>
      </c>
      <c r="AI207" s="1" t="s">
        <v>9</v>
      </c>
      <c r="AJ207" s="1" t="s">
        <v>9</v>
      </c>
      <c r="AK207" s="1" t="s">
        <v>9</v>
      </c>
      <c r="AL207" s="1" t="s">
        <v>9</v>
      </c>
      <c r="AM207" s="1" t="s">
        <v>9</v>
      </c>
      <c r="AN207" s="1" t="s">
        <v>9</v>
      </c>
      <c r="AO207" s="1" t="s">
        <v>9</v>
      </c>
      <c r="AP207" s="1" t="s">
        <v>9</v>
      </c>
      <c r="AQ207" s="1" t="s">
        <v>9</v>
      </c>
      <c r="AR207" s="1" t="s">
        <v>9</v>
      </c>
      <c r="AS207" s="1" t="s">
        <v>9</v>
      </c>
      <c r="AT207" s="1" t="s">
        <v>9</v>
      </c>
      <c r="AU207" s="1" t="s">
        <v>9</v>
      </c>
      <c r="AV207" s="1" t="s">
        <v>9</v>
      </c>
      <c r="AW207" s="1" t="s">
        <v>9</v>
      </c>
      <c r="AX207" s="1" t="s">
        <v>9</v>
      </c>
      <c r="AY207" s="6">
        <v>0</v>
      </c>
      <c r="AZ207" s="6">
        <v>0</v>
      </c>
    </row>
    <row r="208" spans="1:52">
      <c r="A208" s="1" t="s">
        <v>9</v>
      </c>
      <c r="B208" s="6">
        <v>31</v>
      </c>
      <c r="C208" s="1" t="s">
        <v>10</v>
      </c>
      <c r="D208" s="1" t="s">
        <v>11</v>
      </c>
      <c r="E208" s="6">
        <v>1</v>
      </c>
      <c r="F208" s="6">
        <v>169</v>
      </c>
      <c r="G208" s="1" t="s">
        <v>12</v>
      </c>
      <c r="H208" s="1" t="s">
        <v>9</v>
      </c>
      <c r="I208" s="1" t="s">
        <v>9</v>
      </c>
      <c r="J208" s="1" t="s">
        <v>9</v>
      </c>
      <c r="K208" s="7">
        <v>4.8600000000000003</v>
      </c>
      <c r="L208" s="1" t="s">
        <v>313</v>
      </c>
      <c r="M208" s="6">
        <v>50</v>
      </c>
      <c r="N208" s="1" t="s">
        <v>188</v>
      </c>
      <c r="O208" s="1" t="s">
        <v>178</v>
      </c>
      <c r="P208" s="1" t="s">
        <v>9</v>
      </c>
      <c r="Q208" s="1" t="s">
        <v>236</v>
      </c>
      <c r="R208" s="1" t="s">
        <v>237</v>
      </c>
      <c r="S208" s="1" t="s">
        <v>238</v>
      </c>
      <c r="T208" s="1" t="s">
        <v>9</v>
      </c>
      <c r="U208" s="1" t="s">
        <v>9</v>
      </c>
      <c r="V208" s="1" t="s">
        <v>9</v>
      </c>
      <c r="W208" s="6">
        <v>50</v>
      </c>
      <c r="X208" s="1" t="s">
        <v>188</v>
      </c>
      <c r="Y208" s="1" t="s">
        <v>9</v>
      </c>
      <c r="Z208" s="1" t="s">
        <v>9</v>
      </c>
      <c r="AA208" s="1" t="s">
        <v>9</v>
      </c>
      <c r="AB208" s="1" t="s">
        <v>9</v>
      </c>
      <c r="AC208" s="1" t="s">
        <v>9</v>
      </c>
      <c r="AD208" s="1" t="s">
        <v>9</v>
      </c>
      <c r="AE208" s="1" t="s">
        <v>9</v>
      </c>
      <c r="AF208" s="1" t="s">
        <v>9</v>
      </c>
      <c r="AG208" s="1" t="s">
        <v>9</v>
      </c>
      <c r="AH208" s="1" t="s">
        <v>9</v>
      </c>
      <c r="AI208" s="1" t="s">
        <v>9</v>
      </c>
      <c r="AJ208" s="1" t="s">
        <v>9</v>
      </c>
      <c r="AK208" s="1" t="s">
        <v>9</v>
      </c>
      <c r="AL208" s="1" t="s">
        <v>9</v>
      </c>
      <c r="AM208" s="1" t="s">
        <v>9</v>
      </c>
      <c r="AN208" s="1" t="s">
        <v>9</v>
      </c>
      <c r="AO208" s="1" t="s">
        <v>9</v>
      </c>
      <c r="AP208" s="1" t="s">
        <v>9</v>
      </c>
      <c r="AQ208" s="1" t="s">
        <v>9</v>
      </c>
      <c r="AR208" s="1" t="s">
        <v>9</v>
      </c>
      <c r="AS208" s="1" t="s">
        <v>9</v>
      </c>
      <c r="AT208" s="1" t="s">
        <v>9</v>
      </c>
      <c r="AU208" s="1" t="s">
        <v>9</v>
      </c>
      <c r="AV208" s="1" t="s">
        <v>9</v>
      </c>
      <c r="AW208" s="1" t="s">
        <v>9</v>
      </c>
      <c r="AX208" s="1" t="s">
        <v>9</v>
      </c>
      <c r="AY208" s="6">
        <v>0</v>
      </c>
      <c r="AZ208" s="6">
        <v>0</v>
      </c>
    </row>
    <row r="209" spans="1:52">
      <c r="A209" s="1" t="s">
        <v>9</v>
      </c>
      <c r="B209" s="6">
        <v>31</v>
      </c>
      <c r="C209" s="1" t="s">
        <v>10</v>
      </c>
      <c r="D209" s="1" t="s">
        <v>11</v>
      </c>
      <c r="E209" s="6">
        <v>1</v>
      </c>
      <c r="F209" s="6">
        <v>169</v>
      </c>
      <c r="G209" s="1" t="s">
        <v>38</v>
      </c>
      <c r="H209" s="1" t="s">
        <v>9</v>
      </c>
      <c r="I209" s="1" t="s">
        <v>9</v>
      </c>
      <c r="J209" s="1" t="s">
        <v>9</v>
      </c>
      <c r="K209" s="7">
        <v>4.4400000000000004</v>
      </c>
      <c r="L209" s="1" t="s">
        <v>313</v>
      </c>
      <c r="M209" s="6">
        <v>20</v>
      </c>
      <c r="N209" s="1" t="s">
        <v>155</v>
      </c>
      <c r="O209" s="1" t="s">
        <v>177</v>
      </c>
      <c r="P209" s="1" t="s">
        <v>9</v>
      </c>
      <c r="Q209" s="1" t="s">
        <v>333</v>
      </c>
      <c r="R209" s="1" t="s">
        <v>237</v>
      </c>
      <c r="S209" s="1" t="s">
        <v>238</v>
      </c>
      <c r="T209" s="1" t="s">
        <v>9</v>
      </c>
      <c r="U209" s="1" t="s">
        <v>9</v>
      </c>
      <c r="V209" s="1" t="s">
        <v>9</v>
      </c>
      <c r="W209" s="6">
        <v>20</v>
      </c>
      <c r="X209" s="1" t="s">
        <v>155</v>
      </c>
      <c r="Y209" s="1" t="s">
        <v>9</v>
      </c>
      <c r="Z209" s="1" t="s">
        <v>9</v>
      </c>
      <c r="AA209" s="1" t="s">
        <v>9</v>
      </c>
      <c r="AB209" s="1" t="s">
        <v>9</v>
      </c>
      <c r="AC209" s="1" t="s">
        <v>9</v>
      </c>
      <c r="AD209" s="1" t="s">
        <v>9</v>
      </c>
      <c r="AE209" s="1" t="s">
        <v>9</v>
      </c>
      <c r="AF209" s="1" t="s">
        <v>9</v>
      </c>
      <c r="AG209" s="1" t="s">
        <v>9</v>
      </c>
      <c r="AH209" s="1" t="s">
        <v>9</v>
      </c>
      <c r="AI209" s="1" t="s">
        <v>9</v>
      </c>
      <c r="AJ209" s="1" t="s">
        <v>9</v>
      </c>
      <c r="AK209" s="1" t="s">
        <v>9</v>
      </c>
      <c r="AL209" s="1" t="s">
        <v>9</v>
      </c>
      <c r="AM209" s="1" t="s">
        <v>9</v>
      </c>
      <c r="AN209" s="1" t="s">
        <v>9</v>
      </c>
      <c r="AO209" s="1" t="s">
        <v>9</v>
      </c>
      <c r="AP209" s="1" t="s">
        <v>9</v>
      </c>
      <c r="AQ209" s="1" t="s">
        <v>9</v>
      </c>
      <c r="AR209" s="1" t="s">
        <v>9</v>
      </c>
      <c r="AS209" s="1" t="s">
        <v>9</v>
      </c>
      <c r="AT209" s="1" t="s">
        <v>9</v>
      </c>
      <c r="AU209" s="1" t="s">
        <v>9</v>
      </c>
      <c r="AV209" s="1" t="s">
        <v>9</v>
      </c>
      <c r="AW209" s="1" t="s">
        <v>9</v>
      </c>
      <c r="AX209" s="1" t="s">
        <v>9</v>
      </c>
      <c r="AY209" s="6">
        <v>0</v>
      </c>
      <c r="AZ209" s="6">
        <v>0</v>
      </c>
    </row>
    <row r="210" spans="1:52">
      <c r="A210" s="1" t="s">
        <v>9</v>
      </c>
      <c r="B210" s="6">
        <v>31</v>
      </c>
      <c r="C210" s="1" t="s">
        <v>10</v>
      </c>
      <c r="D210" s="1" t="s">
        <v>11</v>
      </c>
      <c r="E210" s="6">
        <v>1</v>
      </c>
      <c r="F210" s="6">
        <v>170</v>
      </c>
      <c r="G210" s="1" t="s">
        <v>31</v>
      </c>
      <c r="H210" s="1" t="s">
        <v>9</v>
      </c>
      <c r="I210" s="1" t="s">
        <v>9</v>
      </c>
      <c r="J210" s="1" t="s">
        <v>9</v>
      </c>
      <c r="K210" s="7">
        <v>6.5</v>
      </c>
      <c r="L210" s="1" t="s">
        <v>313</v>
      </c>
      <c r="M210" s="6">
        <v>50</v>
      </c>
      <c r="N210" s="1" t="s">
        <v>188</v>
      </c>
      <c r="O210" s="1" t="s">
        <v>178</v>
      </c>
      <c r="P210" s="1" t="s">
        <v>9</v>
      </c>
      <c r="Q210" s="1" t="s">
        <v>236</v>
      </c>
      <c r="R210" s="1" t="s">
        <v>316</v>
      </c>
      <c r="S210" s="1" t="s">
        <v>238</v>
      </c>
      <c r="T210" s="1" t="s">
        <v>9</v>
      </c>
      <c r="U210" s="1" t="s">
        <v>9</v>
      </c>
      <c r="V210" s="1" t="s">
        <v>9</v>
      </c>
      <c r="W210" s="6">
        <v>50</v>
      </c>
      <c r="X210" s="1" t="s">
        <v>188</v>
      </c>
      <c r="Y210" s="1" t="s">
        <v>9</v>
      </c>
      <c r="Z210" s="1" t="s">
        <v>9</v>
      </c>
      <c r="AA210" s="1" t="s">
        <v>9</v>
      </c>
      <c r="AB210" s="1" t="s">
        <v>9</v>
      </c>
      <c r="AC210" s="1" t="s">
        <v>9</v>
      </c>
      <c r="AD210" s="1" t="s">
        <v>9</v>
      </c>
      <c r="AE210" s="1" t="s">
        <v>9</v>
      </c>
      <c r="AF210" s="1" t="s">
        <v>9</v>
      </c>
      <c r="AG210" s="1" t="s">
        <v>9</v>
      </c>
      <c r="AH210" s="1" t="s">
        <v>9</v>
      </c>
      <c r="AI210" s="1" t="s">
        <v>9</v>
      </c>
      <c r="AJ210" s="1" t="s">
        <v>9</v>
      </c>
      <c r="AK210" s="1" t="s">
        <v>9</v>
      </c>
      <c r="AL210" s="1" t="s">
        <v>9</v>
      </c>
      <c r="AM210" s="1" t="s">
        <v>9</v>
      </c>
      <c r="AN210" s="1" t="s">
        <v>9</v>
      </c>
      <c r="AO210" s="1" t="s">
        <v>9</v>
      </c>
      <c r="AP210" s="1" t="s">
        <v>9</v>
      </c>
      <c r="AQ210" s="1" t="s">
        <v>9</v>
      </c>
      <c r="AR210" s="1" t="s">
        <v>9</v>
      </c>
      <c r="AS210" s="1" t="s">
        <v>9</v>
      </c>
      <c r="AT210" s="1" t="s">
        <v>9</v>
      </c>
      <c r="AU210" s="1" t="s">
        <v>9</v>
      </c>
      <c r="AV210" s="1" t="s">
        <v>9</v>
      </c>
      <c r="AW210" s="1" t="s">
        <v>9</v>
      </c>
      <c r="AX210" s="1" t="s">
        <v>9</v>
      </c>
      <c r="AY210" s="6">
        <v>0</v>
      </c>
      <c r="AZ210" s="6">
        <v>0</v>
      </c>
    </row>
    <row r="211" spans="1:52">
      <c r="A211" s="1" t="s">
        <v>9</v>
      </c>
      <c r="B211" s="6">
        <v>31</v>
      </c>
      <c r="C211" s="1" t="s">
        <v>10</v>
      </c>
      <c r="D211" s="1" t="s">
        <v>11</v>
      </c>
      <c r="E211" s="6">
        <v>1</v>
      </c>
      <c r="F211" s="6">
        <v>170</v>
      </c>
      <c r="G211" s="1" t="s">
        <v>12</v>
      </c>
      <c r="H211" s="1" t="s">
        <v>9</v>
      </c>
      <c r="I211" s="1" t="s">
        <v>9</v>
      </c>
      <c r="J211" s="1" t="s">
        <v>9</v>
      </c>
      <c r="K211" s="7">
        <v>1.57</v>
      </c>
      <c r="L211" s="1" t="s">
        <v>313</v>
      </c>
      <c r="M211" s="6">
        <v>20</v>
      </c>
      <c r="N211" s="1" t="s">
        <v>155</v>
      </c>
      <c r="O211" s="1" t="s">
        <v>177</v>
      </c>
      <c r="P211" s="1" t="s">
        <v>9</v>
      </c>
      <c r="Q211" s="1" t="s">
        <v>333</v>
      </c>
      <c r="R211" s="1" t="s">
        <v>237</v>
      </c>
      <c r="S211" s="1" t="s">
        <v>238</v>
      </c>
      <c r="T211" s="1" t="s">
        <v>9</v>
      </c>
      <c r="U211" s="1" t="s">
        <v>9</v>
      </c>
      <c r="V211" s="1" t="s">
        <v>9</v>
      </c>
      <c r="W211" s="6">
        <v>20</v>
      </c>
      <c r="X211" s="1" t="s">
        <v>155</v>
      </c>
      <c r="Y211" s="1" t="s">
        <v>9</v>
      </c>
      <c r="Z211" s="1" t="s">
        <v>9</v>
      </c>
      <c r="AA211" s="1" t="s">
        <v>9</v>
      </c>
      <c r="AB211" s="1" t="s">
        <v>9</v>
      </c>
      <c r="AC211" s="1" t="s">
        <v>9</v>
      </c>
      <c r="AD211" s="1" t="s">
        <v>9</v>
      </c>
      <c r="AE211" s="1" t="s">
        <v>9</v>
      </c>
      <c r="AF211" s="1" t="s">
        <v>9</v>
      </c>
      <c r="AG211" s="1" t="s">
        <v>9</v>
      </c>
      <c r="AH211" s="1" t="s">
        <v>9</v>
      </c>
      <c r="AI211" s="1" t="s">
        <v>9</v>
      </c>
      <c r="AJ211" s="1" t="s">
        <v>9</v>
      </c>
      <c r="AK211" s="1" t="s">
        <v>9</v>
      </c>
      <c r="AL211" s="1" t="s">
        <v>9</v>
      </c>
      <c r="AM211" s="1" t="s">
        <v>9</v>
      </c>
      <c r="AN211" s="1" t="s">
        <v>9</v>
      </c>
      <c r="AO211" s="1" t="s">
        <v>9</v>
      </c>
      <c r="AP211" s="1" t="s">
        <v>9</v>
      </c>
      <c r="AQ211" s="1" t="s">
        <v>9</v>
      </c>
      <c r="AR211" s="1" t="s">
        <v>9</v>
      </c>
      <c r="AS211" s="1" t="s">
        <v>9</v>
      </c>
      <c r="AT211" s="1" t="s">
        <v>9</v>
      </c>
      <c r="AU211" s="1" t="s">
        <v>9</v>
      </c>
      <c r="AV211" s="1" t="s">
        <v>9</v>
      </c>
      <c r="AW211" s="1" t="s">
        <v>9</v>
      </c>
      <c r="AX211" s="1" t="s">
        <v>9</v>
      </c>
      <c r="AY211" s="6">
        <v>0</v>
      </c>
      <c r="AZ211" s="6">
        <v>0</v>
      </c>
    </row>
    <row r="212" spans="1:52">
      <c r="A212" s="1" t="s">
        <v>9</v>
      </c>
      <c r="B212" s="6">
        <v>31</v>
      </c>
      <c r="C212" s="1" t="s">
        <v>10</v>
      </c>
      <c r="D212" s="1" t="s">
        <v>11</v>
      </c>
      <c r="E212" s="6">
        <v>1</v>
      </c>
      <c r="F212" s="6">
        <v>170</v>
      </c>
      <c r="G212" s="1" t="s">
        <v>38</v>
      </c>
      <c r="H212" s="1" t="s">
        <v>9</v>
      </c>
      <c r="I212" s="1" t="s">
        <v>9</v>
      </c>
      <c r="J212" s="1" t="s">
        <v>9</v>
      </c>
      <c r="K212" s="7">
        <v>4.26</v>
      </c>
      <c r="L212" s="1" t="s">
        <v>313</v>
      </c>
      <c r="M212" s="6">
        <v>50</v>
      </c>
      <c r="N212" s="1" t="s">
        <v>188</v>
      </c>
      <c r="O212" s="1" t="s">
        <v>178</v>
      </c>
      <c r="P212" s="1" t="s">
        <v>9</v>
      </c>
      <c r="Q212" s="1" t="s">
        <v>236</v>
      </c>
      <c r="R212" s="1" t="s">
        <v>237</v>
      </c>
      <c r="S212" s="1" t="s">
        <v>238</v>
      </c>
      <c r="T212" s="1" t="s">
        <v>9</v>
      </c>
      <c r="U212" s="1" t="s">
        <v>9</v>
      </c>
      <c r="V212" s="1" t="s">
        <v>9</v>
      </c>
      <c r="W212" s="6">
        <v>50</v>
      </c>
      <c r="X212" s="1" t="s">
        <v>188</v>
      </c>
      <c r="Y212" s="1" t="s">
        <v>9</v>
      </c>
      <c r="Z212" s="1" t="s">
        <v>9</v>
      </c>
      <c r="AA212" s="1" t="s">
        <v>9</v>
      </c>
      <c r="AB212" s="1" t="s">
        <v>9</v>
      </c>
      <c r="AC212" s="1" t="s">
        <v>9</v>
      </c>
      <c r="AD212" s="1" t="s">
        <v>9</v>
      </c>
      <c r="AE212" s="1" t="s">
        <v>9</v>
      </c>
      <c r="AF212" s="1" t="s">
        <v>9</v>
      </c>
      <c r="AG212" s="1" t="s">
        <v>9</v>
      </c>
      <c r="AH212" s="1" t="s">
        <v>9</v>
      </c>
      <c r="AI212" s="1" t="s">
        <v>9</v>
      </c>
      <c r="AJ212" s="1" t="s">
        <v>9</v>
      </c>
      <c r="AK212" s="1" t="s">
        <v>9</v>
      </c>
      <c r="AL212" s="1" t="s">
        <v>9</v>
      </c>
      <c r="AM212" s="1" t="s">
        <v>9</v>
      </c>
      <c r="AN212" s="1" t="s">
        <v>9</v>
      </c>
      <c r="AO212" s="1" t="s">
        <v>9</v>
      </c>
      <c r="AP212" s="1" t="s">
        <v>9</v>
      </c>
      <c r="AQ212" s="1" t="s">
        <v>9</v>
      </c>
      <c r="AR212" s="1" t="s">
        <v>9</v>
      </c>
      <c r="AS212" s="1" t="s">
        <v>9</v>
      </c>
      <c r="AT212" s="1" t="s">
        <v>9</v>
      </c>
      <c r="AU212" s="1" t="s">
        <v>9</v>
      </c>
      <c r="AV212" s="1" t="s">
        <v>9</v>
      </c>
      <c r="AW212" s="1" t="s">
        <v>9</v>
      </c>
      <c r="AX212" s="1" t="s">
        <v>9</v>
      </c>
      <c r="AY212" s="6">
        <v>0</v>
      </c>
      <c r="AZ212" s="6">
        <v>0</v>
      </c>
    </row>
    <row r="213" spans="1:52">
      <c r="A213" s="1" t="s">
        <v>9</v>
      </c>
      <c r="B213" s="6">
        <v>31</v>
      </c>
      <c r="C213" s="1" t="s">
        <v>10</v>
      </c>
      <c r="D213" s="1" t="s">
        <v>11</v>
      </c>
      <c r="E213" s="6">
        <v>1</v>
      </c>
      <c r="F213" s="6">
        <v>171</v>
      </c>
      <c r="G213" s="1" t="s">
        <v>31</v>
      </c>
      <c r="H213" s="1" t="s">
        <v>9</v>
      </c>
      <c r="I213" s="1" t="s">
        <v>9</v>
      </c>
      <c r="J213" s="1" t="s">
        <v>9</v>
      </c>
      <c r="K213" s="7">
        <v>10.67</v>
      </c>
      <c r="L213" s="1" t="s">
        <v>313</v>
      </c>
      <c r="M213" s="6">
        <v>50</v>
      </c>
      <c r="N213" s="1" t="s">
        <v>188</v>
      </c>
      <c r="O213" s="1" t="s">
        <v>156</v>
      </c>
      <c r="P213" s="1" t="s">
        <v>9</v>
      </c>
      <c r="Q213" s="1" t="s">
        <v>236</v>
      </c>
      <c r="R213" s="1" t="s">
        <v>316</v>
      </c>
      <c r="S213" s="1" t="s">
        <v>238</v>
      </c>
      <c r="T213" s="1" t="s">
        <v>9</v>
      </c>
      <c r="U213" s="1" t="s">
        <v>9</v>
      </c>
      <c r="V213" s="1" t="s">
        <v>9</v>
      </c>
      <c r="W213" s="6">
        <v>50</v>
      </c>
      <c r="X213" s="1" t="s">
        <v>188</v>
      </c>
      <c r="Y213" s="1" t="s">
        <v>9</v>
      </c>
      <c r="Z213" s="1" t="s">
        <v>9</v>
      </c>
      <c r="AA213" s="1" t="s">
        <v>9</v>
      </c>
      <c r="AB213" s="1" t="s">
        <v>9</v>
      </c>
      <c r="AC213" s="1" t="s">
        <v>9</v>
      </c>
      <c r="AD213" s="1" t="s">
        <v>9</v>
      </c>
      <c r="AE213" s="1" t="s">
        <v>9</v>
      </c>
      <c r="AF213" s="1" t="s">
        <v>9</v>
      </c>
      <c r="AG213" s="1" t="s">
        <v>9</v>
      </c>
      <c r="AH213" s="1" t="s">
        <v>9</v>
      </c>
      <c r="AI213" s="1" t="s">
        <v>9</v>
      </c>
      <c r="AJ213" s="1" t="s">
        <v>9</v>
      </c>
      <c r="AK213" s="1" t="s">
        <v>9</v>
      </c>
      <c r="AL213" s="1" t="s">
        <v>9</v>
      </c>
      <c r="AM213" s="1" t="s">
        <v>9</v>
      </c>
      <c r="AN213" s="1" t="s">
        <v>9</v>
      </c>
      <c r="AO213" s="1" t="s">
        <v>9</v>
      </c>
      <c r="AP213" s="1" t="s">
        <v>9</v>
      </c>
      <c r="AQ213" s="1" t="s">
        <v>9</v>
      </c>
      <c r="AR213" s="1" t="s">
        <v>9</v>
      </c>
      <c r="AS213" s="1" t="s">
        <v>9</v>
      </c>
      <c r="AT213" s="1" t="s">
        <v>9</v>
      </c>
      <c r="AU213" s="1" t="s">
        <v>9</v>
      </c>
      <c r="AV213" s="1" t="s">
        <v>9</v>
      </c>
      <c r="AW213" s="1" t="s">
        <v>9</v>
      </c>
      <c r="AX213" s="1" t="s">
        <v>9</v>
      </c>
      <c r="AY213" s="6">
        <v>0</v>
      </c>
      <c r="AZ213" s="6">
        <v>0</v>
      </c>
    </row>
    <row r="214" spans="1:52">
      <c r="A214" s="1" t="s">
        <v>9</v>
      </c>
      <c r="B214" s="6">
        <v>31</v>
      </c>
      <c r="C214" s="1" t="s">
        <v>10</v>
      </c>
      <c r="D214" s="1" t="s">
        <v>11</v>
      </c>
      <c r="E214" s="6">
        <v>1</v>
      </c>
      <c r="F214" s="6">
        <v>172</v>
      </c>
      <c r="G214" s="1" t="s">
        <v>31</v>
      </c>
      <c r="H214" s="1" t="s">
        <v>9</v>
      </c>
      <c r="I214" s="1" t="s">
        <v>9</v>
      </c>
      <c r="J214" s="1" t="s">
        <v>9</v>
      </c>
      <c r="K214" s="7">
        <v>12.03</v>
      </c>
      <c r="L214" s="1" t="s">
        <v>313</v>
      </c>
      <c r="M214" s="6">
        <v>50</v>
      </c>
      <c r="N214" s="1" t="s">
        <v>188</v>
      </c>
      <c r="O214" s="1" t="s">
        <v>156</v>
      </c>
      <c r="P214" s="1" t="s">
        <v>9</v>
      </c>
      <c r="Q214" s="1" t="s">
        <v>236</v>
      </c>
      <c r="R214" s="1" t="s">
        <v>237</v>
      </c>
      <c r="S214" s="1" t="s">
        <v>238</v>
      </c>
      <c r="T214" s="1" t="s">
        <v>9</v>
      </c>
      <c r="U214" s="1" t="s">
        <v>9</v>
      </c>
      <c r="V214" s="1" t="s">
        <v>9</v>
      </c>
      <c r="W214" s="6">
        <v>50</v>
      </c>
      <c r="X214" s="1" t="s">
        <v>188</v>
      </c>
      <c r="Y214" s="1" t="s">
        <v>9</v>
      </c>
      <c r="Z214" s="1" t="s">
        <v>9</v>
      </c>
      <c r="AA214" s="1" t="s">
        <v>9</v>
      </c>
      <c r="AB214" s="1" t="s">
        <v>9</v>
      </c>
      <c r="AC214" s="1" t="s">
        <v>9</v>
      </c>
      <c r="AD214" s="1" t="s">
        <v>9</v>
      </c>
      <c r="AE214" s="1" t="s">
        <v>9</v>
      </c>
      <c r="AF214" s="1" t="s">
        <v>9</v>
      </c>
      <c r="AG214" s="1" t="s">
        <v>9</v>
      </c>
      <c r="AH214" s="1" t="s">
        <v>9</v>
      </c>
      <c r="AI214" s="1" t="s">
        <v>9</v>
      </c>
      <c r="AJ214" s="1" t="s">
        <v>9</v>
      </c>
      <c r="AK214" s="1" t="s">
        <v>9</v>
      </c>
      <c r="AL214" s="1" t="s">
        <v>9</v>
      </c>
      <c r="AM214" s="1" t="s">
        <v>9</v>
      </c>
      <c r="AN214" s="1" t="s">
        <v>9</v>
      </c>
      <c r="AO214" s="1" t="s">
        <v>9</v>
      </c>
      <c r="AP214" s="1" t="s">
        <v>9</v>
      </c>
      <c r="AQ214" s="1" t="s">
        <v>9</v>
      </c>
      <c r="AR214" s="1" t="s">
        <v>9</v>
      </c>
      <c r="AS214" s="1" t="s">
        <v>9</v>
      </c>
      <c r="AT214" s="1" t="s">
        <v>9</v>
      </c>
      <c r="AU214" s="1" t="s">
        <v>9</v>
      </c>
      <c r="AV214" s="1" t="s">
        <v>9</v>
      </c>
      <c r="AW214" s="1" t="s">
        <v>9</v>
      </c>
      <c r="AX214" s="1" t="s">
        <v>9</v>
      </c>
      <c r="AY214" s="6">
        <v>0</v>
      </c>
      <c r="AZ214" s="6">
        <v>0</v>
      </c>
    </row>
    <row r="215" spans="1:52">
      <c r="A215" s="1" t="s">
        <v>9</v>
      </c>
      <c r="B215" s="6">
        <v>31</v>
      </c>
      <c r="C215" s="1" t="s">
        <v>10</v>
      </c>
      <c r="D215" s="1" t="s">
        <v>11</v>
      </c>
      <c r="E215" s="6">
        <v>1</v>
      </c>
      <c r="F215" s="6">
        <v>172</v>
      </c>
      <c r="G215" s="1" t="s">
        <v>320</v>
      </c>
      <c r="H215" s="1" t="s">
        <v>9</v>
      </c>
      <c r="I215" s="1" t="s">
        <v>9</v>
      </c>
      <c r="J215" s="1" t="s">
        <v>9</v>
      </c>
      <c r="K215" s="7">
        <v>0.3</v>
      </c>
      <c r="L215" s="1" t="s">
        <v>325</v>
      </c>
      <c r="M215" s="1" t="s">
        <v>9</v>
      </c>
      <c r="N215" s="1" t="s">
        <v>9</v>
      </c>
      <c r="O215" s="1" t="s">
        <v>9</v>
      </c>
      <c r="P215" s="1" t="s">
        <v>9</v>
      </c>
      <c r="Q215" s="1" t="s">
        <v>9</v>
      </c>
      <c r="R215" s="1" t="s">
        <v>9</v>
      </c>
      <c r="S215" s="1" t="s">
        <v>9</v>
      </c>
      <c r="T215" s="1" t="s">
        <v>9</v>
      </c>
      <c r="U215" s="1" t="s">
        <v>9</v>
      </c>
      <c r="V215" s="1" t="s">
        <v>9</v>
      </c>
      <c r="W215" s="1" t="s">
        <v>9</v>
      </c>
      <c r="X215" s="1" t="s">
        <v>9</v>
      </c>
      <c r="Y215" s="1" t="s">
        <v>9</v>
      </c>
      <c r="Z215" s="1" t="s">
        <v>9</v>
      </c>
      <c r="AA215" s="1" t="s">
        <v>9</v>
      </c>
      <c r="AB215" s="1" t="s">
        <v>9</v>
      </c>
      <c r="AC215" s="1" t="s">
        <v>9</v>
      </c>
      <c r="AD215" s="1" t="s">
        <v>9</v>
      </c>
      <c r="AE215" s="1" t="s">
        <v>9</v>
      </c>
      <c r="AF215" s="1" t="s">
        <v>9</v>
      </c>
      <c r="AG215" s="1" t="s">
        <v>9</v>
      </c>
      <c r="AH215" s="1" t="s">
        <v>9</v>
      </c>
      <c r="AI215" s="1" t="s">
        <v>9</v>
      </c>
      <c r="AJ215" s="1" t="s">
        <v>9</v>
      </c>
      <c r="AK215" s="1" t="s">
        <v>9</v>
      </c>
      <c r="AL215" s="1" t="s">
        <v>9</v>
      </c>
      <c r="AM215" s="1" t="s">
        <v>9</v>
      </c>
      <c r="AN215" s="1" t="s">
        <v>9</v>
      </c>
      <c r="AO215" s="1" t="s">
        <v>9</v>
      </c>
      <c r="AP215" s="1" t="s">
        <v>9</v>
      </c>
      <c r="AQ215" s="1" t="s">
        <v>9</v>
      </c>
      <c r="AR215" s="1" t="s">
        <v>9</v>
      </c>
      <c r="AS215" s="1" t="s">
        <v>9</v>
      </c>
      <c r="AT215" s="1" t="s">
        <v>9</v>
      </c>
      <c r="AU215" s="1" t="s">
        <v>9</v>
      </c>
      <c r="AV215" s="1" t="s">
        <v>9</v>
      </c>
      <c r="AW215" s="1" t="s">
        <v>9</v>
      </c>
      <c r="AX215" s="1" t="s">
        <v>9</v>
      </c>
      <c r="AY215" s="6">
        <v>0</v>
      </c>
      <c r="AZ215" s="6">
        <v>0</v>
      </c>
    </row>
    <row r="216" spans="1:52">
      <c r="A216" s="1" t="s">
        <v>9</v>
      </c>
      <c r="B216" s="6">
        <v>31</v>
      </c>
      <c r="C216" s="1" t="s">
        <v>10</v>
      </c>
      <c r="D216" s="1" t="s">
        <v>11</v>
      </c>
      <c r="E216" s="6">
        <v>1</v>
      </c>
      <c r="F216" s="6">
        <v>172</v>
      </c>
      <c r="G216" s="1" t="s">
        <v>324</v>
      </c>
      <c r="H216" s="1" t="s">
        <v>9</v>
      </c>
      <c r="I216" s="1" t="s">
        <v>9</v>
      </c>
      <c r="J216" s="1" t="s">
        <v>9</v>
      </c>
      <c r="K216" s="7">
        <v>0.26</v>
      </c>
      <c r="L216" s="1" t="s">
        <v>325</v>
      </c>
      <c r="M216" s="1" t="s">
        <v>9</v>
      </c>
      <c r="N216" s="1" t="s">
        <v>9</v>
      </c>
      <c r="O216" s="1" t="s">
        <v>9</v>
      </c>
      <c r="P216" s="1" t="s">
        <v>9</v>
      </c>
      <c r="Q216" s="1" t="s">
        <v>9</v>
      </c>
      <c r="R216" s="1" t="s">
        <v>9</v>
      </c>
      <c r="S216" s="1" t="s">
        <v>9</v>
      </c>
      <c r="T216" s="1" t="s">
        <v>9</v>
      </c>
      <c r="U216" s="1" t="s">
        <v>9</v>
      </c>
      <c r="V216" s="1" t="s">
        <v>9</v>
      </c>
      <c r="W216" s="1" t="s">
        <v>9</v>
      </c>
      <c r="X216" s="1" t="s">
        <v>9</v>
      </c>
      <c r="Y216" s="1" t="s">
        <v>9</v>
      </c>
      <c r="Z216" s="1" t="s">
        <v>9</v>
      </c>
      <c r="AA216" s="1" t="s">
        <v>9</v>
      </c>
      <c r="AB216" s="1" t="s">
        <v>9</v>
      </c>
      <c r="AC216" s="1" t="s">
        <v>9</v>
      </c>
      <c r="AD216" s="1" t="s">
        <v>9</v>
      </c>
      <c r="AE216" s="1" t="s">
        <v>9</v>
      </c>
      <c r="AF216" s="1" t="s">
        <v>9</v>
      </c>
      <c r="AG216" s="1" t="s">
        <v>9</v>
      </c>
      <c r="AH216" s="1" t="s">
        <v>9</v>
      </c>
      <c r="AI216" s="1" t="s">
        <v>9</v>
      </c>
      <c r="AJ216" s="1" t="s">
        <v>9</v>
      </c>
      <c r="AK216" s="1" t="s">
        <v>9</v>
      </c>
      <c r="AL216" s="1" t="s">
        <v>9</v>
      </c>
      <c r="AM216" s="1" t="s">
        <v>9</v>
      </c>
      <c r="AN216" s="1" t="s">
        <v>9</v>
      </c>
      <c r="AO216" s="1" t="s">
        <v>9</v>
      </c>
      <c r="AP216" s="1" t="s">
        <v>9</v>
      </c>
      <c r="AQ216" s="1" t="s">
        <v>9</v>
      </c>
      <c r="AR216" s="1" t="s">
        <v>9</v>
      </c>
      <c r="AS216" s="1" t="s">
        <v>9</v>
      </c>
      <c r="AT216" s="1" t="s">
        <v>9</v>
      </c>
      <c r="AU216" s="1" t="s">
        <v>9</v>
      </c>
      <c r="AV216" s="1" t="s">
        <v>9</v>
      </c>
      <c r="AW216" s="1" t="s">
        <v>9</v>
      </c>
      <c r="AX216" s="1" t="s">
        <v>9</v>
      </c>
      <c r="AY216" s="6">
        <v>0</v>
      </c>
      <c r="AZ216" s="6">
        <v>0</v>
      </c>
    </row>
    <row r="217" spans="1:52">
      <c r="A217" s="1" t="s">
        <v>9</v>
      </c>
      <c r="B217" s="6">
        <v>31</v>
      </c>
      <c r="C217" s="1" t="s">
        <v>10</v>
      </c>
      <c r="D217" s="1" t="s">
        <v>11</v>
      </c>
      <c r="E217" s="6">
        <v>1</v>
      </c>
      <c r="F217" s="6">
        <v>172</v>
      </c>
      <c r="G217" s="1" t="s">
        <v>338</v>
      </c>
      <c r="H217" s="1" t="s">
        <v>9</v>
      </c>
      <c r="I217" s="1" t="s">
        <v>9</v>
      </c>
      <c r="J217" s="1" t="s">
        <v>9</v>
      </c>
      <c r="K217" s="7">
        <v>0.41</v>
      </c>
      <c r="L217" s="1" t="s">
        <v>325</v>
      </c>
      <c r="M217" s="1" t="s">
        <v>9</v>
      </c>
      <c r="N217" s="1" t="s">
        <v>9</v>
      </c>
      <c r="O217" s="1" t="s">
        <v>9</v>
      </c>
      <c r="P217" s="1" t="s">
        <v>9</v>
      </c>
      <c r="Q217" s="1" t="s">
        <v>9</v>
      </c>
      <c r="R217" s="1" t="s">
        <v>9</v>
      </c>
      <c r="S217" s="1" t="s">
        <v>9</v>
      </c>
      <c r="T217" s="1" t="s">
        <v>9</v>
      </c>
      <c r="U217" s="1" t="s">
        <v>9</v>
      </c>
      <c r="V217" s="1" t="s">
        <v>9</v>
      </c>
      <c r="W217" s="1" t="s">
        <v>9</v>
      </c>
      <c r="X217" s="1" t="s">
        <v>9</v>
      </c>
      <c r="Y217" s="1" t="s">
        <v>9</v>
      </c>
      <c r="Z217" s="1" t="s">
        <v>9</v>
      </c>
      <c r="AA217" s="1" t="s">
        <v>9</v>
      </c>
      <c r="AB217" s="1" t="s">
        <v>9</v>
      </c>
      <c r="AC217" s="1" t="s">
        <v>9</v>
      </c>
      <c r="AD217" s="1" t="s">
        <v>9</v>
      </c>
      <c r="AE217" s="1" t="s">
        <v>9</v>
      </c>
      <c r="AF217" s="1" t="s">
        <v>9</v>
      </c>
      <c r="AG217" s="1" t="s">
        <v>9</v>
      </c>
      <c r="AH217" s="1" t="s">
        <v>9</v>
      </c>
      <c r="AI217" s="1" t="s">
        <v>9</v>
      </c>
      <c r="AJ217" s="1" t="s">
        <v>9</v>
      </c>
      <c r="AK217" s="1" t="s">
        <v>9</v>
      </c>
      <c r="AL217" s="1" t="s">
        <v>9</v>
      </c>
      <c r="AM217" s="1" t="s">
        <v>9</v>
      </c>
      <c r="AN217" s="1" t="s">
        <v>9</v>
      </c>
      <c r="AO217" s="1" t="s">
        <v>9</v>
      </c>
      <c r="AP217" s="1" t="s">
        <v>9</v>
      </c>
      <c r="AQ217" s="1" t="s">
        <v>9</v>
      </c>
      <c r="AR217" s="1" t="s">
        <v>9</v>
      </c>
      <c r="AS217" s="1" t="s">
        <v>9</v>
      </c>
      <c r="AT217" s="1" t="s">
        <v>9</v>
      </c>
      <c r="AU217" s="1" t="s">
        <v>9</v>
      </c>
      <c r="AV217" s="1" t="s">
        <v>9</v>
      </c>
      <c r="AW217" s="1" t="s">
        <v>9</v>
      </c>
      <c r="AX217" s="1" t="s">
        <v>9</v>
      </c>
      <c r="AY217" s="6">
        <v>0</v>
      </c>
      <c r="AZ217" s="6">
        <v>0</v>
      </c>
    </row>
    <row r="218" spans="1:52">
      <c r="A218" s="1" t="s">
        <v>9</v>
      </c>
      <c r="B218" s="6">
        <v>31</v>
      </c>
      <c r="C218" s="1" t="s">
        <v>10</v>
      </c>
      <c r="D218" s="1" t="s">
        <v>11</v>
      </c>
      <c r="E218" s="6">
        <v>1</v>
      </c>
      <c r="F218" s="6">
        <v>173</v>
      </c>
      <c r="G218" s="1" t="s">
        <v>31</v>
      </c>
      <c r="H218" s="1" t="s">
        <v>9</v>
      </c>
      <c r="I218" s="1" t="s">
        <v>9</v>
      </c>
      <c r="J218" s="1" t="s">
        <v>9</v>
      </c>
      <c r="K218" s="7">
        <v>11.74</v>
      </c>
      <c r="L218" s="1" t="s">
        <v>313</v>
      </c>
      <c r="M218" s="6">
        <v>50</v>
      </c>
      <c r="N218" s="1" t="s">
        <v>188</v>
      </c>
      <c r="O218" s="1" t="s">
        <v>178</v>
      </c>
      <c r="P218" s="1" t="s">
        <v>9</v>
      </c>
      <c r="Q218" s="1" t="s">
        <v>236</v>
      </c>
      <c r="R218" s="1" t="s">
        <v>237</v>
      </c>
      <c r="S218" s="1" t="s">
        <v>238</v>
      </c>
      <c r="T218" s="1" t="s">
        <v>9</v>
      </c>
      <c r="U218" s="1" t="s">
        <v>9</v>
      </c>
      <c r="V218" s="1" t="s">
        <v>9</v>
      </c>
      <c r="W218" s="6">
        <v>50</v>
      </c>
      <c r="X218" s="1" t="s">
        <v>188</v>
      </c>
      <c r="Y218" s="1" t="s">
        <v>9</v>
      </c>
      <c r="Z218" s="1" t="s">
        <v>9</v>
      </c>
      <c r="AA218" s="1" t="s">
        <v>9</v>
      </c>
      <c r="AB218" s="1" t="s">
        <v>9</v>
      </c>
      <c r="AC218" s="1" t="s">
        <v>9</v>
      </c>
      <c r="AD218" s="1" t="s">
        <v>9</v>
      </c>
      <c r="AE218" s="1" t="s">
        <v>9</v>
      </c>
      <c r="AF218" s="1" t="s">
        <v>9</v>
      </c>
      <c r="AG218" s="1" t="s">
        <v>9</v>
      </c>
      <c r="AH218" s="1" t="s">
        <v>9</v>
      </c>
      <c r="AI218" s="1" t="s">
        <v>9</v>
      </c>
      <c r="AJ218" s="1" t="s">
        <v>9</v>
      </c>
      <c r="AK218" s="1" t="s">
        <v>9</v>
      </c>
      <c r="AL218" s="1" t="s">
        <v>9</v>
      </c>
      <c r="AM218" s="1" t="s">
        <v>9</v>
      </c>
      <c r="AN218" s="1" t="s">
        <v>9</v>
      </c>
      <c r="AO218" s="1" t="s">
        <v>9</v>
      </c>
      <c r="AP218" s="1" t="s">
        <v>9</v>
      </c>
      <c r="AQ218" s="1" t="s">
        <v>9</v>
      </c>
      <c r="AR218" s="1" t="s">
        <v>9</v>
      </c>
      <c r="AS218" s="1" t="s">
        <v>9</v>
      </c>
      <c r="AT218" s="1" t="s">
        <v>9</v>
      </c>
      <c r="AU218" s="1" t="s">
        <v>9</v>
      </c>
      <c r="AV218" s="1" t="s">
        <v>9</v>
      </c>
      <c r="AW218" s="1" t="s">
        <v>9</v>
      </c>
      <c r="AX218" s="1" t="s">
        <v>9</v>
      </c>
      <c r="AY218" s="6">
        <v>0</v>
      </c>
      <c r="AZ218" s="6">
        <v>0</v>
      </c>
    </row>
    <row r="219" spans="1:52">
      <c r="A219" s="1" t="s">
        <v>9</v>
      </c>
      <c r="B219" s="6">
        <v>31</v>
      </c>
      <c r="C219" s="1" t="s">
        <v>10</v>
      </c>
      <c r="D219" s="1" t="s">
        <v>11</v>
      </c>
      <c r="E219" s="6">
        <v>1</v>
      </c>
      <c r="F219" s="6">
        <v>173</v>
      </c>
      <c r="G219" s="1" t="s">
        <v>12</v>
      </c>
      <c r="H219" s="1" t="s">
        <v>9</v>
      </c>
      <c r="I219" s="1" t="s">
        <v>9</v>
      </c>
      <c r="J219" s="1" t="s">
        <v>9</v>
      </c>
      <c r="K219" s="7">
        <v>1.81</v>
      </c>
      <c r="L219" s="1" t="s">
        <v>313</v>
      </c>
      <c r="M219" s="6">
        <v>20</v>
      </c>
      <c r="N219" s="1" t="s">
        <v>155</v>
      </c>
      <c r="O219" s="1" t="s">
        <v>156</v>
      </c>
      <c r="P219" s="1" t="s">
        <v>9</v>
      </c>
      <c r="Q219" s="1" t="s">
        <v>236</v>
      </c>
      <c r="R219" s="1" t="s">
        <v>237</v>
      </c>
      <c r="S219" s="1" t="s">
        <v>238</v>
      </c>
      <c r="T219" s="1" t="s">
        <v>9</v>
      </c>
      <c r="U219" s="1" t="s">
        <v>9</v>
      </c>
      <c r="V219" s="1" t="s">
        <v>9</v>
      </c>
      <c r="W219" s="6">
        <v>20</v>
      </c>
      <c r="X219" s="1" t="s">
        <v>155</v>
      </c>
      <c r="Y219" s="1" t="s">
        <v>9</v>
      </c>
      <c r="Z219" s="1" t="s">
        <v>9</v>
      </c>
      <c r="AA219" s="1" t="s">
        <v>9</v>
      </c>
      <c r="AB219" s="1" t="s">
        <v>9</v>
      </c>
      <c r="AC219" s="1" t="s">
        <v>9</v>
      </c>
      <c r="AD219" s="1" t="s">
        <v>9</v>
      </c>
      <c r="AE219" s="1" t="s">
        <v>9</v>
      </c>
      <c r="AF219" s="1" t="s">
        <v>9</v>
      </c>
      <c r="AG219" s="1" t="s">
        <v>9</v>
      </c>
      <c r="AH219" s="1" t="s">
        <v>9</v>
      </c>
      <c r="AI219" s="1" t="s">
        <v>9</v>
      </c>
      <c r="AJ219" s="1" t="s">
        <v>9</v>
      </c>
      <c r="AK219" s="1" t="s">
        <v>9</v>
      </c>
      <c r="AL219" s="1" t="s">
        <v>9</v>
      </c>
      <c r="AM219" s="1" t="s">
        <v>9</v>
      </c>
      <c r="AN219" s="1" t="s">
        <v>9</v>
      </c>
      <c r="AO219" s="1" t="s">
        <v>9</v>
      </c>
      <c r="AP219" s="1" t="s">
        <v>9</v>
      </c>
      <c r="AQ219" s="1" t="s">
        <v>9</v>
      </c>
      <c r="AR219" s="1" t="s">
        <v>9</v>
      </c>
      <c r="AS219" s="1" t="s">
        <v>9</v>
      </c>
      <c r="AT219" s="1" t="s">
        <v>9</v>
      </c>
      <c r="AU219" s="1" t="s">
        <v>9</v>
      </c>
      <c r="AV219" s="1" t="s">
        <v>9</v>
      </c>
      <c r="AW219" s="1" t="s">
        <v>9</v>
      </c>
      <c r="AX219" s="1" t="s">
        <v>9</v>
      </c>
      <c r="AY219" s="6">
        <v>0</v>
      </c>
      <c r="AZ219" s="6">
        <v>0</v>
      </c>
    </row>
    <row r="220" spans="1:52">
      <c r="A220" s="1" t="s">
        <v>9</v>
      </c>
      <c r="B220" s="6">
        <v>31</v>
      </c>
      <c r="C220" s="1" t="s">
        <v>10</v>
      </c>
      <c r="D220" s="1" t="s">
        <v>11</v>
      </c>
      <c r="E220" s="6">
        <v>1</v>
      </c>
      <c r="F220" s="6">
        <v>173</v>
      </c>
      <c r="G220" s="1" t="s">
        <v>320</v>
      </c>
      <c r="H220" s="1" t="s">
        <v>9</v>
      </c>
      <c r="I220" s="1" t="s">
        <v>9</v>
      </c>
      <c r="J220" s="1" t="s">
        <v>9</v>
      </c>
      <c r="K220" s="7">
        <v>0.89</v>
      </c>
      <c r="L220" s="1" t="s">
        <v>325</v>
      </c>
      <c r="M220" s="1" t="s">
        <v>9</v>
      </c>
      <c r="N220" s="1" t="s">
        <v>9</v>
      </c>
      <c r="O220" s="1" t="s">
        <v>9</v>
      </c>
      <c r="P220" s="1" t="s">
        <v>9</v>
      </c>
      <c r="Q220" s="1" t="s">
        <v>9</v>
      </c>
      <c r="R220" s="1" t="s">
        <v>9</v>
      </c>
      <c r="S220" s="1" t="s">
        <v>9</v>
      </c>
      <c r="T220" s="1" t="s">
        <v>9</v>
      </c>
      <c r="U220" s="1" t="s">
        <v>9</v>
      </c>
      <c r="V220" s="1" t="s">
        <v>9</v>
      </c>
      <c r="W220" s="1" t="s">
        <v>9</v>
      </c>
      <c r="X220" s="1" t="s">
        <v>9</v>
      </c>
      <c r="Y220" s="1" t="s">
        <v>9</v>
      </c>
      <c r="Z220" s="1" t="s">
        <v>9</v>
      </c>
      <c r="AA220" s="1" t="s">
        <v>9</v>
      </c>
      <c r="AB220" s="1" t="s">
        <v>9</v>
      </c>
      <c r="AC220" s="1" t="s">
        <v>9</v>
      </c>
      <c r="AD220" s="1" t="s">
        <v>9</v>
      </c>
      <c r="AE220" s="1" t="s">
        <v>9</v>
      </c>
      <c r="AF220" s="1" t="s">
        <v>9</v>
      </c>
      <c r="AG220" s="1" t="s">
        <v>9</v>
      </c>
      <c r="AH220" s="1" t="s">
        <v>9</v>
      </c>
      <c r="AI220" s="1" t="s">
        <v>9</v>
      </c>
      <c r="AJ220" s="1" t="s">
        <v>9</v>
      </c>
      <c r="AK220" s="1" t="s">
        <v>9</v>
      </c>
      <c r="AL220" s="1" t="s">
        <v>9</v>
      </c>
      <c r="AM220" s="1" t="s">
        <v>9</v>
      </c>
      <c r="AN220" s="1" t="s">
        <v>9</v>
      </c>
      <c r="AO220" s="1" t="s">
        <v>9</v>
      </c>
      <c r="AP220" s="1" t="s">
        <v>9</v>
      </c>
      <c r="AQ220" s="1" t="s">
        <v>9</v>
      </c>
      <c r="AR220" s="1" t="s">
        <v>9</v>
      </c>
      <c r="AS220" s="1" t="s">
        <v>9</v>
      </c>
      <c r="AT220" s="1" t="s">
        <v>9</v>
      </c>
      <c r="AU220" s="1" t="s">
        <v>9</v>
      </c>
      <c r="AV220" s="1" t="s">
        <v>9</v>
      </c>
      <c r="AW220" s="1" t="s">
        <v>9</v>
      </c>
      <c r="AX220" s="1" t="s">
        <v>9</v>
      </c>
      <c r="AY220" s="6">
        <v>0</v>
      </c>
      <c r="AZ220" s="6">
        <v>0</v>
      </c>
    </row>
    <row r="221" spans="1:52">
      <c r="A221" s="1" t="s">
        <v>9</v>
      </c>
      <c r="B221" s="6">
        <v>31</v>
      </c>
      <c r="C221" s="1" t="s">
        <v>10</v>
      </c>
      <c r="D221" s="1" t="s">
        <v>11</v>
      </c>
      <c r="E221" s="6">
        <v>1</v>
      </c>
      <c r="F221" s="6">
        <v>174</v>
      </c>
      <c r="G221" s="1" t="s">
        <v>31</v>
      </c>
      <c r="H221" s="1" t="s">
        <v>9</v>
      </c>
      <c r="I221" s="1" t="s">
        <v>9</v>
      </c>
      <c r="J221" s="1" t="s">
        <v>9</v>
      </c>
      <c r="K221" s="7">
        <v>10.36</v>
      </c>
      <c r="L221" s="1" t="s">
        <v>313</v>
      </c>
      <c r="M221" s="6">
        <v>50</v>
      </c>
      <c r="N221" s="1" t="s">
        <v>188</v>
      </c>
      <c r="O221" s="1" t="s">
        <v>156</v>
      </c>
      <c r="P221" s="1" t="s">
        <v>9</v>
      </c>
      <c r="Q221" s="1" t="s">
        <v>315</v>
      </c>
      <c r="R221" s="1" t="s">
        <v>237</v>
      </c>
      <c r="S221" s="1" t="s">
        <v>238</v>
      </c>
      <c r="T221" s="1" t="s">
        <v>9</v>
      </c>
      <c r="U221" s="1" t="s">
        <v>9</v>
      </c>
      <c r="V221" s="1" t="s">
        <v>9</v>
      </c>
      <c r="W221" s="6">
        <v>50</v>
      </c>
      <c r="X221" s="1" t="s">
        <v>188</v>
      </c>
      <c r="Y221" s="1" t="s">
        <v>9</v>
      </c>
      <c r="Z221" s="1" t="s">
        <v>9</v>
      </c>
      <c r="AA221" s="1" t="s">
        <v>9</v>
      </c>
      <c r="AB221" s="1" t="s">
        <v>9</v>
      </c>
      <c r="AC221" s="1" t="s">
        <v>9</v>
      </c>
      <c r="AD221" s="1" t="s">
        <v>9</v>
      </c>
      <c r="AE221" s="1" t="s">
        <v>9</v>
      </c>
      <c r="AF221" s="1" t="s">
        <v>9</v>
      </c>
      <c r="AG221" s="1" t="s">
        <v>9</v>
      </c>
      <c r="AH221" s="1" t="s">
        <v>9</v>
      </c>
      <c r="AI221" s="1" t="s">
        <v>9</v>
      </c>
      <c r="AJ221" s="1" t="s">
        <v>9</v>
      </c>
      <c r="AK221" s="1" t="s">
        <v>9</v>
      </c>
      <c r="AL221" s="1" t="s">
        <v>9</v>
      </c>
      <c r="AM221" s="1" t="s">
        <v>9</v>
      </c>
      <c r="AN221" s="1" t="s">
        <v>9</v>
      </c>
      <c r="AO221" s="1" t="s">
        <v>9</v>
      </c>
      <c r="AP221" s="1" t="s">
        <v>9</v>
      </c>
      <c r="AQ221" s="1" t="s">
        <v>9</v>
      </c>
      <c r="AR221" s="1" t="s">
        <v>9</v>
      </c>
      <c r="AS221" s="1" t="s">
        <v>9</v>
      </c>
      <c r="AT221" s="1" t="s">
        <v>9</v>
      </c>
      <c r="AU221" s="1" t="s">
        <v>9</v>
      </c>
      <c r="AV221" s="1" t="s">
        <v>9</v>
      </c>
      <c r="AW221" s="1" t="s">
        <v>9</v>
      </c>
      <c r="AX221" s="1" t="s">
        <v>9</v>
      </c>
      <c r="AY221" s="6">
        <v>0</v>
      </c>
      <c r="AZ221" s="6">
        <v>0</v>
      </c>
    </row>
    <row r="222" spans="1:52">
      <c r="A222" s="1" t="s">
        <v>9</v>
      </c>
      <c r="B222" s="6">
        <v>31</v>
      </c>
      <c r="C222" s="1" t="s">
        <v>10</v>
      </c>
      <c r="D222" s="1" t="s">
        <v>11</v>
      </c>
      <c r="E222" s="6">
        <v>1</v>
      </c>
      <c r="F222" s="6">
        <v>174</v>
      </c>
      <c r="G222" s="1" t="s">
        <v>320</v>
      </c>
      <c r="H222" s="1" t="s">
        <v>9</v>
      </c>
      <c r="I222" s="1" t="s">
        <v>9</v>
      </c>
      <c r="J222" s="1" t="s">
        <v>9</v>
      </c>
      <c r="K222" s="7">
        <v>0.59</v>
      </c>
      <c r="L222" s="1" t="s">
        <v>325</v>
      </c>
      <c r="M222" s="1" t="s">
        <v>9</v>
      </c>
      <c r="N222" s="1" t="s">
        <v>9</v>
      </c>
      <c r="O222" s="1" t="s">
        <v>9</v>
      </c>
      <c r="P222" s="1" t="s">
        <v>9</v>
      </c>
      <c r="Q222" s="1" t="s">
        <v>9</v>
      </c>
      <c r="R222" s="1" t="s">
        <v>9</v>
      </c>
      <c r="S222" s="1" t="s">
        <v>9</v>
      </c>
      <c r="T222" s="1" t="s">
        <v>9</v>
      </c>
      <c r="U222" s="1" t="s">
        <v>9</v>
      </c>
      <c r="V222" s="1" t="s">
        <v>9</v>
      </c>
      <c r="W222" s="1" t="s">
        <v>9</v>
      </c>
      <c r="X222" s="1" t="s">
        <v>9</v>
      </c>
      <c r="Y222" s="1" t="s">
        <v>9</v>
      </c>
      <c r="Z222" s="1" t="s">
        <v>9</v>
      </c>
      <c r="AA222" s="1" t="s">
        <v>9</v>
      </c>
      <c r="AB222" s="1" t="s">
        <v>9</v>
      </c>
      <c r="AC222" s="1" t="s">
        <v>9</v>
      </c>
      <c r="AD222" s="1" t="s">
        <v>9</v>
      </c>
      <c r="AE222" s="1" t="s">
        <v>9</v>
      </c>
      <c r="AF222" s="1" t="s">
        <v>9</v>
      </c>
      <c r="AG222" s="1" t="s">
        <v>9</v>
      </c>
      <c r="AH222" s="1" t="s">
        <v>9</v>
      </c>
      <c r="AI222" s="1" t="s">
        <v>9</v>
      </c>
      <c r="AJ222" s="1" t="s">
        <v>9</v>
      </c>
      <c r="AK222" s="1" t="s">
        <v>9</v>
      </c>
      <c r="AL222" s="1" t="s">
        <v>9</v>
      </c>
      <c r="AM222" s="1" t="s">
        <v>9</v>
      </c>
      <c r="AN222" s="1" t="s">
        <v>9</v>
      </c>
      <c r="AO222" s="1" t="s">
        <v>9</v>
      </c>
      <c r="AP222" s="1" t="s">
        <v>9</v>
      </c>
      <c r="AQ222" s="1" t="s">
        <v>9</v>
      </c>
      <c r="AR222" s="1" t="s">
        <v>9</v>
      </c>
      <c r="AS222" s="1" t="s">
        <v>9</v>
      </c>
      <c r="AT222" s="1" t="s">
        <v>9</v>
      </c>
      <c r="AU222" s="1" t="s">
        <v>9</v>
      </c>
      <c r="AV222" s="1" t="s">
        <v>9</v>
      </c>
      <c r="AW222" s="1" t="s">
        <v>9</v>
      </c>
      <c r="AX222" s="1" t="s">
        <v>9</v>
      </c>
      <c r="AY222" s="6">
        <v>0</v>
      </c>
      <c r="AZ222" s="6">
        <v>0</v>
      </c>
    </row>
    <row r="223" spans="1:52">
      <c r="A223" s="1" t="s">
        <v>9</v>
      </c>
      <c r="B223" s="6">
        <v>31</v>
      </c>
      <c r="C223" s="1" t="s">
        <v>10</v>
      </c>
      <c r="D223" s="1" t="s">
        <v>11</v>
      </c>
      <c r="E223" s="6">
        <v>1</v>
      </c>
      <c r="F223" s="6">
        <v>195</v>
      </c>
      <c r="G223" s="1" t="s">
        <v>31</v>
      </c>
      <c r="H223" s="1" t="s">
        <v>9</v>
      </c>
      <c r="I223" s="1" t="s">
        <v>9</v>
      </c>
      <c r="J223" s="1" t="s">
        <v>9</v>
      </c>
      <c r="K223" s="7">
        <v>4.16</v>
      </c>
      <c r="L223" s="1" t="s">
        <v>313</v>
      </c>
      <c r="M223" s="6">
        <v>50</v>
      </c>
      <c r="N223" s="1" t="s">
        <v>188</v>
      </c>
      <c r="O223" s="1" t="s">
        <v>156</v>
      </c>
      <c r="P223" s="1" t="s">
        <v>9</v>
      </c>
      <c r="Q223" s="1" t="s">
        <v>236</v>
      </c>
      <c r="R223" s="1" t="s">
        <v>237</v>
      </c>
      <c r="S223" s="1" t="s">
        <v>238</v>
      </c>
      <c r="T223" s="1" t="s">
        <v>9</v>
      </c>
      <c r="U223" s="1" t="s">
        <v>9</v>
      </c>
      <c r="V223" s="1" t="s">
        <v>9</v>
      </c>
      <c r="W223" s="6">
        <v>50</v>
      </c>
      <c r="X223" s="1" t="s">
        <v>188</v>
      </c>
      <c r="Y223" s="1" t="s">
        <v>9</v>
      </c>
      <c r="Z223" s="1" t="s">
        <v>9</v>
      </c>
      <c r="AA223" s="1" t="s">
        <v>9</v>
      </c>
      <c r="AB223" s="1" t="s">
        <v>9</v>
      </c>
      <c r="AC223" s="1" t="s">
        <v>9</v>
      </c>
      <c r="AD223" s="1" t="s">
        <v>9</v>
      </c>
      <c r="AE223" s="1" t="s">
        <v>9</v>
      </c>
      <c r="AF223" s="1" t="s">
        <v>9</v>
      </c>
      <c r="AG223" s="1" t="s">
        <v>9</v>
      </c>
      <c r="AH223" s="1" t="s">
        <v>9</v>
      </c>
      <c r="AI223" s="1" t="s">
        <v>9</v>
      </c>
      <c r="AJ223" s="1" t="s">
        <v>9</v>
      </c>
      <c r="AK223" s="1" t="s">
        <v>9</v>
      </c>
      <c r="AL223" s="1" t="s">
        <v>9</v>
      </c>
      <c r="AM223" s="1" t="s">
        <v>9</v>
      </c>
      <c r="AN223" s="1" t="s">
        <v>9</v>
      </c>
      <c r="AO223" s="1" t="s">
        <v>9</v>
      </c>
      <c r="AP223" s="1" t="s">
        <v>9</v>
      </c>
      <c r="AQ223" s="1" t="s">
        <v>9</v>
      </c>
      <c r="AR223" s="1" t="s">
        <v>9</v>
      </c>
      <c r="AS223" s="1" t="s">
        <v>9</v>
      </c>
      <c r="AT223" s="1" t="s">
        <v>9</v>
      </c>
      <c r="AU223" s="1" t="s">
        <v>9</v>
      </c>
      <c r="AV223" s="1" t="s">
        <v>9</v>
      </c>
      <c r="AW223" s="1" t="s">
        <v>9</v>
      </c>
      <c r="AX223" s="1" t="s">
        <v>9</v>
      </c>
      <c r="AY223" s="6">
        <v>0</v>
      </c>
      <c r="AZ223" s="6">
        <v>0</v>
      </c>
    </row>
    <row r="224" spans="1:52">
      <c r="A224" s="1" t="s">
        <v>9</v>
      </c>
      <c r="B224" s="6">
        <v>31</v>
      </c>
      <c r="C224" s="1" t="s">
        <v>10</v>
      </c>
      <c r="D224" s="1" t="s">
        <v>11</v>
      </c>
      <c r="E224" s="6">
        <v>1</v>
      </c>
      <c r="F224" s="6">
        <v>195</v>
      </c>
      <c r="G224" s="1" t="s">
        <v>12</v>
      </c>
      <c r="H224" s="1" t="s">
        <v>9</v>
      </c>
      <c r="I224" s="1" t="s">
        <v>9</v>
      </c>
      <c r="J224" s="1" t="s">
        <v>9</v>
      </c>
      <c r="K224" s="7">
        <v>8.77</v>
      </c>
      <c r="L224" s="1" t="s">
        <v>313</v>
      </c>
      <c r="M224" s="6">
        <v>10</v>
      </c>
      <c r="N224" s="1" t="s">
        <v>192</v>
      </c>
      <c r="O224" s="1" t="s">
        <v>178</v>
      </c>
      <c r="P224" s="1" t="s">
        <v>9</v>
      </c>
      <c r="Q224" s="1" t="s">
        <v>236</v>
      </c>
      <c r="R224" s="1" t="s">
        <v>237</v>
      </c>
      <c r="S224" s="1" t="s">
        <v>238</v>
      </c>
      <c r="T224" s="1" t="s">
        <v>9</v>
      </c>
      <c r="U224" s="1" t="s">
        <v>9</v>
      </c>
      <c r="V224" s="1" t="s">
        <v>9</v>
      </c>
      <c r="W224" s="6">
        <v>10</v>
      </c>
      <c r="X224" s="1" t="s">
        <v>192</v>
      </c>
      <c r="Y224" s="1" t="s">
        <v>9</v>
      </c>
      <c r="Z224" s="1" t="s">
        <v>9</v>
      </c>
      <c r="AA224" s="1" t="s">
        <v>9</v>
      </c>
      <c r="AB224" s="1" t="s">
        <v>9</v>
      </c>
      <c r="AC224" s="1" t="s">
        <v>9</v>
      </c>
      <c r="AD224" s="1" t="s">
        <v>9</v>
      </c>
      <c r="AE224" s="1" t="s">
        <v>9</v>
      </c>
      <c r="AF224" s="1" t="s">
        <v>9</v>
      </c>
      <c r="AG224" s="1" t="s">
        <v>9</v>
      </c>
      <c r="AH224" s="1" t="s">
        <v>9</v>
      </c>
      <c r="AI224" s="1" t="s">
        <v>9</v>
      </c>
      <c r="AJ224" s="1" t="s">
        <v>9</v>
      </c>
      <c r="AK224" s="1" t="s">
        <v>9</v>
      </c>
      <c r="AL224" s="1" t="s">
        <v>9</v>
      </c>
      <c r="AM224" s="1" t="s">
        <v>9</v>
      </c>
      <c r="AN224" s="1" t="s">
        <v>9</v>
      </c>
      <c r="AO224" s="1" t="s">
        <v>9</v>
      </c>
      <c r="AP224" s="1" t="s">
        <v>9</v>
      </c>
      <c r="AQ224" s="1" t="s">
        <v>9</v>
      </c>
      <c r="AR224" s="1" t="s">
        <v>9</v>
      </c>
      <c r="AS224" s="1" t="s">
        <v>9</v>
      </c>
      <c r="AT224" s="1" t="s">
        <v>9</v>
      </c>
      <c r="AU224" s="1" t="s">
        <v>9</v>
      </c>
      <c r="AV224" s="1" t="s">
        <v>9</v>
      </c>
      <c r="AW224" s="1" t="s">
        <v>9</v>
      </c>
      <c r="AX224" s="1" t="s">
        <v>9</v>
      </c>
      <c r="AY224" s="6">
        <v>0</v>
      </c>
      <c r="AZ224" s="6">
        <v>0</v>
      </c>
    </row>
    <row r="225" spans="1:52">
      <c r="A225" s="1" t="s">
        <v>9</v>
      </c>
      <c r="B225" s="6">
        <v>31</v>
      </c>
      <c r="C225" s="1" t="s">
        <v>10</v>
      </c>
      <c r="D225" s="1" t="s">
        <v>11</v>
      </c>
      <c r="E225" s="6">
        <v>1</v>
      </c>
      <c r="F225" s="6">
        <v>195</v>
      </c>
      <c r="G225" s="1" t="s">
        <v>38</v>
      </c>
      <c r="H225" s="1" t="s">
        <v>9</v>
      </c>
      <c r="I225" s="1" t="s">
        <v>9</v>
      </c>
      <c r="J225" s="1" t="s">
        <v>9</v>
      </c>
      <c r="K225" s="7">
        <v>0.78</v>
      </c>
      <c r="L225" s="1" t="s">
        <v>313</v>
      </c>
      <c r="M225" s="6">
        <v>49</v>
      </c>
      <c r="N225" s="1" t="s">
        <v>208</v>
      </c>
      <c r="O225" s="1" t="s">
        <v>178</v>
      </c>
      <c r="P225" s="1" t="s">
        <v>9</v>
      </c>
      <c r="Q225" s="1" t="s">
        <v>236</v>
      </c>
      <c r="R225" s="1" t="s">
        <v>237</v>
      </c>
      <c r="S225" s="1" t="s">
        <v>238</v>
      </c>
      <c r="T225" s="1" t="s">
        <v>9</v>
      </c>
      <c r="U225" s="1" t="s">
        <v>9</v>
      </c>
      <c r="V225" s="1" t="s">
        <v>9</v>
      </c>
      <c r="W225" s="6">
        <v>49</v>
      </c>
      <c r="X225" s="1" t="s">
        <v>208</v>
      </c>
      <c r="Y225" s="1" t="s">
        <v>9</v>
      </c>
      <c r="Z225" s="1" t="s">
        <v>9</v>
      </c>
      <c r="AA225" s="1" t="s">
        <v>9</v>
      </c>
      <c r="AB225" s="1" t="s">
        <v>9</v>
      </c>
      <c r="AC225" s="1" t="s">
        <v>9</v>
      </c>
      <c r="AD225" s="1" t="s">
        <v>9</v>
      </c>
      <c r="AE225" s="1" t="s">
        <v>9</v>
      </c>
      <c r="AF225" s="1" t="s">
        <v>9</v>
      </c>
      <c r="AG225" s="1" t="s">
        <v>9</v>
      </c>
      <c r="AH225" s="1" t="s">
        <v>9</v>
      </c>
      <c r="AI225" s="1" t="s">
        <v>9</v>
      </c>
      <c r="AJ225" s="1" t="s">
        <v>9</v>
      </c>
      <c r="AK225" s="1" t="s">
        <v>9</v>
      </c>
      <c r="AL225" s="1" t="s">
        <v>9</v>
      </c>
      <c r="AM225" s="1" t="s">
        <v>9</v>
      </c>
      <c r="AN225" s="1" t="s">
        <v>9</v>
      </c>
      <c r="AO225" s="1" t="s">
        <v>9</v>
      </c>
      <c r="AP225" s="1" t="s">
        <v>9</v>
      </c>
      <c r="AQ225" s="1" t="s">
        <v>9</v>
      </c>
      <c r="AR225" s="1" t="s">
        <v>9</v>
      </c>
      <c r="AS225" s="1" t="s">
        <v>9</v>
      </c>
      <c r="AT225" s="1" t="s">
        <v>9</v>
      </c>
      <c r="AU225" s="1" t="s">
        <v>9</v>
      </c>
      <c r="AV225" s="1" t="s">
        <v>9</v>
      </c>
      <c r="AW225" s="1" t="s">
        <v>9</v>
      </c>
      <c r="AX225" s="1" t="s">
        <v>9</v>
      </c>
      <c r="AY225" s="6">
        <v>0</v>
      </c>
      <c r="AZ225" s="6">
        <v>0</v>
      </c>
    </row>
    <row r="226" spans="1:52">
      <c r="A226" s="1" t="s">
        <v>9</v>
      </c>
      <c r="B226" s="6">
        <v>31</v>
      </c>
      <c r="C226" s="1" t="s">
        <v>10</v>
      </c>
      <c r="D226" s="1" t="s">
        <v>11</v>
      </c>
      <c r="E226" s="6">
        <v>1</v>
      </c>
      <c r="F226" s="6">
        <v>195</v>
      </c>
      <c r="G226" s="1" t="s">
        <v>320</v>
      </c>
      <c r="H226" s="1" t="s">
        <v>9</v>
      </c>
      <c r="I226" s="1" t="s">
        <v>9</v>
      </c>
      <c r="J226" s="1" t="s">
        <v>9</v>
      </c>
      <c r="K226" s="7">
        <v>0.16</v>
      </c>
      <c r="L226" s="1" t="s">
        <v>325</v>
      </c>
      <c r="M226" s="1" t="s">
        <v>9</v>
      </c>
      <c r="N226" s="1" t="s">
        <v>9</v>
      </c>
      <c r="O226" s="1" t="s">
        <v>9</v>
      </c>
      <c r="P226" s="1" t="s">
        <v>9</v>
      </c>
      <c r="Q226" s="1" t="s">
        <v>9</v>
      </c>
      <c r="R226" s="1" t="s">
        <v>9</v>
      </c>
      <c r="S226" s="1" t="s">
        <v>9</v>
      </c>
      <c r="T226" s="1" t="s">
        <v>9</v>
      </c>
      <c r="U226" s="1" t="s">
        <v>9</v>
      </c>
      <c r="V226" s="1" t="s">
        <v>9</v>
      </c>
      <c r="W226" s="1" t="s">
        <v>9</v>
      </c>
      <c r="X226" s="1" t="s">
        <v>9</v>
      </c>
      <c r="Y226" s="1" t="s">
        <v>9</v>
      </c>
      <c r="Z226" s="1" t="s">
        <v>9</v>
      </c>
      <c r="AA226" s="1" t="s">
        <v>9</v>
      </c>
      <c r="AB226" s="1" t="s">
        <v>9</v>
      </c>
      <c r="AC226" s="1" t="s">
        <v>9</v>
      </c>
      <c r="AD226" s="1" t="s">
        <v>9</v>
      </c>
      <c r="AE226" s="1" t="s">
        <v>9</v>
      </c>
      <c r="AF226" s="1" t="s">
        <v>9</v>
      </c>
      <c r="AG226" s="1" t="s">
        <v>9</v>
      </c>
      <c r="AH226" s="1" t="s">
        <v>9</v>
      </c>
      <c r="AI226" s="1" t="s">
        <v>9</v>
      </c>
      <c r="AJ226" s="1" t="s">
        <v>9</v>
      </c>
      <c r="AK226" s="1" t="s">
        <v>9</v>
      </c>
      <c r="AL226" s="1" t="s">
        <v>9</v>
      </c>
      <c r="AM226" s="1" t="s">
        <v>9</v>
      </c>
      <c r="AN226" s="1" t="s">
        <v>9</v>
      </c>
      <c r="AO226" s="1" t="s">
        <v>9</v>
      </c>
      <c r="AP226" s="1" t="s">
        <v>9</v>
      </c>
      <c r="AQ226" s="1" t="s">
        <v>9</v>
      </c>
      <c r="AR226" s="1" t="s">
        <v>9</v>
      </c>
      <c r="AS226" s="1" t="s">
        <v>9</v>
      </c>
      <c r="AT226" s="1" t="s">
        <v>9</v>
      </c>
      <c r="AU226" s="1" t="s">
        <v>9</v>
      </c>
      <c r="AV226" s="1" t="s">
        <v>9</v>
      </c>
      <c r="AW226" s="1" t="s">
        <v>9</v>
      </c>
      <c r="AX226" s="1" t="s">
        <v>9</v>
      </c>
      <c r="AY226" s="6">
        <v>0</v>
      </c>
      <c r="AZ226" s="6">
        <v>0</v>
      </c>
    </row>
    <row r="227" spans="1:52">
      <c r="A227" s="1" t="s">
        <v>9</v>
      </c>
      <c r="B227" s="6">
        <v>31</v>
      </c>
      <c r="C227" s="1" t="s">
        <v>10</v>
      </c>
      <c r="D227" s="1" t="s">
        <v>11</v>
      </c>
      <c r="E227" s="6">
        <v>1</v>
      </c>
      <c r="F227" s="6">
        <v>195</v>
      </c>
      <c r="G227" s="1" t="s">
        <v>324</v>
      </c>
      <c r="H227" s="1" t="s">
        <v>9</v>
      </c>
      <c r="I227" s="1" t="s">
        <v>9</v>
      </c>
      <c r="J227" s="1" t="s">
        <v>9</v>
      </c>
      <c r="K227" s="7">
        <v>7.0000000000000007E-2</v>
      </c>
      <c r="L227" s="1" t="s">
        <v>325</v>
      </c>
      <c r="M227" s="1" t="s">
        <v>9</v>
      </c>
      <c r="N227" s="1" t="s">
        <v>9</v>
      </c>
      <c r="O227" s="1" t="s">
        <v>9</v>
      </c>
      <c r="P227" s="1" t="s">
        <v>9</v>
      </c>
      <c r="Q227" s="1" t="s">
        <v>9</v>
      </c>
      <c r="R227" s="1" t="s">
        <v>9</v>
      </c>
      <c r="S227" s="1" t="s">
        <v>9</v>
      </c>
      <c r="T227" s="1" t="s">
        <v>9</v>
      </c>
      <c r="U227" s="1" t="s">
        <v>9</v>
      </c>
      <c r="V227" s="1" t="s">
        <v>9</v>
      </c>
      <c r="W227" s="1" t="s">
        <v>9</v>
      </c>
      <c r="X227" s="1" t="s">
        <v>9</v>
      </c>
      <c r="Y227" s="1" t="s">
        <v>9</v>
      </c>
      <c r="Z227" s="1" t="s">
        <v>9</v>
      </c>
      <c r="AA227" s="1" t="s">
        <v>9</v>
      </c>
      <c r="AB227" s="1" t="s">
        <v>9</v>
      </c>
      <c r="AC227" s="1" t="s">
        <v>9</v>
      </c>
      <c r="AD227" s="1" t="s">
        <v>9</v>
      </c>
      <c r="AE227" s="1" t="s">
        <v>9</v>
      </c>
      <c r="AF227" s="1" t="s">
        <v>9</v>
      </c>
      <c r="AG227" s="1" t="s">
        <v>9</v>
      </c>
      <c r="AH227" s="1" t="s">
        <v>9</v>
      </c>
      <c r="AI227" s="1" t="s">
        <v>9</v>
      </c>
      <c r="AJ227" s="1" t="s">
        <v>9</v>
      </c>
      <c r="AK227" s="1" t="s">
        <v>9</v>
      </c>
      <c r="AL227" s="1" t="s">
        <v>9</v>
      </c>
      <c r="AM227" s="1" t="s">
        <v>9</v>
      </c>
      <c r="AN227" s="1" t="s">
        <v>9</v>
      </c>
      <c r="AO227" s="1" t="s">
        <v>9</v>
      </c>
      <c r="AP227" s="1" t="s">
        <v>9</v>
      </c>
      <c r="AQ227" s="1" t="s">
        <v>9</v>
      </c>
      <c r="AR227" s="1" t="s">
        <v>9</v>
      </c>
      <c r="AS227" s="1" t="s">
        <v>9</v>
      </c>
      <c r="AT227" s="1" t="s">
        <v>9</v>
      </c>
      <c r="AU227" s="1" t="s">
        <v>9</v>
      </c>
      <c r="AV227" s="1" t="s">
        <v>9</v>
      </c>
      <c r="AW227" s="1" t="s">
        <v>9</v>
      </c>
      <c r="AX227" s="1" t="s">
        <v>9</v>
      </c>
      <c r="AY227" s="6">
        <v>0</v>
      </c>
      <c r="AZ227" s="6">
        <v>0</v>
      </c>
    </row>
    <row r="228" spans="1:52">
      <c r="A228" s="1" t="s">
        <v>9</v>
      </c>
      <c r="B228" s="6">
        <v>31</v>
      </c>
      <c r="C228" s="1" t="s">
        <v>10</v>
      </c>
      <c r="D228" s="1" t="s">
        <v>11</v>
      </c>
      <c r="E228" s="6">
        <v>1</v>
      </c>
      <c r="F228" s="6">
        <v>195</v>
      </c>
      <c r="G228" s="1" t="s">
        <v>338</v>
      </c>
      <c r="H228" s="1" t="s">
        <v>9</v>
      </c>
      <c r="I228" s="1" t="s">
        <v>9</v>
      </c>
      <c r="J228" s="1" t="s">
        <v>9</v>
      </c>
      <c r="K228" s="7">
        <v>0.17</v>
      </c>
      <c r="L228" s="1" t="s">
        <v>404</v>
      </c>
      <c r="M228" s="1" t="s">
        <v>9</v>
      </c>
      <c r="N228" s="1" t="s">
        <v>9</v>
      </c>
      <c r="O228" s="1" t="s">
        <v>9</v>
      </c>
      <c r="P228" s="1" t="s">
        <v>9</v>
      </c>
      <c r="Q228" s="1" t="s">
        <v>9</v>
      </c>
      <c r="R228" s="1" t="s">
        <v>9</v>
      </c>
      <c r="S228" s="1" t="s">
        <v>9</v>
      </c>
      <c r="T228" s="1" t="s">
        <v>9</v>
      </c>
      <c r="U228" s="1" t="s">
        <v>9</v>
      </c>
      <c r="V228" s="1" t="s">
        <v>9</v>
      </c>
      <c r="W228" s="1" t="s">
        <v>9</v>
      </c>
      <c r="X228" s="1" t="s">
        <v>9</v>
      </c>
      <c r="Y228" s="1" t="s">
        <v>9</v>
      </c>
      <c r="Z228" s="1" t="s">
        <v>9</v>
      </c>
      <c r="AA228" s="1" t="s">
        <v>9</v>
      </c>
      <c r="AB228" s="1" t="s">
        <v>9</v>
      </c>
      <c r="AC228" s="1" t="s">
        <v>9</v>
      </c>
      <c r="AD228" s="1" t="s">
        <v>9</v>
      </c>
      <c r="AE228" s="1" t="s">
        <v>9</v>
      </c>
      <c r="AF228" s="1" t="s">
        <v>9</v>
      </c>
      <c r="AG228" s="1" t="s">
        <v>9</v>
      </c>
      <c r="AH228" s="1" t="s">
        <v>9</v>
      </c>
      <c r="AI228" s="1" t="s">
        <v>9</v>
      </c>
      <c r="AJ228" s="1" t="s">
        <v>9</v>
      </c>
      <c r="AK228" s="1" t="s">
        <v>9</v>
      </c>
      <c r="AL228" s="1" t="s">
        <v>9</v>
      </c>
      <c r="AM228" s="1" t="s">
        <v>9</v>
      </c>
      <c r="AN228" s="1" t="s">
        <v>9</v>
      </c>
      <c r="AO228" s="1" t="s">
        <v>9</v>
      </c>
      <c r="AP228" s="1" t="s">
        <v>9</v>
      </c>
      <c r="AQ228" s="1" t="s">
        <v>9</v>
      </c>
      <c r="AR228" s="1" t="s">
        <v>9</v>
      </c>
      <c r="AS228" s="1" t="s">
        <v>9</v>
      </c>
      <c r="AT228" s="1" t="s">
        <v>9</v>
      </c>
      <c r="AU228" s="1" t="s">
        <v>9</v>
      </c>
      <c r="AV228" s="1" t="s">
        <v>9</v>
      </c>
      <c r="AW228" s="1" t="s">
        <v>9</v>
      </c>
      <c r="AX228" s="1" t="s">
        <v>9</v>
      </c>
      <c r="AY228" s="6">
        <v>0</v>
      </c>
      <c r="AZ228" s="6">
        <v>0</v>
      </c>
    </row>
    <row r="229" spans="1:52">
      <c r="A229" s="1" t="s">
        <v>9</v>
      </c>
      <c r="B229" s="6">
        <v>31</v>
      </c>
      <c r="C229" s="1" t="s">
        <v>10</v>
      </c>
      <c r="D229" s="1" t="s">
        <v>11</v>
      </c>
      <c r="E229" s="6">
        <v>1</v>
      </c>
      <c r="F229" s="6">
        <v>196</v>
      </c>
      <c r="G229" s="1" t="s">
        <v>31</v>
      </c>
      <c r="H229" s="1" t="s">
        <v>9</v>
      </c>
      <c r="I229" s="1" t="s">
        <v>9</v>
      </c>
      <c r="J229" s="1" t="s">
        <v>9</v>
      </c>
      <c r="K229" s="7">
        <v>6.59</v>
      </c>
      <c r="L229" s="1" t="s">
        <v>313</v>
      </c>
      <c r="M229" s="6">
        <v>30</v>
      </c>
      <c r="N229" s="1" t="s">
        <v>209</v>
      </c>
      <c r="O229" s="1" t="s">
        <v>156</v>
      </c>
      <c r="P229" s="1" t="s">
        <v>9</v>
      </c>
      <c r="Q229" s="1" t="s">
        <v>236</v>
      </c>
      <c r="R229" s="1" t="s">
        <v>237</v>
      </c>
      <c r="S229" s="1" t="s">
        <v>372</v>
      </c>
      <c r="T229" s="1" t="s">
        <v>9</v>
      </c>
      <c r="U229" s="1" t="s">
        <v>9</v>
      </c>
      <c r="V229" s="1" t="s">
        <v>9</v>
      </c>
      <c r="W229" s="6">
        <v>30</v>
      </c>
      <c r="X229" s="1" t="s">
        <v>209</v>
      </c>
      <c r="Y229" s="1" t="s">
        <v>9</v>
      </c>
      <c r="Z229" s="1" t="s">
        <v>9</v>
      </c>
      <c r="AA229" s="1" t="s">
        <v>9</v>
      </c>
      <c r="AB229" s="1" t="s">
        <v>9</v>
      </c>
      <c r="AC229" s="1" t="s">
        <v>9</v>
      </c>
      <c r="AD229" s="1" t="s">
        <v>9</v>
      </c>
      <c r="AE229" s="1" t="s">
        <v>9</v>
      </c>
      <c r="AF229" s="1" t="s">
        <v>9</v>
      </c>
      <c r="AG229" s="1" t="s">
        <v>9</v>
      </c>
      <c r="AH229" s="1" t="s">
        <v>9</v>
      </c>
      <c r="AI229" s="1" t="s">
        <v>9</v>
      </c>
      <c r="AJ229" s="1" t="s">
        <v>9</v>
      </c>
      <c r="AK229" s="1" t="s">
        <v>9</v>
      </c>
      <c r="AL229" s="1" t="s">
        <v>9</v>
      </c>
      <c r="AM229" s="1" t="s">
        <v>9</v>
      </c>
      <c r="AN229" s="1" t="s">
        <v>9</v>
      </c>
      <c r="AO229" s="1" t="s">
        <v>9</v>
      </c>
      <c r="AP229" s="1" t="s">
        <v>9</v>
      </c>
      <c r="AQ229" s="1" t="s">
        <v>9</v>
      </c>
      <c r="AR229" s="1" t="s">
        <v>9</v>
      </c>
      <c r="AS229" s="1" t="s">
        <v>9</v>
      </c>
      <c r="AT229" s="1" t="s">
        <v>9</v>
      </c>
      <c r="AU229" s="1" t="s">
        <v>9</v>
      </c>
      <c r="AV229" s="1" t="s">
        <v>9</v>
      </c>
      <c r="AW229" s="1" t="s">
        <v>9</v>
      </c>
      <c r="AX229" s="1" t="s">
        <v>9</v>
      </c>
      <c r="AY229" s="6">
        <v>0</v>
      </c>
      <c r="AZ229" s="6">
        <v>0</v>
      </c>
    </row>
    <row r="230" spans="1:52">
      <c r="A230" s="1" t="s">
        <v>9</v>
      </c>
      <c r="B230" s="6">
        <v>31</v>
      </c>
      <c r="C230" s="1" t="s">
        <v>10</v>
      </c>
      <c r="D230" s="1" t="s">
        <v>11</v>
      </c>
      <c r="E230" s="6">
        <v>1</v>
      </c>
      <c r="F230" s="6">
        <v>196</v>
      </c>
      <c r="G230" s="1" t="s">
        <v>12</v>
      </c>
      <c r="H230" s="1" t="s">
        <v>9</v>
      </c>
      <c r="I230" s="1" t="s">
        <v>9</v>
      </c>
      <c r="J230" s="1" t="s">
        <v>9</v>
      </c>
      <c r="K230" s="7">
        <v>2.44</v>
      </c>
      <c r="L230" s="1" t="s">
        <v>313</v>
      </c>
      <c r="M230" s="6">
        <v>50</v>
      </c>
      <c r="N230" s="1" t="s">
        <v>188</v>
      </c>
      <c r="O230" s="1" t="s">
        <v>156</v>
      </c>
      <c r="P230" s="1" t="s">
        <v>9</v>
      </c>
      <c r="Q230" s="1" t="s">
        <v>236</v>
      </c>
      <c r="R230" s="1" t="s">
        <v>237</v>
      </c>
      <c r="S230" s="1" t="s">
        <v>238</v>
      </c>
      <c r="T230" s="1" t="s">
        <v>9</v>
      </c>
      <c r="U230" s="1" t="s">
        <v>9</v>
      </c>
      <c r="V230" s="1" t="s">
        <v>9</v>
      </c>
      <c r="W230" s="6">
        <v>50</v>
      </c>
      <c r="X230" s="1" t="s">
        <v>188</v>
      </c>
      <c r="Y230" s="1" t="s">
        <v>9</v>
      </c>
      <c r="Z230" s="1" t="s">
        <v>9</v>
      </c>
      <c r="AA230" s="1" t="s">
        <v>9</v>
      </c>
      <c r="AB230" s="1" t="s">
        <v>9</v>
      </c>
      <c r="AC230" s="1" t="s">
        <v>9</v>
      </c>
      <c r="AD230" s="1" t="s">
        <v>9</v>
      </c>
      <c r="AE230" s="1" t="s">
        <v>9</v>
      </c>
      <c r="AF230" s="1" t="s">
        <v>9</v>
      </c>
      <c r="AG230" s="1" t="s">
        <v>9</v>
      </c>
      <c r="AH230" s="1" t="s">
        <v>9</v>
      </c>
      <c r="AI230" s="1" t="s">
        <v>9</v>
      </c>
      <c r="AJ230" s="1" t="s">
        <v>9</v>
      </c>
      <c r="AK230" s="1" t="s">
        <v>9</v>
      </c>
      <c r="AL230" s="1" t="s">
        <v>9</v>
      </c>
      <c r="AM230" s="1" t="s">
        <v>9</v>
      </c>
      <c r="AN230" s="1" t="s">
        <v>9</v>
      </c>
      <c r="AO230" s="1" t="s">
        <v>9</v>
      </c>
      <c r="AP230" s="1" t="s">
        <v>9</v>
      </c>
      <c r="AQ230" s="1" t="s">
        <v>9</v>
      </c>
      <c r="AR230" s="1" t="s">
        <v>9</v>
      </c>
      <c r="AS230" s="1" t="s">
        <v>9</v>
      </c>
      <c r="AT230" s="1" t="s">
        <v>9</v>
      </c>
      <c r="AU230" s="1" t="s">
        <v>9</v>
      </c>
      <c r="AV230" s="1" t="s">
        <v>9</v>
      </c>
      <c r="AW230" s="1" t="s">
        <v>9</v>
      </c>
      <c r="AX230" s="1" t="s">
        <v>9</v>
      </c>
      <c r="AY230" s="6">
        <v>0</v>
      </c>
      <c r="AZ230" s="6">
        <v>0</v>
      </c>
    </row>
    <row r="231" spans="1:52">
      <c r="A231" s="1" t="s">
        <v>9</v>
      </c>
      <c r="B231" s="6">
        <v>31</v>
      </c>
      <c r="C231" s="1" t="s">
        <v>10</v>
      </c>
      <c r="D231" s="1" t="s">
        <v>11</v>
      </c>
      <c r="E231" s="6">
        <v>1</v>
      </c>
      <c r="F231" s="6">
        <v>196</v>
      </c>
      <c r="G231" s="1" t="s">
        <v>38</v>
      </c>
      <c r="H231" s="1" t="s">
        <v>9</v>
      </c>
      <c r="I231" s="1" t="s">
        <v>9</v>
      </c>
      <c r="J231" s="1" t="s">
        <v>9</v>
      </c>
      <c r="K231" s="7">
        <v>1.38</v>
      </c>
      <c r="L231" s="1" t="s">
        <v>313</v>
      </c>
      <c r="M231" s="6">
        <v>10</v>
      </c>
      <c r="N231" s="1" t="s">
        <v>192</v>
      </c>
      <c r="O231" s="1" t="s">
        <v>156</v>
      </c>
      <c r="P231" s="1" t="s">
        <v>9</v>
      </c>
      <c r="Q231" s="1" t="s">
        <v>236</v>
      </c>
      <c r="R231" s="1" t="s">
        <v>237</v>
      </c>
      <c r="S231" s="1" t="s">
        <v>372</v>
      </c>
      <c r="T231" s="1" t="s">
        <v>9</v>
      </c>
      <c r="U231" s="1" t="s">
        <v>9</v>
      </c>
      <c r="V231" s="1" t="s">
        <v>9</v>
      </c>
      <c r="W231" s="6">
        <v>10</v>
      </c>
      <c r="X231" s="1" t="s">
        <v>192</v>
      </c>
      <c r="Y231" s="1" t="s">
        <v>9</v>
      </c>
      <c r="Z231" s="1" t="s">
        <v>9</v>
      </c>
      <c r="AA231" s="1" t="s">
        <v>9</v>
      </c>
      <c r="AB231" s="1" t="s">
        <v>9</v>
      </c>
      <c r="AC231" s="1" t="s">
        <v>9</v>
      </c>
      <c r="AD231" s="1" t="s">
        <v>9</v>
      </c>
      <c r="AE231" s="1" t="s">
        <v>9</v>
      </c>
      <c r="AF231" s="1" t="s">
        <v>9</v>
      </c>
      <c r="AG231" s="1" t="s">
        <v>9</v>
      </c>
      <c r="AH231" s="1" t="s">
        <v>9</v>
      </c>
      <c r="AI231" s="1" t="s">
        <v>9</v>
      </c>
      <c r="AJ231" s="1" t="s">
        <v>9</v>
      </c>
      <c r="AK231" s="1" t="s">
        <v>9</v>
      </c>
      <c r="AL231" s="1" t="s">
        <v>9</v>
      </c>
      <c r="AM231" s="1" t="s">
        <v>9</v>
      </c>
      <c r="AN231" s="1" t="s">
        <v>9</v>
      </c>
      <c r="AO231" s="1" t="s">
        <v>9</v>
      </c>
      <c r="AP231" s="1" t="s">
        <v>9</v>
      </c>
      <c r="AQ231" s="1" t="s">
        <v>9</v>
      </c>
      <c r="AR231" s="1" t="s">
        <v>9</v>
      </c>
      <c r="AS231" s="1" t="s">
        <v>9</v>
      </c>
      <c r="AT231" s="1" t="s">
        <v>9</v>
      </c>
      <c r="AU231" s="1" t="s">
        <v>9</v>
      </c>
      <c r="AV231" s="1" t="s">
        <v>9</v>
      </c>
      <c r="AW231" s="1" t="s">
        <v>9</v>
      </c>
      <c r="AX231" s="1" t="s">
        <v>9</v>
      </c>
      <c r="AY231" s="6">
        <v>0</v>
      </c>
      <c r="AZ231" s="6">
        <v>0</v>
      </c>
    </row>
    <row r="232" spans="1:52">
      <c r="A232" s="1" t="s">
        <v>9</v>
      </c>
      <c r="B232" s="6">
        <v>31</v>
      </c>
      <c r="C232" s="1" t="s">
        <v>10</v>
      </c>
      <c r="D232" s="1" t="s">
        <v>11</v>
      </c>
      <c r="E232" s="6">
        <v>1</v>
      </c>
      <c r="F232" s="6">
        <v>196</v>
      </c>
      <c r="G232" s="1" t="s">
        <v>13</v>
      </c>
      <c r="H232" s="1" t="s">
        <v>9</v>
      </c>
      <c r="I232" s="1" t="s">
        <v>9</v>
      </c>
      <c r="J232" s="1" t="s">
        <v>9</v>
      </c>
      <c r="K232" s="7">
        <v>3.63</v>
      </c>
      <c r="L232" s="1" t="s">
        <v>313</v>
      </c>
      <c r="M232" s="6">
        <v>50</v>
      </c>
      <c r="N232" s="1" t="s">
        <v>188</v>
      </c>
      <c r="O232" s="1" t="s">
        <v>178</v>
      </c>
      <c r="P232" s="1" t="s">
        <v>9</v>
      </c>
      <c r="Q232" s="1" t="s">
        <v>236</v>
      </c>
      <c r="R232" s="1" t="s">
        <v>237</v>
      </c>
      <c r="S232" s="1" t="s">
        <v>238</v>
      </c>
      <c r="T232" s="1" t="s">
        <v>9</v>
      </c>
      <c r="U232" s="1" t="s">
        <v>9</v>
      </c>
      <c r="V232" s="1" t="s">
        <v>9</v>
      </c>
      <c r="W232" s="6">
        <v>50</v>
      </c>
      <c r="X232" s="1" t="s">
        <v>188</v>
      </c>
      <c r="Y232" s="1" t="s">
        <v>9</v>
      </c>
      <c r="Z232" s="1" t="s">
        <v>9</v>
      </c>
      <c r="AA232" s="1" t="s">
        <v>9</v>
      </c>
      <c r="AB232" s="1" t="s">
        <v>9</v>
      </c>
      <c r="AC232" s="1" t="s">
        <v>9</v>
      </c>
      <c r="AD232" s="1" t="s">
        <v>9</v>
      </c>
      <c r="AE232" s="1" t="s">
        <v>9</v>
      </c>
      <c r="AF232" s="1" t="s">
        <v>9</v>
      </c>
      <c r="AG232" s="1" t="s">
        <v>9</v>
      </c>
      <c r="AH232" s="1" t="s">
        <v>9</v>
      </c>
      <c r="AI232" s="1" t="s">
        <v>9</v>
      </c>
      <c r="AJ232" s="1" t="s">
        <v>9</v>
      </c>
      <c r="AK232" s="1" t="s">
        <v>9</v>
      </c>
      <c r="AL232" s="1" t="s">
        <v>9</v>
      </c>
      <c r="AM232" s="1" t="s">
        <v>9</v>
      </c>
      <c r="AN232" s="1" t="s">
        <v>9</v>
      </c>
      <c r="AO232" s="1" t="s">
        <v>9</v>
      </c>
      <c r="AP232" s="1" t="s">
        <v>9</v>
      </c>
      <c r="AQ232" s="1" t="s">
        <v>9</v>
      </c>
      <c r="AR232" s="1" t="s">
        <v>9</v>
      </c>
      <c r="AS232" s="1" t="s">
        <v>9</v>
      </c>
      <c r="AT232" s="1" t="s">
        <v>9</v>
      </c>
      <c r="AU232" s="1" t="s">
        <v>9</v>
      </c>
      <c r="AV232" s="1" t="s">
        <v>9</v>
      </c>
      <c r="AW232" s="1" t="s">
        <v>9</v>
      </c>
      <c r="AX232" s="1" t="s">
        <v>9</v>
      </c>
      <c r="AY232" s="6">
        <v>0</v>
      </c>
      <c r="AZ232" s="6">
        <v>0</v>
      </c>
    </row>
    <row r="233" spans="1:52">
      <c r="A233" s="1" t="s">
        <v>9</v>
      </c>
      <c r="B233" s="6">
        <v>31</v>
      </c>
      <c r="C233" s="1" t="s">
        <v>10</v>
      </c>
      <c r="D233" s="1" t="s">
        <v>11</v>
      </c>
      <c r="E233" s="6">
        <v>1</v>
      </c>
      <c r="F233" s="6">
        <v>196</v>
      </c>
      <c r="G233" s="1" t="s">
        <v>81</v>
      </c>
      <c r="H233" s="1" t="s">
        <v>9</v>
      </c>
      <c r="I233" s="1" t="s">
        <v>9</v>
      </c>
      <c r="J233" s="1" t="s">
        <v>9</v>
      </c>
      <c r="K233" s="7">
        <v>2.42</v>
      </c>
      <c r="L233" s="1" t="s">
        <v>313</v>
      </c>
      <c r="M233" s="6">
        <v>50</v>
      </c>
      <c r="N233" s="1" t="s">
        <v>188</v>
      </c>
      <c r="O233" s="1" t="s">
        <v>156</v>
      </c>
      <c r="P233" s="1" t="s">
        <v>9</v>
      </c>
      <c r="Q233" s="1" t="s">
        <v>236</v>
      </c>
      <c r="R233" s="1" t="s">
        <v>237</v>
      </c>
      <c r="S233" s="1" t="s">
        <v>238</v>
      </c>
      <c r="T233" s="1" t="s">
        <v>9</v>
      </c>
      <c r="U233" s="1" t="s">
        <v>9</v>
      </c>
      <c r="V233" s="1" t="s">
        <v>9</v>
      </c>
      <c r="W233" s="6">
        <v>50</v>
      </c>
      <c r="X233" s="1" t="s">
        <v>188</v>
      </c>
      <c r="Y233" s="1" t="s">
        <v>9</v>
      </c>
      <c r="Z233" s="1" t="s">
        <v>9</v>
      </c>
      <c r="AA233" s="1" t="s">
        <v>9</v>
      </c>
      <c r="AB233" s="1" t="s">
        <v>9</v>
      </c>
      <c r="AC233" s="1" t="s">
        <v>9</v>
      </c>
      <c r="AD233" s="1" t="s">
        <v>9</v>
      </c>
      <c r="AE233" s="1" t="s">
        <v>9</v>
      </c>
      <c r="AF233" s="1" t="s">
        <v>9</v>
      </c>
      <c r="AG233" s="1" t="s">
        <v>9</v>
      </c>
      <c r="AH233" s="1" t="s">
        <v>9</v>
      </c>
      <c r="AI233" s="1" t="s">
        <v>9</v>
      </c>
      <c r="AJ233" s="1" t="s">
        <v>9</v>
      </c>
      <c r="AK233" s="1" t="s">
        <v>9</v>
      </c>
      <c r="AL233" s="1" t="s">
        <v>9</v>
      </c>
      <c r="AM233" s="1" t="s">
        <v>9</v>
      </c>
      <c r="AN233" s="1" t="s">
        <v>9</v>
      </c>
      <c r="AO233" s="1" t="s">
        <v>9</v>
      </c>
      <c r="AP233" s="1" t="s">
        <v>9</v>
      </c>
      <c r="AQ233" s="1" t="s">
        <v>9</v>
      </c>
      <c r="AR233" s="1" t="s">
        <v>9</v>
      </c>
      <c r="AS233" s="1" t="s">
        <v>9</v>
      </c>
      <c r="AT233" s="1" t="s">
        <v>9</v>
      </c>
      <c r="AU233" s="1" t="s">
        <v>9</v>
      </c>
      <c r="AV233" s="1" t="s">
        <v>9</v>
      </c>
      <c r="AW233" s="1" t="s">
        <v>9</v>
      </c>
      <c r="AX233" s="1" t="s">
        <v>9</v>
      </c>
      <c r="AY233" s="6">
        <v>0</v>
      </c>
      <c r="AZ233" s="6">
        <v>0</v>
      </c>
    </row>
    <row r="234" spans="1:52">
      <c r="A234" s="1" t="s">
        <v>9</v>
      </c>
      <c r="B234" s="6">
        <v>31</v>
      </c>
      <c r="C234" s="1" t="s">
        <v>10</v>
      </c>
      <c r="D234" s="1" t="s">
        <v>11</v>
      </c>
      <c r="E234" s="6">
        <v>1</v>
      </c>
      <c r="F234" s="6">
        <v>196</v>
      </c>
      <c r="G234" s="1" t="s">
        <v>320</v>
      </c>
      <c r="H234" s="1" t="s">
        <v>9</v>
      </c>
      <c r="I234" s="1" t="s">
        <v>9</v>
      </c>
      <c r="J234" s="1" t="s">
        <v>9</v>
      </c>
      <c r="K234" s="7">
        <v>0.31</v>
      </c>
      <c r="L234" s="1" t="s">
        <v>325</v>
      </c>
      <c r="M234" s="1" t="s">
        <v>9</v>
      </c>
      <c r="N234" s="1" t="s">
        <v>9</v>
      </c>
      <c r="O234" s="1" t="s">
        <v>9</v>
      </c>
      <c r="P234" s="1" t="s">
        <v>9</v>
      </c>
      <c r="Q234" s="1" t="s">
        <v>9</v>
      </c>
      <c r="R234" s="1" t="s">
        <v>9</v>
      </c>
      <c r="S234" s="1" t="s">
        <v>9</v>
      </c>
      <c r="T234" s="1" t="s">
        <v>9</v>
      </c>
      <c r="U234" s="1" t="s">
        <v>9</v>
      </c>
      <c r="V234" s="1" t="s">
        <v>9</v>
      </c>
      <c r="W234" s="1" t="s">
        <v>9</v>
      </c>
      <c r="X234" s="1" t="s">
        <v>9</v>
      </c>
      <c r="Y234" s="1" t="s">
        <v>9</v>
      </c>
      <c r="Z234" s="1" t="s">
        <v>9</v>
      </c>
      <c r="AA234" s="1" t="s">
        <v>9</v>
      </c>
      <c r="AB234" s="1" t="s">
        <v>9</v>
      </c>
      <c r="AC234" s="1" t="s">
        <v>9</v>
      </c>
      <c r="AD234" s="1" t="s">
        <v>9</v>
      </c>
      <c r="AE234" s="1" t="s">
        <v>9</v>
      </c>
      <c r="AF234" s="1" t="s">
        <v>9</v>
      </c>
      <c r="AG234" s="1" t="s">
        <v>9</v>
      </c>
      <c r="AH234" s="1" t="s">
        <v>9</v>
      </c>
      <c r="AI234" s="1" t="s">
        <v>9</v>
      </c>
      <c r="AJ234" s="1" t="s">
        <v>9</v>
      </c>
      <c r="AK234" s="1" t="s">
        <v>9</v>
      </c>
      <c r="AL234" s="1" t="s">
        <v>9</v>
      </c>
      <c r="AM234" s="1" t="s">
        <v>9</v>
      </c>
      <c r="AN234" s="1" t="s">
        <v>9</v>
      </c>
      <c r="AO234" s="1" t="s">
        <v>9</v>
      </c>
      <c r="AP234" s="1" t="s">
        <v>9</v>
      </c>
      <c r="AQ234" s="1" t="s">
        <v>9</v>
      </c>
      <c r="AR234" s="1" t="s">
        <v>9</v>
      </c>
      <c r="AS234" s="1" t="s">
        <v>9</v>
      </c>
      <c r="AT234" s="1" t="s">
        <v>9</v>
      </c>
      <c r="AU234" s="1" t="s">
        <v>9</v>
      </c>
      <c r="AV234" s="1" t="s">
        <v>9</v>
      </c>
      <c r="AW234" s="1" t="s">
        <v>9</v>
      </c>
      <c r="AX234" s="1" t="s">
        <v>9</v>
      </c>
      <c r="AY234" s="6">
        <v>0</v>
      </c>
      <c r="AZ234" s="6">
        <v>0</v>
      </c>
    </row>
    <row r="235" spans="1:52">
      <c r="A235" s="1" t="s">
        <v>9</v>
      </c>
      <c r="B235" s="6">
        <v>31</v>
      </c>
      <c r="C235" s="1" t="s">
        <v>10</v>
      </c>
      <c r="D235" s="1" t="s">
        <v>11</v>
      </c>
      <c r="E235" s="6">
        <v>7</v>
      </c>
      <c r="F235" s="6">
        <v>7</v>
      </c>
      <c r="G235" s="1" t="s">
        <v>31</v>
      </c>
      <c r="H235" s="1" t="s">
        <v>9</v>
      </c>
      <c r="I235" s="1" t="s">
        <v>408</v>
      </c>
      <c r="J235" s="1" t="s">
        <v>9</v>
      </c>
      <c r="K235" s="7">
        <v>6.71</v>
      </c>
      <c r="L235" s="1" t="s">
        <v>313</v>
      </c>
      <c r="M235" s="6">
        <v>20</v>
      </c>
      <c r="N235" s="1" t="s">
        <v>155</v>
      </c>
      <c r="O235" s="1" t="s">
        <v>156</v>
      </c>
      <c r="P235" s="1" t="s">
        <v>210</v>
      </c>
      <c r="Q235" s="1" t="s">
        <v>236</v>
      </c>
      <c r="R235" s="1" t="s">
        <v>237</v>
      </c>
      <c r="S235" s="1" t="s">
        <v>238</v>
      </c>
      <c r="T235" s="1" t="s">
        <v>9</v>
      </c>
      <c r="U235" s="1" t="s">
        <v>9</v>
      </c>
      <c r="V235" s="1" t="s">
        <v>9</v>
      </c>
      <c r="W235" s="6">
        <v>20</v>
      </c>
      <c r="X235" s="1" t="s">
        <v>155</v>
      </c>
      <c r="Y235" s="1" t="s">
        <v>9</v>
      </c>
      <c r="Z235" s="1" t="s">
        <v>9</v>
      </c>
      <c r="AA235" s="1" t="s">
        <v>9</v>
      </c>
      <c r="AB235" s="1" t="s">
        <v>9</v>
      </c>
      <c r="AC235" s="1" t="s">
        <v>9</v>
      </c>
      <c r="AD235" s="1" t="s">
        <v>9</v>
      </c>
      <c r="AE235" s="1" t="s">
        <v>9</v>
      </c>
      <c r="AF235" s="1" t="s">
        <v>9</v>
      </c>
      <c r="AG235" s="1" t="s">
        <v>9</v>
      </c>
      <c r="AH235" s="1" t="s">
        <v>9</v>
      </c>
      <c r="AI235" s="1" t="s">
        <v>9</v>
      </c>
      <c r="AJ235" s="1" t="s">
        <v>9</v>
      </c>
      <c r="AK235" s="1" t="s">
        <v>9</v>
      </c>
      <c r="AL235" s="1" t="s">
        <v>9</v>
      </c>
      <c r="AM235" s="1" t="s">
        <v>9</v>
      </c>
      <c r="AN235" s="1" t="s">
        <v>9</v>
      </c>
      <c r="AO235" s="1" t="s">
        <v>9</v>
      </c>
      <c r="AP235" s="1" t="s">
        <v>9</v>
      </c>
      <c r="AQ235" s="1" t="s">
        <v>9</v>
      </c>
      <c r="AR235" s="1" t="s">
        <v>9</v>
      </c>
      <c r="AS235" s="1" t="s">
        <v>9</v>
      </c>
      <c r="AT235" s="1" t="s">
        <v>9</v>
      </c>
      <c r="AU235" s="1" t="s">
        <v>9</v>
      </c>
      <c r="AV235" s="1" t="s">
        <v>9</v>
      </c>
      <c r="AW235" s="1" t="s">
        <v>9</v>
      </c>
      <c r="AX235" s="1" t="s">
        <v>9</v>
      </c>
      <c r="AY235" s="6">
        <v>0</v>
      </c>
      <c r="AZ235" s="6">
        <v>0</v>
      </c>
    </row>
    <row r="236" spans="1:52">
      <c r="A236" s="1" t="s">
        <v>9</v>
      </c>
      <c r="B236" s="6">
        <v>31</v>
      </c>
      <c r="C236" s="1" t="s">
        <v>10</v>
      </c>
      <c r="D236" s="1" t="s">
        <v>11</v>
      </c>
      <c r="E236" s="6">
        <v>7</v>
      </c>
      <c r="F236" s="6">
        <v>7</v>
      </c>
      <c r="G236" s="1" t="s">
        <v>12</v>
      </c>
      <c r="H236" s="1" t="s">
        <v>9</v>
      </c>
      <c r="I236" s="1" t="s">
        <v>408</v>
      </c>
      <c r="J236" s="1" t="s">
        <v>9</v>
      </c>
      <c r="K236" s="7">
        <v>8.18</v>
      </c>
      <c r="L236" s="1" t="s">
        <v>313</v>
      </c>
      <c r="M236" s="6">
        <v>999</v>
      </c>
      <c r="N236" s="1" t="s">
        <v>212</v>
      </c>
      <c r="O236" s="1" t="s">
        <v>212</v>
      </c>
      <c r="P236" s="1" t="s">
        <v>212</v>
      </c>
      <c r="Q236" s="1" t="s">
        <v>212</v>
      </c>
      <c r="R236" s="1" t="s">
        <v>212</v>
      </c>
      <c r="S236" s="1" t="s">
        <v>238</v>
      </c>
      <c r="T236" s="1" t="s">
        <v>9</v>
      </c>
      <c r="U236" s="1" t="s">
        <v>9</v>
      </c>
      <c r="V236" s="1" t="s">
        <v>9</v>
      </c>
      <c r="W236" s="6">
        <v>60</v>
      </c>
      <c r="X236" s="1" t="s">
        <v>211</v>
      </c>
      <c r="Y236" s="1" t="s">
        <v>9</v>
      </c>
      <c r="Z236" s="1" t="s">
        <v>9</v>
      </c>
      <c r="AA236" s="1" t="s">
        <v>9</v>
      </c>
      <c r="AB236" s="1" t="s">
        <v>9</v>
      </c>
      <c r="AC236" s="1" t="s">
        <v>9</v>
      </c>
      <c r="AD236" s="1" t="s">
        <v>9</v>
      </c>
      <c r="AE236" s="1" t="s">
        <v>9</v>
      </c>
      <c r="AF236" s="1" t="s">
        <v>9</v>
      </c>
      <c r="AG236" s="1" t="s">
        <v>9</v>
      </c>
      <c r="AH236" s="1" t="s">
        <v>9</v>
      </c>
      <c r="AI236" s="1" t="s">
        <v>9</v>
      </c>
      <c r="AJ236" s="1" t="s">
        <v>9</v>
      </c>
      <c r="AK236" s="1" t="s">
        <v>9</v>
      </c>
      <c r="AL236" s="1" t="s">
        <v>9</v>
      </c>
      <c r="AM236" s="1" t="s">
        <v>9</v>
      </c>
      <c r="AN236" s="1" t="s">
        <v>9</v>
      </c>
      <c r="AO236" s="1" t="s">
        <v>9</v>
      </c>
      <c r="AP236" s="1" t="s">
        <v>9</v>
      </c>
      <c r="AQ236" s="1" t="s">
        <v>9</v>
      </c>
      <c r="AR236" s="1" t="s">
        <v>9</v>
      </c>
      <c r="AS236" s="1" t="s">
        <v>9</v>
      </c>
      <c r="AT236" s="1" t="s">
        <v>9</v>
      </c>
      <c r="AU236" s="1" t="s">
        <v>9</v>
      </c>
      <c r="AV236" s="1" t="s">
        <v>9</v>
      </c>
      <c r="AW236" s="1" t="s">
        <v>9</v>
      </c>
      <c r="AX236" s="1" t="s">
        <v>9</v>
      </c>
      <c r="AY236" s="6">
        <v>0</v>
      </c>
      <c r="AZ236" s="6">
        <v>0</v>
      </c>
    </row>
    <row r="237" spans="1:52">
      <c r="A237" s="1" t="s">
        <v>9</v>
      </c>
      <c r="B237" s="6">
        <v>31</v>
      </c>
      <c r="C237" s="1" t="s">
        <v>10</v>
      </c>
      <c r="D237" s="1" t="s">
        <v>11</v>
      </c>
      <c r="E237" s="6">
        <v>7</v>
      </c>
      <c r="F237" s="6">
        <v>7</v>
      </c>
      <c r="G237" s="1" t="s">
        <v>38</v>
      </c>
      <c r="H237" s="1" t="s">
        <v>9</v>
      </c>
      <c r="I237" s="1" t="s">
        <v>408</v>
      </c>
      <c r="J237" s="1" t="s">
        <v>9</v>
      </c>
      <c r="K237" s="7">
        <v>2.02</v>
      </c>
      <c r="L237" s="1" t="s">
        <v>313</v>
      </c>
      <c r="M237" s="6">
        <v>61</v>
      </c>
      <c r="N237" s="1" t="s">
        <v>213</v>
      </c>
      <c r="O237" s="1" t="s">
        <v>178</v>
      </c>
      <c r="P237" s="1" t="s">
        <v>210</v>
      </c>
      <c r="Q237" s="1" t="s">
        <v>236</v>
      </c>
      <c r="R237" s="1" t="s">
        <v>237</v>
      </c>
      <c r="S237" s="1" t="s">
        <v>238</v>
      </c>
      <c r="T237" s="1" t="s">
        <v>9</v>
      </c>
      <c r="U237" s="1" t="s">
        <v>9</v>
      </c>
      <c r="V237" s="1" t="s">
        <v>9</v>
      </c>
      <c r="W237" s="6">
        <v>61</v>
      </c>
      <c r="X237" s="1" t="s">
        <v>213</v>
      </c>
      <c r="Y237" s="1" t="s">
        <v>9</v>
      </c>
      <c r="Z237" s="1" t="s">
        <v>9</v>
      </c>
      <c r="AA237" s="1" t="s">
        <v>9</v>
      </c>
      <c r="AB237" s="1" t="s">
        <v>9</v>
      </c>
      <c r="AC237" s="1" t="s">
        <v>9</v>
      </c>
      <c r="AD237" s="1" t="s">
        <v>9</v>
      </c>
      <c r="AE237" s="1" t="s">
        <v>9</v>
      </c>
      <c r="AF237" s="1" t="s">
        <v>9</v>
      </c>
      <c r="AG237" s="1" t="s">
        <v>9</v>
      </c>
      <c r="AH237" s="1" t="s">
        <v>9</v>
      </c>
      <c r="AI237" s="1" t="s">
        <v>9</v>
      </c>
      <c r="AJ237" s="1" t="s">
        <v>9</v>
      </c>
      <c r="AK237" s="1" t="s">
        <v>9</v>
      </c>
      <c r="AL237" s="1" t="s">
        <v>9</v>
      </c>
      <c r="AM237" s="1" t="s">
        <v>9</v>
      </c>
      <c r="AN237" s="1" t="s">
        <v>9</v>
      </c>
      <c r="AO237" s="1" t="s">
        <v>9</v>
      </c>
      <c r="AP237" s="1" t="s">
        <v>9</v>
      </c>
      <c r="AQ237" s="1" t="s">
        <v>9</v>
      </c>
      <c r="AR237" s="1" t="s">
        <v>9</v>
      </c>
      <c r="AS237" s="1" t="s">
        <v>9</v>
      </c>
      <c r="AT237" s="1" t="s">
        <v>9</v>
      </c>
      <c r="AU237" s="1" t="s">
        <v>9</v>
      </c>
      <c r="AV237" s="1" t="s">
        <v>9</v>
      </c>
      <c r="AW237" s="1" t="s">
        <v>9</v>
      </c>
      <c r="AX237" s="1" t="s">
        <v>9</v>
      </c>
      <c r="AY237" s="6">
        <v>0</v>
      </c>
      <c r="AZ237" s="6">
        <v>0</v>
      </c>
    </row>
    <row r="238" spans="1:52">
      <c r="A238" s="1" t="s">
        <v>9</v>
      </c>
      <c r="B238" s="6">
        <v>31</v>
      </c>
      <c r="C238" s="1" t="s">
        <v>10</v>
      </c>
      <c r="D238" s="1" t="s">
        <v>11</v>
      </c>
      <c r="E238" s="6">
        <v>7</v>
      </c>
      <c r="F238" s="6">
        <v>409</v>
      </c>
      <c r="G238" s="1" t="s">
        <v>31</v>
      </c>
      <c r="H238" s="1" t="s">
        <v>9</v>
      </c>
      <c r="I238" s="1" t="s">
        <v>9</v>
      </c>
      <c r="J238" s="1" t="s">
        <v>409</v>
      </c>
      <c r="K238" s="7">
        <v>2.61</v>
      </c>
      <c r="L238" s="1" t="s">
        <v>313</v>
      </c>
      <c r="M238" s="6">
        <v>80</v>
      </c>
      <c r="N238" s="1" t="s">
        <v>215</v>
      </c>
      <c r="O238" s="1" t="s">
        <v>156</v>
      </c>
      <c r="P238" s="1" t="s">
        <v>9</v>
      </c>
      <c r="Q238" s="1" t="s">
        <v>236</v>
      </c>
      <c r="R238" s="1" t="s">
        <v>237</v>
      </c>
      <c r="S238" s="1" t="s">
        <v>238</v>
      </c>
      <c r="T238" s="1" t="s">
        <v>9</v>
      </c>
      <c r="U238" s="1" t="s">
        <v>9</v>
      </c>
      <c r="V238" s="1" t="s">
        <v>9</v>
      </c>
      <c r="W238" s="6">
        <v>80</v>
      </c>
      <c r="X238" s="1" t="s">
        <v>215</v>
      </c>
      <c r="Y238" s="1" t="s">
        <v>9</v>
      </c>
      <c r="Z238" s="1" t="s">
        <v>9</v>
      </c>
      <c r="AA238" s="1" t="s">
        <v>9</v>
      </c>
      <c r="AB238" s="1" t="s">
        <v>9</v>
      </c>
      <c r="AC238" s="1" t="s">
        <v>9</v>
      </c>
      <c r="AD238" s="1" t="s">
        <v>9</v>
      </c>
      <c r="AE238" s="1" t="s">
        <v>9</v>
      </c>
      <c r="AF238" s="1" t="s">
        <v>9</v>
      </c>
      <c r="AG238" s="1" t="s">
        <v>9</v>
      </c>
      <c r="AH238" s="1" t="s">
        <v>9</v>
      </c>
      <c r="AI238" s="1" t="s">
        <v>9</v>
      </c>
      <c r="AJ238" s="1" t="s">
        <v>9</v>
      </c>
      <c r="AK238" s="1" t="s">
        <v>9</v>
      </c>
      <c r="AL238" s="1" t="s">
        <v>9</v>
      </c>
      <c r="AM238" s="1" t="s">
        <v>9</v>
      </c>
      <c r="AN238" s="1" t="s">
        <v>9</v>
      </c>
      <c r="AO238" s="1" t="s">
        <v>9</v>
      </c>
      <c r="AP238" s="1" t="s">
        <v>9</v>
      </c>
      <c r="AQ238" s="1" t="s">
        <v>9</v>
      </c>
      <c r="AR238" s="1" t="s">
        <v>9</v>
      </c>
      <c r="AS238" s="1" t="s">
        <v>9</v>
      </c>
      <c r="AT238" s="1" t="s">
        <v>9</v>
      </c>
      <c r="AU238" s="1" t="s">
        <v>9</v>
      </c>
      <c r="AV238" s="1" t="s">
        <v>9</v>
      </c>
      <c r="AW238" s="1" t="s">
        <v>9</v>
      </c>
      <c r="AX238" s="1" t="s">
        <v>9</v>
      </c>
      <c r="AY238" s="6">
        <v>0</v>
      </c>
      <c r="AZ238" s="6">
        <v>0</v>
      </c>
    </row>
    <row r="239" spans="1:52">
      <c r="A239" s="1" t="s">
        <v>9</v>
      </c>
      <c r="B239" s="6">
        <v>31</v>
      </c>
      <c r="C239" s="1" t="s">
        <v>10</v>
      </c>
      <c r="D239" s="1" t="s">
        <v>11</v>
      </c>
      <c r="E239" s="6">
        <v>7</v>
      </c>
      <c r="F239" s="6">
        <v>409</v>
      </c>
      <c r="G239" s="1" t="s">
        <v>12</v>
      </c>
      <c r="H239" s="1" t="s">
        <v>9</v>
      </c>
      <c r="I239" s="1" t="s">
        <v>9</v>
      </c>
      <c r="J239" s="1" t="s">
        <v>409</v>
      </c>
      <c r="K239" s="7">
        <v>7.11</v>
      </c>
      <c r="L239" s="1" t="s">
        <v>313</v>
      </c>
      <c r="M239" s="6">
        <v>50</v>
      </c>
      <c r="N239" s="1" t="s">
        <v>188</v>
      </c>
      <c r="O239" s="1" t="s">
        <v>156</v>
      </c>
      <c r="P239" s="1" t="s">
        <v>9</v>
      </c>
      <c r="Q239" s="1" t="s">
        <v>236</v>
      </c>
      <c r="R239" s="1" t="s">
        <v>237</v>
      </c>
      <c r="S239" s="1" t="s">
        <v>238</v>
      </c>
      <c r="T239" s="1" t="s">
        <v>9</v>
      </c>
      <c r="U239" s="1" t="s">
        <v>9</v>
      </c>
      <c r="V239" s="1" t="s">
        <v>9</v>
      </c>
      <c r="W239" s="6">
        <v>50</v>
      </c>
      <c r="X239" s="1" t="s">
        <v>188</v>
      </c>
      <c r="Y239" s="1" t="s">
        <v>9</v>
      </c>
      <c r="Z239" s="1" t="s">
        <v>9</v>
      </c>
      <c r="AA239" s="1" t="s">
        <v>9</v>
      </c>
      <c r="AB239" s="1" t="s">
        <v>9</v>
      </c>
      <c r="AC239" s="1" t="s">
        <v>9</v>
      </c>
      <c r="AD239" s="1" t="s">
        <v>9</v>
      </c>
      <c r="AE239" s="1" t="s">
        <v>9</v>
      </c>
      <c r="AF239" s="1" t="s">
        <v>9</v>
      </c>
      <c r="AG239" s="1" t="s">
        <v>9</v>
      </c>
      <c r="AH239" s="1" t="s">
        <v>9</v>
      </c>
      <c r="AI239" s="1" t="s">
        <v>9</v>
      </c>
      <c r="AJ239" s="1" t="s">
        <v>9</v>
      </c>
      <c r="AK239" s="1" t="s">
        <v>9</v>
      </c>
      <c r="AL239" s="1" t="s">
        <v>9</v>
      </c>
      <c r="AM239" s="1" t="s">
        <v>9</v>
      </c>
      <c r="AN239" s="1" t="s">
        <v>9</v>
      </c>
      <c r="AO239" s="1" t="s">
        <v>9</v>
      </c>
      <c r="AP239" s="1" t="s">
        <v>9</v>
      </c>
      <c r="AQ239" s="1" t="s">
        <v>9</v>
      </c>
      <c r="AR239" s="1" t="s">
        <v>9</v>
      </c>
      <c r="AS239" s="1" t="s">
        <v>9</v>
      </c>
      <c r="AT239" s="1" t="s">
        <v>9</v>
      </c>
      <c r="AU239" s="1" t="s">
        <v>9</v>
      </c>
      <c r="AV239" s="1" t="s">
        <v>9</v>
      </c>
      <c r="AW239" s="1" t="s">
        <v>9</v>
      </c>
      <c r="AX239" s="1" t="s">
        <v>9</v>
      </c>
      <c r="AY239" s="6">
        <v>0</v>
      </c>
      <c r="AZ239" s="6">
        <v>0</v>
      </c>
    </row>
    <row r="240" spans="1:52">
      <c r="A240" s="1" t="s">
        <v>9</v>
      </c>
      <c r="B240" s="6">
        <v>31</v>
      </c>
      <c r="C240" s="1" t="s">
        <v>10</v>
      </c>
      <c r="D240" s="1" t="s">
        <v>11</v>
      </c>
      <c r="E240" s="6">
        <v>7</v>
      </c>
      <c r="F240" s="6">
        <v>409</v>
      </c>
      <c r="G240" s="1" t="s">
        <v>320</v>
      </c>
      <c r="H240" s="1" t="s">
        <v>9</v>
      </c>
      <c r="I240" s="1" t="s">
        <v>9</v>
      </c>
      <c r="J240" s="1" t="s">
        <v>9</v>
      </c>
      <c r="K240" s="7">
        <v>0.23</v>
      </c>
      <c r="L240" s="1" t="s">
        <v>325</v>
      </c>
      <c r="M240" s="1" t="s">
        <v>9</v>
      </c>
      <c r="N240" s="1" t="s">
        <v>9</v>
      </c>
      <c r="O240" s="1" t="s">
        <v>9</v>
      </c>
      <c r="P240" s="1" t="s">
        <v>9</v>
      </c>
      <c r="Q240" s="1" t="s">
        <v>9</v>
      </c>
      <c r="R240" s="1" t="s">
        <v>9</v>
      </c>
      <c r="S240" s="1" t="s">
        <v>9</v>
      </c>
      <c r="T240" s="1" t="s">
        <v>9</v>
      </c>
      <c r="U240" s="1" t="s">
        <v>9</v>
      </c>
      <c r="V240" s="1" t="s">
        <v>9</v>
      </c>
      <c r="W240" s="1" t="s">
        <v>9</v>
      </c>
      <c r="X240" s="1" t="s">
        <v>9</v>
      </c>
      <c r="Y240" s="1" t="s">
        <v>9</v>
      </c>
      <c r="Z240" s="1" t="s">
        <v>9</v>
      </c>
      <c r="AA240" s="1" t="s">
        <v>9</v>
      </c>
      <c r="AB240" s="1" t="s">
        <v>9</v>
      </c>
      <c r="AC240" s="1" t="s">
        <v>9</v>
      </c>
      <c r="AD240" s="1" t="s">
        <v>9</v>
      </c>
      <c r="AE240" s="1" t="s">
        <v>9</v>
      </c>
      <c r="AF240" s="1" t="s">
        <v>9</v>
      </c>
      <c r="AG240" s="1" t="s">
        <v>9</v>
      </c>
      <c r="AH240" s="1" t="s">
        <v>9</v>
      </c>
      <c r="AI240" s="1" t="s">
        <v>9</v>
      </c>
      <c r="AJ240" s="1" t="s">
        <v>9</v>
      </c>
      <c r="AK240" s="1" t="s">
        <v>9</v>
      </c>
      <c r="AL240" s="1" t="s">
        <v>9</v>
      </c>
      <c r="AM240" s="1" t="s">
        <v>9</v>
      </c>
      <c r="AN240" s="1" t="s">
        <v>9</v>
      </c>
      <c r="AO240" s="1" t="s">
        <v>9</v>
      </c>
      <c r="AP240" s="1" t="s">
        <v>9</v>
      </c>
      <c r="AQ240" s="1" t="s">
        <v>9</v>
      </c>
      <c r="AR240" s="1" t="s">
        <v>9</v>
      </c>
      <c r="AS240" s="1" t="s">
        <v>9</v>
      </c>
      <c r="AT240" s="1" t="s">
        <v>9</v>
      </c>
      <c r="AU240" s="1" t="s">
        <v>9</v>
      </c>
      <c r="AV240" s="1" t="s">
        <v>9</v>
      </c>
      <c r="AW240" s="1" t="s">
        <v>9</v>
      </c>
      <c r="AX240" s="1" t="s">
        <v>9</v>
      </c>
      <c r="AY240" s="6">
        <v>0</v>
      </c>
      <c r="AZ240" s="6">
        <v>0</v>
      </c>
    </row>
    <row r="241" spans="1:52">
      <c r="A241" s="1" t="s">
        <v>9</v>
      </c>
      <c r="B241" s="6">
        <v>31</v>
      </c>
      <c r="C241" s="1" t="s">
        <v>10</v>
      </c>
      <c r="D241" s="1" t="s">
        <v>11</v>
      </c>
      <c r="E241" s="6">
        <v>7</v>
      </c>
      <c r="F241" s="6">
        <v>410</v>
      </c>
      <c r="G241" s="1" t="s">
        <v>31</v>
      </c>
      <c r="H241" s="1" t="s">
        <v>9</v>
      </c>
      <c r="I241" s="1" t="s">
        <v>9</v>
      </c>
      <c r="J241" s="1" t="s">
        <v>410</v>
      </c>
      <c r="K241" s="7">
        <v>9.2899999999999991</v>
      </c>
      <c r="L241" s="1" t="s">
        <v>313</v>
      </c>
      <c r="M241" s="6">
        <v>50</v>
      </c>
      <c r="N241" s="1" t="s">
        <v>188</v>
      </c>
      <c r="O241" s="1" t="s">
        <v>156</v>
      </c>
      <c r="P241" s="1" t="s">
        <v>9</v>
      </c>
      <c r="Q241" s="1" t="s">
        <v>315</v>
      </c>
      <c r="R241" s="1" t="s">
        <v>399</v>
      </c>
      <c r="S241" s="1" t="s">
        <v>238</v>
      </c>
      <c r="T241" s="1" t="s">
        <v>9</v>
      </c>
      <c r="U241" s="1" t="s">
        <v>9</v>
      </c>
      <c r="V241" s="1" t="s">
        <v>9</v>
      </c>
      <c r="W241" s="6">
        <v>50</v>
      </c>
      <c r="X241" s="1" t="s">
        <v>188</v>
      </c>
      <c r="Y241" s="1" t="s">
        <v>9</v>
      </c>
      <c r="Z241" s="1" t="s">
        <v>9</v>
      </c>
      <c r="AA241" s="1" t="s">
        <v>9</v>
      </c>
      <c r="AB241" s="1" t="s">
        <v>9</v>
      </c>
      <c r="AC241" s="1" t="s">
        <v>9</v>
      </c>
      <c r="AD241" s="1" t="s">
        <v>9</v>
      </c>
      <c r="AE241" s="1" t="s">
        <v>9</v>
      </c>
      <c r="AF241" s="1" t="s">
        <v>9</v>
      </c>
      <c r="AG241" s="1" t="s">
        <v>9</v>
      </c>
      <c r="AH241" s="1" t="s">
        <v>9</v>
      </c>
      <c r="AI241" s="1" t="s">
        <v>9</v>
      </c>
      <c r="AJ241" s="1" t="s">
        <v>9</v>
      </c>
      <c r="AK241" s="1" t="s">
        <v>9</v>
      </c>
      <c r="AL241" s="1" t="s">
        <v>9</v>
      </c>
      <c r="AM241" s="1" t="s">
        <v>9</v>
      </c>
      <c r="AN241" s="1" t="s">
        <v>9</v>
      </c>
      <c r="AO241" s="1" t="s">
        <v>9</v>
      </c>
      <c r="AP241" s="1" t="s">
        <v>9</v>
      </c>
      <c r="AQ241" s="1" t="s">
        <v>9</v>
      </c>
      <c r="AR241" s="1" t="s">
        <v>9</v>
      </c>
      <c r="AS241" s="1" t="s">
        <v>9</v>
      </c>
      <c r="AT241" s="1" t="s">
        <v>9</v>
      </c>
      <c r="AU241" s="1" t="s">
        <v>9</v>
      </c>
      <c r="AV241" s="1" t="s">
        <v>9</v>
      </c>
      <c r="AW241" s="1" t="s">
        <v>9</v>
      </c>
      <c r="AX241" s="1" t="s">
        <v>9</v>
      </c>
      <c r="AY241" s="6">
        <v>0</v>
      </c>
      <c r="AZ241" s="6">
        <v>0</v>
      </c>
    </row>
    <row r="242" spans="1:52">
      <c r="A242" s="1" t="s">
        <v>9</v>
      </c>
      <c r="B242" s="6">
        <v>31</v>
      </c>
      <c r="C242" s="1" t="s">
        <v>10</v>
      </c>
      <c r="D242" s="1" t="s">
        <v>11</v>
      </c>
      <c r="E242" s="6">
        <v>7</v>
      </c>
      <c r="F242" s="6">
        <v>412</v>
      </c>
      <c r="G242" s="1" t="s">
        <v>31</v>
      </c>
      <c r="H242" s="1" t="s">
        <v>9</v>
      </c>
      <c r="I242" s="1" t="s">
        <v>9</v>
      </c>
      <c r="J242" s="1" t="s">
        <v>411</v>
      </c>
      <c r="K242" s="7">
        <v>9.41</v>
      </c>
      <c r="L242" s="1" t="s">
        <v>313</v>
      </c>
      <c r="M242" s="6">
        <v>20</v>
      </c>
      <c r="N242" s="1" t="s">
        <v>155</v>
      </c>
      <c r="O242" s="1" t="s">
        <v>178</v>
      </c>
      <c r="P242" s="1" t="s">
        <v>9</v>
      </c>
      <c r="Q242" s="1" t="s">
        <v>9</v>
      </c>
      <c r="R242" s="1" t="s">
        <v>9</v>
      </c>
      <c r="S242" s="1" t="s">
        <v>9</v>
      </c>
      <c r="T242" s="1" t="s">
        <v>9</v>
      </c>
      <c r="U242" s="1" t="s">
        <v>9</v>
      </c>
      <c r="V242" s="1" t="s">
        <v>9</v>
      </c>
      <c r="W242" s="6">
        <v>90</v>
      </c>
      <c r="X242" s="1" t="s">
        <v>191</v>
      </c>
      <c r="Y242" s="1" t="s">
        <v>412</v>
      </c>
      <c r="Z242" s="1" t="s">
        <v>9</v>
      </c>
      <c r="AA242" s="1" t="s">
        <v>9</v>
      </c>
      <c r="AB242" s="1" t="s">
        <v>9</v>
      </c>
      <c r="AC242" s="1" t="s">
        <v>9</v>
      </c>
      <c r="AD242" s="1" t="s">
        <v>9</v>
      </c>
      <c r="AE242" s="1" t="s">
        <v>9</v>
      </c>
      <c r="AF242" s="1" t="s">
        <v>9</v>
      </c>
      <c r="AG242" s="1" t="s">
        <v>9</v>
      </c>
      <c r="AH242" s="1" t="s">
        <v>9</v>
      </c>
      <c r="AI242" s="1" t="s">
        <v>9</v>
      </c>
      <c r="AJ242" s="1" t="s">
        <v>9</v>
      </c>
      <c r="AK242" s="1" t="s">
        <v>9</v>
      </c>
      <c r="AL242" s="1" t="s">
        <v>9</v>
      </c>
      <c r="AM242" s="1" t="s">
        <v>9</v>
      </c>
      <c r="AN242" s="1" t="s">
        <v>9</v>
      </c>
      <c r="AO242" s="1" t="s">
        <v>9</v>
      </c>
      <c r="AP242" s="1" t="s">
        <v>9</v>
      </c>
      <c r="AQ242" s="1" t="s">
        <v>9</v>
      </c>
      <c r="AR242" s="1" t="s">
        <v>9</v>
      </c>
      <c r="AS242" s="1" t="s">
        <v>9</v>
      </c>
      <c r="AT242" s="1" t="s">
        <v>9</v>
      </c>
      <c r="AU242" s="1" t="s">
        <v>9</v>
      </c>
      <c r="AV242" s="1" t="s">
        <v>9</v>
      </c>
      <c r="AW242" s="1" t="s">
        <v>9</v>
      </c>
      <c r="AX242" s="1" t="s">
        <v>9</v>
      </c>
      <c r="AY242" s="6">
        <v>0</v>
      </c>
      <c r="AZ242" s="6">
        <v>0</v>
      </c>
    </row>
    <row r="243" spans="1:52">
      <c r="A243" s="1" t="s">
        <v>9</v>
      </c>
      <c r="B243" s="6">
        <v>31</v>
      </c>
      <c r="C243" s="1" t="s">
        <v>10</v>
      </c>
      <c r="D243" s="1" t="s">
        <v>11</v>
      </c>
      <c r="E243" s="6">
        <v>7</v>
      </c>
      <c r="F243" s="6">
        <v>412</v>
      </c>
      <c r="G243" s="1" t="s">
        <v>320</v>
      </c>
      <c r="H243" s="1" t="s">
        <v>9</v>
      </c>
      <c r="I243" s="1" t="s">
        <v>9</v>
      </c>
      <c r="J243" s="1" t="s">
        <v>411</v>
      </c>
      <c r="K243" s="7">
        <v>0.17</v>
      </c>
      <c r="L243" s="1" t="s">
        <v>379</v>
      </c>
      <c r="M243" s="1" t="s">
        <v>9</v>
      </c>
      <c r="N243" s="1" t="s">
        <v>9</v>
      </c>
      <c r="O243" s="1" t="s">
        <v>9</v>
      </c>
      <c r="P243" s="1" t="s">
        <v>9</v>
      </c>
      <c r="Q243" s="1" t="s">
        <v>9</v>
      </c>
      <c r="R243" s="1" t="s">
        <v>9</v>
      </c>
      <c r="S243" s="1" t="s">
        <v>9</v>
      </c>
      <c r="T243" s="1" t="s">
        <v>9</v>
      </c>
      <c r="U243" s="1" t="s">
        <v>9</v>
      </c>
      <c r="V243" s="1" t="s">
        <v>9</v>
      </c>
      <c r="W243" s="1" t="s">
        <v>9</v>
      </c>
      <c r="X243" s="1" t="s">
        <v>9</v>
      </c>
      <c r="Y243" s="1" t="s">
        <v>9</v>
      </c>
      <c r="Z243" s="1" t="s">
        <v>9</v>
      </c>
      <c r="AA243" s="1" t="s">
        <v>9</v>
      </c>
      <c r="AB243" s="1" t="s">
        <v>9</v>
      </c>
      <c r="AC243" s="1" t="s">
        <v>9</v>
      </c>
      <c r="AD243" s="1" t="s">
        <v>9</v>
      </c>
      <c r="AE243" s="1" t="s">
        <v>9</v>
      </c>
      <c r="AF243" s="1" t="s">
        <v>9</v>
      </c>
      <c r="AG243" s="1" t="s">
        <v>9</v>
      </c>
      <c r="AH243" s="1" t="s">
        <v>9</v>
      </c>
      <c r="AI243" s="1" t="s">
        <v>9</v>
      </c>
      <c r="AJ243" s="1" t="s">
        <v>9</v>
      </c>
      <c r="AK243" s="1" t="s">
        <v>9</v>
      </c>
      <c r="AL243" s="1" t="s">
        <v>9</v>
      </c>
      <c r="AM243" s="1" t="s">
        <v>9</v>
      </c>
      <c r="AN243" s="1" t="s">
        <v>9</v>
      </c>
      <c r="AO243" s="1" t="s">
        <v>9</v>
      </c>
      <c r="AP243" s="1" t="s">
        <v>9</v>
      </c>
      <c r="AQ243" s="1" t="s">
        <v>9</v>
      </c>
      <c r="AR243" s="1" t="s">
        <v>9</v>
      </c>
      <c r="AS243" s="1" t="s">
        <v>9</v>
      </c>
      <c r="AT243" s="1" t="s">
        <v>9</v>
      </c>
      <c r="AU243" s="1" t="s">
        <v>9</v>
      </c>
      <c r="AV243" s="1" t="s">
        <v>9</v>
      </c>
      <c r="AW243" s="1" t="s">
        <v>9</v>
      </c>
      <c r="AX243" s="1" t="s">
        <v>9</v>
      </c>
      <c r="AY243" s="6">
        <v>0</v>
      </c>
      <c r="AZ243" s="6">
        <v>0</v>
      </c>
    </row>
    <row r="244" spans="1:52">
      <c r="A244" s="1" t="s">
        <v>9</v>
      </c>
      <c r="B244" s="6">
        <v>31</v>
      </c>
      <c r="C244" s="1" t="s">
        <v>10</v>
      </c>
      <c r="D244" s="1" t="s">
        <v>11</v>
      </c>
      <c r="E244" s="6">
        <v>7</v>
      </c>
      <c r="F244" s="6">
        <v>414</v>
      </c>
      <c r="G244" s="1" t="s">
        <v>31</v>
      </c>
      <c r="H244" s="1" t="s">
        <v>9</v>
      </c>
      <c r="I244" s="1" t="s">
        <v>9</v>
      </c>
      <c r="J244" s="1" t="s">
        <v>413</v>
      </c>
      <c r="K244" s="7">
        <v>10.36</v>
      </c>
      <c r="L244" s="1" t="s">
        <v>313</v>
      </c>
      <c r="M244" s="6">
        <v>50</v>
      </c>
      <c r="N244" s="1" t="s">
        <v>188</v>
      </c>
      <c r="O244" s="1" t="s">
        <v>178</v>
      </c>
      <c r="P244" s="1" t="s">
        <v>9</v>
      </c>
      <c r="Q244" s="1" t="s">
        <v>236</v>
      </c>
      <c r="R244" s="1" t="s">
        <v>237</v>
      </c>
      <c r="S244" s="1" t="s">
        <v>238</v>
      </c>
      <c r="T244" s="1" t="s">
        <v>9</v>
      </c>
      <c r="U244" s="1" t="s">
        <v>9</v>
      </c>
      <c r="V244" s="1" t="s">
        <v>9</v>
      </c>
      <c r="W244" s="6">
        <v>50</v>
      </c>
      <c r="X244" s="1" t="s">
        <v>188</v>
      </c>
      <c r="Y244" s="1" t="s">
        <v>9</v>
      </c>
      <c r="Z244" s="1" t="s">
        <v>9</v>
      </c>
      <c r="AA244" s="1" t="s">
        <v>9</v>
      </c>
      <c r="AB244" s="1" t="s">
        <v>9</v>
      </c>
      <c r="AC244" s="1" t="s">
        <v>9</v>
      </c>
      <c r="AD244" s="1" t="s">
        <v>9</v>
      </c>
      <c r="AE244" s="1" t="s">
        <v>9</v>
      </c>
      <c r="AF244" s="1" t="s">
        <v>9</v>
      </c>
      <c r="AG244" s="1" t="s">
        <v>9</v>
      </c>
      <c r="AH244" s="1" t="s">
        <v>9</v>
      </c>
      <c r="AI244" s="1" t="s">
        <v>9</v>
      </c>
      <c r="AJ244" s="1" t="s">
        <v>9</v>
      </c>
      <c r="AK244" s="1" t="s">
        <v>9</v>
      </c>
      <c r="AL244" s="1" t="s">
        <v>9</v>
      </c>
      <c r="AM244" s="1" t="s">
        <v>9</v>
      </c>
      <c r="AN244" s="1" t="s">
        <v>9</v>
      </c>
      <c r="AO244" s="1" t="s">
        <v>9</v>
      </c>
      <c r="AP244" s="1" t="s">
        <v>9</v>
      </c>
      <c r="AQ244" s="1" t="s">
        <v>9</v>
      </c>
      <c r="AR244" s="1" t="s">
        <v>9</v>
      </c>
      <c r="AS244" s="1" t="s">
        <v>9</v>
      </c>
      <c r="AT244" s="1" t="s">
        <v>9</v>
      </c>
      <c r="AU244" s="1" t="s">
        <v>9</v>
      </c>
      <c r="AV244" s="1" t="s">
        <v>9</v>
      </c>
      <c r="AW244" s="1" t="s">
        <v>9</v>
      </c>
      <c r="AX244" s="1" t="s">
        <v>9</v>
      </c>
      <c r="AY244" s="6">
        <v>0</v>
      </c>
      <c r="AZ244" s="6">
        <v>0</v>
      </c>
    </row>
    <row r="245" spans="1:52">
      <c r="A245" s="1" t="s">
        <v>9</v>
      </c>
      <c r="B245" s="6">
        <v>31</v>
      </c>
      <c r="C245" s="1" t="s">
        <v>10</v>
      </c>
      <c r="D245" s="1" t="s">
        <v>11</v>
      </c>
      <c r="E245" s="6">
        <v>7</v>
      </c>
      <c r="F245" s="6">
        <v>415</v>
      </c>
      <c r="G245" s="1" t="s">
        <v>31</v>
      </c>
      <c r="H245" s="1" t="s">
        <v>9</v>
      </c>
      <c r="I245" s="1" t="s">
        <v>9</v>
      </c>
      <c r="J245" s="1" t="s">
        <v>414</v>
      </c>
      <c r="K245" s="7">
        <v>12.18</v>
      </c>
      <c r="L245" s="1" t="s">
        <v>313</v>
      </c>
      <c r="M245" s="6">
        <v>11</v>
      </c>
      <c r="N245" s="1" t="s">
        <v>197</v>
      </c>
      <c r="O245" s="1" t="s">
        <v>178</v>
      </c>
      <c r="P245" s="1" t="s">
        <v>9</v>
      </c>
      <c r="Q245" s="1" t="s">
        <v>9</v>
      </c>
      <c r="R245" s="1" t="s">
        <v>9</v>
      </c>
      <c r="S245" s="1" t="s">
        <v>9</v>
      </c>
      <c r="T245" s="1" t="s">
        <v>9</v>
      </c>
      <c r="U245" s="1" t="s">
        <v>9</v>
      </c>
      <c r="V245" s="1" t="s">
        <v>9</v>
      </c>
      <c r="W245" s="6">
        <v>11</v>
      </c>
      <c r="X245" s="1" t="s">
        <v>197</v>
      </c>
      <c r="Y245" s="1" t="s">
        <v>415</v>
      </c>
      <c r="Z245" s="1" t="s">
        <v>9</v>
      </c>
      <c r="AA245" s="1" t="s">
        <v>9</v>
      </c>
      <c r="AB245" s="1" t="s">
        <v>9</v>
      </c>
      <c r="AC245" s="1" t="s">
        <v>9</v>
      </c>
      <c r="AD245" s="1" t="s">
        <v>9</v>
      </c>
      <c r="AE245" s="1" t="s">
        <v>9</v>
      </c>
      <c r="AF245" s="1" t="s">
        <v>9</v>
      </c>
      <c r="AG245" s="1" t="s">
        <v>9</v>
      </c>
      <c r="AH245" s="1" t="s">
        <v>9</v>
      </c>
      <c r="AI245" s="1" t="s">
        <v>9</v>
      </c>
      <c r="AJ245" s="1" t="s">
        <v>9</v>
      </c>
      <c r="AK245" s="1" t="s">
        <v>9</v>
      </c>
      <c r="AL245" s="1" t="s">
        <v>9</v>
      </c>
      <c r="AM245" s="1" t="s">
        <v>9</v>
      </c>
      <c r="AN245" s="1" t="s">
        <v>9</v>
      </c>
      <c r="AO245" s="1" t="s">
        <v>9</v>
      </c>
      <c r="AP245" s="1" t="s">
        <v>9</v>
      </c>
      <c r="AQ245" s="1" t="s">
        <v>9</v>
      </c>
      <c r="AR245" s="1" t="s">
        <v>9</v>
      </c>
      <c r="AS245" s="1" t="s">
        <v>9</v>
      </c>
      <c r="AT245" s="1" t="s">
        <v>9</v>
      </c>
      <c r="AU245" s="1" t="s">
        <v>9</v>
      </c>
      <c r="AV245" s="1" t="s">
        <v>9</v>
      </c>
      <c r="AW245" s="1" t="s">
        <v>9</v>
      </c>
      <c r="AX245" s="1" t="s">
        <v>9</v>
      </c>
      <c r="AY245" s="6">
        <v>0</v>
      </c>
      <c r="AZ245" s="6">
        <v>0</v>
      </c>
    </row>
    <row r="246" spans="1:52">
      <c r="A246" s="1" t="s">
        <v>9</v>
      </c>
      <c r="B246" s="6">
        <v>31</v>
      </c>
      <c r="C246" s="1" t="s">
        <v>10</v>
      </c>
      <c r="D246" s="1" t="s">
        <v>11</v>
      </c>
      <c r="E246" s="6">
        <v>7</v>
      </c>
      <c r="F246" s="6">
        <v>416</v>
      </c>
      <c r="G246" s="1" t="s">
        <v>31</v>
      </c>
      <c r="H246" s="1" t="s">
        <v>9</v>
      </c>
      <c r="I246" s="1" t="s">
        <v>9</v>
      </c>
      <c r="J246" s="1" t="s">
        <v>416</v>
      </c>
      <c r="K246" s="7">
        <v>19.05</v>
      </c>
      <c r="L246" s="1" t="s">
        <v>313</v>
      </c>
      <c r="M246" s="6">
        <v>50</v>
      </c>
      <c r="N246" s="1" t="s">
        <v>188</v>
      </c>
      <c r="O246" s="1" t="s">
        <v>178</v>
      </c>
      <c r="P246" s="1" t="s">
        <v>9</v>
      </c>
      <c r="Q246" s="1" t="s">
        <v>236</v>
      </c>
      <c r="R246" s="1" t="s">
        <v>237</v>
      </c>
      <c r="S246" s="1" t="s">
        <v>238</v>
      </c>
      <c r="T246" s="1" t="s">
        <v>9</v>
      </c>
      <c r="U246" s="1" t="s">
        <v>9</v>
      </c>
      <c r="V246" s="1" t="s">
        <v>9</v>
      </c>
      <c r="W246" s="6">
        <v>50</v>
      </c>
      <c r="X246" s="1" t="s">
        <v>188</v>
      </c>
      <c r="Y246" s="1" t="s">
        <v>417</v>
      </c>
      <c r="Z246" s="1" t="s">
        <v>9</v>
      </c>
      <c r="AA246" s="1" t="s">
        <v>9</v>
      </c>
      <c r="AB246" s="1" t="s">
        <v>9</v>
      </c>
      <c r="AC246" s="1" t="s">
        <v>9</v>
      </c>
      <c r="AD246" s="1" t="s">
        <v>9</v>
      </c>
      <c r="AE246" s="1" t="s">
        <v>9</v>
      </c>
      <c r="AF246" s="1" t="s">
        <v>9</v>
      </c>
      <c r="AG246" s="1" t="s">
        <v>9</v>
      </c>
      <c r="AH246" s="1" t="s">
        <v>9</v>
      </c>
      <c r="AI246" s="1" t="s">
        <v>9</v>
      </c>
      <c r="AJ246" s="1" t="s">
        <v>9</v>
      </c>
      <c r="AK246" s="1" t="s">
        <v>9</v>
      </c>
      <c r="AL246" s="1" t="s">
        <v>9</v>
      </c>
      <c r="AM246" s="1" t="s">
        <v>9</v>
      </c>
      <c r="AN246" s="1" t="s">
        <v>9</v>
      </c>
      <c r="AO246" s="1" t="s">
        <v>9</v>
      </c>
      <c r="AP246" s="1" t="s">
        <v>9</v>
      </c>
      <c r="AQ246" s="1" t="s">
        <v>9</v>
      </c>
      <c r="AR246" s="1" t="s">
        <v>9</v>
      </c>
      <c r="AS246" s="1" t="s">
        <v>9</v>
      </c>
      <c r="AT246" s="1" t="s">
        <v>9</v>
      </c>
      <c r="AU246" s="1" t="s">
        <v>9</v>
      </c>
      <c r="AV246" s="1" t="s">
        <v>9</v>
      </c>
      <c r="AW246" s="1" t="s">
        <v>9</v>
      </c>
      <c r="AX246" s="1" t="s">
        <v>9</v>
      </c>
      <c r="AY246" s="6">
        <v>0</v>
      </c>
      <c r="AZ246" s="6">
        <v>0</v>
      </c>
    </row>
    <row r="247" spans="1:52">
      <c r="A247" s="1" t="s">
        <v>9</v>
      </c>
      <c r="B247" s="6">
        <v>31</v>
      </c>
      <c r="C247" s="1" t="s">
        <v>10</v>
      </c>
      <c r="D247" s="1" t="s">
        <v>11</v>
      </c>
      <c r="E247" s="6">
        <v>7</v>
      </c>
      <c r="F247" s="6">
        <v>416</v>
      </c>
      <c r="G247" s="1" t="s">
        <v>320</v>
      </c>
      <c r="H247" s="1" t="s">
        <v>9</v>
      </c>
      <c r="I247" s="1" t="s">
        <v>9</v>
      </c>
      <c r="J247" s="1" t="s">
        <v>416</v>
      </c>
      <c r="K247" s="7">
        <v>0.32</v>
      </c>
      <c r="L247" s="1" t="s">
        <v>325</v>
      </c>
      <c r="M247" s="1" t="s">
        <v>9</v>
      </c>
      <c r="N247" s="1" t="s">
        <v>9</v>
      </c>
      <c r="O247" s="1" t="s">
        <v>9</v>
      </c>
      <c r="P247" s="1" t="s">
        <v>9</v>
      </c>
      <c r="Q247" s="1" t="s">
        <v>9</v>
      </c>
      <c r="R247" s="1" t="s">
        <v>9</v>
      </c>
      <c r="S247" s="1" t="s">
        <v>9</v>
      </c>
      <c r="T247" s="1" t="s">
        <v>9</v>
      </c>
      <c r="U247" s="1" t="s">
        <v>9</v>
      </c>
      <c r="V247" s="1" t="s">
        <v>9</v>
      </c>
      <c r="W247" s="1" t="s">
        <v>9</v>
      </c>
      <c r="X247" s="1" t="s">
        <v>9</v>
      </c>
      <c r="Y247" s="1" t="s">
        <v>9</v>
      </c>
      <c r="Z247" s="1" t="s">
        <v>9</v>
      </c>
      <c r="AA247" s="1" t="s">
        <v>9</v>
      </c>
      <c r="AB247" s="1" t="s">
        <v>9</v>
      </c>
      <c r="AC247" s="1" t="s">
        <v>9</v>
      </c>
      <c r="AD247" s="1" t="s">
        <v>9</v>
      </c>
      <c r="AE247" s="1" t="s">
        <v>9</v>
      </c>
      <c r="AF247" s="1" t="s">
        <v>9</v>
      </c>
      <c r="AG247" s="1" t="s">
        <v>9</v>
      </c>
      <c r="AH247" s="1" t="s">
        <v>9</v>
      </c>
      <c r="AI247" s="1" t="s">
        <v>9</v>
      </c>
      <c r="AJ247" s="1" t="s">
        <v>9</v>
      </c>
      <c r="AK247" s="1" t="s">
        <v>9</v>
      </c>
      <c r="AL247" s="1" t="s">
        <v>9</v>
      </c>
      <c r="AM247" s="1" t="s">
        <v>9</v>
      </c>
      <c r="AN247" s="1" t="s">
        <v>9</v>
      </c>
      <c r="AO247" s="1" t="s">
        <v>9</v>
      </c>
      <c r="AP247" s="1" t="s">
        <v>9</v>
      </c>
      <c r="AQ247" s="1" t="s">
        <v>9</v>
      </c>
      <c r="AR247" s="1" t="s">
        <v>9</v>
      </c>
      <c r="AS247" s="1" t="s">
        <v>9</v>
      </c>
      <c r="AT247" s="1" t="s">
        <v>9</v>
      </c>
      <c r="AU247" s="1" t="s">
        <v>9</v>
      </c>
      <c r="AV247" s="1" t="s">
        <v>9</v>
      </c>
      <c r="AW247" s="1" t="s">
        <v>9</v>
      </c>
      <c r="AX247" s="1" t="s">
        <v>9</v>
      </c>
      <c r="AY247" s="6">
        <v>0</v>
      </c>
      <c r="AZ247" s="6">
        <v>0</v>
      </c>
    </row>
    <row r="248" spans="1:52">
      <c r="A248" s="1" t="s">
        <v>9</v>
      </c>
      <c r="B248" s="6">
        <v>31</v>
      </c>
      <c r="C248" s="1" t="s">
        <v>10</v>
      </c>
      <c r="D248" s="1" t="s">
        <v>11</v>
      </c>
      <c r="E248" s="6">
        <v>7</v>
      </c>
      <c r="F248" s="6">
        <v>417</v>
      </c>
      <c r="G248" s="1" t="s">
        <v>31</v>
      </c>
      <c r="H248" s="1" t="s">
        <v>9</v>
      </c>
      <c r="I248" s="1" t="s">
        <v>9</v>
      </c>
      <c r="J248" s="1" t="s">
        <v>418</v>
      </c>
      <c r="K248" s="7">
        <v>6.11</v>
      </c>
      <c r="L248" s="1" t="s">
        <v>313</v>
      </c>
      <c r="M248" s="6">
        <v>50</v>
      </c>
      <c r="N248" s="1" t="s">
        <v>188</v>
      </c>
      <c r="O248" s="1" t="s">
        <v>178</v>
      </c>
      <c r="P248" s="1" t="s">
        <v>9</v>
      </c>
      <c r="Q248" s="1" t="s">
        <v>236</v>
      </c>
      <c r="R248" s="1" t="s">
        <v>237</v>
      </c>
      <c r="S248" s="1" t="s">
        <v>238</v>
      </c>
      <c r="T248" s="1" t="s">
        <v>9</v>
      </c>
      <c r="U248" s="1" t="s">
        <v>9</v>
      </c>
      <c r="V248" s="1" t="s">
        <v>9</v>
      </c>
      <c r="W248" s="6">
        <v>50</v>
      </c>
      <c r="X248" s="1" t="s">
        <v>188</v>
      </c>
      <c r="Y248" s="1" t="s">
        <v>9</v>
      </c>
      <c r="Z248" s="1" t="s">
        <v>9</v>
      </c>
      <c r="AA248" s="1" t="s">
        <v>9</v>
      </c>
      <c r="AB248" s="1" t="s">
        <v>9</v>
      </c>
      <c r="AC248" s="1" t="s">
        <v>9</v>
      </c>
      <c r="AD248" s="1" t="s">
        <v>9</v>
      </c>
      <c r="AE248" s="1" t="s">
        <v>9</v>
      </c>
      <c r="AF248" s="1" t="s">
        <v>9</v>
      </c>
      <c r="AG248" s="1" t="s">
        <v>9</v>
      </c>
      <c r="AH248" s="1" t="s">
        <v>9</v>
      </c>
      <c r="AI248" s="1" t="s">
        <v>9</v>
      </c>
      <c r="AJ248" s="1" t="s">
        <v>9</v>
      </c>
      <c r="AK248" s="1" t="s">
        <v>9</v>
      </c>
      <c r="AL248" s="1" t="s">
        <v>9</v>
      </c>
      <c r="AM248" s="1" t="s">
        <v>9</v>
      </c>
      <c r="AN248" s="1" t="s">
        <v>9</v>
      </c>
      <c r="AO248" s="1" t="s">
        <v>9</v>
      </c>
      <c r="AP248" s="1" t="s">
        <v>9</v>
      </c>
      <c r="AQ248" s="1" t="s">
        <v>9</v>
      </c>
      <c r="AR248" s="1" t="s">
        <v>9</v>
      </c>
      <c r="AS248" s="1" t="s">
        <v>9</v>
      </c>
      <c r="AT248" s="1" t="s">
        <v>9</v>
      </c>
      <c r="AU248" s="1" t="s">
        <v>9</v>
      </c>
      <c r="AV248" s="1" t="s">
        <v>9</v>
      </c>
      <c r="AW248" s="1" t="s">
        <v>9</v>
      </c>
      <c r="AX248" s="1" t="s">
        <v>9</v>
      </c>
      <c r="AY248" s="6">
        <v>0</v>
      </c>
      <c r="AZ248" s="6">
        <v>0</v>
      </c>
    </row>
    <row r="249" spans="1:52">
      <c r="A249" s="1" t="s">
        <v>9</v>
      </c>
      <c r="B249" s="6">
        <v>31</v>
      </c>
      <c r="C249" s="1" t="s">
        <v>10</v>
      </c>
      <c r="D249" s="1" t="s">
        <v>11</v>
      </c>
      <c r="E249" s="6">
        <v>7</v>
      </c>
      <c r="F249" s="6">
        <v>417</v>
      </c>
      <c r="G249" s="1" t="s">
        <v>12</v>
      </c>
      <c r="H249" s="1" t="s">
        <v>9</v>
      </c>
      <c r="I249" s="1" t="s">
        <v>9</v>
      </c>
      <c r="J249" s="1" t="s">
        <v>418</v>
      </c>
      <c r="K249" s="7">
        <v>1.76</v>
      </c>
      <c r="L249" s="1" t="s">
        <v>313</v>
      </c>
      <c r="M249" s="6">
        <v>20</v>
      </c>
      <c r="N249" s="1" t="s">
        <v>155</v>
      </c>
      <c r="O249" s="1" t="s">
        <v>178</v>
      </c>
      <c r="P249" s="1" t="s">
        <v>9</v>
      </c>
      <c r="Q249" s="1" t="s">
        <v>333</v>
      </c>
      <c r="R249" s="1" t="s">
        <v>237</v>
      </c>
      <c r="S249" s="1" t="s">
        <v>419</v>
      </c>
      <c r="T249" s="1" t="s">
        <v>9</v>
      </c>
      <c r="U249" s="1" t="s">
        <v>9</v>
      </c>
      <c r="V249" s="1" t="s">
        <v>9</v>
      </c>
      <c r="W249" s="6">
        <v>20</v>
      </c>
      <c r="X249" s="1" t="s">
        <v>155</v>
      </c>
      <c r="Y249" s="1" t="s">
        <v>9</v>
      </c>
      <c r="Z249" s="1" t="s">
        <v>9</v>
      </c>
      <c r="AA249" s="1" t="s">
        <v>9</v>
      </c>
      <c r="AB249" s="1" t="s">
        <v>9</v>
      </c>
      <c r="AC249" s="1" t="s">
        <v>9</v>
      </c>
      <c r="AD249" s="1" t="s">
        <v>9</v>
      </c>
      <c r="AE249" s="1" t="s">
        <v>9</v>
      </c>
      <c r="AF249" s="1" t="s">
        <v>9</v>
      </c>
      <c r="AG249" s="1" t="s">
        <v>9</v>
      </c>
      <c r="AH249" s="1" t="s">
        <v>9</v>
      </c>
      <c r="AI249" s="1" t="s">
        <v>9</v>
      </c>
      <c r="AJ249" s="1" t="s">
        <v>9</v>
      </c>
      <c r="AK249" s="1" t="s">
        <v>9</v>
      </c>
      <c r="AL249" s="1" t="s">
        <v>9</v>
      </c>
      <c r="AM249" s="1" t="s">
        <v>9</v>
      </c>
      <c r="AN249" s="1" t="s">
        <v>9</v>
      </c>
      <c r="AO249" s="1" t="s">
        <v>9</v>
      </c>
      <c r="AP249" s="1" t="s">
        <v>9</v>
      </c>
      <c r="AQ249" s="1" t="s">
        <v>9</v>
      </c>
      <c r="AR249" s="1" t="s">
        <v>9</v>
      </c>
      <c r="AS249" s="1" t="s">
        <v>9</v>
      </c>
      <c r="AT249" s="1" t="s">
        <v>9</v>
      </c>
      <c r="AU249" s="1" t="s">
        <v>9</v>
      </c>
      <c r="AV249" s="1" t="s">
        <v>9</v>
      </c>
      <c r="AW249" s="1" t="s">
        <v>9</v>
      </c>
      <c r="AX249" s="1" t="s">
        <v>9</v>
      </c>
      <c r="AY249" s="6">
        <v>0</v>
      </c>
      <c r="AZ249" s="6">
        <v>0</v>
      </c>
    </row>
    <row r="250" spans="1:52">
      <c r="A250" s="1" t="s">
        <v>9</v>
      </c>
      <c r="B250" s="6">
        <v>31</v>
      </c>
      <c r="C250" s="1" t="s">
        <v>10</v>
      </c>
      <c r="D250" s="1" t="s">
        <v>11</v>
      </c>
      <c r="E250" s="6">
        <v>7</v>
      </c>
      <c r="F250" s="6">
        <v>417</v>
      </c>
      <c r="G250" s="1" t="s">
        <v>320</v>
      </c>
      <c r="H250" s="1" t="s">
        <v>9</v>
      </c>
      <c r="I250" s="1" t="s">
        <v>9</v>
      </c>
      <c r="J250" s="1" t="s">
        <v>418</v>
      </c>
      <c r="K250" s="7">
        <v>1.75</v>
      </c>
      <c r="L250" s="1" t="s">
        <v>404</v>
      </c>
      <c r="M250" s="1" t="s">
        <v>9</v>
      </c>
      <c r="N250" s="1" t="s">
        <v>9</v>
      </c>
      <c r="O250" s="1" t="s">
        <v>9</v>
      </c>
      <c r="P250" s="1" t="s">
        <v>9</v>
      </c>
      <c r="Q250" s="1" t="s">
        <v>9</v>
      </c>
      <c r="R250" s="1" t="s">
        <v>9</v>
      </c>
      <c r="S250" s="1" t="s">
        <v>9</v>
      </c>
      <c r="T250" s="1" t="s">
        <v>9</v>
      </c>
      <c r="U250" s="1" t="s">
        <v>9</v>
      </c>
      <c r="V250" s="1" t="s">
        <v>9</v>
      </c>
      <c r="W250" s="1" t="s">
        <v>9</v>
      </c>
      <c r="X250" s="1" t="s">
        <v>9</v>
      </c>
      <c r="Y250" s="1" t="s">
        <v>9</v>
      </c>
      <c r="Z250" s="1" t="s">
        <v>9</v>
      </c>
      <c r="AA250" s="1" t="s">
        <v>9</v>
      </c>
      <c r="AB250" s="1" t="s">
        <v>9</v>
      </c>
      <c r="AC250" s="1" t="s">
        <v>9</v>
      </c>
      <c r="AD250" s="1" t="s">
        <v>9</v>
      </c>
      <c r="AE250" s="1" t="s">
        <v>9</v>
      </c>
      <c r="AF250" s="1" t="s">
        <v>9</v>
      </c>
      <c r="AG250" s="1" t="s">
        <v>9</v>
      </c>
      <c r="AH250" s="1" t="s">
        <v>9</v>
      </c>
      <c r="AI250" s="1" t="s">
        <v>9</v>
      </c>
      <c r="AJ250" s="1" t="s">
        <v>9</v>
      </c>
      <c r="AK250" s="1" t="s">
        <v>9</v>
      </c>
      <c r="AL250" s="1" t="s">
        <v>9</v>
      </c>
      <c r="AM250" s="1" t="s">
        <v>9</v>
      </c>
      <c r="AN250" s="1" t="s">
        <v>9</v>
      </c>
      <c r="AO250" s="1" t="s">
        <v>9</v>
      </c>
      <c r="AP250" s="1" t="s">
        <v>9</v>
      </c>
      <c r="AQ250" s="1" t="s">
        <v>9</v>
      </c>
      <c r="AR250" s="1" t="s">
        <v>9</v>
      </c>
      <c r="AS250" s="1" t="s">
        <v>9</v>
      </c>
      <c r="AT250" s="1" t="s">
        <v>9</v>
      </c>
      <c r="AU250" s="1" t="s">
        <v>9</v>
      </c>
      <c r="AV250" s="1" t="s">
        <v>9</v>
      </c>
      <c r="AW250" s="1" t="s">
        <v>9</v>
      </c>
      <c r="AX250" s="1" t="s">
        <v>9</v>
      </c>
      <c r="AY250" s="6">
        <v>0</v>
      </c>
      <c r="AZ250" s="6">
        <v>0</v>
      </c>
    </row>
    <row r="251" spans="1:52">
      <c r="A251" s="1" t="s">
        <v>9</v>
      </c>
      <c r="B251" s="6">
        <v>31</v>
      </c>
      <c r="C251" s="1" t="s">
        <v>10</v>
      </c>
      <c r="D251" s="1" t="s">
        <v>11</v>
      </c>
      <c r="E251" s="6">
        <v>1</v>
      </c>
      <c r="F251" s="6">
        <v>103</v>
      </c>
      <c r="G251" s="1" t="s">
        <v>31</v>
      </c>
      <c r="H251" s="1" t="s">
        <v>9</v>
      </c>
      <c r="I251" s="1" t="s">
        <v>9</v>
      </c>
      <c r="J251" s="1" t="s">
        <v>9</v>
      </c>
      <c r="K251" s="7">
        <v>8.83</v>
      </c>
      <c r="L251" s="1" t="s">
        <v>313</v>
      </c>
      <c r="M251" s="6">
        <v>10</v>
      </c>
      <c r="N251" s="1" t="s">
        <v>192</v>
      </c>
      <c r="O251" s="1" t="s">
        <v>156</v>
      </c>
      <c r="P251" s="1" t="s">
        <v>9</v>
      </c>
      <c r="Q251" s="1" t="s">
        <v>236</v>
      </c>
      <c r="R251" s="1" t="s">
        <v>237</v>
      </c>
      <c r="S251" s="1" t="s">
        <v>372</v>
      </c>
      <c r="T251" s="1" t="s">
        <v>9</v>
      </c>
      <c r="U251" s="1" t="s">
        <v>9</v>
      </c>
      <c r="V251" s="1" t="s">
        <v>9</v>
      </c>
      <c r="W251" s="6">
        <v>10</v>
      </c>
      <c r="X251" s="1" t="s">
        <v>192</v>
      </c>
      <c r="Y251" s="1" t="s">
        <v>9</v>
      </c>
      <c r="Z251" s="1" t="s">
        <v>9</v>
      </c>
      <c r="AA251" s="1" t="s">
        <v>9</v>
      </c>
      <c r="AB251" s="1" t="s">
        <v>9</v>
      </c>
      <c r="AC251" s="1" t="s">
        <v>9</v>
      </c>
      <c r="AD251" s="1" t="s">
        <v>9</v>
      </c>
      <c r="AE251" s="1" t="s">
        <v>9</v>
      </c>
      <c r="AF251" s="1" t="s">
        <v>9</v>
      </c>
      <c r="AG251" s="1" t="s">
        <v>9</v>
      </c>
      <c r="AH251" s="1" t="s">
        <v>9</v>
      </c>
      <c r="AI251" s="1" t="s">
        <v>9</v>
      </c>
      <c r="AJ251" s="1" t="s">
        <v>9</v>
      </c>
      <c r="AK251" s="1" t="s">
        <v>9</v>
      </c>
      <c r="AL251" s="1" t="s">
        <v>9</v>
      </c>
      <c r="AM251" s="1" t="s">
        <v>9</v>
      </c>
      <c r="AN251" s="1" t="s">
        <v>9</v>
      </c>
      <c r="AO251" s="1" t="s">
        <v>9</v>
      </c>
      <c r="AP251" s="1" t="s">
        <v>9</v>
      </c>
      <c r="AQ251" s="1" t="s">
        <v>9</v>
      </c>
      <c r="AR251" s="1" t="s">
        <v>9</v>
      </c>
      <c r="AS251" s="1" t="s">
        <v>9</v>
      </c>
      <c r="AT251" s="1" t="s">
        <v>9</v>
      </c>
      <c r="AU251" s="1" t="s">
        <v>9</v>
      </c>
      <c r="AV251" s="1" t="s">
        <v>9</v>
      </c>
      <c r="AW251" s="1" t="s">
        <v>9</v>
      </c>
      <c r="AX251" s="1" t="s">
        <v>9</v>
      </c>
      <c r="AY251" s="6">
        <v>0</v>
      </c>
      <c r="AZ251" s="6">
        <v>0</v>
      </c>
    </row>
    <row r="252" spans="1:52">
      <c r="A252" s="1" t="s">
        <v>9</v>
      </c>
      <c r="B252" s="6">
        <v>31</v>
      </c>
      <c r="C252" s="1" t="s">
        <v>10</v>
      </c>
      <c r="D252" s="1" t="s">
        <v>11</v>
      </c>
      <c r="E252" s="6">
        <v>1</v>
      </c>
      <c r="F252" s="6">
        <v>103</v>
      </c>
      <c r="G252" s="1" t="s">
        <v>12</v>
      </c>
      <c r="H252" s="1" t="s">
        <v>9</v>
      </c>
      <c r="I252" s="1" t="s">
        <v>9</v>
      </c>
      <c r="J252" s="1" t="s">
        <v>9</v>
      </c>
      <c r="K252" s="7">
        <v>4.47</v>
      </c>
      <c r="L252" s="1" t="s">
        <v>313</v>
      </c>
      <c r="M252" s="6">
        <v>10</v>
      </c>
      <c r="N252" s="1" t="s">
        <v>192</v>
      </c>
      <c r="O252" s="1" t="s">
        <v>156</v>
      </c>
      <c r="P252" s="1" t="s">
        <v>9</v>
      </c>
      <c r="Q252" s="1" t="s">
        <v>333</v>
      </c>
      <c r="R252" s="1" t="s">
        <v>237</v>
      </c>
      <c r="S252" s="1" t="s">
        <v>372</v>
      </c>
      <c r="T252" s="1" t="s">
        <v>9</v>
      </c>
      <c r="U252" s="1" t="s">
        <v>9</v>
      </c>
      <c r="V252" s="1" t="s">
        <v>9</v>
      </c>
      <c r="W252" s="6">
        <v>10</v>
      </c>
      <c r="X252" s="1" t="s">
        <v>192</v>
      </c>
      <c r="Y252" s="1" t="s">
        <v>9</v>
      </c>
      <c r="Z252" s="1" t="s">
        <v>9</v>
      </c>
      <c r="AA252" s="1" t="s">
        <v>9</v>
      </c>
      <c r="AB252" s="1" t="s">
        <v>9</v>
      </c>
      <c r="AC252" s="1" t="s">
        <v>9</v>
      </c>
      <c r="AD252" s="1" t="s">
        <v>9</v>
      </c>
      <c r="AE252" s="1" t="s">
        <v>9</v>
      </c>
      <c r="AF252" s="1" t="s">
        <v>9</v>
      </c>
      <c r="AG252" s="1" t="s">
        <v>9</v>
      </c>
      <c r="AH252" s="1" t="s">
        <v>9</v>
      </c>
      <c r="AI252" s="1" t="s">
        <v>9</v>
      </c>
      <c r="AJ252" s="1" t="s">
        <v>9</v>
      </c>
      <c r="AK252" s="1" t="s">
        <v>9</v>
      </c>
      <c r="AL252" s="1" t="s">
        <v>9</v>
      </c>
      <c r="AM252" s="1" t="s">
        <v>9</v>
      </c>
      <c r="AN252" s="1" t="s">
        <v>9</v>
      </c>
      <c r="AO252" s="1" t="s">
        <v>9</v>
      </c>
      <c r="AP252" s="1" t="s">
        <v>9</v>
      </c>
      <c r="AQ252" s="1" t="s">
        <v>9</v>
      </c>
      <c r="AR252" s="1" t="s">
        <v>9</v>
      </c>
      <c r="AS252" s="1" t="s">
        <v>9</v>
      </c>
      <c r="AT252" s="1" t="s">
        <v>9</v>
      </c>
      <c r="AU252" s="1" t="s">
        <v>9</v>
      </c>
      <c r="AV252" s="1" t="s">
        <v>9</v>
      </c>
      <c r="AW252" s="1" t="s">
        <v>9</v>
      </c>
      <c r="AX252" s="1" t="s">
        <v>9</v>
      </c>
      <c r="AY252" s="6">
        <v>0</v>
      </c>
      <c r="AZ252" s="6">
        <v>0</v>
      </c>
    </row>
    <row r="253" spans="1:52">
      <c r="A253" s="1" t="s">
        <v>9</v>
      </c>
      <c r="B253" s="6">
        <v>31</v>
      </c>
      <c r="C253" s="1" t="s">
        <v>10</v>
      </c>
      <c r="D253" s="1" t="s">
        <v>11</v>
      </c>
      <c r="E253" s="6">
        <v>1</v>
      </c>
      <c r="F253" s="6">
        <v>104</v>
      </c>
      <c r="G253" s="1" t="s">
        <v>31</v>
      </c>
      <c r="H253" s="1" t="s">
        <v>9</v>
      </c>
      <c r="I253" s="1" t="s">
        <v>9</v>
      </c>
      <c r="J253" s="1" t="s">
        <v>9</v>
      </c>
      <c r="K253" s="7">
        <v>4.3600000000000003</v>
      </c>
      <c r="L253" s="1" t="s">
        <v>313</v>
      </c>
      <c r="M253" s="6">
        <v>11</v>
      </c>
      <c r="N253" s="1" t="s">
        <v>197</v>
      </c>
      <c r="O253" s="1" t="s">
        <v>156</v>
      </c>
      <c r="P253" s="1" t="s">
        <v>9</v>
      </c>
      <c r="Q253" s="1" t="s">
        <v>333</v>
      </c>
      <c r="R253" s="1" t="s">
        <v>237</v>
      </c>
      <c r="S253" s="1" t="s">
        <v>419</v>
      </c>
      <c r="T253" s="1" t="s">
        <v>9</v>
      </c>
      <c r="U253" s="1" t="s">
        <v>9</v>
      </c>
      <c r="V253" s="1" t="s">
        <v>9</v>
      </c>
      <c r="W253" s="6">
        <v>11</v>
      </c>
      <c r="X253" s="1" t="s">
        <v>197</v>
      </c>
      <c r="Y253" s="1" t="s">
        <v>9</v>
      </c>
      <c r="Z253" s="1" t="s">
        <v>9</v>
      </c>
      <c r="AA253" s="1" t="s">
        <v>9</v>
      </c>
      <c r="AB253" s="1" t="s">
        <v>9</v>
      </c>
      <c r="AC253" s="1" t="s">
        <v>9</v>
      </c>
      <c r="AD253" s="1" t="s">
        <v>9</v>
      </c>
      <c r="AE253" s="1" t="s">
        <v>9</v>
      </c>
      <c r="AF253" s="1" t="s">
        <v>9</v>
      </c>
      <c r="AG253" s="1" t="s">
        <v>9</v>
      </c>
      <c r="AH253" s="1" t="s">
        <v>9</v>
      </c>
      <c r="AI253" s="1" t="s">
        <v>9</v>
      </c>
      <c r="AJ253" s="1" t="s">
        <v>9</v>
      </c>
      <c r="AK253" s="1" t="s">
        <v>9</v>
      </c>
      <c r="AL253" s="1" t="s">
        <v>9</v>
      </c>
      <c r="AM253" s="1" t="s">
        <v>9</v>
      </c>
      <c r="AN253" s="1" t="s">
        <v>9</v>
      </c>
      <c r="AO253" s="1" t="s">
        <v>9</v>
      </c>
      <c r="AP253" s="1" t="s">
        <v>9</v>
      </c>
      <c r="AQ253" s="1" t="s">
        <v>9</v>
      </c>
      <c r="AR253" s="1" t="s">
        <v>9</v>
      </c>
      <c r="AS253" s="1" t="s">
        <v>9</v>
      </c>
      <c r="AT253" s="1" t="s">
        <v>9</v>
      </c>
      <c r="AU253" s="1" t="s">
        <v>9</v>
      </c>
      <c r="AV253" s="1" t="s">
        <v>9</v>
      </c>
      <c r="AW253" s="1" t="s">
        <v>9</v>
      </c>
      <c r="AX253" s="1" t="s">
        <v>9</v>
      </c>
      <c r="AY253" s="6">
        <v>0</v>
      </c>
      <c r="AZ253" s="6">
        <v>0</v>
      </c>
    </row>
    <row r="254" spans="1:52">
      <c r="A254" s="1" t="s">
        <v>9</v>
      </c>
      <c r="B254" s="6">
        <v>31</v>
      </c>
      <c r="C254" s="1" t="s">
        <v>10</v>
      </c>
      <c r="D254" s="1" t="s">
        <v>11</v>
      </c>
      <c r="E254" s="6">
        <v>1</v>
      </c>
      <c r="F254" s="6">
        <v>104</v>
      </c>
      <c r="G254" s="1" t="s">
        <v>12</v>
      </c>
      <c r="H254" s="1" t="s">
        <v>9</v>
      </c>
      <c r="I254" s="1" t="s">
        <v>9</v>
      </c>
      <c r="J254" s="1" t="s">
        <v>9</v>
      </c>
      <c r="K254" s="7">
        <v>8.65</v>
      </c>
      <c r="L254" s="1" t="s">
        <v>313</v>
      </c>
      <c r="M254" s="6">
        <v>90</v>
      </c>
      <c r="N254" s="1" t="s">
        <v>191</v>
      </c>
      <c r="O254" s="1" t="s">
        <v>156</v>
      </c>
      <c r="P254" s="1" t="s">
        <v>9</v>
      </c>
      <c r="Q254" s="1" t="s">
        <v>315</v>
      </c>
      <c r="R254" s="1" t="s">
        <v>237</v>
      </c>
      <c r="S254" s="1" t="s">
        <v>238</v>
      </c>
      <c r="T254" s="1" t="s">
        <v>9</v>
      </c>
      <c r="U254" s="1" t="s">
        <v>9</v>
      </c>
      <c r="V254" s="1" t="s">
        <v>9</v>
      </c>
      <c r="W254" s="6">
        <v>90</v>
      </c>
      <c r="X254" s="1" t="s">
        <v>191</v>
      </c>
      <c r="Y254" s="1" t="s">
        <v>9</v>
      </c>
      <c r="Z254" s="1" t="s">
        <v>9</v>
      </c>
      <c r="AA254" s="1" t="s">
        <v>9</v>
      </c>
      <c r="AB254" s="1" t="s">
        <v>9</v>
      </c>
      <c r="AC254" s="1" t="s">
        <v>9</v>
      </c>
      <c r="AD254" s="1" t="s">
        <v>9</v>
      </c>
      <c r="AE254" s="1" t="s">
        <v>9</v>
      </c>
      <c r="AF254" s="1" t="s">
        <v>9</v>
      </c>
      <c r="AG254" s="1" t="s">
        <v>9</v>
      </c>
      <c r="AH254" s="1" t="s">
        <v>9</v>
      </c>
      <c r="AI254" s="1" t="s">
        <v>9</v>
      </c>
      <c r="AJ254" s="1" t="s">
        <v>9</v>
      </c>
      <c r="AK254" s="1" t="s">
        <v>9</v>
      </c>
      <c r="AL254" s="1" t="s">
        <v>9</v>
      </c>
      <c r="AM254" s="1" t="s">
        <v>9</v>
      </c>
      <c r="AN254" s="1" t="s">
        <v>9</v>
      </c>
      <c r="AO254" s="1" t="s">
        <v>9</v>
      </c>
      <c r="AP254" s="1" t="s">
        <v>9</v>
      </c>
      <c r="AQ254" s="1" t="s">
        <v>9</v>
      </c>
      <c r="AR254" s="1" t="s">
        <v>9</v>
      </c>
      <c r="AS254" s="1" t="s">
        <v>9</v>
      </c>
      <c r="AT254" s="1" t="s">
        <v>9</v>
      </c>
      <c r="AU254" s="1" t="s">
        <v>9</v>
      </c>
      <c r="AV254" s="1" t="s">
        <v>9</v>
      </c>
      <c r="AW254" s="1" t="s">
        <v>9</v>
      </c>
      <c r="AX254" s="1" t="s">
        <v>9</v>
      </c>
      <c r="AY254" s="6">
        <v>0</v>
      </c>
      <c r="AZ254" s="6">
        <v>0</v>
      </c>
    </row>
    <row r="255" spans="1:52">
      <c r="A255" s="1" t="s">
        <v>9</v>
      </c>
      <c r="B255" s="6">
        <v>31</v>
      </c>
      <c r="C255" s="1" t="s">
        <v>10</v>
      </c>
      <c r="D255" s="1" t="s">
        <v>11</v>
      </c>
      <c r="E255" s="6">
        <v>1</v>
      </c>
      <c r="F255" s="6">
        <v>104</v>
      </c>
      <c r="G255" s="1" t="s">
        <v>38</v>
      </c>
      <c r="H255" s="1" t="s">
        <v>9</v>
      </c>
      <c r="I255" s="1" t="s">
        <v>9</v>
      </c>
      <c r="J255" s="1" t="s">
        <v>9</v>
      </c>
      <c r="K255" s="7">
        <v>5.64</v>
      </c>
      <c r="L255" s="1" t="s">
        <v>313</v>
      </c>
      <c r="M255" s="6">
        <v>20</v>
      </c>
      <c r="N255" s="1" t="s">
        <v>155</v>
      </c>
      <c r="O255" s="1" t="s">
        <v>178</v>
      </c>
      <c r="P255" s="1" t="s">
        <v>9</v>
      </c>
      <c r="Q255" s="1" t="s">
        <v>236</v>
      </c>
      <c r="R255" s="1" t="s">
        <v>237</v>
      </c>
      <c r="S255" s="1" t="s">
        <v>238</v>
      </c>
      <c r="T255" s="1" t="s">
        <v>9</v>
      </c>
      <c r="U255" s="1" t="s">
        <v>9</v>
      </c>
      <c r="V255" s="1" t="s">
        <v>9</v>
      </c>
      <c r="W255" s="6">
        <v>20</v>
      </c>
      <c r="X255" s="1" t="s">
        <v>155</v>
      </c>
      <c r="Y255" s="1" t="s">
        <v>9</v>
      </c>
      <c r="Z255" s="1" t="s">
        <v>9</v>
      </c>
      <c r="AA255" s="1" t="s">
        <v>9</v>
      </c>
      <c r="AB255" s="1" t="s">
        <v>9</v>
      </c>
      <c r="AC255" s="1" t="s">
        <v>9</v>
      </c>
      <c r="AD255" s="1" t="s">
        <v>9</v>
      </c>
      <c r="AE255" s="1" t="s">
        <v>9</v>
      </c>
      <c r="AF255" s="1" t="s">
        <v>9</v>
      </c>
      <c r="AG255" s="1" t="s">
        <v>9</v>
      </c>
      <c r="AH255" s="1" t="s">
        <v>9</v>
      </c>
      <c r="AI255" s="1" t="s">
        <v>9</v>
      </c>
      <c r="AJ255" s="1" t="s">
        <v>9</v>
      </c>
      <c r="AK255" s="1" t="s">
        <v>9</v>
      </c>
      <c r="AL255" s="1" t="s">
        <v>9</v>
      </c>
      <c r="AM255" s="1" t="s">
        <v>9</v>
      </c>
      <c r="AN255" s="1" t="s">
        <v>9</v>
      </c>
      <c r="AO255" s="1" t="s">
        <v>9</v>
      </c>
      <c r="AP255" s="1" t="s">
        <v>9</v>
      </c>
      <c r="AQ255" s="1" t="s">
        <v>9</v>
      </c>
      <c r="AR255" s="1" t="s">
        <v>9</v>
      </c>
      <c r="AS255" s="1" t="s">
        <v>9</v>
      </c>
      <c r="AT255" s="1" t="s">
        <v>9</v>
      </c>
      <c r="AU255" s="1" t="s">
        <v>9</v>
      </c>
      <c r="AV255" s="1" t="s">
        <v>9</v>
      </c>
      <c r="AW255" s="1" t="s">
        <v>9</v>
      </c>
      <c r="AX255" s="1" t="s">
        <v>9</v>
      </c>
      <c r="AY255" s="6">
        <v>0</v>
      </c>
      <c r="AZ255" s="6">
        <v>0</v>
      </c>
    </row>
    <row r="256" spans="1:52">
      <c r="A256" s="1" t="s">
        <v>9</v>
      </c>
      <c r="B256" s="6">
        <v>31</v>
      </c>
      <c r="C256" s="1" t="s">
        <v>10</v>
      </c>
      <c r="D256" s="1" t="s">
        <v>11</v>
      </c>
      <c r="E256" s="6">
        <v>1</v>
      </c>
      <c r="F256" s="6">
        <v>104</v>
      </c>
      <c r="G256" s="1" t="s">
        <v>320</v>
      </c>
      <c r="H256" s="1" t="s">
        <v>9</v>
      </c>
      <c r="I256" s="1" t="s">
        <v>9</v>
      </c>
      <c r="J256" s="1" t="s">
        <v>9</v>
      </c>
      <c r="K256" s="7">
        <v>0.04</v>
      </c>
      <c r="L256" s="1" t="s">
        <v>420</v>
      </c>
      <c r="M256" s="1" t="s">
        <v>9</v>
      </c>
      <c r="N256" s="1" t="s">
        <v>9</v>
      </c>
      <c r="O256" s="1" t="s">
        <v>9</v>
      </c>
      <c r="P256" s="1" t="s">
        <v>9</v>
      </c>
      <c r="Q256" s="1" t="s">
        <v>9</v>
      </c>
      <c r="R256" s="1" t="s">
        <v>9</v>
      </c>
      <c r="S256" s="1" t="s">
        <v>9</v>
      </c>
      <c r="T256" s="1" t="s">
        <v>9</v>
      </c>
      <c r="U256" s="1" t="s">
        <v>9</v>
      </c>
      <c r="V256" s="1" t="s">
        <v>9</v>
      </c>
      <c r="W256" s="1" t="s">
        <v>9</v>
      </c>
      <c r="X256" s="1" t="s">
        <v>9</v>
      </c>
      <c r="Y256" s="1" t="s">
        <v>9</v>
      </c>
      <c r="Z256" s="1" t="s">
        <v>9</v>
      </c>
      <c r="AA256" s="1" t="s">
        <v>9</v>
      </c>
      <c r="AB256" s="1" t="s">
        <v>9</v>
      </c>
      <c r="AC256" s="1" t="s">
        <v>9</v>
      </c>
      <c r="AD256" s="1" t="s">
        <v>9</v>
      </c>
      <c r="AE256" s="1" t="s">
        <v>9</v>
      </c>
      <c r="AF256" s="1" t="s">
        <v>9</v>
      </c>
      <c r="AG256" s="1" t="s">
        <v>9</v>
      </c>
      <c r="AH256" s="1" t="s">
        <v>9</v>
      </c>
      <c r="AI256" s="1" t="s">
        <v>9</v>
      </c>
      <c r="AJ256" s="1" t="s">
        <v>9</v>
      </c>
      <c r="AK256" s="1" t="s">
        <v>9</v>
      </c>
      <c r="AL256" s="1" t="s">
        <v>9</v>
      </c>
      <c r="AM256" s="1" t="s">
        <v>9</v>
      </c>
      <c r="AN256" s="1" t="s">
        <v>9</v>
      </c>
      <c r="AO256" s="1" t="s">
        <v>9</v>
      </c>
      <c r="AP256" s="1" t="s">
        <v>9</v>
      </c>
      <c r="AQ256" s="1" t="s">
        <v>9</v>
      </c>
      <c r="AR256" s="1" t="s">
        <v>9</v>
      </c>
      <c r="AS256" s="1" t="s">
        <v>9</v>
      </c>
      <c r="AT256" s="1" t="s">
        <v>9</v>
      </c>
      <c r="AU256" s="1" t="s">
        <v>9</v>
      </c>
      <c r="AV256" s="1" t="s">
        <v>9</v>
      </c>
      <c r="AW256" s="1" t="s">
        <v>9</v>
      </c>
      <c r="AX256" s="1" t="s">
        <v>9</v>
      </c>
      <c r="AY256" s="6">
        <v>0</v>
      </c>
      <c r="AZ256" s="6">
        <v>0</v>
      </c>
    </row>
    <row r="257" spans="1:52">
      <c r="A257" s="1" t="s">
        <v>9</v>
      </c>
      <c r="B257" s="6">
        <v>31</v>
      </c>
      <c r="C257" s="1" t="s">
        <v>10</v>
      </c>
      <c r="D257" s="1" t="s">
        <v>11</v>
      </c>
      <c r="E257" s="6">
        <v>1</v>
      </c>
      <c r="F257" s="6">
        <v>104</v>
      </c>
      <c r="G257" s="1" t="s">
        <v>326</v>
      </c>
      <c r="H257" s="1" t="s">
        <v>9</v>
      </c>
      <c r="I257" s="1" t="s">
        <v>9</v>
      </c>
      <c r="J257" s="1" t="s">
        <v>9</v>
      </c>
      <c r="K257" s="7">
        <v>0.04</v>
      </c>
      <c r="L257" s="1" t="s">
        <v>421</v>
      </c>
      <c r="M257" s="1" t="s">
        <v>9</v>
      </c>
      <c r="N257" s="1" t="s">
        <v>9</v>
      </c>
      <c r="O257" s="1" t="s">
        <v>9</v>
      </c>
      <c r="P257" s="1" t="s">
        <v>9</v>
      </c>
      <c r="Q257" s="1" t="s">
        <v>9</v>
      </c>
      <c r="R257" s="1" t="s">
        <v>9</v>
      </c>
      <c r="S257" s="1" t="s">
        <v>9</v>
      </c>
      <c r="T257" s="1" t="s">
        <v>9</v>
      </c>
      <c r="U257" s="1" t="s">
        <v>9</v>
      </c>
      <c r="V257" s="1" t="s">
        <v>9</v>
      </c>
      <c r="W257" s="1" t="s">
        <v>9</v>
      </c>
      <c r="X257" s="1" t="s">
        <v>9</v>
      </c>
      <c r="Y257" s="1" t="s">
        <v>9</v>
      </c>
      <c r="Z257" s="1" t="s">
        <v>9</v>
      </c>
      <c r="AA257" s="1" t="s">
        <v>9</v>
      </c>
      <c r="AB257" s="1" t="s">
        <v>9</v>
      </c>
      <c r="AC257" s="1" t="s">
        <v>9</v>
      </c>
      <c r="AD257" s="1" t="s">
        <v>9</v>
      </c>
      <c r="AE257" s="1" t="s">
        <v>9</v>
      </c>
      <c r="AF257" s="1" t="s">
        <v>9</v>
      </c>
      <c r="AG257" s="1" t="s">
        <v>9</v>
      </c>
      <c r="AH257" s="1" t="s">
        <v>9</v>
      </c>
      <c r="AI257" s="1" t="s">
        <v>9</v>
      </c>
      <c r="AJ257" s="1" t="s">
        <v>9</v>
      </c>
      <c r="AK257" s="1" t="s">
        <v>9</v>
      </c>
      <c r="AL257" s="1" t="s">
        <v>9</v>
      </c>
      <c r="AM257" s="1" t="s">
        <v>9</v>
      </c>
      <c r="AN257" s="1" t="s">
        <v>9</v>
      </c>
      <c r="AO257" s="1" t="s">
        <v>9</v>
      </c>
      <c r="AP257" s="1" t="s">
        <v>9</v>
      </c>
      <c r="AQ257" s="1" t="s">
        <v>9</v>
      </c>
      <c r="AR257" s="1" t="s">
        <v>9</v>
      </c>
      <c r="AS257" s="1" t="s">
        <v>9</v>
      </c>
      <c r="AT257" s="1" t="s">
        <v>9</v>
      </c>
      <c r="AU257" s="1" t="s">
        <v>9</v>
      </c>
      <c r="AV257" s="1" t="s">
        <v>9</v>
      </c>
      <c r="AW257" s="1" t="s">
        <v>9</v>
      </c>
      <c r="AX257" s="1" t="s">
        <v>9</v>
      </c>
      <c r="AY257" s="6">
        <v>0</v>
      </c>
      <c r="AZ257" s="6">
        <v>0</v>
      </c>
    </row>
    <row r="258" spans="1:52">
      <c r="A258" s="1" t="s">
        <v>9</v>
      </c>
      <c r="B258" s="6">
        <v>31</v>
      </c>
      <c r="C258" s="1" t="s">
        <v>10</v>
      </c>
      <c r="D258" s="1" t="s">
        <v>11</v>
      </c>
      <c r="E258" s="6">
        <v>1</v>
      </c>
      <c r="F258" s="6">
        <v>105</v>
      </c>
      <c r="G258" s="1" t="s">
        <v>31</v>
      </c>
      <c r="H258" s="1" t="s">
        <v>9</v>
      </c>
      <c r="I258" s="1" t="s">
        <v>9</v>
      </c>
      <c r="J258" s="1" t="s">
        <v>9</v>
      </c>
      <c r="K258" s="7">
        <v>3.49</v>
      </c>
      <c r="L258" s="1" t="s">
        <v>313</v>
      </c>
      <c r="M258" s="6">
        <v>32</v>
      </c>
      <c r="N258" s="1" t="s">
        <v>203</v>
      </c>
      <c r="O258" s="1" t="s">
        <v>178</v>
      </c>
      <c r="P258" s="1" t="s">
        <v>9</v>
      </c>
      <c r="Q258" s="1" t="s">
        <v>236</v>
      </c>
      <c r="R258" s="1" t="s">
        <v>237</v>
      </c>
      <c r="S258" s="1" t="s">
        <v>238</v>
      </c>
      <c r="T258" s="1" t="s">
        <v>9</v>
      </c>
      <c r="U258" s="1" t="s">
        <v>9</v>
      </c>
      <c r="V258" s="1" t="s">
        <v>9</v>
      </c>
      <c r="W258" s="6">
        <v>32</v>
      </c>
      <c r="X258" s="1" t="s">
        <v>203</v>
      </c>
      <c r="Y258" s="1" t="s">
        <v>9</v>
      </c>
      <c r="Z258" s="1" t="s">
        <v>9</v>
      </c>
      <c r="AA258" s="1" t="s">
        <v>9</v>
      </c>
      <c r="AB258" s="1" t="s">
        <v>9</v>
      </c>
      <c r="AC258" s="1" t="s">
        <v>9</v>
      </c>
      <c r="AD258" s="1" t="s">
        <v>9</v>
      </c>
      <c r="AE258" s="1" t="s">
        <v>9</v>
      </c>
      <c r="AF258" s="1" t="s">
        <v>9</v>
      </c>
      <c r="AG258" s="1" t="s">
        <v>9</v>
      </c>
      <c r="AH258" s="1" t="s">
        <v>9</v>
      </c>
      <c r="AI258" s="1" t="s">
        <v>9</v>
      </c>
      <c r="AJ258" s="1" t="s">
        <v>9</v>
      </c>
      <c r="AK258" s="1" t="s">
        <v>9</v>
      </c>
      <c r="AL258" s="1" t="s">
        <v>9</v>
      </c>
      <c r="AM258" s="1" t="s">
        <v>9</v>
      </c>
      <c r="AN258" s="1" t="s">
        <v>9</v>
      </c>
      <c r="AO258" s="1" t="s">
        <v>9</v>
      </c>
      <c r="AP258" s="1" t="s">
        <v>9</v>
      </c>
      <c r="AQ258" s="1" t="s">
        <v>9</v>
      </c>
      <c r="AR258" s="1" t="s">
        <v>9</v>
      </c>
      <c r="AS258" s="1" t="s">
        <v>9</v>
      </c>
      <c r="AT258" s="1" t="s">
        <v>9</v>
      </c>
      <c r="AU258" s="1" t="s">
        <v>9</v>
      </c>
      <c r="AV258" s="1" t="s">
        <v>9</v>
      </c>
      <c r="AW258" s="1" t="s">
        <v>9</v>
      </c>
      <c r="AX258" s="1" t="s">
        <v>9</v>
      </c>
      <c r="AY258" s="6">
        <v>0</v>
      </c>
      <c r="AZ258" s="6">
        <v>0</v>
      </c>
    </row>
    <row r="259" spans="1:52">
      <c r="A259" s="1" t="s">
        <v>9</v>
      </c>
      <c r="B259" s="6">
        <v>31</v>
      </c>
      <c r="C259" s="1" t="s">
        <v>10</v>
      </c>
      <c r="D259" s="1" t="s">
        <v>11</v>
      </c>
      <c r="E259" s="6">
        <v>1</v>
      </c>
      <c r="F259" s="6">
        <v>105</v>
      </c>
      <c r="G259" s="1" t="s">
        <v>12</v>
      </c>
      <c r="H259" s="1" t="s">
        <v>9</v>
      </c>
      <c r="I259" s="1" t="s">
        <v>9</v>
      </c>
      <c r="J259" s="1" t="s">
        <v>9</v>
      </c>
      <c r="K259" s="7">
        <v>5.27</v>
      </c>
      <c r="L259" s="1" t="s">
        <v>313</v>
      </c>
      <c r="M259" s="6">
        <v>10</v>
      </c>
      <c r="N259" s="1" t="s">
        <v>192</v>
      </c>
      <c r="O259" s="1" t="s">
        <v>156</v>
      </c>
      <c r="P259" s="1" t="s">
        <v>9</v>
      </c>
      <c r="Q259" s="1" t="s">
        <v>315</v>
      </c>
      <c r="R259" s="1" t="s">
        <v>237</v>
      </c>
      <c r="S259" s="1" t="s">
        <v>238</v>
      </c>
      <c r="T259" s="1" t="s">
        <v>9</v>
      </c>
      <c r="U259" s="1" t="s">
        <v>9</v>
      </c>
      <c r="V259" s="1" t="s">
        <v>9</v>
      </c>
      <c r="W259" s="6">
        <v>10</v>
      </c>
      <c r="X259" s="1" t="s">
        <v>192</v>
      </c>
      <c r="Y259" s="1" t="s">
        <v>9</v>
      </c>
      <c r="Z259" s="1" t="s">
        <v>9</v>
      </c>
      <c r="AA259" s="1" t="s">
        <v>9</v>
      </c>
      <c r="AB259" s="1" t="s">
        <v>9</v>
      </c>
      <c r="AC259" s="1" t="s">
        <v>9</v>
      </c>
      <c r="AD259" s="1" t="s">
        <v>9</v>
      </c>
      <c r="AE259" s="1" t="s">
        <v>9</v>
      </c>
      <c r="AF259" s="1" t="s">
        <v>9</v>
      </c>
      <c r="AG259" s="1" t="s">
        <v>9</v>
      </c>
      <c r="AH259" s="1" t="s">
        <v>9</v>
      </c>
      <c r="AI259" s="1" t="s">
        <v>9</v>
      </c>
      <c r="AJ259" s="1" t="s">
        <v>9</v>
      </c>
      <c r="AK259" s="1" t="s">
        <v>9</v>
      </c>
      <c r="AL259" s="1" t="s">
        <v>9</v>
      </c>
      <c r="AM259" s="1" t="s">
        <v>9</v>
      </c>
      <c r="AN259" s="1" t="s">
        <v>9</v>
      </c>
      <c r="AO259" s="1" t="s">
        <v>9</v>
      </c>
      <c r="AP259" s="1" t="s">
        <v>9</v>
      </c>
      <c r="AQ259" s="1" t="s">
        <v>9</v>
      </c>
      <c r="AR259" s="1" t="s">
        <v>9</v>
      </c>
      <c r="AS259" s="1" t="s">
        <v>9</v>
      </c>
      <c r="AT259" s="1" t="s">
        <v>9</v>
      </c>
      <c r="AU259" s="1" t="s">
        <v>9</v>
      </c>
      <c r="AV259" s="1" t="s">
        <v>9</v>
      </c>
      <c r="AW259" s="1" t="s">
        <v>9</v>
      </c>
      <c r="AX259" s="1" t="s">
        <v>9</v>
      </c>
      <c r="AY259" s="6">
        <v>0</v>
      </c>
      <c r="AZ259" s="6">
        <v>0</v>
      </c>
    </row>
    <row r="260" spans="1:52">
      <c r="A260" s="1" t="s">
        <v>9</v>
      </c>
      <c r="B260" s="6">
        <v>31</v>
      </c>
      <c r="C260" s="1" t="s">
        <v>10</v>
      </c>
      <c r="D260" s="1" t="s">
        <v>11</v>
      </c>
      <c r="E260" s="6">
        <v>1</v>
      </c>
      <c r="F260" s="6">
        <v>105</v>
      </c>
      <c r="G260" s="1" t="s">
        <v>38</v>
      </c>
      <c r="H260" s="1" t="s">
        <v>9</v>
      </c>
      <c r="I260" s="1" t="s">
        <v>9</v>
      </c>
      <c r="J260" s="1" t="s">
        <v>9</v>
      </c>
      <c r="K260" s="7">
        <v>4.1100000000000003</v>
      </c>
      <c r="L260" s="1" t="s">
        <v>313</v>
      </c>
      <c r="M260" s="6">
        <v>70</v>
      </c>
      <c r="N260" s="1" t="s">
        <v>185</v>
      </c>
      <c r="O260" s="1" t="s">
        <v>156</v>
      </c>
      <c r="P260" s="1" t="s">
        <v>9</v>
      </c>
      <c r="Q260" s="1" t="s">
        <v>236</v>
      </c>
      <c r="R260" s="1" t="s">
        <v>237</v>
      </c>
      <c r="S260" s="1" t="s">
        <v>238</v>
      </c>
      <c r="T260" s="1" t="s">
        <v>9</v>
      </c>
      <c r="U260" s="1" t="s">
        <v>9</v>
      </c>
      <c r="V260" s="1" t="s">
        <v>9</v>
      </c>
      <c r="W260" s="6">
        <v>70</v>
      </c>
      <c r="X260" s="1" t="s">
        <v>185</v>
      </c>
      <c r="Y260" s="1" t="s">
        <v>9</v>
      </c>
      <c r="Z260" s="1" t="s">
        <v>9</v>
      </c>
      <c r="AA260" s="1" t="s">
        <v>9</v>
      </c>
      <c r="AB260" s="1" t="s">
        <v>9</v>
      </c>
      <c r="AC260" s="1" t="s">
        <v>9</v>
      </c>
      <c r="AD260" s="1" t="s">
        <v>9</v>
      </c>
      <c r="AE260" s="1" t="s">
        <v>9</v>
      </c>
      <c r="AF260" s="1" t="s">
        <v>9</v>
      </c>
      <c r="AG260" s="1" t="s">
        <v>9</v>
      </c>
      <c r="AH260" s="1" t="s">
        <v>9</v>
      </c>
      <c r="AI260" s="1" t="s">
        <v>9</v>
      </c>
      <c r="AJ260" s="1" t="s">
        <v>9</v>
      </c>
      <c r="AK260" s="1" t="s">
        <v>9</v>
      </c>
      <c r="AL260" s="1" t="s">
        <v>9</v>
      </c>
      <c r="AM260" s="1" t="s">
        <v>9</v>
      </c>
      <c r="AN260" s="1" t="s">
        <v>9</v>
      </c>
      <c r="AO260" s="1" t="s">
        <v>9</v>
      </c>
      <c r="AP260" s="1" t="s">
        <v>9</v>
      </c>
      <c r="AQ260" s="1" t="s">
        <v>9</v>
      </c>
      <c r="AR260" s="1" t="s">
        <v>9</v>
      </c>
      <c r="AS260" s="1" t="s">
        <v>9</v>
      </c>
      <c r="AT260" s="1" t="s">
        <v>9</v>
      </c>
      <c r="AU260" s="1" t="s">
        <v>9</v>
      </c>
      <c r="AV260" s="1" t="s">
        <v>9</v>
      </c>
      <c r="AW260" s="1" t="s">
        <v>9</v>
      </c>
      <c r="AX260" s="1" t="s">
        <v>9</v>
      </c>
      <c r="AY260" s="6">
        <v>0</v>
      </c>
      <c r="AZ260" s="6">
        <v>0</v>
      </c>
    </row>
    <row r="261" spans="1:52">
      <c r="A261" s="1" t="s">
        <v>9</v>
      </c>
      <c r="B261" s="6">
        <v>31</v>
      </c>
      <c r="C261" s="1" t="s">
        <v>10</v>
      </c>
      <c r="D261" s="1" t="s">
        <v>11</v>
      </c>
      <c r="E261" s="6">
        <v>1</v>
      </c>
      <c r="F261" s="6">
        <v>105</v>
      </c>
      <c r="G261" s="1" t="s">
        <v>326</v>
      </c>
      <c r="H261" s="1" t="s">
        <v>9</v>
      </c>
      <c r="I261" s="1" t="s">
        <v>9</v>
      </c>
      <c r="J261" s="1" t="s">
        <v>9</v>
      </c>
      <c r="K261" s="7">
        <v>5.91</v>
      </c>
      <c r="L261" s="1" t="s">
        <v>422</v>
      </c>
      <c r="M261" s="1" t="s">
        <v>9</v>
      </c>
      <c r="N261" s="1" t="s">
        <v>9</v>
      </c>
      <c r="O261" s="1" t="s">
        <v>9</v>
      </c>
      <c r="P261" s="1" t="s">
        <v>9</v>
      </c>
      <c r="Q261" s="1" t="s">
        <v>9</v>
      </c>
      <c r="R261" s="1" t="s">
        <v>9</v>
      </c>
      <c r="S261" s="1" t="s">
        <v>9</v>
      </c>
      <c r="T261" s="1" t="s">
        <v>9</v>
      </c>
      <c r="U261" s="1" t="s">
        <v>9</v>
      </c>
      <c r="V261" s="1" t="s">
        <v>9</v>
      </c>
      <c r="W261" s="1" t="s">
        <v>9</v>
      </c>
      <c r="X261" s="1" t="s">
        <v>9</v>
      </c>
      <c r="Y261" s="1" t="s">
        <v>9</v>
      </c>
      <c r="Z261" s="1" t="s">
        <v>9</v>
      </c>
      <c r="AA261" s="1" t="s">
        <v>9</v>
      </c>
      <c r="AB261" s="1" t="s">
        <v>9</v>
      </c>
      <c r="AC261" s="1" t="s">
        <v>9</v>
      </c>
      <c r="AD261" s="1" t="s">
        <v>9</v>
      </c>
      <c r="AE261" s="1" t="s">
        <v>9</v>
      </c>
      <c r="AF261" s="1" t="s">
        <v>9</v>
      </c>
      <c r="AG261" s="1" t="s">
        <v>9</v>
      </c>
      <c r="AH261" s="1" t="s">
        <v>9</v>
      </c>
      <c r="AI261" s="1" t="s">
        <v>9</v>
      </c>
      <c r="AJ261" s="1" t="s">
        <v>9</v>
      </c>
      <c r="AK261" s="1" t="s">
        <v>9</v>
      </c>
      <c r="AL261" s="1" t="s">
        <v>9</v>
      </c>
      <c r="AM261" s="1" t="s">
        <v>9</v>
      </c>
      <c r="AN261" s="1" t="s">
        <v>9</v>
      </c>
      <c r="AO261" s="1" t="s">
        <v>9</v>
      </c>
      <c r="AP261" s="1" t="s">
        <v>9</v>
      </c>
      <c r="AQ261" s="1" t="s">
        <v>9</v>
      </c>
      <c r="AR261" s="1" t="s">
        <v>9</v>
      </c>
      <c r="AS261" s="1" t="s">
        <v>9</v>
      </c>
      <c r="AT261" s="1" t="s">
        <v>9</v>
      </c>
      <c r="AU261" s="1" t="s">
        <v>9</v>
      </c>
      <c r="AV261" s="1" t="s">
        <v>9</v>
      </c>
      <c r="AW261" s="1" t="s">
        <v>9</v>
      </c>
      <c r="AX261" s="1" t="s">
        <v>9</v>
      </c>
      <c r="AY261" s="6">
        <v>0</v>
      </c>
      <c r="AZ261" s="6">
        <v>0</v>
      </c>
    </row>
    <row r="262" spans="1:52">
      <c r="A262" s="1" t="s">
        <v>9</v>
      </c>
      <c r="B262" s="6">
        <v>31</v>
      </c>
      <c r="C262" s="1" t="s">
        <v>10</v>
      </c>
      <c r="D262" s="1" t="s">
        <v>11</v>
      </c>
      <c r="E262" s="6">
        <v>1</v>
      </c>
      <c r="F262" s="6">
        <v>106</v>
      </c>
      <c r="G262" s="1" t="s">
        <v>31</v>
      </c>
      <c r="H262" s="1" t="s">
        <v>9</v>
      </c>
      <c r="I262" s="1" t="s">
        <v>9</v>
      </c>
      <c r="J262" s="1" t="s">
        <v>9</v>
      </c>
      <c r="K262" s="7">
        <v>6.21</v>
      </c>
      <c r="L262" s="1" t="s">
        <v>313</v>
      </c>
      <c r="M262" s="6">
        <v>10</v>
      </c>
      <c r="N262" s="1" t="s">
        <v>192</v>
      </c>
      <c r="O262" s="1" t="s">
        <v>178</v>
      </c>
      <c r="P262" s="1" t="s">
        <v>9</v>
      </c>
      <c r="Q262" s="1" t="s">
        <v>236</v>
      </c>
      <c r="R262" s="1" t="s">
        <v>237</v>
      </c>
      <c r="S262" s="1" t="s">
        <v>238</v>
      </c>
      <c r="T262" s="1" t="s">
        <v>9</v>
      </c>
      <c r="U262" s="1" t="s">
        <v>9</v>
      </c>
      <c r="V262" s="1" t="s">
        <v>9</v>
      </c>
      <c r="W262" s="6">
        <v>10</v>
      </c>
      <c r="X262" s="1" t="s">
        <v>192</v>
      </c>
      <c r="Y262" s="1" t="s">
        <v>9</v>
      </c>
      <c r="Z262" s="1" t="s">
        <v>9</v>
      </c>
      <c r="AA262" s="1" t="s">
        <v>9</v>
      </c>
      <c r="AB262" s="1" t="s">
        <v>9</v>
      </c>
      <c r="AC262" s="1" t="s">
        <v>9</v>
      </c>
      <c r="AD262" s="1" t="s">
        <v>9</v>
      </c>
      <c r="AE262" s="1" t="s">
        <v>9</v>
      </c>
      <c r="AF262" s="1" t="s">
        <v>9</v>
      </c>
      <c r="AG262" s="1" t="s">
        <v>9</v>
      </c>
      <c r="AH262" s="1" t="s">
        <v>9</v>
      </c>
      <c r="AI262" s="1" t="s">
        <v>9</v>
      </c>
      <c r="AJ262" s="1" t="s">
        <v>9</v>
      </c>
      <c r="AK262" s="1" t="s">
        <v>9</v>
      </c>
      <c r="AL262" s="1" t="s">
        <v>9</v>
      </c>
      <c r="AM262" s="1" t="s">
        <v>9</v>
      </c>
      <c r="AN262" s="1" t="s">
        <v>9</v>
      </c>
      <c r="AO262" s="1" t="s">
        <v>9</v>
      </c>
      <c r="AP262" s="1" t="s">
        <v>9</v>
      </c>
      <c r="AQ262" s="1" t="s">
        <v>9</v>
      </c>
      <c r="AR262" s="1" t="s">
        <v>9</v>
      </c>
      <c r="AS262" s="1" t="s">
        <v>9</v>
      </c>
      <c r="AT262" s="1" t="s">
        <v>9</v>
      </c>
      <c r="AU262" s="1" t="s">
        <v>9</v>
      </c>
      <c r="AV262" s="1" t="s">
        <v>9</v>
      </c>
      <c r="AW262" s="1" t="s">
        <v>9</v>
      </c>
      <c r="AX262" s="1" t="s">
        <v>9</v>
      </c>
      <c r="AY262" s="6">
        <v>0</v>
      </c>
      <c r="AZ262" s="6">
        <v>0</v>
      </c>
    </row>
    <row r="263" spans="1:52">
      <c r="A263" s="1" t="s">
        <v>9</v>
      </c>
      <c r="B263" s="6">
        <v>31</v>
      </c>
      <c r="C263" s="1" t="s">
        <v>10</v>
      </c>
      <c r="D263" s="1" t="s">
        <v>11</v>
      </c>
      <c r="E263" s="6">
        <v>1</v>
      </c>
      <c r="F263" s="6">
        <v>109</v>
      </c>
      <c r="G263" s="1" t="s">
        <v>31</v>
      </c>
      <c r="H263" s="1" t="s">
        <v>9</v>
      </c>
      <c r="I263" s="1" t="s">
        <v>9</v>
      </c>
      <c r="J263" s="1" t="s">
        <v>9</v>
      </c>
      <c r="K263" s="7">
        <v>4.22</v>
      </c>
      <c r="L263" s="1" t="s">
        <v>313</v>
      </c>
      <c r="M263" s="6">
        <v>10</v>
      </c>
      <c r="N263" s="1" t="s">
        <v>192</v>
      </c>
      <c r="O263" s="1" t="s">
        <v>156</v>
      </c>
      <c r="P263" s="1" t="s">
        <v>9</v>
      </c>
      <c r="Q263" s="1" t="s">
        <v>236</v>
      </c>
      <c r="R263" s="1" t="s">
        <v>237</v>
      </c>
      <c r="S263" s="1" t="s">
        <v>337</v>
      </c>
      <c r="T263" s="1" t="s">
        <v>9</v>
      </c>
      <c r="U263" s="1" t="s">
        <v>9</v>
      </c>
      <c r="V263" s="1" t="s">
        <v>9</v>
      </c>
      <c r="W263" s="6">
        <v>10</v>
      </c>
      <c r="X263" s="1" t="s">
        <v>192</v>
      </c>
      <c r="Y263" s="1" t="s">
        <v>9</v>
      </c>
      <c r="Z263" s="1" t="s">
        <v>9</v>
      </c>
      <c r="AA263" s="1" t="s">
        <v>9</v>
      </c>
      <c r="AB263" s="1" t="s">
        <v>9</v>
      </c>
      <c r="AC263" s="1" t="s">
        <v>9</v>
      </c>
      <c r="AD263" s="1" t="s">
        <v>9</v>
      </c>
      <c r="AE263" s="1" t="s">
        <v>9</v>
      </c>
      <c r="AF263" s="1" t="s">
        <v>9</v>
      </c>
      <c r="AG263" s="1" t="s">
        <v>9</v>
      </c>
      <c r="AH263" s="1" t="s">
        <v>9</v>
      </c>
      <c r="AI263" s="1" t="s">
        <v>9</v>
      </c>
      <c r="AJ263" s="1" t="s">
        <v>9</v>
      </c>
      <c r="AK263" s="1" t="s">
        <v>9</v>
      </c>
      <c r="AL263" s="1" t="s">
        <v>9</v>
      </c>
      <c r="AM263" s="1" t="s">
        <v>9</v>
      </c>
      <c r="AN263" s="1" t="s">
        <v>9</v>
      </c>
      <c r="AO263" s="1" t="s">
        <v>9</v>
      </c>
      <c r="AP263" s="1" t="s">
        <v>9</v>
      </c>
      <c r="AQ263" s="1" t="s">
        <v>9</v>
      </c>
      <c r="AR263" s="1" t="s">
        <v>9</v>
      </c>
      <c r="AS263" s="1" t="s">
        <v>9</v>
      </c>
      <c r="AT263" s="1" t="s">
        <v>9</v>
      </c>
      <c r="AU263" s="1" t="s">
        <v>9</v>
      </c>
      <c r="AV263" s="1" t="s">
        <v>9</v>
      </c>
      <c r="AW263" s="1" t="s">
        <v>9</v>
      </c>
      <c r="AX263" s="1" t="s">
        <v>9</v>
      </c>
      <c r="AY263" s="6">
        <v>0</v>
      </c>
      <c r="AZ263" s="6">
        <v>0</v>
      </c>
    </row>
    <row r="264" spans="1:52">
      <c r="A264" s="1" t="s">
        <v>9</v>
      </c>
      <c r="B264" s="6">
        <v>31</v>
      </c>
      <c r="C264" s="1" t="s">
        <v>10</v>
      </c>
      <c r="D264" s="1" t="s">
        <v>11</v>
      </c>
      <c r="E264" s="6">
        <v>1</v>
      </c>
      <c r="F264" s="6">
        <v>109</v>
      </c>
      <c r="G264" s="1" t="s">
        <v>12</v>
      </c>
      <c r="H264" s="1" t="s">
        <v>9</v>
      </c>
      <c r="I264" s="1" t="s">
        <v>9</v>
      </c>
      <c r="J264" s="1" t="s">
        <v>9</v>
      </c>
      <c r="K264" s="7">
        <v>1.79</v>
      </c>
      <c r="L264" s="1" t="s">
        <v>313</v>
      </c>
      <c r="M264" s="6">
        <v>32</v>
      </c>
      <c r="N264" s="1" t="s">
        <v>203</v>
      </c>
      <c r="O264" s="1" t="s">
        <v>178</v>
      </c>
      <c r="P264" s="1" t="s">
        <v>9</v>
      </c>
      <c r="Q264" s="1" t="s">
        <v>236</v>
      </c>
      <c r="R264" s="1" t="s">
        <v>237</v>
      </c>
      <c r="S264" s="1" t="s">
        <v>238</v>
      </c>
      <c r="T264" s="1" t="s">
        <v>9</v>
      </c>
      <c r="U264" s="1" t="s">
        <v>9</v>
      </c>
      <c r="V264" s="1" t="s">
        <v>9</v>
      </c>
      <c r="W264" s="6">
        <v>32</v>
      </c>
      <c r="X264" s="1" t="s">
        <v>203</v>
      </c>
      <c r="Y264" s="1" t="s">
        <v>9</v>
      </c>
      <c r="Z264" s="1" t="s">
        <v>9</v>
      </c>
      <c r="AA264" s="1" t="s">
        <v>9</v>
      </c>
      <c r="AB264" s="1" t="s">
        <v>9</v>
      </c>
      <c r="AC264" s="1" t="s">
        <v>9</v>
      </c>
      <c r="AD264" s="1" t="s">
        <v>9</v>
      </c>
      <c r="AE264" s="1" t="s">
        <v>9</v>
      </c>
      <c r="AF264" s="1" t="s">
        <v>9</v>
      </c>
      <c r="AG264" s="1" t="s">
        <v>9</v>
      </c>
      <c r="AH264" s="1" t="s">
        <v>9</v>
      </c>
      <c r="AI264" s="1" t="s">
        <v>9</v>
      </c>
      <c r="AJ264" s="1" t="s">
        <v>9</v>
      </c>
      <c r="AK264" s="1" t="s">
        <v>9</v>
      </c>
      <c r="AL264" s="1" t="s">
        <v>9</v>
      </c>
      <c r="AM264" s="1" t="s">
        <v>9</v>
      </c>
      <c r="AN264" s="1" t="s">
        <v>9</v>
      </c>
      <c r="AO264" s="1" t="s">
        <v>9</v>
      </c>
      <c r="AP264" s="1" t="s">
        <v>9</v>
      </c>
      <c r="AQ264" s="1" t="s">
        <v>9</v>
      </c>
      <c r="AR264" s="1" t="s">
        <v>9</v>
      </c>
      <c r="AS264" s="1" t="s">
        <v>9</v>
      </c>
      <c r="AT264" s="1" t="s">
        <v>9</v>
      </c>
      <c r="AU264" s="1" t="s">
        <v>9</v>
      </c>
      <c r="AV264" s="1" t="s">
        <v>9</v>
      </c>
      <c r="AW264" s="1" t="s">
        <v>9</v>
      </c>
      <c r="AX264" s="1" t="s">
        <v>9</v>
      </c>
      <c r="AY264" s="6">
        <v>0</v>
      </c>
      <c r="AZ264" s="6">
        <v>0</v>
      </c>
    </row>
    <row r="265" spans="1:52">
      <c r="A265" s="1" t="s">
        <v>9</v>
      </c>
      <c r="B265" s="6">
        <v>31</v>
      </c>
      <c r="C265" s="1" t="s">
        <v>10</v>
      </c>
      <c r="D265" s="1" t="s">
        <v>11</v>
      </c>
      <c r="E265" s="6">
        <v>1</v>
      </c>
      <c r="F265" s="6">
        <v>109</v>
      </c>
      <c r="G265" s="1" t="s">
        <v>320</v>
      </c>
      <c r="H265" s="1" t="s">
        <v>9</v>
      </c>
      <c r="I265" s="1" t="s">
        <v>9</v>
      </c>
      <c r="J265" s="1" t="s">
        <v>9</v>
      </c>
      <c r="K265" s="7">
        <v>0.14000000000000001</v>
      </c>
      <c r="L265" s="1" t="s">
        <v>323</v>
      </c>
      <c r="M265" s="1" t="s">
        <v>9</v>
      </c>
      <c r="N265" s="1" t="s">
        <v>9</v>
      </c>
      <c r="O265" s="1" t="s">
        <v>9</v>
      </c>
      <c r="P265" s="1" t="s">
        <v>9</v>
      </c>
      <c r="Q265" s="1" t="s">
        <v>9</v>
      </c>
      <c r="R265" s="1" t="s">
        <v>9</v>
      </c>
      <c r="S265" s="1" t="s">
        <v>9</v>
      </c>
      <c r="T265" s="1" t="s">
        <v>9</v>
      </c>
      <c r="U265" s="1" t="s">
        <v>9</v>
      </c>
      <c r="V265" s="1" t="s">
        <v>9</v>
      </c>
      <c r="W265" s="1" t="s">
        <v>9</v>
      </c>
      <c r="X265" s="1" t="s">
        <v>9</v>
      </c>
      <c r="Y265" s="1" t="s">
        <v>9</v>
      </c>
      <c r="Z265" s="1" t="s">
        <v>9</v>
      </c>
      <c r="AA265" s="1" t="s">
        <v>9</v>
      </c>
      <c r="AB265" s="1" t="s">
        <v>9</v>
      </c>
      <c r="AC265" s="1" t="s">
        <v>9</v>
      </c>
      <c r="AD265" s="1" t="s">
        <v>9</v>
      </c>
      <c r="AE265" s="1" t="s">
        <v>9</v>
      </c>
      <c r="AF265" s="1" t="s">
        <v>9</v>
      </c>
      <c r="AG265" s="1" t="s">
        <v>9</v>
      </c>
      <c r="AH265" s="1" t="s">
        <v>9</v>
      </c>
      <c r="AI265" s="1" t="s">
        <v>9</v>
      </c>
      <c r="AJ265" s="1" t="s">
        <v>9</v>
      </c>
      <c r="AK265" s="1" t="s">
        <v>9</v>
      </c>
      <c r="AL265" s="1" t="s">
        <v>9</v>
      </c>
      <c r="AM265" s="1" t="s">
        <v>9</v>
      </c>
      <c r="AN265" s="1" t="s">
        <v>9</v>
      </c>
      <c r="AO265" s="1" t="s">
        <v>9</v>
      </c>
      <c r="AP265" s="1" t="s">
        <v>9</v>
      </c>
      <c r="AQ265" s="1" t="s">
        <v>9</v>
      </c>
      <c r="AR265" s="1" t="s">
        <v>9</v>
      </c>
      <c r="AS265" s="1" t="s">
        <v>9</v>
      </c>
      <c r="AT265" s="1" t="s">
        <v>9</v>
      </c>
      <c r="AU265" s="1" t="s">
        <v>9</v>
      </c>
      <c r="AV265" s="1" t="s">
        <v>9</v>
      </c>
      <c r="AW265" s="1" t="s">
        <v>9</v>
      </c>
      <c r="AX265" s="1" t="s">
        <v>9</v>
      </c>
      <c r="AY265" s="6">
        <v>0</v>
      </c>
      <c r="AZ265" s="6">
        <v>0</v>
      </c>
    </row>
    <row r="266" spans="1:52">
      <c r="A266" s="1" t="s">
        <v>9</v>
      </c>
      <c r="B266" s="6">
        <v>31</v>
      </c>
      <c r="C266" s="1" t="s">
        <v>10</v>
      </c>
      <c r="D266" s="1" t="s">
        <v>11</v>
      </c>
      <c r="E266" s="6">
        <v>1</v>
      </c>
      <c r="F266" s="6">
        <v>109</v>
      </c>
      <c r="G266" s="1" t="s">
        <v>324</v>
      </c>
      <c r="H266" s="1" t="s">
        <v>9</v>
      </c>
      <c r="I266" s="1" t="s">
        <v>9</v>
      </c>
      <c r="J266" s="1" t="s">
        <v>9</v>
      </c>
      <c r="K266" s="7">
        <v>0.08</v>
      </c>
      <c r="L266" s="1" t="s">
        <v>379</v>
      </c>
      <c r="M266" s="1" t="s">
        <v>9</v>
      </c>
      <c r="N266" s="1" t="s">
        <v>9</v>
      </c>
      <c r="O266" s="1" t="s">
        <v>9</v>
      </c>
      <c r="P266" s="1" t="s">
        <v>9</v>
      </c>
      <c r="Q266" s="1" t="s">
        <v>9</v>
      </c>
      <c r="R266" s="1" t="s">
        <v>9</v>
      </c>
      <c r="S266" s="1" t="s">
        <v>9</v>
      </c>
      <c r="T266" s="1" t="s">
        <v>9</v>
      </c>
      <c r="U266" s="1" t="s">
        <v>9</v>
      </c>
      <c r="V266" s="1" t="s">
        <v>9</v>
      </c>
      <c r="W266" s="1" t="s">
        <v>9</v>
      </c>
      <c r="X266" s="1" t="s">
        <v>9</v>
      </c>
      <c r="Y266" s="1" t="s">
        <v>9</v>
      </c>
      <c r="Z266" s="1" t="s">
        <v>9</v>
      </c>
      <c r="AA266" s="1" t="s">
        <v>9</v>
      </c>
      <c r="AB266" s="1" t="s">
        <v>9</v>
      </c>
      <c r="AC266" s="1" t="s">
        <v>9</v>
      </c>
      <c r="AD266" s="1" t="s">
        <v>9</v>
      </c>
      <c r="AE266" s="1" t="s">
        <v>9</v>
      </c>
      <c r="AF266" s="1" t="s">
        <v>9</v>
      </c>
      <c r="AG266" s="1" t="s">
        <v>9</v>
      </c>
      <c r="AH266" s="1" t="s">
        <v>9</v>
      </c>
      <c r="AI266" s="1" t="s">
        <v>9</v>
      </c>
      <c r="AJ266" s="1" t="s">
        <v>9</v>
      </c>
      <c r="AK266" s="1" t="s">
        <v>9</v>
      </c>
      <c r="AL266" s="1" t="s">
        <v>9</v>
      </c>
      <c r="AM266" s="1" t="s">
        <v>9</v>
      </c>
      <c r="AN266" s="1" t="s">
        <v>9</v>
      </c>
      <c r="AO266" s="1" t="s">
        <v>9</v>
      </c>
      <c r="AP266" s="1" t="s">
        <v>9</v>
      </c>
      <c r="AQ266" s="1" t="s">
        <v>9</v>
      </c>
      <c r="AR266" s="1" t="s">
        <v>9</v>
      </c>
      <c r="AS266" s="1" t="s">
        <v>9</v>
      </c>
      <c r="AT266" s="1" t="s">
        <v>9</v>
      </c>
      <c r="AU266" s="1" t="s">
        <v>9</v>
      </c>
      <c r="AV266" s="1" t="s">
        <v>9</v>
      </c>
      <c r="AW266" s="1" t="s">
        <v>9</v>
      </c>
      <c r="AX266" s="1" t="s">
        <v>9</v>
      </c>
      <c r="AY266" s="6">
        <v>0</v>
      </c>
      <c r="AZ266" s="6">
        <v>0</v>
      </c>
    </row>
    <row r="267" spans="1:52">
      <c r="A267" s="1" t="s">
        <v>9</v>
      </c>
      <c r="B267" s="6">
        <v>31</v>
      </c>
      <c r="C267" s="1" t="s">
        <v>10</v>
      </c>
      <c r="D267" s="1" t="s">
        <v>11</v>
      </c>
      <c r="E267" s="6">
        <v>1</v>
      </c>
      <c r="F267" s="6">
        <v>109</v>
      </c>
      <c r="G267" s="1" t="s">
        <v>326</v>
      </c>
      <c r="H267" s="1" t="s">
        <v>9</v>
      </c>
      <c r="I267" s="1" t="s">
        <v>9</v>
      </c>
      <c r="J267" s="1" t="s">
        <v>9</v>
      </c>
      <c r="K267" s="7">
        <v>10.210000000000001</v>
      </c>
      <c r="L267" s="1" t="s">
        <v>422</v>
      </c>
      <c r="M267" s="1" t="s">
        <v>9</v>
      </c>
      <c r="N267" s="1" t="s">
        <v>9</v>
      </c>
      <c r="O267" s="1" t="s">
        <v>9</v>
      </c>
      <c r="P267" s="1" t="s">
        <v>9</v>
      </c>
      <c r="Q267" s="1" t="s">
        <v>9</v>
      </c>
      <c r="R267" s="1" t="s">
        <v>9</v>
      </c>
      <c r="S267" s="1" t="s">
        <v>9</v>
      </c>
      <c r="T267" s="1" t="s">
        <v>9</v>
      </c>
      <c r="U267" s="1" t="s">
        <v>9</v>
      </c>
      <c r="V267" s="1" t="s">
        <v>9</v>
      </c>
      <c r="W267" s="1" t="s">
        <v>9</v>
      </c>
      <c r="X267" s="1" t="s">
        <v>9</v>
      </c>
      <c r="Y267" s="1" t="s">
        <v>9</v>
      </c>
      <c r="Z267" s="1" t="s">
        <v>9</v>
      </c>
      <c r="AA267" s="1" t="s">
        <v>9</v>
      </c>
      <c r="AB267" s="1" t="s">
        <v>9</v>
      </c>
      <c r="AC267" s="1" t="s">
        <v>9</v>
      </c>
      <c r="AD267" s="1" t="s">
        <v>9</v>
      </c>
      <c r="AE267" s="1" t="s">
        <v>9</v>
      </c>
      <c r="AF267" s="1" t="s">
        <v>9</v>
      </c>
      <c r="AG267" s="1" t="s">
        <v>9</v>
      </c>
      <c r="AH267" s="1" t="s">
        <v>9</v>
      </c>
      <c r="AI267" s="1" t="s">
        <v>9</v>
      </c>
      <c r="AJ267" s="1" t="s">
        <v>9</v>
      </c>
      <c r="AK267" s="1" t="s">
        <v>9</v>
      </c>
      <c r="AL267" s="1" t="s">
        <v>9</v>
      </c>
      <c r="AM267" s="1" t="s">
        <v>9</v>
      </c>
      <c r="AN267" s="1" t="s">
        <v>9</v>
      </c>
      <c r="AO267" s="1" t="s">
        <v>9</v>
      </c>
      <c r="AP267" s="1" t="s">
        <v>9</v>
      </c>
      <c r="AQ267" s="1" t="s">
        <v>9</v>
      </c>
      <c r="AR267" s="1" t="s">
        <v>9</v>
      </c>
      <c r="AS267" s="1" t="s">
        <v>9</v>
      </c>
      <c r="AT267" s="1" t="s">
        <v>9</v>
      </c>
      <c r="AU267" s="1" t="s">
        <v>9</v>
      </c>
      <c r="AV267" s="1" t="s">
        <v>9</v>
      </c>
      <c r="AW267" s="1" t="s">
        <v>9</v>
      </c>
      <c r="AX267" s="1" t="s">
        <v>9</v>
      </c>
      <c r="AY267" s="6">
        <v>0</v>
      </c>
      <c r="AZ267" s="6">
        <v>0</v>
      </c>
    </row>
    <row r="268" spans="1:52">
      <c r="A268" s="1" t="s">
        <v>9</v>
      </c>
      <c r="B268" s="6">
        <v>31</v>
      </c>
      <c r="C268" s="1" t="s">
        <v>10</v>
      </c>
      <c r="D268" s="1" t="s">
        <v>11</v>
      </c>
      <c r="E268" s="6">
        <v>1</v>
      </c>
      <c r="F268" s="6">
        <v>110</v>
      </c>
      <c r="G268" s="1" t="s">
        <v>326</v>
      </c>
      <c r="H268" s="1" t="s">
        <v>9</v>
      </c>
      <c r="I268" s="1" t="s">
        <v>9</v>
      </c>
      <c r="J268" s="1" t="s">
        <v>9</v>
      </c>
      <c r="K268" s="7">
        <v>15.69</v>
      </c>
      <c r="L268" s="1" t="s">
        <v>422</v>
      </c>
      <c r="M268" s="1" t="s">
        <v>9</v>
      </c>
      <c r="N268" s="1" t="s">
        <v>9</v>
      </c>
      <c r="O268" s="1" t="s">
        <v>9</v>
      </c>
      <c r="P268" s="1" t="s">
        <v>9</v>
      </c>
      <c r="Q268" s="1" t="s">
        <v>9</v>
      </c>
      <c r="R268" s="1" t="s">
        <v>9</v>
      </c>
      <c r="S268" s="1" t="s">
        <v>9</v>
      </c>
      <c r="T268" s="1" t="s">
        <v>9</v>
      </c>
      <c r="U268" s="1" t="s">
        <v>9</v>
      </c>
      <c r="V268" s="1" t="s">
        <v>9</v>
      </c>
      <c r="W268" s="1" t="s">
        <v>9</v>
      </c>
      <c r="X268" s="1" t="s">
        <v>9</v>
      </c>
      <c r="Y268" s="1" t="s">
        <v>9</v>
      </c>
      <c r="Z268" s="1" t="s">
        <v>9</v>
      </c>
      <c r="AA268" s="1" t="s">
        <v>9</v>
      </c>
      <c r="AB268" s="1" t="s">
        <v>9</v>
      </c>
      <c r="AC268" s="1" t="s">
        <v>9</v>
      </c>
      <c r="AD268" s="1" t="s">
        <v>9</v>
      </c>
      <c r="AE268" s="1" t="s">
        <v>9</v>
      </c>
      <c r="AF268" s="1" t="s">
        <v>9</v>
      </c>
      <c r="AG268" s="1" t="s">
        <v>9</v>
      </c>
      <c r="AH268" s="1" t="s">
        <v>9</v>
      </c>
      <c r="AI268" s="1" t="s">
        <v>9</v>
      </c>
      <c r="AJ268" s="1" t="s">
        <v>9</v>
      </c>
      <c r="AK268" s="1" t="s">
        <v>9</v>
      </c>
      <c r="AL268" s="1" t="s">
        <v>9</v>
      </c>
      <c r="AM268" s="1" t="s">
        <v>9</v>
      </c>
      <c r="AN268" s="1" t="s">
        <v>9</v>
      </c>
      <c r="AO268" s="1" t="s">
        <v>9</v>
      </c>
      <c r="AP268" s="1" t="s">
        <v>9</v>
      </c>
      <c r="AQ268" s="1" t="s">
        <v>9</v>
      </c>
      <c r="AR268" s="1" t="s">
        <v>9</v>
      </c>
      <c r="AS268" s="1" t="s">
        <v>9</v>
      </c>
      <c r="AT268" s="1" t="s">
        <v>9</v>
      </c>
      <c r="AU268" s="1" t="s">
        <v>9</v>
      </c>
      <c r="AV268" s="1" t="s">
        <v>9</v>
      </c>
      <c r="AW268" s="1" t="s">
        <v>9</v>
      </c>
      <c r="AX268" s="1" t="s">
        <v>9</v>
      </c>
      <c r="AY268" s="6">
        <v>0</v>
      </c>
      <c r="AZ268" s="6">
        <v>0</v>
      </c>
    </row>
    <row r="269" spans="1:52">
      <c r="A269" s="1" t="s">
        <v>9</v>
      </c>
      <c r="B269" s="6">
        <v>31</v>
      </c>
      <c r="C269" s="1" t="s">
        <v>10</v>
      </c>
      <c r="D269" s="1" t="s">
        <v>11</v>
      </c>
      <c r="E269" s="6">
        <v>1</v>
      </c>
      <c r="F269" s="6">
        <v>111</v>
      </c>
      <c r="G269" s="1" t="s">
        <v>31</v>
      </c>
      <c r="H269" s="1" t="s">
        <v>9</v>
      </c>
      <c r="I269" s="1" t="s">
        <v>9</v>
      </c>
      <c r="J269" s="1" t="s">
        <v>9</v>
      </c>
      <c r="K269" s="7">
        <v>9.9600000000000009</v>
      </c>
      <c r="L269" s="1" t="s">
        <v>313</v>
      </c>
      <c r="M269" s="6">
        <v>20</v>
      </c>
      <c r="N269" s="1" t="s">
        <v>155</v>
      </c>
      <c r="O269" s="1" t="s">
        <v>178</v>
      </c>
      <c r="P269" s="1" t="s">
        <v>9</v>
      </c>
      <c r="Q269" s="1" t="s">
        <v>236</v>
      </c>
      <c r="R269" s="1" t="s">
        <v>237</v>
      </c>
      <c r="S269" s="1" t="s">
        <v>238</v>
      </c>
      <c r="T269" s="1" t="s">
        <v>9</v>
      </c>
      <c r="U269" s="1" t="s">
        <v>9</v>
      </c>
      <c r="V269" s="1" t="s">
        <v>9</v>
      </c>
      <c r="W269" s="6">
        <v>20</v>
      </c>
      <c r="X269" s="1" t="s">
        <v>155</v>
      </c>
      <c r="Y269" s="1" t="s">
        <v>9</v>
      </c>
      <c r="Z269" s="1" t="s">
        <v>9</v>
      </c>
      <c r="AA269" s="1" t="s">
        <v>9</v>
      </c>
      <c r="AB269" s="1" t="s">
        <v>9</v>
      </c>
      <c r="AC269" s="1" t="s">
        <v>9</v>
      </c>
      <c r="AD269" s="1" t="s">
        <v>9</v>
      </c>
      <c r="AE269" s="1" t="s">
        <v>9</v>
      </c>
      <c r="AF269" s="1" t="s">
        <v>9</v>
      </c>
      <c r="AG269" s="1" t="s">
        <v>9</v>
      </c>
      <c r="AH269" s="1" t="s">
        <v>9</v>
      </c>
      <c r="AI269" s="1" t="s">
        <v>9</v>
      </c>
      <c r="AJ269" s="1" t="s">
        <v>9</v>
      </c>
      <c r="AK269" s="1" t="s">
        <v>9</v>
      </c>
      <c r="AL269" s="1" t="s">
        <v>9</v>
      </c>
      <c r="AM269" s="1" t="s">
        <v>9</v>
      </c>
      <c r="AN269" s="1" t="s">
        <v>9</v>
      </c>
      <c r="AO269" s="1" t="s">
        <v>9</v>
      </c>
      <c r="AP269" s="1" t="s">
        <v>9</v>
      </c>
      <c r="AQ269" s="1" t="s">
        <v>9</v>
      </c>
      <c r="AR269" s="1" t="s">
        <v>9</v>
      </c>
      <c r="AS269" s="1" t="s">
        <v>9</v>
      </c>
      <c r="AT269" s="1" t="s">
        <v>9</v>
      </c>
      <c r="AU269" s="1" t="s">
        <v>9</v>
      </c>
      <c r="AV269" s="1" t="s">
        <v>9</v>
      </c>
      <c r="AW269" s="1" t="s">
        <v>9</v>
      </c>
      <c r="AX269" s="1" t="s">
        <v>9</v>
      </c>
      <c r="AY269" s="6">
        <v>0</v>
      </c>
      <c r="AZ269" s="6">
        <v>0</v>
      </c>
    </row>
    <row r="270" spans="1:52">
      <c r="A270" s="1" t="s">
        <v>9</v>
      </c>
      <c r="B270" s="6">
        <v>31</v>
      </c>
      <c r="C270" s="1" t="s">
        <v>10</v>
      </c>
      <c r="D270" s="1" t="s">
        <v>11</v>
      </c>
      <c r="E270" s="6">
        <v>1</v>
      </c>
      <c r="F270" s="6">
        <v>111</v>
      </c>
      <c r="G270" s="1" t="s">
        <v>320</v>
      </c>
      <c r="H270" s="1" t="s">
        <v>9</v>
      </c>
      <c r="I270" s="1" t="s">
        <v>9</v>
      </c>
      <c r="J270" s="1" t="s">
        <v>9</v>
      </c>
      <c r="K270" s="7">
        <v>0.38</v>
      </c>
      <c r="L270" s="1" t="s">
        <v>404</v>
      </c>
      <c r="M270" s="1" t="s">
        <v>9</v>
      </c>
      <c r="N270" s="1" t="s">
        <v>9</v>
      </c>
      <c r="O270" s="1" t="s">
        <v>9</v>
      </c>
      <c r="P270" s="1" t="s">
        <v>9</v>
      </c>
      <c r="Q270" s="1" t="s">
        <v>9</v>
      </c>
      <c r="R270" s="1" t="s">
        <v>9</v>
      </c>
      <c r="S270" s="1" t="s">
        <v>9</v>
      </c>
      <c r="T270" s="1" t="s">
        <v>9</v>
      </c>
      <c r="U270" s="1" t="s">
        <v>9</v>
      </c>
      <c r="V270" s="1" t="s">
        <v>9</v>
      </c>
      <c r="W270" s="1" t="s">
        <v>9</v>
      </c>
      <c r="X270" s="1" t="s">
        <v>9</v>
      </c>
      <c r="Y270" s="1" t="s">
        <v>9</v>
      </c>
      <c r="Z270" s="1" t="s">
        <v>9</v>
      </c>
      <c r="AA270" s="1" t="s">
        <v>9</v>
      </c>
      <c r="AB270" s="1" t="s">
        <v>9</v>
      </c>
      <c r="AC270" s="1" t="s">
        <v>9</v>
      </c>
      <c r="AD270" s="1" t="s">
        <v>9</v>
      </c>
      <c r="AE270" s="1" t="s">
        <v>9</v>
      </c>
      <c r="AF270" s="1" t="s">
        <v>9</v>
      </c>
      <c r="AG270" s="1" t="s">
        <v>9</v>
      </c>
      <c r="AH270" s="1" t="s">
        <v>9</v>
      </c>
      <c r="AI270" s="1" t="s">
        <v>9</v>
      </c>
      <c r="AJ270" s="1" t="s">
        <v>9</v>
      </c>
      <c r="AK270" s="1" t="s">
        <v>9</v>
      </c>
      <c r="AL270" s="1" t="s">
        <v>9</v>
      </c>
      <c r="AM270" s="1" t="s">
        <v>9</v>
      </c>
      <c r="AN270" s="1" t="s">
        <v>9</v>
      </c>
      <c r="AO270" s="1" t="s">
        <v>9</v>
      </c>
      <c r="AP270" s="1" t="s">
        <v>9</v>
      </c>
      <c r="AQ270" s="1" t="s">
        <v>9</v>
      </c>
      <c r="AR270" s="1" t="s">
        <v>9</v>
      </c>
      <c r="AS270" s="1" t="s">
        <v>9</v>
      </c>
      <c r="AT270" s="1" t="s">
        <v>9</v>
      </c>
      <c r="AU270" s="1" t="s">
        <v>9</v>
      </c>
      <c r="AV270" s="1" t="s">
        <v>9</v>
      </c>
      <c r="AW270" s="1" t="s">
        <v>9</v>
      </c>
      <c r="AX270" s="1" t="s">
        <v>9</v>
      </c>
      <c r="AY270" s="6">
        <v>0</v>
      </c>
      <c r="AZ270" s="6">
        <v>0</v>
      </c>
    </row>
    <row r="271" spans="1:52">
      <c r="A271" s="1" t="s">
        <v>9</v>
      </c>
      <c r="B271" s="6">
        <v>31</v>
      </c>
      <c r="C271" s="1" t="s">
        <v>10</v>
      </c>
      <c r="D271" s="1" t="s">
        <v>11</v>
      </c>
      <c r="E271" s="6">
        <v>1</v>
      </c>
      <c r="F271" s="6">
        <v>112</v>
      </c>
      <c r="G271" s="1" t="s">
        <v>31</v>
      </c>
      <c r="H271" s="1" t="s">
        <v>9</v>
      </c>
      <c r="I271" s="1" t="s">
        <v>9</v>
      </c>
      <c r="J271" s="1" t="s">
        <v>9</v>
      </c>
      <c r="K271" s="7">
        <v>6.19</v>
      </c>
      <c r="L271" s="1" t="s">
        <v>313</v>
      </c>
      <c r="M271" s="6">
        <v>50</v>
      </c>
      <c r="N271" s="1" t="s">
        <v>188</v>
      </c>
      <c r="O271" s="1" t="s">
        <v>156</v>
      </c>
      <c r="P271" s="1" t="s">
        <v>9</v>
      </c>
      <c r="Q271" s="1" t="s">
        <v>236</v>
      </c>
      <c r="R271" s="1" t="s">
        <v>237</v>
      </c>
      <c r="S271" s="1" t="s">
        <v>238</v>
      </c>
      <c r="T271" s="1" t="s">
        <v>9</v>
      </c>
      <c r="U271" s="1" t="s">
        <v>9</v>
      </c>
      <c r="V271" s="1" t="s">
        <v>9</v>
      </c>
      <c r="W271" s="6">
        <v>50</v>
      </c>
      <c r="X271" s="1" t="s">
        <v>188</v>
      </c>
      <c r="Y271" s="1" t="s">
        <v>398</v>
      </c>
      <c r="Z271" s="1" t="s">
        <v>9</v>
      </c>
      <c r="AA271" s="1" t="s">
        <v>9</v>
      </c>
      <c r="AB271" s="1" t="s">
        <v>9</v>
      </c>
      <c r="AC271" s="1" t="s">
        <v>9</v>
      </c>
      <c r="AD271" s="1" t="s">
        <v>9</v>
      </c>
      <c r="AE271" s="1" t="s">
        <v>9</v>
      </c>
      <c r="AF271" s="1" t="s">
        <v>9</v>
      </c>
      <c r="AG271" s="1" t="s">
        <v>9</v>
      </c>
      <c r="AH271" s="1" t="s">
        <v>9</v>
      </c>
      <c r="AI271" s="1" t="s">
        <v>9</v>
      </c>
      <c r="AJ271" s="1" t="s">
        <v>9</v>
      </c>
      <c r="AK271" s="1" t="s">
        <v>9</v>
      </c>
      <c r="AL271" s="1" t="s">
        <v>9</v>
      </c>
      <c r="AM271" s="1" t="s">
        <v>9</v>
      </c>
      <c r="AN271" s="1" t="s">
        <v>9</v>
      </c>
      <c r="AO271" s="1" t="s">
        <v>9</v>
      </c>
      <c r="AP271" s="1" t="s">
        <v>9</v>
      </c>
      <c r="AQ271" s="1" t="s">
        <v>9</v>
      </c>
      <c r="AR271" s="1" t="s">
        <v>9</v>
      </c>
      <c r="AS271" s="1" t="s">
        <v>9</v>
      </c>
      <c r="AT271" s="1" t="s">
        <v>9</v>
      </c>
      <c r="AU271" s="1" t="s">
        <v>9</v>
      </c>
      <c r="AV271" s="1" t="s">
        <v>9</v>
      </c>
      <c r="AW271" s="1" t="s">
        <v>9</v>
      </c>
      <c r="AX271" s="1" t="s">
        <v>9</v>
      </c>
      <c r="AY271" s="6">
        <v>0</v>
      </c>
      <c r="AZ271" s="6">
        <v>0</v>
      </c>
    </row>
    <row r="272" spans="1:52">
      <c r="A272" s="1" t="s">
        <v>9</v>
      </c>
      <c r="B272" s="6">
        <v>31</v>
      </c>
      <c r="C272" s="1" t="s">
        <v>10</v>
      </c>
      <c r="D272" s="1" t="s">
        <v>11</v>
      </c>
      <c r="E272" s="6">
        <v>1</v>
      </c>
      <c r="F272" s="6">
        <v>112</v>
      </c>
      <c r="G272" s="1" t="s">
        <v>12</v>
      </c>
      <c r="H272" s="1" t="s">
        <v>9</v>
      </c>
      <c r="I272" s="1" t="s">
        <v>9</v>
      </c>
      <c r="J272" s="1" t="s">
        <v>9</v>
      </c>
      <c r="K272" s="7">
        <v>6.32</v>
      </c>
      <c r="L272" s="1" t="s">
        <v>313</v>
      </c>
      <c r="M272" s="6">
        <v>33</v>
      </c>
      <c r="N272" s="1" t="s">
        <v>202</v>
      </c>
      <c r="O272" s="1" t="s">
        <v>156</v>
      </c>
      <c r="P272" s="1" t="s">
        <v>9</v>
      </c>
      <c r="Q272" s="1" t="s">
        <v>236</v>
      </c>
      <c r="R272" s="1" t="s">
        <v>237</v>
      </c>
      <c r="S272" s="1" t="s">
        <v>238</v>
      </c>
      <c r="T272" s="1" t="s">
        <v>9</v>
      </c>
      <c r="U272" s="1" t="s">
        <v>9</v>
      </c>
      <c r="V272" s="1" t="s">
        <v>9</v>
      </c>
      <c r="W272" s="6">
        <v>33</v>
      </c>
      <c r="X272" s="1" t="s">
        <v>202</v>
      </c>
      <c r="Y272" s="1" t="s">
        <v>9</v>
      </c>
      <c r="Z272" s="1" t="s">
        <v>9</v>
      </c>
      <c r="AA272" s="1" t="s">
        <v>9</v>
      </c>
      <c r="AB272" s="1" t="s">
        <v>9</v>
      </c>
      <c r="AC272" s="1" t="s">
        <v>9</v>
      </c>
      <c r="AD272" s="1" t="s">
        <v>9</v>
      </c>
      <c r="AE272" s="1" t="s">
        <v>9</v>
      </c>
      <c r="AF272" s="1" t="s">
        <v>9</v>
      </c>
      <c r="AG272" s="1" t="s">
        <v>9</v>
      </c>
      <c r="AH272" s="1" t="s">
        <v>9</v>
      </c>
      <c r="AI272" s="1" t="s">
        <v>9</v>
      </c>
      <c r="AJ272" s="1" t="s">
        <v>9</v>
      </c>
      <c r="AK272" s="1" t="s">
        <v>9</v>
      </c>
      <c r="AL272" s="1" t="s">
        <v>9</v>
      </c>
      <c r="AM272" s="1" t="s">
        <v>9</v>
      </c>
      <c r="AN272" s="1" t="s">
        <v>9</v>
      </c>
      <c r="AO272" s="1" t="s">
        <v>9</v>
      </c>
      <c r="AP272" s="1" t="s">
        <v>9</v>
      </c>
      <c r="AQ272" s="1" t="s">
        <v>9</v>
      </c>
      <c r="AR272" s="1" t="s">
        <v>9</v>
      </c>
      <c r="AS272" s="1" t="s">
        <v>9</v>
      </c>
      <c r="AT272" s="1" t="s">
        <v>9</v>
      </c>
      <c r="AU272" s="1" t="s">
        <v>9</v>
      </c>
      <c r="AV272" s="1" t="s">
        <v>9</v>
      </c>
      <c r="AW272" s="1" t="s">
        <v>9</v>
      </c>
      <c r="AX272" s="1" t="s">
        <v>9</v>
      </c>
      <c r="AY272" s="6">
        <v>0</v>
      </c>
      <c r="AZ272" s="6">
        <v>0</v>
      </c>
    </row>
    <row r="273" spans="1:52">
      <c r="A273" s="1" t="s">
        <v>9</v>
      </c>
      <c r="B273" s="6">
        <v>31</v>
      </c>
      <c r="C273" s="1" t="s">
        <v>10</v>
      </c>
      <c r="D273" s="1" t="s">
        <v>11</v>
      </c>
      <c r="E273" s="6">
        <v>1</v>
      </c>
      <c r="F273" s="6">
        <v>112</v>
      </c>
      <c r="G273" s="1" t="s">
        <v>38</v>
      </c>
      <c r="H273" s="1" t="s">
        <v>9</v>
      </c>
      <c r="I273" s="1" t="s">
        <v>9</v>
      </c>
      <c r="J273" s="1" t="s">
        <v>9</v>
      </c>
      <c r="K273" s="7">
        <v>1.1000000000000001</v>
      </c>
      <c r="L273" s="1" t="s">
        <v>313</v>
      </c>
      <c r="M273" s="6">
        <v>20</v>
      </c>
      <c r="N273" s="1" t="s">
        <v>155</v>
      </c>
      <c r="O273" s="1" t="s">
        <v>156</v>
      </c>
      <c r="P273" s="1" t="s">
        <v>9</v>
      </c>
      <c r="Q273" s="1" t="s">
        <v>236</v>
      </c>
      <c r="R273" s="1" t="s">
        <v>237</v>
      </c>
      <c r="S273" s="1" t="s">
        <v>238</v>
      </c>
      <c r="T273" s="1" t="s">
        <v>9</v>
      </c>
      <c r="U273" s="1" t="s">
        <v>9</v>
      </c>
      <c r="V273" s="1" t="s">
        <v>9</v>
      </c>
      <c r="W273" s="6">
        <v>20</v>
      </c>
      <c r="X273" s="1" t="s">
        <v>155</v>
      </c>
      <c r="Y273" s="1" t="s">
        <v>398</v>
      </c>
      <c r="Z273" s="1" t="s">
        <v>9</v>
      </c>
      <c r="AA273" s="1" t="s">
        <v>9</v>
      </c>
      <c r="AB273" s="1" t="s">
        <v>9</v>
      </c>
      <c r="AC273" s="1" t="s">
        <v>9</v>
      </c>
      <c r="AD273" s="1" t="s">
        <v>9</v>
      </c>
      <c r="AE273" s="1" t="s">
        <v>9</v>
      </c>
      <c r="AF273" s="1" t="s">
        <v>9</v>
      </c>
      <c r="AG273" s="1" t="s">
        <v>9</v>
      </c>
      <c r="AH273" s="1" t="s">
        <v>9</v>
      </c>
      <c r="AI273" s="1" t="s">
        <v>9</v>
      </c>
      <c r="AJ273" s="1" t="s">
        <v>9</v>
      </c>
      <c r="AK273" s="1" t="s">
        <v>9</v>
      </c>
      <c r="AL273" s="1" t="s">
        <v>9</v>
      </c>
      <c r="AM273" s="1" t="s">
        <v>9</v>
      </c>
      <c r="AN273" s="1" t="s">
        <v>9</v>
      </c>
      <c r="AO273" s="1" t="s">
        <v>9</v>
      </c>
      <c r="AP273" s="1" t="s">
        <v>9</v>
      </c>
      <c r="AQ273" s="1" t="s">
        <v>9</v>
      </c>
      <c r="AR273" s="1" t="s">
        <v>9</v>
      </c>
      <c r="AS273" s="1" t="s">
        <v>9</v>
      </c>
      <c r="AT273" s="1" t="s">
        <v>9</v>
      </c>
      <c r="AU273" s="1" t="s">
        <v>9</v>
      </c>
      <c r="AV273" s="1" t="s">
        <v>9</v>
      </c>
      <c r="AW273" s="1" t="s">
        <v>9</v>
      </c>
      <c r="AX273" s="1" t="s">
        <v>9</v>
      </c>
      <c r="AY273" s="6">
        <v>0</v>
      </c>
      <c r="AZ273" s="6">
        <v>0</v>
      </c>
    </row>
    <row r="274" spans="1:52">
      <c r="A274" s="1" t="s">
        <v>9</v>
      </c>
      <c r="B274" s="6">
        <v>31</v>
      </c>
      <c r="C274" s="1" t="s">
        <v>10</v>
      </c>
      <c r="D274" s="1" t="s">
        <v>11</v>
      </c>
      <c r="E274" s="6">
        <v>1</v>
      </c>
      <c r="F274" s="6">
        <v>112</v>
      </c>
      <c r="G274" s="1" t="s">
        <v>320</v>
      </c>
      <c r="H274" s="1" t="s">
        <v>9</v>
      </c>
      <c r="I274" s="1" t="s">
        <v>9</v>
      </c>
      <c r="J274" s="1" t="s">
        <v>9</v>
      </c>
      <c r="K274" s="7">
        <v>0.27</v>
      </c>
      <c r="L274" s="1" t="s">
        <v>404</v>
      </c>
      <c r="M274" s="1" t="s">
        <v>9</v>
      </c>
      <c r="N274" s="1" t="s">
        <v>9</v>
      </c>
      <c r="O274" s="1" t="s">
        <v>9</v>
      </c>
      <c r="P274" s="1" t="s">
        <v>9</v>
      </c>
      <c r="Q274" s="1" t="s">
        <v>9</v>
      </c>
      <c r="R274" s="1" t="s">
        <v>9</v>
      </c>
      <c r="S274" s="1" t="s">
        <v>9</v>
      </c>
      <c r="T274" s="1" t="s">
        <v>9</v>
      </c>
      <c r="U274" s="1" t="s">
        <v>9</v>
      </c>
      <c r="V274" s="1" t="s">
        <v>9</v>
      </c>
      <c r="W274" s="1" t="s">
        <v>9</v>
      </c>
      <c r="X274" s="1" t="s">
        <v>9</v>
      </c>
      <c r="Y274" s="1" t="s">
        <v>9</v>
      </c>
      <c r="Z274" s="1" t="s">
        <v>9</v>
      </c>
      <c r="AA274" s="1" t="s">
        <v>9</v>
      </c>
      <c r="AB274" s="1" t="s">
        <v>9</v>
      </c>
      <c r="AC274" s="1" t="s">
        <v>9</v>
      </c>
      <c r="AD274" s="1" t="s">
        <v>9</v>
      </c>
      <c r="AE274" s="1" t="s">
        <v>9</v>
      </c>
      <c r="AF274" s="1" t="s">
        <v>9</v>
      </c>
      <c r="AG274" s="1" t="s">
        <v>9</v>
      </c>
      <c r="AH274" s="1" t="s">
        <v>9</v>
      </c>
      <c r="AI274" s="1" t="s">
        <v>9</v>
      </c>
      <c r="AJ274" s="1" t="s">
        <v>9</v>
      </c>
      <c r="AK274" s="1" t="s">
        <v>9</v>
      </c>
      <c r="AL274" s="1" t="s">
        <v>9</v>
      </c>
      <c r="AM274" s="1" t="s">
        <v>9</v>
      </c>
      <c r="AN274" s="1" t="s">
        <v>9</v>
      </c>
      <c r="AO274" s="1" t="s">
        <v>9</v>
      </c>
      <c r="AP274" s="1" t="s">
        <v>9</v>
      </c>
      <c r="AQ274" s="1" t="s">
        <v>9</v>
      </c>
      <c r="AR274" s="1" t="s">
        <v>9</v>
      </c>
      <c r="AS274" s="1" t="s">
        <v>9</v>
      </c>
      <c r="AT274" s="1" t="s">
        <v>9</v>
      </c>
      <c r="AU274" s="1" t="s">
        <v>9</v>
      </c>
      <c r="AV274" s="1" t="s">
        <v>9</v>
      </c>
      <c r="AW274" s="1" t="s">
        <v>9</v>
      </c>
      <c r="AX274" s="1" t="s">
        <v>9</v>
      </c>
      <c r="AY274" s="6">
        <v>0</v>
      </c>
      <c r="AZ274" s="6">
        <v>0</v>
      </c>
    </row>
    <row r="275" spans="1:52">
      <c r="A275" s="1" t="s">
        <v>9</v>
      </c>
      <c r="B275" s="6">
        <v>31</v>
      </c>
      <c r="C275" s="1" t="s">
        <v>10</v>
      </c>
      <c r="D275" s="1" t="s">
        <v>11</v>
      </c>
      <c r="E275" s="6">
        <v>1</v>
      </c>
      <c r="F275" s="6">
        <v>113</v>
      </c>
      <c r="G275" s="1" t="s">
        <v>31</v>
      </c>
      <c r="H275" s="1" t="s">
        <v>9</v>
      </c>
      <c r="I275" s="1" t="s">
        <v>9</v>
      </c>
      <c r="J275" s="1" t="s">
        <v>9</v>
      </c>
      <c r="K275" s="7">
        <v>6.2</v>
      </c>
      <c r="L275" s="1" t="s">
        <v>313</v>
      </c>
      <c r="M275" s="6">
        <v>20</v>
      </c>
      <c r="N275" s="1" t="s">
        <v>155</v>
      </c>
      <c r="O275" s="1" t="s">
        <v>156</v>
      </c>
      <c r="P275" s="1" t="s">
        <v>9</v>
      </c>
      <c r="Q275" s="1" t="s">
        <v>236</v>
      </c>
      <c r="R275" s="1" t="s">
        <v>237</v>
      </c>
      <c r="S275" s="1" t="s">
        <v>337</v>
      </c>
      <c r="T275" s="1" t="s">
        <v>9</v>
      </c>
      <c r="U275" s="1" t="s">
        <v>9</v>
      </c>
      <c r="V275" s="1" t="s">
        <v>9</v>
      </c>
      <c r="W275" s="6">
        <v>20</v>
      </c>
      <c r="X275" s="1" t="s">
        <v>155</v>
      </c>
      <c r="Y275" s="1" t="s">
        <v>9</v>
      </c>
      <c r="Z275" s="1" t="s">
        <v>9</v>
      </c>
      <c r="AA275" s="1" t="s">
        <v>9</v>
      </c>
      <c r="AB275" s="1" t="s">
        <v>9</v>
      </c>
      <c r="AC275" s="1" t="s">
        <v>9</v>
      </c>
      <c r="AD275" s="1" t="s">
        <v>9</v>
      </c>
      <c r="AE275" s="1" t="s">
        <v>9</v>
      </c>
      <c r="AF275" s="1" t="s">
        <v>9</v>
      </c>
      <c r="AG275" s="1" t="s">
        <v>9</v>
      </c>
      <c r="AH275" s="1" t="s">
        <v>9</v>
      </c>
      <c r="AI275" s="1" t="s">
        <v>9</v>
      </c>
      <c r="AJ275" s="1" t="s">
        <v>9</v>
      </c>
      <c r="AK275" s="1" t="s">
        <v>9</v>
      </c>
      <c r="AL275" s="1" t="s">
        <v>9</v>
      </c>
      <c r="AM275" s="1" t="s">
        <v>9</v>
      </c>
      <c r="AN275" s="1" t="s">
        <v>9</v>
      </c>
      <c r="AO275" s="1" t="s">
        <v>9</v>
      </c>
      <c r="AP275" s="1" t="s">
        <v>9</v>
      </c>
      <c r="AQ275" s="1" t="s">
        <v>9</v>
      </c>
      <c r="AR275" s="1" t="s">
        <v>9</v>
      </c>
      <c r="AS275" s="1" t="s">
        <v>9</v>
      </c>
      <c r="AT275" s="1" t="s">
        <v>9</v>
      </c>
      <c r="AU275" s="1" t="s">
        <v>9</v>
      </c>
      <c r="AV275" s="1" t="s">
        <v>9</v>
      </c>
      <c r="AW275" s="1" t="s">
        <v>9</v>
      </c>
      <c r="AX275" s="1" t="s">
        <v>9</v>
      </c>
      <c r="AY275" s="6">
        <v>0</v>
      </c>
      <c r="AZ275" s="6">
        <v>0</v>
      </c>
    </row>
    <row r="276" spans="1:52">
      <c r="A276" s="1" t="s">
        <v>9</v>
      </c>
      <c r="B276" s="6">
        <v>31</v>
      </c>
      <c r="C276" s="1" t="s">
        <v>10</v>
      </c>
      <c r="D276" s="1" t="s">
        <v>11</v>
      </c>
      <c r="E276" s="6">
        <v>1</v>
      </c>
      <c r="F276" s="6">
        <v>113</v>
      </c>
      <c r="G276" s="1" t="s">
        <v>12</v>
      </c>
      <c r="H276" s="1" t="s">
        <v>9</v>
      </c>
      <c r="I276" s="1" t="s">
        <v>9</v>
      </c>
      <c r="J276" s="1" t="s">
        <v>9</v>
      </c>
      <c r="K276" s="7">
        <v>3.58</v>
      </c>
      <c r="L276" s="1" t="s">
        <v>313</v>
      </c>
      <c r="M276" s="6">
        <v>50</v>
      </c>
      <c r="N276" s="1" t="s">
        <v>188</v>
      </c>
      <c r="O276" s="1" t="s">
        <v>178</v>
      </c>
      <c r="P276" s="1" t="s">
        <v>9</v>
      </c>
      <c r="Q276" s="1" t="s">
        <v>236</v>
      </c>
      <c r="R276" s="1" t="s">
        <v>237</v>
      </c>
      <c r="S276" s="1" t="s">
        <v>238</v>
      </c>
      <c r="T276" s="1" t="s">
        <v>9</v>
      </c>
      <c r="U276" s="1" t="s">
        <v>9</v>
      </c>
      <c r="V276" s="1" t="s">
        <v>9</v>
      </c>
      <c r="W276" s="6">
        <v>50</v>
      </c>
      <c r="X276" s="1" t="s">
        <v>188</v>
      </c>
      <c r="Y276" s="1" t="s">
        <v>9</v>
      </c>
      <c r="Z276" s="1" t="s">
        <v>9</v>
      </c>
      <c r="AA276" s="1" t="s">
        <v>9</v>
      </c>
      <c r="AB276" s="1" t="s">
        <v>9</v>
      </c>
      <c r="AC276" s="1" t="s">
        <v>9</v>
      </c>
      <c r="AD276" s="1" t="s">
        <v>9</v>
      </c>
      <c r="AE276" s="1" t="s">
        <v>9</v>
      </c>
      <c r="AF276" s="1" t="s">
        <v>9</v>
      </c>
      <c r="AG276" s="1" t="s">
        <v>9</v>
      </c>
      <c r="AH276" s="1" t="s">
        <v>9</v>
      </c>
      <c r="AI276" s="1" t="s">
        <v>9</v>
      </c>
      <c r="AJ276" s="1" t="s">
        <v>9</v>
      </c>
      <c r="AK276" s="1" t="s">
        <v>9</v>
      </c>
      <c r="AL276" s="1" t="s">
        <v>9</v>
      </c>
      <c r="AM276" s="1" t="s">
        <v>9</v>
      </c>
      <c r="AN276" s="1" t="s">
        <v>9</v>
      </c>
      <c r="AO276" s="1" t="s">
        <v>9</v>
      </c>
      <c r="AP276" s="1" t="s">
        <v>9</v>
      </c>
      <c r="AQ276" s="1" t="s">
        <v>9</v>
      </c>
      <c r="AR276" s="1" t="s">
        <v>9</v>
      </c>
      <c r="AS276" s="1" t="s">
        <v>9</v>
      </c>
      <c r="AT276" s="1" t="s">
        <v>9</v>
      </c>
      <c r="AU276" s="1" t="s">
        <v>9</v>
      </c>
      <c r="AV276" s="1" t="s">
        <v>9</v>
      </c>
      <c r="AW276" s="1" t="s">
        <v>9</v>
      </c>
      <c r="AX276" s="1" t="s">
        <v>9</v>
      </c>
      <c r="AY276" s="6">
        <v>0</v>
      </c>
      <c r="AZ276" s="6">
        <v>0</v>
      </c>
    </row>
    <row r="277" spans="1:52">
      <c r="A277" s="1" t="s">
        <v>9</v>
      </c>
      <c r="B277" s="6">
        <v>31</v>
      </c>
      <c r="C277" s="1" t="s">
        <v>10</v>
      </c>
      <c r="D277" s="1" t="s">
        <v>11</v>
      </c>
      <c r="E277" s="6">
        <v>1</v>
      </c>
      <c r="F277" s="6">
        <v>113</v>
      </c>
      <c r="G277" s="1" t="s">
        <v>38</v>
      </c>
      <c r="H277" s="1" t="s">
        <v>9</v>
      </c>
      <c r="I277" s="1" t="s">
        <v>9</v>
      </c>
      <c r="J277" s="1" t="s">
        <v>9</v>
      </c>
      <c r="K277" s="7">
        <v>5.33</v>
      </c>
      <c r="L277" s="1" t="s">
        <v>313</v>
      </c>
      <c r="M277" s="6">
        <v>20</v>
      </c>
      <c r="N277" s="1" t="s">
        <v>155</v>
      </c>
      <c r="O277" s="1" t="s">
        <v>178</v>
      </c>
      <c r="P277" s="1" t="s">
        <v>9</v>
      </c>
      <c r="Q277" s="1" t="s">
        <v>236</v>
      </c>
      <c r="R277" s="1" t="s">
        <v>237</v>
      </c>
      <c r="S277" s="1" t="s">
        <v>238</v>
      </c>
      <c r="T277" s="1" t="s">
        <v>9</v>
      </c>
      <c r="U277" s="1" t="s">
        <v>9</v>
      </c>
      <c r="V277" s="1" t="s">
        <v>9</v>
      </c>
      <c r="W277" s="6">
        <v>20</v>
      </c>
      <c r="X277" s="1" t="s">
        <v>155</v>
      </c>
      <c r="Y277" s="1" t="s">
        <v>9</v>
      </c>
      <c r="Z277" s="1" t="s">
        <v>9</v>
      </c>
      <c r="AA277" s="1" t="s">
        <v>9</v>
      </c>
      <c r="AB277" s="1" t="s">
        <v>9</v>
      </c>
      <c r="AC277" s="1" t="s">
        <v>9</v>
      </c>
      <c r="AD277" s="1" t="s">
        <v>9</v>
      </c>
      <c r="AE277" s="1" t="s">
        <v>9</v>
      </c>
      <c r="AF277" s="1" t="s">
        <v>9</v>
      </c>
      <c r="AG277" s="1" t="s">
        <v>9</v>
      </c>
      <c r="AH277" s="1" t="s">
        <v>9</v>
      </c>
      <c r="AI277" s="1" t="s">
        <v>9</v>
      </c>
      <c r="AJ277" s="1" t="s">
        <v>9</v>
      </c>
      <c r="AK277" s="1" t="s">
        <v>9</v>
      </c>
      <c r="AL277" s="1" t="s">
        <v>9</v>
      </c>
      <c r="AM277" s="1" t="s">
        <v>9</v>
      </c>
      <c r="AN277" s="1" t="s">
        <v>9</v>
      </c>
      <c r="AO277" s="1" t="s">
        <v>9</v>
      </c>
      <c r="AP277" s="1" t="s">
        <v>9</v>
      </c>
      <c r="AQ277" s="1" t="s">
        <v>9</v>
      </c>
      <c r="AR277" s="1" t="s">
        <v>9</v>
      </c>
      <c r="AS277" s="1" t="s">
        <v>9</v>
      </c>
      <c r="AT277" s="1" t="s">
        <v>9</v>
      </c>
      <c r="AU277" s="1" t="s">
        <v>9</v>
      </c>
      <c r="AV277" s="1" t="s">
        <v>9</v>
      </c>
      <c r="AW277" s="1" t="s">
        <v>9</v>
      </c>
      <c r="AX277" s="1" t="s">
        <v>9</v>
      </c>
      <c r="AY277" s="6">
        <v>0</v>
      </c>
      <c r="AZ277" s="6">
        <v>0</v>
      </c>
    </row>
    <row r="278" spans="1:52">
      <c r="A278" s="1" t="s">
        <v>9</v>
      </c>
      <c r="B278" s="6">
        <v>31</v>
      </c>
      <c r="C278" s="1" t="s">
        <v>10</v>
      </c>
      <c r="D278" s="1" t="s">
        <v>11</v>
      </c>
      <c r="E278" s="6">
        <v>1</v>
      </c>
      <c r="F278" s="6">
        <v>114</v>
      </c>
      <c r="G278" s="1" t="s">
        <v>31</v>
      </c>
      <c r="H278" s="1" t="s">
        <v>9</v>
      </c>
      <c r="I278" s="1" t="s">
        <v>9</v>
      </c>
      <c r="J278" s="1" t="s">
        <v>9</v>
      </c>
      <c r="K278" s="7">
        <v>6.54</v>
      </c>
      <c r="L278" s="1" t="s">
        <v>313</v>
      </c>
      <c r="M278" s="6">
        <v>50</v>
      </c>
      <c r="N278" s="1" t="s">
        <v>188</v>
      </c>
      <c r="O278" s="1" t="s">
        <v>156</v>
      </c>
      <c r="P278" s="1" t="s">
        <v>9</v>
      </c>
      <c r="Q278" s="1" t="s">
        <v>236</v>
      </c>
      <c r="R278" s="1" t="s">
        <v>316</v>
      </c>
      <c r="S278" s="1" t="s">
        <v>238</v>
      </c>
      <c r="T278" s="1" t="s">
        <v>9</v>
      </c>
      <c r="U278" s="1" t="s">
        <v>9</v>
      </c>
      <c r="V278" s="1" t="s">
        <v>9</v>
      </c>
      <c r="W278" s="6">
        <v>50</v>
      </c>
      <c r="X278" s="1" t="s">
        <v>188</v>
      </c>
      <c r="Y278" s="1" t="s">
        <v>398</v>
      </c>
      <c r="Z278" s="1" t="s">
        <v>9</v>
      </c>
      <c r="AA278" s="1" t="s">
        <v>9</v>
      </c>
      <c r="AB278" s="1" t="s">
        <v>9</v>
      </c>
      <c r="AC278" s="1" t="s">
        <v>9</v>
      </c>
      <c r="AD278" s="1" t="s">
        <v>9</v>
      </c>
      <c r="AE278" s="1" t="s">
        <v>9</v>
      </c>
      <c r="AF278" s="1" t="s">
        <v>9</v>
      </c>
      <c r="AG278" s="1" t="s">
        <v>9</v>
      </c>
      <c r="AH278" s="1" t="s">
        <v>9</v>
      </c>
      <c r="AI278" s="1" t="s">
        <v>9</v>
      </c>
      <c r="AJ278" s="1" t="s">
        <v>9</v>
      </c>
      <c r="AK278" s="1" t="s">
        <v>9</v>
      </c>
      <c r="AL278" s="1" t="s">
        <v>9</v>
      </c>
      <c r="AM278" s="1" t="s">
        <v>9</v>
      </c>
      <c r="AN278" s="1" t="s">
        <v>9</v>
      </c>
      <c r="AO278" s="1" t="s">
        <v>9</v>
      </c>
      <c r="AP278" s="1" t="s">
        <v>9</v>
      </c>
      <c r="AQ278" s="1" t="s">
        <v>9</v>
      </c>
      <c r="AR278" s="1" t="s">
        <v>9</v>
      </c>
      <c r="AS278" s="1" t="s">
        <v>9</v>
      </c>
      <c r="AT278" s="1" t="s">
        <v>9</v>
      </c>
      <c r="AU278" s="1" t="s">
        <v>9</v>
      </c>
      <c r="AV278" s="1" t="s">
        <v>9</v>
      </c>
      <c r="AW278" s="1" t="s">
        <v>9</v>
      </c>
      <c r="AX278" s="1" t="s">
        <v>9</v>
      </c>
      <c r="AY278" s="6">
        <v>0</v>
      </c>
      <c r="AZ278" s="6">
        <v>0</v>
      </c>
    </row>
    <row r="279" spans="1:52">
      <c r="A279" s="1" t="s">
        <v>9</v>
      </c>
      <c r="B279" s="6">
        <v>31</v>
      </c>
      <c r="C279" s="1" t="s">
        <v>10</v>
      </c>
      <c r="D279" s="1" t="s">
        <v>11</v>
      </c>
      <c r="E279" s="6">
        <v>1</v>
      </c>
      <c r="F279" s="6">
        <v>114</v>
      </c>
      <c r="G279" s="1" t="s">
        <v>12</v>
      </c>
      <c r="H279" s="1" t="s">
        <v>9</v>
      </c>
      <c r="I279" s="1" t="s">
        <v>9</v>
      </c>
      <c r="J279" s="1" t="s">
        <v>9</v>
      </c>
      <c r="K279" s="7">
        <v>4.1399999999999997</v>
      </c>
      <c r="L279" s="1" t="s">
        <v>313</v>
      </c>
      <c r="M279" s="6">
        <v>32</v>
      </c>
      <c r="N279" s="1" t="s">
        <v>203</v>
      </c>
      <c r="O279" s="1" t="s">
        <v>156</v>
      </c>
      <c r="P279" s="1" t="s">
        <v>9</v>
      </c>
      <c r="Q279" s="1" t="s">
        <v>236</v>
      </c>
      <c r="R279" s="1" t="s">
        <v>237</v>
      </c>
      <c r="S279" s="1" t="s">
        <v>238</v>
      </c>
      <c r="T279" s="1" t="s">
        <v>9</v>
      </c>
      <c r="U279" s="1" t="s">
        <v>9</v>
      </c>
      <c r="V279" s="1" t="s">
        <v>9</v>
      </c>
      <c r="W279" s="6">
        <v>32</v>
      </c>
      <c r="X279" s="1" t="s">
        <v>203</v>
      </c>
      <c r="Y279" s="1" t="s">
        <v>9</v>
      </c>
      <c r="Z279" s="1" t="s">
        <v>9</v>
      </c>
      <c r="AA279" s="1" t="s">
        <v>9</v>
      </c>
      <c r="AB279" s="1" t="s">
        <v>9</v>
      </c>
      <c r="AC279" s="1" t="s">
        <v>9</v>
      </c>
      <c r="AD279" s="1" t="s">
        <v>9</v>
      </c>
      <c r="AE279" s="1" t="s">
        <v>9</v>
      </c>
      <c r="AF279" s="1" t="s">
        <v>9</v>
      </c>
      <c r="AG279" s="1" t="s">
        <v>9</v>
      </c>
      <c r="AH279" s="1" t="s">
        <v>9</v>
      </c>
      <c r="AI279" s="1" t="s">
        <v>9</v>
      </c>
      <c r="AJ279" s="1" t="s">
        <v>9</v>
      </c>
      <c r="AK279" s="1" t="s">
        <v>9</v>
      </c>
      <c r="AL279" s="1" t="s">
        <v>9</v>
      </c>
      <c r="AM279" s="1" t="s">
        <v>9</v>
      </c>
      <c r="AN279" s="1" t="s">
        <v>9</v>
      </c>
      <c r="AO279" s="1" t="s">
        <v>9</v>
      </c>
      <c r="AP279" s="1" t="s">
        <v>9</v>
      </c>
      <c r="AQ279" s="1" t="s">
        <v>9</v>
      </c>
      <c r="AR279" s="1" t="s">
        <v>9</v>
      </c>
      <c r="AS279" s="1" t="s">
        <v>9</v>
      </c>
      <c r="AT279" s="1" t="s">
        <v>9</v>
      </c>
      <c r="AU279" s="1" t="s">
        <v>9</v>
      </c>
      <c r="AV279" s="1" t="s">
        <v>9</v>
      </c>
      <c r="AW279" s="1" t="s">
        <v>9</v>
      </c>
      <c r="AX279" s="1" t="s">
        <v>9</v>
      </c>
      <c r="AY279" s="6">
        <v>0</v>
      </c>
      <c r="AZ279" s="6">
        <v>0</v>
      </c>
    </row>
    <row r="280" spans="1:52">
      <c r="A280" s="1" t="s">
        <v>9</v>
      </c>
      <c r="B280" s="6">
        <v>31</v>
      </c>
      <c r="C280" s="1" t="s">
        <v>10</v>
      </c>
      <c r="D280" s="1" t="s">
        <v>11</v>
      </c>
      <c r="E280" s="6">
        <v>1</v>
      </c>
      <c r="F280" s="6">
        <v>114</v>
      </c>
      <c r="G280" s="1" t="s">
        <v>38</v>
      </c>
      <c r="H280" s="1" t="s">
        <v>9</v>
      </c>
      <c r="I280" s="1" t="s">
        <v>9</v>
      </c>
      <c r="J280" s="1" t="s">
        <v>9</v>
      </c>
      <c r="K280" s="7">
        <v>2.1</v>
      </c>
      <c r="L280" s="1" t="s">
        <v>313</v>
      </c>
      <c r="M280" s="6">
        <v>20</v>
      </c>
      <c r="N280" s="1" t="s">
        <v>155</v>
      </c>
      <c r="O280" s="1" t="s">
        <v>178</v>
      </c>
      <c r="P280" s="1" t="s">
        <v>9</v>
      </c>
      <c r="Q280" s="1" t="s">
        <v>236</v>
      </c>
      <c r="R280" s="1" t="s">
        <v>237</v>
      </c>
      <c r="S280" s="1" t="s">
        <v>372</v>
      </c>
      <c r="T280" s="1" t="s">
        <v>9</v>
      </c>
      <c r="U280" s="1" t="s">
        <v>9</v>
      </c>
      <c r="V280" s="1" t="s">
        <v>9</v>
      </c>
      <c r="W280" s="6">
        <v>20</v>
      </c>
      <c r="X280" s="1" t="s">
        <v>155</v>
      </c>
      <c r="Y280" s="1" t="s">
        <v>9</v>
      </c>
      <c r="Z280" s="1" t="s">
        <v>9</v>
      </c>
      <c r="AA280" s="1" t="s">
        <v>9</v>
      </c>
      <c r="AB280" s="1" t="s">
        <v>9</v>
      </c>
      <c r="AC280" s="1" t="s">
        <v>9</v>
      </c>
      <c r="AD280" s="1" t="s">
        <v>9</v>
      </c>
      <c r="AE280" s="1" t="s">
        <v>9</v>
      </c>
      <c r="AF280" s="1" t="s">
        <v>9</v>
      </c>
      <c r="AG280" s="1" t="s">
        <v>9</v>
      </c>
      <c r="AH280" s="1" t="s">
        <v>9</v>
      </c>
      <c r="AI280" s="1" t="s">
        <v>9</v>
      </c>
      <c r="AJ280" s="1" t="s">
        <v>9</v>
      </c>
      <c r="AK280" s="1" t="s">
        <v>9</v>
      </c>
      <c r="AL280" s="1" t="s">
        <v>9</v>
      </c>
      <c r="AM280" s="1" t="s">
        <v>9</v>
      </c>
      <c r="AN280" s="1" t="s">
        <v>9</v>
      </c>
      <c r="AO280" s="1" t="s">
        <v>9</v>
      </c>
      <c r="AP280" s="1" t="s">
        <v>9</v>
      </c>
      <c r="AQ280" s="1" t="s">
        <v>9</v>
      </c>
      <c r="AR280" s="1" t="s">
        <v>9</v>
      </c>
      <c r="AS280" s="1" t="s">
        <v>9</v>
      </c>
      <c r="AT280" s="1" t="s">
        <v>9</v>
      </c>
      <c r="AU280" s="1" t="s">
        <v>9</v>
      </c>
      <c r="AV280" s="1" t="s">
        <v>9</v>
      </c>
      <c r="AW280" s="1" t="s">
        <v>9</v>
      </c>
      <c r="AX280" s="1" t="s">
        <v>9</v>
      </c>
      <c r="AY280" s="6">
        <v>0</v>
      </c>
      <c r="AZ280" s="6">
        <v>0</v>
      </c>
    </row>
    <row r="281" spans="1:52">
      <c r="A281" s="1" t="s">
        <v>9</v>
      </c>
      <c r="B281" s="6">
        <v>31</v>
      </c>
      <c r="C281" s="1" t="s">
        <v>10</v>
      </c>
      <c r="D281" s="1" t="s">
        <v>11</v>
      </c>
      <c r="E281" s="6">
        <v>1</v>
      </c>
      <c r="F281" s="6">
        <v>114</v>
      </c>
      <c r="G281" s="1" t="s">
        <v>320</v>
      </c>
      <c r="H281" s="1" t="s">
        <v>9</v>
      </c>
      <c r="I281" s="1" t="s">
        <v>9</v>
      </c>
      <c r="J281" s="1" t="s">
        <v>9</v>
      </c>
      <c r="K281" s="7">
        <v>0.19</v>
      </c>
      <c r="L281" s="1" t="s">
        <v>321</v>
      </c>
      <c r="M281" s="1" t="s">
        <v>9</v>
      </c>
      <c r="N281" s="1" t="s">
        <v>9</v>
      </c>
      <c r="O281" s="1" t="s">
        <v>9</v>
      </c>
      <c r="P281" s="1" t="s">
        <v>9</v>
      </c>
      <c r="Q281" s="1" t="s">
        <v>9</v>
      </c>
      <c r="R281" s="1" t="s">
        <v>9</v>
      </c>
      <c r="S281" s="1" t="s">
        <v>9</v>
      </c>
      <c r="T281" s="1" t="s">
        <v>9</v>
      </c>
      <c r="U281" s="1" t="s">
        <v>9</v>
      </c>
      <c r="V281" s="1" t="s">
        <v>9</v>
      </c>
      <c r="W281" s="1" t="s">
        <v>9</v>
      </c>
      <c r="X281" s="1" t="s">
        <v>9</v>
      </c>
      <c r="Y281" s="1" t="s">
        <v>9</v>
      </c>
      <c r="Z281" s="1" t="s">
        <v>9</v>
      </c>
      <c r="AA281" s="1" t="s">
        <v>9</v>
      </c>
      <c r="AB281" s="1" t="s">
        <v>9</v>
      </c>
      <c r="AC281" s="1" t="s">
        <v>9</v>
      </c>
      <c r="AD281" s="1" t="s">
        <v>9</v>
      </c>
      <c r="AE281" s="1" t="s">
        <v>9</v>
      </c>
      <c r="AF281" s="1" t="s">
        <v>9</v>
      </c>
      <c r="AG281" s="1" t="s">
        <v>9</v>
      </c>
      <c r="AH281" s="1" t="s">
        <v>9</v>
      </c>
      <c r="AI281" s="1" t="s">
        <v>9</v>
      </c>
      <c r="AJ281" s="1" t="s">
        <v>9</v>
      </c>
      <c r="AK281" s="1" t="s">
        <v>9</v>
      </c>
      <c r="AL281" s="1" t="s">
        <v>9</v>
      </c>
      <c r="AM281" s="1" t="s">
        <v>9</v>
      </c>
      <c r="AN281" s="1" t="s">
        <v>9</v>
      </c>
      <c r="AO281" s="1" t="s">
        <v>9</v>
      </c>
      <c r="AP281" s="1" t="s">
        <v>9</v>
      </c>
      <c r="AQ281" s="1" t="s">
        <v>9</v>
      </c>
      <c r="AR281" s="1" t="s">
        <v>9</v>
      </c>
      <c r="AS281" s="1" t="s">
        <v>9</v>
      </c>
      <c r="AT281" s="1" t="s">
        <v>9</v>
      </c>
      <c r="AU281" s="1" t="s">
        <v>9</v>
      </c>
      <c r="AV281" s="1" t="s">
        <v>9</v>
      </c>
      <c r="AW281" s="1" t="s">
        <v>9</v>
      </c>
      <c r="AX281" s="1" t="s">
        <v>9</v>
      </c>
      <c r="AY281" s="6">
        <v>0</v>
      </c>
      <c r="AZ281" s="6">
        <v>0</v>
      </c>
    </row>
    <row r="282" spans="1:52">
      <c r="A282" s="1" t="s">
        <v>9</v>
      </c>
      <c r="B282" s="6">
        <v>31</v>
      </c>
      <c r="C282" s="1" t="s">
        <v>10</v>
      </c>
      <c r="D282" s="1" t="s">
        <v>11</v>
      </c>
      <c r="E282" s="6">
        <v>1</v>
      </c>
      <c r="F282" s="6">
        <v>114</v>
      </c>
      <c r="G282" s="1" t="s">
        <v>324</v>
      </c>
      <c r="H282" s="1" t="s">
        <v>9</v>
      </c>
      <c r="I282" s="1" t="s">
        <v>9</v>
      </c>
      <c r="J282" s="1" t="s">
        <v>9</v>
      </c>
      <c r="K282" s="7">
        <v>3.95</v>
      </c>
      <c r="L282" s="1" t="s">
        <v>404</v>
      </c>
      <c r="M282" s="1" t="s">
        <v>9</v>
      </c>
      <c r="N282" s="1" t="s">
        <v>9</v>
      </c>
      <c r="O282" s="1" t="s">
        <v>9</v>
      </c>
      <c r="P282" s="1" t="s">
        <v>9</v>
      </c>
      <c r="Q282" s="1" t="s">
        <v>9</v>
      </c>
      <c r="R282" s="1" t="s">
        <v>9</v>
      </c>
      <c r="S282" s="1" t="s">
        <v>9</v>
      </c>
      <c r="T282" s="1" t="s">
        <v>9</v>
      </c>
      <c r="U282" s="1" t="s">
        <v>9</v>
      </c>
      <c r="V282" s="1" t="s">
        <v>9</v>
      </c>
      <c r="W282" s="1" t="s">
        <v>9</v>
      </c>
      <c r="X282" s="1" t="s">
        <v>9</v>
      </c>
      <c r="Y282" s="1" t="s">
        <v>9</v>
      </c>
      <c r="Z282" s="1" t="s">
        <v>9</v>
      </c>
      <c r="AA282" s="1" t="s">
        <v>9</v>
      </c>
      <c r="AB282" s="1" t="s">
        <v>9</v>
      </c>
      <c r="AC282" s="1" t="s">
        <v>9</v>
      </c>
      <c r="AD282" s="1" t="s">
        <v>9</v>
      </c>
      <c r="AE282" s="1" t="s">
        <v>9</v>
      </c>
      <c r="AF282" s="1" t="s">
        <v>9</v>
      </c>
      <c r="AG282" s="1" t="s">
        <v>9</v>
      </c>
      <c r="AH282" s="1" t="s">
        <v>9</v>
      </c>
      <c r="AI282" s="1" t="s">
        <v>9</v>
      </c>
      <c r="AJ282" s="1" t="s">
        <v>9</v>
      </c>
      <c r="AK282" s="1" t="s">
        <v>9</v>
      </c>
      <c r="AL282" s="1" t="s">
        <v>9</v>
      </c>
      <c r="AM282" s="1" t="s">
        <v>9</v>
      </c>
      <c r="AN282" s="1" t="s">
        <v>9</v>
      </c>
      <c r="AO282" s="1" t="s">
        <v>9</v>
      </c>
      <c r="AP282" s="1" t="s">
        <v>9</v>
      </c>
      <c r="AQ282" s="1" t="s">
        <v>9</v>
      </c>
      <c r="AR282" s="1" t="s">
        <v>9</v>
      </c>
      <c r="AS282" s="1" t="s">
        <v>9</v>
      </c>
      <c r="AT282" s="1" t="s">
        <v>9</v>
      </c>
      <c r="AU282" s="1" t="s">
        <v>9</v>
      </c>
      <c r="AV282" s="1" t="s">
        <v>9</v>
      </c>
      <c r="AW282" s="1" t="s">
        <v>9</v>
      </c>
      <c r="AX282" s="1" t="s">
        <v>9</v>
      </c>
      <c r="AY282" s="6">
        <v>0</v>
      </c>
      <c r="AZ282" s="6">
        <v>0</v>
      </c>
    </row>
    <row r="283" spans="1:52">
      <c r="A283" s="1" t="s">
        <v>9</v>
      </c>
      <c r="B283" s="6">
        <v>31</v>
      </c>
      <c r="C283" s="1" t="s">
        <v>10</v>
      </c>
      <c r="D283" s="1" t="s">
        <v>11</v>
      </c>
      <c r="E283" s="6">
        <v>1</v>
      </c>
      <c r="F283" s="6">
        <v>114</v>
      </c>
      <c r="G283" s="1" t="s">
        <v>338</v>
      </c>
      <c r="H283" s="1" t="s">
        <v>9</v>
      </c>
      <c r="I283" s="1" t="s">
        <v>9</v>
      </c>
      <c r="J283" s="1" t="s">
        <v>9</v>
      </c>
      <c r="K283" s="7">
        <v>0.17</v>
      </c>
      <c r="L283" s="1" t="s">
        <v>321</v>
      </c>
      <c r="M283" s="1" t="s">
        <v>9</v>
      </c>
      <c r="N283" s="1" t="s">
        <v>9</v>
      </c>
      <c r="O283" s="1" t="s">
        <v>9</v>
      </c>
      <c r="P283" s="1" t="s">
        <v>9</v>
      </c>
      <c r="Q283" s="1" t="s">
        <v>9</v>
      </c>
      <c r="R283" s="1" t="s">
        <v>9</v>
      </c>
      <c r="S283" s="1" t="s">
        <v>9</v>
      </c>
      <c r="T283" s="1" t="s">
        <v>9</v>
      </c>
      <c r="U283" s="1" t="s">
        <v>9</v>
      </c>
      <c r="V283" s="1" t="s">
        <v>9</v>
      </c>
      <c r="W283" s="1" t="s">
        <v>9</v>
      </c>
      <c r="X283" s="1" t="s">
        <v>9</v>
      </c>
      <c r="Y283" s="1" t="s">
        <v>9</v>
      </c>
      <c r="Z283" s="1" t="s">
        <v>9</v>
      </c>
      <c r="AA283" s="1" t="s">
        <v>9</v>
      </c>
      <c r="AB283" s="1" t="s">
        <v>9</v>
      </c>
      <c r="AC283" s="1" t="s">
        <v>9</v>
      </c>
      <c r="AD283" s="1" t="s">
        <v>9</v>
      </c>
      <c r="AE283" s="1" t="s">
        <v>9</v>
      </c>
      <c r="AF283" s="1" t="s">
        <v>9</v>
      </c>
      <c r="AG283" s="1" t="s">
        <v>9</v>
      </c>
      <c r="AH283" s="1" t="s">
        <v>9</v>
      </c>
      <c r="AI283" s="1" t="s">
        <v>9</v>
      </c>
      <c r="AJ283" s="1" t="s">
        <v>9</v>
      </c>
      <c r="AK283" s="1" t="s">
        <v>9</v>
      </c>
      <c r="AL283" s="1" t="s">
        <v>9</v>
      </c>
      <c r="AM283" s="1" t="s">
        <v>9</v>
      </c>
      <c r="AN283" s="1" t="s">
        <v>9</v>
      </c>
      <c r="AO283" s="1" t="s">
        <v>9</v>
      </c>
      <c r="AP283" s="1" t="s">
        <v>9</v>
      </c>
      <c r="AQ283" s="1" t="s">
        <v>9</v>
      </c>
      <c r="AR283" s="1" t="s">
        <v>9</v>
      </c>
      <c r="AS283" s="1" t="s">
        <v>9</v>
      </c>
      <c r="AT283" s="1" t="s">
        <v>9</v>
      </c>
      <c r="AU283" s="1" t="s">
        <v>9</v>
      </c>
      <c r="AV283" s="1" t="s">
        <v>9</v>
      </c>
      <c r="AW283" s="1" t="s">
        <v>9</v>
      </c>
      <c r="AX283" s="1" t="s">
        <v>9</v>
      </c>
      <c r="AY283" s="6">
        <v>0</v>
      </c>
      <c r="AZ283" s="6">
        <v>0</v>
      </c>
    </row>
    <row r="284" spans="1:52">
      <c r="A284" s="1" t="s">
        <v>9</v>
      </c>
      <c r="B284" s="6">
        <v>31</v>
      </c>
      <c r="C284" s="1" t="s">
        <v>10</v>
      </c>
      <c r="D284" s="1" t="s">
        <v>11</v>
      </c>
      <c r="E284" s="6">
        <v>1</v>
      </c>
      <c r="F284" s="6">
        <v>115</v>
      </c>
      <c r="G284" s="1" t="s">
        <v>31</v>
      </c>
      <c r="H284" s="1" t="s">
        <v>9</v>
      </c>
      <c r="I284" s="1" t="s">
        <v>9</v>
      </c>
      <c r="J284" s="1" t="s">
        <v>9</v>
      </c>
      <c r="K284" s="7">
        <v>6.23</v>
      </c>
      <c r="L284" s="1" t="s">
        <v>313</v>
      </c>
      <c r="M284" s="6">
        <v>20</v>
      </c>
      <c r="N284" s="1" t="s">
        <v>155</v>
      </c>
      <c r="O284" s="1" t="s">
        <v>156</v>
      </c>
      <c r="P284" s="1" t="s">
        <v>9</v>
      </c>
      <c r="Q284" s="1" t="s">
        <v>333</v>
      </c>
      <c r="R284" s="1" t="s">
        <v>237</v>
      </c>
      <c r="S284" s="1" t="s">
        <v>372</v>
      </c>
      <c r="T284" s="1" t="s">
        <v>9</v>
      </c>
      <c r="U284" s="1" t="s">
        <v>9</v>
      </c>
      <c r="V284" s="1" t="s">
        <v>9</v>
      </c>
      <c r="W284" s="6">
        <v>20</v>
      </c>
      <c r="X284" s="1" t="s">
        <v>155</v>
      </c>
      <c r="Y284" s="1" t="s">
        <v>9</v>
      </c>
      <c r="Z284" s="1" t="s">
        <v>9</v>
      </c>
      <c r="AA284" s="1" t="s">
        <v>9</v>
      </c>
      <c r="AB284" s="1" t="s">
        <v>9</v>
      </c>
      <c r="AC284" s="1" t="s">
        <v>9</v>
      </c>
      <c r="AD284" s="1" t="s">
        <v>9</v>
      </c>
      <c r="AE284" s="1" t="s">
        <v>9</v>
      </c>
      <c r="AF284" s="1" t="s">
        <v>9</v>
      </c>
      <c r="AG284" s="1" t="s">
        <v>9</v>
      </c>
      <c r="AH284" s="1" t="s">
        <v>9</v>
      </c>
      <c r="AI284" s="1" t="s">
        <v>9</v>
      </c>
      <c r="AJ284" s="1" t="s">
        <v>9</v>
      </c>
      <c r="AK284" s="1" t="s">
        <v>9</v>
      </c>
      <c r="AL284" s="1" t="s">
        <v>9</v>
      </c>
      <c r="AM284" s="1" t="s">
        <v>9</v>
      </c>
      <c r="AN284" s="1" t="s">
        <v>9</v>
      </c>
      <c r="AO284" s="1" t="s">
        <v>9</v>
      </c>
      <c r="AP284" s="1" t="s">
        <v>9</v>
      </c>
      <c r="AQ284" s="1" t="s">
        <v>9</v>
      </c>
      <c r="AR284" s="1" t="s">
        <v>9</v>
      </c>
      <c r="AS284" s="1" t="s">
        <v>9</v>
      </c>
      <c r="AT284" s="1" t="s">
        <v>9</v>
      </c>
      <c r="AU284" s="1" t="s">
        <v>9</v>
      </c>
      <c r="AV284" s="1" t="s">
        <v>9</v>
      </c>
      <c r="AW284" s="1" t="s">
        <v>9</v>
      </c>
      <c r="AX284" s="1" t="s">
        <v>9</v>
      </c>
      <c r="AY284" s="6">
        <v>0</v>
      </c>
      <c r="AZ284" s="6">
        <v>0</v>
      </c>
    </row>
    <row r="285" spans="1:52">
      <c r="A285" s="1" t="s">
        <v>9</v>
      </c>
      <c r="B285" s="6">
        <v>31</v>
      </c>
      <c r="C285" s="1" t="s">
        <v>10</v>
      </c>
      <c r="D285" s="1" t="s">
        <v>11</v>
      </c>
      <c r="E285" s="6">
        <v>1</v>
      </c>
      <c r="F285" s="6">
        <v>115</v>
      </c>
      <c r="G285" s="1" t="s">
        <v>12</v>
      </c>
      <c r="H285" s="1" t="s">
        <v>9</v>
      </c>
      <c r="I285" s="1" t="s">
        <v>9</v>
      </c>
      <c r="J285" s="1" t="s">
        <v>9</v>
      </c>
      <c r="K285" s="7">
        <v>3.25</v>
      </c>
      <c r="L285" s="1" t="s">
        <v>313</v>
      </c>
      <c r="M285" s="6">
        <v>50</v>
      </c>
      <c r="N285" s="1" t="s">
        <v>188</v>
      </c>
      <c r="O285" s="1" t="s">
        <v>156</v>
      </c>
      <c r="P285" s="1" t="s">
        <v>9</v>
      </c>
      <c r="Q285" s="1" t="s">
        <v>236</v>
      </c>
      <c r="R285" s="1" t="s">
        <v>237</v>
      </c>
      <c r="S285" s="1" t="s">
        <v>238</v>
      </c>
      <c r="T285" s="1" t="s">
        <v>9</v>
      </c>
      <c r="U285" s="1" t="s">
        <v>9</v>
      </c>
      <c r="V285" s="1" t="s">
        <v>9</v>
      </c>
      <c r="W285" s="6">
        <v>50</v>
      </c>
      <c r="X285" s="1" t="s">
        <v>188</v>
      </c>
      <c r="Y285" s="1" t="s">
        <v>9</v>
      </c>
      <c r="Z285" s="1" t="s">
        <v>9</v>
      </c>
      <c r="AA285" s="1" t="s">
        <v>9</v>
      </c>
      <c r="AB285" s="1" t="s">
        <v>9</v>
      </c>
      <c r="AC285" s="1" t="s">
        <v>9</v>
      </c>
      <c r="AD285" s="1" t="s">
        <v>9</v>
      </c>
      <c r="AE285" s="1" t="s">
        <v>9</v>
      </c>
      <c r="AF285" s="1" t="s">
        <v>9</v>
      </c>
      <c r="AG285" s="1" t="s">
        <v>9</v>
      </c>
      <c r="AH285" s="1" t="s">
        <v>9</v>
      </c>
      <c r="AI285" s="1" t="s">
        <v>9</v>
      </c>
      <c r="AJ285" s="1" t="s">
        <v>9</v>
      </c>
      <c r="AK285" s="1" t="s">
        <v>9</v>
      </c>
      <c r="AL285" s="1" t="s">
        <v>9</v>
      </c>
      <c r="AM285" s="1" t="s">
        <v>9</v>
      </c>
      <c r="AN285" s="1" t="s">
        <v>9</v>
      </c>
      <c r="AO285" s="1" t="s">
        <v>9</v>
      </c>
      <c r="AP285" s="1" t="s">
        <v>9</v>
      </c>
      <c r="AQ285" s="1" t="s">
        <v>9</v>
      </c>
      <c r="AR285" s="1" t="s">
        <v>9</v>
      </c>
      <c r="AS285" s="1" t="s">
        <v>9</v>
      </c>
      <c r="AT285" s="1" t="s">
        <v>9</v>
      </c>
      <c r="AU285" s="1" t="s">
        <v>9</v>
      </c>
      <c r="AV285" s="1" t="s">
        <v>9</v>
      </c>
      <c r="AW285" s="1" t="s">
        <v>9</v>
      </c>
      <c r="AX285" s="1" t="s">
        <v>9</v>
      </c>
      <c r="AY285" s="6">
        <v>0</v>
      </c>
      <c r="AZ285" s="6">
        <v>0</v>
      </c>
    </row>
    <row r="286" spans="1:52">
      <c r="A286" s="1" t="s">
        <v>9</v>
      </c>
      <c r="B286" s="6">
        <v>31</v>
      </c>
      <c r="C286" s="1" t="s">
        <v>10</v>
      </c>
      <c r="D286" s="1" t="s">
        <v>11</v>
      </c>
      <c r="E286" s="6">
        <v>1</v>
      </c>
      <c r="F286" s="6">
        <v>116</v>
      </c>
      <c r="G286" s="1" t="s">
        <v>31</v>
      </c>
      <c r="H286" s="1" t="s">
        <v>9</v>
      </c>
      <c r="I286" s="1" t="s">
        <v>9</v>
      </c>
      <c r="J286" s="1" t="s">
        <v>9</v>
      </c>
      <c r="K286" s="7">
        <v>10.9</v>
      </c>
      <c r="L286" s="1" t="s">
        <v>313</v>
      </c>
      <c r="M286" s="6">
        <v>20</v>
      </c>
      <c r="N286" s="1" t="s">
        <v>155</v>
      </c>
      <c r="O286" s="1" t="s">
        <v>156</v>
      </c>
      <c r="P286" s="1" t="s">
        <v>9</v>
      </c>
      <c r="Q286" s="1" t="s">
        <v>333</v>
      </c>
      <c r="R286" s="1" t="s">
        <v>237</v>
      </c>
      <c r="S286" s="1" t="s">
        <v>238</v>
      </c>
      <c r="T286" s="1" t="s">
        <v>9</v>
      </c>
      <c r="U286" s="1" t="s">
        <v>9</v>
      </c>
      <c r="V286" s="1" t="s">
        <v>9</v>
      </c>
      <c r="W286" s="6">
        <v>20</v>
      </c>
      <c r="X286" s="1" t="s">
        <v>155</v>
      </c>
      <c r="Y286" s="1" t="s">
        <v>9</v>
      </c>
      <c r="Z286" s="1" t="s">
        <v>9</v>
      </c>
      <c r="AA286" s="1" t="s">
        <v>9</v>
      </c>
      <c r="AB286" s="1" t="s">
        <v>9</v>
      </c>
      <c r="AC286" s="1" t="s">
        <v>9</v>
      </c>
      <c r="AD286" s="1" t="s">
        <v>9</v>
      </c>
      <c r="AE286" s="1" t="s">
        <v>9</v>
      </c>
      <c r="AF286" s="1" t="s">
        <v>9</v>
      </c>
      <c r="AG286" s="1" t="s">
        <v>9</v>
      </c>
      <c r="AH286" s="1" t="s">
        <v>9</v>
      </c>
      <c r="AI286" s="1" t="s">
        <v>9</v>
      </c>
      <c r="AJ286" s="1" t="s">
        <v>9</v>
      </c>
      <c r="AK286" s="1" t="s">
        <v>9</v>
      </c>
      <c r="AL286" s="1" t="s">
        <v>9</v>
      </c>
      <c r="AM286" s="1" t="s">
        <v>9</v>
      </c>
      <c r="AN286" s="1" t="s">
        <v>9</v>
      </c>
      <c r="AO286" s="1" t="s">
        <v>9</v>
      </c>
      <c r="AP286" s="1" t="s">
        <v>9</v>
      </c>
      <c r="AQ286" s="1" t="s">
        <v>9</v>
      </c>
      <c r="AR286" s="1" t="s">
        <v>9</v>
      </c>
      <c r="AS286" s="1" t="s">
        <v>9</v>
      </c>
      <c r="AT286" s="1" t="s">
        <v>9</v>
      </c>
      <c r="AU286" s="1" t="s">
        <v>9</v>
      </c>
      <c r="AV286" s="1" t="s">
        <v>9</v>
      </c>
      <c r="AW286" s="1" t="s">
        <v>9</v>
      </c>
      <c r="AX286" s="1" t="s">
        <v>9</v>
      </c>
      <c r="AY286" s="6">
        <v>0</v>
      </c>
      <c r="AZ286" s="6">
        <v>0</v>
      </c>
    </row>
    <row r="287" spans="1:52">
      <c r="A287" s="1" t="s">
        <v>9</v>
      </c>
      <c r="B287" s="6">
        <v>31</v>
      </c>
      <c r="C287" s="1" t="s">
        <v>10</v>
      </c>
      <c r="D287" s="1" t="s">
        <v>11</v>
      </c>
      <c r="E287" s="6">
        <v>1</v>
      </c>
      <c r="F287" s="6">
        <v>116</v>
      </c>
      <c r="G287" s="1" t="s">
        <v>12</v>
      </c>
      <c r="H287" s="1" t="s">
        <v>9</v>
      </c>
      <c r="I287" s="1" t="s">
        <v>9</v>
      </c>
      <c r="J287" s="1" t="s">
        <v>9</v>
      </c>
      <c r="K287" s="7">
        <v>1.82</v>
      </c>
      <c r="L287" s="1" t="s">
        <v>313</v>
      </c>
      <c r="M287" s="6">
        <v>33</v>
      </c>
      <c r="N287" s="1" t="s">
        <v>202</v>
      </c>
      <c r="O287" s="1" t="s">
        <v>178</v>
      </c>
      <c r="P287" s="1" t="s">
        <v>9</v>
      </c>
      <c r="Q287" s="1" t="s">
        <v>236</v>
      </c>
      <c r="R287" s="1" t="s">
        <v>237</v>
      </c>
      <c r="S287" s="1" t="s">
        <v>238</v>
      </c>
      <c r="T287" s="1" t="s">
        <v>9</v>
      </c>
      <c r="U287" s="1" t="s">
        <v>9</v>
      </c>
      <c r="V287" s="1" t="s">
        <v>9</v>
      </c>
      <c r="W287" s="6">
        <v>33</v>
      </c>
      <c r="X287" s="1" t="s">
        <v>202</v>
      </c>
      <c r="Y287" s="1" t="s">
        <v>9</v>
      </c>
      <c r="Z287" s="1" t="s">
        <v>9</v>
      </c>
      <c r="AA287" s="1" t="s">
        <v>9</v>
      </c>
      <c r="AB287" s="1" t="s">
        <v>9</v>
      </c>
      <c r="AC287" s="1" t="s">
        <v>9</v>
      </c>
      <c r="AD287" s="1" t="s">
        <v>9</v>
      </c>
      <c r="AE287" s="1" t="s">
        <v>9</v>
      </c>
      <c r="AF287" s="1" t="s">
        <v>9</v>
      </c>
      <c r="AG287" s="1" t="s">
        <v>9</v>
      </c>
      <c r="AH287" s="1" t="s">
        <v>9</v>
      </c>
      <c r="AI287" s="1" t="s">
        <v>9</v>
      </c>
      <c r="AJ287" s="1" t="s">
        <v>9</v>
      </c>
      <c r="AK287" s="1" t="s">
        <v>9</v>
      </c>
      <c r="AL287" s="1" t="s">
        <v>9</v>
      </c>
      <c r="AM287" s="1" t="s">
        <v>9</v>
      </c>
      <c r="AN287" s="1" t="s">
        <v>9</v>
      </c>
      <c r="AO287" s="1" t="s">
        <v>9</v>
      </c>
      <c r="AP287" s="1" t="s">
        <v>9</v>
      </c>
      <c r="AQ287" s="1" t="s">
        <v>9</v>
      </c>
      <c r="AR287" s="1" t="s">
        <v>9</v>
      </c>
      <c r="AS287" s="1" t="s">
        <v>9</v>
      </c>
      <c r="AT287" s="1" t="s">
        <v>9</v>
      </c>
      <c r="AU287" s="1" t="s">
        <v>9</v>
      </c>
      <c r="AV287" s="1" t="s">
        <v>9</v>
      </c>
      <c r="AW287" s="1" t="s">
        <v>9</v>
      </c>
      <c r="AX287" s="1" t="s">
        <v>9</v>
      </c>
      <c r="AY287" s="6">
        <v>0</v>
      </c>
      <c r="AZ287" s="6">
        <v>0</v>
      </c>
    </row>
    <row r="288" spans="1:52">
      <c r="A288" s="1" t="s">
        <v>9</v>
      </c>
      <c r="B288" s="6">
        <v>31</v>
      </c>
      <c r="C288" s="1" t="s">
        <v>10</v>
      </c>
      <c r="D288" s="1" t="s">
        <v>11</v>
      </c>
      <c r="E288" s="6">
        <v>1</v>
      </c>
      <c r="F288" s="6">
        <v>117</v>
      </c>
      <c r="G288" s="1" t="s">
        <v>326</v>
      </c>
      <c r="H288" s="1" t="s">
        <v>9</v>
      </c>
      <c r="I288" s="1" t="s">
        <v>397</v>
      </c>
      <c r="J288" s="1" t="s">
        <v>9</v>
      </c>
      <c r="K288" s="7">
        <v>4.3099999999999996</v>
      </c>
      <c r="L288" s="1" t="s">
        <v>327</v>
      </c>
      <c r="M288" s="1" t="s">
        <v>9</v>
      </c>
      <c r="N288" s="1" t="s">
        <v>9</v>
      </c>
      <c r="O288" s="1" t="s">
        <v>9</v>
      </c>
      <c r="P288" s="1" t="s">
        <v>9</v>
      </c>
      <c r="Q288" s="1" t="s">
        <v>9</v>
      </c>
      <c r="R288" s="1" t="s">
        <v>9</v>
      </c>
      <c r="S288" s="1" t="s">
        <v>9</v>
      </c>
      <c r="T288" s="1" t="s">
        <v>9</v>
      </c>
      <c r="U288" s="1" t="s">
        <v>9</v>
      </c>
      <c r="V288" s="1" t="s">
        <v>9</v>
      </c>
      <c r="W288" s="1" t="s">
        <v>9</v>
      </c>
      <c r="X288" s="1" t="s">
        <v>9</v>
      </c>
      <c r="Y288" s="1" t="s">
        <v>9</v>
      </c>
      <c r="Z288" s="1" t="s">
        <v>9</v>
      </c>
      <c r="AA288" s="1" t="s">
        <v>9</v>
      </c>
      <c r="AB288" s="1" t="s">
        <v>9</v>
      </c>
      <c r="AC288" s="1" t="s">
        <v>9</v>
      </c>
      <c r="AD288" s="1" t="s">
        <v>9</v>
      </c>
      <c r="AE288" s="1" t="s">
        <v>9</v>
      </c>
      <c r="AF288" s="1" t="s">
        <v>9</v>
      </c>
      <c r="AG288" s="1" t="s">
        <v>9</v>
      </c>
      <c r="AH288" s="1" t="s">
        <v>9</v>
      </c>
      <c r="AI288" s="1" t="s">
        <v>9</v>
      </c>
      <c r="AJ288" s="1" t="s">
        <v>9</v>
      </c>
      <c r="AK288" s="1" t="s">
        <v>9</v>
      </c>
      <c r="AL288" s="1" t="s">
        <v>9</v>
      </c>
      <c r="AM288" s="1" t="s">
        <v>9</v>
      </c>
      <c r="AN288" s="1" t="s">
        <v>9</v>
      </c>
      <c r="AO288" s="1" t="s">
        <v>9</v>
      </c>
      <c r="AP288" s="1" t="s">
        <v>9</v>
      </c>
      <c r="AQ288" s="1" t="s">
        <v>9</v>
      </c>
      <c r="AR288" s="1" t="s">
        <v>9</v>
      </c>
      <c r="AS288" s="1" t="s">
        <v>9</v>
      </c>
      <c r="AT288" s="1" t="s">
        <v>9</v>
      </c>
      <c r="AU288" s="1" t="s">
        <v>9</v>
      </c>
      <c r="AV288" s="1" t="s">
        <v>9</v>
      </c>
      <c r="AW288" s="1" t="s">
        <v>9</v>
      </c>
      <c r="AX288" s="1" t="s">
        <v>9</v>
      </c>
      <c r="AY288" s="6">
        <v>0</v>
      </c>
      <c r="AZ288" s="6">
        <v>0</v>
      </c>
    </row>
    <row r="289" spans="1:52">
      <c r="A289" s="1" t="s">
        <v>9</v>
      </c>
      <c r="B289" s="6">
        <v>31</v>
      </c>
      <c r="C289" s="1" t="s">
        <v>10</v>
      </c>
      <c r="D289" s="1" t="s">
        <v>11</v>
      </c>
      <c r="E289" s="6">
        <v>1</v>
      </c>
      <c r="F289" s="6">
        <v>118</v>
      </c>
      <c r="G289" s="1" t="s">
        <v>31</v>
      </c>
      <c r="H289" s="1" t="s">
        <v>9</v>
      </c>
      <c r="I289" s="1" t="s">
        <v>9</v>
      </c>
      <c r="J289" s="1" t="s">
        <v>9</v>
      </c>
      <c r="K289" s="7">
        <v>7.54</v>
      </c>
      <c r="L289" s="1" t="s">
        <v>313</v>
      </c>
      <c r="M289" s="6">
        <v>90</v>
      </c>
      <c r="N289" s="1" t="s">
        <v>191</v>
      </c>
      <c r="O289" s="1" t="s">
        <v>156</v>
      </c>
      <c r="P289" s="1" t="s">
        <v>9</v>
      </c>
      <c r="Q289" s="1" t="s">
        <v>236</v>
      </c>
      <c r="R289" s="1" t="s">
        <v>237</v>
      </c>
      <c r="S289" s="1" t="s">
        <v>372</v>
      </c>
      <c r="T289" s="1" t="s">
        <v>9</v>
      </c>
      <c r="U289" s="1" t="s">
        <v>9</v>
      </c>
      <c r="V289" s="1" t="s">
        <v>9</v>
      </c>
      <c r="W289" s="6">
        <v>90</v>
      </c>
      <c r="X289" s="1" t="s">
        <v>191</v>
      </c>
      <c r="Y289" s="1" t="s">
        <v>9</v>
      </c>
      <c r="Z289" s="1" t="s">
        <v>9</v>
      </c>
      <c r="AA289" s="1" t="s">
        <v>9</v>
      </c>
      <c r="AB289" s="1" t="s">
        <v>9</v>
      </c>
      <c r="AC289" s="1" t="s">
        <v>9</v>
      </c>
      <c r="AD289" s="1" t="s">
        <v>9</v>
      </c>
      <c r="AE289" s="1" t="s">
        <v>9</v>
      </c>
      <c r="AF289" s="1" t="s">
        <v>9</v>
      </c>
      <c r="AG289" s="1" t="s">
        <v>9</v>
      </c>
      <c r="AH289" s="1" t="s">
        <v>9</v>
      </c>
      <c r="AI289" s="1" t="s">
        <v>9</v>
      </c>
      <c r="AJ289" s="1" t="s">
        <v>9</v>
      </c>
      <c r="AK289" s="1" t="s">
        <v>9</v>
      </c>
      <c r="AL289" s="1" t="s">
        <v>9</v>
      </c>
      <c r="AM289" s="1" t="s">
        <v>9</v>
      </c>
      <c r="AN289" s="1" t="s">
        <v>9</v>
      </c>
      <c r="AO289" s="1" t="s">
        <v>9</v>
      </c>
      <c r="AP289" s="1" t="s">
        <v>9</v>
      </c>
      <c r="AQ289" s="1" t="s">
        <v>9</v>
      </c>
      <c r="AR289" s="1" t="s">
        <v>9</v>
      </c>
      <c r="AS289" s="1" t="s">
        <v>9</v>
      </c>
      <c r="AT289" s="1" t="s">
        <v>9</v>
      </c>
      <c r="AU289" s="1" t="s">
        <v>9</v>
      </c>
      <c r="AV289" s="1" t="s">
        <v>9</v>
      </c>
      <c r="AW289" s="1" t="s">
        <v>9</v>
      </c>
      <c r="AX289" s="1" t="s">
        <v>9</v>
      </c>
      <c r="AY289" s="6">
        <v>0</v>
      </c>
      <c r="AZ289" s="6">
        <v>0</v>
      </c>
    </row>
    <row r="290" spans="1:52">
      <c r="A290" s="1" t="s">
        <v>9</v>
      </c>
      <c r="B290" s="6">
        <v>31</v>
      </c>
      <c r="C290" s="1" t="s">
        <v>10</v>
      </c>
      <c r="D290" s="1" t="s">
        <v>11</v>
      </c>
      <c r="E290" s="6">
        <v>1</v>
      </c>
      <c r="F290" s="6">
        <v>118</v>
      </c>
      <c r="G290" s="1" t="s">
        <v>12</v>
      </c>
      <c r="H290" s="1" t="s">
        <v>9</v>
      </c>
      <c r="I290" s="1" t="s">
        <v>9</v>
      </c>
      <c r="J290" s="1" t="s">
        <v>9</v>
      </c>
      <c r="K290" s="7">
        <v>1.74</v>
      </c>
      <c r="L290" s="1" t="s">
        <v>313</v>
      </c>
      <c r="M290" s="6">
        <v>20</v>
      </c>
      <c r="N290" s="1" t="s">
        <v>155</v>
      </c>
      <c r="O290" s="1" t="s">
        <v>178</v>
      </c>
      <c r="P290" s="1" t="s">
        <v>9</v>
      </c>
      <c r="Q290" s="1" t="s">
        <v>236</v>
      </c>
      <c r="R290" s="1" t="s">
        <v>237</v>
      </c>
      <c r="S290" s="1" t="s">
        <v>238</v>
      </c>
      <c r="T290" s="1" t="s">
        <v>9</v>
      </c>
      <c r="U290" s="1" t="s">
        <v>9</v>
      </c>
      <c r="V290" s="1" t="s">
        <v>9</v>
      </c>
      <c r="W290" s="6">
        <v>20</v>
      </c>
      <c r="X290" s="1" t="s">
        <v>155</v>
      </c>
      <c r="Y290" s="1" t="s">
        <v>9</v>
      </c>
      <c r="Z290" s="1" t="s">
        <v>9</v>
      </c>
      <c r="AA290" s="1" t="s">
        <v>9</v>
      </c>
      <c r="AB290" s="1" t="s">
        <v>9</v>
      </c>
      <c r="AC290" s="1" t="s">
        <v>9</v>
      </c>
      <c r="AD290" s="1" t="s">
        <v>9</v>
      </c>
      <c r="AE290" s="1" t="s">
        <v>9</v>
      </c>
      <c r="AF290" s="1" t="s">
        <v>9</v>
      </c>
      <c r="AG290" s="1" t="s">
        <v>9</v>
      </c>
      <c r="AH290" s="1" t="s">
        <v>9</v>
      </c>
      <c r="AI290" s="1" t="s">
        <v>9</v>
      </c>
      <c r="AJ290" s="1" t="s">
        <v>9</v>
      </c>
      <c r="AK290" s="1" t="s">
        <v>9</v>
      </c>
      <c r="AL290" s="1" t="s">
        <v>9</v>
      </c>
      <c r="AM290" s="1" t="s">
        <v>9</v>
      </c>
      <c r="AN290" s="1" t="s">
        <v>9</v>
      </c>
      <c r="AO290" s="1" t="s">
        <v>9</v>
      </c>
      <c r="AP290" s="1" t="s">
        <v>9</v>
      </c>
      <c r="AQ290" s="1" t="s">
        <v>9</v>
      </c>
      <c r="AR290" s="1" t="s">
        <v>9</v>
      </c>
      <c r="AS290" s="1" t="s">
        <v>9</v>
      </c>
      <c r="AT290" s="1" t="s">
        <v>9</v>
      </c>
      <c r="AU290" s="1" t="s">
        <v>9</v>
      </c>
      <c r="AV290" s="1" t="s">
        <v>9</v>
      </c>
      <c r="AW290" s="1" t="s">
        <v>9</v>
      </c>
      <c r="AX290" s="1" t="s">
        <v>9</v>
      </c>
      <c r="AY290" s="6">
        <v>0</v>
      </c>
      <c r="AZ290" s="6">
        <v>0</v>
      </c>
    </row>
    <row r="291" spans="1:52">
      <c r="A291" s="1" t="s">
        <v>9</v>
      </c>
      <c r="B291" s="6">
        <v>31</v>
      </c>
      <c r="C291" s="1" t="s">
        <v>10</v>
      </c>
      <c r="D291" s="1" t="s">
        <v>11</v>
      </c>
      <c r="E291" s="6">
        <v>1</v>
      </c>
      <c r="F291" s="6">
        <v>118</v>
      </c>
      <c r="G291" s="1" t="s">
        <v>320</v>
      </c>
      <c r="H291" s="1" t="s">
        <v>9</v>
      </c>
      <c r="I291" s="1" t="s">
        <v>9</v>
      </c>
      <c r="J291" s="1" t="s">
        <v>9</v>
      </c>
      <c r="K291" s="7">
        <v>1.58</v>
      </c>
      <c r="L291" s="1" t="s">
        <v>404</v>
      </c>
      <c r="M291" s="1" t="s">
        <v>9</v>
      </c>
      <c r="N291" s="1" t="s">
        <v>9</v>
      </c>
      <c r="O291" s="1" t="s">
        <v>9</v>
      </c>
      <c r="P291" s="1" t="s">
        <v>9</v>
      </c>
      <c r="Q291" s="1" t="s">
        <v>9</v>
      </c>
      <c r="R291" s="1" t="s">
        <v>9</v>
      </c>
      <c r="S291" s="1" t="s">
        <v>9</v>
      </c>
      <c r="T291" s="1" t="s">
        <v>9</v>
      </c>
      <c r="U291" s="1" t="s">
        <v>9</v>
      </c>
      <c r="V291" s="1" t="s">
        <v>9</v>
      </c>
      <c r="W291" s="1" t="s">
        <v>9</v>
      </c>
      <c r="X291" s="1" t="s">
        <v>9</v>
      </c>
      <c r="Y291" s="1" t="s">
        <v>9</v>
      </c>
      <c r="Z291" s="1" t="s">
        <v>9</v>
      </c>
      <c r="AA291" s="1" t="s">
        <v>9</v>
      </c>
      <c r="AB291" s="1" t="s">
        <v>9</v>
      </c>
      <c r="AC291" s="1" t="s">
        <v>9</v>
      </c>
      <c r="AD291" s="1" t="s">
        <v>9</v>
      </c>
      <c r="AE291" s="1" t="s">
        <v>9</v>
      </c>
      <c r="AF291" s="1" t="s">
        <v>9</v>
      </c>
      <c r="AG291" s="1" t="s">
        <v>9</v>
      </c>
      <c r="AH291" s="1" t="s">
        <v>9</v>
      </c>
      <c r="AI291" s="1" t="s">
        <v>9</v>
      </c>
      <c r="AJ291" s="1" t="s">
        <v>9</v>
      </c>
      <c r="AK291" s="1" t="s">
        <v>9</v>
      </c>
      <c r="AL291" s="1" t="s">
        <v>9</v>
      </c>
      <c r="AM291" s="1" t="s">
        <v>9</v>
      </c>
      <c r="AN291" s="1" t="s">
        <v>9</v>
      </c>
      <c r="AO291" s="1" t="s">
        <v>9</v>
      </c>
      <c r="AP291" s="1" t="s">
        <v>9</v>
      </c>
      <c r="AQ291" s="1" t="s">
        <v>9</v>
      </c>
      <c r="AR291" s="1" t="s">
        <v>9</v>
      </c>
      <c r="AS291" s="1" t="s">
        <v>9</v>
      </c>
      <c r="AT291" s="1" t="s">
        <v>9</v>
      </c>
      <c r="AU291" s="1" t="s">
        <v>9</v>
      </c>
      <c r="AV291" s="1" t="s">
        <v>9</v>
      </c>
      <c r="AW291" s="1" t="s">
        <v>9</v>
      </c>
      <c r="AX291" s="1" t="s">
        <v>9</v>
      </c>
      <c r="AY291" s="6">
        <v>0</v>
      </c>
      <c r="AZ291" s="6">
        <v>0</v>
      </c>
    </row>
    <row r="292" spans="1:52">
      <c r="A292" s="1" t="s">
        <v>9</v>
      </c>
      <c r="B292" s="6">
        <v>31</v>
      </c>
      <c r="C292" s="1" t="s">
        <v>10</v>
      </c>
      <c r="D292" s="1" t="s">
        <v>11</v>
      </c>
      <c r="E292" s="6">
        <v>1</v>
      </c>
      <c r="F292" s="6">
        <v>119</v>
      </c>
      <c r="G292" s="1" t="s">
        <v>31</v>
      </c>
      <c r="H292" s="1" t="s">
        <v>9</v>
      </c>
      <c r="I292" s="1" t="s">
        <v>9</v>
      </c>
      <c r="J292" s="1" t="s">
        <v>9</v>
      </c>
      <c r="K292" s="7">
        <v>11.76</v>
      </c>
      <c r="L292" s="1" t="s">
        <v>313</v>
      </c>
      <c r="M292" s="6">
        <v>20</v>
      </c>
      <c r="N292" s="1" t="s">
        <v>155</v>
      </c>
      <c r="O292" s="1" t="s">
        <v>156</v>
      </c>
      <c r="P292" s="1" t="s">
        <v>9</v>
      </c>
      <c r="Q292" s="1" t="s">
        <v>333</v>
      </c>
      <c r="R292" s="1" t="s">
        <v>237</v>
      </c>
      <c r="S292" s="1" t="s">
        <v>238</v>
      </c>
      <c r="T292" s="1" t="s">
        <v>9</v>
      </c>
      <c r="U292" s="1" t="s">
        <v>9</v>
      </c>
      <c r="V292" s="1" t="s">
        <v>9</v>
      </c>
      <c r="W292" s="6">
        <v>20</v>
      </c>
      <c r="X292" s="1" t="s">
        <v>155</v>
      </c>
      <c r="Y292" s="1" t="s">
        <v>9</v>
      </c>
      <c r="Z292" s="1" t="s">
        <v>9</v>
      </c>
      <c r="AA292" s="1" t="s">
        <v>9</v>
      </c>
      <c r="AB292" s="1" t="s">
        <v>9</v>
      </c>
      <c r="AC292" s="1" t="s">
        <v>9</v>
      </c>
      <c r="AD292" s="1" t="s">
        <v>9</v>
      </c>
      <c r="AE292" s="1" t="s">
        <v>9</v>
      </c>
      <c r="AF292" s="1" t="s">
        <v>9</v>
      </c>
      <c r="AG292" s="1" t="s">
        <v>9</v>
      </c>
      <c r="AH292" s="1" t="s">
        <v>9</v>
      </c>
      <c r="AI292" s="1" t="s">
        <v>9</v>
      </c>
      <c r="AJ292" s="1" t="s">
        <v>9</v>
      </c>
      <c r="AK292" s="1" t="s">
        <v>9</v>
      </c>
      <c r="AL292" s="1" t="s">
        <v>9</v>
      </c>
      <c r="AM292" s="1" t="s">
        <v>9</v>
      </c>
      <c r="AN292" s="1" t="s">
        <v>9</v>
      </c>
      <c r="AO292" s="1" t="s">
        <v>9</v>
      </c>
      <c r="AP292" s="1" t="s">
        <v>9</v>
      </c>
      <c r="AQ292" s="1" t="s">
        <v>9</v>
      </c>
      <c r="AR292" s="1" t="s">
        <v>9</v>
      </c>
      <c r="AS292" s="1" t="s">
        <v>9</v>
      </c>
      <c r="AT292" s="1" t="s">
        <v>9</v>
      </c>
      <c r="AU292" s="1" t="s">
        <v>9</v>
      </c>
      <c r="AV292" s="1" t="s">
        <v>9</v>
      </c>
      <c r="AW292" s="1" t="s">
        <v>9</v>
      </c>
      <c r="AX292" s="1" t="s">
        <v>9</v>
      </c>
      <c r="AY292" s="6">
        <v>0</v>
      </c>
      <c r="AZ292" s="6">
        <v>0</v>
      </c>
    </row>
    <row r="293" spans="1:52">
      <c r="A293" s="1" t="s">
        <v>9</v>
      </c>
      <c r="B293" s="6">
        <v>31</v>
      </c>
      <c r="C293" s="1" t="s">
        <v>10</v>
      </c>
      <c r="D293" s="1" t="s">
        <v>11</v>
      </c>
      <c r="E293" s="6">
        <v>1</v>
      </c>
      <c r="F293" s="6">
        <v>119</v>
      </c>
      <c r="G293" s="1" t="s">
        <v>12</v>
      </c>
      <c r="H293" s="1" t="s">
        <v>9</v>
      </c>
      <c r="I293" s="1" t="s">
        <v>9</v>
      </c>
      <c r="J293" s="1" t="s">
        <v>9</v>
      </c>
      <c r="K293" s="7">
        <v>2.78</v>
      </c>
      <c r="L293" s="1" t="s">
        <v>313</v>
      </c>
      <c r="M293" s="6">
        <v>33</v>
      </c>
      <c r="N293" s="1" t="s">
        <v>202</v>
      </c>
      <c r="O293" s="1" t="s">
        <v>178</v>
      </c>
      <c r="P293" s="1" t="s">
        <v>9</v>
      </c>
      <c r="Q293" s="1" t="s">
        <v>236</v>
      </c>
      <c r="R293" s="1" t="s">
        <v>237</v>
      </c>
      <c r="S293" s="1" t="s">
        <v>238</v>
      </c>
      <c r="T293" s="1" t="s">
        <v>9</v>
      </c>
      <c r="U293" s="1" t="s">
        <v>9</v>
      </c>
      <c r="V293" s="1" t="s">
        <v>9</v>
      </c>
      <c r="W293" s="6">
        <v>33</v>
      </c>
      <c r="X293" s="1" t="s">
        <v>202</v>
      </c>
      <c r="Y293" s="1" t="s">
        <v>9</v>
      </c>
      <c r="Z293" s="1" t="s">
        <v>9</v>
      </c>
      <c r="AA293" s="1" t="s">
        <v>9</v>
      </c>
      <c r="AB293" s="1" t="s">
        <v>9</v>
      </c>
      <c r="AC293" s="1" t="s">
        <v>9</v>
      </c>
      <c r="AD293" s="1" t="s">
        <v>9</v>
      </c>
      <c r="AE293" s="1" t="s">
        <v>9</v>
      </c>
      <c r="AF293" s="1" t="s">
        <v>9</v>
      </c>
      <c r="AG293" s="1" t="s">
        <v>9</v>
      </c>
      <c r="AH293" s="1" t="s">
        <v>9</v>
      </c>
      <c r="AI293" s="1" t="s">
        <v>9</v>
      </c>
      <c r="AJ293" s="1" t="s">
        <v>9</v>
      </c>
      <c r="AK293" s="1" t="s">
        <v>9</v>
      </c>
      <c r="AL293" s="1" t="s">
        <v>9</v>
      </c>
      <c r="AM293" s="1" t="s">
        <v>9</v>
      </c>
      <c r="AN293" s="1" t="s">
        <v>9</v>
      </c>
      <c r="AO293" s="1" t="s">
        <v>9</v>
      </c>
      <c r="AP293" s="1" t="s">
        <v>9</v>
      </c>
      <c r="AQ293" s="1" t="s">
        <v>9</v>
      </c>
      <c r="AR293" s="1" t="s">
        <v>9</v>
      </c>
      <c r="AS293" s="1" t="s">
        <v>9</v>
      </c>
      <c r="AT293" s="1" t="s">
        <v>9</v>
      </c>
      <c r="AU293" s="1" t="s">
        <v>9</v>
      </c>
      <c r="AV293" s="1" t="s">
        <v>9</v>
      </c>
      <c r="AW293" s="1" t="s">
        <v>9</v>
      </c>
      <c r="AX293" s="1" t="s">
        <v>9</v>
      </c>
      <c r="AY293" s="6">
        <v>0</v>
      </c>
      <c r="AZ293" s="6">
        <v>0</v>
      </c>
    </row>
    <row r="294" spans="1:52">
      <c r="A294" s="1" t="s">
        <v>9</v>
      </c>
      <c r="B294" s="6">
        <v>31</v>
      </c>
      <c r="C294" s="1" t="s">
        <v>10</v>
      </c>
      <c r="D294" s="1" t="s">
        <v>11</v>
      </c>
      <c r="E294" s="6">
        <v>1</v>
      </c>
      <c r="F294" s="6">
        <v>120</v>
      </c>
      <c r="G294" s="1" t="s">
        <v>31</v>
      </c>
      <c r="H294" s="1" t="s">
        <v>9</v>
      </c>
      <c r="I294" s="1" t="s">
        <v>9</v>
      </c>
      <c r="J294" s="1" t="s">
        <v>9</v>
      </c>
      <c r="K294" s="7">
        <v>4.4000000000000004</v>
      </c>
      <c r="L294" s="1" t="s">
        <v>313</v>
      </c>
      <c r="M294" s="6">
        <v>70</v>
      </c>
      <c r="N294" s="1" t="s">
        <v>185</v>
      </c>
      <c r="O294" s="1" t="s">
        <v>178</v>
      </c>
      <c r="P294" s="1" t="s">
        <v>9</v>
      </c>
      <c r="Q294" s="1" t="s">
        <v>236</v>
      </c>
      <c r="R294" s="1" t="s">
        <v>237</v>
      </c>
      <c r="S294" s="1" t="s">
        <v>238</v>
      </c>
      <c r="T294" s="1" t="s">
        <v>9</v>
      </c>
      <c r="U294" s="1" t="s">
        <v>9</v>
      </c>
      <c r="V294" s="1" t="s">
        <v>9</v>
      </c>
      <c r="W294" s="6">
        <v>70</v>
      </c>
      <c r="X294" s="1" t="s">
        <v>185</v>
      </c>
      <c r="Y294" s="1" t="s">
        <v>9</v>
      </c>
      <c r="Z294" s="1" t="s">
        <v>9</v>
      </c>
      <c r="AA294" s="1" t="s">
        <v>9</v>
      </c>
      <c r="AB294" s="1" t="s">
        <v>9</v>
      </c>
      <c r="AC294" s="1" t="s">
        <v>9</v>
      </c>
      <c r="AD294" s="1" t="s">
        <v>9</v>
      </c>
      <c r="AE294" s="1" t="s">
        <v>9</v>
      </c>
      <c r="AF294" s="1" t="s">
        <v>9</v>
      </c>
      <c r="AG294" s="1" t="s">
        <v>9</v>
      </c>
      <c r="AH294" s="1" t="s">
        <v>9</v>
      </c>
      <c r="AI294" s="1" t="s">
        <v>9</v>
      </c>
      <c r="AJ294" s="1" t="s">
        <v>9</v>
      </c>
      <c r="AK294" s="1" t="s">
        <v>9</v>
      </c>
      <c r="AL294" s="1" t="s">
        <v>9</v>
      </c>
      <c r="AM294" s="1" t="s">
        <v>9</v>
      </c>
      <c r="AN294" s="1" t="s">
        <v>9</v>
      </c>
      <c r="AO294" s="1" t="s">
        <v>9</v>
      </c>
      <c r="AP294" s="1" t="s">
        <v>9</v>
      </c>
      <c r="AQ294" s="1" t="s">
        <v>9</v>
      </c>
      <c r="AR294" s="1" t="s">
        <v>9</v>
      </c>
      <c r="AS294" s="1" t="s">
        <v>9</v>
      </c>
      <c r="AT294" s="1" t="s">
        <v>9</v>
      </c>
      <c r="AU294" s="1" t="s">
        <v>9</v>
      </c>
      <c r="AV294" s="1" t="s">
        <v>9</v>
      </c>
      <c r="AW294" s="1" t="s">
        <v>9</v>
      </c>
      <c r="AX294" s="1" t="s">
        <v>9</v>
      </c>
      <c r="AY294" s="6">
        <v>0</v>
      </c>
      <c r="AZ294" s="6">
        <v>0</v>
      </c>
    </row>
    <row r="295" spans="1:52">
      <c r="A295" s="1" t="s">
        <v>9</v>
      </c>
      <c r="B295" s="6">
        <v>31</v>
      </c>
      <c r="C295" s="1" t="s">
        <v>10</v>
      </c>
      <c r="D295" s="1" t="s">
        <v>11</v>
      </c>
      <c r="E295" s="6">
        <v>1</v>
      </c>
      <c r="F295" s="6">
        <v>120</v>
      </c>
      <c r="G295" s="1" t="s">
        <v>12</v>
      </c>
      <c r="H295" s="1" t="s">
        <v>9</v>
      </c>
      <c r="I295" s="1" t="s">
        <v>9</v>
      </c>
      <c r="J295" s="1" t="s">
        <v>9</v>
      </c>
      <c r="K295" s="7">
        <v>4.24</v>
      </c>
      <c r="L295" s="1" t="s">
        <v>313</v>
      </c>
      <c r="M295" s="6">
        <v>20</v>
      </c>
      <c r="N295" s="1" t="s">
        <v>155</v>
      </c>
      <c r="O295" s="1" t="s">
        <v>156</v>
      </c>
      <c r="P295" s="1" t="s">
        <v>9</v>
      </c>
      <c r="Q295" s="1" t="s">
        <v>315</v>
      </c>
      <c r="R295" s="1" t="s">
        <v>237</v>
      </c>
      <c r="S295" s="1" t="s">
        <v>238</v>
      </c>
      <c r="T295" s="1" t="s">
        <v>9</v>
      </c>
      <c r="U295" s="1" t="s">
        <v>9</v>
      </c>
      <c r="V295" s="1" t="s">
        <v>9</v>
      </c>
      <c r="W295" s="6">
        <v>20</v>
      </c>
      <c r="X295" s="1" t="s">
        <v>155</v>
      </c>
      <c r="Y295" s="1" t="s">
        <v>9</v>
      </c>
      <c r="Z295" s="1" t="s">
        <v>9</v>
      </c>
      <c r="AA295" s="1" t="s">
        <v>9</v>
      </c>
      <c r="AB295" s="1" t="s">
        <v>9</v>
      </c>
      <c r="AC295" s="1" t="s">
        <v>9</v>
      </c>
      <c r="AD295" s="1" t="s">
        <v>9</v>
      </c>
      <c r="AE295" s="1" t="s">
        <v>9</v>
      </c>
      <c r="AF295" s="1" t="s">
        <v>9</v>
      </c>
      <c r="AG295" s="1" t="s">
        <v>9</v>
      </c>
      <c r="AH295" s="1" t="s">
        <v>9</v>
      </c>
      <c r="AI295" s="1" t="s">
        <v>9</v>
      </c>
      <c r="AJ295" s="1" t="s">
        <v>9</v>
      </c>
      <c r="AK295" s="1" t="s">
        <v>9</v>
      </c>
      <c r="AL295" s="1" t="s">
        <v>9</v>
      </c>
      <c r="AM295" s="1" t="s">
        <v>9</v>
      </c>
      <c r="AN295" s="1" t="s">
        <v>9</v>
      </c>
      <c r="AO295" s="1" t="s">
        <v>9</v>
      </c>
      <c r="AP295" s="1" t="s">
        <v>9</v>
      </c>
      <c r="AQ295" s="1" t="s">
        <v>9</v>
      </c>
      <c r="AR295" s="1" t="s">
        <v>9</v>
      </c>
      <c r="AS295" s="1" t="s">
        <v>9</v>
      </c>
      <c r="AT295" s="1" t="s">
        <v>9</v>
      </c>
      <c r="AU295" s="1" t="s">
        <v>9</v>
      </c>
      <c r="AV295" s="1" t="s">
        <v>9</v>
      </c>
      <c r="AW295" s="1" t="s">
        <v>9</v>
      </c>
      <c r="AX295" s="1" t="s">
        <v>9</v>
      </c>
      <c r="AY295" s="6">
        <v>0</v>
      </c>
      <c r="AZ295" s="6">
        <v>0</v>
      </c>
    </row>
    <row r="296" spans="1:52">
      <c r="A296" s="1" t="s">
        <v>9</v>
      </c>
      <c r="B296" s="6">
        <v>31</v>
      </c>
      <c r="C296" s="1" t="s">
        <v>10</v>
      </c>
      <c r="D296" s="1" t="s">
        <v>11</v>
      </c>
      <c r="E296" s="6">
        <v>1</v>
      </c>
      <c r="F296" s="6">
        <v>120</v>
      </c>
      <c r="G296" s="1" t="s">
        <v>320</v>
      </c>
      <c r="H296" s="1" t="s">
        <v>9</v>
      </c>
      <c r="I296" s="1" t="s">
        <v>9</v>
      </c>
      <c r="J296" s="1" t="s">
        <v>9</v>
      </c>
      <c r="K296" s="7">
        <v>1.03</v>
      </c>
      <c r="L296" s="1" t="s">
        <v>404</v>
      </c>
      <c r="M296" s="1" t="s">
        <v>9</v>
      </c>
      <c r="N296" s="1" t="s">
        <v>9</v>
      </c>
      <c r="O296" s="1" t="s">
        <v>9</v>
      </c>
      <c r="P296" s="1" t="s">
        <v>9</v>
      </c>
      <c r="Q296" s="1" t="s">
        <v>9</v>
      </c>
      <c r="R296" s="1" t="s">
        <v>9</v>
      </c>
      <c r="S296" s="1" t="s">
        <v>9</v>
      </c>
      <c r="T296" s="1" t="s">
        <v>9</v>
      </c>
      <c r="U296" s="1" t="s">
        <v>9</v>
      </c>
      <c r="V296" s="1" t="s">
        <v>9</v>
      </c>
      <c r="W296" s="1" t="s">
        <v>9</v>
      </c>
      <c r="X296" s="1" t="s">
        <v>9</v>
      </c>
      <c r="Y296" s="1" t="s">
        <v>9</v>
      </c>
      <c r="Z296" s="1" t="s">
        <v>9</v>
      </c>
      <c r="AA296" s="1" t="s">
        <v>9</v>
      </c>
      <c r="AB296" s="1" t="s">
        <v>9</v>
      </c>
      <c r="AC296" s="1" t="s">
        <v>9</v>
      </c>
      <c r="AD296" s="1" t="s">
        <v>9</v>
      </c>
      <c r="AE296" s="1" t="s">
        <v>9</v>
      </c>
      <c r="AF296" s="1" t="s">
        <v>9</v>
      </c>
      <c r="AG296" s="1" t="s">
        <v>9</v>
      </c>
      <c r="AH296" s="1" t="s">
        <v>9</v>
      </c>
      <c r="AI296" s="1" t="s">
        <v>9</v>
      </c>
      <c r="AJ296" s="1" t="s">
        <v>9</v>
      </c>
      <c r="AK296" s="1" t="s">
        <v>9</v>
      </c>
      <c r="AL296" s="1" t="s">
        <v>9</v>
      </c>
      <c r="AM296" s="1" t="s">
        <v>9</v>
      </c>
      <c r="AN296" s="1" t="s">
        <v>9</v>
      </c>
      <c r="AO296" s="1" t="s">
        <v>9</v>
      </c>
      <c r="AP296" s="1" t="s">
        <v>9</v>
      </c>
      <c r="AQ296" s="1" t="s">
        <v>9</v>
      </c>
      <c r="AR296" s="1" t="s">
        <v>9</v>
      </c>
      <c r="AS296" s="1" t="s">
        <v>9</v>
      </c>
      <c r="AT296" s="1" t="s">
        <v>9</v>
      </c>
      <c r="AU296" s="1" t="s">
        <v>9</v>
      </c>
      <c r="AV296" s="1" t="s">
        <v>9</v>
      </c>
      <c r="AW296" s="1" t="s">
        <v>9</v>
      </c>
      <c r="AX296" s="1" t="s">
        <v>9</v>
      </c>
      <c r="AY296" s="6">
        <v>0</v>
      </c>
      <c r="AZ296" s="6">
        <v>0</v>
      </c>
    </row>
    <row r="297" spans="1:52">
      <c r="A297" s="1" t="s">
        <v>9</v>
      </c>
      <c r="B297" s="6">
        <v>31</v>
      </c>
      <c r="C297" s="1" t="s">
        <v>10</v>
      </c>
      <c r="D297" s="1" t="s">
        <v>11</v>
      </c>
      <c r="E297" s="6">
        <v>1</v>
      </c>
      <c r="F297" s="6">
        <v>121</v>
      </c>
      <c r="G297" s="1" t="s">
        <v>31</v>
      </c>
      <c r="H297" s="1" t="s">
        <v>9</v>
      </c>
      <c r="I297" s="1" t="s">
        <v>9</v>
      </c>
      <c r="J297" s="1" t="s">
        <v>9</v>
      </c>
      <c r="K297" s="7">
        <v>3.11</v>
      </c>
      <c r="L297" s="1" t="s">
        <v>313</v>
      </c>
      <c r="M297" s="6">
        <v>20</v>
      </c>
      <c r="N297" s="1" t="s">
        <v>155</v>
      </c>
      <c r="O297" s="1" t="s">
        <v>156</v>
      </c>
      <c r="P297" s="1" t="s">
        <v>9</v>
      </c>
      <c r="Q297" s="1" t="s">
        <v>315</v>
      </c>
      <c r="R297" s="1" t="s">
        <v>237</v>
      </c>
      <c r="S297" s="1" t="s">
        <v>238</v>
      </c>
      <c r="T297" s="1" t="s">
        <v>9</v>
      </c>
      <c r="U297" s="1" t="s">
        <v>9</v>
      </c>
      <c r="V297" s="1" t="s">
        <v>9</v>
      </c>
      <c r="W297" s="6">
        <v>20</v>
      </c>
      <c r="X297" s="1" t="s">
        <v>155</v>
      </c>
      <c r="Y297" s="1" t="s">
        <v>9</v>
      </c>
      <c r="Z297" s="1" t="s">
        <v>9</v>
      </c>
      <c r="AA297" s="1" t="s">
        <v>9</v>
      </c>
      <c r="AB297" s="1" t="s">
        <v>9</v>
      </c>
      <c r="AC297" s="1" t="s">
        <v>9</v>
      </c>
      <c r="AD297" s="1" t="s">
        <v>9</v>
      </c>
      <c r="AE297" s="1" t="s">
        <v>9</v>
      </c>
      <c r="AF297" s="1" t="s">
        <v>9</v>
      </c>
      <c r="AG297" s="1" t="s">
        <v>9</v>
      </c>
      <c r="AH297" s="1" t="s">
        <v>9</v>
      </c>
      <c r="AI297" s="1" t="s">
        <v>9</v>
      </c>
      <c r="AJ297" s="1" t="s">
        <v>9</v>
      </c>
      <c r="AK297" s="1" t="s">
        <v>9</v>
      </c>
      <c r="AL297" s="1" t="s">
        <v>9</v>
      </c>
      <c r="AM297" s="1" t="s">
        <v>9</v>
      </c>
      <c r="AN297" s="1" t="s">
        <v>9</v>
      </c>
      <c r="AO297" s="1" t="s">
        <v>9</v>
      </c>
      <c r="AP297" s="1" t="s">
        <v>9</v>
      </c>
      <c r="AQ297" s="1" t="s">
        <v>9</v>
      </c>
      <c r="AR297" s="1" t="s">
        <v>9</v>
      </c>
      <c r="AS297" s="1" t="s">
        <v>9</v>
      </c>
      <c r="AT297" s="1" t="s">
        <v>9</v>
      </c>
      <c r="AU297" s="1" t="s">
        <v>9</v>
      </c>
      <c r="AV297" s="1" t="s">
        <v>9</v>
      </c>
      <c r="AW297" s="1" t="s">
        <v>9</v>
      </c>
      <c r="AX297" s="1" t="s">
        <v>9</v>
      </c>
      <c r="AY297" s="6">
        <v>0</v>
      </c>
      <c r="AZ297" s="6">
        <v>0</v>
      </c>
    </row>
    <row r="298" spans="1:52">
      <c r="A298" s="1" t="s">
        <v>9</v>
      </c>
      <c r="B298" s="6">
        <v>31</v>
      </c>
      <c r="C298" s="1" t="s">
        <v>10</v>
      </c>
      <c r="D298" s="1" t="s">
        <v>11</v>
      </c>
      <c r="E298" s="6">
        <v>1</v>
      </c>
      <c r="F298" s="6">
        <v>121</v>
      </c>
      <c r="G298" s="1" t="s">
        <v>12</v>
      </c>
      <c r="H298" s="1" t="s">
        <v>9</v>
      </c>
      <c r="I298" s="1" t="s">
        <v>9</v>
      </c>
      <c r="J298" s="1" t="s">
        <v>9</v>
      </c>
      <c r="K298" s="7">
        <v>4.4400000000000004</v>
      </c>
      <c r="L298" s="1" t="s">
        <v>313</v>
      </c>
      <c r="M298" s="6">
        <v>20</v>
      </c>
      <c r="N298" s="1" t="s">
        <v>155</v>
      </c>
      <c r="O298" s="1" t="s">
        <v>156</v>
      </c>
      <c r="P298" s="1" t="s">
        <v>9</v>
      </c>
      <c r="Q298" s="1" t="s">
        <v>236</v>
      </c>
      <c r="R298" s="1" t="s">
        <v>237</v>
      </c>
      <c r="S298" s="1" t="s">
        <v>238</v>
      </c>
      <c r="T298" s="1" t="s">
        <v>9</v>
      </c>
      <c r="U298" s="1" t="s">
        <v>9</v>
      </c>
      <c r="V298" s="1" t="s">
        <v>9</v>
      </c>
      <c r="W298" s="6">
        <v>20</v>
      </c>
      <c r="X298" s="1" t="s">
        <v>155</v>
      </c>
      <c r="Y298" s="1" t="s">
        <v>9</v>
      </c>
      <c r="Z298" s="1" t="s">
        <v>9</v>
      </c>
      <c r="AA298" s="1" t="s">
        <v>9</v>
      </c>
      <c r="AB298" s="1" t="s">
        <v>9</v>
      </c>
      <c r="AC298" s="1" t="s">
        <v>9</v>
      </c>
      <c r="AD298" s="1" t="s">
        <v>9</v>
      </c>
      <c r="AE298" s="1" t="s">
        <v>9</v>
      </c>
      <c r="AF298" s="1" t="s">
        <v>9</v>
      </c>
      <c r="AG298" s="1" t="s">
        <v>9</v>
      </c>
      <c r="AH298" s="1" t="s">
        <v>9</v>
      </c>
      <c r="AI298" s="1" t="s">
        <v>9</v>
      </c>
      <c r="AJ298" s="1" t="s">
        <v>9</v>
      </c>
      <c r="AK298" s="1" t="s">
        <v>9</v>
      </c>
      <c r="AL298" s="1" t="s">
        <v>9</v>
      </c>
      <c r="AM298" s="1" t="s">
        <v>9</v>
      </c>
      <c r="AN298" s="1" t="s">
        <v>9</v>
      </c>
      <c r="AO298" s="1" t="s">
        <v>9</v>
      </c>
      <c r="AP298" s="1" t="s">
        <v>9</v>
      </c>
      <c r="AQ298" s="1" t="s">
        <v>9</v>
      </c>
      <c r="AR298" s="1" t="s">
        <v>9</v>
      </c>
      <c r="AS298" s="1" t="s">
        <v>9</v>
      </c>
      <c r="AT298" s="1" t="s">
        <v>9</v>
      </c>
      <c r="AU298" s="1" t="s">
        <v>9</v>
      </c>
      <c r="AV298" s="1" t="s">
        <v>9</v>
      </c>
      <c r="AW298" s="1" t="s">
        <v>9</v>
      </c>
      <c r="AX298" s="1" t="s">
        <v>9</v>
      </c>
      <c r="AY298" s="6">
        <v>0</v>
      </c>
      <c r="AZ298" s="6">
        <v>0</v>
      </c>
    </row>
    <row r="299" spans="1:52">
      <c r="A299" s="1" t="s">
        <v>9</v>
      </c>
      <c r="B299" s="6">
        <v>31</v>
      </c>
      <c r="C299" s="1" t="s">
        <v>10</v>
      </c>
      <c r="D299" s="1" t="s">
        <v>11</v>
      </c>
      <c r="E299" s="6">
        <v>1</v>
      </c>
      <c r="F299" s="6">
        <v>121</v>
      </c>
      <c r="G299" s="1" t="s">
        <v>38</v>
      </c>
      <c r="H299" s="1" t="s">
        <v>9</v>
      </c>
      <c r="I299" s="1" t="s">
        <v>9</v>
      </c>
      <c r="J299" s="1" t="s">
        <v>9</v>
      </c>
      <c r="K299" s="7">
        <v>4.07</v>
      </c>
      <c r="L299" s="1" t="s">
        <v>313</v>
      </c>
      <c r="M299" s="6">
        <v>10</v>
      </c>
      <c r="N299" s="1" t="s">
        <v>192</v>
      </c>
      <c r="O299" s="1" t="s">
        <v>156</v>
      </c>
      <c r="P299" s="1" t="s">
        <v>9</v>
      </c>
      <c r="Q299" s="1" t="s">
        <v>333</v>
      </c>
      <c r="R299" s="1" t="s">
        <v>237</v>
      </c>
      <c r="S299" s="1" t="s">
        <v>238</v>
      </c>
      <c r="T299" s="1" t="s">
        <v>9</v>
      </c>
      <c r="U299" s="1" t="s">
        <v>9</v>
      </c>
      <c r="V299" s="1" t="s">
        <v>9</v>
      </c>
      <c r="W299" s="6">
        <v>10</v>
      </c>
      <c r="X299" s="1" t="s">
        <v>192</v>
      </c>
      <c r="Y299" s="1" t="s">
        <v>9</v>
      </c>
      <c r="Z299" s="1" t="s">
        <v>9</v>
      </c>
      <c r="AA299" s="1" t="s">
        <v>9</v>
      </c>
      <c r="AB299" s="1" t="s">
        <v>9</v>
      </c>
      <c r="AC299" s="1" t="s">
        <v>9</v>
      </c>
      <c r="AD299" s="1" t="s">
        <v>9</v>
      </c>
      <c r="AE299" s="1" t="s">
        <v>9</v>
      </c>
      <c r="AF299" s="1" t="s">
        <v>9</v>
      </c>
      <c r="AG299" s="1" t="s">
        <v>9</v>
      </c>
      <c r="AH299" s="1" t="s">
        <v>9</v>
      </c>
      <c r="AI299" s="1" t="s">
        <v>9</v>
      </c>
      <c r="AJ299" s="1" t="s">
        <v>9</v>
      </c>
      <c r="AK299" s="1" t="s">
        <v>9</v>
      </c>
      <c r="AL299" s="1" t="s">
        <v>9</v>
      </c>
      <c r="AM299" s="1" t="s">
        <v>9</v>
      </c>
      <c r="AN299" s="1" t="s">
        <v>9</v>
      </c>
      <c r="AO299" s="1" t="s">
        <v>9</v>
      </c>
      <c r="AP299" s="1" t="s">
        <v>9</v>
      </c>
      <c r="AQ299" s="1" t="s">
        <v>9</v>
      </c>
      <c r="AR299" s="1" t="s">
        <v>9</v>
      </c>
      <c r="AS299" s="1" t="s">
        <v>9</v>
      </c>
      <c r="AT299" s="1" t="s">
        <v>9</v>
      </c>
      <c r="AU299" s="1" t="s">
        <v>9</v>
      </c>
      <c r="AV299" s="1" t="s">
        <v>9</v>
      </c>
      <c r="AW299" s="1" t="s">
        <v>9</v>
      </c>
      <c r="AX299" s="1" t="s">
        <v>9</v>
      </c>
      <c r="AY299" s="6">
        <v>0</v>
      </c>
      <c r="AZ299" s="6">
        <v>0</v>
      </c>
    </row>
    <row r="300" spans="1:52">
      <c r="A300" s="1" t="s">
        <v>9</v>
      </c>
      <c r="B300" s="6">
        <v>31</v>
      </c>
      <c r="C300" s="1" t="s">
        <v>10</v>
      </c>
      <c r="D300" s="1" t="s">
        <v>11</v>
      </c>
      <c r="E300" s="6">
        <v>1</v>
      </c>
      <c r="F300" s="6">
        <v>121</v>
      </c>
      <c r="G300" s="1" t="s">
        <v>320</v>
      </c>
      <c r="H300" s="1" t="s">
        <v>9</v>
      </c>
      <c r="I300" s="1" t="s">
        <v>9</v>
      </c>
      <c r="J300" s="1" t="s">
        <v>9</v>
      </c>
      <c r="K300" s="7">
        <v>0.36</v>
      </c>
      <c r="L300" s="1" t="s">
        <v>423</v>
      </c>
      <c r="M300" s="1" t="s">
        <v>9</v>
      </c>
      <c r="N300" s="1" t="s">
        <v>9</v>
      </c>
      <c r="O300" s="1" t="s">
        <v>9</v>
      </c>
      <c r="P300" s="1" t="s">
        <v>9</v>
      </c>
      <c r="Q300" s="1" t="s">
        <v>9</v>
      </c>
      <c r="R300" s="1" t="s">
        <v>9</v>
      </c>
      <c r="S300" s="1" t="s">
        <v>9</v>
      </c>
      <c r="T300" s="1" t="s">
        <v>9</v>
      </c>
      <c r="U300" s="1" t="s">
        <v>9</v>
      </c>
      <c r="V300" s="1" t="s">
        <v>9</v>
      </c>
      <c r="W300" s="1" t="s">
        <v>9</v>
      </c>
      <c r="X300" s="1" t="s">
        <v>9</v>
      </c>
      <c r="Y300" s="1" t="s">
        <v>9</v>
      </c>
      <c r="Z300" s="1" t="s">
        <v>9</v>
      </c>
      <c r="AA300" s="1" t="s">
        <v>9</v>
      </c>
      <c r="AB300" s="1" t="s">
        <v>9</v>
      </c>
      <c r="AC300" s="1" t="s">
        <v>9</v>
      </c>
      <c r="AD300" s="1" t="s">
        <v>9</v>
      </c>
      <c r="AE300" s="1" t="s">
        <v>9</v>
      </c>
      <c r="AF300" s="1" t="s">
        <v>9</v>
      </c>
      <c r="AG300" s="1" t="s">
        <v>9</v>
      </c>
      <c r="AH300" s="1" t="s">
        <v>9</v>
      </c>
      <c r="AI300" s="1" t="s">
        <v>9</v>
      </c>
      <c r="AJ300" s="1" t="s">
        <v>9</v>
      </c>
      <c r="AK300" s="1" t="s">
        <v>9</v>
      </c>
      <c r="AL300" s="1" t="s">
        <v>9</v>
      </c>
      <c r="AM300" s="1" t="s">
        <v>9</v>
      </c>
      <c r="AN300" s="1" t="s">
        <v>9</v>
      </c>
      <c r="AO300" s="1" t="s">
        <v>9</v>
      </c>
      <c r="AP300" s="1" t="s">
        <v>9</v>
      </c>
      <c r="AQ300" s="1" t="s">
        <v>9</v>
      </c>
      <c r="AR300" s="1" t="s">
        <v>9</v>
      </c>
      <c r="AS300" s="1" t="s">
        <v>9</v>
      </c>
      <c r="AT300" s="1" t="s">
        <v>9</v>
      </c>
      <c r="AU300" s="1" t="s">
        <v>9</v>
      </c>
      <c r="AV300" s="1" t="s">
        <v>9</v>
      </c>
      <c r="AW300" s="1" t="s">
        <v>9</v>
      </c>
      <c r="AX300" s="1" t="s">
        <v>9</v>
      </c>
      <c r="AY300" s="6">
        <v>0</v>
      </c>
      <c r="AZ300" s="6">
        <v>0</v>
      </c>
    </row>
    <row r="301" spans="1:52">
      <c r="A301" s="1" t="s">
        <v>9</v>
      </c>
      <c r="B301" s="6">
        <v>31</v>
      </c>
      <c r="C301" s="1" t="s">
        <v>10</v>
      </c>
      <c r="D301" s="1" t="s">
        <v>11</v>
      </c>
      <c r="E301" s="6">
        <v>1</v>
      </c>
      <c r="F301" s="6">
        <v>121</v>
      </c>
      <c r="G301" s="1" t="s">
        <v>324</v>
      </c>
      <c r="H301" s="1" t="s">
        <v>9</v>
      </c>
      <c r="I301" s="1" t="s">
        <v>9</v>
      </c>
      <c r="J301" s="1" t="s">
        <v>9</v>
      </c>
      <c r="K301" s="7">
        <v>0.71</v>
      </c>
      <c r="L301" s="1" t="s">
        <v>379</v>
      </c>
      <c r="M301" s="1" t="s">
        <v>9</v>
      </c>
      <c r="N301" s="1" t="s">
        <v>9</v>
      </c>
      <c r="O301" s="1" t="s">
        <v>9</v>
      </c>
      <c r="P301" s="1" t="s">
        <v>9</v>
      </c>
      <c r="Q301" s="1" t="s">
        <v>9</v>
      </c>
      <c r="R301" s="1" t="s">
        <v>9</v>
      </c>
      <c r="S301" s="1" t="s">
        <v>9</v>
      </c>
      <c r="T301" s="1" t="s">
        <v>9</v>
      </c>
      <c r="U301" s="1" t="s">
        <v>9</v>
      </c>
      <c r="V301" s="1" t="s">
        <v>9</v>
      </c>
      <c r="W301" s="1" t="s">
        <v>9</v>
      </c>
      <c r="X301" s="1" t="s">
        <v>9</v>
      </c>
      <c r="Y301" s="1" t="s">
        <v>9</v>
      </c>
      <c r="Z301" s="1" t="s">
        <v>9</v>
      </c>
      <c r="AA301" s="1" t="s">
        <v>9</v>
      </c>
      <c r="AB301" s="1" t="s">
        <v>9</v>
      </c>
      <c r="AC301" s="1" t="s">
        <v>9</v>
      </c>
      <c r="AD301" s="1" t="s">
        <v>9</v>
      </c>
      <c r="AE301" s="1" t="s">
        <v>9</v>
      </c>
      <c r="AF301" s="1" t="s">
        <v>9</v>
      </c>
      <c r="AG301" s="1" t="s">
        <v>9</v>
      </c>
      <c r="AH301" s="1" t="s">
        <v>9</v>
      </c>
      <c r="AI301" s="1" t="s">
        <v>9</v>
      </c>
      <c r="AJ301" s="1" t="s">
        <v>9</v>
      </c>
      <c r="AK301" s="1" t="s">
        <v>9</v>
      </c>
      <c r="AL301" s="1" t="s">
        <v>9</v>
      </c>
      <c r="AM301" s="1" t="s">
        <v>9</v>
      </c>
      <c r="AN301" s="1" t="s">
        <v>9</v>
      </c>
      <c r="AO301" s="1" t="s">
        <v>9</v>
      </c>
      <c r="AP301" s="1" t="s">
        <v>9</v>
      </c>
      <c r="AQ301" s="1" t="s">
        <v>9</v>
      </c>
      <c r="AR301" s="1" t="s">
        <v>9</v>
      </c>
      <c r="AS301" s="1" t="s">
        <v>9</v>
      </c>
      <c r="AT301" s="1" t="s">
        <v>9</v>
      </c>
      <c r="AU301" s="1" t="s">
        <v>9</v>
      </c>
      <c r="AV301" s="1" t="s">
        <v>9</v>
      </c>
      <c r="AW301" s="1" t="s">
        <v>9</v>
      </c>
      <c r="AX301" s="1" t="s">
        <v>9</v>
      </c>
      <c r="AY301" s="6">
        <v>0</v>
      </c>
      <c r="AZ301" s="6">
        <v>0</v>
      </c>
    </row>
    <row r="302" spans="1:52">
      <c r="A302" s="1" t="s">
        <v>9</v>
      </c>
      <c r="B302" s="6">
        <v>31</v>
      </c>
      <c r="C302" s="1" t="s">
        <v>10</v>
      </c>
      <c r="D302" s="1" t="s">
        <v>11</v>
      </c>
      <c r="E302" s="6">
        <v>1</v>
      </c>
      <c r="F302" s="6">
        <v>122</v>
      </c>
      <c r="G302" s="1" t="s">
        <v>31</v>
      </c>
      <c r="H302" s="1" t="s">
        <v>9</v>
      </c>
      <c r="I302" s="1" t="s">
        <v>9</v>
      </c>
      <c r="J302" s="1" t="s">
        <v>9</v>
      </c>
      <c r="K302" s="7">
        <v>5.24</v>
      </c>
      <c r="L302" s="1" t="s">
        <v>313</v>
      </c>
      <c r="M302" s="6">
        <v>20</v>
      </c>
      <c r="N302" s="1" t="s">
        <v>155</v>
      </c>
      <c r="O302" s="1" t="s">
        <v>178</v>
      </c>
      <c r="P302" s="1" t="s">
        <v>9</v>
      </c>
      <c r="Q302" s="1" t="s">
        <v>236</v>
      </c>
      <c r="R302" s="1" t="s">
        <v>237</v>
      </c>
      <c r="S302" s="1" t="s">
        <v>238</v>
      </c>
      <c r="T302" s="1" t="s">
        <v>9</v>
      </c>
      <c r="U302" s="1" t="s">
        <v>9</v>
      </c>
      <c r="V302" s="1" t="s">
        <v>9</v>
      </c>
      <c r="W302" s="6">
        <v>20</v>
      </c>
      <c r="X302" s="1" t="s">
        <v>155</v>
      </c>
      <c r="Y302" s="1" t="s">
        <v>9</v>
      </c>
      <c r="Z302" s="1" t="s">
        <v>9</v>
      </c>
      <c r="AA302" s="1" t="s">
        <v>9</v>
      </c>
      <c r="AB302" s="1" t="s">
        <v>9</v>
      </c>
      <c r="AC302" s="1" t="s">
        <v>9</v>
      </c>
      <c r="AD302" s="1" t="s">
        <v>9</v>
      </c>
      <c r="AE302" s="1" t="s">
        <v>9</v>
      </c>
      <c r="AF302" s="1" t="s">
        <v>9</v>
      </c>
      <c r="AG302" s="1" t="s">
        <v>9</v>
      </c>
      <c r="AH302" s="1" t="s">
        <v>9</v>
      </c>
      <c r="AI302" s="1" t="s">
        <v>9</v>
      </c>
      <c r="AJ302" s="1" t="s">
        <v>9</v>
      </c>
      <c r="AK302" s="1" t="s">
        <v>9</v>
      </c>
      <c r="AL302" s="1" t="s">
        <v>9</v>
      </c>
      <c r="AM302" s="1" t="s">
        <v>9</v>
      </c>
      <c r="AN302" s="1" t="s">
        <v>9</v>
      </c>
      <c r="AO302" s="1" t="s">
        <v>9</v>
      </c>
      <c r="AP302" s="1" t="s">
        <v>9</v>
      </c>
      <c r="AQ302" s="1" t="s">
        <v>9</v>
      </c>
      <c r="AR302" s="1" t="s">
        <v>9</v>
      </c>
      <c r="AS302" s="1" t="s">
        <v>9</v>
      </c>
      <c r="AT302" s="1" t="s">
        <v>9</v>
      </c>
      <c r="AU302" s="1" t="s">
        <v>9</v>
      </c>
      <c r="AV302" s="1" t="s">
        <v>9</v>
      </c>
      <c r="AW302" s="1" t="s">
        <v>9</v>
      </c>
      <c r="AX302" s="1" t="s">
        <v>9</v>
      </c>
      <c r="AY302" s="6">
        <v>0</v>
      </c>
      <c r="AZ302" s="6">
        <v>0</v>
      </c>
    </row>
    <row r="303" spans="1:52">
      <c r="A303" s="1" t="s">
        <v>9</v>
      </c>
      <c r="B303" s="6">
        <v>31</v>
      </c>
      <c r="C303" s="1" t="s">
        <v>10</v>
      </c>
      <c r="D303" s="1" t="s">
        <v>11</v>
      </c>
      <c r="E303" s="6">
        <v>1</v>
      </c>
      <c r="F303" s="6">
        <v>122</v>
      </c>
      <c r="G303" s="1" t="s">
        <v>12</v>
      </c>
      <c r="H303" s="1" t="s">
        <v>9</v>
      </c>
      <c r="I303" s="1" t="s">
        <v>9</v>
      </c>
      <c r="J303" s="1" t="s">
        <v>9</v>
      </c>
      <c r="K303" s="7">
        <v>7.13</v>
      </c>
      <c r="L303" s="1" t="s">
        <v>313</v>
      </c>
      <c r="M303" s="6">
        <v>33</v>
      </c>
      <c r="N303" s="1" t="s">
        <v>202</v>
      </c>
      <c r="O303" s="1" t="s">
        <v>178</v>
      </c>
      <c r="P303" s="1" t="s">
        <v>9</v>
      </c>
      <c r="Q303" s="1" t="s">
        <v>236</v>
      </c>
      <c r="R303" s="1" t="s">
        <v>237</v>
      </c>
      <c r="S303" s="1" t="s">
        <v>238</v>
      </c>
      <c r="T303" s="1" t="s">
        <v>9</v>
      </c>
      <c r="U303" s="1" t="s">
        <v>9</v>
      </c>
      <c r="V303" s="1" t="s">
        <v>9</v>
      </c>
      <c r="W303" s="6">
        <v>33</v>
      </c>
      <c r="X303" s="1" t="s">
        <v>202</v>
      </c>
      <c r="Y303" s="1" t="s">
        <v>9</v>
      </c>
      <c r="Z303" s="1" t="s">
        <v>9</v>
      </c>
      <c r="AA303" s="1" t="s">
        <v>9</v>
      </c>
      <c r="AB303" s="1" t="s">
        <v>9</v>
      </c>
      <c r="AC303" s="1" t="s">
        <v>9</v>
      </c>
      <c r="AD303" s="1" t="s">
        <v>9</v>
      </c>
      <c r="AE303" s="1" t="s">
        <v>9</v>
      </c>
      <c r="AF303" s="1" t="s">
        <v>9</v>
      </c>
      <c r="AG303" s="1" t="s">
        <v>9</v>
      </c>
      <c r="AH303" s="1" t="s">
        <v>9</v>
      </c>
      <c r="AI303" s="1" t="s">
        <v>9</v>
      </c>
      <c r="AJ303" s="1" t="s">
        <v>9</v>
      </c>
      <c r="AK303" s="1" t="s">
        <v>9</v>
      </c>
      <c r="AL303" s="1" t="s">
        <v>9</v>
      </c>
      <c r="AM303" s="1" t="s">
        <v>9</v>
      </c>
      <c r="AN303" s="1" t="s">
        <v>9</v>
      </c>
      <c r="AO303" s="1" t="s">
        <v>9</v>
      </c>
      <c r="AP303" s="1" t="s">
        <v>9</v>
      </c>
      <c r="AQ303" s="1" t="s">
        <v>9</v>
      </c>
      <c r="AR303" s="1" t="s">
        <v>9</v>
      </c>
      <c r="AS303" s="1" t="s">
        <v>9</v>
      </c>
      <c r="AT303" s="1" t="s">
        <v>9</v>
      </c>
      <c r="AU303" s="1" t="s">
        <v>9</v>
      </c>
      <c r="AV303" s="1" t="s">
        <v>9</v>
      </c>
      <c r="AW303" s="1" t="s">
        <v>9</v>
      </c>
      <c r="AX303" s="1" t="s">
        <v>9</v>
      </c>
      <c r="AY303" s="6">
        <v>0</v>
      </c>
      <c r="AZ303" s="6">
        <v>0</v>
      </c>
    </row>
    <row r="304" spans="1:52">
      <c r="A304" s="1" t="s">
        <v>9</v>
      </c>
      <c r="B304" s="6">
        <v>31</v>
      </c>
      <c r="C304" s="1" t="s">
        <v>10</v>
      </c>
      <c r="D304" s="1" t="s">
        <v>11</v>
      </c>
      <c r="E304" s="6">
        <v>1</v>
      </c>
      <c r="F304" s="6">
        <v>123</v>
      </c>
      <c r="G304" s="1" t="s">
        <v>31</v>
      </c>
      <c r="H304" s="1" t="s">
        <v>9</v>
      </c>
      <c r="I304" s="1" t="s">
        <v>9</v>
      </c>
      <c r="J304" s="1" t="s">
        <v>9</v>
      </c>
      <c r="K304" s="7">
        <v>4.5999999999999996</v>
      </c>
      <c r="L304" s="1" t="s">
        <v>313</v>
      </c>
      <c r="M304" s="6">
        <v>10</v>
      </c>
      <c r="N304" s="1" t="s">
        <v>192</v>
      </c>
      <c r="O304" s="1" t="s">
        <v>156</v>
      </c>
      <c r="P304" s="1" t="s">
        <v>9</v>
      </c>
      <c r="Q304" s="1" t="s">
        <v>315</v>
      </c>
      <c r="R304" s="1" t="s">
        <v>237</v>
      </c>
      <c r="S304" s="1" t="s">
        <v>238</v>
      </c>
      <c r="T304" s="1" t="s">
        <v>9</v>
      </c>
      <c r="U304" s="1" t="s">
        <v>9</v>
      </c>
      <c r="V304" s="1" t="s">
        <v>9</v>
      </c>
      <c r="W304" s="6">
        <v>10</v>
      </c>
      <c r="X304" s="1" t="s">
        <v>192</v>
      </c>
      <c r="Y304" s="1" t="s">
        <v>9</v>
      </c>
      <c r="Z304" s="1" t="s">
        <v>9</v>
      </c>
      <c r="AA304" s="1" t="s">
        <v>9</v>
      </c>
      <c r="AB304" s="1" t="s">
        <v>9</v>
      </c>
      <c r="AC304" s="1" t="s">
        <v>9</v>
      </c>
      <c r="AD304" s="1" t="s">
        <v>9</v>
      </c>
      <c r="AE304" s="1" t="s">
        <v>9</v>
      </c>
      <c r="AF304" s="1" t="s">
        <v>9</v>
      </c>
      <c r="AG304" s="1" t="s">
        <v>9</v>
      </c>
      <c r="AH304" s="1" t="s">
        <v>9</v>
      </c>
      <c r="AI304" s="1" t="s">
        <v>9</v>
      </c>
      <c r="AJ304" s="1" t="s">
        <v>9</v>
      </c>
      <c r="AK304" s="1" t="s">
        <v>9</v>
      </c>
      <c r="AL304" s="1" t="s">
        <v>9</v>
      </c>
      <c r="AM304" s="1" t="s">
        <v>9</v>
      </c>
      <c r="AN304" s="1" t="s">
        <v>9</v>
      </c>
      <c r="AO304" s="1" t="s">
        <v>9</v>
      </c>
      <c r="AP304" s="1" t="s">
        <v>9</v>
      </c>
      <c r="AQ304" s="1" t="s">
        <v>9</v>
      </c>
      <c r="AR304" s="1" t="s">
        <v>9</v>
      </c>
      <c r="AS304" s="1" t="s">
        <v>9</v>
      </c>
      <c r="AT304" s="1" t="s">
        <v>9</v>
      </c>
      <c r="AU304" s="1" t="s">
        <v>9</v>
      </c>
      <c r="AV304" s="1" t="s">
        <v>9</v>
      </c>
      <c r="AW304" s="1" t="s">
        <v>9</v>
      </c>
      <c r="AX304" s="1" t="s">
        <v>9</v>
      </c>
      <c r="AY304" s="6">
        <v>0</v>
      </c>
      <c r="AZ304" s="6">
        <v>0</v>
      </c>
    </row>
    <row r="305" spans="1:52">
      <c r="A305" s="1" t="s">
        <v>9</v>
      </c>
      <c r="B305" s="6">
        <v>31</v>
      </c>
      <c r="C305" s="1" t="s">
        <v>10</v>
      </c>
      <c r="D305" s="1" t="s">
        <v>11</v>
      </c>
      <c r="E305" s="6">
        <v>1</v>
      </c>
      <c r="F305" s="6">
        <v>123</v>
      </c>
      <c r="G305" s="1" t="s">
        <v>12</v>
      </c>
      <c r="H305" s="1" t="s">
        <v>9</v>
      </c>
      <c r="I305" s="1" t="s">
        <v>9</v>
      </c>
      <c r="J305" s="1" t="s">
        <v>9</v>
      </c>
      <c r="K305" s="7">
        <v>2.59</v>
      </c>
      <c r="L305" s="1" t="s">
        <v>313</v>
      </c>
      <c r="M305" s="6">
        <v>32</v>
      </c>
      <c r="N305" s="1" t="s">
        <v>203</v>
      </c>
      <c r="O305" s="1" t="s">
        <v>156</v>
      </c>
      <c r="P305" s="1" t="s">
        <v>9</v>
      </c>
      <c r="Q305" s="1" t="s">
        <v>236</v>
      </c>
      <c r="R305" s="1" t="s">
        <v>237</v>
      </c>
      <c r="S305" s="1" t="s">
        <v>238</v>
      </c>
      <c r="T305" s="1" t="s">
        <v>9</v>
      </c>
      <c r="U305" s="1" t="s">
        <v>9</v>
      </c>
      <c r="V305" s="1" t="s">
        <v>9</v>
      </c>
      <c r="W305" s="6">
        <v>32</v>
      </c>
      <c r="X305" s="1" t="s">
        <v>203</v>
      </c>
      <c r="Y305" s="1" t="s">
        <v>9</v>
      </c>
      <c r="Z305" s="1" t="s">
        <v>9</v>
      </c>
      <c r="AA305" s="1" t="s">
        <v>9</v>
      </c>
      <c r="AB305" s="1" t="s">
        <v>9</v>
      </c>
      <c r="AC305" s="1" t="s">
        <v>9</v>
      </c>
      <c r="AD305" s="1" t="s">
        <v>9</v>
      </c>
      <c r="AE305" s="1" t="s">
        <v>9</v>
      </c>
      <c r="AF305" s="1" t="s">
        <v>9</v>
      </c>
      <c r="AG305" s="1" t="s">
        <v>9</v>
      </c>
      <c r="AH305" s="1" t="s">
        <v>9</v>
      </c>
      <c r="AI305" s="1" t="s">
        <v>9</v>
      </c>
      <c r="AJ305" s="1" t="s">
        <v>9</v>
      </c>
      <c r="AK305" s="1" t="s">
        <v>9</v>
      </c>
      <c r="AL305" s="1" t="s">
        <v>9</v>
      </c>
      <c r="AM305" s="1" t="s">
        <v>9</v>
      </c>
      <c r="AN305" s="1" t="s">
        <v>9</v>
      </c>
      <c r="AO305" s="1" t="s">
        <v>9</v>
      </c>
      <c r="AP305" s="1" t="s">
        <v>9</v>
      </c>
      <c r="AQ305" s="1" t="s">
        <v>9</v>
      </c>
      <c r="AR305" s="1" t="s">
        <v>9</v>
      </c>
      <c r="AS305" s="1" t="s">
        <v>9</v>
      </c>
      <c r="AT305" s="1" t="s">
        <v>9</v>
      </c>
      <c r="AU305" s="1" t="s">
        <v>9</v>
      </c>
      <c r="AV305" s="1" t="s">
        <v>9</v>
      </c>
      <c r="AW305" s="1" t="s">
        <v>9</v>
      </c>
      <c r="AX305" s="1" t="s">
        <v>9</v>
      </c>
      <c r="AY305" s="6">
        <v>0</v>
      </c>
      <c r="AZ305" s="6">
        <v>0</v>
      </c>
    </row>
    <row r="306" spans="1:52">
      <c r="A306" s="1" t="s">
        <v>9</v>
      </c>
      <c r="B306" s="6">
        <v>31</v>
      </c>
      <c r="C306" s="1" t="s">
        <v>10</v>
      </c>
      <c r="D306" s="1" t="s">
        <v>11</v>
      </c>
      <c r="E306" s="6">
        <v>1</v>
      </c>
      <c r="F306" s="6">
        <v>123</v>
      </c>
      <c r="G306" s="1" t="s">
        <v>320</v>
      </c>
      <c r="H306" s="1" t="s">
        <v>9</v>
      </c>
      <c r="I306" s="1" t="s">
        <v>9</v>
      </c>
      <c r="J306" s="1" t="s">
        <v>9</v>
      </c>
      <c r="K306" s="7">
        <v>0.86</v>
      </c>
      <c r="L306" s="1" t="s">
        <v>325</v>
      </c>
      <c r="M306" s="1" t="s">
        <v>9</v>
      </c>
      <c r="N306" s="1" t="s">
        <v>9</v>
      </c>
      <c r="O306" s="1" t="s">
        <v>9</v>
      </c>
      <c r="P306" s="1" t="s">
        <v>9</v>
      </c>
      <c r="Q306" s="1" t="s">
        <v>9</v>
      </c>
      <c r="R306" s="1" t="s">
        <v>9</v>
      </c>
      <c r="S306" s="1" t="s">
        <v>9</v>
      </c>
      <c r="T306" s="1" t="s">
        <v>9</v>
      </c>
      <c r="U306" s="1" t="s">
        <v>9</v>
      </c>
      <c r="V306" s="1" t="s">
        <v>9</v>
      </c>
      <c r="W306" s="1" t="s">
        <v>9</v>
      </c>
      <c r="X306" s="1" t="s">
        <v>9</v>
      </c>
      <c r="Y306" s="1" t="s">
        <v>9</v>
      </c>
      <c r="Z306" s="1" t="s">
        <v>9</v>
      </c>
      <c r="AA306" s="1" t="s">
        <v>9</v>
      </c>
      <c r="AB306" s="1" t="s">
        <v>9</v>
      </c>
      <c r="AC306" s="1" t="s">
        <v>9</v>
      </c>
      <c r="AD306" s="1" t="s">
        <v>9</v>
      </c>
      <c r="AE306" s="1" t="s">
        <v>9</v>
      </c>
      <c r="AF306" s="1" t="s">
        <v>9</v>
      </c>
      <c r="AG306" s="1" t="s">
        <v>9</v>
      </c>
      <c r="AH306" s="1" t="s">
        <v>9</v>
      </c>
      <c r="AI306" s="1" t="s">
        <v>9</v>
      </c>
      <c r="AJ306" s="1" t="s">
        <v>9</v>
      </c>
      <c r="AK306" s="1" t="s">
        <v>9</v>
      </c>
      <c r="AL306" s="1" t="s">
        <v>9</v>
      </c>
      <c r="AM306" s="1" t="s">
        <v>9</v>
      </c>
      <c r="AN306" s="1" t="s">
        <v>9</v>
      </c>
      <c r="AO306" s="1" t="s">
        <v>9</v>
      </c>
      <c r="AP306" s="1" t="s">
        <v>9</v>
      </c>
      <c r="AQ306" s="1" t="s">
        <v>9</v>
      </c>
      <c r="AR306" s="1" t="s">
        <v>9</v>
      </c>
      <c r="AS306" s="1" t="s">
        <v>9</v>
      </c>
      <c r="AT306" s="1" t="s">
        <v>9</v>
      </c>
      <c r="AU306" s="1" t="s">
        <v>9</v>
      </c>
      <c r="AV306" s="1" t="s">
        <v>9</v>
      </c>
      <c r="AW306" s="1" t="s">
        <v>9</v>
      </c>
      <c r="AX306" s="1" t="s">
        <v>9</v>
      </c>
      <c r="AY306" s="6">
        <v>0</v>
      </c>
      <c r="AZ306" s="6">
        <v>0</v>
      </c>
    </row>
    <row r="307" spans="1:52">
      <c r="A307" s="1" t="s">
        <v>9</v>
      </c>
      <c r="B307" s="6">
        <v>31</v>
      </c>
      <c r="C307" s="1" t="s">
        <v>10</v>
      </c>
      <c r="D307" s="1" t="s">
        <v>11</v>
      </c>
      <c r="E307" s="6">
        <v>1</v>
      </c>
      <c r="F307" s="6">
        <v>125</v>
      </c>
      <c r="G307" s="1" t="s">
        <v>31</v>
      </c>
      <c r="H307" s="1" t="s">
        <v>9</v>
      </c>
      <c r="I307" s="1" t="s">
        <v>9</v>
      </c>
      <c r="J307" s="1" t="s">
        <v>9</v>
      </c>
      <c r="K307" s="7">
        <v>2.0699999999999998</v>
      </c>
      <c r="L307" s="1" t="s">
        <v>313</v>
      </c>
      <c r="M307" s="6">
        <v>33</v>
      </c>
      <c r="N307" s="1" t="s">
        <v>202</v>
      </c>
      <c r="O307" s="1" t="s">
        <v>178</v>
      </c>
      <c r="P307" s="1" t="s">
        <v>9</v>
      </c>
      <c r="Q307" s="1" t="s">
        <v>236</v>
      </c>
      <c r="R307" s="1" t="s">
        <v>237</v>
      </c>
      <c r="S307" s="1" t="s">
        <v>238</v>
      </c>
      <c r="T307" s="1" t="s">
        <v>9</v>
      </c>
      <c r="U307" s="1" t="s">
        <v>9</v>
      </c>
      <c r="V307" s="1" t="s">
        <v>9</v>
      </c>
      <c r="W307" s="6">
        <v>33</v>
      </c>
      <c r="X307" s="1" t="s">
        <v>202</v>
      </c>
      <c r="Y307" s="1" t="s">
        <v>9</v>
      </c>
      <c r="Z307" s="1" t="s">
        <v>9</v>
      </c>
      <c r="AA307" s="1" t="s">
        <v>9</v>
      </c>
      <c r="AB307" s="1" t="s">
        <v>9</v>
      </c>
      <c r="AC307" s="1" t="s">
        <v>9</v>
      </c>
      <c r="AD307" s="1" t="s">
        <v>9</v>
      </c>
      <c r="AE307" s="1" t="s">
        <v>9</v>
      </c>
      <c r="AF307" s="1" t="s">
        <v>9</v>
      </c>
      <c r="AG307" s="1" t="s">
        <v>9</v>
      </c>
      <c r="AH307" s="1" t="s">
        <v>9</v>
      </c>
      <c r="AI307" s="1" t="s">
        <v>9</v>
      </c>
      <c r="AJ307" s="1" t="s">
        <v>9</v>
      </c>
      <c r="AK307" s="1" t="s">
        <v>9</v>
      </c>
      <c r="AL307" s="1" t="s">
        <v>9</v>
      </c>
      <c r="AM307" s="1" t="s">
        <v>9</v>
      </c>
      <c r="AN307" s="1" t="s">
        <v>9</v>
      </c>
      <c r="AO307" s="1" t="s">
        <v>9</v>
      </c>
      <c r="AP307" s="1" t="s">
        <v>9</v>
      </c>
      <c r="AQ307" s="1" t="s">
        <v>9</v>
      </c>
      <c r="AR307" s="1" t="s">
        <v>9</v>
      </c>
      <c r="AS307" s="1" t="s">
        <v>9</v>
      </c>
      <c r="AT307" s="1" t="s">
        <v>9</v>
      </c>
      <c r="AU307" s="1" t="s">
        <v>9</v>
      </c>
      <c r="AV307" s="1" t="s">
        <v>9</v>
      </c>
      <c r="AW307" s="1" t="s">
        <v>9</v>
      </c>
      <c r="AX307" s="1" t="s">
        <v>9</v>
      </c>
      <c r="AY307" s="6">
        <v>0</v>
      </c>
      <c r="AZ307" s="6">
        <v>0</v>
      </c>
    </row>
    <row r="308" spans="1:52">
      <c r="A308" s="1" t="s">
        <v>9</v>
      </c>
      <c r="B308" s="6">
        <v>31</v>
      </c>
      <c r="C308" s="1" t="s">
        <v>10</v>
      </c>
      <c r="D308" s="1" t="s">
        <v>11</v>
      </c>
      <c r="E308" s="6">
        <v>1</v>
      </c>
      <c r="F308" s="6">
        <v>125</v>
      </c>
      <c r="G308" s="1" t="s">
        <v>320</v>
      </c>
      <c r="H308" s="1" t="s">
        <v>9</v>
      </c>
      <c r="I308" s="1" t="s">
        <v>9</v>
      </c>
      <c r="J308" s="1" t="s">
        <v>9</v>
      </c>
      <c r="K308" s="7">
        <v>3.38</v>
      </c>
      <c r="L308" s="1" t="s">
        <v>424</v>
      </c>
      <c r="M308" s="1" t="s">
        <v>9</v>
      </c>
      <c r="N308" s="1" t="s">
        <v>9</v>
      </c>
      <c r="O308" s="1" t="s">
        <v>9</v>
      </c>
      <c r="P308" s="1" t="s">
        <v>9</v>
      </c>
      <c r="Q308" s="1" t="s">
        <v>9</v>
      </c>
      <c r="R308" s="1" t="s">
        <v>9</v>
      </c>
      <c r="S308" s="1" t="s">
        <v>9</v>
      </c>
      <c r="T308" s="1" t="s">
        <v>9</v>
      </c>
      <c r="U308" s="1" t="s">
        <v>9</v>
      </c>
      <c r="V308" s="1" t="s">
        <v>9</v>
      </c>
      <c r="W308" s="1" t="s">
        <v>9</v>
      </c>
      <c r="X308" s="1" t="s">
        <v>9</v>
      </c>
      <c r="Y308" s="1" t="s">
        <v>9</v>
      </c>
      <c r="Z308" s="1" t="s">
        <v>9</v>
      </c>
      <c r="AA308" s="1" t="s">
        <v>9</v>
      </c>
      <c r="AB308" s="1" t="s">
        <v>9</v>
      </c>
      <c r="AC308" s="1" t="s">
        <v>9</v>
      </c>
      <c r="AD308" s="1" t="s">
        <v>9</v>
      </c>
      <c r="AE308" s="1" t="s">
        <v>9</v>
      </c>
      <c r="AF308" s="1" t="s">
        <v>9</v>
      </c>
      <c r="AG308" s="1" t="s">
        <v>9</v>
      </c>
      <c r="AH308" s="1" t="s">
        <v>9</v>
      </c>
      <c r="AI308" s="1" t="s">
        <v>9</v>
      </c>
      <c r="AJ308" s="1" t="s">
        <v>9</v>
      </c>
      <c r="AK308" s="1" t="s">
        <v>9</v>
      </c>
      <c r="AL308" s="1" t="s">
        <v>9</v>
      </c>
      <c r="AM308" s="1" t="s">
        <v>9</v>
      </c>
      <c r="AN308" s="1" t="s">
        <v>9</v>
      </c>
      <c r="AO308" s="1" t="s">
        <v>9</v>
      </c>
      <c r="AP308" s="1" t="s">
        <v>9</v>
      </c>
      <c r="AQ308" s="1" t="s">
        <v>9</v>
      </c>
      <c r="AR308" s="1" t="s">
        <v>9</v>
      </c>
      <c r="AS308" s="1" t="s">
        <v>9</v>
      </c>
      <c r="AT308" s="1" t="s">
        <v>9</v>
      </c>
      <c r="AU308" s="1" t="s">
        <v>9</v>
      </c>
      <c r="AV308" s="1" t="s">
        <v>9</v>
      </c>
      <c r="AW308" s="1" t="s">
        <v>9</v>
      </c>
      <c r="AX308" s="1" t="s">
        <v>9</v>
      </c>
      <c r="AY308" s="6">
        <v>0</v>
      </c>
      <c r="AZ308" s="6">
        <v>0</v>
      </c>
    </row>
    <row r="309" spans="1:52">
      <c r="A309" s="1" t="s">
        <v>9</v>
      </c>
      <c r="B309" s="6">
        <v>31</v>
      </c>
      <c r="C309" s="1" t="s">
        <v>10</v>
      </c>
      <c r="D309" s="1" t="s">
        <v>11</v>
      </c>
      <c r="E309" s="6">
        <v>1</v>
      </c>
      <c r="F309" s="6">
        <v>125</v>
      </c>
      <c r="G309" s="1" t="s">
        <v>326</v>
      </c>
      <c r="H309" s="1" t="s">
        <v>9</v>
      </c>
      <c r="I309" s="1" t="s">
        <v>9</v>
      </c>
      <c r="J309" s="1" t="s">
        <v>9</v>
      </c>
      <c r="K309" s="7">
        <v>0.16</v>
      </c>
      <c r="L309" s="1" t="s">
        <v>425</v>
      </c>
      <c r="M309" s="1" t="s">
        <v>9</v>
      </c>
      <c r="N309" s="1" t="s">
        <v>9</v>
      </c>
      <c r="O309" s="1" t="s">
        <v>9</v>
      </c>
      <c r="P309" s="1" t="s">
        <v>9</v>
      </c>
      <c r="Q309" s="1" t="s">
        <v>9</v>
      </c>
      <c r="R309" s="1" t="s">
        <v>9</v>
      </c>
      <c r="S309" s="1" t="s">
        <v>9</v>
      </c>
      <c r="T309" s="1" t="s">
        <v>9</v>
      </c>
      <c r="U309" s="1" t="s">
        <v>9</v>
      </c>
      <c r="V309" s="1" t="s">
        <v>9</v>
      </c>
      <c r="W309" s="1" t="s">
        <v>9</v>
      </c>
      <c r="X309" s="1" t="s">
        <v>9</v>
      </c>
      <c r="Y309" s="1" t="s">
        <v>9</v>
      </c>
      <c r="Z309" s="1" t="s">
        <v>9</v>
      </c>
      <c r="AA309" s="1" t="s">
        <v>9</v>
      </c>
      <c r="AB309" s="1" t="s">
        <v>9</v>
      </c>
      <c r="AC309" s="1" t="s">
        <v>9</v>
      </c>
      <c r="AD309" s="1" t="s">
        <v>9</v>
      </c>
      <c r="AE309" s="1" t="s">
        <v>9</v>
      </c>
      <c r="AF309" s="1" t="s">
        <v>9</v>
      </c>
      <c r="AG309" s="1" t="s">
        <v>9</v>
      </c>
      <c r="AH309" s="1" t="s">
        <v>9</v>
      </c>
      <c r="AI309" s="1" t="s">
        <v>9</v>
      </c>
      <c r="AJ309" s="1" t="s">
        <v>9</v>
      </c>
      <c r="AK309" s="1" t="s">
        <v>9</v>
      </c>
      <c r="AL309" s="1" t="s">
        <v>9</v>
      </c>
      <c r="AM309" s="1" t="s">
        <v>9</v>
      </c>
      <c r="AN309" s="1" t="s">
        <v>9</v>
      </c>
      <c r="AO309" s="1" t="s">
        <v>9</v>
      </c>
      <c r="AP309" s="1" t="s">
        <v>9</v>
      </c>
      <c r="AQ309" s="1" t="s">
        <v>9</v>
      </c>
      <c r="AR309" s="1" t="s">
        <v>9</v>
      </c>
      <c r="AS309" s="1" t="s">
        <v>9</v>
      </c>
      <c r="AT309" s="1" t="s">
        <v>9</v>
      </c>
      <c r="AU309" s="1" t="s">
        <v>9</v>
      </c>
      <c r="AV309" s="1" t="s">
        <v>9</v>
      </c>
      <c r="AW309" s="1" t="s">
        <v>9</v>
      </c>
      <c r="AX309" s="1" t="s">
        <v>9</v>
      </c>
      <c r="AY309" s="6">
        <v>0</v>
      </c>
      <c r="AZ309" s="6">
        <v>0</v>
      </c>
    </row>
    <row r="310" spans="1:52">
      <c r="A310" s="1" t="s">
        <v>9</v>
      </c>
      <c r="B310" s="6">
        <v>31</v>
      </c>
      <c r="C310" s="1" t="s">
        <v>10</v>
      </c>
      <c r="D310" s="1" t="s">
        <v>11</v>
      </c>
      <c r="E310" s="6">
        <v>1</v>
      </c>
      <c r="F310" s="6">
        <v>126</v>
      </c>
      <c r="G310" s="1" t="s">
        <v>31</v>
      </c>
      <c r="H310" s="1" t="s">
        <v>9</v>
      </c>
      <c r="I310" s="1" t="s">
        <v>9</v>
      </c>
      <c r="J310" s="1" t="s">
        <v>9</v>
      </c>
      <c r="K310" s="7">
        <v>5.5</v>
      </c>
      <c r="L310" s="1" t="s">
        <v>313</v>
      </c>
      <c r="M310" s="6">
        <v>20</v>
      </c>
      <c r="N310" s="1" t="s">
        <v>155</v>
      </c>
      <c r="O310" s="1" t="s">
        <v>156</v>
      </c>
      <c r="P310" s="1" t="s">
        <v>9</v>
      </c>
      <c r="Q310" s="1" t="s">
        <v>315</v>
      </c>
      <c r="R310" s="1" t="s">
        <v>237</v>
      </c>
      <c r="S310" s="1" t="s">
        <v>238</v>
      </c>
      <c r="T310" s="1" t="s">
        <v>9</v>
      </c>
      <c r="U310" s="1" t="s">
        <v>9</v>
      </c>
      <c r="V310" s="1" t="s">
        <v>9</v>
      </c>
      <c r="W310" s="6">
        <v>20</v>
      </c>
      <c r="X310" s="1" t="s">
        <v>155</v>
      </c>
      <c r="Y310" s="1" t="s">
        <v>9</v>
      </c>
      <c r="Z310" s="1" t="s">
        <v>9</v>
      </c>
      <c r="AA310" s="1" t="s">
        <v>9</v>
      </c>
      <c r="AB310" s="1" t="s">
        <v>9</v>
      </c>
      <c r="AC310" s="1" t="s">
        <v>9</v>
      </c>
      <c r="AD310" s="1" t="s">
        <v>9</v>
      </c>
      <c r="AE310" s="1" t="s">
        <v>9</v>
      </c>
      <c r="AF310" s="1" t="s">
        <v>9</v>
      </c>
      <c r="AG310" s="1" t="s">
        <v>9</v>
      </c>
      <c r="AH310" s="1" t="s">
        <v>9</v>
      </c>
      <c r="AI310" s="1" t="s">
        <v>9</v>
      </c>
      <c r="AJ310" s="1" t="s">
        <v>9</v>
      </c>
      <c r="AK310" s="1" t="s">
        <v>9</v>
      </c>
      <c r="AL310" s="1" t="s">
        <v>9</v>
      </c>
      <c r="AM310" s="1" t="s">
        <v>9</v>
      </c>
      <c r="AN310" s="1" t="s">
        <v>9</v>
      </c>
      <c r="AO310" s="1" t="s">
        <v>9</v>
      </c>
      <c r="AP310" s="1" t="s">
        <v>9</v>
      </c>
      <c r="AQ310" s="1" t="s">
        <v>9</v>
      </c>
      <c r="AR310" s="1" t="s">
        <v>9</v>
      </c>
      <c r="AS310" s="1" t="s">
        <v>9</v>
      </c>
      <c r="AT310" s="1" t="s">
        <v>9</v>
      </c>
      <c r="AU310" s="1" t="s">
        <v>9</v>
      </c>
      <c r="AV310" s="1" t="s">
        <v>9</v>
      </c>
      <c r="AW310" s="1" t="s">
        <v>9</v>
      </c>
      <c r="AX310" s="1" t="s">
        <v>9</v>
      </c>
      <c r="AY310" s="6">
        <v>0</v>
      </c>
      <c r="AZ310" s="6">
        <v>0</v>
      </c>
    </row>
    <row r="311" spans="1:52">
      <c r="A311" s="1" t="s">
        <v>9</v>
      </c>
      <c r="B311" s="6">
        <v>31</v>
      </c>
      <c r="C311" s="1" t="s">
        <v>10</v>
      </c>
      <c r="D311" s="1" t="s">
        <v>11</v>
      </c>
      <c r="E311" s="6">
        <v>1</v>
      </c>
      <c r="F311" s="6">
        <v>126</v>
      </c>
      <c r="G311" s="1" t="s">
        <v>12</v>
      </c>
      <c r="H311" s="1" t="s">
        <v>9</v>
      </c>
      <c r="I311" s="1" t="s">
        <v>9</v>
      </c>
      <c r="J311" s="1" t="s">
        <v>9</v>
      </c>
      <c r="K311" s="7">
        <v>4.4400000000000004</v>
      </c>
      <c r="L311" s="1" t="s">
        <v>313</v>
      </c>
      <c r="M311" s="6">
        <v>10</v>
      </c>
      <c r="N311" s="1" t="s">
        <v>192</v>
      </c>
      <c r="O311" s="1" t="s">
        <v>156</v>
      </c>
      <c r="P311" s="1" t="s">
        <v>9</v>
      </c>
      <c r="Q311" s="1" t="s">
        <v>236</v>
      </c>
      <c r="R311" s="1" t="s">
        <v>237</v>
      </c>
      <c r="S311" s="1" t="s">
        <v>238</v>
      </c>
      <c r="T311" s="1" t="s">
        <v>9</v>
      </c>
      <c r="U311" s="1" t="s">
        <v>9</v>
      </c>
      <c r="V311" s="1" t="s">
        <v>9</v>
      </c>
      <c r="W311" s="6">
        <v>10</v>
      </c>
      <c r="X311" s="1" t="s">
        <v>192</v>
      </c>
      <c r="Y311" s="1" t="s">
        <v>9</v>
      </c>
      <c r="Z311" s="1" t="s">
        <v>9</v>
      </c>
      <c r="AA311" s="1" t="s">
        <v>9</v>
      </c>
      <c r="AB311" s="1" t="s">
        <v>9</v>
      </c>
      <c r="AC311" s="1" t="s">
        <v>9</v>
      </c>
      <c r="AD311" s="1" t="s">
        <v>9</v>
      </c>
      <c r="AE311" s="1" t="s">
        <v>9</v>
      </c>
      <c r="AF311" s="1" t="s">
        <v>9</v>
      </c>
      <c r="AG311" s="1" t="s">
        <v>9</v>
      </c>
      <c r="AH311" s="1" t="s">
        <v>9</v>
      </c>
      <c r="AI311" s="1" t="s">
        <v>9</v>
      </c>
      <c r="AJ311" s="1" t="s">
        <v>9</v>
      </c>
      <c r="AK311" s="1" t="s">
        <v>9</v>
      </c>
      <c r="AL311" s="1" t="s">
        <v>9</v>
      </c>
      <c r="AM311" s="1" t="s">
        <v>9</v>
      </c>
      <c r="AN311" s="1" t="s">
        <v>9</v>
      </c>
      <c r="AO311" s="1" t="s">
        <v>9</v>
      </c>
      <c r="AP311" s="1" t="s">
        <v>9</v>
      </c>
      <c r="AQ311" s="1" t="s">
        <v>9</v>
      </c>
      <c r="AR311" s="1" t="s">
        <v>9</v>
      </c>
      <c r="AS311" s="1" t="s">
        <v>9</v>
      </c>
      <c r="AT311" s="1" t="s">
        <v>9</v>
      </c>
      <c r="AU311" s="1" t="s">
        <v>9</v>
      </c>
      <c r="AV311" s="1" t="s">
        <v>9</v>
      </c>
      <c r="AW311" s="1" t="s">
        <v>9</v>
      </c>
      <c r="AX311" s="1" t="s">
        <v>9</v>
      </c>
      <c r="AY311" s="6">
        <v>0</v>
      </c>
      <c r="AZ311" s="6">
        <v>0</v>
      </c>
    </row>
    <row r="312" spans="1:52">
      <c r="A312" s="1" t="s">
        <v>9</v>
      </c>
      <c r="B312" s="6">
        <v>31</v>
      </c>
      <c r="C312" s="1" t="s">
        <v>10</v>
      </c>
      <c r="D312" s="1" t="s">
        <v>11</v>
      </c>
      <c r="E312" s="6">
        <v>1</v>
      </c>
      <c r="F312" s="6">
        <v>126</v>
      </c>
      <c r="G312" s="1" t="s">
        <v>38</v>
      </c>
      <c r="H312" s="1" t="s">
        <v>9</v>
      </c>
      <c r="I312" s="1" t="s">
        <v>9</v>
      </c>
      <c r="J312" s="1" t="s">
        <v>9</v>
      </c>
      <c r="K312" s="7">
        <v>5.55</v>
      </c>
      <c r="L312" s="1" t="s">
        <v>313</v>
      </c>
      <c r="M312" s="6">
        <v>10</v>
      </c>
      <c r="N312" s="1" t="s">
        <v>192</v>
      </c>
      <c r="O312" s="1" t="s">
        <v>156</v>
      </c>
      <c r="P312" s="1" t="s">
        <v>9</v>
      </c>
      <c r="Q312" s="1" t="s">
        <v>236</v>
      </c>
      <c r="R312" s="1" t="s">
        <v>237</v>
      </c>
      <c r="S312" s="1" t="s">
        <v>238</v>
      </c>
      <c r="T312" s="1" t="s">
        <v>9</v>
      </c>
      <c r="U312" s="1" t="s">
        <v>9</v>
      </c>
      <c r="V312" s="1" t="s">
        <v>9</v>
      </c>
      <c r="W312" s="6">
        <v>10</v>
      </c>
      <c r="X312" s="1" t="s">
        <v>192</v>
      </c>
      <c r="Y312" s="1" t="s">
        <v>9</v>
      </c>
      <c r="Z312" s="1" t="s">
        <v>9</v>
      </c>
      <c r="AA312" s="1" t="s">
        <v>9</v>
      </c>
      <c r="AB312" s="1" t="s">
        <v>9</v>
      </c>
      <c r="AC312" s="1" t="s">
        <v>9</v>
      </c>
      <c r="AD312" s="1" t="s">
        <v>9</v>
      </c>
      <c r="AE312" s="1" t="s">
        <v>9</v>
      </c>
      <c r="AF312" s="1" t="s">
        <v>9</v>
      </c>
      <c r="AG312" s="1" t="s">
        <v>9</v>
      </c>
      <c r="AH312" s="1" t="s">
        <v>9</v>
      </c>
      <c r="AI312" s="1" t="s">
        <v>9</v>
      </c>
      <c r="AJ312" s="1" t="s">
        <v>9</v>
      </c>
      <c r="AK312" s="1" t="s">
        <v>9</v>
      </c>
      <c r="AL312" s="1" t="s">
        <v>9</v>
      </c>
      <c r="AM312" s="1" t="s">
        <v>9</v>
      </c>
      <c r="AN312" s="1" t="s">
        <v>9</v>
      </c>
      <c r="AO312" s="1" t="s">
        <v>9</v>
      </c>
      <c r="AP312" s="1" t="s">
        <v>9</v>
      </c>
      <c r="AQ312" s="1" t="s">
        <v>9</v>
      </c>
      <c r="AR312" s="1" t="s">
        <v>9</v>
      </c>
      <c r="AS312" s="1" t="s">
        <v>9</v>
      </c>
      <c r="AT312" s="1" t="s">
        <v>9</v>
      </c>
      <c r="AU312" s="1" t="s">
        <v>9</v>
      </c>
      <c r="AV312" s="1" t="s">
        <v>9</v>
      </c>
      <c r="AW312" s="1" t="s">
        <v>9</v>
      </c>
      <c r="AX312" s="1" t="s">
        <v>9</v>
      </c>
      <c r="AY312" s="6">
        <v>0</v>
      </c>
      <c r="AZ312" s="6">
        <v>0</v>
      </c>
    </row>
    <row r="313" spans="1:52">
      <c r="A313" s="1" t="s">
        <v>9</v>
      </c>
      <c r="B313" s="6">
        <v>31</v>
      </c>
      <c r="C313" s="1" t="s">
        <v>10</v>
      </c>
      <c r="D313" s="1" t="s">
        <v>11</v>
      </c>
      <c r="E313" s="6">
        <v>1</v>
      </c>
      <c r="F313" s="6">
        <v>126</v>
      </c>
      <c r="G313" s="1" t="s">
        <v>326</v>
      </c>
      <c r="H313" s="1" t="s">
        <v>9</v>
      </c>
      <c r="I313" s="1" t="s">
        <v>9</v>
      </c>
      <c r="J313" s="1" t="s">
        <v>9</v>
      </c>
      <c r="K313" s="7">
        <v>0.03</v>
      </c>
      <c r="L313" s="1" t="s">
        <v>426</v>
      </c>
      <c r="M313" s="1" t="s">
        <v>9</v>
      </c>
      <c r="N313" s="1" t="s">
        <v>9</v>
      </c>
      <c r="O313" s="1" t="s">
        <v>9</v>
      </c>
      <c r="P313" s="1" t="s">
        <v>9</v>
      </c>
      <c r="Q313" s="1" t="s">
        <v>9</v>
      </c>
      <c r="R313" s="1" t="s">
        <v>9</v>
      </c>
      <c r="S313" s="1" t="s">
        <v>9</v>
      </c>
      <c r="T313" s="1" t="s">
        <v>9</v>
      </c>
      <c r="U313" s="1" t="s">
        <v>9</v>
      </c>
      <c r="V313" s="1" t="s">
        <v>9</v>
      </c>
      <c r="W313" s="1" t="s">
        <v>9</v>
      </c>
      <c r="X313" s="1" t="s">
        <v>9</v>
      </c>
      <c r="Y313" s="1" t="s">
        <v>9</v>
      </c>
      <c r="Z313" s="1" t="s">
        <v>9</v>
      </c>
      <c r="AA313" s="1" t="s">
        <v>9</v>
      </c>
      <c r="AB313" s="1" t="s">
        <v>9</v>
      </c>
      <c r="AC313" s="1" t="s">
        <v>9</v>
      </c>
      <c r="AD313" s="1" t="s">
        <v>9</v>
      </c>
      <c r="AE313" s="1" t="s">
        <v>9</v>
      </c>
      <c r="AF313" s="1" t="s">
        <v>9</v>
      </c>
      <c r="AG313" s="1" t="s">
        <v>9</v>
      </c>
      <c r="AH313" s="1" t="s">
        <v>9</v>
      </c>
      <c r="AI313" s="1" t="s">
        <v>9</v>
      </c>
      <c r="AJ313" s="1" t="s">
        <v>9</v>
      </c>
      <c r="AK313" s="1" t="s">
        <v>9</v>
      </c>
      <c r="AL313" s="1" t="s">
        <v>9</v>
      </c>
      <c r="AM313" s="1" t="s">
        <v>9</v>
      </c>
      <c r="AN313" s="1" t="s">
        <v>9</v>
      </c>
      <c r="AO313" s="1" t="s">
        <v>9</v>
      </c>
      <c r="AP313" s="1" t="s">
        <v>9</v>
      </c>
      <c r="AQ313" s="1" t="s">
        <v>9</v>
      </c>
      <c r="AR313" s="1" t="s">
        <v>9</v>
      </c>
      <c r="AS313" s="1" t="s">
        <v>9</v>
      </c>
      <c r="AT313" s="1" t="s">
        <v>9</v>
      </c>
      <c r="AU313" s="1" t="s">
        <v>9</v>
      </c>
      <c r="AV313" s="1" t="s">
        <v>9</v>
      </c>
      <c r="AW313" s="1" t="s">
        <v>9</v>
      </c>
      <c r="AX313" s="1" t="s">
        <v>9</v>
      </c>
      <c r="AY313" s="6">
        <v>0</v>
      </c>
      <c r="AZ313" s="6">
        <v>0</v>
      </c>
    </row>
    <row r="314" spans="1:52">
      <c r="A314" s="1" t="s">
        <v>9</v>
      </c>
      <c r="B314" s="6">
        <v>31</v>
      </c>
      <c r="C314" s="1" t="s">
        <v>10</v>
      </c>
      <c r="D314" s="1" t="s">
        <v>11</v>
      </c>
      <c r="E314" s="6">
        <v>1</v>
      </c>
      <c r="F314" s="6">
        <v>127</v>
      </c>
      <c r="G314" s="1" t="s">
        <v>31</v>
      </c>
      <c r="H314" s="1" t="s">
        <v>9</v>
      </c>
      <c r="I314" s="1" t="s">
        <v>9</v>
      </c>
      <c r="J314" s="1" t="s">
        <v>9</v>
      </c>
      <c r="K314" s="7">
        <v>6.97</v>
      </c>
      <c r="L314" s="1" t="s">
        <v>313</v>
      </c>
      <c r="M314" s="6">
        <v>90</v>
      </c>
      <c r="N314" s="1" t="s">
        <v>191</v>
      </c>
      <c r="O314" s="1" t="s">
        <v>156</v>
      </c>
      <c r="P314" s="1" t="s">
        <v>9</v>
      </c>
      <c r="Q314" s="1" t="s">
        <v>236</v>
      </c>
      <c r="R314" s="1" t="s">
        <v>237</v>
      </c>
      <c r="S314" s="1" t="s">
        <v>238</v>
      </c>
      <c r="T314" s="1" t="s">
        <v>9</v>
      </c>
      <c r="U314" s="1" t="s">
        <v>9</v>
      </c>
      <c r="V314" s="1" t="s">
        <v>9</v>
      </c>
      <c r="W314" s="6">
        <v>90</v>
      </c>
      <c r="X314" s="1" t="s">
        <v>191</v>
      </c>
      <c r="Y314" s="1" t="s">
        <v>9</v>
      </c>
      <c r="Z314" s="1" t="s">
        <v>9</v>
      </c>
      <c r="AA314" s="1" t="s">
        <v>9</v>
      </c>
      <c r="AB314" s="1" t="s">
        <v>9</v>
      </c>
      <c r="AC314" s="1" t="s">
        <v>9</v>
      </c>
      <c r="AD314" s="1" t="s">
        <v>9</v>
      </c>
      <c r="AE314" s="1" t="s">
        <v>9</v>
      </c>
      <c r="AF314" s="1" t="s">
        <v>9</v>
      </c>
      <c r="AG314" s="1" t="s">
        <v>9</v>
      </c>
      <c r="AH314" s="1" t="s">
        <v>9</v>
      </c>
      <c r="AI314" s="1" t="s">
        <v>9</v>
      </c>
      <c r="AJ314" s="1" t="s">
        <v>9</v>
      </c>
      <c r="AK314" s="1" t="s">
        <v>9</v>
      </c>
      <c r="AL314" s="1" t="s">
        <v>9</v>
      </c>
      <c r="AM314" s="1" t="s">
        <v>9</v>
      </c>
      <c r="AN314" s="1" t="s">
        <v>9</v>
      </c>
      <c r="AO314" s="1" t="s">
        <v>9</v>
      </c>
      <c r="AP314" s="1" t="s">
        <v>9</v>
      </c>
      <c r="AQ314" s="1" t="s">
        <v>9</v>
      </c>
      <c r="AR314" s="1" t="s">
        <v>9</v>
      </c>
      <c r="AS314" s="1" t="s">
        <v>9</v>
      </c>
      <c r="AT314" s="1" t="s">
        <v>9</v>
      </c>
      <c r="AU314" s="1" t="s">
        <v>9</v>
      </c>
      <c r="AV314" s="1" t="s">
        <v>9</v>
      </c>
      <c r="AW314" s="1" t="s">
        <v>9</v>
      </c>
      <c r="AX314" s="1" t="s">
        <v>9</v>
      </c>
      <c r="AY314" s="6">
        <v>0</v>
      </c>
      <c r="AZ314" s="6">
        <v>0</v>
      </c>
    </row>
    <row r="315" spans="1:52">
      <c r="A315" s="1" t="s">
        <v>9</v>
      </c>
      <c r="B315" s="6">
        <v>31</v>
      </c>
      <c r="C315" s="1" t="s">
        <v>10</v>
      </c>
      <c r="D315" s="1" t="s">
        <v>11</v>
      </c>
      <c r="E315" s="6">
        <v>1</v>
      </c>
      <c r="F315" s="6">
        <v>127</v>
      </c>
      <c r="G315" s="1" t="s">
        <v>12</v>
      </c>
      <c r="H315" s="1" t="s">
        <v>9</v>
      </c>
      <c r="I315" s="1" t="s">
        <v>9</v>
      </c>
      <c r="J315" s="1" t="s">
        <v>9</v>
      </c>
      <c r="K315" s="7">
        <v>1.25</v>
      </c>
      <c r="L315" s="1" t="s">
        <v>313</v>
      </c>
      <c r="M315" s="6">
        <v>20</v>
      </c>
      <c r="N315" s="1" t="s">
        <v>155</v>
      </c>
      <c r="O315" s="1" t="s">
        <v>178</v>
      </c>
      <c r="P315" s="1" t="s">
        <v>9</v>
      </c>
      <c r="Q315" s="1" t="s">
        <v>236</v>
      </c>
      <c r="R315" s="1" t="s">
        <v>237</v>
      </c>
      <c r="S315" s="1" t="s">
        <v>238</v>
      </c>
      <c r="T315" s="1" t="s">
        <v>9</v>
      </c>
      <c r="U315" s="1" t="s">
        <v>9</v>
      </c>
      <c r="V315" s="1" t="s">
        <v>9</v>
      </c>
      <c r="W315" s="6">
        <v>20</v>
      </c>
      <c r="X315" s="1" t="s">
        <v>155</v>
      </c>
      <c r="Y315" s="1" t="s">
        <v>9</v>
      </c>
      <c r="Z315" s="1" t="s">
        <v>9</v>
      </c>
      <c r="AA315" s="1" t="s">
        <v>9</v>
      </c>
      <c r="AB315" s="1" t="s">
        <v>9</v>
      </c>
      <c r="AC315" s="1" t="s">
        <v>9</v>
      </c>
      <c r="AD315" s="1" t="s">
        <v>9</v>
      </c>
      <c r="AE315" s="1" t="s">
        <v>9</v>
      </c>
      <c r="AF315" s="1" t="s">
        <v>9</v>
      </c>
      <c r="AG315" s="1" t="s">
        <v>9</v>
      </c>
      <c r="AH315" s="1" t="s">
        <v>9</v>
      </c>
      <c r="AI315" s="1" t="s">
        <v>9</v>
      </c>
      <c r="AJ315" s="1" t="s">
        <v>9</v>
      </c>
      <c r="AK315" s="1" t="s">
        <v>9</v>
      </c>
      <c r="AL315" s="1" t="s">
        <v>9</v>
      </c>
      <c r="AM315" s="1" t="s">
        <v>9</v>
      </c>
      <c r="AN315" s="1" t="s">
        <v>9</v>
      </c>
      <c r="AO315" s="1" t="s">
        <v>9</v>
      </c>
      <c r="AP315" s="1" t="s">
        <v>9</v>
      </c>
      <c r="AQ315" s="1" t="s">
        <v>9</v>
      </c>
      <c r="AR315" s="1" t="s">
        <v>9</v>
      </c>
      <c r="AS315" s="1" t="s">
        <v>9</v>
      </c>
      <c r="AT315" s="1" t="s">
        <v>9</v>
      </c>
      <c r="AU315" s="1" t="s">
        <v>9</v>
      </c>
      <c r="AV315" s="1" t="s">
        <v>9</v>
      </c>
      <c r="AW315" s="1" t="s">
        <v>9</v>
      </c>
      <c r="AX315" s="1" t="s">
        <v>9</v>
      </c>
      <c r="AY315" s="6">
        <v>0</v>
      </c>
      <c r="AZ315" s="6">
        <v>0</v>
      </c>
    </row>
    <row r="316" spans="1:52">
      <c r="A316" s="1" t="s">
        <v>9</v>
      </c>
      <c r="B316" s="6">
        <v>31</v>
      </c>
      <c r="C316" s="1" t="s">
        <v>10</v>
      </c>
      <c r="D316" s="1" t="s">
        <v>11</v>
      </c>
      <c r="E316" s="6">
        <v>1</v>
      </c>
      <c r="F316" s="6">
        <v>127</v>
      </c>
      <c r="G316" s="1" t="s">
        <v>38</v>
      </c>
      <c r="H316" s="1" t="s">
        <v>9</v>
      </c>
      <c r="I316" s="1" t="s">
        <v>9</v>
      </c>
      <c r="J316" s="1" t="s">
        <v>9</v>
      </c>
      <c r="K316" s="7">
        <v>7.16</v>
      </c>
      <c r="L316" s="1" t="s">
        <v>313</v>
      </c>
      <c r="M316" s="6">
        <v>10</v>
      </c>
      <c r="N316" s="1" t="s">
        <v>192</v>
      </c>
      <c r="O316" s="1" t="s">
        <v>156</v>
      </c>
      <c r="P316" s="1" t="s">
        <v>9</v>
      </c>
      <c r="Q316" s="1" t="s">
        <v>236</v>
      </c>
      <c r="R316" s="1" t="s">
        <v>237</v>
      </c>
      <c r="S316" s="1" t="s">
        <v>238</v>
      </c>
      <c r="T316" s="1" t="s">
        <v>9</v>
      </c>
      <c r="U316" s="1" t="s">
        <v>9</v>
      </c>
      <c r="V316" s="1" t="s">
        <v>9</v>
      </c>
      <c r="W316" s="6">
        <v>10</v>
      </c>
      <c r="X316" s="1" t="s">
        <v>192</v>
      </c>
      <c r="Y316" s="1" t="s">
        <v>9</v>
      </c>
      <c r="Z316" s="1" t="s">
        <v>9</v>
      </c>
      <c r="AA316" s="1" t="s">
        <v>9</v>
      </c>
      <c r="AB316" s="1" t="s">
        <v>9</v>
      </c>
      <c r="AC316" s="1" t="s">
        <v>9</v>
      </c>
      <c r="AD316" s="1" t="s">
        <v>9</v>
      </c>
      <c r="AE316" s="1" t="s">
        <v>9</v>
      </c>
      <c r="AF316" s="1" t="s">
        <v>9</v>
      </c>
      <c r="AG316" s="1" t="s">
        <v>9</v>
      </c>
      <c r="AH316" s="1" t="s">
        <v>9</v>
      </c>
      <c r="AI316" s="1" t="s">
        <v>9</v>
      </c>
      <c r="AJ316" s="1" t="s">
        <v>9</v>
      </c>
      <c r="AK316" s="1" t="s">
        <v>9</v>
      </c>
      <c r="AL316" s="1" t="s">
        <v>9</v>
      </c>
      <c r="AM316" s="1" t="s">
        <v>9</v>
      </c>
      <c r="AN316" s="1" t="s">
        <v>9</v>
      </c>
      <c r="AO316" s="1" t="s">
        <v>9</v>
      </c>
      <c r="AP316" s="1" t="s">
        <v>9</v>
      </c>
      <c r="AQ316" s="1" t="s">
        <v>9</v>
      </c>
      <c r="AR316" s="1" t="s">
        <v>9</v>
      </c>
      <c r="AS316" s="1" t="s">
        <v>9</v>
      </c>
      <c r="AT316" s="1" t="s">
        <v>9</v>
      </c>
      <c r="AU316" s="1" t="s">
        <v>9</v>
      </c>
      <c r="AV316" s="1" t="s">
        <v>9</v>
      </c>
      <c r="AW316" s="1" t="s">
        <v>9</v>
      </c>
      <c r="AX316" s="1" t="s">
        <v>9</v>
      </c>
      <c r="AY316" s="6">
        <v>0</v>
      </c>
      <c r="AZ316" s="6">
        <v>0</v>
      </c>
    </row>
    <row r="317" spans="1:52">
      <c r="A317" s="1" t="s">
        <v>9</v>
      </c>
      <c r="B317" s="6">
        <v>31</v>
      </c>
      <c r="C317" s="1" t="s">
        <v>10</v>
      </c>
      <c r="D317" s="1" t="s">
        <v>11</v>
      </c>
      <c r="E317" s="6">
        <v>1</v>
      </c>
      <c r="F317" s="6">
        <v>127</v>
      </c>
      <c r="G317" s="1" t="s">
        <v>13</v>
      </c>
      <c r="H317" s="1" t="s">
        <v>9</v>
      </c>
      <c r="I317" s="1" t="s">
        <v>9</v>
      </c>
      <c r="J317" s="1" t="s">
        <v>9</v>
      </c>
      <c r="K317" s="7">
        <v>4.92</v>
      </c>
      <c r="L317" s="1" t="s">
        <v>313</v>
      </c>
      <c r="M317" s="6">
        <v>90</v>
      </c>
      <c r="N317" s="1" t="s">
        <v>191</v>
      </c>
      <c r="O317" s="1" t="s">
        <v>156</v>
      </c>
      <c r="P317" s="1" t="s">
        <v>9</v>
      </c>
      <c r="Q317" s="1" t="s">
        <v>236</v>
      </c>
      <c r="R317" s="1" t="s">
        <v>237</v>
      </c>
      <c r="S317" s="1" t="s">
        <v>238</v>
      </c>
      <c r="T317" s="1" t="s">
        <v>9</v>
      </c>
      <c r="U317" s="1" t="s">
        <v>9</v>
      </c>
      <c r="V317" s="1" t="s">
        <v>9</v>
      </c>
      <c r="W317" s="6">
        <v>90</v>
      </c>
      <c r="X317" s="1" t="s">
        <v>191</v>
      </c>
      <c r="Y317" s="1" t="s">
        <v>9</v>
      </c>
      <c r="Z317" s="1" t="s">
        <v>9</v>
      </c>
      <c r="AA317" s="1" t="s">
        <v>9</v>
      </c>
      <c r="AB317" s="1" t="s">
        <v>9</v>
      </c>
      <c r="AC317" s="1" t="s">
        <v>9</v>
      </c>
      <c r="AD317" s="1" t="s">
        <v>9</v>
      </c>
      <c r="AE317" s="1" t="s">
        <v>9</v>
      </c>
      <c r="AF317" s="1" t="s">
        <v>9</v>
      </c>
      <c r="AG317" s="1" t="s">
        <v>9</v>
      </c>
      <c r="AH317" s="1" t="s">
        <v>9</v>
      </c>
      <c r="AI317" s="1" t="s">
        <v>9</v>
      </c>
      <c r="AJ317" s="1" t="s">
        <v>9</v>
      </c>
      <c r="AK317" s="1" t="s">
        <v>9</v>
      </c>
      <c r="AL317" s="1" t="s">
        <v>9</v>
      </c>
      <c r="AM317" s="1" t="s">
        <v>9</v>
      </c>
      <c r="AN317" s="1" t="s">
        <v>9</v>
      </c>
      <c r="AO317" s="1" t="s">
        <v>9</v>
      </c>
      <c r="AP317" s="1" t="s">
        <v>9</v>
      </c>
      <c r="AQ317" s="1" t="s">
        <v>9</v>
      </c>
      <c r="AR317" s="1" t="s">
        <v>9</v>
      </c>
      <c r="AS317" s="1" t="s">
        <v>9</v>
      </c>
      <c r="AT317" s="1" t="s">
        <v>9</v>
      </c>
      <c r="AU317" s="1" t="s">
        <v>9</v>
      </c>
      <c r="AV317" s="1" t="s">
        <v>9</v>
      </c>
      <c r="AW317" s="1" t="s">
        <v>9</v>
      </c>
      <c r="AX317" s="1" t="s">
        <v>9</v>
      </c>
      <c r="AY317" s="6">
        <v>0</v>
      </c>
      <c r="AZ317" s="6">
        <v>0</v>
      </c>
    </row>
    <row r="318" spans="1:52">
      <c r="A318" s="1" t="s">
        <v>9</v>
      </c>
      <c r="B318" s="6">
        <v>31</v>
      </c>
      <c r="C318" s="1" t="s">
        <v>10</v>
      </c>
      <c r="D318" s="1" t="s">
        <v>11</v>
      </c>
      <c r="E318" s="6">
        <v>1</v>
      </c>
      <c r="F318" s="6">
        <v>128</v>
      </c>
      <c r="G318" s="1" t="s">
        <v>31</v>
      </c>
      <c r="H318" s="1" t="s">
        <v>9</v>
      </c>
      <c r="I318" s="1" t="s">
        <v>9</v>
      </c>
      <c r="J318" s="1" t="s">
        <v>9</v>
      </c>
      <c r="K318" s="7">
        <v>8.91</v>
      </c>
      <c r="L318" s="1" t="s">
        <v>313</v>
      </c>
      <c r="M318" s="6">
        <v>20</v>
      </c>
      <c r="N318" s="1" t="s">
        <v>155</v>
      </c>
      <c r="O318" s="1" t="s">
        <v>156</v>
      </c>
      <c r="P318" s="1" t="s">
        <v>9</v>
      </c>
      <c r="Q318" s="1" t="s">
        <v>315</v>
      </c>
      <c r="R318" s="1" t="s">
        <v>237</v>
      </c>
      <c r="S318" s="1" t="s">
        <v>238</v>
      </c>
      <c r="T318" s="1" t="s">
        <v>9</v>
      </c>
      <c r="U318" s="1" t="s">
        <v>9</v>
      </c>
      <c r="V318" s="1" t="s">
        <v>9</v>
      </c>
      <c r="W318" s="6">
        <v>20</v>
      </c>
      <c r="X318" s="1" t="s">
        <v>155</v>
      </c>
      <c r="Y318" s="1" t="s">
        <v>9</v>
      </c>
      <c r="Z318" s="1" t="s">
        <v>9</v>
      </c>
      <c r="AA318" s="1" t="s">
        <v>9</v>
      </c>
      <c r="AB318" s="1" t="s">
        <v>9</v>
      </c>
      <c r="AC318" s="1" t="s">
        <v>9</v>
      </c>
      <c r="AD318" s="1" t="s">
        <v>9</v>
      </c>
      <c r="AE318" s="1" t="s">
        <v>9</v>
      </c>
      <c r="AF318" s="1" t="s">
        <v>9</v>
      </c>
      <c r="AG318" s="1" t="s">
        <v>9</v>
      </c>
      <c r="AH318" s="1" t="s">
        <v>9</v>
      </c>
      <c r="AI318" s="1" t="s">
        <v>9</v>
      </c>
      <c r="AJ318" s="1" t="s">
        <v>9</v>
      </c>
      <c r="AK318" s="1" t="s">
        <v>9</v>
      </c>
      <c r="AL318" s="1" t="s">
        <v>9</v>
      </c>
      <c r="AM318" s="1" t="s">
        <v>9</v>
      </c>
      <c r="AN318" s="1" t="s">
        <v>9</v>
      </c>
      <c r="AO318" s="1" t="s">
        <v>9</v>
      </c>
      <c r="AP318" s="1" t="s">
        <v>9</v>
      </c>
      <c r="AQ318" s="1" t="s">
        <v>9</v>
      </c>
      <c r="AR318" s="1" t="s">
        <v>9</v>
      </c>
      <c r="AS318" s="1" t="s">
        <v>9</v>
      </c>
      <c r="AT318" s="1" t="s">
        <v>9</v>
      </c>
      <c r="AU318" s="1" t="s">
        <v>9</v>
      </c>
      <c r="AV318" s="1" t="s">
        <v>9</v>
      </c>
      <c r="AW318" s="1" t="s">
        <v>9</v>
      </c>
      <c r="AX318" s="1" t="s">
        <v>9</v>
      </c>
      <c r="AY318" s="6">
        <v>0</v>
      </c>
      <c r="AZ318" s="6">
        <v>0</v>
      </c>
    </row>
    <row r="319" spans="1:52">
      <c r="A319" s="1" t="s">
        <v>9</v>
      </c>
      <c r="B319" s="6">
        <v>31</v>
      </c>
      <c r="C319" s="1" t="s">
        <v>10</v>
      </c>
      <c r="D319" s="1" t="s">
        <v>11</v>
      </c>
      <c r="E319" s="6">
        <v>1</v>
      </c>
      <c r="F319" s="6">
        <v>128</v>
      </c>
      <c r="G319" s="1" t="s">
        <v>12</v>
      </c>
      <c r="H319" s="1" t="s">
        <v>9</v>
      </c>
      <c r="I319" s="1" t="s">
        <v>9</v>
      </c>
      <c r="J319" s="1" t="s">
        <v>9</v>
      </c>
      <c r="K319" s="7">
        <v>2.46</v>
      </c>
      <c r="L319" s="1" t="s">
        <v>313</v>
      </c>
      <c r="M319" s="6">
        <v>20</v>
      </c>
      <c r="N319" s="1" t="s">
        <v>155</v>
      </c>
      <c r="O319" s="1" t="s">
        <v>156</v>
      </c>
      <c r="P319" s="1" t="s">
        <v>9</v>
      </c>
      <c r="Q319" s="1" t="s">
        <v>236</v>
      </c>
      <c r="R319" s="1" t="s">
        <v>237</v>
      </c>
      <c r="S319" s="1" t="s">
        <v>238</v>
      </c>
      <c r="T319" s="1" t="s">
        <v>9</v>
      </c>
      <c r="U319" s="1" t="s">
        <v>9</v>
      </c>
      <c r="V319" s="1" t="s">
        <v>9</v>
      </c>
      <c r="W319" s="6">
        <v>20</v>
      </c>
      <c r="X319" s="1" t="s">
        <v>155</v>
      </c>
      <c r="Y319" s="1" t="s">
        <v>9</v>
      </c>
      <c r="Z319" s="1" t="s">
        <v>9</v>
      </c>
      <c r="AA319" s="1" t="s">
        <v>9</v>
      </c>
      <c r="AB319" s="1" t="s">
        <v>9</v>
      </c>
      <c r="AC319" s="1" t="s">
        <v>9</v>
      </c>
      <c r="AD319" s="1" t="s">
        <v>9</v>
      </c>
      <c r="AE319" s="1" t="s">
        <v>9</v>
      </c>
      <c r="AF319" s="1" t="s">
        <v>9</v>
      </c>
      <c r="AG319" s="1" t="s">
        <v>9</v>
      </c>
      <c r="AH319" s="1" t="s">
        <v>9</v>
      </c>
      <c r="AI319" s="1" t="s">
        <v>9</v>
      </c>
      <c r="AJ319" s="1" t="s">
        <v>9</v>
      </c>
      <c r="AK319" s="1" t="s">
        <v>9</v>
      </c>
      <c r="AL319" s="1" t="s">
        <v>9</v>
      </c>
      <c r="AM319" s="1" t="s">
        <v>9</v>
      </c>
      <c r="AN319" s="1" t="s">
        <v>9</v>
      </c>
      <c r="AO319" s="1" t="s">
        <v>9</v>
      </c>
      <c r="AP319" s="1" t="s">
        <v>9</v>
      </c>
      <c r="AQ319" s="1" t="s">
        <v>9</v>
      </c>
      <c r="AR319" s="1" t="s">
        <v>9</v>
      </c>
      <c r="AS319" s="1" t="s">
        <v>9</v>
      </c>
      <c r="AT319" s="1" t="s">
        <v>9</v>
      </c>
      <c r="AU319" s="1" t="s">
        <v>9</v>
      </c>
      <c r="AV319" s="1" t="s">
        <v>9</v>
      </c>
      <c r="AW319" s="1" t="s">
        <v>9</v>
      </c>
      <c r="AX319" s="1" t="s">
        <v>9</v>
      </c>
      <c r="AY319" s="6">
        <v>0</v>
      </c>
      <c r="AZ319" s="6">
        <v>0</v>
      </c>
    </row>
    <row r="320" spans="1:52">
      <c r="A320" s="1" t="s">
        <v>9</v>
      </c>
      <c r="B320" s="6">
        <v>31</v>
      </c>
      <c r="C320" s="1" t="s">
        <v>10</v>
      </c>
      <c r="D320" s="1" t="s">
        <v>11</v>
      </c>
      <c r="E320" s="6">
        <v>1</v>
      </c>
      <c r="F320" s="6">
        <v>129</v>
      </c>
      <c r="G320" s="1" t="s">
        <v>31</v>
      </c>
      <c r="H320" s="1" t="s">
        <v>9</v>
      </c>
      <c r="I320" s="1" t="s">
        <v>9</v>
      </c>
      <c r="J320" s="1" t="s">
        <v>9</v>
      </c>
      <c r="K320" s="7">
        <v>8</v>
      </c>
      <c r="L320" s="1" t="s">
        <v>313</v>
      </c>
      <c r="M320" s="6">
        <v>20</v>
      </c>
      <c r="N320" s="1" t="s">
        <v>155</v>
      </c>
      <c r="O320" s="1" t="s">
        <v>178</v>
      </c>
      <c r="P320" s="1" t="s">
        <v>9</v>
      </c>
      <c r="Q320" s="1" t="s">
        <v>236</v>
      </c>
      <c r="R320" s="1" t="s">
        <v>237</v>
      </c>
      <c r="S320" s="1" t="s">
        <v>238</v>
      </c>
      <c r="T320" s="1" t="s">
        <v>9</v>
      </c>
      <c r="U320" s="1" t="s">
        <v>9</v>
      </c>
      <c r="V320" s="1" t="s">
        <v>9</v>
      </c>
      <c r="W320" s="6">
        <v>20</v>
      </c>
      <c r="X320" s="1" t="s">
        <v>155</v>
      </c>
      <c r="Y320" s="1" t="s">
        <v>9</v>
      </c>
      <c r="Z320" s="1" t="s">
        <v>9</v>
      </c>
      <c r="AA320" s="1" t="s">
        <v>9</v>
      </c>
      <c r="AB320" s="1" t="s">
        <v>9</v>
      </c>
      <c r="AC320" s="1" t="s">
        <v>9</v>
      </c>
      <c r="AD320" s="1" t="s">
        <v>9</v>
      </c>
      <c r="AE320" s="1" t="s">
        <v>9</v>
      </c>
      <c r="AF320" s="1" t="s">
        <v>9</v>
      </c>
      <c r="AG320" s="1" t="s">
        <v>9</v>
      </c>
      <c r="AH320" s="1" t="s">
        <v>9</v>
      </c>
      <c r="AI320" s="1" t="s">
        <v>9</v>
      </c>
      <c r="AJ320" s="1" t="s">
        <v>9</v>
      </c>
      <c r="AK320" s="1" t="s">
        <v>9</v>
      </c>
      <c r="AL320" s="1" t="s">
        <v>9</v>
      </c>
      <c r="AM320" s="1" t="s">
        <v>9</v>
      </c>
      <c r="AN320" s="1" t="s">
        <v>9</v>
      </c>
      <c r="AO320" s="1" t="s">
        <v>9</v>
      </c>
      <c r="AP320" s="1" t="s">
        <v>9</v>
      </c>
      <c r="AQ320" s="1" t="s">
        <v>9</v>
      </c>
      <c r="AR320" s="1" t="s">
        <v>9</v>
      </c>
      <c r="AS320" s="1" t="s">
        <v>9</v>
      </c>
      <c r="AT320" s="1" t="s">
        <v>9</v>
      </c>
      <c r="AU320" s="1" t="s">
        <v>9</v>
      </c>
      <c r="AV320" s="1" t="s">
        <v>9</v>
      </c>
      <c r="AW320" s="1" t="s">
        <v>9</v>
      </c>
      <c r="AX320" s="1" t="s">
        <v>9</v>
      </c>
      <c r="AY320" s="6">
        <v>0</v>
      </c>
      <c r="AZ320" s="6">
        <v>0</v>
      </c>
    </row>
    <row r="321" spans="1:52">
      <c r="A321" s="1" t="s">
        <v>9</v>
      </c>
      <c r="B321" s="6">
        <v>31</v>
      </c>
      <c r="C321" s="1" t="s">
        <v>10</v>
      </c>
      <c r="D321" s="1" t="s">
        <v>11</v>
      </c>
      <c r="E321" s="6">
        <v>1</v>
      </c>
      <c r="F321" s="6">
        <v>129</v>
      </c>
      <c r="G321" s="1" t="s">
        <v>12</v>
      </c>
      <c r="H321" s="1" t="s">
        <v>9</v>
      </c>
      <c r="I321" s="1" t="s">
        <v>9</v>
      </c>
      <c r="J321" s="1" t="s">
        <v>9</v>
      </c>
      <c r="K321" s="7">
        <v>3.94</v>
      </c>
      <c r="L321" s="1" t="s">
        <v>313</v>
      </c>
      <c r="M321" s="6">
        <v>20</v>
      </c>
      <c r="N321" s="1" t="s">
        <v>155</v>
      </c>
      <c r="O321" s="1" t="s">
        <v>178</v>
      </c>
      <c r="P321" s="1" t="s">
        <v>9</v>
      </c>
      <c r="Q321" s="1" t="s">
        <v>236</v>
      </c>
      <c r="R321" s="1" t="s">
        <v>237</v>
      </c>
      <c r="S321" s="1" t="s">
        <v>238</v>
      </c>
      <c r="T321" s="1" t="s">
        <v>9</v>
      </c>
      <c r="U321" s="1" t="s">
        <v>9</v>
      </c>
      <c r="V321" s="1" t="s">
        <v>9</v>
      </c>
      <c r="W321" s="6">
        <v>20</v>
      </c>
      <c r="X321" s="1" t="s">
        <v>155</v>
      </c>
      <c r="Y321" s="1" t="s">
        <v>9</v>
      </c>
      <c r="Z321" s="1" t="s">
        <v>9</v>
      </c>
      <c r="AA321" s="1" t="s">
        <v>9</v>
      </c>
      <c r="AB321" s="1" t="s">
        <v>9</v>
      </c>
      <c r="AC321" s="1" t="s">
        <v>9</v>
      </c>
      <c r="AD321" s="1" t="s">
        <v>9</v>
      </c>
      <c r="AE321" s="1" t="s">
        <v>9</v>
      </c>
      <c r="AF321" s="1" t="s">
        <v>9</v>
      </c>
      <c r="AG321" s="1" t="s">
        <v>9</v>
      </c>
      <c r="AH321" s="1" t="s">
        <v>9</v>
      </c>
      <c r="AI321" s="1" t="s">
        <v>9</v>
      </c>
      <c r="AJ321" s="1" t="s">
        <v>9</v>
      </c>
      <c r="AK321" s="1" t="s">
        <v>9</v>
      </c>
      <c r="AL321" s="1" t="s">
        <v>9</v>
      </c>
      <c r="AM321" s="1" t="s">
        <v>9</v>
      </c>
      <c r="AN321" s="1" t="s">
        <v>9</v>
      </c>
      <c r="AO321" s="1" t="s">
        <v>9</v>
      </c>
      <c r="AP321" s="1" t="s">
        <v>9</v>
      </c>
      <c r="AQ321" s="1" t="s">
        <v>9</v>
      </c>
      <c r="AR321" s="1" t="s">
        <v>9</v>
      </c>
      <c r="AS321" s="1" t="s">
        <v>9</v>
      </c>
      <c r="AT321" s="1" t="s">
        <v>9</v>
      </c>
      <c r="AU321" s="1" t="s">
        <v>9</v>
      </c>
      <c r="AV321" s="1" t="s">
        <v>9</v>
      </c>
      <c r="AW321" s="1" t="s">
        <v>9</v>
      </c>
      <c r="AX321" s="1" t="s">
        <v>9</v>
      </c>
      <c r="AY321" s="6">
        <v>0</v>
      </c>
      <c r="AZ321" s="6">
        <v>0</v>
      </c>
    </row>
    <row r="322" spans="1:52">
      <c r="A322" s="1" t="s">
        <v>9</v>
      </c>
      <c r="B322" s="6">
        <v>31</v>
      </c>
      <c r="C322" s="1" t="s">
        <v>10</v>
      </c>
      <c r="D322" s="1" t="s">
        <v>11</v>
      </c>
      <c r="E322" s="6">
        <v>1</v>
      </c>
      <c r="F322" s="6">
        <v>130</v>
      </c>
      <c r="G322" s="1" t="s">
        <v>31</v>
      </c>
      <c r="H322" s="1" t="s">
        <v>9</v>
      </c>
      <c r="I322" s="1" t="s">
        <v>9</v>
      </c>
      <c r="J322" s="1" t="s">
        <v>9</v>
      </c>
      <c r="K322" s="7">
        <v>14.5</v>
      </c>
      <c r="L322" s="1" t="s">
        <v>313</v>
      </c>
      <c r="M322" s="6">
        <v>10</v>
      </c>
      <c r="N322" s="1" t="s">
        <v>192</v>
      </c>
      <c r="O322" s="1" t="s">
        <v>156</v>
      </c>
      <c r="P322" s="1" t="s">
        <v>9</v>
      </c>
      <c r="Q322" s="1" t="s">
        <v>236</v>
      </c>
      <c r="R322" s="1" t="s">
        <v>237</v>
      </c>
      <c r="S322" s="1" t="s">
        <v>238</v>
      </c>
      <c r="T322" s="1" t="s">
        <v>9</v>
      </c>
      <c r="U322" s="1" t="s">
        <v>9</v>
      </c>
      <c r="V322" s="1" t="s">
        <v>9</v>
      </c>
      <c r="W322" s="6">
        <v>10</v>
      </c>
      <c r="X322" s="1" t="s">
        <v>192</v>
      </c>
      <c r="Y322" s="1" t="s">
        <v>9</v>
      </c>
      <c r="Z322" s="1" t="s">
        <v>9</v>
      </c>
      <c r="AA322" s="1" t="s">
        <v>9</v>
      </c>
      <c r="AB322" s="1" t="s">
        <v>9</v>
      </c>
      <c r="AC322" s="1" t="s">
        <v>9</v>
      </c>
      <c r="AD322" s="1" t="s">
        <v>9</v>
      </c>
      <c r="AE322" s="1" t="s">
        <v>9</v>
      </c>
      <c r="AF322" s="1" t="s">
        <v>9</v>
      </c>
      <c r="AG322" s="1" t="s">
        <v>9</v>
      </c>
      <c r="AH322" s="1" t="s">
        <v>9</v>
      </c>
      <c r="AI322" s="1" t="s">
        <v>9</v>
      </c>
      <c r="AJ322" s="1" t="s">
        <v>9</v>
      </c>
      <c r="AK322" s="1" t="s">
        <v>9</v>
      </c>
      <c r="AL322" s="1" t="s">
        <v>9</v>
      </c>
      <c r="AM322" s="1" t="s">
        <v>9</v>
      </c>
      <c r="AN322" s="1" t="s">
        <v>9</v>
      </c>
      <c r="AO322" s="1" t="s">
        <v>9</v>
      </c>
      <c r="AP322" s="1" t="s">
        <v>9</v>
      </c>
      <c r="AQ322" s="1" t="s">
        <v>9</v>
      </c>
      <c r="AR322" s="1" t="s">
        <v>9</v>
      </c>
      <c r="AS322" s="1" t="s">
        <v>9</v>
      </c>
      <c r="AT322" s="1" t="s">
        <v>9</v>
      </c>
      <c r="AU322" s="1" t="s">
        <v>9</v>
      </c>
      <c r="AV322" s="1" t="s">
        <v>9</v>
      </c>
      <c r="AW322" s="1" t="s">
        <v>9</v>
      </c>
      <c r="AX322" s="1" t="s">
        <v>9</v>
      </c>
      <c r="AY322" s="6">
        <v>0</v>
      </c>
      <c r="AZ322" s="6">
        <v>0</v>
      </c>
    </row>
    <row r="323" spans="1:52">
      <c r="A323" s="1" t="s">
        <v>9</v>
      </c>
      <c r="B323" s="6">
        <v>31</v>
      </c>
      <c r="C323" s="1" t="s">
        <v>10</v>
      </c>
      <c r="D323" s="1" t="s">
        <v>11</v>
      </c>
      <c r="E323" s="6">
        <v>1</v>
      </c>
      <c r="F323" s="6">
        <v>131</v>
      </c>
      <c r="G323" s="1" t="s">
        <v>31</v>
      </c>
      <c r="H323" s="1" t="s">
        <v>9</v>
      </c>
      <c r="I323" s="1" t="s">
        <v>9</v>
      </c>
      <c r="J323" s="1" t="s">
        <v>9</v>
      </c>
      <c r="K323" s="7">
        <v>11.18</v>
      </c>
      <c r="L323" s="1" t="s">
        <v>313</v>
      </c>
      <c r="M323" s="6">
        <v>20</v>
      </c>
      <c r="N323" s="1" t="s">
        <v>155</v>
      </c>
      <c r="O323" s="1" t="s">
        <v>156</v>
      </c>
      <c r="P323" s="1" t="s">
        <v>9</v>
      </c>
      <c r="Q323" s="1" t="s">
        <v>236</v>
      </c>
      <c r="R323" s="1" t="s">
        <v>237</v>
      </c>
      <c r="S323" s="1" t="s">
        <v>238</v>
      </c>
      <c r="T323" s="1" t="s">
        <v>9</v>
      </c>
      <c r="U323" s="1" t="s">
        <v>9</v>
      </c>
      <c r="V323" s="1" t="s">
        <v>9</v>
      </c>
      <c r="W323" s="6">
        <v>20</v>
      </c>
      <c r="X323" s="1" t="s">
        <v>155</v>
      </c>
      <c r="Y323" s="1" t="s">
        <v>9</v>
      </c>
      <c r="Z323" s="1" t="s">
        <v>9</v>
      </c>
      <c r="AA323" s="1" t="s">
        <v>9</v>
      </c>
      <c r="AB323" s="1" t="s">
        <v>9</v>
      </c>
      <c r="AC323" s="1" t="s">
        <v>9</v>
      </c>
      <c r="AD323" s="1" t="s">
        <v>9</v>
      </c>
      <c r="AE323" s="1" t="s">
        <v>9</v>
      </c>
      <c r="AF323" s="1" t="s">
        <v>9</v>
      </c>
      <c r="AG323" s="1" t="s">
        <v>9</v>
      </c>
      <c r="AH323" s="1" t="s">
        <v>9</v>
      </c>
      <c r="AI323" s="1" t="s">
        <v>9</v>
      </c>
      <c r="AJ323" s="1" t="s">
        <v>9</v>
      </c>
      <c r="AK323" s="1" t="s">
        <v>9</v>
      </c>
      <c r="AL323" s="1" t="s">
        <v>9</v>
      </c>
      <c r="AM323" s="1" t="s">
        <v>9</v>
      </c>
      <c r="AN323" s="1" t="s">
        <v>9</v>
      </c>
      <c r="AO323" s="1" t="s">
        <v>9</v>
      </c>
      <c r="AP323" s="1" t="s">
        <v>9</v>
      </c>
      <c r="AQ323" s="1" t="s">
        <v>9</v>
      </c>
      <c r="AR323" s="1" t="s">
        <v>9</v>
      </c>
      <c r="AS323" s="1" t="s">
        <v>9</v>
      </c>
      <c r="AT323" s="1" t="s">
        <v>9</v>
      </c>
      <c r="AU323" s="1" t="s">
        <v>9</v>
      </c>
      <c r="AV323" s="1" t="s">
        <v>9</v>
      </c>
      <c r="AW323" s="1" t="s">
        <v>9</v>
      </c>
      <c r="AX323" s="1" t="s">
        <v>9</v>
      </c>
      <c r="AY323" s="6">
        <v>0</v>
      </c>
      <c r="AZ323" s="6">
        <v>0</v>
      </c>
    </row>
    <row r="324" spans="1:52">
      <c r="A324" s="1" t="s">
        <v>9</v>
      </c>
      <c r="B324" s="6">
        <v>31</v>
      </c>
      <c r="C324" s="1" t="s">
        <v>10</v>
      </c>
      <c r="D324" s="1" t="s">
        <v>11</v>
      </c>
      <c r="E324" s="6">
        <v>1</v>
      </c>
      <c r="F324" s="6">
        <v>131</v>
      </c>
      <c r="G324" s="1" t="s">
        <v>12</v>
      </c>
      <c r="H324" s="1" t="s">
        <v>9</v>
      </c>
      <c r="I324" s="1" t="s">
        <v>9</v>
      </c>
      <c r="J324" s="1" t="s">
        <v>9</v>
      </c>
      <c r="K324" s="7">
        <v>1.6</v>
      </c>
      <c r="L324" s="1" t="s">
        <v>313</v>
      </c>
      <c r="M324" s="6">
        <v>10</v>
      </c>
      <c r="N324" s="1" t="s">
        <v>192</v>
      </c>
      <c r="O324" s="1" t="s">
        <v>156</v>
      </c>
      <c r="P324" s="1" t="s">
        <v>9</v>
      </c>
      <c r="Q324" s="1" t="s">
        <v>236</v>
      </c>
      <c r="R324" s="1" t="s">
        <v>237</v>
      </c>
      <c r="S324" s="1" t="s">
        <v>372</v>
      </c>
      <c r="T324" s="1" t="s">
        <v>9</v>
      </c>
      <c r="U324" s="1" t="s">
        <v>9</v>
      </c>
      <c r="V324" s="1" t="s">
        <v>9</v>
      </c>
      <c r="W324" s="6">
        <v>10</v>
      </c>
      <c r="X324" s="1" t="s">
        <v>192</v>
      </c>
      <c r="Y324" s="1" t="s">
        <v>9</v>
      </c>
      <c r="Z324" s="1" t="s">
        <v>9</v>
      </c>
      <c r="AA324" s="1" t="s">
        <v>9</v>
      </c>
      <c r="AB324" s="1" t="s">
        <v>9</v>
      </c>
      <c r="AC324" s="1" t="s">
        <v>9</v>
      </c>
      <c r="AD324" s="1" t="s">
        <v>9</v>
      </c>
      <c r="AE324" s="1" t="s">
        <v>9</v>
      </c>
      <c r="AF324" s="1" t="s">
        <v>9</v>
      </c>
      <c r="AG324" s="1" t="s">
        <v>9</v>
      </c>
      <c r="AH324" s="1" t="s">
        <v>9</v>
      </c>
      <c r="AI324" s="1" t="s">
        <v>9</v>
      </c>
      <c r="AJ324" s="1" t="s">
        <v>9</v>
      </c>
      <c r="AK324" s="1" t="s">
        <v>9</v>
      </c>
      <c r="AL324" s="1" t="s">
        <v>9</v>
      </c>
      <c r="AM324" s="1" t="s">
        <v>9</v>
      </c>
      <c r="AN324" s="1" t="s">
        <v>9</v>
      </c>
      <c r="AO324" s="1" t="s">
        <v>9</v>
      </c>
      <c r="AP324" s="1" t="s">
        <v>9</v>
      </c>
      <c r="AQ324" s="1" t="s">
        <v>9</v>
      </c>
      <c r="AR324" s="1" t="s">
        <v>9</v>
      </c>
      <c r="AS324" s="1" t="s">
        <v>9</v>
      </c>
      <c r="AT324" s="1" t="s">
        <v>9</v>
      </c>
      <c r="AU324" s="1" t="s">
        <v>9</v>
      </c>
      <c r="AV324" s="1" t="s">
        <v>9</v>
      </c>
      <c r="AW324" s="1" t="s">
        <v>9</v>
      </c>
      <c r="AX324" s="1" t="s">
        <v>9</v>
      </c>
      <c r="AY324" s="6">
        <v>0</v>
      </c>
      <c r="AZ324" s="6">
        <v>0</v>
      </c>
    </row>
    <row r="325" spans="1:52">
      <c r="A325" s="1" t="s">
        <v>9</v>
      </c>
      <c r="B325" s="6">
        <v>31</v>
      </c>
      <c r="C325" s="1" t="s">
        <v>10</v>
      </c>
      <c r="D325" s="1" t="s">
        <v>11</v>
      </c>
      <c r="E325" s="6">
        <v>1</v>
      </c>
      <c r="F325" s="6">
        <v>132</v>
      </c>
      <c r="G325" s="1" t="s">
        <v>31</v>
      </c>
      <c r="H325" s="1" t="s">
        <v>9</v>
      </c>
      <c r="I325" s="1" t="s">
        <v>9</v>
      </c>
      <c r="J325" s="1" t="s">
        <v>9</v>
      </c>
      <c r="K325" s="7">
        <v>1.96</v>
      </c>
      <c r="L325" s="1" t="s">
        <v>313</v>
      </c>
      <c r="M325" s="6">
        <v>20</v>
      </c>
      <c r="N325" s="1" t="s">
        <v>155</v>
      </c>
      <c r="O325" s="1" t="s">
        <v>178</v>
      </c>
      <c r="P325" s="1" t="s">
        <v>9</v>
      </c>
      <c r="Q325" s="1" t="s">
        <v>236</v>
      </c>
      <c r="R325" s="1" t="s">
        <v>237</v>
      </c>
      <c r="S325" s="1" t="s">
        <v>238</v>
      </c>
      <c r="T325" s="1" t="s">
        <v>9</v>
      </c>
      <c r="U325" s="1" t="s">
        <v>9</v>
      </c>
      <c r="V325" s="1" t="s">
        <v>9</v>
      </c>
      <c r="W325" s="6">
        <v>20</v>
      </c>
      <c r="X325" s="1" t="s">
        <v>155</v>
      </c>
      <c r="Y325" s="1" t="s">
        <v>9</v>
      </c>
      <c r="Z325" s="1" t="s">
        <v>9</v>
      </c>
      <c r="AA325" s="1" t="s">
        <v>9</v>
      </c>
      <c r="AB325" s="1" t="s">
        <v>9</v>
      </c>
      <c r="AC325" s="1" t="s">
        <v>9</v>
      </c>
      <c r="AD325" s="1" t="s">
        <v>9</v>
      </c>
      <c r="AE325" s="1" t="s">
        <v>9</v>
      </c>
      <c r="AF325" s="1" t="s">
        <v>9</v>
      </c>
      <c r="AG325" s="1" t="s">
        <v>9</v>
      </c>
      <c r="AH325" s="1" t="s">
        <v>9</v>
      </c>
      <c r="AI325" s="1" t="s">
        <v>9</v>
      </c>
      <c r="AJ325" s="1" t="s">
        <v>9</v>
      </c>
      <c r="AK325" s="1" t="s">
        <v>9</v>
      </c>
      <c r="AL325" s="1" t="s">
        <v>9</v>
      </c>
      <c r="AM325" s="1" t="s">
        <v>9</v>
      </c>
      <c r="AN325" s="1" t="s">
        <v>9</v>
      </c>
      <c r="AO325" s="1" t="s">
        <v>9</v>
      </c>
      <c r="AP325" s="1" t="s">
        <v>9</v>
      </c>
      <c r="AQ325" s="1" t="s">
        <v>9</v>
      </c>
      <c r="AR325" s="1" t="s">
        <v>9</v>
      </c>
      <c r="AS325" s="1" t="s">
        <v>9</v>
      </c>
      <c r="AT325" s="1" t="s">
        <v>9</v>
      </c>
      <c r="AU325" s="1" t="s">
        <v>9</v>
      </c>
      <c r="AV325" s="1" t="s">
        <v>9</v>
      </c>
      <c r="AW325" s="1" t="s">
        <v>9</v>
      </c>
      <c r="AX325" s="1" t="s">
        <v>9</v>
      </c>
      <c r="AY325" s="6">
        <v>0</v>
      </c>
      <c r="AZ325" s="6">
        <v>0</v>
      </c>
    </row>
    <row r="326" spans="1:52">
      <c r="A326" s="1" t="s">
        <v>9</v>
      </c>
      <c r="B326" s="6">
        <v>31</v>
      </c>
      <c r="C326" s="1" t="s">
        <v>10</v>
      </c>
      <c r="D326" s="1" t="s">
        <v>11</v>
      </c>
      <c r="E326" s="6">
        <v>1</v>
      </c>
      <c r="F326" s="6">
        <v>132</v>
      </c>
      <c r="G326" s="1" t="s">
        <v>12</v>
      </c>
      <c r="H326" s="1" t="s">
        <v>9</v>
      </c>
      <c r="I326" s="1" t="s">
        <v>9</v>
      </c>
      <c r="J326" s="1" t="s">
        <v>9</v>
      </c>
      <c r="K326" s="7">
        <v>3.67</v>
      </c>
      <c r="L326" s="1" t="s">
        <v>313</v>
      </c>
      <c r="M326" s="6">
        <v>50</v>
      </c>
      <c r="N326" s="1" t="s">
        <v>188</v>
      </c>
      <c r="O326" s="1" t="s">
        <v>156</v>
      </c>
      <c r="P326" s="1" t="s">
        <v>9</v>
      </c>
      <c r="Q326" s="1" t="s">
        <v>236</v>
      </c>
      <c r="R326" s="1" t="s">
        <v>237</v>
      </c>
      <c r="S326" s="1" t="s">
        <v>238</v>
      </c>
      <c r="T326" s="1" t="s">
        <v>9</v>
      </c>
      <c r="U326" s="1" t="s">
        <v>9</v>
      </c>
      <c r="V326" s="1" t="s">
        <v>9</v>
      </c>
      <c r="W326" s="6">
        <v>50</v>
      </c>
      <c r="X326" s="1" t="s">
        <v>188</v>
      </c>
      <c r="Y326" s="1" t="s">
        <v>9</v>
      </c>
      <c r="Z326" s="1" t="s">
        <v>9</v>
      </c>
      <c r="AA326" s="1" t="s">
        <v>9</v>
      </c>
      <c r="AB326" s="1" t="s">
        <v>9</v>
      </c>
      <c r="AC326" s="1" t="s">
        <v>9</v>
      </c>
      <c r="AD326" s="1" t="s">
        <v>9</v>
      </c>
      <c r="AE326" s="1" t="s">
        <v>9</v>
      </c>
      <c r="AF326" s="1" t="s">
        <v>9</v>
      </c>
      <c r="AG326" s="1" t="s">
        <v>9</v>
      </c>
      <c r="AH326" s="1" t="s">
        <v>9</v>
      </c>
      <c r="AI326" s="1" t="s">
        <v>9</v>
      </c>
      <c r="AJ326" s="1" t="s">
        <v>9</v>
      </c>
      <c r="AK326" s="1" t="s">
        <v>9</v>
      </c>
      <c r="AL326" s="1" t="s">
        <v>9</v>
      </c>
      <c r="AM326" s="1" t="s">
        <v>9</v>
      </c>
      <c r="AN326" s="1" t="s">
        <v>9</v>
      </c>
      <c r="AO326" s="1" t="s">
        <v>9</v>
      </c>
      <c r="AP326" s="1" t="s">
        <v>9</v>
      </c>
      <c r="AQ326" s="1" t="s">
        <v>9</v>
      </c>
      <c r="AR326" s="1" t="s">
        <v>9</v>
      </c>
      <c r="AS326" s="1" t="s">
        <v>9</v>
      </c>
      <c r="AT326" s="1" t="s">
        <v>9</v>
      </c>
      <c r="AU326" s="1" t="s">
        <v>9</v>
      </c>
      <c r="AV326" s="1" t="s">
        <v>9</v>
      </c>
      <c r="AW326" s="1" t="s">
        <v>9</v>
      </c>
      <c r="AX326" s="1" t="s">
        <v>9</v>
      </c>
      <c r="AY326" s="6">
        <v>0</v>
      </c>
      <c r="AZ326" s="6">
        <v>0</v>
      </c>
    </row>
    <row r="327" spans="1:52">
      <c r="A327" s="1" t="s">
        <v>9</v>
      </c>
      <c r="B327" s="6">
        <v>31</v>
      </c>
      <c r="C327" s="1" t="s">
        <v>10</v>
      </c>
      <c r="D327" s="1" t="s">
        <v>11</v>
      </c>
      <c r="E327" s="6">
        <v>1</v>
      </c>
      <c r="F327" s="6">
        <v>132</v>
      </c>
      <c r="G327" s="1" t="s">
        <v>38</v>
      </c>
      <c r="H327" s="1" t="s">
        <v>9</v>
      </c>
      <c r="I327" s="1" t="s">
        <v>9</v>
      </c>
      <c r="J327" s="1" t="s">
        <v>9</v>
      </c>
      <c r="K327" s="7">
        <v>5.85</v>
      </c>
      <c r="L327" s="1" t="s">
        <v>313</v>
      </c>
      <c r="M327" s="6">
        <v>50</v>
      </c>
      <c r="N327" s="1" t="s">
        <v>188</v>
      </c>
      <c r="O327" s="1" t="s">
        <v>178</v>
      </c>
      <c r="P327" s="1" t="s">
        <v>9</v>
      </c>
      <c r="Q327" s="1" t="s">
        <v>236</v>
      </c>
      <c r="R327" s="1" t="s">
        <v>237</v>
      </c>
      <c r="S327" s="1" t="s">
        <v>238</v>
      </c>
      <c r="T327" s="1" t="s">
        <v>9</v>
      </c>
      <c r="U327" s="1" t="s">
        <v>9</v>
      </c>
      <c r="V327" s="1" t="s">
        <v>9</v>
      </c>
      <c r="W327" s="6">
        <v>50</v>
      </c>
      <c r="X327" s="1" t="s">
        <v>188</v>
      </c>
      <c r="Y327" s="1" t="s">
        <v>9</v>
      </c>
      <c r="Z327" s="1" t="s">
        <v>9</v>
      </c>
      <c r="AA327" s="1" t="s">
        <v>9</v>
      </c>
      <c r="AB327" s="1" t="s">
        <v>9</v>
      </c>
      <c r="AC327" s="1" t="s">
        <v>9</v>
      </c>
      <c r="AD327" s="1" t="s">
        <v>9</v>
      </c>
      <c r="AE327" s="1" t="s">
        <v>9</v>
      </c>
      <c r="AF327" s="1" t="s">
        <v>9</v>
      </c>
      <c r="AG327" s="1" t="s">
        <v>9</v>
      </c>
      <c r="AH327" s="1" t="s">
        <v>9</v>
      </c>
      <c r="AI327" s="1" t="s">
        <v>9</v>
      </c>
      <c r="AJ327" s="1" t="s">
        <v>9</v>
      </c>
      <c r="AK327" s="1" t="s">
        <v>9</v>
      </c>
      <c r="AL327" s="1" t="s">
        <v>9</v>
      </c>
      <c r="AM327" s="1" t="s">
        <v>9</v>
      </c>
      <c r="AN327" s="1" t="s">
        <v>9</v>
      </c>
      <c r="AO327" s="1" t="s">
        <v>9</v>
      </c>
      <c r="AP327" s="1" t="s">
        <v>9</v>
      </c>
      <c r="AQ327" s="1" t="s">
        <v>9</v>
      </c>
      <c r="AR327" s="1" t="s">
        <v>9</v>
      </c>
      <c r="AS327" s="1" t="s">
        <v>9</v>
      </c>
      <c r="AT327" s="1" t="s">
        <v>9</v>
      </c>
      <c r="AU327" s="1" t="s">
        <v>9</v>
      </c>
      <c r="AV327" s="1" t="s">
        <v>9</v>
      </c>
      <c r="AW327" s="1" t="s">
        <v>9</v>
      </c>
      <c r="AX327" s="1" t="s">
        <v>9</v>
      </c>
      <c r="AY327" s="6">
        <v>0</v>
      </c>
      <c r="AZ327" s="6">
        <v>0</v>
      </c>
    </row>
    <row r="328" spans="1:52">
      <c r="A328" s="1" t="s">
        <v>9</v>
      </c>
      <c r="B328" s="6">
        <v>31</v>
      </c>
      <c r="C328" s="1" t="s">
        <v>10</v>
      </c>
      <c r="D328" s="1" t="s">
        <v>11</v>
      </c>
      <c r="E328" s="6">
        <v>1</v>
      </c>
      <c r="F328" s="6">
        <v>132</v>
      </c>
      <c r="G328" s="1" t="s">
        <v>13</v>
      </c>
      <c r="H328" s="1" t="s">
        <v>9</v>
      </c>
      <c r="I328" s="1" t="s">
        <v>9</v>
      </c>
      <c r="J328" s="1" t="s">
        <v>9</v>
      </c>
      <c r="K328" s="7">
        <v>1.41</v>
      </c>
      <c r="L328" s="1" t="s">
        <v>313</v>
      </c>
      <c r="M328" s="6">
        <v>50</v>
      </c>
      <c r="N328" s="1" t="s">
        <v>188</v>
      </c>
      <c r="O328" s="1" t="s">
        <v>156</v>
      </c>
      <c r="P328" s="1" t="s">
        <v>9</v>
      </c>
      <c r="Q328" s="1" t="s">
        <v>236</v>
      </c>
      <c r="R328" s="1" t="s">
        <v>237</v>
      </c>
      <c r="S328" s="1" t="s">
        <v>238</v>
      </c>
      <c r="T328" s="1" t="s">
        <v>9</v>
      </c>
      <c r="U328" s="1" t="s">
        <v>9</v>
      </c>
      <c r="V328" s="1" t="s">
        <v>9</v>
      </c>
      <c r="W328" s="6">
        <v>50</v>
      </c>
      <c r="X328" s="1" t="s">
        <v>188</v>
      </c>
      <c r="Y328" s="1" t="s">
        <v>9</v>
      </c>
      <c r="Z328" s="1" t="s">
        <v>9</v>
      </c>
      <c r="AA328" s="1" t="s">
        <v>9</v>
      </c>
      <c r="AB328" s="1" t="s">
        <v>9</v>
      </c>
      <c r="AC328" s="1" t="s">
        <v>9</v>
      </c>
      <c r="AD328" s="1" t="s">
        <v>9</v>
      </c>
      <c r="AE328" s="1" t="s">
        <v>9</v>
      </c>
      <c r="AF328" s="1" t="s">
        <v>9</v>
      </c>
      <c r="AG328" s="1" t="s">
        <v>9</v>
      </c>
      <c r="AH328" s="1" t="s">
        <v>9</v>
      </c>
      <c r="AI328" s="1" t="s">
        <v>9</v>
      </c>
      <c r="AJ328" s="1" t="s">
        <v>9</v>
      </c>
      <c r="AK328" s="1" t="s">
        <v>9</v>
      </c>
      <c r="AL328" s="1" t="s">
        <v>9</v>
      </c>
      <c r="AM328" s="1" t="s">
        <v>9</v>
      </c>
      <c r="AN328" s="1" t="s">
        <v>9</v>
      </c>
      <c r="AO328" s="1" t="s">
        <v>9</v>
      </c>
      <c r="AP328" s="1" t="s">
        <v>9</v>
      </c>
      <c r="AQ328" s="1" t="s">
        <v>9</v>
      </c>
      <c r="AR328" s="1" t="s">
        <v>9</v>
      </c>
      <c r="AS328" s="1" t="s">
        <v>9</v>
      </c>
      <c r="AT328" s="1" t="s">
        <v>9</v>
      </c>
      <c r="AU328" s="1" t="s">
        <v>9</v>
      </c>
      <c r="AV328" s="1" t="s">
        <v>9</v>
      </c>
      <c r="AW328" s="1" t="s">
        <v>9</v>
      </c>
      <c r="AX328" s="1" t="s">
        <v>9</v>
      </c>
      <c r="AY328" s="6">
        <v>0</v>
      </c>
      <c r="AZ328" s="6">
        <v>0</v>
      </c>
    </row>
    <row r="329" spans="1:52">
      <c r="A329" s="1" t="s">
        <v>9</v>
      </c>
      <c r="B329" s="6">
        <v>31</v>
      </c>
      <c r="C329" s="1" t="s">
        <v>10</v>
      </c>
      <c r="D329" s="1" t="s">
        <v>11</v>
      </c>
      <c r="E329" s="6">
        <v>1</v>
      </c>
      <c r="F329" s="6">
        <v>133</v>
      </c>
      <c r="G329" s="1" t="s">
        <v>31</v>
      </c>
      <c r="H329" s="1" t="s">
        <v>9</v>
      </c>
      <c r="I329" s="1" t="s">
        <v>9</v>
      </c>
      <c r="J329" s="1" t="s">
        <v>9</v>
      </c>
      <c r="K329" s="7">
        <v>11.65</v>
      </c>
      <c r="L329" s="1" t="s">
        <v>313</v>
      </c>
      <c r="M329" s="6">
        <v>20</v>
      </c>
      <c r="N329" s="1" t="s">
        <v>155</v>
      </c>
      <c r="O329" s="1" t="s">
        <v>178</v>
      </c>
      <c r="P329" s="1" t="s">
        <v>9</v>
      </c>
      <c r="Q329" s="1" t="s">
        <v>236</v>
      </c>
      <c r="R329" s="1" t="s">
        <v>237</v>
      </c>
      <c r="S329" s="1" t="s">
        <v>238</v>
      </c>
      <c r="T329" s="1" t="s">
        <v>9</v>
      </c>
      <c r="U329" s="1" t="s">
        <v>9</v>
      </c>
      <c r="V329" s="1" t="s">
        <v>9</v>
      </c>
      <c r="W329" s="6">
        <v>20</v>
      </c>
      <c r="X329" s="1" t="s">
        <v>155</v>
      </c>
      <c r="Y329" s="1" t="s">
        <v>9</v>
      </c>
      <c r="Z329" s="1" t="s">
        <v>9</v>
      </c>
      <c r="AA329" s="1" t="s">
        <v>9</v>
      </c>
      <c r="AB329" s="1" t="s">
        <v>9</v>
      </c>
      <c r="AC329" s="1" t="s">
        <v>9</v>
      </c>
      <c r="AD329" s="1" t="s">
        <v>9</v>
      </c>
      <c r="AE329" s="1" t="s">
        <v>9</v>
      </c>
      <c r="AF329" s="1" t="s">
        <v>9</v>
      </c>
      <c r="AG329" s="1" t="s">
        <v>9</v>
      </c>
      <c r="AH329" s="1" t="s">
        <v>9</v>
      </c>
      <c r="AI329" s="1" t="s">
        <v>9</v>
      </c>
      <c r="AJ329" s="1" t="s">
        <v>9</v>
      </c>
      <c r="AK329" s="1" t="s">
        <v>9</v>
      </c>
      <c r="AL329" s="1" t="s">
        <v>9</v>
      </c>
      <c r="AM329" s="1" t="s">
        <v>9</v>
      </c>
      <c r="AN329" s="1" t="s">
        <v>9</v>
      </c>
      <c r="AO329" s="1" t="s">
        <v>9</v>
      </c>
      <c r="AP329" s="1" t="s">
        <v>9</v>
      </c>
      <c r="AQ329" s="1" t="s">
        <v>9</v>
      </c>
      <c r="AR329" s="1" t="s">
        <v>9</v>
      </c>
      <c r="AS329" s="1" t="s">
        <v>9</v>
      </c>
      <c r="AT329" s="1" t="s">
        <v>9</v>
      </c>
      <c r="AU329" s="1" t="s">
        <v>9</v>
      </c>
      <c r="AV329" s="1" t="s">
        <v>9</v>
      </c>
      <c r="AW329" s="1" t="s">
        <v>9</v>
      </c>
      <c r="AX329" s="1" t="s">
        <v>9</v>
      </c>
      <c r="AY329" s="6">
        <v>0</v>
      </c>
      <c r="AZ329" s="6">
        <v>0</v>
      </c>
    </row>
    <row r="330" spans="1:52">
      <c r="A330" s="1" t="s">
        <v>9</v>
      </c>
      <c r="B330" s="6">
        <v>31</v>
      </c>
      <c r="C330" s="1" t="s">
        <v>10</v>
      </c>
      <c r="D330" s="1" t="s">
        <v>11</v>
      </c>
      <c r="E330" s="6">
        <v>1</v>
      </c>
      <c r="F330" s="6">
        <v>134</v>
      </c>
      <c r="G330" s="1" t="s">
        <v>31</v>
      </c>
      <c r="H330" s="1" t="s">
        <v>9</v>
      </c>
      <c r="I330" s="1" t="s">
        <v>9</v>
      </c>
      <c r="J330" s="1" t="s">
        <v>9</v>
      </c>
      <c r="K330" s="7">
        <v>19.399999999999999</v>
      </c>
      <c r="L330" s="1" t="s">
        <v>313</v>
      </c>
      <c r="M330" s="6">
        <v>20</v>
      </c>
      <c r="N330" s="1" t="s">
        <v>155</v>
      </c>
      <c r="O330" s="1" t="s">
        <v>178</v>
      </c>
      <c r="P330" s="1" t="s">
        <v>9</v>
      </c>
      <c r="Q330" s="1" t="s">
        <v>236</v>
      </c>
      <c r="R330" s="1" t="s">
        <v>237</v>
      </c>
      <c r="S330" s="1" t="s">
        <v>238</v>
      </c>
      <c r="T330" s="1" t="s">
        <v>9</v>
      </c>
      <c r="U330" s="1" t="s">
        <v>9</v>
      </c>
      <c r="V330" s="1" t="s">
        <v>9</v>
      </c>
      <c r="W330" s="6">
        <v>20</v>
      </c>
      <c r="X330" s="1" t="s">
        <v>155</v>
      </c>
      <c r="Y330" s="1" t="s">
        <v>9</v>
      </c>
      <c r="Z330" s="1" t="s">
        <v>9</v>
      </c>
      <c r="AA330" s="1" t="s">
        <v>9</v>
      </c>
      <c r="AB330" s="1" t="s">
        <v>9</v>
      </c>
      <c r="AC330" s="1" t="s">
        <v>9</v>
      </c>
      <c r="AD330" s="1" t="s">
        <v>9</v>
      </c>
      <c r="AE330" s="1" t="s">
        <v>9</v>
      </c>
      <c r="AF330" s="1" t="s">
        <v>9</v>
      </c>
      <c r="AG330" s="1" t="s">
        <v>9</v>
      </c>
      <c r="AH330" s="1" t="s">
        <v>9</v>
      </c>
      <c r="AI330" s="1" t="s">
        <v>9</v>
      </c>
      <c r="AJ330" s="1" t="s">
        <v>9</v>
      </c>
      <c r="AK330" s="1" t="s">
        <v>9</v>
      </c>
      <c r="AL330" s="1" t="s">
        <v>9</v>
      </c>
      <c r="AM330" s="1" t="s">
        <v>9</v>
      </c>
      <c r="AN330" s="1" t="s">
        <v>9</v>
      </c>
      <c r="AO330" s="1" t="s">
        <v>9</v>
      </c>
      <c r="AP330" s="1" t="s">
        <v>9</v>
      </c>
      <c r="AQ330" s="1" t="s">
        <v>9</v>
      </c>
      <c r="AR330" s="1" t="s">
        <v>9</v>
      </c>
      <c r="AS330" s="1" t="s">
        <v>9</v>
      </c>
      <c r="AT330" s="1" t="s">
        <v>9</v>
      </c>
      <c r="AU330" s="1" t="s">
        <v>9</v>
      </c>
      <c r="AV330" s="1" t="s">
        <v>9</v>
      </c>
      <c r="AW330" s="1" t="s">
        <v>9</v>
      </c>
      <c r="AX330" s="1" t="s">
        <v>9</v>
      </c>
      <c r="AY330" s="6">
        <v>0</v>
      </c>
      <c r="AZ330" s="6">
        <v>0</v>
      </c>
    </row>
    <row r="331" spans="1:52">
      <c r="A331" s="1" t="s">
        <v>9</v>
      </c>
      <c r="B331" s="6">
        <v>31</v>
      </c>
      <c r="C331" s="1" t="s">
        <v>10</v>
      </c>
      <c r="D331" s="1" t="s">
        <v>11</v>
      </c>
      <c r="E331" s="6">
        <v>1</v>
      </c>
      <c r="F331" s="6">
        <v>135</v>
      </c>
      <c r="G331" s="1" t="s">
        <v>31</v>
      </c>
      <c r="H331" s="1" t="s">
        <v>9</v>
      </c>
      <c r="I331" s="1" t="s">
        <v>9</v>
      </c>
      <c r="J331" s="1" t="s">
        <v>9</v>
      </c>
      <c r="K331" s="7">
        <v>6.63</v>
      </c>
      <c r="L331" s="1" t="s">
        <v>313</v>
      </c>
      <c r="M331" s="6">
        <v>20</v>
      </c>
      <c r="N331" s="1" t="s">
        <v>155</v>
      </c>
      <c r="O331" s="1" t="s">
        <v>178</v>
      </c>
      <c r="P331" s="1" t="s">
        <v>9</v>
      </c>
      <c r="Q331" s="1" t="s">
        <v>236</v>
      </c>
      <c r="R331" s="1" t="s">
        <v>237</v>
      </c>
      <c r="S331" s="1" t="s">
        <v>238</v>
      </c>
      <c r="T331" s="1" t="s">
        <v>9</v>
      </c>
      <c r="U331" s="1" t="s">
        <v>9</v>
      </c>
      <c r="V331" s="1" t="s">
        <v>9</v>
      </c>
      <c r="W331" s="6">
        <v>20</v>
      </c>
      <c r="X331" s="1" t="s">
        <v>155</v>
      </c>
      <c r="Y331" s="1" t="s">
        <v>9</v>
      </c>
      <c r="Z331" s="1" t="s">
        <v>9</v>
      </c>
      <c r="AA331" s="1" t="s">
        <v>9</v>
      </c>
      <c r="AB331" s="1" t="s">
        <v>9</v>
      </c>
      <c r="AC331" s="1" t="s">
        <v>9</v>
      </c>
      <c r="AD331" s="1" t="s">
        <v>9</v>
      </c>
      <c r="AE331" s="1" t="s">
        <v>9</v>
      </c>
      <c r="AF331" s="1" t="s">
        <v>9</v>
      </c>
      <c r="AG331" s="1" t="s">
        <v>9</v>
      </c>
      <c r="AH331" s="1" t="s">
        <v>9</v>
      </c>
      <c r="AI331" s="1" t="s">
        <v>9</v>
      </c>
      <c r="AJ331" s="1" t="s">
        <v>9</v>
      </c>
      <c r="AK331" s="1" t="s">
        <v>9</v>
      </c>
      <c r="AL331" s="1" t="s">
        <v>9</v>
      </c>
      <c r="AM331" s="1" t="s">
        <v>9</v>
      </c>
      <c r="AN331" s="1" t="s">
        <v>9</v>
      </c>
      <c r="AO331" s="1" t="s">
        <v>9</v>
      </c>
      <c r="AP331" s="1" t="s">
        <v>9</v>
      </c>
      <c r="AQ331" s="1" t="s">
        <v>9</v>
      </c>
      <c r="AR331" s="1" t="s">
        <v>9</v>
      </c>
      <c r="AS331" s="1" t="s">
        <v>9</v>
      </c>
      <c r="AT331" s="1" t="s">
        <v>9</v>
      </c>
      <c r="AU331" s="1" t="s">
        <v>9</v>
      </c>
      <c r="AV331" s="1" t="s">
        <v>9</v>
      </c>
      <c r="AW331" s="1" t="s">
        <v>9</v>
      </c>
      <c r="AX331" s="1" t="s">
        <v>9</v>
      </c>
      <c r="AY331" s="6">
        <v>0</v>
      </c>
      <c r="AZ331" s="6">
        <v>0</v>
      </c>
    </row>
    <row r="332" spans="1:52">
      <c r="A332" s="1" t="s">
        <v>9</v>
      </c>
      <c r="B332" s="6">
        <v>31</v>
      </c>
      <c r="C332" s="1" t="s">
        <v>10</v>
      </c>
      <c r="D332" s="1" t="s">
        <v>11</v>
      </c>
      <c r="E332" s="6">
        <v>1</v>
      </c>
      <c r="F332" s="6">
        <v>136</v>
      </c>
      <c r="G332" s="1" t="s">
        <v>31</v>
      </c>
      <c r="H332" s="1" t="s">
        <v>9</v>
      </c>
      <c r="I332" s="1" t="s">
        <v>9</v>
      </c>
      <c r="J332" s="1" t="s">
        <v>9</v>
      </c>
      <c r="K332" s="7">
        <v>15.98</v>
      </c>
      <c r="L332" s="1" t="s">
        <v>313</v>
      </c>
      <c r="M332" s="6">
        <v>20</v>
      </c>
      <c r="N332" s="1" t="s">
        <v>155</v>
      </c>
      <c r="O332" s="1" t="s">
        <v>178</v>
      </c>
      <c r="P332" s="1" t="s">
        <v>9</v>
      </c>
      <c r="Q332" s="1" t="s">
        <v>236</v>
      </c>
      <c r="R332" s="1" t="s">
        <v>237</v>
      </c>
      <c r="S332" s="1" t="s">
        <v>238</v>
      </c>
      <c r="T332" s="1" t="s">
        <v>9</v>
      </c>
      <c r="U332" s="1" t="s">
        <v>9</v>
      </c>
      <c r="V332" s="1" t="s">
        <v>9</v>
      </c>
      <c r="W332" s="6">
        <v>20</v>
      </c>
      <c r="X332" s="1" t="s">
        <v>155</v>
      </c>
      <c r="Y332" s="1" t="s">
        <v>9</v>
      </c>
      <c r="Z332" s="1" t="s">
        <v>9</v>
      </c>
      <c r="AA332" s="1" t="s">
        <v>9</v>
      </c>
      <c r="AB332" s="1" t="s">
        <v>9</v>
      </c>
      <c r="AC332" s="1" t="s">
        <v>9</v>
      </c>
      <c r="AD332" s="1" t="s">
        <v>9</v>
      </c>
      <c r="AE332" s="1" t="s">
        <v>9</v>
      </c>
      <c r="AF332" s="1" t="s">
        <v>9</v>
      </c>
      <c r="AG332" s="1" t="s">
        <v>9</v>
      </c>
      <c r="AH332" s="1" t="s">
        <v>9</v>
      </c>
      <c r="AI332" s="1" t="s">
        <v>9</v>
      </c>
      <c r="AJ332" s="1" t="s">
        <v>9</v>
      </c>
      <c r="AK332" s="1" t="s">
        <v>9</v>
      </c>
      <c r="AL332" s="1" t="s">
        <v>9</v>
      </c>
      <c r="AM332" s="1" t="s">
        <v>9</v>
      </c>
      <c r="AN332" s="1" t="s">
        <v>9</v>
      </c>
      <c r="AO332" s="1" t="s">
        <v>9</v>
      </c>
      <c r="AP332" s="1" t="s">
        <v>9</v>
      </c>
      <c r="AQ332" s="1" t="s">
        <v>9</v>
      </c>
      <c r="AR332" s="1" t="s">
        <v>9</v>
      </c>
      <c r="AS332" s="1" t="s">
        <v>9</v>
      </c>
      <c r="AT332" s="1" t="s">
        <v>9</v>
      </c>
      <c r="AU332" s="1" t="s">
        <v>9</v>
      </c>
      <c r="AV332" s="1" t="s">
        <v>9</v>
      </c>
      <c r="AW332" s="1" t="s">
        <v>9</v>
      </c>
      <c r="AX332" s="1" t="s">
        <v>9</v>
      </c>
      <c r="AY332" s="6">
        <v>0</v>
      </c>
      <c r="AZ332" s="6">
        <v>0</v>
      </c>
    </row>
    <row r="333" spans="1:52">
      <c r="A333" s="1" t="s">
        <v>9</v>
      </c>
      <c r="B333" s="6">
        <v>31</v>
      </c>
      <c r="C333" s="1" t="s">
        <v>10</v>
      </c>
      <c r="D333" s="1" t="s">
        <v>11</v>
      </c>
      <c r="E333" s="6">
        <v>1</v>
      </c>
      <c r="F333" s="6">
        <v>136</v>
      </c>
      <c r="G333" s="1" t="s">
        <v>320</v>
      </c>
      <c r="H333" s="1" t="s">
        <v>9</v>
      </c>
      <c r="I333" s="1" t="s">
        <v>9</v>
      </c>
      <c r="J333" s="1" t="s">
        <v>9</v>
      </c>
      <c r="K333" s="7">
        <v>0.09</v>
      </c>
      <c r="L333" s="1" t="s">
        <v>427</v>
      </c>
      <c r="M333" s="1" t="s">
        <v>9</v>
      </c>
      <c r="N333" s="1" t="s">
        <v>9</v>
      </c>
      <c r="O333" s="1" t="s">
        <v>9</v>
      </c>
      <c r="P333" s="1" t="s">
        <v>9</v>
      </c>
      <c r="Q333" s="1" t="s">
        <v>9</v>
      </c>
      <c r="R333" s="1" t="s">
        <v>9</v>
      </c>
      <c r="S333" s="1" t="s">
        <v>9</v>
      </c>
      <c r="T333" s="1" t="s">
        <v>9</v>
      </c>
      <c r="U333" s="1" t="s">
        <v>9</v>
      </c>
      <c r="V333" s="1" t="s">
        <v>9</v>
      </c>
      <c r="W333" s="1" t="s">
        <v>9</v>
      </c>
      <c r="X333" s="1" t="s">
        <v>9</v>
      </c>
      <c r="Y333" s="1" t="s">
        <v>9</v>
      </c>
      <c r="Z333" s="1" t="s">
        <v>9</v>
      </c>
      <c r="AA333" s="1" t="s">
        <v>9</v>
      </c>
      <c r="AB333" s="1" t="s">
        <v>9</v>
      </c>
      <c r="AC333" s="1" t="s">
        <v>9</v>
      </c>
      <c r="AD333" s="1" t="s">
        <v>9</v>
      </c>
      <c r="AE333" s="1" t="s">
        <v>9</v>
      </c>
      <c r="AF333" s="1" t="s">
        <v>9</v>
      </c>
      <c r="AG333" s="1" t="s">
        <v>9</v>
      </c>
      <c r="AH333" s="1" t="s">
        <v>9</v>
      </c>
      <c r="AI333" s="1" t="s">
        <v>9</v>
      </c>
      <c r="AJ333" s="1" t="s">
        <v>9</v>
      </c>
      <c r="AK333" s="1" t="s">
        <v>9</v>
      </c>
      <c r="AL333" s="1" t="s">
        <v>9</v>
      </c>
      <c r="AM333" s="1" t="s">
        <v>9</v>
      </c>
      <c r="AN333" s="1" t="s">
        <v>9</v>
      </c>
      <c r="AO333" s="1" t="s">
        <v>9</v>
      </c>
      <c r="AP333" s="1" t="s">
        <v>9</v>
      </c>
      <c r="AQ333" s="1" t="s">
        <v>9</v>
      </c>
      <c r="AR333" s="1" t="s">
        <v>9</v>
      </c>
      <c r="AS333" s="1" t="s">
        <v>9</v>
      </c>
      <c r="AT333" s="1" t="s">
        <v>9</v>
      </c>
      <c r="AU333" s="1" t="s">
        <v>9</v>
      </c>
      <c r="AV333" s="1" t="s">
        <v>9</v>
      </c>
      <c r="AW333" s="1" t="s">
        <v>9</v>
      </c>
      <c r="AX333" s="1" t="s">
        <v>9</v>
      </c>
      <c r="AY333" s="6">
        <v>0</v>
      </c>
      <c r="AZ333" s="6">
        <v>0</v>
      </c>
    </row>
    <row r="334" spans="1:52">
      <c r="A334" s="1" t="s">
        <v>9</v>
      </c>
      <c r="B334" s="6">
        <v>31</v>
      </c>
      <c r="C334" s="1" t="s">
        <v>10</v>
      </c>
      <c r="D334" s="1" t="s">
        <v>11</v>
      </c>
      <c r="E334" s="6">
        <v>1</v>
      </c>
      <c r="F334" s="6">
        <v>136</v>
      </c>
      <c r="G334" s="1" t="s">
        <v>324</v>
      </c>
      <c r="H334" s="1" t="s">
        <v>9</v>
      </c>
      <c r="I334" s="1" t="s">
        <v>9</v>
      </c>
      <c r="J334" s="1" t="s">
        <v>9</v>
      </c>
      <c r="K334" s="7">
        <v>0.22</v>
      </c>
      <c r="L334" s="1" t="s">
        <v>325</v>
      </c>
      <c r="M334" s="1" t="s">
        <v>9</v>
      </c>
      <c r="N334" s="1" t="s">
        <v>9</v>
      </c>
      <c r="O334" s="1" t="s">
        <v>9</v>
      </c>
      <c r="P334" s="1" t="s">
        <v>9</v>
      </c>
      <c r="Q334" s="1" t="s">
        <v>9</v>
      </c>
      <c r="R334" s="1" t="s">
        <v>9</v>
      </c>
      <c r="S334" s="1" t="s">
        <v>9</v>
      </c>
      <c r="T334" s="1" t="s">
        <v>9</v>
      </c>
      <c r="U334" s="1" t="s">
        <v>9</v>
      </c>
      <c r="V334" s="1" t="s">
        <v>9</v>
      </c>
      <c r="W334" s="1" t="s">
        <v>9</v>
      </c>
      <c r="X334" s="1" t="s">
        <v>9</v>
      </c>
      <c r="Y334" s="1" t="s">
        <v>9</v>
      </c>
      <c r="Z334" s="1" t="s">
        <v>9</v>
      </c>
      <c r="AA334" s="1" t="s">
        <v>9</v>
      </c>
      <c r="AB334" s="1" t="s">
        <v>9</v>
      </c>
      <c r="AC334" s="1" t="s">
        <v>9</v>
      </c>
      <c r="AD334" s="1" t="s">
        <v>9</v>
      </c>
      <c r="AE334" s="1" t="s">
        <v>9</v>
      </c>
      <c r="AF334" s="1" t="s">
        <v>9</v>
      </c>
      <c r="AG334" s="1" t="s">
        <v>9</v>
      </c>
      <c r="AH334" s="1" t="s">
        <v>9</v>
      </c>
      <c r="AI334" s="1" t="s">
        <v>9</v>
      </c>
      <c r="AJ334" s="1" t="s">
        <v>9</v>
      </c>
      <c r="AK334" s="1" t="s">
        <v>9</v>
      </c>
      <c r="AL334" s="1" t="s">
        <v>9</v>
      </c>
      <c r="AM334" s="1" t="s">
        <v>9</v>
      </c>
      <c r="AN334" s="1" t="s">
        <v>9</v>
      </c>
      <c r="AO334" s="1" t="s">
        <v>9</v>
      </c>
      <c r="AP334" s="1" t="s">
        <v>9</v>
      </c>
      <c r="AQ334" s="1" t="s">
        <v>9</v>
      </c>
      <c r="AR334" s="1" t="s">
        <v>9</v>
      </c>
      <c r="AS334" s="1" t="s">
        <v>9</v>
      </c>
      <c r="AT334" s="1" t="s">
        <v>9</v>
      </c>
      <c r="AU334" s="1" t="s">
        <v>9</v>
      </c>
      <c r="AV334" s="1" t="s">
        <v>9</v>
      </c>
      <c r="AW334" s="1" t="s">
        <v>9</v>
      </c>
      <c r="AX334" s="1" t="s">
        <v>9</v>
      </c>
      <c r="AY334" s="6">
        <v>0</v>
      </c>
      <c r="AZ334" s="6">
        <v>0</v>
      </c>
    </row>
    <row r="335" spans="1:52">
      <c r="A335" s="1" t="s">
        <v>9</v>
      </c>
      <c r="B335" s="6">
        <v>31</v>
      </c>
      <c r="C335" s="1" t="s">
        <v>10</v>
      </c>
      <c r="D335" s="1" t="s">
        <v>11</v>
      </c>
      <c r="E335" s="6">
        <v>1</v>
      </c>
      <c r="F335" s="6">
        <v>137</v>
      </c>
      <c r="G335" s="1" t="s">
        <v>31</v>
      </c>
      <c r="H335" s="1" t="s">
        <v>9</v>
      </c>
      <c r="I335" s="1" t="s">
        <v>9</v>
      </c>
      <c r="J335" s="1" t="s">
        <v>9</v>
      </c>
      <c r="K335" s="7">
        <v>11.1</v>
      </c>
      <c r="L335" s="1" t="s">
        <v>313</v>
      </c>
      <c r="M335" s="6">
        <v>20</v>
      </c>
      <c r="N335" s="1" t="s">
        <v>155</v>
      </c>
      <c r="O335" s="1" t="s">
        <v>178</v>
      </c>
      <c r="P335" s="1" t="s">
        <v>9</v>
      </c>
      <c r="Q335" s="1" t="s">
        <v>236</v>
      </c>
      <c r="R335" s="1" t="s">
        <v>237</v>
      </c>
      <c r="S335" s="1" t="s">
        <v>238</v>
      </c>
      <c r="T335" s="1" t="s">
        <v>9</v>
      </c>
      <c r="U335" s="1" t="s">
        <v>9</v>
      </c>
      <c r="V335" s="1" t="s">
        <v>9</v>
      </c>
      <c r="W335" s="6">
        <v>20</v>
      </c>
      <c r="X335" s="1" t="s">
        <v>155</v>
      </c>
      <c r="Y335" s="1" t="s">
        <v>9</v>
      </c>
      <c r="Z335" s="1" t="s">
        <v>9</v>
      </c>
      <c r="AA335" s="1" t="s">
        <v>9</v>
      </c>
      <c r="AB335" s="1" t="s">
        <v>9</v>
      </c>
      <c r="AC335" s="1" t="s">
        <v>9</v>
      </c>
      <c r="AD335" s="1" t="s">
        <v>9</v>
      </c>
      <c r="AE335" s="1" t="s">
        <v>9</v>
      </c>
      <c r="AF335" s="1" t="s">
        <v>9</v>
      </c>
      <c r="AG335" s="1" t="s">
        <v>9</v>
      </c>
      <c r="AH335" s="1" t="s">
        <v>9</v>
      </c>
      <c r="AI335" s="1" t="s">
        <v>9</v>
      </c>
      <c r="AJ335" s="1" t="s">
        <v>9</v>
      </c>
      <c r="AK335" s="1" t="s">
        <v>9</v>
      </c>
      <c r="AL335" s="1" t="s">
        <v>9</v>
      </c>
      <c r="AM335" s="1" t="s">
        <v>9</v>
      </c>
      <c r="AN335" s="1" t="s">
        <v>9</v>
      </c>
      <c r="AO335" s="1" t="s">
        <v>9</v>
      </c>
      <c r="AP335" s="1" t="s">
        <v>9</v>
      </c>
      <c r="AQ335" s="1" t="s">
        <v>9</v>
      </c>
      <c r="AR335" s="1" t="s">
        <v>9</v>
      </c>
      <c r="AS335" s="1" t="s">
        <v>9</v>
      </c>
      <c r="AT335" s="1" t="s">
        <v>9</v>
      </c>
      <c r="AU335" s="1" t="s">
        <v>9</v>
      </c>
      <c r="AV335" s="1" t="s">
        <v>9</v>
      </c>
      <c r="AW335" s="1" t="s">
        <v>9</v>
      </c>
      <c r="AX335" s="1" t="s">
        <v>9</v>
      </c>
      <c r="AY335" s="6">
        <v>0</v>
      </c>
      <c r="AZ335" s="6">
        <v>0</v>
      </c>
    </row>
    <row r="336" spans="1:52">
      <c r="A336" s="1" t="s">
        <v>9</v>
      </c>
      <c r="B336" s="6">
        <v>31</v>
      </c>
      <c r="C336" s="1" t="s">
        <v>10</v>
      </c>
      <c r="D336" s="1" t="s">
        <v>11</v>
      </c>
      <c r="E336" s="6">
        <v>1</v>
      </c>
      <c r="F336" s="6">
        <v>137</v>
      </c>
      <c r="G336" s="1" t="s">
        <v>12</v>
      </c>
      <c r="H336" s="1" t="s">
        <v>9</v>
      </c>
      <c r="I336" s="1" t="s">
        <v>9</v>
      </c>
      <c r="J336" s="1" t="s">
        <v>9</v>
      </c>
      <c r="K336" s="7">
        <v>2.02</v>
      </c>
      <c r="L336" s="1" t="s">
        <v>313</v>
      </c>
      <c r="M336" s="6">
        <v>20</v>
      </c>
      <c r="N336" s="1" t="s">
        <v>155</v>
      </c>
      <c r="O336" s="1" t="s">
        <v>156</v>
      </c>
      <c r="P336" s="1" t="s">
        <v>9</v>
      </c>
      <c r="Q336" s="1" t="s">
        <v>333</v>
      </c>
      <c r="R336" s="1" t="s">
        <v>237</v>
      </c>
      <c r="S336" s="1" t="s">
        <v>372</v>
      </c>
      <c r="T336" s="1" t="s">
        <v>9</v>
      </c>
      <c r="U336" s="1" t="s">
        <v>9</v>
      </c>
      <c r="V336" s="1" t="s">
        <v>9</v>
      </c>
      <c r="W336" s="6">
        <v>20</v>
      </c>
      <c r="X336" s="1" t="s">
        <v>155</v>
      </c>
      <c r="Y336" s="1" t="s">
        <v>9</v>
      </c>
      <c r="Z336" s="1" t="s">
        <v>9</v>
      </c>
      <c r="AA336" s="1" t="s">
        <v>9</v>
      </c>
      <c r="AB336" s="1" t="s">
        <v>9</v>
      </c>
      <c r="AC336" s="1" t="s">
        <v>9</v>
      </c>
      <c r="AD336" s="1" t="s">
        <v>9</v>
      </c>
      <c r="AE336" s="1" t="s">
        <v>9</v>
      </c>
      <c r="AF336" s="1" t="s">
        <v>9</v>
      </c>
      <c r="AG336" s="1" t="s">
        <v>9</v>
      </c>
      <c r="AH336" s="1" t="s">
        <v>9</v>
      </c>
      <c r="AI336" s="1" t="s">
        <v>9</v>
      </c>
      <c r="AJ336" s="1" t="s">
        <v>9</v>
      </c>
      <c r="AK336" s="1" t="s">
        <v>9</v>
      </c>
      <c r="AL336" s="1" t="s">
        <v>9</v>
      </c>
      <c r="AM336" s="1" t="s">
        <v>9</v>
      </c>
      <c r="AN336" s="1" t="s">
        <v>9</v>
      </c>
      <c r="AO336" s="1" t="s">
        <v>9</v>
      </c>
      <c r="AP336" s="1" t="s">
        <v>9</v>
      </c>
      <c r="AQ336" s="1" t="s">
        <v>9</v>
      </c>
      <c r="AR336" s="1" t="s">
        <v>9</v>
      </c>
      <c r="AS336" s="1" t="s">
        <v>9</v>
      </c>
      <c r="AT336" s="1" t="s">
        <v>9</v>
      </c>
      <c r="AU336" s="1" t="s">
        <v>9</v>
      </c>
      <c r="AV336" s="1" t="s">
        <v>9</v>
      </c>
      <c r="AW336" s="1" t="s">
        <v>9</v>
      </c>
      <c r="AX336" s="1" t="s">
        <v>9</v>
      </c>
      <c r="AY336" s="6">
        <v>0</v>
      </c>
      <c r="AZ336" s="6">
        <v>0</v>
      </c>
    </row>
    <row r="337" spans="1:52">
      <c r="A337" s="1" t="s">
        <v>9</v>
      </c>
      <c r="B337" s="6">
        <v>31</v>
      </c>
      <c r="C337" s="1" t="s">
        <v>10</v>
      </c>
      <c r="D337" s="1" t="s">
        <v>11</v>
      </c>
      <c r="E337" s="6">
        <v>1</v>
      </c>
      <c r="F337" s="6">
        <v>138</v>
      </c>
      <c r="G337" s="1" t="s">
        <v>31</v>
      </c>
      <c r="H337" s="1" t="s">
        <v>9</v>
      </c>
      <c r="I337" s="1" t="s">
        <v>9</v>
      </c>
      <c r="J337" s="1" t="s">
        <v>9</v>
      </c>
      <c r="K337" s="7">
        <v>13.51</v>
      </c>
      <c r="L337" s="1" t="s">
        <v>313</v>
      </c>
      <c r="M337" s="6">
        <v>20</v>
      </c>
      <c r="N337" s="1" t="s">
        <v>155</v>
      </c>
      <c r="O337" s="1" t="s">
        <v>156</v>
      </c>
      <c r="P337" s="1" t="s">
        <v>9</v>
      </c>
      <c r="Q337" s="1" t="s">
        <v>315</v>
      </c>
      <c r="R337" s="1" t="s">
        <v>237</v>
      </c>
      <c r="S337" s="1" t="s">
        <v>337</v>
      </c>
      <c r="T337" s="1" t="s">
        <v>9</v>
      </c>
      <c r="U337" s="1" t="s">
        <v>9</v>
      </c>
      <c r="V337" s="1" t="s">
        <v>9</v>
      </c>
      <c r="W337" s="6">
        <v>20</v>
      </c>
      <c r="X337" s="1" t="s">
        <v>155</v>
      </c>
      <c r="Y337" s="1" t="s">
        <v>9</v>
      </c>
      <c r="Z337" s="1" t="s">
        <v>9</v>
      </c>
      <c r="AA337" s="1" t="s">
        <v>9</v>
      </c>
      <c r="AB337" s="1" t="s">
        <v>9</v>
      </c>
      <c r="AC337" s="1" t="s">
        <v>9</v>
      </c>
      <c r="AD337" s="1" t="s">
        <v>9</v>
      </c>
      <c r="AE337" s="1" t="s">
        <v>9</v>
      </c>
      <c r="AF337" s="1" t="s">
        <v>9</v>
      </c>
      <c r="AG337" s="1" t="s">
        <v>9</v>
      </c>
      <c r="AH337" s="1" t="s">
        <v>9</v>
      </c>
      <c r="AI337" s="1" t="s">
        <v>9</v>
      </c>
      <c r="AJ337" s="1" t="s">
        <v>9</v>
      </c>
      <c r="AK337" s="1" t="s">
        <v>9</v>
      </c>
      <c r="AL337" s="1" t="s">
        <v>9</v>
      </c>
      <c r="AM337" s="1" t="s">
        <v>9</v>
      </c>
      <c r="AN337" s="1" t="s">
        <v>9</v>
      </c>
      <c r="AO337" s="1" t="s">
        <v>9</v>
      </c>
      <c r="AP337" s="1" t="s">
        <v>9</v>
      </c>
      <c r="AQ337" s="1" t="s">
        <v>9</v>
      </c>
      <c r="AR337" s="1" t="s">
        <v>9</v>
      </c>
      <c r="AS337" s="1" t="s">
        <v>9</v>
      </c>
      <c r="AT337" s="1" t="s">
        <v>9</v>
      </c>
      <c r="AU337" s="1" t="s">
        <v>9</v>
      </c>
      <c r="AV337" s="1" t="s">
        <v>9</v>
      </c>
      <c r="AW337" s="1" t="s">
        <v>9</v>
      </c>
      <c r="AX337" s="1" t="s">
        <v>9</v>
      </c>
      <c r="AY337" s="6">
        <v>0</v>
      </c>
      <c r="AZ337" s="6">
        <v>0</v>
      </c>
    </row>
    <row r="338" spans="1:52">
      <c r="A338" s="1" t="s">
        <v>9</v>
      </c>
      <c r="B338" s="6">
        <v>31</v>
      </c>
      <c r="C338" s="1" t="s">
        <v>10</v>
      </c>
      <c r="D338" s="1" t="s">
        <v>11</v>
      </c>
      <c r="E338" s="6">
        <v>1</v>
      </c>
      <c r="F338" s="6">
        <v>139</v>
      </c>
      <c r="G338" s="1" t="s">
        <v>31</v>
      </c>
      <c r="H338" s="1" t="s">
        <v>9</v>
      </c>
      <c r="I338" s="1" t="s">
        <v>9</v>
      </c>
      <c r="J338" s="1" t="s">
        <v>9</v>
      </c>
      <c r="K338" s="7">
        <v>11.59</v>
      </c>
      <c r="L338" s="1" t="s">
        <v>313</v>
      </c>
      <c r="M338" s="6">
        <v>20</v>
      </c>
      <c r="N338" s="1" t="s">
        <v>155</v>
      </c>
      <c r="O338" s="1" t="s">
        <v>156</v>
      </c>
      <c r="P338" s="1" t="s">
        <v>9</v>
      </c>
      <c r="Q338" s="1" t="s">
        <v>315</v>
      </c>
      <c r="R338" s="1" t="s">
        <v>237</v>
      </c>
      <c r="S338" s="1" t="s">
        <v>238</v>
      </c>
      <c r="T338" s="1" t="s">
        <v>9</v>
      </c>
      <c r="U338" s="1" t="s">
        <v>9</v>
      </c>
      <c r="V338" s="1" t="s">
        <v>9</v>
      </c>
      <c r="W338" s="6">
        <v>20</v>
      </c>
      <c r="X338" s="1" t="s">
        <v>155</v>
      </c>
      <c r="Y338" s="1" t="s">
        <v>9</v>
      </c>
      <c r="Z338" s="1" t="s">
        <v>9</v>
      </c>
      <c r="AA338" s="1" t="s">
        <v>9</v>
      </c>
      <c r="AB338" s="1" t="s">
        <v>9</v>
      </c>
      <c r="AC338" s="1" t="s">
        <v>9</v>
      </c>
      <c r="AD338" s="1" t="s">
        <v>9</v>
      </c>
      <c r="AE338" s="1" t="s">
        <v>9</v>
      </c>
      <c r="AF338" s="1" t="s">
        <v>9</v>
      </c>
      <c r="AG338" s="1" t="s">
        <v>9</v>
      </c>
      <c r="AH338" s="1" t="s">
        <v>9</v>
      </c>
      <c r="AI338" s="1" t="s">
        <v>9</v>
      </c>
      <c r="AJ338" s="1" t="s">
        <v>9</v>
      </c>
      <c r="AK338" s="1" t="s">
        <v>9</v>
      </c>
      <c r="AL338" s="1" t="s">
        <v>9</v>
      </c>
      <c r="AM338" s="1" t="s">
        <v>9</v>
      </c>
      <c r="AN338" s="1" t="s">
        <v>9</v>
      </c>
      <c r="AO338" s="1" t="s">
        <v>9</v>
      </c>
      <c r="AP338" s="1" t="s">
        <v>9</v>
      </c>
      <c r="AQ338" s="1" t="s">
        <v>9</v>
      </c>
      <c r="AR338" s="1" t="s">
        <v>9</v>
      </c>
      <c r="AS338" s="1" t="s">
        <v>9</v>
      </c>
      <c r="AT338" s="1" t="s">
        <v>9</v>
      </c>
      <c r="AU338" s="1" t="s">
        <v>9</v>
      </c>
      <c r="AV338" s="1" t="s">
        <v>9</v>
      </c>
      <c r="AW338" s="1" t="s">
        <v>9</v>
      </c>
      <c r="AX338" s="1" t="s">
        <v>9</v>
      </c>
      <c r="AY338" s="6">
        <v>0</v>
      </c>
      <c r="AZ338" s="6">
        <v>0</v>
      </c>
    </row>
    <row r="339" spans="1:52">
      <c r="A339" s="1" t="s">
        <v>9</v>
      </c>
      <c r="B339" s="6">
        <v>31</v>
      </c>
      <c r="C339" s="1" t="s">
        <v>10</v>
      </c>
      <c r="D339" s="1" t="s">
        <v>11</v>
      </c>
      <c r="E339" s="6">
        <v>1</v>
      </c>
      <c r="F339" s="6">
        <v>139</v>
      </c>
      <c r="G339" s="1" t="s">
        <v>12</v>
      </c>
      <c r="H339" s="1" t="s">
        <v>9</v>
      </c>
      <c r="I339" s="1" t="s">
        <v>9</v>
      </c>
      <c r="J339" s="1" t="s">
        <v>9</v>
      </c>
      <c r="K339" s="7">
        <v>2.72</v>
      </c>
      <c r="L339" s="1" t="s">
        <v>313</v>
      </c>
      <c r="M339" s="6">
        <v>20</v>
      </c>
      <c r="N339" s="1" t="s">
        <v>155</v>
      </c>
      <c r="O339" s="1" t="s">
        <v>156</v>
      </c>
      <c r="P339" s="1" t="s">
        <v>9</v>
      </c>
      <c r="Q339" s="1" t="s">
        <v>236</v>
      </c>
      <c r="R339" s="1" t="s">
        <v>237</v>
      </c>
      <c r="S339" s="1" t="s">
        <v>238</v>
      </c>
      <c r="T339" s="1" t="s">
        <v>9</v>
      </c>
      <c r="U339" s="1" t="s">
        <v>9</v>
      </c>
      <c r="V339" s="1" t="s">
        <v>9</v>
      </c>
      <c r="W339" s="6">
        <v>20</v>
      </c>
      <c r="X339" s="1" t="s">
        <v>155</v>
      </c>
      <c r="Y339" s="1" t="s">
        <v>9</v>
      </c>
      <c r="Z339" s="1" t="s">
        <v>9</v>
      </c>
      <c r="AA339" s="1" t="s">
        <v>9</v>
      </c>
      <c r="AB339" s="1" t="s">
        <v>9</v>
      </c>
      <c r="AC339" s="1" t="s">
        <v>9</v>
      </c>
      <c r="AD339" s="1" t="s">
        <v>9</v>
      </c>
      <c r="AE339" s="1" t="s">
        <v>9</v>
      </c>
      <c r="AF339" s="1" t="s">
        <v>9</v>
      </c>
      <c r="AG339" s="1" t="s">
        <v>9</v>
      </c>
      <c r="AH339" s="1" t="s">
        <v>9</v>
      </c>
      <c r="AI339" s="1" t="s">
        <v>9</v>
      </c>
      <c r="AJ339" s="1" t="s">
        <v>9</v>
      </c>
      <c r="AK339" s="1" t="s">
        <v>9</v>
      </c>
      <c r="AL339" s="1" t="s">
        <v>9</v>
      </c>
      <c r="AM339" s="1" t="s">
        <v>9</v>
      </c>
      <c r="AN339" s="1" t="s">
        <v>9</v>
      </c>
      <c r="AO339" s="1" t="s">
        <v>9</v>
      </c>
      <c r="AP339" s="1" t="s">
        <v>9</v>
      </c>
      <c r="AQ339" s="1" t="s">
        <v>9</v>
      </c>
      <c r="AR339" s="1" t="s">
        <v>9</v>
      </c>
      <c r="AS339" s="1" t="s">
        <v>9</v>
      </c>
      <c r="AT339" s="1" t="s">
        <v>9</v>
      </c>
      <c r="AU339" s="1" t="s">
        <v>9</v>
      </c>
      <c r="AV339" s="1" t="s">
        <v>9</v>
      </c>
      <c r="AW339" s="1" t="s">
        <v>9</v>
      </c>
      <c r="AX339" s="1" t="s">
        <v>9</v>
      </c>
      <c r="AY339" s="6">
        <v>0</v>
      </c>
      <c r="AZ339" s="6">
        <v>0</v>
      </c>
    </row>
    <row r="340" spans="1:52">
      <c r="A340" s="1" t="s">
        <v>9</v>
      </c>
      <c r="B340" s="6">
        <v>31</v>
      </c>
      <c r="C340" s="1" t="s">
        <v>10</v>
      </c>
      <c r="D340" s="1" t="s">
        <v>11</v>
      </c>
      <c r="E340" s="6">
        <v>1</v>
      </c>
      <c r="F340" s="6">
        <v>140</v>
      </c>
      <c r="G340" s="1" t="s">
        <v>31</v>
      </c>
      <c r="H340" s="1" t="s">
        <v>9</v>
      </c>
      <c r="I340" s="1" t="s">
        <v>9</v>
      </c>
      <c r="J340" s="1" t="s">
        <v>9</v>
      </c>
      <c r="K340" s="7">
        <v>4.9000000000000004</v>
      </c>
      <c r="L340" s="1" t="s">
        <v>313</v>
      </c>
      <c r="M340" s="6">
        <v>70</v>
      </c>
      <c r="N340" s="1" t="s">
        <v>185</v>
      </c>
      <c r="O340" s="1" t="s">
        <v>178</v>
      </c>
      <c r="P340" s="1" t="s">
        <v>9</v>
      </c>
      <c r="Q340" s="1" t="s">
        <v>236</v>
      </c>
      <c r="R340" s="1" t="s">
        <v>237</v>
      </c>
      <c r="S340" s="1" t="s">
        <v>238</v>
      </c>
      <c r="T340" s="1" t="s">
        <v>9</v>
      </c>
      <c r="U340" s="1" t="s">
        <v>9</v>
      </c>
      <c r="V340" s="1" t="s">
        <v>9</v>
      </c>
      <c r="W340" s="6">
        <v>70</v>
      </c>
      <c r="X340" s="1" t="s">
        <v>185</v>
      </c>
      <c r="Y340" s="1" t="s">
        <v>9</v>
      </c>
      <c r="Z340" s="1" t="s">
        <v>9</v>
      </c>
      <c r="AA340" s="1" t="s">
        <v>9</v>
      </c>
      <c r="AB340" s="1" t="s">
        <v>9</v>
      </c>
      <c r="AC340" s="1" t="s">
        <v>9</v>
      </c>
      <c r="AD340" s="1" t="s">
        <v>9</v>
      </c>
      <c r="AE340" s="1" t="s">
        <v>9</v>
      </c>
      <c r="AF340" s="1" t="s">
        <v>9</v>
      </c>
      <c r="AG340" s="1" t="s">
        <v>9</v>
      </c>
      <c r="AH340" s="1" t="s">
        <v>9</v>
      </c>
      <c r="AI340" s="1" t="s">
        <v>9</v>
      </c>
      <c r="AJ340" s="1" t="s">
        <v>9</v>
      </c>
      <c r="AK340" s="1" t="s">
        <v>9</v>
      </c>
      <c r="AL340" s="1" t="s">
        <v>9</v>
      </c>
      <c r="AM340" s="1" t="s">
        <v>9</v>
      </c>
      <c r="AN340" s="1" t="s">
        <v>9</v>
      </c>
      <c r="AO340" s="1" t="s">
        <v>9</v>
      </c>
      <c r="AP340" s="1" t="s">
        <v>9</v>
      </c>
      <c r="AQ340" s="1" t="s">
        <v>9</v>
      </c>
      <c r="AR340" s="1" t="s">
        <v>9</v>
      </c>
      <c r="AS340" s="1" t="s">
        <v>9</v>
      </c>
      <c r="AT340" s="1" t="s">
        <v>9</v>
      </c>
      <c r="AU340" s="1" t="s">
        <v>9</v>
      </c>
      <c r="AV340" s="1" t="s">
        <v>9</v>
      </c>
      <c r="AW340" s="1" t="s">
        <v>9</v>
      </c>
      <c r="AX340" s="1" t="s">
        <v>9</v>
      </c>
      <c r="AY340" s="6">
        <v>0</v>
      </c>
      <c r="AZ340" s="6">
        <v>0</v>
      </c>
    </row>
    <row r="341" spans="1:52">
      <c r="A341" s="1" t="s">
        <v>9</v>
      </c>
      <c r="B341" s="6">
        <v>31</v>
      </c>
      <c r="C341" s="1" t="s">
        <v>10</v>
      </c>
      <c r="D341" s="1" t="s">
        <v>11</v>
      </c>
      <c r="E341" s="6">
        <v>1</v>
      </c>
      <c r="F341" s="6">
        <v>140</v>
      </c>
      <c r="G341" s="1" t="s">
        <v>12</v>
      </c>
      <c r="H341" s="1" t="s">
        <v>9</v>
      </c>
      <c r="I341" s="1" t="s">
        <v>9</v>
      </c>
      <c r="J341" s="1" t="s">
        <v>9</v>
      </c>
      <c r="K341" s="7">
        <v>5.62</v>
      </c>
      <c r="L341" s="1" t="s">
        <v>313</v>
      </c>
      <c r="M341" s="6">
        <v>20</v>
      </c>
      <c r="N341" s="1" t="s">
        <v>155</v>
      </c>
      <c r="O341" s="1" t="s">
        <v>156</v>
      </c>
      <c r="P341" s="1" t="s">
        <v>9</v>
      </c>
      <c r="Q341" s="1" t="s">
        <v>333</v>
      </c>
      <c r="R341" s="1" t="s">
        <v>237</v>
      </c>
      <c r="S341" s="1" t="s">
        <v>238</v>
      </c>
      <c r="T341" s="1" t="s">
        <v>9</v>
      </c>
      <c r="U341" s="1" t="s">
        <v>9</v>
      </c>
      <c r="V341" s="1" t="s">
        <v>9</v>
      </c>
      <c r="W341" s="6">
        <v>20</v>
      </c>
      <c r="X341" s="1" t="s">
        <v>155</v>
      </c>
      <c r="Y341" s="1" t="s">
        <v>9</v>
      </c>
      <c r="Z341" s="1" t="s">
        <v>9</v>
      </c>
      <c r="AA341" s="1" t="s">
        <v>9</v>
      </c>
      <c r="AB341" s="1" t="s">
        <v>9</v>
      </c>
      <c r="AC341" s="1" t="s">
        <v>9</v>
      </c>
      <c r="AD341" s="1" t="s">
        <v>9</v>
      </c>
      <c r="AE341" s="1" t="s">
        <v>9</v>
      </c>
      <c r="AF341" s="1" t="s">
        <v>9</v>
      </c>
      <c r="AG341" s="1" t="s">
        <v>9</v>
      </c>
      <c r="AH341" s="1" t="s">
        <v>9</v>
      </c>
      <c r="AI341" s="1" t="s">
        <v>9</v>
      </c>
      <c r="AJ341" s="1" t="s">
        <v>9</v>
      </c>
      <c r="AK341" s="1" t="s">
        <v>9</v>
      </c>
      <c r="AL341" s="1" t="s">
        <v>9</v>
      </c>
      <c r="AM341" s="1" t="s">
        <v>9</v>
      </c>
      <c r="AN341" s="1" t="s">
        <v>9</v>
      </c>
      <c r="AO341" s="1" t="s">
        <v>9</v>
      </c>
      <c r="AP341" s="1" t="s">
        <v>9</v>
      </c>
      <c r="AQ341" s="1" t="s">
        <v>9</v>
      </c>
      <c r="AR341" s="1" t="s">
        <v>9</v>
      </c>
      <c r="AS341" s="1" t="s">
        <v>9</v>
      </c>
      <c r="AT341" s="1" t="s">
        <v>9</v>
      </c>
      <c r="AU341" s="1" t="s">
        <v>9</v>
      </c>
      <c r="AV341" s="1" t="s">
        <v>9</v>
      </c>
      <c r="AW341" s="1" t="s">
        <v>9</v>
      </c>
      <c r="AX341" s="1" t="s">
        <v>9</v>
      </c>
      <c r="AY341" s="6">
        <v>0</v>
      </c>
      <c r="AZ341" s="6">
        <v>0</v>
      </c>
    </row>
    <row r="342" spans="1:52">
      <c r="A342" s="1" t="s">
        <v>9</v>
      </c>
      <c r="B342" s="6">
        <v>31</v>
      </c>
      <c r="C342" s="1" t="s">
        <v>10</v>
      </c>
      <c r="D342" s="1" t="s">
        <v>11</v>
      </c>
      <c r="E342" s="6">
        <v>1</v>
      </c>
      <c r="F342" s="6">
        <v>141</v>
      </c>
      <c r="G342" s="1" t="s">
        <v>31</v>
      </c>
      <c r="H342" s="1" t="s">
        <v>9</v>
      </c>
      <c r="I342" s="1" t="s">
        <v>9</v>
      </c>
      <c r="J342" s="1" t="s">
        <v>9</v>
      </c>
      <c r="K342" s="7">
        <v>2.81</v>
      </c>
      <c r="L342" s="1" t="s">
        <v>313</v>
      </c>
      <c r="M342" s="6">
        <v>70</v>
      </c>
      <c r="N342" s="1" t="s">
        <v>185</v>
      </c>
      <c r="O342" s="1" t="s">
        <v>178</v>
      </c>
      <c r="P342" s="1" t="s">
        <v>9</v>
      </c>
      <c r="Q342" s="1" t="s">
        <v>236</v>
      </c>
      <c r="R342" s="1" t="s">
        <v>237</v>
      </c>
      <c r="S342" s="1" t="s">
        <v>238</v>
      </c>
      <c r="T342" s="1" t="s">
        <v>9</v>
      </c>
      <c r="U342" s="1" t="s">
        <v>9</v>
      </c>
      <c r="V342" s="1" t="s">
        <v>9</v>
      </c>
      <c r="W342" s="6">
        <v>70</v>
      </c>
      <c r="X342" s="1" t="s">
        <v>185</v>
      </c>
      <c r="Y342" s="1" t="s">
        <v>9</v>
      </c>
      <c r="Z342" s="1" t="s">
        <v>9</v>
      </c>
      <c r="AA342" s="1" t="s">
        <v>9</v>
      </c>
      <c r="AB342" s="1" t="s">
        <v>9</v>
      </c>
      <c r="AC342" s="1" t="s">
        <v>9</v>
      </c>
      <c r="AD342" s="1" t="s">
        <v>9</v>
      </c>
      <c r="AE342" s="1" t="s">
        <v>9</v>
      </c>
      <c r="AF342" s="1" t="s">
        <v>9</v>
      </c>
      <c r="AG342" s="1" t="s">
        <v>9</v>
      </c>
      <c r="AH342" s="1" t="s">
        <v>9</v>
      </c>
      <c r="AI342" s="1" t="s">
        <v>9</v>
      </c>
      <c r="AJ342" s="1" t="s">
        <v>9</v>
      </c>
      <c r="AK342" s="1" t="s">
        <v>9</v>
      </c>
      <c r="AL342" s="1" t="s">
        <v>9</v>
      </c>
      <c r="AM342" s="1" t="s">
        <v>9</v>
      </c>
      <c r="AN342" s="1" t="s">
        <v>9</v>
      </c>
      <c r="AO342" s="1" t="s">
        <v>9</v>
      </c>
      <c r="AP342" s="1" t="s">
        <v>9</v>
      </c>
      <c r="AQ342" s="1" t="s">
        <v>9</v>
      </c>
      <c r="AR342" s="1" t="s">
        <v>9</v>
      </c>
      <c r="AS342" s="1" t="s">
        <v>9</v>
      </c>
      <c r="AT342" s="1" t="s">
        <v>9</v>
      </c>
      <c r="AU342" s="1" t="s">
        <v>9</v>
      </c>
      <c r="AV342" s="1" t="s">
        <v>9</v>
      </c>
      <c r="AW342" s="1" t="s">
        <v>9</v>
      </c>
      <c r="AX342" s="1" t="s">
        <v>9</v>
      </c>
      <c r="AY342" s="6">
        <v>0</v>
      </c>
      <c r="AZ342" s="6">
        <v>0</v>
      </c>
    </row>
    <row r="343" spans="1:52">
      <c r="A343" s="1" t="s">
        <v>9</v>
      </c>
      <c r="B343" s="6">
        <v>31</v>
      </c>
      <c r="C343" s="1" t="s">
        <v>10</v>
      </c>
      <c r="D343" s="1" t="s">
        <v>11</v>
      </c>
      <c r="E343" s="6">
        <v>1</v>
      </c>
      <c r="F343" s="6">
        <v>141</v>
      </c>
      <c r="G343" s="1" t="s">
        <v>12</v>
      </c>
      <c r="H343" s="1" t="s">
        <v>9</v>
      </c>
      <c r="I343" s="1" t="s">
        <v>9</v>
      </c>
      <c r="J343" s="1" t="s">
        <v>9</v>
      </c>
      <c r="K343" s="7">
        <v>4.95</v>
      </c>
      <c r="L343" s="1" t="s">
        <v>313</v>
      </c>
      <c r="M343" s="6">
        <v>20</v>
      </c>
      <c r="N343" s="1" t="s">
        <v>155</v>
      </c>
      <c r="O343" s="1" t="s">
        <v>178</v>
      </c>
      <c r="P343" s="1" t="s">
        <v>9</v>
      </c>
      <c r="Q343" s="1" t="s">
        <v>236</v>
      </c>
      <c r="R343" s="1" t="s">
        <v>237</v>
      </c>
      <c r="S343" s="1" t="s">
        <v>238</v>
      </c>
      <c r="T343" s="1" t="s">
        <v>9</v>
      </c>
      <c r="U343" s="1" t="s">
        <v>9</v>
      </c>
      <c r="V343" s="1" t="s">
        <v>9</v>
      </c>
      <c r="W343" s="6">
        <v>20</v>
      </c>
      <c r="X343" s="1" t="s">
        <v>155</v>
      </c>
      <c r="Y343" s="1" t="s">
        <v>9</v>
      </c>
      <c r="Z343" s="1" t="s">
        <v>9</v>
      </c>
      <c r="AA343" s="1" t="s">
        <v>9</v>
      </c>
      <c r="AB343" s="1" t="s">
        <v>9</v>
      </c>
      <c r="AC343" s="1" t="s">
        <v>9</v>
      </c>
      <c r="AD343" s="1" t="s">
        <v>9</v>
      </c>
      <c r="AE343" s="1" t="s">
        <v>9</v>
      </c>
      <c r="AF343" s="1" t="s">
        <v>9</v>
      </c>
      <c r="AG343" s="1" t="s">
        <v>9</v>
      </c>
      <c r="AH343" s="1" t="s">
        <v>9</v>
      </c>
      <c r="AI343" s="1" t="s">
        <v>9</v>
      </c>
      <c r="AJ343" s="1" t="s">
        <v>9</v>
      </c>
      <c r="AK343" s="1" t="s">
        <v>9</v>
      </c>
      <c r="AL343" s="1" t="s">
        <v>9</v>
      </c>
      <c r="AM343" s="1" t="s">
        <v>9</v>
      </c>
      <c r="AN343" s="1" t="s">
        <v>9</v>
      </c>
      <c r="AO343" s="1" t="s">
        <v>9</v>
      </c>
      <c r="AP343" s="1" t="s">
        <v>9</v>
      </c>
      <c r="AQ343" s="1" t="s">
        <v>9</v>
      </c>
      <c r="AR343" s="1" t="s">
        <v>9</v>
      </c>
      <c r="AS343" s="1" t="s">
        <v>9</v>
      </c>
      <c r="AT343" s="1" t="s">
        <v>9</v>
      </c>
      <c r="AU343" s="1" t="s">
        <v>9</v>
      </c>
      <c r="AV343" s="1" t="s">
        <v>9</v>
      </c>
      <c r="AW343" s="1" t="s">
        <v>9</v>
      </c>
      <c r="AX343" s="1" t="s">
        <v>9</v>
      </c>
      <c r="AY343" s="6">
        <v>0</v>
      </c>
      <c r="AZ343" s="6">
        <v>0</v>
      </c>
    </row>
    <row r="344" spans="1:52">
      <c r="A344" s="1" t="s">
        <v>9</v>
      </c>
      <c r="B344" s="6">
        <v>31</v>
      </c>
      <c r="C344" s="1" t="s">
        <v>10</v>
      </c>
      <c r="D344" s="1" t="s">
        <v>11</v>
      </c>
      <c r="E344" s="6">
        <v>1</v>
      </c>
      <c r="F344" s="6">
        <v>141</v>
      </c>
      <c r="G344" s="1" t="s">
        <v>38</v>
      </c>
      <c r="H344" s="1" t="s">
        <v>9</v>
      </c>
      <c r="I344" s="1" t="s">
        <v>9</v>
      </c>
      <c r="J344" s="1" t="s">
        <v>9</v>
      </c>
      <c r="K344" s="7">
        <v>5.6</v>
      </c>
      <c r="L344" s="1" t="s">
        <v>313</v>
      </c>
      <c r="M344" s="6">
        <v>70</v>
      </c>
      <c r="N344" s="1" t="s">
        <v>185</v>
      </c>
      <c r="O344" s="1" t="s">
        <v>178</v>
      </c>
      <c r="P344" s="1" t="s">
        <v>9</v>
      </c>
      <c r="Q344" s="1" t="s">
        <v>236</v>
      </c>
      <c r="R344" s="1" t="s">
        <v>237</v>
      </c>
      <c r="S344" s="1" t="s">
        <v>238</v>
      </c>
      <c r="T344" s="1" t="s">
        <v>9</v>
      </c>
      <c r="U344" s="1" t="s">
        <v>9</v>
      </c>
      <c r="V344" s="1" t="s">
        <v>9</v>
      </c>
      <c r="W344" s="6">
        <v>70</v>
      </c>
      <c r="X344" s="1" t="s">
        <v>185</v>
      </c>
      <c r="Y344" s="1" t="s">
        <v>9</v>
      </c>
      <c r="Z344" s="1" t="s">
        <v>9</v>
      </c>
      <c r="AA344" s="1" t="s">
        <v>9</v>
      </c>
      <c r="AB344" s="1" t="s">
        <v>9</v>
      </c>
      <c r="AC344" s="1" t="s">
        <v>9</v>
      </c>
      <c r="AD344" s="1" t="s">
        <v>9</v>
      </c>
      <c r="AE344" s="1" t="s">
        <v>9</v>
      </c>
      <c r="AF344" s="1" t="s">
        <v>9</v>
      </c>
      <c r="AG344" s="1" t="s">
        <v>9</v>
      </c>
      <c r="AH344" s="1" t="s">
        <v>9</v>
      </c>
      <c r="AI344" s="1" t="s">
        <v>9</v>
      </c>
      <c r="AJ344" s="1" t="s">
        <v>9</v>
      </c>
      <c r="AK344" s="1" t="s">
        <v>9</v>
      </c>
      <c r="AL344" s="1" t="s">
        <v>9</v>
      </c>
      <c r="AM344" s="1" t="s">
        <v>9</v>
      </c>
      <c r="AN344" s="1" t="s">
        <v>9</v>
      </c>
      <c r="AO344" s="1" t="s">
        <v>9</v>
      </c>
      <c r="AP344" s="1" t="s">
        <v>9</v>
      </c>
      <c r="AQ344" s="1" t="s">
        <v>9</v>
      </c>
      <c r="AR344" s="1" t="s">
        <v>9</v>
      </c>
      <c r="AS344" s="1" t="s">
        <v>9</v>
      </c>
      <c r="AT344" s="1" t="s">
        <v>9</v>
      </c>
      <c r="AU344" s="1" t="s">
        <v>9</v>
      </c>
      <c r="AV344" s="1" t="s">
        <v>9</v>
      </c>
      <c r="AW344" s="1" t="s">
        <v>9</v>
      </c>
      <c r="AX344" s="1" t="s">
        <v>9</v>
      </c>
      <c r="AY344" s="6">
        <v>0</v>
      </c>
      <c r="AZ344" s="6">
        <v>0</v>
      </c>
    </row>
    <row r="345" spans="1:52">
      <c r="A345" s="1" t="s">
        <v>9</v>
      </c>
      <c r="B345" s="6">
        <v>31</v>
      </c>
      <c r="C345" s="1" t="s">
        <v>10</v>
      </c>
      <c r="D345" s="1" t="s">
        <v>11</v>
      </c>
      <c r="E345" s="6">
        <v>1</v>
      </c>
      <c r="F345" s="6">
        <v>142</v>
      </c>
      <c r="G345" s="1" t="s">
        <v>31</v>
      </c>
      <c r="H345" s="1" t="s">
        <v>9</v>
      </c>
      <c r="I345" s="1" t="s">
        <v>9</v>
      </c>
      <c r="J345" s="1" t="s">
        <v>9</v>
      </c>
      <c r="K345" s="7">
        <v>2.2000000000000002</v>
      </c>
      <c r="L345" s="1" t="s">
        <v>313</v>
      </c>
      <c r="M345" s="6">
        <v>20</v>
      </c>
      <c r="N345" s="1" t="s">
        <v>155</v>
      </c>
      <c r="O345" s="1" t="s">
        <v>178</v>
      </c>
      <c r="P345" s="1" t="s">
        <v>9</v>
      </c>
      <c r="Q345" s="1" t="s">
        <v>236</v>
      </c>
      <c r="R345" s="1" t="s">
        <v>237</v>
      </c>
      <c r="S345" s="1" t="s">
        <v>238</v>
      </c>
      <c r="T345" s="1" t="s">
        <v>9</v>
      </c>
      <c r="U345" s="1" t="s">
        <v>9</v>
      </c>
      <c r="V345" s="1" t="s">
        <v>9</v>
      </c>
      <c r="W345" s="6">
        <v>20</v>
      </c>
      <c r="X345" s="1" t="s">
        <v>155</v>
      </c>
      <c r="Y345" s="1" t="s">
        <v>9</v>
      </c>
      <c r="Z345" s="1" t="s">
        <v>9</v>
      </c>
      <c r="AA345" s="1" t="s">
        <v>9</v>
      </c>
      <c r="AB345" s="1" t="s">
        <v>9</v>
      </c>
      <c r="AC345" s="1" t="s">
        <v>9</v>
      </c>
      <c r="AD345" s="1" t="s">
        <v>9</v>
      </c>
      <c r="AE345" s="1" t="s">
        <v>9</v>
      </c>
      <c r="AF345" s="1" t="s">
        <v>9</v>
      </c>
      <c r="AG345" s="1" t="s">
        <v>9</v>
      </c>
      <c r="AH345" s="1" t="s">
        <v>9</v>
      </c>
      <c r="AI345" s="1" t="s">
        <v>9</v>
      </c>
      <c r="AJ345" s="1" t="s">
        <v>9</v>
      </c>
      <c r="AK345" s="1" t="s">
        <v>9</v>
      </c>
      <c r="AL345" s="1" t="s">
        <v>9</v>
      </c>
      <c r="AM345" s="1" t="s">
        <v>9</v>
      </c>
      <c r="AN345" s="1" t="s">
        <v>9</v>
      </c>
      <c r="AO345" s="1" t="s">
        <v>9</v>
      </c>
      <c r="AP345" s="1" t="s">
        <v>9</v>
      </c>
      <c r="AQ345" s="1" t="s">
        <v>9</v>
      </c>
      <c r="AR345" s="1" t="s">
        <v>9</v>
      </c>
      <c r="AS345" s="1" t="s">
        <v>9</v>
      </c>
      <c r="AT345" s="1" t="s">
        <v>9</v>
      </c>
      <c r="AU345" s="1" t="s">
        <v>9</v>
      </c>
      <c r="AV345" s="1" t="s">
        <v>9</v>
      </c>
      <c r="AW345" s="1" t="s">
        <v>9</v>
      </c>
      <c r="AX345" s="1" t="s">
        <v>9</v>
      </c>
      <c r="AY345" s="6">
        <v>0</v>
      </c>
      <c r="AZ345" s="6">
        <v>0</v>
      </c>
    </row>
    <row r="346" spans="1:52">
      <c r="A346" s="1" t="s">
        <v>9</v>
      </c>
      <c r="B346" s="6">
        <v>31</v>
      </c>
      <c r="C346" s="1" t="s">
        <v>10</v>
      </c>
      <c r="D346" s="1" t="s">
        <v>11</v>
      </c>
      <c r="E346" s="6">
        <v>1</v>
      </c>
      <c r="F346" s="6">
        <v>142</v>
      </c>
      <c r="G346" s="1" t="s">
        <v>12</v>
      </c>
      <c r="H346" s="1" t="s">
        <v>9</v>
      </c>
      <c r="I346" s="1" t="s">
        <v>9</v>
      </c>
      <c r="J346" s="1" t="s">
        <v>9</v>
      </c>
      <c r="K346" s="7">
        <v>5.12</v>
      </c>
      <c r="L346" s="1" t="s">
        <v>313</v>
      </c>
      <c r="M346" s="6">
        <v>50</v>
      </c>
      <c r="N346" s="1" t="s">
        <v>188</v>
      </c>
      <c r="O346" s="1" t="s">
        <v>156</v>
      </c>
      <c r="P346" s="1" t="s">
        <v>9</v>
      </c>
      <c r="Q346" s="1" t="s">
        <v>236</v>
      </c>
      <c r="R346" s="1" t="s">
        <v>237</v>
      </c>
      <c r="S346" s="1" t="s">
        <v>238</v>
      </c>
      <c r="T346" s="1" t="s">
        <v>9</v>
      </c>
      <c r="U346" s="1" t="s">
        <v>9</v>
      </c>
      <c r="V346" s="1" t="s">
        <v>9</v>
      </c>
      <c r="W346" s="6">
        <v>50</v>
      </c>
      <c r="X346" s="1" t="s">
        <v>188</v>
      </c>
      <c r="Y346" s="1" t="s">
        <v>9</v>
      </c>
      <c r="Z346" s="1" t="s">
        <v>9</v>
      </c>
      <c r="AA346" s="1" t="s">
        <v>9</v>
      </c>
      <c r="AB346" s="1" t="s">
        <v>9</v>
      </c>
      <c r="AC346" s="1" t="s">
        <v>9</v>
      </c>
      <c r="AD346" s="1" t="s">
        <v>9</v>
      </c>
      <c r="AE346" s="1" t="s">
        <v>9</v>
      </c>
      <c r="AF346" s="1" t="s">
        <v>9</v>
      </c>
      <c r="AG346" s="1" t="s">
        <v>9</v>
      </c>
      <c r="AH346" s="1" t="s">
        <v>9</v>
      </c>
      <c r="AI346" s="1" t="s">
        <v>9</v>
      </c>
      <c r="AJ346" s="1" t="s">
        <v>9</v>
      </c>
      <c r="AK346" s="1" t="s">
        <v>9</v>
      </c>
      <c r="AL346" s="1" t="s">
        <v>9</v>
      </c>
      <c r="AM346" s="1" t="s">
        <v>9</v>
      </c>
      <c r="AN346" s="1" t="s">
        <v>9</v>
      </c>
      <c r="AO346" s="1" t="s">
        <v>9</v>
      </c>
      <c r="AP346" s="1" t="s">
        <v>9</v>
      </c>
      <c r="AQ346" s="1" t="s">
        <v>9</v>
      </c>
      <c r="AR346" s="1" t="s">
        <v>9</v>
      </c>
      <c r="AS346" s="1" t="s">
        <v>9</v>
      </c>
      <c r="AT346" s="1" t="s">
        <v>9</v>
      </c>
      <c r="AU346" s="1" t="s">
        <v>9</v>
      </c>
      <c r="AV346" s="1" t="s">
        <v>9</v>
      </c>
      <c r="AW346" s="1" t="s">
        <v>9</v>
      </c>
      <c r="AX346" s="1" t="s">
        <v>9</v>
      </c>
      <c r="AY346" s="6">
        <v>0</v>
      </c>
      <c r="AZ346" s="6">
        <v>0</v>
      </c>
    </row>
    <row r="347" spans="1:52">
      <c r="A347" s="1" t="s">
        <v>9</v>
      </c>
      <c r="B347" s="6">
        <v>31</v>
      </c>
      <c r="C347" s="1" t="s">
        <v>10</v>
      </c>
      <c r="D347" s="1" t="s">
        <v>11</v>
      </c>
      <c r="E347" s="6">
        <v>1</v>
      </c>
      <c r="F347" s="6">
        <v>142</v>
      </c>
      <c r="G347" s="1" t="s">
        <v>38</v>
      </c>
      <c r="H347" s="1" t="s">
        <v>9</v>
      </c>
      <c r="I347" s="1" t="s">
        <v>9</v>
      </c>
      <c r="J347" s="1" t="s">
        <v>9</v>
      </c>
      <c r="K347" s="7">
        <v>2.91</v>
      </c>
      <c r="L347" s="1" t="s">
        <v>313</v>
      </c>
      <c r="M347" s="6">
        <v>32</v>
      </c>
      <c r="N347" s="1" t="s">
        <v>203</v>
      </c>
      <c r="O347" s="1" t="s">
        <v>156</v>
      </c>
      <c r="P347" s="1" t="s">
        <v>9</v>
      </c>
      <c r="Q347" s="1" t="s">
        <v>236</v>
      </c>
      <c r="R347" s="1" t="s">
        <v>237</v>
      </c>
      <c r="S347" s="1" t="s">
        <v>238</v>
      </c>
      <c r="T347" s="1" t="s">
        <v>9</v>
      </c>
      <c r="U347" s="1" t="s">
        <v>9</v>
      </c>
      <c r="V347" s="1" t="s">
        <v>9</v>
      </c>
      <c r="W347" s="6">
        <v>32</v>
      </c>
      <c r="X347" s="1" t="s">
        <v>203</v>
      </c>
      <c r="Y347" s="1" t="s">
        <v>9</v>
      </c>
      <c r="Z347" s="1" t="s">
        <v>9</v>
      </c>
      <c r="AA347" s="1" t="s">
        <v>9</v>
      </c>
      <c r="AB347" s="1" t="s">
        <v>9</v>
      </c>
      <c r="AC347" s="1" t="s">
        <v>9</v>
      </c>
      <c r="AD347" s="1" t="s">
        <v>9</v>
      </c>
      <c r="AE347" s="1" t="s">
        <v>9</v>
      </c>
      <c r="AF347" s="1" t="s">
        <v>9</v>
      </c>
      <c r="AG347" s="1" t="s">
        <v>9</v>
      </c>
      <c r="AH347" s="1" t="s">
        <v>9</v>
      </c>
      <c r="AI347" s="1" t="s">
        <v>9</v>
      </c>
      <c r="AJ347" s="1" t="s">
        <v>9</v>
      </c>
      <c r="AK347" s="1" t="s">
        <v>9</v>
      </c>
      <c r="AL347" s="1" t="s">
        <v>9</v>
      </c>
      <c r="AM347" s="1" t="s">
        <v>9</v>
      </c>
      <c r="AN347" s="1" t="s">
        <v>9</v>
      </c>
      <c r="AO347" s="1" t="s">
        <v>9</v>
      </c>
      <c r="AP347" s="1" t="s">
        <v>9</v>
      </c>
      <c r="AQ347" s="1" t="s">
        <v>9</v>
      </c>
      <c r="AR347" s="1" t="s">
        <v>9</v>
      </c>
      <c r="AS347" s="1" t="s">
        <v>9</v>
      </c>
      <c r="AT347" s="1" t="s">
        <v>9</v>
      </c>
      <c r="AU347" s="1" t="s">
        <v>9</v>
      </c>
      <c r="AV347" s="1" t="s">
        <v>9</v>
      </c>
      <c r="AW347" s="1" t="s">
        <v>9</v>
      </c>
      <c r="AX347" s="1" t="s">
        <v>9</v>
      </c>
      <c r="AY347" s="6">
        <v>0</v>
      </c>
      <c r="AZ347" s="6">
        <v>0</v>
      </c>
    </row>
    <row r="348" spans="1:52">
      <c r="A348" s="1" t="s">
        <v>9</v>
      </c>
      <c r="B348" s="6">
        <v>31</v>
      </c>
      <c r="C348" s="1" t="s">
        <v>10</v>
      </c>
      <c r="D348" s="1" t="s">
        <v>11</v>
      </c>
      <c r="E348" s="6">
        <v>1</v>
      </c>
      <c r="F348" s="6">
        <v>143</v>
      </c>
      <c r="G348" s="1" t="s">
        <v>31</v>
      </c>
      <c r="H348" s="1" t="s">
        <v>9</v>
      </c>
      <c r="I348" s="1" t="s">
        <v>9</v>
      </c>
      <c r="J348" s="1" t="s">
        <v>9</v>
      </c>
      <c r="K348" s="7">
        <v>3.5</v>
      </c>
      <c r="L348" s="1" t="s">
        <v>313</v>
      </c>
      <c r="M348" s="6">
        <v>20</v>
      </c>
      <c r="N348" s="1" t="s">
        <v>155</v>
      </c>
      <c r="O348" s="1" t="s">
        <v>156</v>
      </c>
      <c r="P348" s="1" t="s">
        <v>9</v>
      </c>
      <c r="Q348" s="1" t="s">
        <v>236</v>
      </c>
      <c r="R348" s="1" t="s">
        <v>237</v>
      </c>
      <c r="S348" s="1" t="s">
        <v>238</v>
      </c>
      <c r="T348" s="1" t="s">
        <v>9</v>
      </c>
      <c r="U348" s="1" t="s">
        <v>9</v>
      </c>
      <c r="V348" s="1" t="s">
        <v>9</v>
      </c>
      <c r="W348" s="6">
        <v>20</v>
      </c>
      <c r="X348" s="1" t="s">
        <v>155</v>
      </c>
      <c r="Y348" s="1" t="s">
        <v>9</v>
      </c>
      <c r="Z348" s="1" t="s">
        <v>9</v>
      </c>
      <c r="AA348" s="1" t="s">
        <v>9</v>
      </c>
      <c r="AB348" s="1" t="s">
        <v>9</v>
      </c>
      <c r="AC348" s="1" t="s">
        <v>9</v>
      </c>
      <c r="AD348" s="1" t="s">
        <v>9</v>
      </c>
      <c r="AE348" s="1" t="s">
        <v>9</v>
      </c>
      <c r="AF348" s="1" t="s">
        <v>9</v>
      </c>
      <c r="AG348" s="1" t="s">
        <v>9</v>
      </c>
      <c r="AH348" s="1" t="s">
        <v>9</v>
      </c>
      <c r="AI348" s="1" t="s">
        <v>9</v>
      </c>
      <c r="AJ348" s="1" t="s">
        <v>9</v>
      </c>
      <c r="AK348" s="1" t="s">
        <v>9</v>
      </c>
      <c r="AL348" s="1" t="s">
        <v>9</v>
      </c>
      <c r="AM348" s="1" t="s">
        <v>9</v>
      </c>
      <c r="AN348" s="1" t="s">
        <v>9</v>
      </c>
      <c r="AO348" s="1" t="s">
        <v>9</v>
      </c>
      <c r="AP348" s="1" t="s">
        <v>9</v>
      </c>
      <c r="AQ348" s="1" t="s">
        <v>9</v>
      </c>
      <c r="AR348" s="1" t="s">
        <v>9</v>
      </c>
      <c r="AS348" s="1" t="s">
        <v>9</v>
      </c>
      <c r="AT348" s="1" t="s">
        <v>9</v>
      </c>
      <c r="AU348" s="1" t="s">
        <v>9</v>
      </c>
      <c r="AV348" s="1" t="s">
        <v>9</v>
      </c>
      <c r="AW348" s="1" t="s">
        <v>9</v>
      </c>
      <c r="AX348" s="1" t="s">
        <v>9</v>
      </c>
      <c r="AY348" s="6">
        <v>0</v>
      </c>
      <c r="AZ348" s="6">
        <v>0</v>
      </c>
    </row>
    <row r="349" spans="1:52">
      <c r="A349" s="1" t="s">
        <v>9</v>
      </c>
      <c r="B349" s="6">
        <v>31</v>
      </c>
      <c r="C349" s="1" t="s">
        <v>10</v>
      </c>
      <c r="D349" s="1" t="s">
        <v>11</v>
      </c>
      <c r="E349" s="6">
        <v>1</v>
      </c>
      <c r="F349" s="6">
        <v>143</v>
      </c>
      <c r="G349" s="1" t="s">
        <v>12</v>
      </c>
      <c r="H349" s="1" t="s">
        <v>9</v>
      </c>
      <c r="I349" s="1" t="s">
        <v>9</v>
      </c>
      <c r="J349" s="1" t="s">
        <v>9</v>
      </c>
      <c r="K349" s="7">
        <v>3.68</v>
      </c>
      <c r="L349" s="1" t="s">
        <v>313</v>
      </c>
      <c r="M349" s="6">
        <v>50</v>
      </c>
      <c r="N349" s="1" t="s">
        <v>188</v>
      </c>
      <c r="O349" s="1" t="s">
        <v>156</v>
      </c>
      <c r="P349" s="1" t="s">
        <v>9</v>
      </c>
      <c r="Q349" s="1" t="s">
        <v>236</v>
      </c>
      <c r="R349" s="1" t="s">
        <v>237</v>
      </c>
      <c r="S349" s="1" t="s">
        <v>238</v>
      </c>
      <c r="T349" s="1" t="s">
        <v>9</v>
      </c>
      <c r="U349" s="1" t="s">
        <v>9</v>
      </c>
      <c r="V349" s="1" t="s">
        <v>9</v>
      </c>
      <c r="W349" s="6">
        <v>50</v>
      </c>
      <c r="X349" s="1" t="s">
        <v>188</v>
      </c>
      <c r="Y349" s="1" t="s">
        <v>9</v>
      </c>
      <c r="Z349" s="1" t="s">
        <v>9</v>
      </c>
      <c r="AA349" s="1" t="s">
        <v>9</v>
      </c>
      <c r="AB349" s="1" t="s">
        <v>9</v>
      </c>
      <c r="AC349" s="1" t="s">
        <v>9</v>
      </c>
      <c r="AD349" s="1" t="s">
        <v>9</v>
      </c>
      <c r="AE349" s="1" t="s">
        <v>9</v>
      </c>
      <c r="AF349" s="1" t="s">
        <v>9</v>
      </c>
      <c r="AG349" s="1" t="s">
        <v>9</v>
      </c>
      <c r="AH349" s="1" t="s">
        <v>9</v>
      </c>
      <c r="AI349" s="1" t="s">
        <v>9</v>
      </c>
      <c r="AJ349" s="1" t="s">
        <v>9</v>
      </c>
      <c r="AK349" s="1" t="s">
        <v>9</v>
      </c>
      <c r="AL349" s="1" t="s">
        <v>9</v>
      </c>
      <c r="AM349" s="1" t="s">
        <v>9</v>
      </c>
      <c r="AN349" s="1" t="s">
        <v>9</v>
      </c>
      <c r="AO349" s="1" t="s">
        <v>9</v>
      </c>
      <c r="AP349" s="1" t="s">
        <v>9</v>
      </c>
      <c r="AQ349" s="1" t="s">
        <v>9</v>
      </c>
      <c r="AR349" s="1" t="s">
        <v>9</v>
      </c>
      <c r="AS349" s="1" t="s">
        <v>9</v>
      </c>
      <c r="AT349" s="1" t="s">
        <v>9</v>
      </c>
      <c r="AU349" s="1" t="s">
        <v>9</v>
      </c>
      <c r="AV349" s="1" t="s">
        <v>9</v>
      </c>
      <c r="AW349" s="1" t="s">
        <v>9</v>
      </c>
      <c r="AX349" s="1" t="s">
        <v>9</v>
      </c>
      <c r="AY349" s="6">
        <v>0</v>
      </c>
      <c r="AZ349" s="6">
        <v>0</v>
      </c>
    </row>
    <row r="350" spans="1:52">
      <c r="A350" s="1" t="s">
        <v>9</v>
      </c>
      <c r="B350" s="6">
        <v>31</v>
      </c>
      <c r="C350" s="1" t="s">
        <v>10</v>
      </c>
      <c r="D350" s="1" t="s">
        <v>11</v>
      </c>
      <c r="E350" s="6">
        <v>1</v>
      </c>
      <c r="F350" s="6">
        <v>143</v>
      </c>
      <c r="G350" s="1" t="s">
        <v>38</v>
      </c>
      <c r="H350" s="1" t="s">
        <v>9</v>
      </c>
      <c r="I350" s="1" t="s">
        <v>9</v>
      </c>
      <c r="J350" s="1" t="s">
        <v>9</v>
      </c>
      <c r="K350" s="7">
        <v>0.91</v>
      </c>
      <c r="L350" s="1" t="s">
        <v>313</v>
      </c>
      <c r="M350" s="6">
        <v>50</v>
      </c>
      <c r="N350" s="1" t="s">
        <v>188</v>
      </c>
      <c r="O350" s="1" t="s">
        <v>156</v>
      </c>
      <c r="P350" s="1" t="s">
        <v>9</v>
      </c>
      <c r="Q350" s="1" t="s">
        <v>236</v>
      </c>
      <c r="R350" s="1" t="s">
        <v>237</v>
      </c>
      <c r="S350" s="1" t="s">
        <v>238</v>
      </c>
      <c r="T350" s="1" t="s">
        <v>9</v>
      </c>
      <c r="U350" s="1" t="s">
        <v>9</v>
      </c>
      <c r="V350" s="1" t="s">
        <v>9</v>
      </c>
      <c r="W350" s="6">
        <v>50</v>
      </c>
      <c r="X350" s="1" t="s">
        <v>188</v>
      </c>
      <c r="Y350" s="1" t="s">
        <v>9</v>
      </c>
      <c r="Z350" s="1" t="s">
        <v>9</v>
      </c>
      <c r="AA350" s="1" t="s">
        <v>9</v>
      </c>
      <c r="AB350" s="1" t="s">
        <v>9</v>
      </c>
      <c r="AC350" s="1" t="s">
        <v>9</v>
      </c>
      <c r="AD350" s="1" t="s">
        <v>9</v>
      </c>
      <c r="AE350" s="1" t="s">
        <v>9</v>
      </c>
      <c r="AF350" s="1" t="s">
        <v>9</v>
      </c>
      <c r="AG350" s="1" t="s">
        <v>9</v>
      </c>
      <c r="AH350" s="1" t="s">
        <v>9</v>
      </c>
      <c r="AI350" s="1" t="s">
        <v>9</v>
      </c>
      <c r="AJ350" s="1" t="s">
        <v>9</v>
      </c>
      <c r="AK350" s="1" t="s">
        <v>9</v>
      </c>
      <c r="AL350" s="1" t="s">
        <v>9</v>
      </c>
      <c r="AM350" s="1" t="s">
        <v>9</v>
      </c>
      <c r="AN350" s="1" t="s">
        <v>9</v>
      </c>
      <c r="AO350" s="1" t="s">
        <v>9</v>
      </c>
      <c r="AP350" s="1" t="s">
        <v>9</v>
      </c>
      <c r="AQ350" s="1" t="s">
        <v>9</v>
      </c>
      <c r="AR350" s="1" t="s">
        <v>9</v>
      </c>
      <c r="AS350" s="1" t="s">
        <v>9</v>
      </c>
      <c r="AT350" s="1" t="s">
        <v>9</v>
      </c>
      <c r="AU350" s="1" t="s">
        <v>9</v>
      </c>
      <c r="AV350" s="1" t="s">
        <v>9</v>
      </c>
      <c r="AW350" s="1" t="s">
        <v>9</v>
      </c>
      <c r="AX350" s="1" t="s">
        <v>9</v>
      </c>
      <c r="AY350" s="6">
        <v>0</v>
      </c>
      <c r="AZ350" s="6">
        <v>0</v>
      </c>
    </row>
    <row r="351" spans="1:52">
      <c r="A351" s="1" t="s">
        <v>9</v>
      </c>
      <c r="B351" s="6">
        <v>31</v>
      </c>
      <c r="C351" s="1" t="s">
        <v>10</v>
      </c>
      <c r="D351" s="1" t="s">
        <v>11</v>
      </c>
      <c r="E351" s="6">
        <v>1</v>
      </c>
      <c r="F351" s="6">
        <v>143</v>
      </c>
      <c r="G351" s="1" t="s">
        <v>320</v>
      </c>
      <c r="H351" s="1" t="s">
        <v>9</v>
      </c>
      <c r="I351" s="1" t="s">
        <v>9</v>
      </c>
      <c r="J351" s="1" t="s">
        <v>9</v>
      </c>
      <c r="K351" s="7">
        <v>0.84</v>
      </c>
      <c r="L351" s="1" t="s">
        <v>323</v>
      </c>
      <c r="M351" s="1" t="s">
        <v>9</v>
      </c>
      <c r="N351" s="1" t="s">
        <v>9</v>
      </c>
      <c r="O351" s="1" t="s">
        <v>9</v>
      </c>
      <c r="P351" s="1" t="s">
        <v>9</v>
      </c>
      <c r="Q351" s="1" t="s">
        <v>9</v>
      </c>
      <c r="R351" s="1" t="s">
        <v>9</v>
      </c>
      <c r="S351" s="1" t="s">
        <v>9</v>
      </c>
      <c r="T351" s="1" t="s">
        <v>9</v>
      </c>
      <c r="U351" s="1" t="s">
        <v>9</v>
      </c>
      <c r="V351" s="1" t="s">
        <v>9</v>
      </c>
      <c r="W351" s="1" t="s">
        <v>9</v>
      </c>
      <c r="X351" s="1" t="s">
        <v>9</v>
      </c>
      <c r="Y351" s="1" t="s">
        <v>9</v>
      </c>
      <c r="Z351" s="1" t="s">
        <v>9</v>
      </c>
      <c r="AA351" s="1" t="s">
        <v>9</v>
      </c>
      <c r="AB351" s="1" t="s">
        <v>9</v>
      </c>
      <c r="AC351" s="1" t="s">
        <v>9</v>
      </c>
      <c r="AD351" s="1" t="s">
        <v>9</v>
      </c>
      <c r="AE351" s="1" t="s">
        <v>9</v>
      </c>
      <c r="AF351" s="1" t="s">
        <v>9</v>
      </c>
      <c r="AG351" s="1" t="s">
        <v>9</v>
      </c>
      <c r="AH351" s="1" t="s">
        <v>9</v>
      </c>
      <c r="AI351" s="1" t="s">
        <v>9</v>
      </c>
      <c r="AJ351" s="1" t="s">
        <v>9</v>
      </c>
      <c r="AK351" s="1" t="s">
        <v>9</v>
      </c>
      <c r="AL351" s="1" t="s">
        <v>9</v>
      </c>
      <c r="AM351" s="1" t="s">
        <v>9</v>
      </c>
      <c r="AN351" s="1" t="s">
        <v>9</v>
      </c>
      <c r="AO351" s="1" t="s">
        <v>9</v>
      </c>
      <c r="AP351" s="1" t="s">
        <v>9</v>
      </c>
      <c r="AQ351" s="1" t="s">
        <v>9</v>
      </c>
      <c r="AR351" s="1" t="s">
        <v>9</v>
      </c>
      <c r="AS351" s="1" t="s">
        <v>9</v>
      </c>
      <c r="AT351" s="1" t="s">
        <v>9</v>
      </c>
      <c r="AU351" s="1" t="s">
        <v>9</v>
      </c>
      <c r="AV351" s="1" t="s">
        <v>9</v>
      </c>
      <c r="AW351" s="1" t="s">
        <v>9</v>
      </c>
      <c r="AX351" s="1" t="s">
        <v>9</v>
      </c>
      <c r="AY351" s="6">
        <v>0</v>
      </c>
      <c r="AZ351" s="6">
        <v>0</v>
      </c>
    </row>
    <row r="352" spans="1:52">
      <c r="A352" s="1" t="s">
        <v>9</v>
      </c>
      <c r="B352" s="6">
        <v>31</v>
      </c>
      <c r="C352" s="1" t="s">
        <v>10</v>
      </c>
      <c r="D352" s="1" t="s">
        <v>11</v>
      </c>
      <c r="E352" s="6">
        <v>1</v>
      </c>
      <c r="F352" s="6">
        <v>144</v>
      </c>
      <c r="G352" s="1" t="s">
        <v>31</v>
      </c>
      <c r="H352" s="1" t="s">
        <v>9</v>
      </c>
      <c r="I352" s="1" t="s">
        <v>9</v>
      </c>
      <c r="J352" s="1" t="s">
        <v>9</v>
      </c>
      <c r="K352" s="7">
        <v>10.23</v>
      </c>
      <c r="L352" s="1" t="s">
        <v>313</v>
      </c>
      <c r="M352" s="6">
        <v>20</v>
      </c>
      <c r="N352" s="1" t="s">
        <v>155</v>
      </c>
      <c r="O352" s="1" t="s">
        <v>156</v>
      </c>
      <c r="P352" s="1" t="s">
        <v>9</v>
      </c>
      <c r="Q352" s="1" t="s">
        <v>236</v>
      </c>
      <c r="R352" s="1" t="s">
        <v>237</v>
      </c>
      <c r="S352" s="1" t="s">
        <v>238</v>
      </c>
      <c r="T352" s="1" t="s">
        <v>9</v>
      </c>
      <c r="U352" s="1" t="s">
        <v>9</v>
      </c>
      <c r="V352" s="1" t="s">
        <v>9</v>
      </c>
      <c r="W352" s="6">
        <v>20</v>
      </c>
      <c r="X352" s="1" t="s">
        <v>155</v>
      </c>
      <c r="Y352" s="1" t="s">
        <v>9</v>
      </c>
      <c r="Z352" s="1" t="s">
        <v>9</v>
      </c>
      <c r="AA352" s="1" t="s">
        <v>9</v>
      </c>
      <c r="AB352" s="1" t="s">
        <v>9</v>
      </c>
      <c r="AC352" s="1" t="s">
        <v>9</v>
      </c>
      <c r="AD352" s="1" t="s">
        <v>9</v>
      </c>
      <c r="AE352" s="1" t="s">
        <v>9</v>
      </c>
      <c r="AF352" s="1" t="s">
        <v>9</v>
      </c>
      <c r="AG352" s="1" t="s">
        <v>9</v>
      </c>
      <c r="AH352" s="1" t="s">
        <v>9</v>
      </c>
      <c r="AI352" s="1" t="s">
        <v>9</v>
      </c>
      <c r="AJ352" s="1" t="s">
        <v>9</v>
      </c>
      <c r="AK352" s="1" t="s">
        <v>9</v>
      </c>
      <c r="AL352" s="1" t="s">
        <v>9</v>
      </c>
      <c r="AM352" s="1" t="s">
        <v>9</v>
      </c>
      <c r="AN352" s="1" t="s">
        <v>9</v>
      </c>
      <c r="AO352" s="1" t="s">
        <v>9</v>
      </c>
      <c r="AP352" s="1" t="s">
        <v>9</v>
      </c>
      <c r="AQ352" s="1" t="s">
        <v>9</v>
      </c>
      <c r="AR352" s="1" t="s">
        <v>9</v>
      </c>
      <c r="AS352" s="1" t="s">
        <v>9</v>
      </c>
      <c r="AT352" s="1" t="s">
        <v>9</v>
      </c>
      <c r="AU352" s="1" t="s">
        <v>9</v>
      </c>
      <c r="AV352" s="1" t="s">
        <v>9</v>
      </c>
      <c r="AW352" s="1" t="s">
        <v>9</v>
      </c>
      <c r="AX352" s="1" t="s">
        <v>9</v>
      </c>
      <c r="AY352" s="6">
        <v>0</v>
      </c>
      <c r="AZ352" s="6">
        <v>0</v>
      </c>
    </row>
    <row r="353" spans="1:52">
      <c r="A353" s="1" t="s">
        <v>9</v>
      </c>
      <c r="B353" s="6">
        <v>31</v>
      </c>
      <c r="C353" s="1" t="s">
        <v>10</v>
      </c>
      <c r="D353" s="1" t="s">
        <v>11</v>
      </c>
      <c r="E353" s="6">
        <v>1</v>
      </c>
      <c r="F353" s="6">
        <v>145</v>
      </c>
      <c r="G353" s="1" t="s">
        <v>31</v>
      </c>
      <c r="H353" s="1" t="s">
        <v>9</v>
      </c>
      <c r="I353" s="1" t="s">
        <v>9</v>
      </c>
      <c r="J353" s="1" t="s">
        <v>9</v>
      </c>
      <c r="K353" s="7">
        <v>13.83</v>
      </c>
      <c r="L353" s="1" t="s">
        <v>313</v>
      </c>
      <c r="M353" s="6">
        <v>20</v>
      </c>
      <c r="N353" s="1" t="s">
        <v>155</v>
      </c>
      <c r="O353" s="1" t="s">
        <v>156</v>
      </c>
      <c r="P353" s="1" t="s">
        <v>9</v>
      </c>
      <c r="Q353" s="1" t="s">
        <v>315</v>
      </c>
      <c r="R353" s="1" t="s">
        <v>237</v>
      </c>
      <c r="S353" s="1" t="s">
        <v>238</v>
      </c>
      <c r="T353" s="1" t="s">
        <v>9</v>
      </c>
      <c r="U353" s="1" t="s">
        <v>9</v>
      </c>
      <c r="V353" s="1" t="s">
        <v>9</v>
      </c>
      <c r="W353" s="6">
        <v>20</v>
      </c>
      <c r="X353" s="1" t="s">
        <v>155</v>
      </c>
      <c r="Y353" s="1" t="s">
        <v>9</v>
      </c>
      <c r="Z353" s="1" t="s">
        <v>9</v>
      </c>
      <c r="AA353" s="1" t="s">
        <v>9</v>
      </c>
      <c r="AB353" s="1" t="s">
        <v>9</v>
      </c>
      <c r="AC353" s="1" t="s">
        <v>9</v>
      </c>
      <c r="AD353" s="1" t="s">
        <v>9</v>
      </c>
      <c r="AE353" s="1" t="s">
        <v>9</v>
      </c>
      <c r="AF353" s="1" t="s">
        <v>9</v>
      </c>
      <c r="AG353" s="1" t="s">
        <v>9</v>
      </c>
      <c r="AH353" s="1" t="s">
        <v>9</v>
      </c>
      <c r="AI353" s="1" t="s">
        <v>9</v>
      </c>
      <c r="AJ353" s="1" t="s">
        <v>9</v>
      </c>
      <c r="AK353" s="1" t="s">
        <v>9</v>
      </c>
      <c r="AL353" s="1" t="s">
        <v>9</v>
      </c>
      <c r="AM353" s="1" t="s">
        <v>9</v>
      </c>
      <c r="AN353" s="1" t="s">
        <v>9</v>
      </c>
      <c r="AO353" s="1" t="s">
        <v>9</v>
      </c>
      <c r="AP353" s="1" t="s">
        <v>9</v>
      </c>
      <c r="AQ353" s="1" t="s">
        <v>9</v>
      </c>
      <c r="AR353" s="1" t="s">
        <v>9</v>
      </c>
      <c r="AS353" s="1" t="s">
        <v>9</v>
      </c>
      <c r="AT353" s="1" t="s">
        <v>9</v>
      </c>
      <c r="AU353" s="1" t="s">
        <v>9</v>
      </c>
      <c r="AV353" s="1" t="s">
        <v>9</v>
      </c>
      <c r="AW353" s="1" t="s">
        <v>9</v>
      </c>
      <c r="AX353" s="1" t="s">
        <v>9</v>
      </c>
      <c r="AY353" s="6">
        <v>0</v>
      </c>
      <c r="AZ353" s="6">
        <v>0</v>
      </c>
    </row>
    <row r="354" spans="1:52">
      <c r="A354" s="1" t="s">
        <v>9</v>
      </c>
      <c r="B354" s="6">
        <v>31</v>
      </c>
      <c r="C354" s="1" t="s">
        <v>10</v>
      </c>
      <c r="D354" s="1" t="s">
        <v>11</v>
      </c>
      <c r="E354" s="6">
        <v>1</v>
      </c>
      <c r="F354" s="6">
        <v>152</v>
      </c>
      <c r="G354" s="1" t="s">
        <v>31</v>
      </c>
      <c r="H354" s="1" t="s">
        <v>9</v>
      </c>
      <c r="I354" s="1" t="s">
        <v>9</v>
      </c>
      <c r="J354" s="1" t="s">
        <v>9</v>
      </c>
      <c r="K354" s="7">
        <v>7.86</v>
      </c>
      <c r="L354" s="1" t="s">
        <v>313</v>
      </c>
      <c r="M354" s="6">
        <v>20</v>
      </c>
      <c r="N354" s="1" t="s">
        <v>155</v>
      </c>
      <c r="O354" s="1" t="s">
        <v>156</v>
      </c>
      <c r="P354" s="1" t="s">
        <v>9</v>
      </c>
      <c r="Q354" s="1" t="s">
        <v>333</v>
      </c>
      <c r="R354" s="1" t="s">
        <v>399</v>
      </c>
      <c r="S354" s="1" t="s">
        <v>337</v>
      </c>
      <c r="T354" s="1" t="s">
        <v>9</v>
      </c>
      <c r="U354" s="1" t="s">
        <v>9</v>
      </c>
      <c r="V354" s="1" t="s">
        <v>9</v>
      </c>
      <c r="W354" s="6">
        <v>20</v>
      </c>
      <c r="X354" s="1" t="s">
        <v>155</v>
      </c>
      <c r="Y354" s="1" t="s">
        <v>9</v>
      </c>
      <c r="Z354" s="1" t="s">
        <v>9</v>
      </c>
      <c r="AA354" s="1" t="s">
        <v>9</v>
      </c>
      <c r="AB354" s="1" t="s">
        <v>9</v>
      </c>
      <c r="AC354" s="1" t="s">
        <v>9</v>
      </c>
      <c r="AD354" s="1" t="s">
        <v>9</v>
      </c>
      <c r="AE354" s="1" t="s">
        <v>9</v>
      </c>
      <c r="AF354" s="1" t="s">
        <v>9</v>
      </c>
      <c r="AG354" s="1" t="s">
        <v>9</v>
      </c>
      <c r="AH354" s="1" t="s">
        <v>9</v>
      </c>
      <c r="AI354" s="1" t="s">
        <v>9</v>
      </c>
      <c r="AJ354" s="1" t="s">
        <v>9</v>
      </c>
      <c r="AK354" s="1" t="s">
        <v>9</v>
      </c>
      <c r="AL354" s="1" t="s">
        <v>9</v>
      </c>
      <c r="AM354" s="1" t="s">
        <v>9</v>
      </c>
      <c r="AN354" s="1" t="s">
        <v>9</v>
      </c>
      <c r="AO354" s="1" t="s">
        <v>9</v>
      </c>
      <c r="AP354" s="1" t="s">
        <v>9</v>
      </c>
      <c r="AQ354" s="1" t="s">
        <v>9</v>
      </c>
      <c r="AR354" s="1" t="s">
        <v>9</v>
      </c>
      <c r="AS354" s="1" t="s">
        <v>9</v>
      </c>
      <c r="AT354" s="1" t="s">
        <v>9</v>
      </c>
      <c r="AU354" s="1" t="s">
        <v>9</v>
      </c>
      <c r="AV354" s="1" t="s">
        <v>9</v>
      </c>
      <c r="AW354" s="1" t="s">
        <v>9</v>
      </c>
      <c r="AX354" s="1" t="s">
        <v>9</v>
      </c>
      <c r="AY354" s="6">
        <v>0</v>
      </c>
      <c r="AZ354" s="6">
        <v>0</v>
      </c>
    </row>
    <row r="355" spans="1:52">
      <c r="A355" s="1" t="s">
        <v>9</v>
      </c>
      <c r="B355" s="6">
        <v>31</v>
      </c>
      <c r="C355" s="1" t="s">
        <v>10</v>
      </c>
      <c r="D355" s="1" t="s">
        <v>11</v>
      </c>
      <c r="E355" s="6">
        <v>1</v>
      </c>
      <c r="F355" s="6">
        <v>152</v>
      </c>
      <c r="G355" s="1" t="s">
        <v>12</v>
      </c>
      <c r="H355" s="1" t="s">
        <v>9</v>
      </c>
      <c r="I355" s="1" t="s">
        <v>9</v>
      </c>
      <c r="J355" s="1" t="s">
        <v>9</v>
      </c>
      <c r="K355" s="7">
        <v>2.5099999999999998</v>
      </c>
      <c r="L355" s="1" t="s">
        <v>313</v>
      </c>
      <c r="M355" s="6">
        <v>20</v>
      </c>
      <c r="N355" s="1" t="s">
        <v>155</v>
      </c>
      <c r="O355" s="1" t="s">
        <v>156</v>
      </c>
      <c r="P355" s="1" t="s">
        <v>9</v>
      </c>
      <c r="Q355" s="1" t="s">
        <v>236</v>
      </c>
      <c r="R355" s="1" t="s">
        <v>237</v>
      </c>
      <c r="S355" s="1" t="s">
        <v>337</v>
      </c>
      <c r="T355" s="1" t="s">
        <v>9</v>
      </c>
      <c r="U355" s="1" t="s">
        <v>9</v>
      </c>
      <c r="V355" s="1" t="s">
        <v>9</v>
      </c>
      <c r="W355" s="6">
        <v>20</v>
      </c>
      <c r="X355" s="1" t="s">
        <v>155</v>
      </c>
      <c r="Y355" s="1" t="s">
        <v>9</v>
      </c>
      <c r="Z355" s="1" t="s">
        <v>9</v>
      </c>
      <c r="AA355" s="1" t="s">
        <v>9</v>
      </c>
      <c r="AB355" s="1" t="s">
        <v>9</v>
      </c>
      <c r="AC355" s="1" t="s">
        <v>9</v>
      </c>
      <c r="AD355" s="1" t="s">
        <v>9</v>
      </c>
      <c r="AE355" s="1" t="s">
        <v>9</v>
      </c>
      <c r="AF355" s="1" t="s">
        <v>9</v>
      </c>
      <c r="AG355" s="1" t="s">
        <v>9</v>
      </c>
      <c r="AH355" s="1" t="s">
        <v>9</v>
      </c>
      <c r="AI355" s="1" t="s">
        <v>9</v>
      </c>
      <c r="AJ355" s="1" t="s">
        <v>9</v>
      </c>
      <c r="AK355" s="1" t="s">
        <v>9</v>
      </c>
      <c r="AL355" s="1" t="s">
        <v>9</v>
      </c>
      <c r="AM355" s="1" t="s">
        <v>9</v>
      </c>
      <c r="AN355" s="1" t="s">
        <v>9</v>
      </c>
      <c r="AO355" s="1" t="s">
        <v>9</v>
      </c>
      <c r="AP355" s="1" t="s">
        <v>9</v>
      </c>
      <c r="AQ355" s="1" t="s">
        <v>9</v>
      </c>
      <c r="AR355" s="1" t="s">
        <v>9</v>
      </c>
      <c r="AS355" s="1" t="s">
        <v>9</v>
      </c>
      <c r="AT355" s="1" t="s">
        <v>9</v>
      </c>
      <c r="AU355" s="1" t="s">
        <v>9</v>
      </c>
      <c r="AV355" s="1" t="s">
        <v>9</v>
      </c>
      <c r="AW355" s="1" t="s">
        <v>9</v>
      </c>
      <c r="AX355" s="1" t="s">
        <v>9</v>
      </c>
      <c r="AY355" s="6">
        <v>0</v>
      </c>
      <c r="AZ355" s="6">
        <v>0</v>
      </c>
    </row>
    <row r="356" spans="1:52">
      <c r="A356" s="1" t="s">
        <v>9</v>
      </c>
      <c r="B356" s="6">
        <v>31</v>
      </c>
      <c r="C356" s="1" t="s">
        <v>10</v>
      </c>
      <c r="D356" s="1" t="s">
        <v>11</v>
      </c>
      <c r="E356" s="6">
        <v>1</v>
      </c>
      <c r="F356" s="6">
        <v>152</v>
      </c>
      <c r="G356" s="1" t="s">
        <v>38</v>
      </c>
      <c r="H356" s="1" t="s">
        <v>9</v>
      </c>
      <c r="I356" s="1" t="s">
        <v>9</v>
      </c>
      <c r="J356" s="1" t="s">
        <v>9</v>
      </c>
      <c r="K356" s="7">
        <v>0.95</v>
      </c>
      <c r="L356" s="1" t="s">
        <v>313</v>
      </c>
      <c r="M356" s="6">
        <v>50</v>
      </c>
      <c r="N356" s="1" t="s">
        <v>188</v>
      </c>
      <c r="O356" s="1" t="s">
        <v>156</v>
      </c>
      <c r="P356" s="1" t="s">
        <v>9</v>
      </c>
      <c r="Q356" s="1" t="s">
        <v>236</v>
      </c>
      <c r="R356" s="1" t="s">
        <v>237</v>
      </c>
      <c r="S356" s="1" t="s">
        <v>238</v>
      </c>
      <c r="T356" s="1" t="s">
        <v>9</v>
      </c>
      <c r="U356" s="1" t="s">
        <v>9</v>
      </c>
      <c r="V356" s="1" t="s">
        <v>9</v>
      </c>
      <c r="W356" s="6">
        <v>50</v>
      </c>
      <c r="X356" s="1" t="s">
        <v>188</v>
      </c>
      <c r="Y356" s="1" t="s">
        <v>9</v>
      </c>
      <c r="Z356" s="1" t="s">
        <v>9</v>
      </c>
      <c r="AA356" s="1" t="s">
        <v>9</v>
      </c>
      <c r="AB356" s="1" t="s">
        <v>9</v>
      </c>
      <c r="AC356" s="1" t="s">
        <v>9</v>
      </c>
      <c r="AD356" s="1" t="s">
        <v>9</v>
      </c>
      <c r="AE356" s="1" t="s">
        <v>9</v>
      </c>
      <c r="AF356" s="1" t="s">
        <v>9</v>
      </c>
      <c r="AG356" s="1" t="s">
        <v>9</v>
      </c>
      <c r="AH356" s="1" t="s">
        <v>9</v>
      </c>
      <c r="AI356" s="1" t="s">
        <v>9</v>
      </c>
      <c r="AJ356" s="1" t="s">
        <v>9</v>
      </c>
      <c r="AK356" s="1" t="s">
        <v>9</v>
      </c>
      <c r="AL356" s="1" t="s">
        <v>9</v>
      </c>
      <c r="AM356" s="1" t="s">
        <v>9</v>
      </c>
      <c r="AN356" s="1" t="s">
        <v>9</v>
      </c>
      <c r="AO356" s="1" t="s">
        <v>9</v>
      </c>
      <c r="AP356" s="1" t="s">
        <v>9</v>
      </c>
      <c r="AQ356" s="1" t="s">
        <v>9</v>
      </c>
      <c r="AR356" s="1" t="s">
        <v>9</v>
      </c>
      <c r="AS356" s="1" t="s">
        <v>9</v>
      </c>
      <c r="AT356" s="1" t="s">
        <v>9</v>
      </c>
      <c r="AU356" s="1" t="s">
        <v>9</v>
      </c>
      <c r="AV356" s="1" t="s">
        <v>9</v>
      </c>
      <c r="AW356" s="1" t="s">
        <v>9</v>
      </c>
      <c r="AX356" s="1" t="s">
        <v>9</v>
      </c>
      <c r="AY356" s="6">
        <v>0</v>
      </c>
      <c r="AZ356" s="6">
        <v>0</v>
      </c>
    </row>
    <row r="357" spans="1:52">
      <c r="A357" s="1" t="s">
        <v>9</v>
      </c>
      <c r="B357" s="6">
        <v>31</v>
      </c>
      <c r="C357" s="1" t="s">
        <v>10</v>
      </c>
      <c r="D357" s="1" t="s">
        <v>11</v>
      </c>
      <c r="E357" s="6">
        <v>1</v>
      </c>
      <c r="F357" s="6">
        <v>153</v>
      </c>
      <c r="G357" s="1" t="s">
        <v>31</v>
      </c>
      <c r="H357" s="1" t="s">
        <v>9</v>
      </c>
      <c r="I357" s="1" t="s">
        <v>9</v>
      </c>
      <c r="J357" s="1" t="s">
        <v>9</v>
      </c>
      <c r="K357" s="7">
        <v>9.07</v>
      </c>
      <c r="L357" s="1" t="s">
        <v>313</v>
      </c>
      <c r="M357" s="6">
        <v>20</v>
      </c>
      <c r="N357" s="1" t="s">
        <v>155</v>
      </c>
      <c r="O357" s="1" t="s">
        <v>178</v>
      </c>
      <c r="P357" s="1" t="s">
        <v>9</v>
      </c>
      <c r="Q357" s="1" t="s">
        <v>236</v>
      </c>
      <c r="R357" s="1" t="s">
        <v>237</v>
      </c>
      <c r="S357" s="1" t="s">
        <v>238</v>
      </c>
      <c r="T357" s="1" t="s">
        <v>9</v>
      </c>
      <c r="U357" s="1" t="s">
        <v>9</v>
      </c>
      <c r="V357" s="1" t="s">
        <v>9</v>
      </c>
      <c r="W357" s="6">
        <v>20</v>
      </c>
      <c r="X357" s="1" t="s">
        <v>155</v>
      </c>
      <c r="Y357" s="1" t="s">
        <v>9</v>
      </c>
      <c r="Z357" s="1" t="s">
        <v>9</v>
      </c>
      <c r="AA357" s="1" t="s">
        <v>9</v>
      </c>
      <c r="AB357" s="1" t="s">
        <v>9</v>
      </c>
      <c r="AC357" s="1" t="s">
        <v>9</v>
      </c>
      <c r="AD357" s="1" t="s">
        <v>9</v>
      </c>
      <c r="AE357" s="1" t="s">
        <v>9</v>
      </c>
      <c r="AF357" s="1" t="s">
        <v>9</v>
      </c>
      <c r="AG357" s="1" t="s">
        <v>9</v>
      </c>
      <c r="AH357" s="1" t="s">
        <v>9</v>
      </c>
      <c r="AI357" s="1" t="s">
        <v>9</v>
      </c>
      <c r="AJ357" s="1" t="s">
        <v>9</v>
      </c>
      <c r="AK357" s="1" t="s">
        <v>9</v>
      </c>
      <c r="AL357" s="1" t="s">
        <v>9</v>
      </c>
      <c r="AM357" s="1" t="s">
        <v>9</v>
      </c>
      <c r="AN357" s="1" t="s">
        <v>9</v>
      </c>
      <c r="AO357" s="1" t="s">
        <v>9</v>
      </c>
      <c r="AP357" s="1" t="s">
        <v>9</v>
      </c>
      <c r="AQ357" s="1" t="s">
        <v>9</v>
      </c>
      <c r="AR357" s="1" t="s">
        <v>9</v>
      </c>
      <c r="AS357" s="1" t="s">
        <v>9</v>
      </c>
      <c r="AT357" s="1" t="s">
        <v>9</v>
      </c>
      <c r="AU357" s="1" t="s">
        <v>9</v>
      </c>
      <c r="AV357" s="1" t="s">
        <v>9</v>
      </c>
      <c r="AW357" s="1" t="s">
        <v>9</v>
      </c>
      <c r="AX357" s="1" t="s">
        <v>9</v>
      </c>
      <c r="AY357" s="6">
        <v>0</v>
      </c>
      <c r="AZ357" s="6">
        <v>0</v>
      </c>
    </row>
    <row r="358" spans="1:52">
      <c r="A358" s="1" t="s">
        <v>9</v>
      </c>
      <c r="B358" s="6">
        <v>31</v>
      </c>
      <c r="C358" s="1" t="s">
        <v>10</v>
      </c>
      <c r="D358" s="1" t="s">
        <v>11</v>
      </c>
      <c r="E358" s="6">
        <v>1</v>
      </c>
      <c r="F358" s="6">
        <v>153</v>
      </c>
      <c r="G358" s="1" t="s">
        <v>12</v>
      </c>
      <c r="H358" s="1" t="s">
        <v>9</v>
      </c>
      <c r="I358" s="1" t="s">
        <v>9</v>
      </c>
      <c r="J358" s="1" t="s">
        <v>9</v>
      </c>
      <c r="K358" s="7">
        <v>0.97</v>
      </c>
      <c r="L358" s="1" t="s">
        <v>313</v>
      </c>
      <c r="M358" s="6">
        <v>20</v>
      </c>
      <c r="N358" s="1" t="s">
        <v>155</v>
      </c>
      <c r="O358" s="1" t="s">
        <v>156</v>
      </c>
      <c r="P358" s="1" t="s">
        <v>9</v>
      </c>
      <c r="Q358" s="1" t="s">
        <v>236</v>
      </c>
      <c r="R358" s="1" t="s">
        <v>237</v>
      </c>
      <c r="S358" s="1" t="s">
        <v>238</v>
      </c>
      <c r="T358" s="1" t="s">
        <v>9</v>
      </c>
      <c r="U358" s="1" t="s">
        <v>9</v>
      </c>
      <c r="V358" s="1" t="s">
        <v>9</v>
      </c>
      <c r="W358" s="6">
        <v>20</v>
      </c>
      <c r="X358" s="1" t="s">
        <v>155</v>
      </c>
      <c r="Y358" s="1" t="s">
        <v>9</v>
      </c>
      <c r="Z358" s="1" t="s">
        <v>9</v>
      </c>
      <c r="AA358" s="1" t="s">
        <v>9</v>
      </c>
      <c r="AB358" s="1" t="s">
        <v>9</v>
      </c>
      <c r="AC358" s="1" t="s">
        <v>9</v>
      </c>
      <c r="AD358" s="1" t="s">
        <v>9</v>
      </c>
      <c r="AE358" s="1" t="s">
        <v>9</v>
      </c>
      <c r="AF358" s="1" t="s">
        <v>9</v>
      </c>
      <c r="AG358" s="1" t="s">
        <v>9</v>
      </c>
      <c r="AH358" s="1" t="s">
        <v>9</v>
      </c>
      <c r="AI358" s="1" t="s">
        <v>9</v>
      </c>
      <c r="AJ358" s="1" t="s">
        <v>9</v>
      </c>
      <c r="AK358" s="1" t="s">
        <v>9</v>
      </c>
      <c r="AL358" s="1" t="s">
        <v>9</v>
      </c>
      <c r="AM358" s="1" t="s">
        <v>9</v>
      </c>
      <c r="AN358" s="1" t="s">
        <v>9</v>
      </c>
      <c r="AO358" s="1" t="s">
        <v>9</v>
      </c>
      <c r="AP358" s="1" t="s">
        <v>9</v>
      </c>
      <c r="AQ358" s="1" t="s">
        <v>9</v>
      </c>
      <c r="AR358" s="1" t="s">
        <v>9</v>
      </c>
      <c r="AS358" s="1" t="s">
        <v>9</v>
      </c>
      <c r="AT358" s="1" t="s">
        <v>9</v>
      </c>
      <c r="AU358" s="1" t="s">
        <v>9</v>
      </c>
      <c r="AV358" s="1" t="s">
        <v>9</v>
      </c>
      <c r="AW358" s="1" t="s">
        <v>9</v>
      </c>
      <c r="AX358" s="1" t="s">
        <v>9</v>
      </c>
      <c r="AY358" s="6">
        <v>0</v>
      </c>
      <c r="AZ358" s="6">
        <v>0</v>
      </c>
    </row>
    <row r="359" spans="1:52">
      <c r="A359" s="1" t="s">
        <v>9</v>
      </c>
      <c r="B359" s="6">
        <v>31</v>
      </c>
      <c r="C359" s="1" t="s">
        <v>10</v>
      </c>
      <c r="D359" s="1" t="s">
        <v>11</v>
      </c>
      <c r="E359" s="6">
        <v>1</v>
      </c>
      <c r="F359" s="6">
        <v>153</v>
      </c>
      <c r="G359" s="1" t="s">
        <v>38</v>
      </c>
      <c r="H359" s="1" t="s">
        <v>9</v>
      </c>
      <c r="I359" s="1" t="s">
        <v>9</v>
      </c>
      <c r="J359" s="1" t="s">
        <v>9</v>
      </c>
      <c r="K359" s="7">
        <v>5.03</v>
      </c>
      <c r="L359" s="1" t="s">
        <v>313</v>
      </c>
      <c r="M359" s="6">
        <v>20</v>
      </c>
      <c r="N359" s="1" t="s">
        <v>155</v>
      </c>
      <c r="O359" s="1" t="s">
        <v>156</v>
      </c>
      <c r="P359" s="1" t="s">
        <v>9</v>
      </c>
      <c r="Q359" s="1" t="s">
        <v>236</v>
      </c>
      <c r="R359" s="1" t="s">
        <v>237</v>
      </c>
      <c r="S359" s="1" t="s">
        <v>238</v>
      </c>
      <c r="T359" s="1" t="s">
        <v>9</v>
      </c>
      <c r="U359" s="1" t="s">
        <v>9</v>
      </c>
      <c r="V359" s="1" t="s">
        <v>9</v>
      </c>
      <c r="W359" s="6">
        <v>20</v>
      </c>
      <c r="X359" s="1" t="s">
        <v>155</v>
      </c>
      <c r="Y359" s="1" t="s">
        <v>9</v>
      </c>
      <c r="Z359" s="1" t="s">
        <v>9</v>
      </c>
      <c r="AA359" s="1" t="s">
        <v>9</v>
      </c>
      <c r="AB359" s="1" t="s">
        <v>9</v>
      </c>
      <c r="AC359" s="1" t="s">
        <v>9</v>
      </c>
      <c r="AD359" s="1" t="s">
        <v>9</v>
      </c>
      <c r="AE359" s="1" t="s">
        <v>9</v>
      </c>
      <c r="AF359" s="1" t="s">
        <v>9</v>
      </c>
      <c r="AG359" s="1" t="s">
        <v>9</v>
      </c>
      <c r="AH359" s="1" t="s">
        <v>9</v>
      </c>
      <c r="AI359" s="1" t="s">
        <v>9</v>
      </c>
      <c r="AJ359" s="1" t="s">
        <v>9</v>
      </c>
      <c r="AK359" s="1" t="s">
        <v>9</v>
      </c>
      <c r="AL359" s="1" t="s">
        <v>9</v>
      </c>
      <c r="AM359" s="1" t="s">
        <v>9</v>
      </c>
      <c r="AN359" s="1" t="s">
        <v>9</v>
      </c>
      <c r="AO359" s="1" t="s">
        <v>9</v>
      </c>
      <c r="AP359" s="1" t="s">
        <v>9</v>
      </c>
      <c r="AQ359" s="1" t="s">
        <v>9</v>
      </c>
      <c r="AR359" s="1" t="s">
        <v>9</v>
      </c>
      <c r="AS359" s="1" t="s">
        <v>9</v>
      </c>
      <c r="AT359" s="1" t="s">
        <v>9</v>
      </c>
      <c r="AU359" s="1" t="s">
        <v>9</v>
      </c>
      <c r="AV359" s="1" t="s">
        <v>9</v>
      </c>
      <c r="AW359" s="1" t="s">
        <v>9</v>
      </c>
      <c r="AX359" s="1" t="s">
        <v>9</v>
      </c>
      <c r="AY359" s="6">
        <v>0</v>
      </c>
      <c r="AZ359" s="6">
        <v>0</v>
      </c>
    </row>
    <row r="360" spans="1:52">
      <c r="A360" s="1" t="s">
        <v>9</v>
      </c>
      <c r="B360" s="6">
        <v>31</v>
      </c>
      <c r="C360" s="1" t="s">
        <v>10</v>
      </c>
      <c r="D360" s="1" t="s">
        <v>11</v>
      </c>
      <c r="E360" s="6">
        <v>1</v>
      </c>
      <c r="F360" s="6">
        <v>154</v>
      </c>
      <c r="G360" s="1" t="s">
        <v>31</v>
      </c>
      <c r="H360" s="1" t="s">
        <v>9</v>
      </c>
      <c r="I360" s="1" t="s">
        <v>9</v>
      </c>
      <c r="J360" s="1" t="s">
        <v>9</v>
      </c>
      <c r="K360" s="7">
        <v>5.91</v>
      </c>
      <c r="L360" s="1" t="s">
        <v>313</v>
      </c>
      <c r="M360" s="6">
        <v>20</v>
      </c>
      <c r="N360" s="1" t="s">
        <v>155</v>
      </c>
      <c r="O360" s="1" t="s">
        <v>178</v>
      </c>
      <c r="P360" s="1" t="s">
        <v>9</v>
      </c>
      <c r="Q360" s="1" t="s">
        <v>236</v>
      </c>
      <c r="R360" s="1" t="s">
        <v>237</v>
      </c>
      <c r="S360" s="1" t="s">
        <v>238</v>
      </c>
      <c r="T360" s="1" t="s">
        <v>9</v>
      </c>
      <c r="U360" s="1" t="s">
        <v>9</v>
      </c>
      <c r="V360" s="1" t="s">
        <v>9</v>
      </c>
      <c r="W360" s="6">
        <v>20</v>
      </c>
      <c r="X360" s="1" t="s">
        <v>155</v>
      </c>
      <c r="Y360" s="1" t="s">
        <v>9</v>
      </c>
      <c r="Z360" s="1" t="s">
        <v>9</v>
      </c>
      <c r="AA360" s="1" t="s">
        <v>9</v>
      </c>
      <c r="AB360" s="1" t="s">
        <v>9</v>
      </c>
      <c r="AC360" s="1" t="s">
        <v>9</v>
      </c>
      <c r="AD360" s="1" t="s">
        <v>9</v>
      </c>
      <c r="AE360" s="1" t="s">
        <v>9</v>
      </c>
      <c r="AF360" s="1" t="s">
        <v>9</v>
      </c>
      <c r="AG360" s="1" t="s">
        <v>9</v>
      </c>
      <c r="AH360" s="1" t="s">
        <v>9</v>
      </c>
      <c r="AI360" s="1" t="s">
        <v>9</v>
      </c>
      <c r="AJ360" s="1" t="s">
        <v>9</v>
      </c>
      <c r="AK360" s="1" t="s">
        <v>9</v>
      </c>
      <c r="AL360" s="1" t="s">
        <v>9</v>
      </c>
      <c r="AM360" s="1" t="s">
        <v>9</v>
      </c>
      <c r="AN360" s="1" t="s">
        <v>9</v>
      </c>
      <c r="AO360" s="1" t="s">
        <v>9</v>
      </c>
      <c r="AP360" s="1" t="s">
        <v>9</v>
      </c>
      <c r="AQ360" s="1" t="s">
        <v>9</v>
      </c>
      <c r="AR360" s="1" t="s">
        <v>9</v>
      </c>
      <c r="AS360" s="1" t="s">
        <v>9</v>
      </c>
      <c r="AT360" s="1" t="s">
        <v>9</v>
      </c>
      <c r="AU360" s="1" t="s">
        <v>9</v>
      </c>
      <c r="AV360" s="1" t="s">
        <v>9</v>
      </c>
      <c r="AW360" s="1" t="s">
        <v>9</v>
      </c>
      <c r="AX360" s="1" t="s">
        <v>9</v>
      </c>
      <c r="AY360" s="6">
        <v>0</v>
      </c>
      <c r="AZ360" s="6">
        <v>0</v>
      </c>
    </row>
    <row r="361" spans="1:52">
      <c r="A361" s="1" t="s">
        <v>9</v>
      </c>
      <c r="B361" s="6">
        <v>31</v>
      </c>
      <c r="C361" s="1" t="s">
        <v>10</v>
      </c>
      <c r="D361" s="1" t="s">
        <v>11</v>
      </c>
      <c r="E361" s="6">
        <v>1</v>
      </c>
      <c r="F361" s="6">
        <v>154</v>
      </c>
      <c r="G361" s="1" t="s">
        <v>12</v>
      </c>
      <c r="H361" s="1" t="s">
        <v>9</v>
      </c>
      <c r="I361" s="1" t="s">
        <v>9</v>
      </c>
      <c r="J361" s="1" t="s">
        <v>9</v>
      </c>
      <c r="K361" s="7">
        <v>3.38</v>
      </c>
      <c r="L361" s="1" t="s">
        <v>313</v>
      </c>
      <c r="M361" s="6">
        <v>10</v>
      </c>
      <c r="N361" s="1" t="s">
        <v>192</v>
      </c>
      <c r="O361" s="1" t="s">
        <v>156</v>
      </c>
      <c r="P361" s="1" t="s">
        <v>9</v>
      </c>
      <c r="Q361" s="1" t="s">
        <v>236</v>
      </c>
      <c r="R361" s="1" t="s">
        <v>237</v>
      </c>
      <c r="S361" s="1" t="s">
        <v>337</v>
      </c>
      <c r="T361" s="1" t="s">
        <v>9</v>
      </c>
      <c r="U361" s="1" t="s">
        <v>9</v>
      </c>
      <c r="V361" s="1" t="s">
        <v>9</v>
      </c>
      <c r="W361" s="6">
        <v>10</v>
      </c>
      <c r="X361" s="1" t="s">
        <v>192</v>
      </c>
      <c r="Y361" s="1" t="s">
        <v>9</v>
      </c>
      <c r="Z361" s="1" t="s">
        <v>9</v>
      </c>
      <c r="AA361" s="1" t="s">
        <v>9</v>
      </c>
      <c r="AB361" s="1" t="s">
        <v>9</v>
      </c>
      <c r="AC361" s="1" t="s">
        <v>9</v>
      </c>
      <c r="AD361" s="1" t="s">
        <v>9</v>
      </c>
      <c r="AE361" s="1" t="s">
        <v>9</v>
      </c>
      <c r="AF361" s="1" t="s">
        <v>9</v>
      </c>
      <c r="AG361" s="1" t="s">
        <v>9</v>
      </c>
      <c r="AH361" s="1" t="s">
        <v>9</v>
      </c>
      <c r="AI361" s="1" t="s">
        <v>9</v>
      </c>
      <c r="AJ361" s="1" t="s">
        <v>9</v>
      </c>
      <c r="AK361" s="1" t="s">
        <v>9</v>
      </c>
      <c r="AL361" s="1" t="s">
        <v>9</v>
      </c>
      <c r="AM361" s="1" t="s">
        <v>9</v>
      </c>
      <c r="AN361" s="1" t="s">
        <v>9</v>
      </c>
      <c r="AO361" s="1" t="s">
        <v>9</v>
      </c>
      <c r="AP361" s="1" t="s">
        <v>9</v>
      </c>
      <c r="AQ361" s="1" t="s">
        <v>9</v>
      </c>
      <c r="AR361" s="1" t="s">
        <v>9</v>
      </c>
      <c r="AS361" s="1" t="s">
        <v>9</v>
      </c>
      <c r="AT361" s="1" t="s">
        <v>9</v>
      </c>
      <c r="AU361" s="1" t="s">
        <v>9</v>
      </c>
      <c r="AV361" s="1" t="s">
        <v>9</v>
      </c>
      <c r="AW361" s="1" t="s">
        <v>9</v>
      </c>
      <c r="AX361" s="1" t="s">
        <v>9</v>
      </c>
      <c r="AY361" s="6">
        <v>0</v>
      </c>
      <c r="AZ361" s="6">
        <v>0</v>
      </c>
    </row>
    <row r="362" spans="1:52">
      <c r="A362" s="1" t="s">
        <v>9</v>
      </c>
      <c r="B362" s="6">
        <v>31</v>
      </c>
      <c r="C362" s="1" t="s">
        <v>10</v>
      </c>
      <c r="D362" s="1" t="s">
        <v>11</v>
      </c>
      <c r="E362" s="6">
        <v>1</v>
      </c>
      <c r="F362" s="6">
        <v>154</v>
      </c>
      <c r="G362" s="1" t="s">
        <v>38</v>
      </c>
      <c r="H362" s="1" t="s">
        <v>9</v>
      </c>
      <c r="I362" s="1" t="s">
        <v>9</v>
      </c>
      <c r="J362" s="1" t="s">
        <v>9</v>
      </c>
      <c r="K362" s="7">
        <v>2.2000000000000002</v>
      </c>
      <c r="L362" s="1" t="s">
        <v>313</v>
      </c>
      <c r="M362" s="6">
        <v>20</v>
      </c>
      <c r="N362" s="1" t="s">
        <v>155</v>
      </c>
      <c r="O362" s="1" t="s">
        <v>178</v>
      </c>
      <c r="P362" s="1" t="s">
        <v>9</v>
      </c>
      <c r="Q362" s="1" t="s">
        <v>236</v>
      </c>
      <c r="R362" s="1" t="s">
        <v>237</v>
      </c>
      <c r="S362" s="1" t="s">
        <v>238</v>
      </c>
      <c r="T362" s="1" t="s">
        <v>9</v>
      </c>
      <c r="U362" s="1" t="s">
        <v>9</v>
      </c>
      <c r="V362" s="1" t="s">
        <v>9</v>
      </c>
      <c r="W362" s="6">
        <v>20</v>
      </c>
      <c r="X362" s="1" t="s">
        <v>155</v>
      </c>
      <c r="Y362" s="1" t="s">
        <v>9</v>
      </c>
      <c r="Z362" s="1" t="s">
        <v>9</v>
      </c>
      <c r="AA362" s="1" t="s">
        <v>9</v>
      </c>
      <c r="AB362" s="1" t="s">
        <v>9</v>
      </c>
      <c r="AC362" s="1" t="s">
        <v>9</v>
      </c>
      <c r="AD362" s="1" t="s">
        <v>9</v>
      </c>
      <c r="AE362" s="1" t="s">
        <v>9</v>
      </c>
      <c r="AF362" s="1" t="s">
        <v>9</v>
      </c>
      <c r="AG362" s="1" t="s">
        <v>9</v>
      </c>
      <c r="AH362" s="1" t="s">
        <v>9</v>
      </c>
      <c r="AI362" s="1" t="s">
        <v>9</v>
      </c>
      <c r="AJ362" s="1" t="s">
        <v>9</v>
      </c>
      <c r="AK362" s="1" t="s">
        <v>9</v>
      </c>
      <c r="AL362" s="1" t="s">
        <v>9</v>
      </c>
      <c r="AM362" s="1" t="s">
        <v>9</v>
      </c>
      <c r="AN362" s="1" t="s">
        <v>9</v>
      </c>
      <c r="AO362" s="1" t="s">
        <v>9</v>
      </c>
      <c r="AP362" s="1" t="s">
        <v>9</v>
      </c>
      <c r="AQ362" s="1" t="s">
        <v>9</v>
      </c>
      <c r="AR362" s="1" t="s">
        <v>9</v>
      </c>
      <c r="AS362" s="1" t="s">
        <v>9</v>
      </c>
      <c r="AT362" s="1" t="s">
        <v>9</v>
      </c>
      <c r="AU362" s="1" t="s">
        <v>9</v>
      </c>
      <c r="AV362" s="1" t="s">
        <v>9</v>
      </c>
      <c r="AW362" s="1" t="s">
        <v>9</v>
      </c>
      <c r="AX362" s="1" t="s">
        <v>9</v>
      </c>
      <c r="AY362" s="6">
        <v>0</v>
      </c>
      <c r="AZ362" s="6">
        <v>0</v>
      </c>
    </row>
    <row r="363" spans="1:52">
      <c r="A363" s="1" t="s">
        <v>9</v>
      </c>
      <c r="B363" s="6">
        <v>31</v>
      </c>
      <c r="C363" s="1" t="s">
        <v>10</v>
      </c>
      <c r="D363" s="1" t="s">
        <v>11</v>
      </c>
      <c r="E363" s="6">
        <v>1</v>
      </c>
      <c r="F363" s="6">
        <v>154</v>
      </c>
      <c r="G363" s="1" t="s">
        <v>13</v>
      </c>
      <c r="H363" s="1" t="s">
        <v>9</v>
      </c>
      <c r="I363" s="1" t="s">
        <v>9</v>
      </c>
      <c r="J363" s="1" t="s">
        <v>9</v>
      </c>
      <c r="K363" s="7">
        <v>0.62</v>
      </c>
      <c r="L363" s="1" t="s">
        <v>313</v>
      </c>
      <c r="M363" s="6">
        <v>50</v>
      </c>
      <c r="N363" s="1" t="s">
        <v>188</v>
      </c>
      <c r="O363" s="1" t="s">
        <v>156</v>
      </c>
      <c r="P363" s="1" t="s">
        <v>9</v>
      </c>
      <c r="Q363" s="1" t="s">
        <v>236</v>
      </c>
      <c r="R363" s="1" t="s">
        <v>237</v>
      </c>
      <c r="S363" s="1" t="s">
        <v>238</v>
      </c>
      <c r="T363" s="1" t="s">
        <v>9</v>
      </c>
      <c r="U363" s="1" t="s">
        <v>9</v>
      </c>
      <c r="V363" s="1" t="s">
        <v>9</v>
      </c>
      <c r="W363" s="6">
        <v>50</v>
      </c>
      <c r="X363" s="1" t="s">
        <v>188</v>
      </c>
      <c r="Y363" s="1" t="s">
        <v>9</v>
      </c>
      <c r="Z363" s="1" t="s">
        <v>9</v>
      </c>
      <c r="AA363" s="1" t="s">
        <v>9</v>
      </c>
      <c r="AB363" s="1" t="s">
        <v>9</v>
      </c>
      <c r="AC363" s="1" t="s">
        <v>9</v>
      </c>
      <c r="AD363" s="1" t="s">
        <v>9</v>
      </c>
      <c r="AE363" s="1" t="s">
        <v>9</v>
      </c>
      <c r="AF363" s="1" t="s">
        <v>9</v>
      </c>
      <c r="AG363" s="1" t="s">
        <v>9</v>
      </c>
      <c r="AH363" s="1" t="s">
        <v>9</v>
      </c>
      <c r="AI363" s="1" t="s">
        <v>9</v>
      </c>
      <c r="AJ363" s="1" t="s">
        <v>9</v>
      </c>
      <c r="AK363" s="1" t="s">
        <v>9</v>
      </c>
      <c r="AL363" s="1" t="s">
        <v>9</v>
      </c>
      <c r="AM363" s="1" t="s">
        <v>9</v>
      </c>
      <c r="AN363" s="1" t="s">
        <v>9</v>
      </c>
      <c r="AO363" s="1" t="s">
        <v>9</v>
      </c>
      <c r="AP363" s="1" t="s">
        <v>9</v>
      </c>
      <c r="AQ363" s="1" t="s">
        <v>9</v>
      </c>
      <c r="AR363" s="1" t="s">
        <v>9</v>
      </c>
      <c r="AS363" s="1" t="s">
        <v>9</v>
      </c>
      <c r="AT363" s="1" t="s">
        <v>9</v>
      </c>
      <c r="AU363" s="1" t="s">
        <v>9</v>
      </c>
      <c r="AV363" s="1" t="s">
        <v>9</v>
      </c>
      <c r="AW363" s="1" t="s">
        <v>9</v>
      </c>
      <c r="AX363" s="1" t="s">
        <v>9</v>
      </c>
      <c r="AY363" s="6">
        <v>0</v>
      </c>
      <c r="AZ363" s="6">
        <v>0</v>
      </c>
    </row>
    <row r="364" spans="1:52">
      <c r="A364" s="1" t="s">
        <v>9</v>
      </c>
      <c r="B364" s="6">
        <v>31</v>
      </c>
      <c r="C364" s="1" t="s">
        <v>10</v>
      </c>
      <c r="D364" s="1" t="s">
        <v>11</v>
      </c>
      <c r="E364" s="6">
        <v>1</v>
      </c>
      <c r="F364" s="6">
        <v>154</v>
      </c>
      <c r="G364" s="1" t="s">
        <v>320</v>
      </c>
      <c r="H364" s="1" t="s">
        <v>9</v>
      </c>
      <c r="I364" s="1" t="s">
        <v>9</v>
      </c>
      <c r="J364" s="1" t="s">
        <v>9</v>
      </c>
      <c r="K364" s="7">
        <v>0.86</v>
      </c>
      <c r="L364" s="1" t="s">
        <v>404</v>
      </c>
      <c r="M364" s="1" t="s">
        <v>9</v>
      </c>
      <c r="N364" s="1" t="s">
        <v>9</v>
      </c>
      <c r="O364" s="1" t="s">
        <v>9</v>
      </c>
      <c r="P364" s="1" t="s">
        <v>9</v>
      </c>
      <c r="Q364" s="1" t="s">
        <v>9</v>
      </c>
      <c r="R364" s="1" t="s">
        <v>9</v>
      </c>
      <c r="S364" s="1" t="s">
        <v>9</v>
      </c>
      <c r="T364" s="1" t="s">
        <v>9</v>
      </c>
      <c r="U364" s="1" t="s">
        <v>9</v>
      </c>
      <c r="V364" s="1" t="s">
        <v>9</v>
      </c>
      <c r="W364" s="1" t="s">
        <v>9</v>
      </c>
      <c r="X364" s="1" t="s">
        <v>9</v>
      </c>
      <c r="Y364" s="1" t="s">
        <v>9</v>
      </c>
      <c r="Z364" s="1" t="s">
        <v>9</v>
      </c>
      <c r="AA364" s="1" t="s">
        <v>9</v>
      </c>
      <c r="AB364" s="1" t="s">
        <v>9</v>
      </c>
      <c r="AC364" s="1" t="s">
        <v>9</v>
      </c>
      <c r="AD364" s="1" t="s">
        <v>9</v>
      </c>
      <c r="AE364" s="1" t="s">
        <v>9</v>
      </c>
      <c r="AF364" s="1" t="s">
        <v>9</v>
      </c>
      <c r="AG364" s="1" t="s">
        <v>9</v>
      </c>
      <c r="AH364" s="1" t="s">
        <v>9</v>
      </c>
      <c r="AI364" s="1" t="s">
        <v>9</v>
      </c>
      <c r="AJ364" s="1" t="s">
        <v>9</v>
      </c>
      <c r="AK364" s="1" t="s">
        <v>9</v>
      </c>
      <c r="AL364" s="1" t="s">
        <v>9</v>
      </c>
      <c r="AM364" s="1" t="s">
        <v>9</v>
      </c>
      <c r="AN364" s="1" t="s">
        <v>9</v>
      </c>
      <c r="AO364" s="1" t="s">
        <v>9</v>
      </c>
      <c r="AP364" s="1" t="s">
        <v>9</v>
      </c>
      <c r="AQ364" s="1" t="s">
        <v>9</v>
      </c>
      <c r="AR364" s="1" t="s">
        <v>9</v>
      </c>
      <c r="AS364" s="1" t="s">
        <v>9</v>
      </c>
      <c r="AT364" s="1" t="s">
        <v>9</v>
      </c>
      <c r="AU364" s="1" t="s">
        <v>9</v>
      </c>
      <c r="AV364" s="1" t="s">
        <v>9</v>
      </c>
      <c r="AW364" s="1" t="s">
        <v>9</v>
      </c>
      <c r="AX364" s="1" t="s">
        <v>9</v>
      </c>
      <c r="AY364" s="6">
        <v>0</v>
      </c>
      <c r="AZ364" s="6">
        <v>0</v>
      </c>
    </row>
    <row r="365" spans="1:52">
      <c r="A365" s="1" t="s">
        <v>9</v>
      </c>
      <c r="B365" s="6">
        <v>31</v>
      </c>
      <c r="C365" s="1" t="s">
        <v>10</v>
      </c>
      <c r="D365" s="1" t="s">
        <v>11</v>
      </c>
      <c r="E365" s="6">
        <v>1</v>
      </c>
      <c r="F365" s="6">
        <v>154</v>
      </c>
      <c r="G365" s="1" t="s">
        <v>324</v>
      </c>
      <c r="H365" s="1" t="s">
        <v>9</v>
      </c>
      <c r="I365" s="1" t="s">
        <v>9</v>
      </c>
      <c r="J365" s="1" t="s">
        <v>9</v>
      </c>
      <c r="K365" s="7">
        <v>0.02</v>
      </c>
      <c r="L365" s="1" t="s">
        <v>325</v>
      </c>
      <c r="M365" s="1" t="s">
        <v>9</v>
      </c>
      <c r="N365" s="1" t="s">
        <v>9</v>
      </c>
      <c r="O365" s="1" t="s">
        <v>9</v>
      </c>
      <c r="P365" s="1" t="s">
        <v>9</v>
      </c>
      <c r="Q365" s="1" t="s">
        <v>9</v>
      </c>
      <c r="R365" s="1" t="s">
        <v>9</v>
      </c>
      <c r="S365" s="1" t="s">
        <v>9</v>
      </c>
      <c r="T365" s="1" t="s">
        <v>9</v>
      </c>
      <c r="U365" s="1" t="s">
        <v>9</v>
      </c>
      <c r="V365" s="1" t="s">
        <v>9</v>
      </c>
      <c r="W365" s="1" t="s">
        <v>9</v>
      </c>
      <c r="X365" s="1" t="s">
        <v>9</v>
      </c>
      <c r="Y365" s="1" t="s">
        <v>9</v>
      </c>
      <c r="Z365" s="1" t="s">
        <v>9</v>
      </c>
      <c r="AA365" s="1" t="s">
        <v>9</v>
      </c>
      <c r="AB365" s="1" t="s">
        <v>9</v>
      </c>
      <c r="AC365" s="1" t="s">
        <v>9</v>
      </c>
      <c r="AD365" s="1" t="s">
        <v>9</v>
      </c>
      <c r="AE365" s="1" t="s">
        <v>9</v>
      </c>
      <c r="AF365" s="1" t="s">
        <v>9</v>
      </c>
      <c r="AG365" s="1" t="s">
        <v>9</v>
      </c>
      <c r="AH365" s="1" t="s">
        <v>9</v>
      </c>
      <c r="AI365" s="1" t="s">
        <v>9</v>
      </c>
      <c r="AJ365" s="1" t="s">
        <v>9</v>
      </c>
      <c r="AK365" s="1" t="s">
        <v>9</v>
      </c>
      <c r="AL365" s="1" t="s">
        <v>9</v>
      </c>
      <c r="AM365" s="1" t="s">
        <v>9</v>
      </c>
      <c r="AN365" s="1" t="s">
        <v>9</v>
      </c>
      <c r="AO365" s="1" t="s">
        <v>9</v>
      </c>
      <c r="AP365" s="1" t="s">
        <v>9</v>
      </c>
      <c r="AQ365" s="1" t="s">
        <v>9</v>
      </c>
      <c r="AR365" s="1" t="s">
        <v>9</v>
      </c>
      <c r="AS365" s="1" t="s">
        <v>9</v>
      </c>
      <c r="AT365" s="1" t="s">
        <v>9</v>
      </c>
      <c r="AU365" s="1" t="s">
        <v>9</v>
      </c>
      <c r="AV365" s="1" t="s">
        <v>9</v>
      </c>
      <c r="AW365" s="1" t="s">
        <v>9</v>
      </c>
      <c r="AX365" s="1" t="s">
        <v>9</v>
      </c>
      <c r="AY365" s="6">
        <v>0</v>
      </c>
      <c r="AZ365" s="6">
        <v>0</v>
      </c>
    </row>
    <row r="366" spans="1:52">
      <c r="A366" s="1" t="s">
        <v>9</v>
      </c>
      <c r="B366" s="6">
        <v>31</v>
      </c>
      <c r="C366" s="1" t="s">
        <v>10</v>
      </c>
      <c r="D366" s="1" t="s">
        <v>11</v>
      </c>
      <c r="E366" s="6">
        <v>1</v>
      </c>
      <c r="F366" s="6">
        <v>155</v>
      </c>
      <c r="G366" s="1" t="s">
        <v>31</v>
      </c>
      <c r="H366" s="1" t="s">
        <v>9</v>
      </c>
      <c r="I366" s="1" t="s">
        <v>9</v>
      </c>
      <c r="J366" s="1" t="s">
        <v>9</v>
      </c>
      <c r="K366" s="7">
        <v>8.74</v>
      </c>
      <c r="L366" s="1" t="s">
        <v>313</v>
      </c>
      <c r="M366" s="6">
        <v>20</v>
      </c>
      <c r="N366" s="1" t="s">
        <v>155</v>
      </c>
      <c r="O366" s="1" t="s">
        <v>178</v>
      </c>
      <c r="P366" s="1" t="s">
        <v>9</v>
      </c>
      <c r="Q366" s="1" t="s">
        <v>315</v>
      </c>
      <c r="R366" s="1" t="s">
        <v>237</v>
      </c>
      <c r="S366" s="1" t="s">
        <v>238</v>
      </c>
      <c r="T366" s="1" t="s">
        <v>9</v>
      </c>
      <c r="U366" s="1" t="s">
        <v>9</v>
      </c>
      <c r="V366" s="1" t="s">
        <v>9</v>
      </c>
      <c r="W366" s="6">
        <v>20</v>
      </c>
      <c r="X366" s="1" t="s">
        <v>155</v>
      </c>
      <c r="Y366" s="1" t="s">
        <v>9</v>
      </c>
      <c r="Z366" s="1" t="s">
        <v>9</v>
      </c>
      <c r="AA366" s="1" t="s">
        <v>9</v>
      </c>
      <c r="AB366" s="1" t="s">
        <v>9</v>
      </c>
      <c r="AC366" s="1" t="s">
        <v>9</v>
      </c>
      <c r="AD366" s="1" t="s">
        <v>9</v>
      </c>
      <c r="AE366" s="1" t="s">
        <v>9</v>
      </c>
      <c r="AF366" s="1" t="s">
        <v>9</v>
      </c>
      <c r="AG366" s="1" t="s">
        <v>9</v>
      </c>
      <c r="AH366" s="1" t="s">
        <v>9</v>
      </c>
      <c r="AI366" s="1" t="s">
        <v>9</v>
      </c>
      <c r="AJ366" s="1" t="s">
        <v>9</v>
      </c>
      <c r="AK366" s="1" t="s">
        <v>9</v>
      </c>
      <c r="AL366" s="1" t="s">
        <v>9</v>
      </c>
      <c r="AM366" s="1" t="s">
        <v>9</v>
      </c>
      <c r="AN366" s="1" t="s">
        <v>9</v>
      </c>
      <c r="AO366" s="1" t="s">
        <v>9</v>
      </c>
      <c r="AP366" s="1" t="s">
        <v>9</v>
      </c>
      <c r="AQ366" s="1" t="s">
        <v>9</v>
      </c>
      <c r="AR366" s="1" t="s">
        <v>9</v>
      </c>
      <c r="AS366" s="1" t="s">
        <v>9</v>
      </c>
      <c r="AT366" s="1" t="s">
        <v>9</v>
      </c>
      <c r="AU366" s="1" t="s">
        <v>9</v>
      </c>
      <c r="AV366" s="1" t="s">
        <v>9</v>
      </c>
      <c r="AW366" s="1" t="s">
        <v>9</v>
      </c>
      <c r="AX366" s="1" t="s">
        <v>9</v>
      </c>
      <c r="AY366" s="6">
        <v>0</v>
      </c>
      <c r="AZ366" s="6">
        <v>0</v>
      </c>
    </row>
    <row r="367" spans="1:52">
      <c r="A367" s="1" t="s">
        <v>9</v>
      </c>
      <c r="B367" s="6">
        <v>31</v>
      </c>
      <c r="C367" s="1" t="s">
        <v>10</v>
      </c>
      <c r="D367" s="1" t="s">
        <v>11</v>
      </c>
      <c r="E367" s="6">
        <v>1</v>
      </c>
      <c r="F367" s="6">
        <v>155</v>
      </c>
      <c r="G367" s="1" t="s">
        <v>12</v>
      </c>
      <c r="H367" s="1" t="s">
        <v>9</v>
      </c>
      <c r="I367" s="1" t="s">
        <v>9</v>
      </c>
      <c r="J367" s="1" t="s">
        <v>9</v>
      </c>
      <c r="K367" s="7">
        <v>4.2300000000000004</v>
      </c>
      <c r="L367" s="1" t="s">
        <v>313</v>
      </c>
      <c r="M367" s="6">
        <v>11</v>
      </c>
      <c r="N367" s="1" t="s">
        <v>197</v>
      </c>
      <c r="O367" s="1" t="s">
        <v>156</v>
      </c>
      <c r="P367" s="1" t="s">
        <v>9</v>
      </c>
      <c r="Q367" s="1" t="s">
        <v>315</v>
      </c>
      <c r="R367" s="1" t="s">
        <v>237</v>
      </c>
      <c r="S367" s="1" t="s">
        <v>337</v>
      </c>
      <c r="T367" s="1" t="s">
        <v>9</v>
      </c>
      <c r="U367" s="1" t="s">
        <v>9</v>
      </c>
      <c r="V367" s="1" t="s">
        <v>9</v>
      </c>
      <c r="W367" s="6">
        <v>11</v>
      </c>
      <c r="X367" s="1" t="s">
        <v>197</v>
      </c>
      <c r="Y367" s="1" t="s">
        <v>9</v>
      </c>
      <c r="Z367" s="1" t="s">
        <v>9</v>
      </c>
      <c r="AA367" s="1" t="s">
        <v>9</v>
      </c>
      <c r="AB367" s="1" t="s">
        <v>9</v>
      </c>
      <c r="AC367" s="1" t="s">
        <v>9</v>
      </c>
      <c r="AD367" s="1" t="s">
        <v>9</v>
      </c>
      <c r="AE367" s="1" t="s">
        <v>9</v>
      </c>
      <c r="AF367" s="1" t="s">
        <v>9</v>
      </c>
      <c r="AG367" s="1" t="s">
        <v>9</v>
      </c>
      <c r="AH367" s="1" t="s">
        <v>9</v>
      </c>
      <c r="AI367" s="1" t="s">
        <v>9</v>
      </c>
      <c r="AJ367" s="1" t="s">
        <v>9</v>
      </c>
      <c r="AK367" s="1" t="s">
        <v>9</v>
      </c>
      <c r="AL367" s="1" t="s">
        <v>9</v>
      </c>
      <c r="AM367" s="1" t="s">
        <v>9</v>
      </c>
      <c r="AN367" s="1" t="s">
        <v>9</v>
      </c>
      <c r="AO367" s="1" t="s">
        <v>9</v>
      </c>
      <c r="AP367" s="1" t="s">
        <v>9</v>
      </c>
      <c r="AQ367" s="1" t="s">
        <v>9</v>
      </c>
      <c r="AR367" s="1" t="s">
        <v>9</v>
      </c>
      <c r="AS367" s="1" t="s">
        <v>9</v>
      </c>
      <c r="AT367" s="1" t="s">
        <v>9</v>
      </c>
      <c r="AU367" s="1" t="s">
        <v>9</v>
      </c>
      <c r="AV367" s="1" t="s">
        <v>9</v>
      </c>
      <c r="AW367" s="1" t="s">
        <v>9</v>
      </c>
      <c r="AX367" s="1" t="s">
        <v>9</v>
      </c>
      <c r="AY367" s="6">
        <v>0</v>
      </c>
      <c r="AZ367" s="6">
        <v>0</v>
      </c>
    </row>
    <row r="368" spans="1:52">
      <c r="A368" s="1" t="s">
        <v>9</v>
      </c>
      <c r="B368" s="6">
        <v>31</v>
      </c>
      <c r="C368" s="1" t="s">
        <v>10</v>
      </c>
      <c r="D368" s="1" t="s">
        <v>11</v>
      </c>
      <c r="E368" s="6">
        <v>1</v>
      </c>
      <c r="F368" s="6">
        <v>190</v>
      </c>
      <c r="G368" s="1" t="s">
        <v>31</v>
      </c>
      <c r="H368" s="1" t="s">
        <v>9</v>
      </c>
      <c r="I368" s="1" t="s">
        <v>9</v>
      </c>
      <c r="J368" s="1" t="s">
        <v>9</v>
      </c>
      <c r="K368" s="7">
        <v>2.2000000000000002</v>
      </c>
      <c r="L368" s="1" t="s">
        <v>313</v>
      </c>
      <c r="M368" s="6">
        <v>33</v>
      </c>
      <c r="N368" s="1" t="s">
        <v>202</v>
      </c>
      <c r="O368" s="1" t="s">
        <v>181</v>
      </c>
      <c r="P368" s="1" t="s">
        <v>9</v>
      </c>
      <c r="Q368" s="1" t="s">
        <v>236</v>
      </c>
      <c r="R368" s="1" t="s">
        <v>237</v>
      </c>
      <c r="S368" s="1" t="s">
        <v>238</v>
      </c>
      <c r="T368" s="1" t="s">
        <v>9</v>
      </c>
      <c r="U368" s="1" t="s">
        <v>9</v>
      </c>
      <c r="V368" s="1" t="s">
        <v>9</v>
      </c>
      <c r="W368" s="6">
        <v>33</v>
      </c>
      <c r="X368" s="1" t="s">
        <v>202</v>
      </c>
      <c r="Y368" s="1" t="s">
        <v>9</v>
      </c>
      <c r="Z368" s="1" t="s">
        <v>9</v>
      </c>
      <c r="AA368" s="1" t="s">
        <v>9</v>
      </c>
      <c r="AB368" s="1" t="s">
        <v>9</v>
      </c>
      <c r="AC368" s="1" t="s">
        <v>9</v>
      </c>
      <c r="AD368" s="1" t="s">
        <v>9</v>
      </c>
      <c r="AE368" s="1" t="s">
        <v>9</v>
      </c>
      <c r="AF368" s="1" t="s">
        <v>9</v>
      </c>
      <c r="AG368" s="1" t="s">
        <v>9</v>
      </c>
      <c r="AH368" s="1" t="s">
        <v>9</v>
      </c>
      <c r="AI368" s="1" t="s">
        <v>9</v>
      </c>
      <c r="AJ368" s="1" t="s">
        <v>9</v>
      </c>
      <c r="AK368" s="1" t="s">
        <v>9</v>
      </c>
      <c r="AL368" s="1" t="s">
        <v>9</v>
      </c>
      <c r="AM368" s="1" t="s">
        <v>9</v>
      </c>
      <c r="AN368" s="1" t="s">
        <v>9</v>
      </c>
      <c r="AO368" s="1" t="s">
        <v>9</v>
      </c>
      <c r="AP368" s="1" t="s">
        <v>9</v>
      </c>
      <c r="AQ368" s="1" t="s">
        <v>9</v>
      </c>
      <c r="AR368" s="1" t="s">
        <v>9</v>
      </c>
      <c r="AS368" s="1" t="s">
        <v>9</v>
      </c>
      <c r="AT368" s="1" t="s">
        <v>9</v>
      </c>
      <c r="AU368" s="1" t="s">
        <v>9</v>
      </c>
      <c r="AV368" s="1" t="s">
        <v>9</v>
      </c>
      <c r="AW368" s="1" t="s">
        <v>9</v>
      </c>
      <c r="AX368" s="1" t="s">
        <v>9</v>
      </c>
      <c r="AY368" s="6">
        <v>0</v>
      </c>
      <c r="AZ368" s="6">
        <v>0</v>
      </c>
    </row>
    <row r="369" spans="1:52">
      <c r="A369" s="1" t="s">
        <v>9</v>
      </c>
      <c r="B369" s="6">
        <v>31</v>
      </c>
      <c r="C369" s="1" t="s">
        <v>10</v>
      </c>
      <c r="D369" s="1" t="s">
        <v>11</v>
      </c>
      <c r="E369" s="6">
        <v>1</v>
      </c>
      <c r="F369" s="6">
        <v>190</v>
      </c>
      <c r="G369" s="1" t="s">
        <v>12</v>
      </c>
      <c r="H369" s="1" t="s">
        <v>9</v>
      </c>
      <c r="I369" s="1" t="s">
        <v>9</v>
      </c>
      <c r="J369" s="1" t="s">
        <v>9</v>
      </c>
      <c r="K369" s="7">
        <v>2.95</v>
      </c>
      <c r="L369" s="1" t="s">
        <v>313</v>
      </c>
      <c r="M369" s="6">
        <v>20</v>
      </c>
      <c r="N369" s="1" t="s">
        <v>155</v>
      </c>
      <c r="O369" s="1" t="s">
        <v>178</v>
      </c>
      <c r="P369" s="1" t="s">
        <v>9</v>
      </c>
      <c r="Q369" s="1" t="s">
        <v>236</v>
      </c>
      <c r="R369" s="1" t="s">
        <v>237</v>
      </c>
      <c r="S369" s="1" t="s">
        <v>238</v>
      </c>
      <c r="T369" s="1" t="s">
        <v>9</v>
      </c>
      <c r="U369" s="1" t="s">
        <v>9</v>
      </c>
      <c r="V369" s="1" t="s">
        <v>9</v>
      </c>
      <c r="W369" s="6">
        <v>20</v>
      </c>
      <c r="X369" s="1" t="s">
        <v>155</v>
      </c>
      <c r="Y369" s="1" t="s">
        <v>9</v>
      </c>
      <c r="Z369" s="1" t="s">
        <v>9</v>
      </c>
      <c r="AA369" s="1" t="s">
        <v>9</v>
      </c>
      <c r="AB369" s="1" t="s">
        <v>9</v>
      </c>
      <c r="AC369" s="1" t="s">
        <v>9</v>
      </c>
      <c r="AD369" s="1" t="s">
        <v>9</v>
      </c>
      <c r="AE369" s="1" t="s">
        <v>9</v>
      </c>
      <c r="AF369" s="1" t="s">
        <v>9</v>
      </c>
      <c r="AG369" s="1" t="s">
        <v>9</v>
      </c>
      <c r="AH369" s="1" t="s">
        <v>9</v>
      </c>
      <c r="AI369" s="1" t="s">
        <v>9</v>
      </c>
      <c r="AJ369" s="1" t="s">
        <v>9</v>
      </c>
      <c r="AK369" s="1" t="s">
        <v>9</v>
      </c>
      <c r="AL369" s="1" t="s">
        <v>9</v>
      </c>
      <c r="AM369" s="1" t="s">
        <v>9</v>
      </c>
      <c r="AN369" s="1" t="s">
        <v>9</v>
      </c>
      <c r="AO369" s="1" t="s">
        <v>9</v>
      </c>
      <c r="AP369" s="1" t="s">
        <v>9</v>
      </c>
      <c r="AQ369" s="1" t="s">
        <v>9</v>
      </c>
      <c r="AR369" s="1" t="s">
        <v>9</v>
      </c>
      <c r="AS369" s="1" t="s">
        <v>9</v>
      </c>
      <c r="AT369" s="1" t="s">
        <v>9</v>
      </c>
      <c r="AU369" s="1" t="s">
        <v>9</v>
      </c>
      <c r="AV369" s="1" t="s">
        <v>9</v>
      </c>
      <c r="AW369" s="1" t="s">
        <v>9</v>
      </c>
      <c r="AX369" s="1" t="s">
        <v>9</v>
      </c>
      <c r="AY369" s="6">
        <v>0</v>
      </c>
      <c r="AZ369" s="6">
        <v>0</v>
      </c>
    </row>
    <row r="370" spans="1:52">
      <c r="A370" s="1" t="s">
        <v>9</v>
      </c>
      <c r="B370" s="6">
        <v>31</v>
      </c>
      <c r="C370" s="1" t="s">
        <v>10</v>
      </c>
      <c r="D370" s="1" t="s">
        <v>11</v>
      </c>
      <c r="E370" s="6">
        <v>1</v>
      </c>
      <c r="F370" s="6">
        <v>190</v>
      </c>
      <c r="G370" s="1" t="s">
        <v>38</v>
      </c>
      <c r="H370" s="1" t="s">
        <v>9</v>
      </c>
      <c r="I370" s="1" t="s">
        <v>9</v>
      </c>
      <c r="J370" s="1" t="s">
        <v>9</v>
      </c>
      <c r="K370" s="7">
        <v>2.89</v>
      </c>
      <c r="L370" s="1" t="s">
        <v>313</v>
      </c>
      <c r="M370" s="6">
        <v>50</v>
      </c>
      <c r="N370" s="1" t="s">
        <v>188</v>
      </c>
      <c r="O370" s="1" t="s">
        <v>156</v>
      </c>
      <c r="P370" s="1" t="s">
        <v>9</v>
      </c>
      <c r="Q370" s="1" t="s">
        <v>236</v>
      </c>
      <c r="R370" s="1" t="s">
        <v>237</v>
      </c>
      <c r="S370" s="1" t="s">
        <v>238</v>
      </c>
      <c r="T370" s="1" t="s">
        <v>9</v>
      </c>
      <c r="U370" s="1" t="s">
        <v>9</v>
      </c>
      <c r="V370" s="1" t="s">
        <v>9</v>
      </c>
      <c r="W370" s="6">
        <v>50</v>
      </c>
      <c r="X370" s="1" t="s">
        <v>188</v>
      </c>
      <c r="Y370" s="1" t="s">
        <v>9</v>
      </c>
      <c r="Z370" s="1" t="s">
        <v>9</v>
      </c>
      <c r="AA370" s="1" t="s">
        <v>9</v>
      </c>
      <c r="AB370" s="1" t="s">
        <v>9</v>
      </c>
      <c r="AC370" s="1" t="s">
        <v>9</v>
      </c>
      <c r="AD370" s="1" t="s">
        <v>9</v>
      </c>
      <c r="AE370" s="1" t="s">
        <v>9</v>
      </c>
      <c r="AF370" s="1" t="s">
        <v>9</v>
      </c>
      <c r="AG370" s="1" t="s">
        <v>9</v>
      </c>
      <c r="AH370" s="1" t="s">
        <v>9</v>
      </c>
      <c r="AI370" s="1" t="s">
        <v>9</v>
      </c>
      <c r="AJ370" s="1" t="s">
        <v>9</v>
      </c>
      <c r="AK370" s="1" t="s">
        <v>9</v>
      </c>
      <c r="AL370" s="1" t="s">
        <v>9</v>
      </c>
      <c r="AM370" s="1" t="s">
        <v>9</v>
      </c>
      <c r="AN370" s="1" t="s">
        <v>9</v>
      </c>
      <c r="AO370" s="1" t="s">
        <v>9</v>
      </c>
      <c r="AP370" s="1" t="s">
        <v>9</v>
      </c>
      <c r="AQ370" s="1" t="s">
        <v>9</v>
      </c>
      <c r="AR370" s="1" t="s">
        <v>9</v>
      </c>
      <c r="AS370" s="1" t="s">
        <v>9</v>
      </c>
      <c r="AT370" s="1" t="s">
        <v>9</v>
      </c>
      <c r="AU370" s="1" t="s">
        <v>9</v>
      </c>
      <c r="AV370" s="1" t="s">
        <v>9</v>
      </c>
      <c r="AW370" s="1" t="s">
        <v>9</v>
      </c>
      <c r="AX370" s="1" t="s">
        <v>9</v>
      </c>
      <c r="AY370" s="6">
        <v>0</v>
      </c>
      <c r="AZ370" s="6">
        <v>0</v>
      </c>
    </row>
    <row r="371" spans="1:52">
      <c r="A371" s="1" t="s">
        <v>9</v>
      </c>
      <c r="B371" s="6">
        <v>31</v>
      </c>
      <c r="C371" s="1" t="s">
        <v>10</v>
      </c>
      <c r="D371" s="1" t="s">
        <v>11</v>
      </c>
      <c r="E371" s="6">
        <v>1</v>
      </c>
      <c r="F371" s="6">
        <v>190</v>
      </c>
      <c r="G371" s="1" t="s">
        <v>13</v>
      </c>
      <c r="H371" s="1" t="s">
        <v>9</v>
      </c>
      <c r="I371" s="1" t="s">
        <v>9</v>
      </c>
      <c r="J371" s="1" t="s">
        <v>9</v>
      </c>
      <c r="K371" s="7">
        <v>4.4000000000000004</v>
      </c>
      <c r="L371" s="1" t="s">
        <v>313</v>
      </c>
      <c r="M371" s="6">
        <v>33</v>
      </c>
      <c r="N371" s="1" t="s">
        <v>202</v>
      </c>
      <c r="O371" s="1" t="s">
        <v>178</v>
      </c>
      <c r="P371" s="1" t="s">
        <v>9</v>
      </c>
      <c r="Q371" s="1" t="s">
        <v>236</v>
      </c>
      <c r="R371" s="1" t="s">
        <v>237</v>
      </c>
      <c r="S371" s="1" t="s">
        <v>238</v>
      </c>
      <c r="T371" s="1" t="s">
        <v>9</v>
      </c>
      <c r="U371" s="1" t="s">
        <v>9</v>
      </c>
      <c r="V371" s="1" t="s">
        <v>9</v>
      </c>
      <c r="W371" s="6">
        <v>33</v>
      </c>
      <c r="X371" s="1" t="s">
        <v>202</v>
      </c>
      <c r="Y371" s="1" t="s">
        <v>9</v>
      </c>
      <c r="Z371" s="1" t="s">
        <v>9</v>
      </c>
      <c r="AA371" s="1" t="s">
        <v>9</v>
      </c>
      <c r="AB371" s="1" t="s">
        <v>9</v>
      </c>
      <c r="AC371" s="1" t="s">
        <v>9</v>
      </c>
      <c r="AD371" s="1" t="s">
        <v>9</v>
      </c>
      <c r="AE371" s="1" t="s">
        <v>9</v>
      </c>
      <c r="AF371" s="1" t="s">
        <v>9</v>
      </c>
      <c r="AG371" s="1" t="s">
        <v>9</v>
      </c>
      <c r="AH371" s="1" t="s">
        <v>9</v>
      </c>
      <c r="AI371" s="1" t="s">
        <v>9</v>
      </c>
      <c r="AJ371" s="1" t="s">
        <v>9</v>
      </c>
      <c r="AK371" s="1" t="s">
        <v>9</v>
      </c>
      <c r="AL371" s="1" t="s">
        <v>9</v>
      </c>
      <c r="AM371" s="1" t="s">
        <v>9</v>
      </c>
      <c r="AN371" s="1" t="s">
        <v>9</v>
      </c>
      <c r="AO371" s="1" t="s">
        <v>9</v>
      </c>
      <c r="AP371" s="1" t="s">
        <v>9</v>
      </c>
      <c r="AQ371" s="1" t="s">
        <v>9</v>
      </c>
      <c r="AR371" s="1" t="s">
        <v>9</v>
      </c>
      <c r="AS371" s="1" t="s">
        <v>9</v>
      </c>
      <c r="AT371" s="1" t="s">
        <v>9</v>
      </c>
      <c r="AU371" s="1" t="s">
        <v>9</v>
      </c>
      <c r="AV371" s="1" t="s">
        <v>9</v>
      </c>
      <c r="AW371" s="1" t="s">
        <v>9</v>
      </c>
      <c r="AX371" s="1" t="s">
        <v>9</v>
      </c>
      <c r="AY371" s="6">
        <v>0</v>
      </c>
      <c r="AZ371" s="6">
        <v>0</v>
      </c>
    </row>
    <row r="372" spans="1:52">
      <c r="A372" s="1" t="s">
        <v>9</v>
      </c>
      <c r="B372" s="6">
        <v>31</v>
      </c>
      <c r="C372" s="1" t="s">
        <v>10</v>
      </c>
      <c r="D372" s="1" t="s">
        <v>11</v>
      </c>
      <c r="E372" s="6">
        <v>1</v>
      </c>
      <c r="F372" s="6">
        <v>191</v>
      </c>
      <c r="G372" s="1" t="s">
        <v>31</v>
      </c>
      <c r="H372" s="1" t="s">
        <v>9</v>
      </c>
      <c r="I372" s="1" t="s">
        <v>9</v>
      </c>
      <c r="J372" s="1" t="s">
        <v>9</v>
      </c>
      <c r="K372" s="7">
        <v>8.3800000000000008</v>
      </c>
      <c r="L372" s="1" t="s">
        <v>313</v>
      </c>
      <c r="M372" s="6">
        <v>50</v>
      </c>
      <c r="N372" s="1" t="s">
        <v>188</v>
      </c>
      <c r="O372" s="1" t="s">
        <v>156</v>
      </c>
      <c r="P372" s="1" t="s">
        <v>9</v>
      </c>
      <c r="Q372" s="1" t="s">
        <v>236</v>
      </c>
      <c r="R372" s="1" t="s">
        <v>237</v>
      </c>
      <c r="S372" s="1" t="s">
        <v>238</v>
      </c>
      <c r="T372" s="1" t="s">
        <v>9</v>
      </c>
      <c r="U372" s="1" t="s">
        <v>9</v>
      </c>
      <c r="V372" s="1" t="s">
        <v>9</v>
      </c>
      <c r="W372" s="6">
        <v>50</v>
      </c>
      <c r="X372" s="1" t="s">
        <v>188</v>
      </c>
      <c r="Y372" s="1" t="s">
        <v>9</v>
      </c>
      <c r="Z372" s="1" t="s">
        <v>9</v>
      </c>
      <c r="AA372" s="1" t="s">
        <v>9</v>
      </c>
      <c r="AB372" s="1" t="s">
        <v>9</v>
      </c>
      <c r="AC372" s="1" t="s">
        <v>9</v>
      </c>
      <c r="AD372" s="1" t="s">
        <v>9</v>
      </c>
      <c r="AE372" s="1" t="s">
        <v>9</v>
      </c>
      <c r="AF372" s="1" t="s">
        <v>9</v>
      </c>
      <c r="AG372" s="1" t="s">
        <v>9</v>
      </c>
      <c r="AH372" s="1" t="s">
        <v>9</v>
      </c>
      <c r="AI372" s="1" t="s">
        <v>9</v>
      </c>
      <c r="AJ372" s="1" t="s">
        <v>9</v>
      </c>
      <c r="AK372" s="1" t="s">
        <v>9</v>
      </c>
      <c r="AL372" s="1" t="s">
        <v>9</v>
      </c>
      <c r="AM372" s="1" t="s">
        <v>9</v>
      </c>
      <c r="AN372" s="1" t="s">
        <v>9</v>
      </c>
      <c r="AO372" s="1" t="s">
        <v>9</v>
      </c>
      <c r="AP372" s="1" t="s">
        <v>9</v>
      </c>
      <c r="AQ372" s="1" t="s">
        <v>9</v>
      </c>
      <c r="AR372" s="1" t="s">
        <v>9</v>
      </c>
      <c r="AS372" s="1" t="s">
        <v>9</v>
      </c>
      <c r="AT372" s="1" t="s">
        <v>9</v>
      </c>
      <c r="AU372" s="1" t="s">
        <v>9</v>
      </c>
      <c r="AV372" s="1" t="s">
        <v>9</v>
      </c>
      <c r="AW372" s="1" t="s">
        <v>9</v>
      </c>
      <c r="AX372" s="1" t="s">
        <v>9</v>
      </c>
      <c r="AY372" s="6">
        <v>0</v>
      </c>
      <c r="AZ372" s="6">
        <v>0</v>
      </c>
    </row>
    <row r="373" spans="1:52">
      <c r="A373" s="1" t="s">
        <v>9</v>
      </c>
      <c r="B373" s="6">
        <v>31</v>
      </c>
      <c r="C373" s="1" t="s">
        <v>10</v>
      </c>
      <c r="D373" s="1" t="s">
        <v>11</v>
      </c>
      <c r="E373" s="6">
        <v>1</v>
      </c>
      <c r="F373" s="6">
        <v>191</v>
      </c>
      <c r="G373" s="1" t="s">
        <v>12</v>
      </c>
      <c r="H373" s="1" t="s">
        <v>9</v>
      </c>
      <c r="I373" s="1" t="s">
        <v>9</v>
      </c>
      <c r="J373" s="1" t="s">
        <v>9</v>
      </c>
      <c r="K373" s="7">
        <v>7.84</v>
      </c>
      <c r="L373" s="1" t="s">
        <v>313</v>
      </c>
      <c r="M373" s="6">
        <v>10</v>
      </c>
      <c r="N373" s="1" t="s">
        <v>192</v>
      </c>
      <c r="O373" s="1" t="s">
        <v>156</v>
      </c>
      <c r="P373" s="1" t="s">
        <v>9</v>
      </c>
      <c r="Q373" s="1" t="s">
        <v>236</v>
      </c>
      <c r="R373" s="1" t="s">
        <v>237</v>
      </c>
      <c r="S373" s="1" t="s">
        <v>238</v>
      </c>
      <c r="T373" s="1" t="s">
        <v>9</v>
      </c>
      <c r="U373" s="1" t="s">
        <v>9</v>
      </c>
      <c r="V373" s="1" t="s">
        <v>9</v>
      </c>
      <c r="W373" s="6">
        <v>10</v>
      </c>
      <c r="X373" s="1" t="s">
        <v>192</v>
      </c>
      <c r="Y373" s="1" t="s">
        <v>9</v>
      </c>
      <c r="Z373" s="1" t="s">
        <v>9</v>
      </c>
      <c r="AA373" s="1" t="s">
        <v>9</v>
      </c>
      <c r="AB373" s="1" t="s">
        <v>9</v>
      </c>
      <c r="AC373" s="1" t="s">
        <v>9</v>
      </c>
      <c r="AD373" s="1" t="s">
        <v>9</v>
      </c>
      <c r="AE373" s="1" t="s">
        <v>9</v>
      </c>
      <c r="AF373" s="1" t="s">
        <v>9</v>
      </c>
      <c r="AG373" s="1" t="s">
        <v>9</v>
      </c>
      <c r="AH373" s="1" t="s">
        <v>9</v>
      </c>
      <c r="AI373" s="1" t="s">
        <v>9</v>
      </c>
      <c r="AJ373" s="1" t="s">
        <v>9</v>
      </c>
      <c r="AK373" s="1" t="s">
        <v>9</v>
      </c>
      <c r="AL373" s="1" t="s">
        <v>9</v>
      </c>
      <c r="AM373" s="1" t="s">
        <v>9</v>
      </c>
      <c r="AN373" s="1" t="s">
        <v>9</v>
      </c>
      <c r="AO373" s="1" t="s">
        <v>9</v>
      </c>
      <c r="AP373" s="1" t="s">
        <v>9</v>
      </c>
      <c r="AQ373" s="1" t="s">
        <v>9</v>
      </c>
      <c r="AR373" s="1" t="s">
        <v>9</v>
      </c>
      <c r="AS373" s="1" t="s">
        <v>9</v>
      </c>
      <c r="AT373" s="1" t="s">
        <v>9</v>
      </c>
      <c r="AU373" s="1" t="s">
        <v>9</v>
      </c>
      <c r="AV373" s="1" t="s">
        <v>9</v>
      </c>
      <c r="AW373" s="1" t="s">
        <v>9</v>
      </c>
      <c r="AX373" s="1" t="s">
        <v>9</v>
      </c>
      <c r="AY373" s="6">
        <v>0</v>
      </c>
      <c r="AZ373" s="6">
        <v>0</v>
      </c>
    </row>
    <row r="374" spans="1:52">
      <c r="A374" s="1" t="s">
        <v>9</v>
      </c>
      <c r="B374" s="6">
        <v>31</v>
      </c>
      <c r="C374" s="1" t="s">
        <v>10</v>
      </c>
      <c r="D374" s="1" t="s">
        <v>11</v>
      </c>
      <c r="E374" s="6">
        <v>1</v>
      </c>
      <c r="F374" s="6">
        <v>191</v>
      </c>
      <c r="G374" s="1" t="s">
        <v>320</v>
      </c>
      <c r="H374" s="1" t="s">
        <v>9</v>
      </c>
      <c r="I374" s="1" t="s">
        <v>9</v>
      </c>
      <c r="J374" s="1" t="s">
        <v>9</v>
      </c>
      <c r="K374" s="7">
        <v>0.64</v>
      </c>
      <c r="L374" s="1" t="s">
        <v>404</v>
      </c>
      <c r="M374" s="1" t="s">
        <v>9</v>
      </c>
      <c r="N374" s="1" t="s">
        <v>9</v>
      </c>
      <c r="O374" s="1" t="s">
        <v>9</v>
      </c>
      <c r="P374" s="1" t="s">
        <v>9</v>
      </c>
      <c r="Q374" s="1" t="s">
        <v>9</v>
      </c>
      <c r="R374" s="1" t="s">
        <v>9</v>
      </c>
      <c r="S374" s="1" t="s">
        <v>9</v>
      </c>
      <c r="T374" s="1" t="s">
        <v>9</v>
      </c>
      <c r="U374" s="1" t="s">
        <v>9</v>
      </c>
      <c r="V374" s="1" t="s">
        <v>9</v>
      </c>
      <c r="W374" s="1" t="s">
        <v>9</v>
      </c>
      <c r="X374" s="1" t="s">
        <v>9</v>
      </c>
      <c r="Y374" s="1" t="s">
        <v>9</v>
      </c>
      <c r="Z374" s="1" t="s">
        <v>9</v>
      </c>
      <c r="AA374" s="1" t="s">
        <v>9</v>
      </c>
      <c r="AB374" s="1" t="s">
        <v>9</v>
      </c>
      <c r="AC374" s="1" t="s">
        <v>9</v>
      </c>
      <c r="AD374" s="1" t="s">
        <v>9</v>
      </c>
      <c r="AE374" s="1" t="s">
        <v>9</v>
      </c>
      <c r="AF374" s="1" t="s">
        <v>9</v>
      </c>
      <c r="AG374" s="1" t="s">
        <v>9</v>
      </c>
      <c r="AH374" s="1" t="s">
        <v>9</v>
      </c>
      <c r="AI374" s="1" t="s">
        <v>9</v>
      </c>
      <c r="AJ374" s="1" t="s">
        <v>9</v>
      </c>
      <c r="AK374" s="1" t="s">
        <v>9</v>
      </c>
      <c r="AL374" s="1" t="s">
        <v>9</v>
      </c>
      <c r="AM374" s="1" t="s">
        <v>9</v>
      </c>
      <c r="AN374" s="1" t="s">
        <v>9</v>
      </c>
      <c r="AO374" s="1" t="s">
        <v>9</v>
      </c>
      <c r="AP374" s="1" t="s">
        <v>9</v>
      </c>
      <c r="AQ374" s="1" t="s">
        <v>9</v>
      </c>
      <c r="AR374" s="1" t="s">
        <v>9</v>
      </c>
      <c r="AS374" s="1" t="s">
        <v>9</v>
      </c>
      <c r="AT374" s="1" t="s">
        <v>9</v>
      </c>
      <c r="AU374" s="1" t="s">
        <v>9</v>
      </c>
      <c r="AV374" s="1" t="s">
        <v>9</v>
      </c>
      <c r="AW374" s="1" t="s">
        <v>9</v>
      </c>
      <c r="AX374" s="1" t="s">
        <v>9</v>
      </c>
      <c r="AY374" s="6">
        <v>0</v>
      </c>
      <c r="AZ374" s="6">
        <v>0</v>
      </c>
    </row>
    <row r="375" spans="1:52">
      <c r="A375" s="1" t="s">
        <v>9</v>
      </c>
      <c r="B375" s="6">
        <v>31</v>
      </c>
      <c r="C375" s="1" t="s">
        <v>10</v>
      </c>
      <c r="D375" s="1" t="s">
        <v>11</v>
      </c>
      <c r="E375" s="6">
        <v>1</v>
      </c>
      <c r="F375" s="6">
        <v>192</v>
      </c>
      <c r="G375" s="1" t="s">
        <v>31</v>
      </c>
      <c r="H375" s="1" t="s">
        <v>9</v>
      </c>
      <c r="I375" s="1" t="s">
        <v>9</v>
      </c>
      <c r="J375" s="1" t="s">
        <v>9</v>
      </c>
      <c r="K375" s="7">
        <v>6.23</v>
      </c>
      <c r="L375" s="1" t="s">
        <v>313</v>
      </c>
      <c r="M375" s="6">
        <v>50</v>
      </c>
      <c r="N375" s="1" t="s">
        <v>188</v>
      </c>
      <c r="O375" s="1" t="s">
        <v>156</v>
      </c>
      <c r="P375" s="1" t="s">
        <v>9</v>
      </c>
      <c r="Q375" s="1" t="s">
        <v>236</v>
      </c>
      <c r="R375" s="1" t="s">
        <v>237</v>
      </c>
      <c r="S375" s="1" t="s">
        <v>238</v>
      </c>
      <c r="T375" s="1" t="s">
        <v>9</v>
      </c>
      <c r="U375" s="1" t="s">
        <v>9</v>
      </c>
      <c r="V375" s="1" t="s">
        <v>9</v>
      </c>
      <c r="W375" s="6">
        <v>50</v>
      </c>
      <c r="X375" s="1" t="s">
        <v>188</v>
      </c>
      <c r="Y375" s="1" t="s">
        <v>9</v>
      </c>
      <c r="Z375" s="1" t="s">
        <v>9</v>
      </c>
      <c r="AA375" s="1" t="s">
        <v>9</v>
      </c>
      <c r="AB375" s="1" t="s">
        <v>9</v>
      </c>
      <c r="AC375" s="1" t="s">
        <v>9</v>
      </c>
      <c r="AD375" s="1" t="s">
        <v>9</v>
      </c>
      <c r="AE375" s="1" t="s">
        <v>9</v>
      </c>
      <c r="AF375" s="1" t="s">
        <v>9</v>
      </c>
      <c r="AG375" s="1" t="s">
        <v>9</v>
      </c>
      <c r="AH375" s="1" t="s">
        <v>9</v>
      </c>
      <c r="AI375" s="1" t="s">
        <v>9</v>
      </c>
      <c r="AJ375" s="1" t="s">
        <v>9</v>
      </c>
      <c r="AK375" s="1" t="s">
        <v>9</v>
      </c>
      <c r="AL375" s="1" t="s">
        <v>9</v>
      </c>
      <c r="AM375" s="1" t="s">
        <v>9</v>
      </c>
      <c r="AN375" s="1" t="s">
        <v>9</v>
      </c>
      <c r="AO375" s="1" t="s">
        <v>9</v>
      </c>
      <c r="AP375" s="1" t="s">
        <v>9</v>
      </c>
      <c r="AQ375" s="1" t="s">
        <v>9</v>
      </c>
      <c r="AR375" s="1" t="s">
        <v>9</v>
      </c>
      <c r="AS375" s="1" t="s">
        <v>9</v>
      </c>
      <c r="AT375" s="1" t="s">
        <v>9</v>
      </c>
      <c r="AU375" s="1" t="s">
        <v>9</v>
      </c>
      <c r="AV375" s="1" t="s">
        <v>9</v>
      </c>
      <c r="AW375" s="1" t="s">
        <v>9</v>
      </c>
      <c r="AX375" s="1" t="s">
        <v>9</v>
      </c>
      <c r="AY375" s="6">
        <v>0</v>
      </c>
      <c r="AZ375" s="6">
        <v>0</v>
      </c>
    </row>
    <row r="376" spans="1:52">
      <c r="A376" s="1" t="s">
        <v>9</v>
      </c>
      <c r="B376" s="6">
        <v>31</v>
      </c>
      <c r="C376" s="1" t="s">
        <v>10</v>
      </c>
      <c r="D376" s="1" t="s">
        <v>11</v>
      </c>
      <c r="E376" s="6">
        <v>1</v>
      </c>
      <c r="F376" s="6">
        <v>192</v>
      </c>
      <c r="G376" s="1" t="s">
        <v>12</v>
      </c>
      <c r="H376" s="1" t="s">
        <v>9</v>
      </c>
      <c r="I376" s="1" t="s">
        <v>9</v>
      </c>
      <c r="J376" s="1" t="s">
        <v>9</v>
      </c>
      <c r="K376" s="7">
        <v>5.09</v>
      </c>
      <c r="L376" s="1" t="s">
        <v>313</v>
      </c>
      <c r="M376" s="6">
        <v>20</v>
      </c>
      <c r="N376" s="1" t="s">
        <v>155</v>
      </c>
      <c r="O376" s="1" t="s">
        <v>156</v>
      </c>
      <c r="P376" s="1" t="s">
        <v>9</v>
      </c>
      <c r="Q376" s="1" t="s">
        <v>236</v>
      </c>
      <c r="R376" s="1" t="s">
        <v>237</v>
      </c>
      <c r="S376" s="1" t="s">
        <v>238</v>
      </c>
      <c r="T376" s="1" t="s">
        <v>9</v>
      </c>
      <c r="U376" s="1" t="s">
        <v>9</v>
      </c>
      <c r="V376" s="1" t="s">
        <v>9</v>
      </c>
      <c r="W376" s="6">
        <v>20</v>
      </c>
      <c r="X376" s="1" t="s">
        <v>155</v>
      </c>
      <c r="Y376" s="1" t="s">
        <v>9</v>
      </c>
      <c r="Z376" s="1" t="s">
        <v>9</v>
      </c>
      <c r="AA376" s="1" t="s">
        <v>9</v>
      </c>
      <c r="AB376" s="1" t="s">
        <v>9</v>
      </c>
      <c r="AC376" s="1" t="s">
        <v>9</v>
      </c>
      <c r="AD376" s="1" t="s">
        <v>9</v>
      </c>
      <c r="AE376" s="1" t="s">
        <v>9</v>
      </c>
      <c r="AF376" s="1" t="s">
        <v>9</v>
      </c>
      <c r="AG376" s="1" t="s">
        <v>9</v>
      </c>
      <c r="AH376" s="1" t="s">
        <v>9</v>
      </c>
      <c r="AI376" s="1" t="s">
        <v>9</v>
      </c>
      <c r="AJ376" s="1" t="s">
        <v>9</v>
      </c>
      <c r="AK376" s="1" t="s">
        <v>9</v>
      </c>
      <c r="AL376" s="1" t="s">
        <v>9</v>
      </c>
      <c r="AM376" s="1" t="s">
        <v>9</v>
      </c>
      <c r="AN376" s="1" t="s">
        <v>9</v>
      </c>
      <c r="AO376" s="1" t="s">
        <v>9</v>
      </c>
      <c r="AP376" s="1" t="s">
        <v>9</v>
      </c>
      <c r="AQ376" s="1" t="s">
        <v>9</v>
      </c>
      <c r="AR376" s="1" t="s">
        <v>9</v>
      </c>
      <c r="AS376" s="1" t="s">
        <v>9</v>
      </c>
      <c r="AT376" s="1" t="s">
        <v>9</v>
      </c>
      <c r="AU376" s="1" t="s">
        <v>9</v>
      </c>
      <c r="AV376" s="1" t="s">
        <v>9</v>
      </c>
      <c r="AW376" s="1" t="s">
        <v>9</v>
      </c>
      <c r="AX376" s="1" t="s">
        <v>9</v>
      </c>
      <c r="AY376" s="6">
        <v>0</v>
      </c>
      <c r="AZ376" s="6">
        <v>0</v>
      </c>
    </row>
    <row r="377" spans="1:52">
      <c r="A377" s="1" t="s">
        <v>9</v>
      </c>
      <c r="B377" s="6">
        <v>31</v>
      </c>
      <c r="C377" s="1" t="s">
        <v>10</v>
      </c>
      <c r="D377" s="1" t="s">
        <v>11</v>
      </c>
      <c r="E377" s="6">
        <v>1</v>
      </c>
      <c r="F377" s="6">
        <v>192</v>
      </c>
      <c r="G377" s="1" t="s">
        <v>38</v>
      </c>
      <c r="H377" s="1" t="s">
        <v>9</v>
      </c>
      <c r="I377" s="1" t="s">
        <v>9</v>
      </c>
      <c r="J377" s="1" t="s">
        <v>9</v>
      </c>
      <c r="K377" s="7">
        <v>3.34</v>
      </c>
      <c r="L377" s="1" t="s">
        <v>313</v>
      </c>
      <c r="M377" s="6">
        <v>50</v>
      </c>
      <c r="N377" s="1" t="s">
        <v>188</v>
      </c>
      <c r="O377" s="1" t="s">
        <v>156</v>
      </c>
      <c r="P377" s="1" t="s">
        <v>9</v>
      </c>
      <c r="Q377" s="1" t="s">
        <v>236</v>
      </c>
      <c r="R377" s="1" t="s">
        <v>237</v>
      </c>
      <c r="S377" s="1" t="s">
        <v>238</v>
      </c>
      <c r="T377" s="1" t="s">
        <v>9</v>
      </c>
      <c r="U377" s="1" t="s">
        <v>9</v>
      </c>
      <c r="V377" s="1" t="s">
        <v>9</v>
      </c>
      <c r="W377" s="6">
        <v>50</v>
      </c>
      <c r="X377" s="1" t="s">
        <v>188</v>
      </c>
      <c r="Y377" s="1" t="s">
        <v>9</v>
      </c>
      <c r="Z377" s="1" t="s">
        <v>9</v>
      </c>
      <c r="AA377" s="1" t="s">
        <v>9</v>
      </c>
      <c r="AB377" s="1" t="s">
        <v>9</v>
      </c>
      <c r="AC377" s="1" t="s">
        <v>9</v>
      </c>
      <c r="AD377" s="1" t="s">
        <v>9</v>
      </c>
      <c r="AE377" s="1" t="s">
        <v>9</v>
      </c>
      <c r="AF377" s="1" t="s">
        <v>9</v>
      </c>
      <c r="AG377" s="1" t="s">
        <v>9</v>
      </c>
      <c r="AH377" s="1" t="s">
        <v>9</v>
      </c>
      <c r="AI377" s="1" t="s">
        <v>9</v>
      </c>
      <c r="AJ377" s="1" t="s">
        <v>9</v>
      </c>
      <c r="AK377" s="1" t="s">
        <v>9</v>
      </c>
      <c r="AL377" s="1" t="s">
        <v>9</v>
      </c>
      <c r="AM377" s="1" t="s">
        <v>9</v>
      </c>
      <c r="AN377" s="1" t="s">
        <v>9</v>
      </c>
      <c r="AO377" s="1" t="s">
        <v>9</v>
      </c>
      <c r="AP377" s="1" t="s">
        <v>9</v>
      </c>
      <c r="AQ377" s="1" t="s">
        <v>9</v>
      </c>
      <c r="AR377" s="1" t="s">
        <v>9</v>
      </c>
      <c r="AS377" s="1" t="s">
        <v>9</v>
      </c>
      <c r="AT377" s="1" t="s">
        <v>9</v>
      </c>
      <c r="AU377" s="1" t="s">
        <v>9</v>
      </c>
      <c r="AV377" s="1" t="s">
        <v>9</v>
      </c>
      <c r="AW377" s="1" t="s">
        <v>9</v>
      </c>
      <c r="AX377" s="1" t="s">
        <v>9</v>
      </c>
      <c r="AY377" s="6">
        <v>0</v>
      </c>
      <c r="AZ377" s="6">
        <v>0</v>
      </c>
    </row>
    <row r="378" spans="1:52">
      <c r="A378" s="1" t="s">
        <v>9</v>
      </c>
      <c r="B378" s="6">
        <v>31</v>
      </c>
      <c r="C378" s="1" t="s">
        <v>10</v>
      </c>
      <c r="D378" s="1" t="s">
        <v>11</v>
      </c>
      <c r="E378" s="6">
        <v>1</v>
      </c>
      <c r="F378" s="6">
        <v>192</v>
      </c>
      <c r="G378" s="1" t="s">
        <v>13</v>
      </c>
      <c r="H378" s="1" t="s">
        <v>9</v>
      </c>
      <c r="I378" s="1" t="s">
        <v>9</v>
      </c>
      <c r="J378" s="1" t="s">
        <v>9</v>
      </c>
      <c r="K378" s="7">
        <v>1.7</v>
      </c>
      <c r="L378" s="1" t="s">
        <v>313</v>
      </c>
      <c r="M378" s="6">
        <v>10</v>
      </c>
      <c r="N378" s="1" t="s">
        <v>192</v>
      </c>
      <c r="O378" s="1" t="s">
        <v>156</v>
      </c>
      <c r="P378" s="1" t="s">
        <v>9</v>
      </c>
      <c r="Q378" s="1" t="s">
        <v>236</v>
      </c>
      <c r="R378" s="1" t="s">
        <v>237</v>
      </c>
      <c r="S378" s="1" t="s">
        <v>238</v>
      </c>
      <c r="T378" s="1" t="s">
        <v>9</v>
      </c>
      <c r="U378" s="1" t="s">
        <v>9</v>
      </c>
      <c r="V378" s="1" t="s">
        <v>9</v>
      </c>
      <c r="W378" s="6">
        <v>10</v>
      </c>
      <c r="X378" s="1" t="s">
        <v>192</v>
      </c>
      <c r="Y378" s="1" t="s">
        <v>9</v>
      </c>
      <c r="Z378" s="1" t="s">
        <v>9</v>
      </c>
      <c r="AA378" s="1" t="s">
        <v>9</v>
      </c>
      <c r="AB378" s="1" t="s">
        <v>9</v>
      </c>
      <c r="AC378" s="1" t="s">
        <v>9</v>
      </c>
      <c r="AD378" s="1" t="s">
        <v>9</v>
      </c>
      <c r="AE378" s="1" t="s">
        <v>9</v>
      </c>
      <c r="AF378" s="1" t="s">
        <v>9</v>
      </c>
      <c r="AG378" s="1" t="s">
        <v>9</v>
      </c>
      <c r="AH378" s="1" t="s">
        <v>9</v>
      </c>
      <c r="AI378" s="1" t="s">
        <v>9</v>
      </c>
      <c r="AJ378" s="1" t="s">
        <v>9</v>
      </c>
      <c r="AK378" s="1" t="s">
        <v>9</v>
      </c>
      <c r="AL378" s="1" t="s">
        <v>9</v>
      </c>
      <c r="AM378" s="1" t="s">
        <v>9</v>
      </c>
      <c r="AN378" s="1" t="s">
        <v>9</v>
      </c>
      <c r="AO378" s="1" t="s">
        <v>9</v>
      </c>
      <c r="AP378" s="1" t="s">
        <v>9</v>
      </c>
      <c r="AQ378" s="1" t="s">
        <v>9</v>
      </c>
      <c r="AR378" s="1" t="s">
        <v>9</v>
      </c>
      <c r="AS378" s="1" t="s">
        <v>9</v>
      </c>
      <c r="AT378" s="1" t="s">
        <v>9</v>
      </c>
      <c r="AU378" s="1" t="s">
        <v>9</v>
      </c>
      <c r="AV378" s="1" t="s">
        <v>9</v>
      </c>
      <c r="AW378" s="1" t="s">
        <v>9</v>
      </c>
      <c r="AX378" s="1" t="s">
        <v>9</v>
      </c>
      <c r="AY378" s="6">
        <v>0</v>
      </c>
      <c r="AZ378" s="6">
        <v>0</v>
      </c>
    </row>
    <row r="379" spans="1:52">
      <c r="A379" s="1" t="s">
        <v>9</v>
      </c>
      <c r="B379" s="6">
        <v>31</v>
      </c>
      <c r="C379" s="1" t="s">
        <v>10</v>
      </c>
      <c r="D379" s="1" t="s">
        <v>11</v>
      </c>
      <c r="E379" s="6">
        <v>1</v>
      </c>
      <c r="F379" s="6">
        <v>192</v>
      </c>
      <c r="G379" s="1" t="s">
        <v>320</v>
      </c>
      <c r="H379" s="1" t="s">
        <v>9</v>
      </c>
      <c r="I379" s="1" t="s">
        <v>9</v>
      </c>
      <c r="J379" s="1" t="s">
        <v>9</v>
      </c>
      <c r="K379" s="7">
        <v>0.2</v>
      </c>
      <c r="L379" s="1" t="s">
        <v>379</v>
      </c>
      <c r="M379" s="1" t="s">
        <v>9</v>
      </c>
      <c r="N379" s="1" t="s">
        <v>9</v>
      </c>
      <c r="O379" s="1" t="s">
        <v>9</v>
      </c>
      <c r="P379" s="1" t="s">
        <v>9</v>
      </c>
      <c r="Q379" s="1" t="s">
        <v>9</v>
      </c>
      <c r="R379" s="1" t="s">
        <v>9</v>
      </c>
      <c r="S379" s="1" t="s">
        <v>9</v>
      </c>
      <c r="T379" s="1" t="s">
        <v>9</v>
      </c>
      <c r="U379" s="1" t="s">
        <v>9</v>
      </c>
      <c r="V379" s="1" t="s">
        <v>9</v>
      </c>
      <c r="W379" s="1" t="s">
        <v>9</v>
      </c>
      <c r="X379" s="1" t="s">
        <v>9</v>
      </c>
      <c r="Y379" s="1" t="s">
        <v>9</v>
      </c>
      <c r="Z379" s="1" t="s">
        <v>9</v>
      </c>
      <c r="AA379" s="1" t="s">
        <v>9</v>
      </c>
      <c r="AB379" s="1" t="s">
        <v>9</v>
      </c>
      <c r="AC379" s="1" t="s">
        <v>9</v>
      </c>
      <c r="AD379" s="1" t="s">
        <v>9</v>
      </c>
      <c r="AE379" s="1" t="s">
        <v>9</v>
      </c>
      <c r="AF379" s="1" t="s">
        <v>9</v>
      </c>
      <c r="AG379" s="1" t="s">
        <v>9</v>
      </c>
      <c r="AH379" s="1" t="s">
        <v>9</v>
      </c>
      <c r="AI379" s="1" t="s">
        <v>9</v>
      </c>
      <c r="AJ379" s="1" t="s">
        <v>9</v>
      </c>
      <c r="AK379" s="1" t="s">
        <v>9</v>
      </c>
      <c r="AL379" s="1" t="s">
        <v>9</v>
      </c>
      <c r="AM379" s="1" t="s">
        <v>9</v>
      </c>
      <c r="AN379" s="1" t="s">
        <v>9</v>
      </c>
      <c r="AO379" s="1" t="s">
        <v>9</v>
      </c>
      <c r="AP379" s="1" t="s">
        <v>9</v>
      </c>
      <c r="AQ379" s="1" t="s">
        <v>9</v>
      </c>
      <c r="AR379" s="1" t="s">
        <v>9</v>
      </c>
      <c r="AS379" s="1" t="s">
        <v>9</v>
      </c>
      <c r="AT379" s="1" t="s">
        <v>9</v>
      </c>
      <c r="AU379" s="1" t="s">
        <v>9</v>
      </c>
      <c r="AV379" s="1" t="s">
        <v>9</v>
      </c>
      <c r="AW379" s="1" t="s">
        <v>9</v>
      </c>
      <c r="AX379" s="1" t="s">
        <v>9</v>
      </c>
      <c r="AY379" s="6">
        <v>0</v>
      </c>
      <c r="AZ379" s="6">
        <v>0</v>
      </c>
    </row>
    <row r="380" spans="1:52">
      <c r="A380" s="1" t="s">
        <v>9</v>
      </c>
      <c r="B380" s="6">
        <v>31</v>
      </c>
      <c r="C380" s="1" t="s">
        <v>10</v>
      </c>
      <c r="D380" s="1" t="s">
        <v>11</v>
      </c>
      <c r="E380" s="6">
        <v>1</v>
      </c>
      <c r="F380" s="6">
        <v>192</v>
      </c>
      <c r="G380" s="1" t="s">
        <v>326</v>
      </c>
      <c r="H380" s="1" t="s">
        <v>9</v>
      </c>
      <c r="I380" s="1" t="s">
        <v>9</v>
      </c>
      <c r="J380" s="1" t="s">
        <v>9</v>
      </c>
      <c r="K380" s="7">
        <v>0.1</v>
      </c>
      <c r="L380" s="1" t="s">
        <v>327</v>
      </c>
      <c r="M380" s="1" t="s">
        <v>9</v>
      </c>
      <c r="N380" s="1" t="s">
        <v>9</v>
      </c>
      <c r="O380" s="1" t="s">
        <v>9</v>
      </c>
      <c r="P380" s="1" t="s">
        <v>9</v>
      </c>
      <c r="Q380" s="1" t="s">
        <v>9</v>
      </c>
      <c r="R380" s="1" t="s">
        <v>9</v>
      </c>
      <c r="S380" s="1" t="s">
        <v>9</v>
      </c>
      <c r="T380" s="1" t="s">
        <v>9</v>
      </c>
      <c r="U380" s="1" t="s">
        <v>9</v>
      </c>
      <c r="V380" s="1" t="s">
        <v>9</v>
      </c>
      <c r="W380" s="1" t="s">
        <v>9</v>
      </c>
      <c r="X380" s="1" t="s">
        <v>9</v>
      </c>
      <c r="Y380" s="1" t="s">
        <v>9</v>
      </c>
      <c r="Z380" s="1" t="s">
        <v>9</v>
      </c>
      <c r="AA380" s="1" t="s">
        <v>9</v>
      </c>
      <c r="AB380" s="1" t="s">
        <v>9</v>
      </c>
      <c r="AC380" s="1" t="s">
        <v>9</v>
      </c>
      <c r="AD380" s="1" t="s">
        <v>9</v>
      </c>
      <c r="AE380" s="1" t="s">
        <v>9</v>
      </c>
      <c r="AF380" s="1" t="s">
        <v>9</v>
      </c>
      <c r="AG380" s="1" t="s">
        <v>9</v>
      </c>
      <c r="AH380" s="1" t="s">
        <v>9</v>
      </c>
      <c r="AI380" s="1" t="s">
        <v>9</v>
      </c>
      <c r="AJ380" s="1" t="s">
        <v>9</v>
      </c>
      <c r="AK380" s="1" t="s">
        <v>9</v>
      </c>
      <c r="AL380" s="1" t="s">
        <v>9</v>
      </c>
      <c r="AM380" s="1" t="s">
        <v>9</v>
      </c>
      <c r="AN380" s="1" t="s">
        <v>9</v>
      </c>
      <c r="AO380" s="1" t="s">
        <v>9</v>
      </c>
      <c r="AP380" s="1" t="s">
        <v>9</v>
      </c>
      <c r="AQ380" s="1" t="s">
        <v>9</v>
      </c>
      <c r="AR380" s="1" t="s">
        <v>9</v>
      </c>
      <c r="AS380" s="1" t="s">
        <v>9</v>
      </c>
      <c r="AT380" s="1" t="s">
        <v>9</v>
      </c>
      <c r="AU380" s="1" t="s">
        <v>9</v>
      </c>
      <c r="AV380" s="1" t="s">
        <v>9</v>
      </c>
      <c r="AW380" s="1" t="s">
        <v>9</v>
      </c>
      <c r="AX380" s="1" t="s">
        <v>9</v>
      </c>
      <c r="AY380" s="6">
        <v>0</v>
      </c>
      <c r="AZ380" s="6">
        <v>0</v>
      </c>
    </row>
    <row r="381" spans="1:52">
      <c r="A381" s="1" t="s">
        <v>9</v>
      </c>
      <c r="B381" s="6">
        <v>31</v>
      </c>
      <c r="C381" s="1" t="s">
        <v>10</v>
      </c>
      <c r="D381" s="1" t="s">
        <v>11</v>
      </c>
      <c r="E381" s="6">
        <v>1</v>
      </c>
      <c r="F381" s="6">
        <v>193</v>
      </c>
      <c r="G381" s="1" t="s">
        <v>31</v>
      </c>
      <c r="H381" s="1" t="s">
        <v>9</v>
      </c>
      <c r="I381" s="1" t="s">
        <v>9</v>
      </c>
      <c r="J381" s="1" t="s">
        <v>9</v>
      </c>
      <c r="K381" s="7">
        <v>1.87</v>
      </c>
      <c r="L381" s="1" t="s">
        <v>313</v>
      </c>
      <c r="M381" s="6">
        <v>10</v>
      </c>
      <c r="N381" s="1" t="s">
        <v>192</v>
      </c>
      <c r="O381" s="1" t="s">
        <v>156</v>
      </c>
      <c r="P381" s="1" t="s">
        <v>9</v>
      </c>
      <c r="Q381" s="1" t="s">
        <v>236</v>
      </c>
      <c r="R381" s="1" t="s">
        <v>237</v>
      </c>
      <c r="S381" s="1" t="s">
        <v>238</v>
      </c>
      <c r="T381" s="1" t="s">
        <v>9</v>
      </c>
      <c r="U381" s="1" t="s">
        <v>9</v>
      </c>
      <c r="V381" s="1" t="s">
        <v>9</v>
      </c>
      <c r="W381" s="6">
        <v>10</v>
      </c>
      <c r="X381" s="1" t="s">
        <v>192</v>
      </c>
      <c r="Y381" s="1" t="s">
        <v>9</v>
      </c>
      <c r="Z381" s="1" t="s">
        <v>9</v>
      </c>
      <c r="AA381" s="1" t="s">
        <v>9</v>
      </c>
      <c r="AB381" s="1" t="s">
        <v>9</v>
      </c>
      <c r="AC381" s="1" t="s">
        <v>9</v>
      </c>
      <c r="AD381" s="1" t="s">
        <v>9</v>
      </c>
      <c r="AE381" s="1" t="s">
        <v>9</v>
      </c>
      <c r="AF381" s="1" t="s">
        <v>9</v>
      </c>
      <c r="AG381" s="1" t="s">
        <v>9</v>
      </c>
      <c r="AH381" s="1" t="s">
        <v>9</v>
      </c>
      <c r="AI381" s="1" t="s">
        <v>9</v>
      </c>
      <c r="AJ381" s="1" t="s">
        <v>9</v>
      </c>
      <c r="AK381" s="1" t="s">
        <v>9</v>
      </c>
      <c r="AL381" s="1" t="s">
        <v>9</v>
      </c>
      <c r="AM381" s="1" t="s">
        <v>9</v>
      </c>
      <c r="AN381" s="1" t="s">
        <v>9</v>
      </c>
      <c r="AO381" s="1" t="s">
        <v>9</v>
      </c>
      <c r="AP381" s="1" t="s">
        <v>9</v>
      </c>
      <c r="AQ381" s="1" t="s">
        <v>9</v>
      </c>
      <c r="AR381" s="1" t="s">
        <v>9</v>
      </c>
      <c r="AS381" s="1" t="s">
        <v>9</v>
      </c>
      <c r="AT381" s="1" t="s">
        <v>9</v>
      </c>
      <c r="AU381" s="1" t="s">
        <v>9</v>
      </c>
      <c r="AV381" s="1" t="s">
        <v>9</v>
      </c>
      <c r="AW381" s="1" t="s">
        <v>9</v>
      </c>
      <c r="AX381" s="1" t="s">
        <v>9</v>
      </c>
      <c r="AY381" s="6">
        <v>0</v>
      </c>
      <c r="AZ381" s="6">
        <v>0</v>
      </c>
    </row>
    <row r="382" spans="1:52">
      <c r="A382" s="1" t="s">
        <v>9</v>
      </c>
      <c r="B382" s="6">
        <v>31</v>
      </c>
      <c r="C382" s="1" t="s">
        <v>10</v>
      </c>
      <c r="D382" s="1" t="s">
        <v>11</v>
      </c>
      <c r="E382" s="6">
        <v>1</v>
      </c>
      <c r="F382" s="6">
        <v>193</v>
      </c>
      <c r="G382" s="1" t="s">
        <v>12</v>
      </c>
      <c r="H382" s="1" t="s">
        <v>9</v>
      </c>
      <c r="I382" s="1" t="s">
        <v>9</v>
      </c>
      <c r="J382" s="1" t="s">
        <v>9</v>
      </c>
      <c r="K382" s="7">
        <v>2.44</v>
      </c>
      <c r="L382" s="1" t="s">
        <v>313</v>
      </c>
      <c r="M382" s="6">
        <v>20</v>
      </c>
      <c r="N382" s="1" t="s">
        <v>155</v>
      </c>
      <c r="O382" s="1" t="s">
        <v>156</v>
      </c>
      <c r="P382" s="1" t="s">
        <v>9</v>
      </c>
      <c r="Q382" s="1" t="s">
        <v>236</v>
      </c>
      <c r="R382" s="1" t="s">
        <v>237</v>
      </c>
      <c r="S382" s="1" t="s">
        <v>238</v>
      </c>
      <c r="T382" s="1" t="s">
        <v>9</v>
      </c>
      <c r="U382" s="1" t="s">
        <v>9</v>
      </c>
      <c r="V382" s="1" t="s">
        <v>9</v>
      </c>
      <c r="W382" s="6">
        <v>20</v>
      </c>
      <c r="X382" s="1" t="s">
        <v>155</v>
      </c>
      <c r="Y382" s="1" t="s">
        <v>9</v>
      </c>
      <c r="Z382" s="1" t="s">
        <v>9</v>
      </c>
      <c r="AA382" s="1" t="s">
        <v>9</v>
      </c>
      <c r="AB382" s="1" t="s">
        <v>9</v>
      </c>
      <c r="AC382" s="1" t="s">
        <v>9</v>
      </c>
      <c r="AD382" s="1" t="s">
        <v>9</v>
      </c>
      <c r="AE382" s="1" t="s">
        <v>9</v>
      </c>
      <c r="AF382" s="1" t="s">
        <v>9</v>
      </c>
      <c r="AG382" s="1" t="s">
        <v>9</v>
      </c>
      <c r="AH382" s="1" t="s">
        <v>9</v>
      </c>
      <c r="AI382" s="1" t="s">
        <v>9</v>
      </c>
      <c r="AJ382" s="1" t="s">
        <v>9</v>
      </c>
      <c r="AK382" s="1" t="s">
        <v>9</v>
      </c>
      <c r="AL382" s="1" t="s">
        <v>9</v>
      </c>
      <c r="AM382" s="1" t="s">
        <v>9</v>
      </c>
      <c r="AN382" s="1" t="s">
        <v>9</v>
      </c>
      <c r="AO382" s="1" t="s">
        <v>9</v>
      </c>
      <c r="AP382" s="1" t="s">
        <v>9</v>
      </c>
      <c r="AQ382" s="1" t="s">
        <v>9</v>
      </c>
      <c r="AR382" s="1" t="s">
        <v>9</v>
      </c>
      <c r="AS382" s="1" t="s">
        <v>9</v>
      </c>
      <c r="AT382" s="1" t="s">
        <v>9</v>
      </c>
      <c r="AU382" s="1" t="s">
        <v>9</v>
      </c>
      <c r="AV382" s="1" t="s">
        <v>9</v>
      </c>
      <c r="AW382" s="1" t="s">
        <v>9</v>
      </c>
      <c r="AX382" s="1" t="s">
        <v>9</v>
      </c>
      <c r="AY382" s="6">
        <v>0</v>
      </c>
      <c r="AZ382" s="6">
        <v>0</v>
      </c>
    </row>
    <row r="383" spans="1:52">
      <c r="A383" s="1" t="s">
        <v>9</v>
      </c>
      <c r="B383" s="6">
        <v>31</v>
      </c>
      <c r="C383" s="1" t="s">
        <v>10</v>
      </c>
      <c r="D383" s="1" t="s">
        <v>11</v>
      </c>
      <c r="E383" s="6">
        <v>1</v>
      </c>
      <c r="F383" s="6">
        <v>193</v>
      </c>
      <c r="G383" s="1" t="s">
        <v>38</v>
      </c>
      <c r="H383" s="1" t="s">
        <v>9</v>
      </c>
      <c r="I383" s="1" t="s">
        <v>9</v>
      </c>
      <c r="J383" s="1" t="s">
        <v>9</v>
      </c>
      <c r="K383" s="7">
        <v>4.1500000000000004</v>
      </c>
      <c r="L383" s="1" t="s">
        <v>313</v>
      </c>
      <c r="M383" s="6">
        <v>50</v>
      </c>
      <c r="N383" s="1" t="s">
        <v>188</v>
      </c>
      <c r="O383" s="1" t="s">
        <v>156</v>
      </c>
      <c r="P383" s="1" t="s">
        <v>9</v>
      </c>
      <c r="Q383" s="1" t="s">
        <v>236</v>
      </c>
      <c r="R383" s="1" t="s">
        <v>237</v>
      </c>
      <c r="S383" s="1" t="s">
        <v>238</v>
      </c>
      <c r="T383" s="1" t="s">
        <v>9</v>
      </c>
      <c r="U383" s="1" t="s">
        <v>9</v>
      </c>
      <c r="V383" s="1" t="s">
        <v>9</v>
      </c>
      <c r="W383" s="6">
        <v>50</v>
      </c>
      <c r="X383" s="1" t="s">
        <v>188</v>
      </c>
      <c r="Y383" s="1" t="s">
        <v>9</v>
      </c>
      <c r="Z383" s="1" t="s">
        <v>9</v>
      </c>
      <c r="AA383" s="1" t="s">
        <v>9</v>
      </c>
      <c r="AB383" s="1" t="s">
        <v>9</v>
      </c>
      <c r="AC383" s="1" t="s">
        <v>9</v>
      </c>
      <c r="AD383" s="1" t="s">
        <v>9</v>
      </c>
      <c r="AE383" s="1" t="s">
        <v>9</v>
      </c>
      <c r="AF383" s="1" t="s">
        <v>9</v>
      </c>
      <c r="AG383" s="1" t="s">
        <v>9</v>
      </c>
      <c r="AH383" s="1" t="s">
        <v>9</v>
      </c>
      <c r="AI383" s="1" t="s">
        <v>9</v>
      </c>
      <c r="AJ383" s="1" t="s">
        <v>9</v>
      </c>
      <c r="AK383" s="1" t="s">
        <v>9</v>
      </c>
      <c r="AL383" s="1" t="s">
        <v>9</v>
      </c>
      <c r="AM383" s="1" t="s">
        <v>9</v>
      </c>
      <c r="AN383" s="1" t="s">
        <v>9</v>
      </c>
      <c r="AO383" s="1" t="s">
        <v>9</v>
      </c>
      <c r="AP383" s="1" t="s">
        <v>9</v>
      </c>
      <c r="AQ383" s="1" t="s">
        <v>9</v>
      </c>
      <c r="AR383" s="1" t="s">
        <v>9</v>
      </c>
      <c r="AS383" s="1" t="s">
        <v>9</v>
      </c>
      <c r="AT383" s="1" t="s">
        <v>9</v>
      </c>
      <c r="AU383" s="1" t="s">
        <v>9</v>
      </c>
      <c r="AV383" s="1" t="s">
        <v>9</v>
      </c>
      <c r="AW383" s="1" t="s">
        <v>9</v>
      </c>
      <c r="AX383" s="1" t="s">
        <v>9</v>
      </c>
      <c r="AY383" s="6">
        <v>0</v>
      </c>
      <c r="AZ383" s="6">
        <v>0</v>
      </c>
    </row>
    <row r="384" spans="1:52">
      <c r="A384" s="1" t="s">
        <v>9</v>
      </c>
      <c r="B384" s="6">
        <v>31</v>
      </c>
      <c r="C384" s="1" t="s">
        <v>10</v>
      </c>
      <c r="D384" s="1" t="s">
        <v>11</v>
      </c>
      <c r="E384" s="6">
        <v>1</v>
      </c>
      <c r="F384" s="6">
        <v>194</v>
      </c>
      <c r="G384" s="1" t="s">
        <v>31</v>
      </c>
      <c r="H384" s="1" t="s">
        <v>9</v>
      </c>
      <c r="I384" s="1" t="s">
        <v>9</v>
      </c>
      <c r="J384" s="1" t="s">
        <v>9</v>
      </c>
      <c r="K384" s="7">
        <v>9.43</v>
      </c>
      <c r="L384" s="1" t="s">
        <v>313</v>
      </c>
      <c r="M384" s="6">
        <v>50</v>
      </c>
      <c r="N384" s="1" t="s">
        <v>188</v>
      </c>
      <c r="O384" s="1" t="s">
        <v>156</v>
      </c>
      <c r="P384" s="1" t="s">
        <v>9</v>
      </c>
      <c r="Q384" s="1" t="s">
        <v>236</v>
      </c>
      <c r="R384" s="1" t="s">
        <v>237</v>
      </c>
      <c r="S384" s="1" t="s">
        <v>238</v>
      </c>
      <c r="T384" s="1" t="s">
        <v>9</v>
      </c>
      <c r="U384" s="1" t="s">
        <v>9</v>
      </c>
      <c r="V384" s="1" t="s">
        <v>9</v>
      </c>
      <c r="W384" s="6">
        <v>50</v>
      </c>
      <c r="X384" s="1" t="s">
        <v>188</v>
      </c>
      <c r="Y384" s="1" t="s">
        <v>9</v>
      </c>
      <c r="Z384" s="1" t="s">
        <v>9</v>
      </c>
      <c r="AA384" s="1" t="s">
        <v>9</v>
      </c>
      <c r="AB384" s="1" t="s">
        <v>9</v>
      </c>
      <c r="AC384" s="1" t="s">
        <v>9</v>
      </c>
      <c r="AD384" s="1" t="s">
        <v>9</v>
      </c>
      <c r="AE384" s="1" t="s">
        <v>9</v>
      </c>
      <c r="AF384" s="1" t="s">
        <v>9</v>
      </c>
      <c r="AG384" s="1" t="s">
        <v>9</v>
      </c>
      <c r="AH384" s="1" t="s">
        <v>9</v>
      </c>
      <c r="AI384" s="1" t="s">
        <v>9</v>
      </c>
      <c r="AJ384" s="1" t="s">
        <v>9</v>
      </c>
      <c r="AK384" s="1" t="s">
        <v>9</v>
      </c>
      <c r="AL384" s="1" t="s">
        <v>9</v>
      </c>
      <c r="AM384" s="1" t="s">
        <v>9</v>
      </c>
      <c r="AN384" s="1" t="s">
        <v>9</v>
      </c>
      <c r="AO384" s="1" t="s">
        <v>9</v>
      </c>
      <c r="AP384" s="1" t="s">
        <v>9</v>
      </c>
      <c r="AQ384" s="1" t="s">
        <v>9</v>
      </c>
      <c r="AR384" s="1" t="s">
        <v>9</v>
      </c>
      <c r="AS384" s="1" t="s">
        <v>9</v>
      </c>
      <c r="AT384" s="1" t="s">
        <v>9</v>
      </c>
      <c r="AU384" s="1" t="s">
        <v>9</v>
      </c>
      <c r="AV384" s="1" t="s">
        <v>9</v>
      </c>
      <c r="AW384" s="1" t="s">
        <v>9</v>
      </c>
      <c r="AX384" s="1" t="s">
        <v>9</v>
      </c>
      <c r="AY384" s="6">
        <v>0</v>
      </c>
      <c r="AZ384" s="6">
        <v>0</v>
      </c>
    </row>
    <row r="385" spans="1:52">
      <c r="A385" s="1" t="s">
        <v>9</v>
      </c>
      <c r="B385" s="6">
        <v>31</v>
      </c>
      <c r="C385" s="1" t="s">
        <v>10</v>
      </c>
      <c r="D385" s="1" t="s">
        <v>11</v>
      </c>
      <c r="E385" s="6">
        <v>1</v>
      </c>
      <c r="F385" s="6">
        <v>194</v>
      </c>
      <c r="G385" s="1" t="s">
        <v>12</v>
      </c>
      <c r="H385" s="1" t="s">
        <v>9</v>
      </c>
      <c r="I385" s="1" t="s">
        <v>9</v>
      </c>
      <c r="J385" s="1" t="s">
        <v>9</v>
      </c>
      <c r="K385" s="7">
        <v>4.22</v>
      </c>
      <c r="L385" s="1" t="s">
        <v>313</v>
      </c>
      <c r="M385" s="6">
        <v>50</v>
      </c>
      <c r="N385" s="1" t="s">
        <v>188</v>
      </c>
      <c r="O385" s="1" t="s">
        <v>178</v>
      </c>
      <c r="P385" s="1" t="s">
        <v>9</v>
      </c>
      <c r="Q385" s="1" t="s">
        <v>236</v>
      </c>
      <c r="R385" s="1" t="s">
        <v>237</v>
      </c>
      <c r="S385" s="1" t="s">
        <v>238</v>
      </c>
      <c r="T385" s="1" t="s">
        <v>9</v>
      </c>
      <c r="U385" s="1" t="s">
        <v>9</v>
      </c>
      <c r="V385" s="1" t="s">
        <v>9</v>
      </c>
      <c r="W385" s="6">
        <v>50</v>
      </c>
      <c r="X385" s="1" t="s">
        <v>188</v>
      </c>
      <c r="Y385" s="1" t="s">
        <v>9</v>
      </c>
      <c r="Z385" s="1" t="s">
        <v>9</v>
      </c>
      <c r="AA385" s="1" t="s">
        <v>9</v>
      </c>
      <c r="AB385" s="1" t="s">
        <v>9</v>
      </c>
      <c r="AC385" s="1" t="s">
        <v>9</v>
      </c>
      <c r="AD385" s="1" t="s">
        <v>9</v>
      </c>
      <c r="AE385" s="1" t="s">
        <v>9</v>
      </c>
      <c r="AF385" s="1" t="s">
        <v>9</v>
      </c>
      <c r="AG385" s="1" t="s">
        <v>9</v>
      </c>
      <c r="AH385" s="1" t="s">
        <v>9</v>
      </c>
      <c r="AI385" s="1" t="s">
        <v>9</v>
      </c>
      <c r="AJ385" s="1" t="s">
        <v>9</v>
      </c>
      <c r="AK385" s="1" t="s">
        <v>9</v>
      </c>
      <c r="AL385" s="1" t="s">
        <v>9</v>
      </c>
      <c r="AM385" s="1" t="s">
        <v>9</v>
      </c>
      <c r="AN385" s="1" t="s">
        <v>9</v>
      </c>
      <c r="AO385" s="1" t="s">
        <v>9</v>
      </c>
      <c r="AP385" s="1" t="s">
        <v>9</v>
      </c>
      <c r="AQ385" s="1" t="s">
        <v>9</v>
      </c>
      <c r="AR385" s="1" t="s">
        <v>9</v>
      </c>
      <c r="AS385" s="1" t="s">
        <v>9</v>
      </c>
      <c r="AT385" s="1" t="s">
        <v>9</v>
      </c>
      <c r="AU385" s="1" t="s">
        <v>9</v>
      </c>
      <c r="AV385" s="1" t="s">
        <v>9</v>
      </c>
      <c r="AW385" s="1" t="s">
        <v>9</v>
      </c>
      <c r="AX385" s="1" t="s">
        <v>9</v>
      </c>
      <c r="AY385" s="6">
        <v>0</v>
      </c>
      <c r="AZ385" s="6">
        <v>0</v>
      </c>
    </row>
    <row r="386" spans="1:52">
      <c r="A386" s="1" t="s">
        <v>9</v>
      </c>
      <c r="B386" s="6">
        <v>31</v>
      </c>
      <c r="C386" s="1" t="s">
        <v>10</v>
      </c>
      <c r="D386" s="1" t="s">
        <v>11</v>
      </c>
      <c r="E386" s="6">
        <v>1</v>
      </c>
      <c r="F386" s="6">
        <v>194</v>
      </c>
      <c r="G386" s="1" t="s">
        <v>38</v>
      </c>
      <c r="H386" s="1" t="s">
        <v>9</v>
      </c>
      <c r="I386" s="1" t="s">
        <v>9</v>
      </c>
      <c r="J386" s="1" t="s">
        <v>9</v>
      </c>
      <c r="K386" s="7">
        <v>1.46</v>
      </c>
      <c r="L386" s="1" t="s">
        <v>313</v>
      </c>
      <c r="M386" s="6">
        <v>20</v>
      </c>
      <c r="N386" s="1" t="s">
        <v>155</v>
      </c>
      <c r="O386" s="1" t="s">
        <v>156</v>
      </c>
      <c r="P386" s="1" t="s">
        <v>9</v>
      </c>
      <c r="Q386" s="1" t="s">
        <v>236</v>
      </c>
      <c r="R386" s="1" t="s">
        <v>237</v>
      </c>
      <c r="S386" s="1" t="s">
        <v>238</v>
      </c>
      <c r="T386" s="1" t="s">
        <v>9</v>
      </c>
      <c r="U386" s="1" t="s">
        <v>9</v>
      </c>
      <c r="V386" s="1" t="s">
        <v>9</v>
      </c>
      <c r="W386" s="6">
        <v>20</v>
      </c>
      <c r="X386" s="1" t="s">
        <v>155</v>
      </c>
      <c r="Y386" s="1" t="s">
        <v>9</v>
      </c>
      <c r="Z386" s="1" t="s">
        <v>9</v>
      </c>
      <c r="AA386" s="1" t="s">
        <v>9</v>
      </c>
      <c r="AB386" s="1" t="s">
        <v>9</v>
      </c>
      <c r="AC386" s="1" t="s">
        <v>9</v>
      </c>
      <c r="AD386" s="1" t="s">
        <v>9</v>
      </c>
      <c r="AE386" s="1" t="s">
        <v>9</v>
      </c>
      <c r="AF386" s="1" t="s">
        <v>9</v>
      </c>
      <c r="AG386" s="1" t="s">
        <v>9</v>
      </c>
      <c r="AH386" s="1" t="s">
        <v>9</v>
      </c>
      <c r="AI386" s="1" t="s">
        <v>9</v>
      </c>
      <c r="AJ386" s="1" t="s">
        <v>9</v>
      </c>
      <c r="AK386" s="1" t="s">
        <v>9</v>
      </c>
      <c r="AL386" s="1" t="s">
        <v>9</v>
      </c>
      <c r="AM386" s="1" t="s">
        <v>9</v>
      </c>
      <c r="AN386" s="1" t="s">
        <v>9</v>
      </c>
      <c r="AO386" s="1" t="s">
        <v>9</v>
      </c>
      <c r="AP386" s="1" t="s">
        <v>9</v>
      </c>
      <c r="AQ386" s="1" t="s">
        <v>9</v>
      </c>
      <c r="AR386" s="1" t="s">
        <v>9</v>
      </c>
      <c r="AS386" s="1" t="s">
        <v>9</v>
      </c>
      <c r="AT386" s="1" t="s">
        <v>9</v>
      </c>
      <c r="AU386" s="1" t="s">
        <v>9</v>
      </c>
      <c r="AV386" s="1" t="s">
        <v>9</v>
      </c>
      <c r="AW386" s="1" t="s">
        <v>9</v>
      </c>
      <c r="AX386" s="1" t="s">
        <v>9</v>
      </c>
      <c r="AY386" s="6">
        <v>0</v>
      </c>
      <c r="AZ386" s="6">
        <v>0</v>
      </c>
    </row>
    <row r="387" spans="1:52">
      <c r="A387" s="1" t="s">
        <v>9</v>
      </c>
      <c r="B387" s="6">
        <v>31</v>
      </c>
      <c r="C387" s="1" t="s">
        <v>10</v>
      </c>
      <c r="D387" s="1" t="s">
        <v>11</v>
      </c>
      <c r="E387" s="6">
        <v>8</v>
      </c>
      <c r="F387" s="6">
        <v>10</v>
      </c>
      <c r="G387" s="1" t="s">
        <v>31</v>
      </c>
      <c r="H387" s="1" t="s">
        <v>9</v>
      </c>
      <c r="I387" s="1" t="s">
        <v>9</v>
      </c>
      <c r="J387" s="1" t="s">
        <v>9</v>
      </c>
      <c r="K387" s="7">
        <v>4.05</v>
      </c>
      <c r="L387" s="1" t="s">
        <v>313</v>
      </c>
      <c r="M387" s="6">
        <v>20</v>
      </c>
      <c r="N387" s="1" t="s">
        <v>155</v>
      </c>
      <c r="O387" s="1" t="s">
        <v>156</v>
      </c>
      <c r="P387" s="1" t="s">
        <v>9</v>
      </c>
      <c r="Q387" s="1" t="s">
        <v>236</v>
      </c>
      <c r="R387" s="1" t="s">
        <v>237</v>
      </c>
      <c r="S387" s="1" t="s">
        <v>238</v>
      </c>
      <c r="T387" s="1" t="s">
        <v>9</v>
      </c>
      <c r="U387" s="1" t="s">
        <v>9</v>
      </c>
      <c r="V387" s="1" t="s">
        <v>9</v>
      </c>
      <c r="W387" s="6">
        <v>20</v>
      </c>
      <c r="X387" s="1" t="s">
        <v>155</v>
      </c>
      <c r="Y387" s="1" t="s">
        <v>9</v>
      </c>
      <c r="Z387" s="1" t="s">
        <v>9</v>
      </c>
      <c r="AA387" s="1" t="s">
        <v>9</v>
      </c>
      <c r="AB387" s="1" t="s">
        <v>9</v>
      </c>
      <c r="AC387" s="1" t="s">
        <v>9</v>
      </c>
      <c r="AD387" s="1" t="s">
        <v>9</v>
      </c>
      <c r="AE387" s="1" t="s">
        <v>9</v>
      </c>
      <c r="AF387" s="1" t="s">
        <v>9</v>
      </c>
      <c r="AG387" s="1" t="s">
        <v>9</v>
      </c>
      <c r="AH387" s="1" t="s">
        <v>9</v>
      </c>
      <c r="AI387" s="1" t="s">
        <v>9</v>
      </c>
      <c r="AJ387" s="1" t="s">
        <v>9</v>
      </c>
      <c r="AK387" s="1" t="s">
        <v>9</v>
      </c>
      <c r="AL387" s="1" t="s">
        <v>9</v>
      </c>
      <c r="AM387" s="1" t="s">
        <v>9</v>
      </c>
      <c r="AN387" s="1" t="s">
        <v>9</v>
      </c>
      <c r="AO387" s="1" t="s">
        <v>9</v>
      </c>
      <c r="AP387" s="1" t="s">
        <v>9</v>
      </c>
      <c r="AQ387" s="1" t="s">
        <v>9</v>
      </c>
      <c r="AR387" s="1" t="s">
        <v>9</v>
      </c>
      <c r="AS387" s="1" t="s">
        <v>9</v>
      </c>
      <c r="AT387" s="1" t="s">
        <v>9</v>
      </c>
      <c r="AU387" s="1" t="s">
        <v>9</v>
      </c>
      <c r="AV387" s="1" t="s">
        <v>9</v>
      </c>
      <c r="AW387" s="1" t="s">
        <v>9</v>
      </c>
      <c r="AX387" s="1" t="s">
        <v>9</v>
      </c>
      <c r="AY387" s="6">
        <v>0</v>
      </c>
      <c r="AZ387" s="6">
        <v>0</v>
      </c>
    </row>
    <row r="388" spans="1:52">
      <c r="A388" s="1" t="s">
        <v>9</v>
      </c>
      <c r="B388" s="6">
        <v>31</v>
      </c>
      <c r="C388" s="1" t="s">
        <v>10</v>
      </c>
      <c r="D388" s="1" t="s">
        <v>11</v>
      </c>
      <c r="E388" s="6">
        <v>8</v>
      </c>
      <c r="F388" s="6">
        <v>10</v>
      </c>
      <c r="G388" s="1" t="s">
        <v>12</v>
      </c>
      <c r="H388" s="1" t="s">
        <v>9</v>
      </c>
      <c r="I388" s="1" t="s">
        <v>9</v>
      </c>
      <c r="J388" s="1" t="s">
        <v>9</v>
      </c>
      <c r="K388" s="7">
        <v>6.02</v>
      </c>
      <c r="L388" s="1" t="s">
        <v>313</v>
      </c>
      <c r="M388" s="6">
        <v>20</v>
      </c>
      <c r="N388" s="1" t="s">
        <v>155</v>
      </c>
      <c r="O388" s="1" t="s">
        <v>156</v>
      </c>
      <c r="P388" s="1" t="s">
        <v>9</v>
      </c>
      <c r="Q388" s="1" t="s">
        <v>236</v>
      </c>
      <c r="R388" s="1" t="s">
        <v>237</v>
      </c>
      <c r="S388" s="1" t="s">
        <v>419</v>
      </c>
      <c r="T388" s="1" t="s">
        <v>9</v>
      </c>
      <c r="U388" s="1" t="s">
        <v>9</v>
      </c>
      <c r="V388" s="1" t="s">
        <v>9</v>
      </c>
      <c r="W388" s="6">
        <v>20</v>
      </c>
      <c r="X388" s="1" t="s">
        <v>155</v>
      </c>
      <c r="Y388" s="1" t="s">
        <v>428</v>
      </c>
      <c r="Z388" s="1" t="s">
        <v>9</v>
      </c>
      <c r="AA388" s="1" t="s">
        <v>9</v>
      </c>
      <c r="AB388" s="1" t="s">
        <v>9</v>
      </c>
      <c r="AC388" s="1" t="s">
        <v>9</v>
      </c>
      <c r="AD388" s="1" t="s">
        <v>9</v>
      </c>
      <c r="AE388" s="1" t="s">
        <v>9</v>
      </c>
      <c r="AF388" s="1" t="s">
        <v>9</v>
      </c>
      <c r="AG388" s="1" t="s">
        <v>9</v>
      </c>
      <c r="AH388" s="1" t="s">
        <v>9</v>
      </c>
      <c r="AI388" s="1" t="s">
        <v>9</v>
      </c>
      <c r="AJ388" s="1" t="s">
        <v>9</v>
      </c>
      <c r="AK388" s="1" t="s">
        <v>9</v>
      </c>
      <c r="AL388" s="1" t="s">
        <v>9</v>
      </c>
      <c r="AM388" s="1" t="s">
        <v>9</v>
      </c>
      <c r="AN388" s="1" t="s">
        <v>9</v>
      </c>
      <c r="AO388" s="1" t="s">
        <v>9</v>
      </c>
      <c r="AP388" s="1" t="s">
        <v>9</v>
      </c>
      <c r="AQ388" s="1" t="s">
        <v>9</v>
      </c>
      <c r="AR388" s="1" t="s">
        <v>9</v>
      </c>
      <c r="AS388" s="1" t="s">
        <v>9</v>
      </c>
      <c r="AT388" s="1" t="s">
        <v>9</v>
      </c>
      <c r="AU388" s="1" t="s">
        <v>9</v>
      </c>
      <c r="AV388" s="1" t="s">
        <v>9</v>
      </c>
      <c r="AW388" s="1" t="s">
        <v>9</v>
      </c>
      <c r="AX388" s="1" t="s">
        <v>9</v>
      </c>
      <c r="AY388" s="6">
        <v>0</v>
      </c>
      <c r="AZ388" s="6">
        <v>0</v>
      </c>
    </row>
    <row r="389" spans="1:52">
      <c r="A389" s="1" t="s">
        <v>9</v>
      </c>
      <c r="B389" s="6">
        <v>31</v>
      </c>
      <c r="C389" s="1" t="s">
        <v>10</v>
      </c>
      <c r="D389" s="1" t="s">
        <v>11</v>
      </c>
      <c r="E389" s="6">
        <v>8</v>
      </c>
      <c r="F389" s="6">
        <v>11</v>
      </c>
      <c r="G389" s="1" t="s">
        <v>31</v>
      </c>
      <c r="H389" s="1" t="s">
        <v>9</v>
      </c>
      <c r="I389" s="1" t="s">
        <v>9</v>
      </c>
      <c r="J389" s="1" t="s">
        <v>9</v>
      </c>
      <c r="K389" s="7">
        <v>8.9600000000000009</v>
      </c>
      <c r="L389" s="1" t="s">
        <v>313</v>
      </c>
      <c r="M389" s="6">
        <v>20</v>
      </c>
      <c r="N389" s="1" t="s">
        <v>155</v>
      </c>
      <c r="O389" s="1" t="s">
        <v>156</v>
      </c>
      <c r="P389" s="1" t="s">
        <v>9</v>
      </c>
      <c r="Q389" s="1" t="s">
        <v>236</v>
      </c>
      <c r="R389" s="1" t="s">
        <v>237</v>
      </c>
      <c r="S389" s="1" t="s">
        <v>238</v>
      </c>
      <c r="T389" s="1" t="s">
        <v>9</v>
      </c>
      <c r="U389" s="1" t="s">
        <v>9</v>
      </c>
      <c r="V389" s="1" t="s">
        <v>9</v>
      </c>
      <c r="W389" s="6">
        <v>20</v>
      </c>
      <c r="X389" s="1" t="s">
        <v>155</v>
      </c>
      <c r="Y389" s="1" t="s">
        <v>429</v>
      </c>
      <c r="Z389" s="1" t="s">
        <v>9</v>
      </c>
      <c r="AA389" s="1" t="s">
        <v>9</v>
      </c>
      <c r="AB389" s="1" t="s">
        <v>9</v>
      </c>
      <c r="AC389" s="1" t="s">
        <v>9</v>
      </c>
      <c r="AD389" s="1" t="s">
        <v>9</v>
      </c>
      <c r="AE389" s="1" t="s">
        <v>9</v>
      </c>
      <c r="AF389" s="1" t="s">
        <v>9</v>
      </c>
      <c r="AG389" s="1" t="s">
        <v>9</v>
      </c>
      <c r="AH389" s="1" t="s">
        <v>9</v>
      </c>
      <c r="AI389" s="1" t="s">
        <v>9</v>
      </c>
      <c r="AJ389" s="1" t="s">
        <v>9</v>
      </c>
      <c r="AK389" s="1" t="s">
        <v>9</v>
      </c>
      <c r="AL389" s="1" t="s">
        <v>9</v>
      </c>
      <c r="AM389" s="1" t="s">
        <v>9</v>
      </c>
      <c r="AN389" s="1" t="s">
        <v>9</v>
      </c>
      <c r="AO389" s="1" t="s">
        <v>9</v>
      </c>
      <c r="AP389" s="1" t="s">
        <v>9</v>
      </c>
      <c r="AQ389" s="1" t="s">
        <v>9</v>
      </c>
      <c r="AR389" s="1" t="s">
        <v>9</v>
      </c>
      <c r="AS389" s="1" t="s">
        <v>9</v>
      </c>
      <c r="AT389" s="1" t="s">
        <v>9</v>
      </c>
      <c r="AU389" s="1" t="s">
        <v>9</v>
      </c>
      <c r="AV389" s="1" t="s">
        <v>9</v>
      </c>
      <c r="AW389" s="1" t="s">
        <v>9</v>
      </c>
      <c r="AX389" s="1" t="s">
        <v>9</v>
      </c>
      <c r="AY389" s="6">
        <v>0</v>
      </c>
      <c r="AZ389" s="6">
        <v>0</v>
      </c>
    </row>
    <row r="390" spans="1:52">
      <c r="A390" s="1" t="s">
        <v>9</v>
      </c>
      <c r="B390" s="6">
        <v>31</v>
      </c>
      <c r="C390" s="1" t="s">
        <v>10</v>
      </c>
      <c r="D390" s="1" t="s">
        <v>11</v>
      </c>
      <c r="E390" s="6">
        <v>8</v>
      </c>
      <c r="F390" s="6">
        <v>11</v>
      </c>
      <c r="G390" s="1" t="s">
        <v>320</v>
      </c>
      <c r="H390" s="1" t="s">
        <v>9</v>
      </c>
      <c r="I390" s="1" t="s">
        <v>9</v>
      </c>
      <c r="J390" s="1" t="s">
        <v>9</v>
      </c>
      <c r="K390" s="7">
        <v>0.04</v>
      </c>
      <c r="L390" s="1" t="s">
        <v>420</v>
      </c>
      <c r="M390" s="1" t="s">
        <v>9</v>
      </c>
      <c r="N390" s="1" t="s">
        <v>9</v>
      </c>
      <c r="O390" s="1" t="s">
        <v>9</v>
      </c>
      <c r="P390" s="1" t="s">
        <v>9</v>
      </c>
      <c r="Q390" s="1" t="s">
        <v>9</v>
      </c>
      <c r="R390" s="1" t="s">
        <v>9</v>
      </c>
      <c r="S390" s="1" t="s">
        <v>9</v>
      </c>
      <c r="T390" s="1" t="s">
        <v>9</v>
      </c>
      <c r="U390" s="1" t="s">
        <v>9</v>
      </c>
      <c r="V390" s="1" t="s">
        <v>9</v>
      </c>
      <c r="W390" s="1" t="s">
        <v>9</v>
      </c>
      <c r="X390" s="1" t="s">
        <v>9</v>
      </c>
      <c r="Y390" s="1" t="s">
        <v>9</v>
      </c>
      <c r="Z390" s="1" t="s">
        <v>9</v>
      </c>
      <c r="AA390" s="1" t="s">
        <v>9</v>
      </c>
      <c r="AB390" s="1" t="s">
        <v>9</v>
      </c>
      <c r="AC390" s="1" t="s">
        <v>9</v>
      </c>
      <c r="AD390" s="1" t="s">
        <v>9</v>
      </c>
      <c r="AE390" s="1" t="s">
        <v>9</v>
      </c>
      <c r="AF390" s="1" t="s">
        <v>9</v>
      </c>
      <c r="AG390" s="1" t="s">
        <v>9</v>
      </c>
      <c r="AH390" s="1" t="s">
        <v>9</v>
      </c>
      <c r="AI390" s="1" t="s">
        <v>9</v>
      </c>
      <c r="AJ390" s="1" t="s">
        <v>9</v>
      </c>
      <c r="AK390" s="1" t="s">
        <v>9</v>
      </c>
      <c r="AL390" s="1" t="s">
        <v>9</v>
      </c>
      <c r="AM390" s="1" t="s">
        <v>9</v>
      </c>
      <c r="AN390" s="1" t="s">
        <v>9</v>
      </c>
      <c r="AO390" s="1" t="s">
        <v>9</v>
      </c>
      <c r="AP390" s="1" t="s">
        <v>9</v>
      </c>
      <c r="AQ390" s="1" t="s">
        <v>9</v>
      </c>
      <c r="AR390" s="1" t="s">
        <v>9</v>
      </c>
      <c r="AS390" s="1" t="s">
        <v>9</v>
      </c>
      <c r="AT390" s="1" t="s">
        <v>9</v>
      </c>
      <c r="AU390" s="1" t="s">
        <v>9</v>
      </c>
      <c r="AV390" s="1" t="s">
        <v>9</v>
      </c>
      <c r="AW390" s="1" t="s">
        <v>9</v>
      </c>
      <c r="AX390" s="1" t="s">
        <v>9</v>
      </c>
      <c r="AY390" s="6">
        <v>0</v>
      </c>
      <c r="AZ390" s="6">
        <v>0</v>
      </c>
    </row>
    <row r="391" spans="1:52">
      <c r="A391" s="1" t="s">
        <v>9</v>
      </c>
      <c r="B391" s="6">
        <v>31</v>
      </c>
      <c r="C391" s="1" t="s">
        <v>10</v>
      </c>
      <c r="D391" s="1" t="s">
        <v>11</v>
      </c>
      <c r="E391" s="6">
        <v>8</v>
      </c>
      <c r="F391" s="6">
        <v>11</v>
      </c>
      <c r="G391" s="1" t="s">
        <v>324</v>
      </c>
      <c r="H391" s="1" t="s">
        <v>9</v>
      </c>
      <c r="I391" s="1" t="s">
        <v>9</v>
      </c>
      <c r="J391" s="1" t="s">
        <v>9</v>
      </c>
      <c r="K391" s="7">
        <v>0.13</v>
      </c>
      <c r="L391" s="1" t="s">
        <v>332</v>
      </c>
      <c r="M391" s="1" t="s">
        <v>9</v>
      </c>
      <c r="N391" s="1" t="s">
        <v>9</v>
      </c>
      <c r="O391" s="1" t="s">
        <v>9</v>
      </c>
      <c r="P391" s="1" t="s">
        <v>9</v>
      </c>
      <c r="Q391" s="1" t="s">
        <v>9</v>
      </c>
      <c r="R391" s="1" t="s">
        <v>9</v>
      </c>
      <c r="S391" s="1" t="s">
        <v>9</v>
      </c>
      <c r="T391" s="1" t="s">
        <v>9</v>
      </c>
      <c r="U391" s="1" t="s">
        <v>9</v>
      </c>
      <c r="V391" s="1" t="s">
        <v>9</v>
      </c>
      <c r="W391" s="1" t="s">
        <v>9</v>
      </c>
      <c r="X391" s="1" t="s">
        <v>9</v>
      </c>
      <c r="Y391" s="1" t="s">
        <v>9</v>
      </c>
      <c r="Z391" s="1" t="s">
        <v>9</v>
      </c>
      <c r="AA391" s="1" t="s">
        <v>9</v>
      </c>
      <c r="AB391" s="1" t="s">
        <v>9</v>
      </c>
      <c r="AC391" s="1" t="s">
        <v>9</v>
      </c>
      <c r="AD391" s="1" t="s">
        <v>9</v>
      </c>
      <c r="AE391" s="1" t="s">
        <v>9</v>
      </c>
      <c r="AF391" s="1" t="s">
        <v>9</v>
      </c>
      <c r="AG391" s="1" t="s">
        <v>9</v>
      </c>
      <c r="AH391" s="1" t="s">
        <v>9</v>
      </c>
      <c r="AI391" s="1" t="s">
        <v>9</v>
      </c>
      <c r="AJ391" s="1" t="s">
        <v>9</v>
      </c>
      <c r="AK391" s="1" t="s">
        <v>9</v>
      </c>
      <c r="AL391" s="1" t="s">
        <v>9</v>
      </c>
      <c r="AM391" s="1" t="s">
        <v>9</v>
      </c>
      <c r="AN391" s="1" t="s">
        <v>9</v>
      </c>
      <c r="AO391" s="1" t="s">
        <v>9</v>
      </c>
      <c r="AP391" s="1" t="s">
        <v>9</v>
      </c>
      <c r="AQ391" s="1" t="s">
        <v>9</v>
      </c>
      <c r="AR391" s="1" t="s">
        <v>9</v>
      </c>
      <c r="AS391" s="1" t="s">
        <v>9</v>
      </c>
      <c r="AT391" s="1" t="s">
        <v>9</v>
      </c>
      <c r="AU391" s="1" t="s">
        <v>9</v>
      </c>
      <c r="AV391" s="1" t="s">
        <v>9</v>
      </c>
      <c r="AW391" s="1" t="s">
        <v>9</v>
      </c>
      <c r="AX391" s="1" t="s">
        <v>9</v>
      </c>
      <c r="AY391" s="6">
        <v>0</v>
      </c>
      <c r="AZ391" s="6">
        <v>0</v>
      </c>
    </row>
    <row r="392" spans="1:52">
      <c r="A392" s="1" t="s">
        <v>9</v>
      </c>
      <c r="B392" s="6">
        <v>31</v>
      </c>
      <c r="C392" s="1" t="s">
        <v>10</v>
      </c>
      <c r="D392" s="1" t="s">
        <v>11</v>
      </c>
      <c r="E392" s="6">
        <v>8</v>
      </c>
      <c r="F392" s="6">
        <v>11</v>
      </c>
      <c r="G392" s="1" t="s">
        <v>326</v>
      </c>
      <c r="H392" s="1" t="s">
        <v>9</v>
      </c>
      <c r="I392" s="1" t="s">
        <v>9</v>
      </c>
      <c r="J392" s="1" t="s">
        <v>9</v>
      </c>
      <c r="K392" s="7">
        <v>0.04</v>
      </c>
      <c r="L392" s="1" t="s">
        <v>421</v>
      </c>
      <c r="M392" s="1" t="s">
        <v>9</v>
      </c>
      <c r="N392" s="1" t="s">
        <v>9</v>
      </c>
      <c r="O392" s="1" t="s">
        <v>9</v>
      </c>
      <c r="P392" s="1" t="s">
        <v>9</v>
      </c>
      <c r="Q392" s="1" t="s">
        <v>9</v>
      </c>
      <c r="R392" s="1" t="s">
        <v>9</v>
      </c>
      <c r="S392" s="1" t="s">
        <v>9</v>
      </c>
      <c r="T392" s="1" t="s">
        <v>9</v>
      </c>
      <c r="U392" s="1" t="s">
        <v>9</v>
      </c>
      <c r="V392" s="1" t="s">
        <v>9</v>
      </c>
      <c r="W392" s="1" t="s">
        <v>9</v>
      </c>
      <c r="X392" s="1" t="s">
        <v>9</v>
      </c>
      <c r="Y392" s="1" t="s">
        <v>9</v>
      </c>
      <c r="Z392" s="1" t="s">
        <v>9</v>
      </c>
      <c r="AA392" s="1" t="s">
        <v>9</v>
      </c>
      <c r="AB392" s="1" t="s">
        <v>9</v>
      </c>
      <c r="AC392" s="1" t="s">
        <v>9</v>
      </c>
      <c r="AD392" s="1" t="s">
        <v>9</v>
      </c>
      <c r="AE392" s="1" t="s">
        <v>9</v>
      </c>
      <c r="AF392" s="1" t="s">
        <v>9</v>
      </c>
      <c r="AG392" s="1" t="s">
        <v>9</v>
      </c>
      <c r="AH392" s="1" t="s">
        <v>9</v>
      </c>
      <c r="AI392" s="1" t="s">
        <v>9</v>
      </c>
      <c r="AJ392" s="1" t="s">
        <v>9</v>
      </c>
      <c r="AK392" s="1" t="s">
        <v>9</v>
      </c>
      <c r="AL392" s="1" t="s">
        <v>9</v>
      </c>
      <c r="AM392" s="1" t="s">
        <v>9</v>
      </c>
      <c r="AN392" s="1" t="s">
        <v>9</v>
      </c>
      <c r="AO392" s="1" t="s">
        <v>9</v>
      </c>
      <c r="AP392" s="1" t="s">
        <v>9</v>
      </c>
      <c r="AQ392" s="1" t="s">
        <v>9</v>
      </c>
      <c r="AR392" s="1" t="s">
        <v>9</v>
      </c>
      <c r="AS392" s="1" t="s">
        <v>9</v>
      </c>
      <c r="AT392" s="1" t="s">
        <v>9</v>
      </c>
      <c r="AU392" s="1" t="s">
        <v>9</v>
      </c>
      <c r="AV392" s="1" t="s">
        <v>9</v>
      </c>
      <c r="AW392" s="1" t="s">
        <v>9</v>
      </c>
      <c r="AX392" s="1" t="s">
        <v>9</v>
      </c>
      <c r="AY392" s="6">
        <v>0</v>
      </c>
      <c r="AZ392" s="6">
        <v>0</v>
      </c>
    </row>
    <row r="393" spans="1:52">
      <c r="A393" s="1" t="s">
        <v>9</v>
      </c>
      <c r="B393" s="6">
        <v>31</v>
      </c>
      <c r="C393" s="1" t="s">
        <v>10</v>
      </c>
      <c r="D393" s="1" t="s">
        <v>11</v>
      </c>
      <c r="E393" s="6">
        <v>8</v>
      </c>
      <c r="F393" s="6">
        <v>12</v>
      </c>
      <c r="G393" s="1" t="s">
        <v>31</v>
      </c>
      <c r="H393" s="1" t="s">
        <v>9</v>
      </c>
      <c r="I393" s="1" t="s">
        <v>9</v>
      </c>
      <c r="J393" s="1" t="s">
        <v>9</v>
      </c>
      <c r="K393" s="7">
        <v>8.4</v>
      </c>
      <c r="L393" s="1" t="s">
        <v>313</v>
      </c>
      <c r="M393" s="6">
        <v>20</v>
      </c>
      <c r="N393" s="1" t="s">
        <v>155</v>
      </c>
      <c r="O393" s="1" t="s">
        <v>177</v>
      </c>
      <c r="P393" s="1" t="s">
        <v>9</v>
      </c>
      <c r="Q393" s="1" t="s">
        <v>315</v>
      </c>
      <c r="R393" s="1" t="s">
        <v>316</v>
      </c>
      <c r="S393" s="1" t="s">
        <v>238</v>
      </c>
      <c r="T393" s="1" t="s">
        <v>9</v>
      </c>
      <c r="U393" s="1" t="s">
        <v>9</v>
      </c>
      <c r="V393" s="1" t="s">
        <v>9</v>
      </c>
      <c r="W393" s="6">
        <v>20</v>
      </c>
      <c r="X393" s="1" t="s">
        <v>155</v>
      </c>
      <c r="Y393" s="1" t="s">
        <v>430</v>
      </c>
      <c r="Z393" s="1" t="s">
        <v>9</v>
      </c>
      <c r="AA393" s="1" t="s">
        <v>9</v>
      </c>
      <c r="AB393" s="1" t="s">
        <v>9</v>
      </c>
      <c r="AC393" s="1" t="s">
        <v>9</v>
      </c>
      <c r="AD393" s="1" t="s">
        <v>9</v>
      </c>
      <c r="AE393" s="1" t="s">
        <v>9</v>
      </c>
      <c r="AF393" s="1" t="s">
        <v>9</v>
      </c>
      <c r="AG393" s="1" t="s">
        <v>9</v>
      </c>
      <c r="AH393" s="1" t="s">
        <v>9</v>
      </c>
      <c r="AI393" s="1" t="s">
        <v>9</v>
      </c>
      <c r="AJ393" s="1" t="s">
        <v>9</v>
      </c>
      <c r="AK393" s="1" t="s">
        <v>9</v>
      </c>
      <c r="AL393" s="1" t="s">
        <v>9</v>
      </c>
      <c r="AM393" s="1" t="s">
        <v>9</v>
      </c>
      <c r="AN393" s="1" t="s">
        <v>9</v>
      </c>
      <c r="AO393" s="1" t="s">
        <v>9</v>
      </c>
      <c r="AP393" s="1" t="s">
        <v>9</v>
      </c>
      <c r="AQ393" s="1" t="s">
        <v>9</v>
      </c>
      <c r="AR393" s="1" t="s">
        <v>9</v>
      </c>
      <c r="AS393" s="1" t="s">
        <v>9</v>
      </c>
      <c r="AT393" s="1" t="s">
        <v>9</v>
      </c>
      <c r="AU393" s="1" t="s">
        <v>9</v>
      </c>
      <c r="AV393" s="1" t="s">
        <v>9</v>
      </c>
      <c r="AW393" s="1" t="s">
        <v>9</v>
      </c>
      <c r="AX393" s="1" t="s">
        <v>9</v>
      </c>
      <c r="AY393" s="6">
        <v>0</v>
      </c>
      <c r="AZ393" s="6">
        <v>0</v>
      </c>
    </row>
    <row r="394" spans="1:52">
      <c r="A394" s="1" t="s">
        <v>9</v>
      </c>
      <c r="B394" s="6">
        <v>31</v>
      </c>
      <c r="C394" s="1" t="s">
        <v>10</v>
      </c>
      <c r="D394" s="1" t="s">
        <v>11</v>
      </c>
      <c r="E394" s="6">
        <v>3</v>
      </c>
      <c r="F394" s="6">
        <v>1</v>
      </c>
      <c r="G394" s="1" t="s">
        <v>31</v>
      </c>
      <c r="H394" s="1" t="s">
        <v>9</v>
      </c>
      <c r="I394" s="1" t="s">
        <v>9</v>
      </c>
      <c r="J394" s="1" t="s">
        <v>9</v>
      </c>
      <c r="K394" s="7">
        <v>1.58</v>
      </c>
      <c r="L394" s="1" t="s">
        <v>313</v>
      </c>
      <c r="M394" s="6">
        <v>70</v>
      </c>
      <c r="N394" s="1" t="s">
        <v>185</v>
      </c>
      <c r="O394" s="1" t="s">
        <v>178</v>
      </c>
      <c r="P394" s="1" t="s">
        <v>9</v>
      </c>
      <c r="Q394" s="1" t="s">
        <v>236</v>
      </c>
      <c r="R394" s="1" t="s">
        <v>237</v>
      </c>
      <c r="S394" s="1" t="s">
        <v>238</v>
      </c>
      <c r="T394" s="1" t="s">
        <v>9</v>
      </c>
      <c r="U394" s="1" t="s">
        <v>9</v>
      </c>
      <c r="V394" s="1" t="s">
        <v>9</v>
      </c>
      <c r="W394" s="6">
        <v>70</v>
      </c>
      <c r="X394" s="1" t="s">
        <v>185</v>
      </c>
      <c r="Y394" s="1" t="s">
        <v>9</v>
      </c>
      <c r="Z394" s="1" t="s">
        <v>9</v>
      </c>
      <c r="AA394" s="1" t="s">
        <v>9</v>
      </c>
      <c r="AB394" s="1" t="s">
        <v>9</v>
      </c>
      <c r="AC394" s="1" t="s">
        <v>9</v>
      </c>
      <c r="AD394" s="1" t="s">
        <v>9</v>
      </c>
      <c r="AE394" s="1" t="s">
        <v>9</v>
      </c>
      <c r="AF394" s="1" t="s">
        <v>9</v>
      </c>
      <c r="AG394" s="1" t="s">
        <v>9</v>
      </c>
      <c r="AH394" s="1" t="s">
        <v>9</v>
      </c>
      <c r="AI394" s="1" t="s">
        <v>9</v>
      </c>
      <c r="AJ394" s="1" t="s">
        <v>9</v>
      </c>
      <c r="AK394" s="1" t="s">
        <v>9</v>
      </c>
      <c r="AL394" s="1" t="s">
        <v>9</v>
      </c>
      <c r="AM394" s="1" t="s">
        <v>9</v>
      </c>
      <c r="AN394" s="1" t="s">
        <v>9</v>
      </c>
      <c r="AO394" s="1" t="s">
        <v>9</v>
      </c>
      <c r="AP394" s="1" t="s">
        <v>9</v>
      </c>
      <c r="AQ394" s="1" t="s">
        <v>9</v>
      </c>
      <c r="AR394" s="1" t="s">
        <v>9</v>
      </c>
      <c r="AS394" s="1" t="s">
        <v>9</v>
      </c>
      <c r="AT394" s="1" t="s">
        <v>9</v>
      </c>
      <c r="AU394" s="1" t="s">
        <v>9</v>
      </c>
      <c r="AV394" s="1" t="s">
        <v>9</v>
      </c>
      <c r="AW394" s="1" t="s">
        <v>9</v>
      </c>
      <c r="AX394" s="1" t="s">
        <v>9</v>
      </c>
      <c r="AY394" s="6">
        <v>0</v>
      </c>
      <c r="AZ394" s="6">
        <v>0</v>
      </c>
    </row>
    <row r="395" spans="1:52">
      <c r="A395" s="1" t="s">
        <v>9</v>
      </c>
      <c r="B395" s="6">
        <v>31</v>
      </c>
      <c r="C395" s="1" t="s">
        <v>10</v>
      </c>
      <c r="D395" s="1" t="s">
        <v>11</v>
      </c>
      <c r="E395" s="6">
        <v>3</v>
      </c>
      <c r="F395" s="6">
        <v>1</v>
      </c>
      <c r="G395" s="1" t="s">
        <v>12</v>
      </c>
      <c r="H395" s="1" t="s">
        <v>9</v>
      </c>
      <c r="I395" s="1" t="s">
        <v>9</v>
      </c>
      <c r="J395" s="1" t="s">
        <v>9</v>
      </c>
      <c r="K395" s="7">
        <v>0.9</v>
      </c>
      <c r="L395" s="1" t="s">
        <v>313</v>
      </c>
      <c r="M395" s="6">
        <v>36</v>
      </c>
      <c r="N395" s="1" t="s">
        <v>216</v>
      </c>
      <c r="O395" s="1" t="s">
        <v>180</v>
      </c>
      <c r="P395" s="1" t="s">
        <v>9</v>
      </c>
      <c r="Q395" s="1" t="s">
        <v>236</v>
      </c>
      <c r="R395" s="1" t="s">
        <v>237</v>
      </c>
      <c r="S395" s="1" t="s">
        <v>238</v>
      </c>
      <c r="T395" s="1" t="s">
        <v>9</v>
      </c>
      <c r="U395" s="1" t="s">
        <v>9</v>
      </c>
      <c r="V395" s="1" t="s">
        <v>9</v>
      </c>
      <c r="W395" s="6">
        <v>36</v>
      </c>
      <c r="X395" s="1" t="s">
        <v>216</v>
      </c>
      <c r="Y395" s="1" t="s">
        <v>9</v>
      </c>
      <c r="Z395" s="1" t="s">
        <v>9</v>
      </c>
      <c r="AA395" s="1" t="s">
        <v>9</v>
      </c>
      <c r="AB395" s="1" t="s">
        <v>9</v>
      </c>
      <c r="AC395" s="1" t="s">
        <v>9</v>
      </c>
      <c r="AD395" s="1" t="s">
        <v>9</v>
      </c>
      <c r="AE395" s="1" t="s">
        <v>9</v>
      </c>
      <c r="AF395" s="1" t="s">
        <v>9</v>
      </c>
      <c r="AG395" s="1" t="s">
        <v>9</v>
      </c>
      <c r="AH395" s="1" t="s">
        <v>9</v>
      </c>
      <c r="AI395" s="1" t="s">
        <v>9</v>
      </c>
      <c r="AJ395" s="1" t="s">
        <v>9</v>
      </c>
      <c r="AK395" s="1" t="s">
        <v>9</v>
      </c>
      <c r="AL395" s="1" t="s">
        <v>9</v>
      </c>
      <c r="AM395" s="1" t="s">
        <v>9</v>
      </c>
      <c r="AN395" s="1" t="s">
        <v>9</v>
      </c>
      <c r="AO395" s="1" t="s">
        <v>9</v>
      </c>
      <c r="AP395" s="1" t="s">
        <v>9</v>
      </c>
      <c r="AQ395" s="1" t="s">
        <v>9</v>
      </c>
      <c r="AR395" s="1" t="s">
        <v>9</v>
      </c>
      <c r="AS395" s="1" t="s">
        <v>9</v>
      </c>
      <c r="AT395" s="1" t="s">
        <v>9</v>
      </c>
      <c r="AU395" s="1" t="s">
        <v>9</v>
      </c>
      <c r="AV395" s="1" t="s">
        <v>9</v>
      </c>
      <c r="AW395" s="1" t="s">
        <v>9</v>
      </c>
      <c r="AX395" s="1" t="s">
        <v>9</v>
      </c>
      <c r="AY395" s="6">
        <v>0</v>
      </c>
      <c r="AZ395" s="6">
        <v>0</v>
      </c>
    </row>
    <row r="396" spans="1:52">
      <c r="A396" s="1" t="s">
        <v>9</v>
      </c>
      <c r="B396" s="6">
        <v>31</v>
      </c>
      <c r="C396" s="1" t="s">
        <v>10</v>
      </c>
      <c r="D396" s="1" t="s">
        <v>11</v>
      </c>
      <c r="E396" s="6">
        <v>3</v>
      </c>
      <c r="F396" s="6">
        <v>2</v>
      </c>
      <c r="G396" s="1" t="s">
        <v>31</v>
      </c>
      <c r="H396" s="1" t="s">
        <v>9</v>
      </c>
      <c r="I396" s="1" t="s">
        <v>9</v>
      </c>
      <c r="J396" s="1" t="s">
        <v>9</v>
      </c>
      <c r="K396" s="7">
        <v>13.79</v>
      </c>
      <c r="L396" s="1" t="s">
        <v>313</v>
      </c>
      <c r="M396" s="6">
        <v>50</v>
      </c>
      <c r="N396" s="1" t="s">
        <v>188</v>
      </c>
      <c r="O396" s="1" t="s">
        <v>156</v>
      </c>
      <c r="P396" s="1" t="s">
        <v>9</v>
      </c>
      <c r="Q396" s="1" t="s">
        <v>333</v>
      </c>
      <c r="R396" s="1" t="s">
        <v>399</v>
      </c>
      <c r="S396" s="1" t="s">
        <v>238</v>
      </c>
      <c r="T396" s="1" t="s">
        <v>9</v>
      </c>
      <c r="U396" s="1" t="s">
        <v>9</v>
      </c>
      <c r="V396" s="1" t="s">
        <v>9</v>
      </c>
      <c r="W396" s="6">
        <v>50</v>
      </c>
      <c r="X396" s="1" t="s">
        <v>188</v>
      </c>
      <c r="Y396" s="1" t="s">
        <v>9</v>
      </c>
      <c r="Z396" s="1" t="s">
        <v>9</v>
      </c>
      <c r="AA396" s="1" t="s">
        <v>9</v>
      </c>
      <c r="AB396" s="1" t="s">
        <v>9</v>
      </c>
      <c r="AC396" s="1" t="s">
        <v>9</v>
      </c>
      <c r="AD396" s="1" t="s">
        <v>9</v>
      </c>
      <c r="AE396" s="1" t="s">
        <v>9</v>
      </c>
      <c r="AF396" s="1" t="s">
        <v>9</v>
      </c>
      <c r="AG396" s="1" t="s">
        <v>9</v>
      </c>
      <c r="AH396" s="1" t="s">
        <v>9</v>
      </c>
      <c r="AI396" s="1" t="s">
        <v>9</v>
      </c>
      <c r="AJ396" s="1" t="s">
        <v>9</v>
      </c>
      <c r="AK396" s="1" t="s">
        <v>9</v>
      </c>
      <c r="AL396" s="1" t="s">
        <v>9</v>
      </c>
      <c r="AM396" s="1" t="s">
        <v>9</v>
      </c>
      <c r="AN396" s="1" t="s">
        <v>9</v>
      </c>
      <c r="AO396" s="1" t="s">
        <v>9</v>
      </c>
      <c r="AP396" s="1" t="s">
        <v>9</v>
      </c>
      <c r="AQ396" s="1" t="s">
        <v>9</v>
      </c>
      <c r="AR396" s="1" t="s">
        <v>9</v>
      </c>
      <c r="AS396" s="1" t="s">
        <v>9</v>
      </c>
      <c r="AT396" s="1" t="s">
        <v>9</v>
      </c>
      <c r="AU396" s="1" t="s">
        <v>9</v>
      </c>
      <c r="AV396" s="1" t="s">
        <v>9</v>
      </c>
      <c r="AW396" s="1" t="s">
        <v>9</v>
      </c>
      <c r="AX396" s="1" t="s">
        <v>9</v>
      </c>
      <c r="AY396" s="6">
        <v>0</v>
      </c>
      <c r="AZ396" s="6">
        <v>0</v>
      </c>
    </row>
    <row r="397" spans="1:52">
      <c r="A397" s="1" t="s">
        <v>9</v>
      </c>
      <c r="B397" s="6">
        <v>31</v>
      </c>
      <c r="C397" s="1" t="s">
        <v>10</v>
      </c>
      <c r="D397" s="1" t="s">
        <v>11</v>
      </c>
      <c r="E397" s="6">
        <v>3</v>
      </c>
      <c r="F397" s="6">
        <v>2</v>
      </c>
      <c r="G397" s="1" t="s">
        <v>12</v>
      </c>
      <c r="H397" s="1" t="s">
        <v>9</v>
      </c>
      <c r="I397" s="1" t="s">
        <v>9</v>
      </c>
      <c r="J397" s="1" t="s">
        <v>9</v>
      </c>
      <c r="K397" s="7">
        <v>0.41</v>
      </c>
      <c r="L397" s="1" t="s">
        <v>313</v>
      </c>
      <c r="M397" s="6">
        <v>10</v>
      </c>
      <c r="N397" s="1" t="s">
        <v>192</v>
      </c>
      <c r="O397" s="1" t="s">
        <v>156</v>
      </c>
      <c r="P397" s="1" t="s">
        <v>9</v>
      </c>
      <c r="Q397" s="1" t="s">
        <v>236</v>
      </c>
      <c r="R397" s="1" t="s">
        <v>237</v>
      </c>
      <c r="S397" s="1" t="s">
        <v>238</v>
      </c>
      <c r="T397" s="1" t="s">
        <v>9</v>
      </c>
      <c r="U397" s="1" t="s">
        <v>9</v>
      </c>
      <c r="V397" s="1" t="s">
        <v>9</v>
      </c>
      <c r="W397" s="6">
        <v>10</v>
      </c>
      <c r="X397" s="1" t="s">
        <v>192</v>
      </c>
      <c r="Y397" s="1" t="s">
        <v>9</v>
      </c>
      <c r="Z397" s="1" t="s">
        <v>9</v>
      </c>
      <c r="AA397" s="1" t="s">
        <v>9</v>
      </c>
      <c r="AB397" s="1" t="s">
        <v>9</v>
      </c>
      <c r="AC397" s="1" t="s">
        <v>9</v>
      </c>
      <c r="AD397" s="1" t="s">
        <v>9</v>
      </c>
      <c r="AE397" s="1" t="s">
        <v>9</v>
      </c>
      <c r="AF397" s="1" t="s">
        <v>9</v>
      </c>
      <c r="AG397" s="1" t="s">
        <v>9</v>
      </c>
      <c r="AH397" s="1" t="s">
        <v>9</v>
      </c>
      <c r="AI397" s="1" t="s">
        <v>9</v>
      </c>
      <c r="AJ397" s="1" t="s">
        <v>9</v>
      </c>
      <c r="AK397" s="1" t="s">
        <v>9</v>
      </c>
      <c r="AL397" s="1" t="s">
        <v>9</v>
      </c>
      <c r="AM397" s="1" t="s">
        <v>9</v>
      </c>
      <c r="AN397" s="1" t="s">
        <v>9</v>
      </c>
      <c r="AO397" s="1" t="s">
        <v>9</v>
      </c>
      <c r="AP397" s="1" t="s">
        <v>9</v>
      </c>
      <c r="AQ397" s="1" t="s">
        <v>9</v>
      </c>
      <c r="AR397" s="1" t="s">
        <v>9</v>
      </c>
      <c r="AS397" s="1" t="s">
        <v>9</v>
      </c>
      <c r="AT397" s="1" t="s">
        <v>9</v>
      </c>
      <c r="AU397" s="1" t="s">
        <v>9</v>
      </c>
      <c r="AV397" s="1" t="s">
        <v>9</v>
      </c>
      <c r="AW397" s="1" t="s">
        <v>9</v>
      </c>
      <c r="AX397" s="1" t="s">
        <v>9</v>
      </c>
      <c r="AY397" s="6">
        <v>0</v>
      </c>
      <c r="AZ397" s="6">
        <v>0</v>
      </c>
    </row>
    <row r="398" spans="1:52">
      <c r="A398" s="1" t="s">
        <v>9</v>
      </c>
      <c r="B398" s="6">
        <v>31</v>
      </c>
      <c r="C398" s="1" t="s">
        <v>10</v>
      </c>
      <c r="D398" s="1" t="s">
        <v>11</v>
      </c>
      <c r="E398" s="6">
        <v>3</v>
      </c>
      <c r="F398" s="6">
        <v>2</v>
      </c>
      <c r="G398" s="1" t="s">
        <v>38</v>
      </c>
      <c r="H398" s="1" t="s">
        <v>9</v>
      </c>
      <c r="I398" s="1" t="s">
        <v>9</v>
      </c>
      <c r="J398" s="1" t="s">
        <v>9</v>
      </c>
      <c r="K398" s="7">
        <v>0.84</v>
      </c>
      <c r="L398" s="1" t="s">
        <v>313</v>
      </c>
      <c r="M398" s="6">
        <v>43</v>
      </c>
      <c r="N398" s="1" t="s">
        <v>201</v>
      </c>
      <c r="O398" s="1" t="s">
        <v>156</v>
      </c>
      <c r="P398" s="1" t="s">
        <v>9</v>
      </c>
      <c r="Q398" s="1" t="s">
        <v>236</v>
      </c>
      <c r="R398" s="1" t="s">
        <v>237</v>
      </c>
      <c r="S398" s="1" t="s">
        <v>337</v>
      </c>
      <c r="T398" s="1" t="s">
        <v>9</v>
      </c>
      <c r="U398" s="1" t="s">
        <v>9</v>
      </c>
      <c r="V398" s="1" t="s">
        <v>9</v>
      </c>
      <c r="W398" s="6">
        <v>43</v>
      </c>
      <c r="X398" s="1" t="s">
        <v>201</v>
      </c>
      <c r="Y398" s="1" t="s">
        <v>9</v>
      </c>
      <c r="Z398" s="1" t="s">
        <v>9</v>
      </c>
      <c r="AA398" s="1" t="s">
        <v>9</v>
      </c>
      <c r="AB398" s="1" t="s">
        <v>9</v>
      </c>
      <c r="AC398" s="1" t="s">
        <v>9</v>
      </c>
      <c r="AD398" s="1" t="s">
        <v>9</v>
      </c>
      <c r="AE398" s="1" t="s">
        <v>9</v>
      </c>
      <c r="AF398" s="1" t="s">
        <v>9</v>
      </c>
      <c r="AG398" s="1" t="s">
        <v>9</v>
      </c>
      <c r="AH398" s="1" t="s">
        <v>9</v>
      </c>
      <c r="AI398" s="1" t="s">
        <v>9</v>
      </c>
      <c r="AJ398" s="1" t="s">
        <v>9</v>
      </c>
      <c r="AK398" s="1" t="s">
        <v>9</v>
      </c>
      <c r="AL398" s="1" t="s">
        <v>9</v>
      </c>
      <c r="AM398" s="1" t="s">
        <v>9</v>
      </c>
      <c r="AN398" s="1" t="s">
        <v>9</v>
      </c>
      <c r="AO398" s="1" t="s">
        <v>9</v>
      </c>
      <c r="AP398" s="1" t="s">
        <v>9</v>
      </c>
      <c r="AQ398" s="1" t="s">
        <v>9</v>
      </c>
      <c r="AR398" s="1" t="s">
        <v>9</v>
      </c>
      <c r="AS398" s="1" t="s">
        <v>9</v>
      </c>
      <c r="AT398" s="1" t="s">
        <v>9</v>
      </c>
      <c r="AU398" s="1" t="s">
        <v>9</v>
      </c>
      <c r="AV398" s="1" t="s">
        <v>9</v>
      </c>
      <c r="AW398" s="1" t="s">
        <v>9</v>
      </c>
      <c r="AX398" s="1" t="s">
        <v>9</v>
      </c>
      <c r="AY398" s="6">
        <v>0</v>
      </c>
      <c r="AZ398" s="6">
        <v>0</v>
      </c>
    </row>
    <row r="399" spans="1:52">
      <c r="A399" s="1" t="s">
        <v>9</v>
      </c>
      <c r="B399" s="6">
        <v>31</v>
      </c>
      <c r="C399" s="1" t="s">
        <v>10</v>
      </c>
      <c r="D399" s="1" t="s">
        <v>11</v>
      </c>
      <c r="E399" s="6">
        <v>3</v>
      </c>
      <c r="F399" s="6">
        <v>2</v>
      </c>
      <c r="G399" s="1" t="s">
        <v>320</v>
      </c>
      <c r="H399" s="1" t="s">
        <v>9</v>
      </c>
      <c r="I399" s="1" t="s">
        <v>9</v>
      </c>
      <c r="J399" s="1" t="s">
        <v>9</v>
      </c>
      <c r="K399" s="7">
        <v>0.08</v>
      </c>
      <c r="L399" s="1" t="s">
        <v>379</v>
      </c>
      <c r="M399" s="1" t="s">
        <v>9</v>
      </c>
      <c r="N399" s="1" t="s">
        <v>9</v>
      </c>
      <c r="O399" s="1" t="s">
        <v>9</v>
      </c>
      <c r="P399" s="1" t="s">
        <v>9</v>
      </c>
      <c r="Q399" s="1" t="s">
        <v>9</v>
      </c>
      <c r="R399" s="1" t="s">
        <v>9</v>
      </c>
      <c r="S399" s="1" t="s">
        <v>9</v>
      </c>
      <c r="T399" s="1" t="s">
        <v>9</v>
      </c>
      <c r="U399" s="1" t="s">
        <v>9</v>
      </c>
      <c r="V399" s="1" t="s">
        <v>9</v>
      </c>
      <c r="W399" s="1" t="s">
        <v>9</v>
      </c>
      <c r="X399" s="1" t="s">
        <v>9</v>
      </c>
      <c r="Y399" s="1" t="s">
        <v>9</v>
      </c>
      <c r="Z399" s="1" t="s">
        <v>9</v>
      </c>
      <c r="AA399" s="1" t="s">
        <v>9</v>
      </c>
      <c r="AB399" s="1" t="s">
        <v>9</v>
      </c>
      <c r="AC399" s="1" t="s">
        <v>9</v>
      </c>
      <c r="AD399" s="1" t="s">
        <v>9</v>
      </c>
      <c r="AE399" s="1" t="s">
        <v>9</v>
      </c>
      <c r="AF399" s="1" t="s">
        <v>9</v>
      </c>
      <c r="AG399" s="1" t="s">
        <v>9</v>
      </c>
      <c r="AH399" s="1" t="s">
        <v>9</v>
      </c>
      <c r="AI399" s="1" t="s">
        <v>9</v>
      </c>
      <c r="AJ399" s="1" t="s">
        <v>9</v>
      </c>
      <c r="AK399" s="1" t="s">
        <v>9</v>
      </c>
      <c r="AL399" s="1" t="s">
        <v>9</v>
      </c>
      <c r="AM399" s="1" t="s">
        <v>9</v>
      </c>
      <c r="AN399" s="1" t="s">
        <v>9</v>
      </c>
      <c r="AO399" s="1" t="s">
        <v>9</v>
      </c>
      <c r="AP399" s="1" t="s">
        <v>9</v>
      </c>
      <c r="AQ399" s="1" t="s">
        <v>9</v>
      </c>
      <c r="AR399" s="1" t="s">
        <v>9</v>
      </c>
      <c r="AS399" s="1" t="s">
        <v>9</v>
      </c>
      <c r="AT399" s="1" t="s">
        <v>9</v>
      </c>
      <c r="AU399" s="1" t="s">
        <v>9</v>
      </c>
      <c r="AV399" s="1" t="s">
        <v>9</v>
      </c>
      <c r="AW399" s="1" t="s">
        <v>9</v>
      </c>
      <c r="AX399" s="1" t="s">
        <v>9</v>
      </c>
      <c r="AY399" s="6">
        <v>0</v>
      </c>
      <c r="AZ399" s="6">
        <v>0</v>
      </c>
    </row>
    <row r="400" spans="1:52">
      <c r="A400" s="1" t="s">
        <v>9</v>
      </c>
      <c r="B400" s="6">
        <v>31</v>
      </c>
      <c r="C400" s="1" t="s">
        <v>10</v>
      </c>
      <c r="D400" s="1" t="s">
        <v>11</v>
      </c>
      <c r="E400" s="6">
        <v>3</v>
      </c>
      <c r="F400" s="6">
        <v>3</v>
      </c>
      <c r="G400" s="1" t="s">
        <v>31</v>
      </c>
      <c r="H400" s="1" t="s">
        <v>9</v>
      </c>
      <c r="I400" s="1" t="s">
        <v>9</v>
      </c>
      <c r="J400" s="1" t="s">
        <v>9</v>
      </c>
      <c r="K400" s="7">
        <v>10.77</v>
      </c>
      <c r="L400" s="1" t="s">
        <v>313</v>
      </c>
      <c r="M400" s="6">
        <v>50</v>
      </c>
      <c r="N400" s="1" t="s">
        <v>188</v>
      </c>
      <c r="O400" s="1" t="s">
        <v>156</v>
      </c>
      <c r="P400" s="1" t="s">
        <v>9</v>
      </c>
      <c r="Q400" s="1" t="s">
        <v>236</v>
      </c>
      <c r="R400" s="1" t="s">
        <v>237</v>
      </c>
      <c r="S400" s="1" t="s">
        <v>337</v>
      </c>
      <c r="T400" s="1" t="s">
        <v>9</v>
      </c>
      <c r="U400" s="1" t="s">
        <v>9</v>
      </c>
      <c r="V400" s="1" t="s">
        <v>9</v>
      </c>
      <c r="W400" s="6">
        <v>50</v>
      </c>
      <c r="X400" s="1" t="s">
        <v>188</v>
      </c>
      <c r="Y400" s="1" t="s">
        <v>9</v>
      </c>
      <c r="Z400" s="1" t="s">
        <v>9</v>
      </c>
      <c r="AA400" s="1" t="s">
        <v>9</v>
      </c>
      <c r="AB400" s="1" t="s">
        <v>9</v>
      </c>
      <c r="AC400" s="1" t="s">
        <v>9</v>
      </c>
      <c r="AD400" s="1" t="s">
        <v>9</v>
      </c>
      <c r="AE400" s="1" t="s">
        <v>9</v>
      </c>
      <c r="AF400" s="1" t="s">
        <v>9</v>
      </c>
      <c r="AG400" s="1" t="s">
        <v>9</v>
      </c>
      <c r="AH400" s="1" t="s">
        <v>9</v>
      </c>
      <c r="AI400" s="1" t="s">
        <v>9</v>
      </c>
      <c r="AJ400" s="1" t="s">
        <v>9</v>
      </c>
      <c r="AK400" s="1" t="s">
        <v>9</v>
      </c>
      <c r="AL400" s="1" t="s">
        <v>9</v>
      </c>
      <c r="AM400" s="1" t="s">
        <v>9</v>
      </c>
      <c r="AN400" s="1" t="s">
        <v>9</v>
      </c>
      <c r="AO400" s="1" t="s">
        <v>9</v>
      </c>
      <c r="AP400" s="1" t="s">
        <v>9</v>
      </c>
      <c r="AQ400" s="1" t="s">
        <v>9</v>
      </c>
      <c r="AR400" s="1" t="s">
        <v>9</v>
      </c>
      <c r="AS400" s="1" t="s">
        <v>9</v>
      </c>
      <c r="AT400" s="1" t="s">
        <v>9</v>
      </c>
      <c r="AU400" s="1" t="s">
        <v>9</v>
      </c>
      <c r="AV400" s="1" t="s">
        <v>9</v>
      </c>
      <c r="AW400" s="1" t="s">
        <v>9</v>
      </c>
      <c r="AX400" s="1" t="s">
        <v>9</v>
      </c>
      <c r="AY400" s="6">
        <v>0</v>
      </c>
      <c r="AZ400" s="6">
        <v>0</v>
      </c>
    </row>
    <row r="401" spans="1:52">
      <c r="A401" s="1" t="s">
        <v>9</v>
      </c>
      <c r="B401" s="6">
        <v>31</v>
      </c>
      <c r="C401" s="1" t="s">
        <v>10</v>
      </c>
      <c r="D401" s="1" t="s">
        <v>11</v>
      </c>
      <c r="E401" s="6">
        <v>3</v>
      </c>
      <c r="F401" s="6">
        <v>3</v>
      </c>
      <c r="G401" s="1" t="s">
        <v>12</v>
      </c>
      <c r="H401" s="1" t="s">
        <v>9</v>
      </c>
      <c r="I401" s="1" t="s">
        <v>9</v>
      </c>
      <c r="J401" s="1" t="s">
        <v>9</v>
      </c>
      <c r="K401" s="7">
        <v>4.04</v>
      </c>
      <c r="L401" s="1" t="s">
        <v>313</v>
      </c>
      <c r="M401" s="6">
        <v>10</v>
      </c>
      <c r="N401" s="1" t="s">
        <v>192</v>
      </c>
      <c r="O401" s="1" t="s">
        <v>156</v>
      </c>
      <c r="P401" s="1" t="s">
        <v>9</v>
      </c>
      <c r="Q401" s="1" t="s">
        <v>236</v>
      </c>
      <c r="R401" s="1" t="s">
        <v>237</v>
      </c>
      <c r="S401" s="1" t="s">
        <v>238</v>
      </c>
      <c r="T401" s="1" t="s">
        <v>9</v>
      </c>
      <c r="U401" s="1" t="s">
        <v>9</v>
      </c>
      <c r="V401" s="1" t="s">
        <v>9</v>
      </c>
      <c r="W401" s="6">
        <v>10</v>
      </c>
      <c r="X401" s="1" t="s">
        <v>192</v>
      </c>
      <c r="Y401" s="1" t="s">
        <v>9</v>
      </c>
      <c r="Z401" s="1" t="s">
        <v>9</v>
      </c>
      <c r="AA401" s="1" t="s">
        <v>9</v>
      </c>
      <c r="AB401" s="1" t="s">
        <v>9</v>
      </c>
      <c r="AC401" s="1" t="s">
        <v>9</v>
      </c>
      <c r="AD401" s="1" t="s">
        <v>9</v>
      </c>
      <c r="AE401" s="1" t="s">
        <v>9</v>
      </c>
      <c r="AF401" s="1" t="s">
        <v>9</v>
      </c>
      <c r="AG401" s="1" t="s">
        <v>9</v>
      </c>
      <c r="AH401" s="1" t="s">
        <v>9</v>
      </c>
      <c r="AI401" s="1" t="s">
        <v>9</v>
      </c>
      <c r="AJ401" s="1" t="s">
        <v>9</v>
      </c>
      <c r="AK401" s="1" t="s">
        <v>9</v>
      </c>
      <c r="AL401" s="1" t="s">
        <v>9</v>
      </c>
      <c r="AM401" s="1" t="s">
        <v>9</v>
      </c>
      <c r="AN401" s="1" t="s">
        <v>9</v>
      </c>
      <c r="AO401" s="1" t="s">
        <v>9</v>
      </c>
      <c r="AP401" s="1" t="s">
        <v>9</v>
      </c>
      <c r="AQ401" s="1" t="s">
        <v>9</v>
      </c>
      <c r="AR401" s="1" t="s">
        <v>9</v>
      </c>
      <c r="AS401" s="1" t="s">
        <v>9</v>
      </c>
      <c r="AT401" s="1" t="s">
        <v>9</v>
      </c>
      <c r="AU401" s="1" t="s">
        <v>9</v>
      </c>
      <c r="AV401" s="1" t="s">
        <v>9</v>
      </c>
      <c r="AW401" s="1" t="s">
        <v>9</v>
      </c>
      <c r="AX401" s="1" t="s">
        <v>9</v>
      </c>
      <c r="AY401" s="6">
        <v>0</v>
      </c>
      <c r="AZ401" s="6">
        <v>0</v>
      </c>
    </row>
    <row r="402" spans="1:52">
      <c r="A402" s="1" t="s">
        <v>9</v>
      </c>
      <c r="B402" s="6">
        <v>31</v>
      </c>
      <c r="C402" s="1" t="s">
        <v>10</v>
      </c>
      <c r="D402" s="1" t="s">
        <v>11</v>
      </c>
      <c r="E402" s="6">
        <v>3</v>
      </c>
      <c r="F402" s="6">
        <v>4</v>
      </c>
      <c r="G402" s="1" t="s">
        <v>31</v>
      </c>
      <c r="H402" s="1" t="s">
        <v>9</v>
      </c>
      <c r="I402" s="1" t="s">
        <v>9</v>
      </c>
      <c r="J402" s="1" t="s">
        <v>9</v>
      </c>
      <c r="K402" s="7">
        <v>14.97</v>
      </c>
      <c r="L402" s="1" t="s">
        <v>313</v>
      </c>
      <c r="M402" s="6">
        <v>91</v>
      </c>
      <c r="N402" s="1" t="s">
        <v>217</v>
      </c>
      <c r="O402" s="1" t="s">
        <v>156</v>
      </c>
      <c r="P402" s="1" t="s">
        <v>9</v>
      </c>
      <c r="Q402" s="1" t="s">
        <v>236</v>
      </c>
      <c r="R402" s="1" t="s">
        <v>237</v>
      </c>
      <c r="S402" s="1" t="s">
        <v>372</v>
      </c>
      <c r="T402" s="1" t="s">
        <v>9</v>
      </c>
      <c r="U402" s="1" t="s">
        <v>9</v>
      </c>
      <c r="V402" s="1" t="s">
        <v>9</v>
      </c>
      <c r="W402" s="6">
        <v>91</v>
      </c>
      <c r="X402" s="1" t="s">
        <v>217</v>
      </c>
      <c r="Y402" s="1" t="s">
        <v>9</v>
      </c>
      <c r="Z402" s="1" t="s">
        <v>9</v>
      </c>
      <c r="AA402" s="1" t="s">
        <v>9</v>
      </c>
      <c r="AB402" s="1" t="s">
        <v>9</v>
      </c>
      <c r="AC402" s="1" t="s">
        <v>9</v>
      </c>
      <c r="AD402" s="1" t="s">
        <v>9</v>
      </c>
      <c r="AE402" s="1" t="s">
        <v>9</v>
      </c>
      <c r="AF402" s="1" t="s">
        <v>9</v>
      </c>
      <c r="AG402" s="1" t="s">
        <v>9</v>
      </c>
      <c r="AH402" s="1" t="s">
        <v>9</v>
      </c>
      <c r="AI402" s="1" t="s">
        <v>9</v>
      </c>
      <c r="AJ402" s="1" t="s">
        <v>9</v>
      </c>
      <c r="AK402" s="1" t="s">
        <v>9</v>
      </c>
      <c r="AL402" s="1" t="s">
        <v>9</v>
      </c>
      <c r="AM402" s="1" t="s">
        <v>9</v>
      </c>
      <c r="AN402" s="1" t="s">
        <v>9</v>
      </c>
      <c r="AO402" s="1" t="s">
        <v>9</v>
      </c>
      <c r="AP402" s="1" t="s">
        <v>9</v>
      </c>
      <c r="AQ402" s="1" t="s">
        <v>9</v>
      </c>
      <c r="AR402" s="1" t="s">
        <v>9</v>
      </c>
      <c r="AS402" s="1" t="s">
        <v>9</v>
      </c>
      <c r="AT402" s="1" t="s">
        <v>9</v>
      </c>
      <c r="AU402" s="1" t="s">
        <v>9</v>
      </c>
      <c r="AV402" s="1" t="s">
        <v>9</v>
      </c>
      <c r="AW402" s="1" t="s">
        <v>9</v>
      </c>
      <c r="AX402" s="1" t="s">
        <v>9</v>
      </c>
      <c r="AY402" s="6">
        <v>0</v>
      </c>
      <c r="AZ402" s="6">
        <v>0</v>
      </c>
    </row>
    <row r="403" spans="1:52">
      <c r="A403" s="1" t="s">
        <v>9</v>
      </c>
      <c r="B403" s="6">
        <v>31</v>
      </c>
      <c r="C403" s="1" t="s">
        <v>10</v>
      </c>
      <c r="D403" s="1" t="s">
        <v>11</v>
      </c>
      <c r="E403" s="6">
        <v>3</v>
      </c>
      <c r="F403" s="6">
        <v>4</v>
      </c>
      <c r="G403" s="1" t="s">
        <v>12</v>
      </c>
      <c r="H403" s="1" t="s">
        <v>9</v>
      </c>
      <c r="I403" s="1" t="s">
        <v>9</v>
      </c>
      <c r="J403" s="1" t="s">
        <v>9</v>
      </c>
      <c r="K403" s="7">
        <v>4.34</v>
      </c>
      <c r="L403" s="1" t="s">
        <v>313</v>
      </c>
      <c r="M403" s="6">
        <v>50</v>
      </c>
      <c r="N403" s="1" t="s">
        <v>188</v>
      </c>
      <c r="O403" s="1" t="s">
        <v>156</v>
      </c>
      <c r="P403" s="1" t="s">
        <v>9</v>
      </c>
      <c r="Q403" s="1" t="s">
        <v>236</v>
      </c>
      <c r="R403" s="1" t="s">
        <v>237</v>
      </c>
      <c r="S403" s="1" t="s">
        <v>238</v>
      </c>
      <c r="T403" s="1" t="s">
        <v>9</v>
      </c>
      <c r="U403" s="1" t="s">
        <v>9</v>
      </c>
      <c r="V403" s="1" t="s">
        <v>9</v>
      </c>
      <c r="W403" s="6">
        <v>50</v>
      </c>
      <c r="X403" s="1" t="s">
        <v>188</v>
      </c>
      <c r="Y403" s="1" t="s">
        <v>9</v>
      </c>
      <c r="Z403" s="1" t="s">
        <v>9</v>
      </c>
      <c r="AA403" s="1" t="s">
        <v>9</v>
      </c>
      <c r="AB403" s="1" t="s">
        <v>9</v>
      </c>
      <c r="AC403" s="1" t="s">
        <v>9</v>
      </c>
      <c r="AD403" s="1" t="s">
        <v>9</v>
      </c>
      <c r="AE403" s="1" t="s">
        <v>9</v>
      </c>
      <c r="AF403" s="1" t="s">
        <v>9</v>
      </c>
      <c r="AG403" s="1" t="s">
        <v>9</v>
      </c>
      <c r="AH403" s="1" t="s">
        <v>9</v>
      </c>
      <c r="AI403" s="1" t="s">
        <v>9</v>
      </c>
      <c r="AJ403" s="1" t="s">
        <v>9</v>
      </c>
      <c r="AK403" s="1" t="s">
        <v>9</v>
      </c>
      <c r="AL403" s="1" t="s">
        <v>9</v>
      </c>
      <c r="AM403" s="1" t="s">
        <v>9</v>
      </c>
      <c r="AN403" s="1" t="s">
        <v>9</v>
      </c>
      <c r="AO403" s="1" t="s">
        <v>9</v>
      </c>
      <c r="AP403" s="1" t="s">
        <v>9</v>
      </c>
      <c r="AQ403" s="1" t="s">
        <v>9</v>
      </c>
      <c r="AR403" s="1" t="s">
        <v>9</v>
      </c>
      <c r="AS403" s="1" t="s">
        <v>9</v>
      </c>
      <c r="AT403" s="1" t="s">
        <v>9</v>
      </c>
      <c r="AU403" s="1" t="s">
        <v>9</v>
      </c>
      <c r="AV403" s="1" t="s">
        <v>9</v>
      </c>
      <c r="AW403" s="1" t="s">
        <v>9</v>
      </c>
      <c r="AX403" s="1" t="s">
        <v>9</v>
      </c>
      <c r="AY403" s="6">
        <v>0</v>
      </c>
      <c r="AZ403" s="6">
        <v>0</v>
      </c>
    </row>
    <row r="404" spans="1:52">
      <c r="A404" s="1" t="s">
        <v>9</v>
      </c>
      <c r="B404" s="6">
        <v>31</v>
      </c>
      <c r="C404" s="1" t="s">
        <v>10</v>
      </c>
      <c r="D404" s="1" t="s">
        <v>11</v>
      </c>
      <c r="E404" s="6">
        <v>3</v>
      </c>
      <c r="F404" s="6">
        <v>4</v>
      </c>
      <c r="G404" s="1" t="s">
        <v>38</v>
      </c>
      <c r="H404" s="1" t="s">
        <v>9</v>
      </c>
      <c r="I404" s="1" t="s">
        <v>9</v>
      </c>
      <c r="J404" s="1" t="s">
        <v>9</v>
      </c>
      <c r="K404" s="7">
        <v>3.06</v>
      </c>
      <c r="L404" s="1" t="s">
        <v>313</v>
      </c>
      <c r="M404" s="6">
        <v>20</v>
      </c>
      <c r="N404" s="1" t="s">
        <v>155</v>
      </c>
      <c r="O404" s="1" t="s">
        <v>156</v>
      </c>
      <c r="P404" s="1" t="s">
        <v>9</v>
      </c>
      <c r="Q404" s="1" t="s">
        <v>236</v>
      </c>
      <c r="R404" s="1" t="s">
        <v>237</v>
      </c>
      <c r="S404" s="1" t="s">
        <v>238</v>
      </c>
      <c r="T404" s="1" t="s">
        <v>9</v>
      </c>
      <c r="U404" s="1" t="s">
        <v>9</v>
      </c>
      <c r="V404" s="1" t="s">
        <v>9</v>
      </c>
      <c r="W404" s="6">
        <v>20</v>
      </c>
      <c r="X404" s="1" t="s">
        <v>155</v>
      </c>
      <c r="Y404" s="1" t="s">
        <v>9</v>
      </c>
      <c r="Z404" s="1" t="s">
        <v>9</v>
      </c>
      <c r="AA404" s="1" t="s">
        <v>9</v>
      </c>
      <c r="AB404" s="1" t="s">
        <v>9</v>
      </c>
      <c r="AC404" s="1" t="s">
        <v>9</v>
      </c>
      <c r="AD404" s="1" t="s">
        <v>9</v>
      </c>
      <c r="AE404" s="1" t="s">
        <v>9</v>
      </c>
      <c r="AF404" s="1" t="s">
        <v>9</v>
      </c>
      <c r="AG404" s="1" t="s">
        <v>9</v>
      </c>
      <c r="AH404" s="1" t="s">
        <v>9</v>
      </c>
      <c r="AI404" s="1" t="s">
        <v>9</v>
      </c>
      <c r="AJ404" s="1" t="s">
        <v>9</v>
      </c>
      <c r="AK404" s="1" t="s">
        <v>9</v>
      </c>
      <c r="AL404" s="1" t="s">
        <v>9</v>
      </c>
      <c r="AM404" s="1" t="s">
        <v>9</v>
      </c>
      <c r="AN404" s="1" t="s">
        <v>9</v>
      </c>
      <c r="AO404" s="1" t="s">
        <v>9</v>
      </c>
      <c r="AP404" s="1" t="s">
        <v>9</v>
      </c>
      <c r="AQ404" s="1" t="s">
        <v>9</v>
      </c>
      <c r="AR404" s="1" t="s">
        <v>9</v>
      </c>
      <c r="AS404" s="1" t="s">
        <v>9</v>
      </c>
      <c r="AT404" s="1" t="s">
        <v>9</v>
      </c>
      <c r="AU404" s="1" t="s">
        <v>9</v>
      </c>
      <c r="AV404" s="1" t="s">
        <v>9</v>
      </c>
      <c r="AW404" s="1" t="s">
        <v>9</v>
      </c>
      <c r="AX404" s="1" t="s">
        <v>9</v>
      </c>
      <c r="AY404" s="6">
        <v>0</v>
      </c>
      <c r="AZ404" s="6">
        <v>0</v>
      </c>
    </row>
    <row r="405" spans="1:52">
      <c r="A405" s="1" t="s">
        <v>9</v>
      </c>
      <c r="B405" s="6">
        <v>31</v>
      </c>
      <c r="C405" s="1" t="s">
        <v>10</v>
      </c>
      <c r="D405" s="1" t="s">
        <v>11</v>
      </c>
      <c r="E405" s="6">
        <v>3</v>
      </c>
      <c r="F405" s="6">
        <v>5</v>
      </c>
      <c r="G405" s="1" t="s">
        <v>31</v>
      </c>
      <c r="H405" s="1" t="s">
        <v>9</v>
      </c>
      <c r="I405" s="1" t="s">
        <v>9</v>
      </c>
      <c r="J405" s="1" t="s">
        <v>9</v>
      </c>
      <c r="K405" s="7">
        <v>11.39</v>
      </c>
      <c r="L405" s="1" t="s">
        <v>313</v>
      </c>
      <c r="M405" s="6">
        <v>20</v>
      </c>
      <c r="N405" s="1" t="s">
        <v>155</v>
      </c>
      <c r="O405" s="1" t="s">
        <v>156</v>
      </c>
      <c r="P405" s="1" t="s">
        <v>9</v>
      </c>
      <c r="Q405" s="1" t="s">
        <v>236</v>
      </c>
      <c r="R405" s="1" t="s">
        <v>237</v>
      </c>
      <c r="S405" s="1" t="s">
        <v>337</v>
      </c>
      <c r="T405" s="1" t="s">
        <v>9</v>
      </c>
      <c r="U405" s="1" t="s">
        <v>9</v>
      </c>
      <c r="V405" s="1" t="s">
        <v>9</v>
      </c>
      <c r="W405" s="6">
        <v>20</v>
      </c>
      <c r="X405" s="1" t="s">
        <v>155</v>
      </c>
      <c r="Y405" s="1" t="s">
        <v>9</v>
      </c>
      <c r="Z405" s="1" t="s">
        <v>9</v>
      </c>
      <c r="AA405" s="1" t="s">
        <v>9</v>
      </c>
      <c r="AB405" s="1" t="s">
        <v>9</v>
      </c>
      <c r="AC405" s="1" t="s">
        <v>9</v>
      </c>
      <c r="AD405" s="1" t="s">
        <v>9</v>
      </c>
      <c r="AE405" s="1" t="s">
        <v>9</v>
      </c>
      <c r="AF405" s="1" t="s">
        <v>9</v>
      </c>
      <c r="AG405" s="1" t="s">
        <v>9</v>
      </c>
      <c r="AH405" s="1" t="s">
        <v>9</v>
      </c>
      <c r="AI405" s="1" t="s">
        <v>9</v>
      </c>
      <c r="AJ405" s="1" t="s">
        <v>9</v>
      </c>
      <c r="AK405" s="1" t="s">
        <v>9</v>
      </c>
      <c r="AL405" s="1" t="s">
        <v>9</v>
      </c>
      <c r="AM405" s="1" t="s">
        <v>9</v>
      </c>
      <c r="AN405" s="1" t="s">
        <v>9</v>
      </c>
      <c r="AO405" s="1" t="s">
        <v>9</v>
      </c>
      <c r="AP405" s="1" t="s">
        <v>9</v>
      </c>
      <c r="AQ405" s="1" t="s">
        <v>9</v>
      </c>
      <c r="AR405" s="1" t="s">
        <v>9</v>
      </c>
      <c r="AS405" s="1" t="s">
        <v>9</v>
      </c>
      <c r="AT405" s="1" t="s">
        <v>9</v>
      </c>
      <c r="AU405" s="1" t="s">
        <v>9</v>
      </c>
      <c r="AV405" s="1" t="s">
        <v>9</v>
      </c>
      <c r="AW405" s="1" t="s">
        <v>9</v>
      </c>
      <c r="AX405" s="1" t="s">
        <v>9</v>
      </c>
      <c r="AY405" s="6">
        <v>0</v>
      </c>
      <c r="AZ405" s="6">
        <v>0</v>
      </c>
    </row>
    <row r="406" spans="1:52">
      <c r="A406" s="1" t="s">
        <v>9</v>
      </c>
      <c r="B406" s="6">
        <v>31</v>
      </c>
      <c r="C406" s="1" t="s">
        <v>10</v>
      </c>
      <c r="D406" s="1" t="s">
        <v>11</v>
      </c>
      <c r="E406" s="6">
        <v>3</v>
      </c>
      <c r="F406" s="6">
        <v>5</v>
      </c>
      <c r="G406" s="1" t="s">
        <v>12</v>
      </c>
      <c r="H406" s="1" t="s">
        <v>9</v>
      </c>
      <c r="I406" s="1" t="s">
        <v>9</v>
      </c>
      <c r="J406" s="1" t="s">
        <v>9</v>
      </c>
      <c r="K406" s="7">
        <v>3.55</v>
      </c>
      <c r="L406" s="1" t="s">
        <v>313</v>
      </c>
      <c r="M406" s="6">
        <v>20</v>
      </c>
      <c r="N406" s="1" t="s">
        <v>155</v>
      </c>
      <c r="O406" s="1" t="s">
        <v>178</v>
      </c>
      <c r="P406" s="1" t="s">
        <v>9</v>
      </c>
      <c r="Q406" s="1" t="s">
        <v>236</v>
      </c>
      <c r="R406" s="1" t="s">
        <v>237</v>
      </c>
      <c r="S406" s="1" t="s">
        <v>238</v>
      </c>
      <c r="T406" s="1" t="s">
        <v>9</v>
      </c>
      <c r="U406" s="1" t="s">
        <v>9</v>
      </c>
      <c r="V406" s="1" t="s">
        <v>9</v>
      </c>
      <c r="W406" s="6">
        <v>20</v>
      </c>
      <c r="X406" s="1" t="s">
        <v>155</v>
      </c>
      <c r="Y406" s="1" t="s">
        <v>9</v>
      </c>
      <c r="Z406" s="1" t="s">
        <v>9</v>
      </c>
      <c r="AA406" s="1" t="s">
        <v>9</v>
      </c>
      <c r="AB406" s="1" t="s">
        <v>9</v>
      </c>
      <c r="AC406" s="1" t="s">
        <v>9</v>
      </c>
      <c r="AD406" s="1" t="s">
        <v>9</v>
      </c>
      <c r="AE406" s="1" t="s">
        <v>9</v>
      </c>
      <c r="AF406" s="1" t="s">
        <v>9</v>
      </c>
      <c r="AG406" s="1" t="s">
        <v>9</v>
      </c>
      <c r="AH406" s="1" t="s">
        <v>9</v>
      </c>
      <c r="AI406" s="1" t="s">
        <v>9</v>
      </c>
      <c r="AJ406" s="1" t="s">
        <v>9</v>
      </c>
      <c r="AK406" s="1" t="s">
        <v>9</v>
      </c>
      <c r="AL406" s="1" t="s">
        <v>9</v>
      </c>
      <c r="AM406" s="1" t="s">
        <v>9</v>
      </c>
      <c r="AN406" s="1" t="s">
        <v>9</v>
      </c>
      <c r="AO406" s="1" t="s">
        <v>9</v>
      </c>
      <c r="AP406" s="1" t="s">
        <v>9</v>
      </c>
      <c r="AQ406" s="1" t="s">
        <v>9</v>
      </c>
      <c r="AR406" s="1" t="s">
        <v>9</v>
      </c>
      <c r="AS406" s="1" t="s">
        <v>9</v>
      </c>
      <c r="AT406" s="1" t="s">
        <v>9</v>
      </c>
      <c r="AU406" s="1" t="s">
        <v>9</v>
      </c>
      <c r="AV406" s="1" t="s">
        <v>9</v>
      </c>
      <c r="AW406" s="1" t="s">
        <v>9</v>
      </c>
      <c r="AX406" s="1" t="s">
        <v>9</v>
      </c>
      <c r="AY406" s="6">
        <v>0</v>
      </c>
      <c r="AZ406" s="6">
        <v>0</v>
      </c>
    </row>
    <row r="407" spans="1:52">
      <c r="A407" s="1" t="s">
        <v>9</v>
      </c>
      <c r="B407" s="6">
        <v>31</v>
      </c>
      <c r="C407" s="1" t="s">
        <v>10</v>
      </c>
      <c r="D407" s="1" t="s">
        <v>11</v>
      </c>
      <c r="E407" s="6">
        <v>3</v>
      </c>
      <c r="F407" s="6">
        <v>5</v>
      </c>
      <c r="G407" s="1" t="s">
        <v>38</v>
      </c>
      <c r="H407" s="1" t="s">
        <v>9</v>
      </c>
      <c r="I407" s="1" t="s">
        <v>9</v>
      </c>
      <c r="J407" s="1" t="s">
        <v>9</v>
      </c>
      <c r="K407" s="7">
        <v>3.97</v>
      </c>
      <c r="L407" s="1" t="s">
        <v>313</v>
      </c>
      <c r="M407" s="6">
        <v>20</v>
      </c>
      <c r="N407" s="1" t="s">
        <v>155</v>
      </c>
      <c r="O407" s="1" t="s">
        <v>177</v>
      </c>
      <c r="P407" s="1" t="s">
        <v>9</v>
      </c>
      <c r="Q407" s="1" t="s">
        <v>333</v>
      </c>
      <c r="R407" s="1" t="s">
        <v>237</v>
      </c>
      <c r="S407" s="1" t="s">
        <v>238</v>
      </c>
      <c r="T407" s="1" t="s">
        <v>9</v>
      </c>
      <c r="U407" s="1" t="s">
        <v>9</v>
      </c>
      <c r="V407" s="1" t="s">
        <v>9</v>
      </c>
      <c r="W407" s="6">
        <v>20</v>
      </c>
      <c r="X407" s="1" t="s">
        <v>155</v>
      </c>
      <c r="Y407" s="1" t="s">
        <v>9</v>
      </c>
      <c r="Z407" s="1" t="s">
        <v>9</v>
      </c>
      <c r="AA407" s="1" t="s">
        <v>9</v>
      </c>
      <c r="AB407" s="1" t="s">
        <v>9</v>
      </c>
      <c r="AC407" s="1" t="s">
        <v>9</v>
      </c>
      <c r="AD407" s="1" t="s">
        <v>9</v>
      </c>
      <c r="AE407" s="1" t="s">
        <v>9</v>
      </c>
      <c r="AF407" s="1" t="s">
        <v>9</v>
      </c>
      <c r="AG407" s="1" t="s">
        <v>9</v>
      </c>
      <c r="AH407" s="1" t="s">
        <v>9</v>
      </c>
      <c r="AI407" s="1" t="s">
        <v>9</v>
      </c>
      <c r="AJ407" s="1" t="s">
        <v>9</v>
      </c>
      <c r="AK407" s="1" t="s">
        <v>9</v>
      </c>
      <c r="AL407" s="1" t="s">
        <v>9</v>
      </c>
      <c r="AM407" s="1" t="s">
        <v>9</v>
      </c>
      <c r="AN407" s="1" t="s">
        <v>9</v>
      </c>
      <c r="AO407" s="1" t="s">
        <v>9</v>
      </c>
      <c r="AP407" s="1" t="s">
        <v>9</v>
      </c>
      <c r="AQ407" s="1" t="s">
        <v>9</v>
      </c>
      <c r="AR407" s="1" t="s">
        <v>9</v>
      </c>
      <c r="AS407" s="1" t="s">
        <v>9</v>
      </c>
      <c r="AT407" s="1" t="s">
        <v>9</v>
      </c>
      <c r="AU407" s="1" t="s">
        <v>9</v>
      </c>
      <c r="AV407" s="1" t="s">
        <v>9</v>
      </c>
      <c r="AW407" s="1" t="s">
        <v>9</v>
      </c>
      <c r="AX407" s="1" t="s">
        <v>9</v>
      </c>
      <c r="AY407" s="6">
        <v>0</v>
      </c>
      <c r="AZ407" s="6">
        <v>0</v>
      </c>
    </row>
    <row r="408" spans="1:52">
      <c r="A408" s="1" t="s">
        <v>9</v>
      </c>
      <c r="B408" s="6">
        <v>31</v>
      </c>
      <c r="C408" s="1" t="s">
        <v>10</v>
      </c>
      <c r="D408" s="1" t="s">
        <v>11</v>
      </c>
      <c r="E408" s="6">
        <v>3</v>
      </c>
      <c r="F408" s="6">
        <v>5</v>
      </c>
      <c r="G408" s="1" t="s">
        <v>13</v>
      </c>
      <c r="H408" s="1" t="s">
        <v>9</v>
      </c>
      <c r="I408" s="1" t="s">
        <v>9</v>
      </c>
      <c r="J408" s="1" t="s">
        <v>9</v>
      </c>
      <c r="K408" s="7">
        <v>5.67</v>
      </c>
      <c r="L408" s="1" t="s">
        <v>313</v>
      </c>
      <c r="M408" s="6">
        <v>10</v>
      </c>
      <c r="N408" s="1" t="s">
        <v>192</v>
      </c>
      <c r="O408" s="1" t="s">
        <v>177</v>
      </c>
      <c r="P408" s="1" t="s">
        <v>9</v>
      </c>
      <c r="Q408" s="1" t="s">
        <v>333</v>
      </c>
      <c r="R408" s="1" t="s">
        <v>237</v>
      </c>
      <c r="S408" s="1" t="s">
        <v>337</v>
      </c>
      <c r="T408" s="1" t="s">
        <v>9</v>
      </c>
      <c r="U408" s="1" t="s">
        <v>9</v>
      </c>
      <c r="V408" s="1" t="s">
        <v>9</v>
      </c>
      <c r="W408" s="6">
        <v>10</v>
      </c>
      <c r="X408" s="1" t="s">
        <v>192</v>
      </c>
      <c r="Y408" s="1" t="s">
        <v>9</v>
      </c>
      <c r="Z408" s="1" t="s">
        <v>9</v>
      </c>
      <c r="AA408" s="1" t="s">
        <v>9</v>
      </c>
      <c r="AB408" s="1" t="s">
        <v>9</v>
      </c>
      <c r="AC408" s="1" t="s">
        <v>9</v>
      </c>
      <c r="AD408" s="1" t="s">
        <v>9</v>
      </c>
      <c r="AE408" s="1" t="s">
        <v>9</v>
      </c>
      <c r="AF408" s="1" t="s">
        <v>9</v>
      </c>
      <c r="AG408" s="1" t="s">
        <v>9</v>
      </c>
      <c r="AH408" s="1" t="s">
        <v>9</v>
      </c>
      <c r="AI408" s="1" t="s">
        <v>9</v>
      </c>
      <c r="AJ408" s="1" t="s">
        <v>9</v>
      </c>
      <c r="AK408" s="1" t="s">
        <v>9</v>
      </c>
      <c r="AL408" s="1" t="s">
        <v>9</v>
      </c>
      <c r="AM408" s="1" t="s">
        <v>9</v>
      </c>
      <c r="AN408" s="1" t="s">
        <v>9</v>
      </c>
      <c r="AO408" s="1" t="s">
        <v>9</v>
      </c>
      <c r="AP408" s="1" t="s">
        <v>9</v>
      </c>
      <c r="AQ408" s="1" t="s">
        <v>9</v>
      </c>
      <c r="AR408" s="1" t="s">
        <v>9</v>
      </c>
      <c r="AS408" s="1" t="s">
        <v>9</v>
      </c>
      <c r="AT408" s="1" t="s">
        <v>9</v>
      </c>
      <c r="AU408" s="1" t="s">
        <v>9</v>
      </c>
      <c r="AV408" s="1" t="s">
        <v>9</v>
      </c>
      <c r="AW408" s="1" t="s">
        <v>9</v>
      </c>
      <c r="AX408" s="1" t="s">
        <v>9</v>
      </c>
      <c r="AY408" s="6">
        <v>0</v>
      </c>
      <c r="AZ408" s="6">
        <v>0</v>
      </c>
    </row>
    <row r="409" spans="1:52">
      <c r="A409" s="1" t="s">
        <v>9</v>
      </c>
      <c r="B409" s="6">
        <v>31</v>
      </c>
      <c r="C409" s="1" t="s">
        <v>10</v>
      </c>
      <c r="D409" s="1" t="s">
        <v>11</v>
      </c>
      <c r="E409" s="6">
        <v>3</v>
      </c>
      <c r="F409" s="6">
        <v>6</v>
      </c>
      <c r="G409" s="1" t="s">
        <v>31</v>
      </c>
      <c r="H409" s="1" t="s">
        <v>9</v>
      </c>
      <c r="I409" s="1" t="s">
        <v>9</v>
      </c>
      <c r="J409" s="1" t="s">
        <v>9</v>
      </c>
      <c r="K409" s="7">
        <v>12.77</v>
      </c>
      <c r="L409" s="1" t="s">
        <v>313</v>
      </c>
      <c r="M409" s="6">
        <v>20</v>
      </c>
      <c r="N409" s="1" t="s">
        <v>155</v>
      </c>
      <c r="O409" s="1" t="s">
        <v>178</v>
      </c>
      <c r="P409" s="1" t="s">
        <v>9</v>
      </c>
      <c r="Q409" s="1" t="s">
        <v>236</v>
      </c>
      <c r="R409" s="1" t="s">
        <v>237</v>
      </c>
      <c r="S409" s="1" t="s">
        <v>238</v>
      </c>
      <c r="T409" s="1" t="s">
        <v>9</v>
      </c>
      <c r="U409" s="1" t="s">
        <v>9</v>
      </c>
      <c r="V409" s="1" t="s">
        <v>9</v>
      </c>
      <c r="W409" s="6">
        <v>20</v>
      </c>
      <c r="X409" s="1" t="s">
        <v>155</v>
      </c>
      <c r="Y409" s="1" t="s">
        <v>9</v>
      </c>
      <c r="Z409" s="1" t="s">
        <v>9</v>
      </c>
      <c r="AA409" s="1" t="s">
        <v>9</v>
      </c>
      <c r="AB409" s="1" t="s">
        <v>9</v>
      </c>
      <c r="AC409" s="1" t="s">
        <v>9</v>
      </c>
      <c r="AD409" s="1" t="s">
        <v>9</v>
      </c>
      <c r="AE409" s="1" t="s">
        <v>9</v>
      </c>
      <c r="AF409" s="1" t="s">
        <v>9</v>
      </c>
      <c r="AG409" s="1" t="s">
        <v>9</v>
      </c>
      <c r="AH409" s="1" t="s">
        <v>9</v>
      </c>
      <c r="AI409" s="1" t="s">
        <v>9</v>
      </c>
      <c r="AJ409" s="1" t="s">
        <v>9</v>
      </c>
      <c r="AK409" s="1" t="s">
        <v>9</v>
      </c>
      <c r="AL409" s="1" t="s">
        <v>9</v>
      </c>
      <c r="AM409" s="1" t="s">
        <v>9</v>
      </c>
      <c r="AN409" s="1" t="s">
        <v>9</v>
      </c>
      <c r="AO409" s="1" t="s">
        <v>9</v>
      </c>
      <c r="AP409" s="1" t="s">
        <v>9</v>
      </c>
      <c r="AQ409" s="1" t="s">
        <v>9</v>
      </c>
      <c r="AR409" s="1" t="s">
        <v>9</v>
      </c>
      <c r="AS409" s="1" t="s">
        <v>9</v>
      </c>
      <c r="AT409" s="1" t="s">
        <v>9</v>
      </c>
      <c r="AU409" s="1" t="s">
        <v>9</v>
      </c>
      <c r="AV409" s="1" t="s">
        <v>9</v>
      </c>
      <c r="AW409" s="1" t="s">
        <v>9</v>
      </c>
      <c r="AX409" s="1" t="s">
        <v>9</v>
      </c>
      <c r="AY409" s="6">
        <v>0</v>
      </c>
      <c r="AZ409" s="6">
        <v>0</v>
      </c>
    </row>
    <row r="410" spans="1:52">
      <c r="A410" s="1" t="s">
        <v>9</v>
      </c>
      <c r="B410" s="6">
        <v>31</v>
      </c>
      <c r="C410" s="1" t="s">
        <v>10</v>
      </c>
      <c r="D410" s="1" t="s">
        <v>11</v>
      </c>
      <c r="E410" s="6">
        <v>3</v>
      </c>
      <c r="F410" s="6">
        <v>6</v>
      </c>
      <c r="G410" s="1" t="s">
        <v>320</v>
      </c>
      <c r="H410" s="1" t="s">
        <v>9</v>
      </c>
      <c r="I410" s="1" t="s">
        <v>9</v>
      </c>
      <c r="J410" s="1" t="s">
        <v>9</v>
      </c>
      <c r="K410" s="7">
        <v>0.12</v>
      </c>
      <c r="L410" s="1" t="s">
        <v>379</v>
      </c>
      <c r="M410" s="1" t="s">
        <v>9</v>
      </c>
      <c r="N410" s="1" t="s">
        <v>9</v>
      </c>
      <c r="O410" s="1" t="s">
        <v>9</v>
      </c>
      <c r="P410" s="1" t="s">
        <v>9</v>
      </c>
      <c r="Q410" s="1" t="s">
        <v>9</v>
      </c>
      <c r="R410" s="1" t="s">
        <v>9</v>
      </c>
      <c r="S410" s="1" t="s">
        <v>9</v>
      </c>
      <c r="T410" s="1" t="s">
        <v>9</v>
      </c>
      <c r="U410" s="1" t="s">
        <v>9</v>
      </c>
      <c r="V410" s="1" t="s">
        <v>9</v>
      </c>
      <c r="W410" s="1" t="s">
        <v>9</v>
      </c>
      <c r="X410" s="1" t="s">
        <v>9</v>
      </c>
      <c r="Y410" s="1" t="s">
        <v>9</v>
      </c>
      <c r="Z410" s="1" t="s">
        <v>9</v>
      </c>
      <c r="AA410" s="1" t="s">
        <v>9</v>
      </c>
      <c r="AB410" s="1" t="s">
        <v>9</v>
      </c>
      <c r="AC410" s="1" t="s">
        <v>9</v>
      </c>
      <c r="AD410" s="1" t="s">
        <v>9</v>
      </c>
      <c r="AE410" s="1" t="s">
        <v>9</v>
      </c>
      <c r="AF410" s="1" t="s">
        <v>9</v>
      </c>
      <c r="AG410" s="1" t="s">
        <v>9</v>
      </c>
      <c r="AH410" s="1" t="s">
        <v>9</v>
      </c>
      <c r="AI410" s="1" t="s">
        <v>9</v>
      </c>
      <c r="AJ410" s="1" t="s">
        <v>9</v>
      </c>
      <c r="AK410" s="1" t="s">
        <v>9</v>
      </c>
      <c r="AL410" s="1" t="s">
        <v>9</v>
      </c>
      <c r="AM410" s="1" t="s">
        <v>9</v>
      </c>
      <c r="AN410" s="1" t="s">
        <v>9</v>
      </c>
      <c r="AO410" s="1" t="s">
        <v>9</v>
      </c>
      <c r="AP410" s="1" t="s">
        <v>9</v>
      </c>
      <c r="AQ410" s="1" t="s">
        <v>9</v>
      </c>
      <c r="AR410" s="1" t="s">
        <v>9</v>
      </c>
      <c r="AS410" s="1" t="s">
        <v>9</v>
      </c>
      <c r="AT410" s="1" t="s">
        <v>9</v>
      </c>
      <c r="AU410" s="1" t="s">
        <v>9</v>
      </c>
      <c r="AV410" s="1" t="s">
        <v>9</v>
      </c>
      <c r="AW410" s="1" t="s">
        <v>9</v>
      </c>
      <c r="AX410" s="1" t="s">
        <v>9</v>
      </c>
      <c r="AY410" s="6">
        <v>0</v>
      </c>
      <c r="AZ410" s="6">
        <v>0</v>
      </c>
    </row>
    <row r="411" spans="1:52">
      <c r="A411" s="1" t="s">
        <v>9</v>
      </c>
      <c r="B411" s="6">
        <v>31</v>
      </c>
      <c r="C411" s="1" t="s">
        <v>10</v>
      </c>
      <c r="D411" s="1" t="s">
        <v>11</v>
      </c>
      <c r="E411" s="6">
        <v>3</v>
      </c>
      <c r="F411" s="6">
        <v>7</v>
      </c>
      <c r="G411" s="1" t="s">
        <v>31</v>
      </c>
      <c r="H411" s="1" t="s">
        <v>9</v>
      </c>
      <c r="I411" s="1" t="s">
        <v>9</v>
      </c>
      <c r="J411" s="1" t="s">
        <v>9</v>
      </c>
      <c r="K411" s="7">
        <v>15.5</v>
      </c>
      <c r="L411" s="1" t="s">
        <v>313</v>
      </c>
      <c r="M411" s="6">
        <v>20</v>
      </c>
      <c r="N411" s="1" t="s">
        <v>155</v>
      </c>
      <c r="O411" s="1" t="s">
        <v>177</v>
      </c>
      <c r="P411" s="1" t="s">
        <v>9</v>
      </c>
      <c r="Q411" s="1" t="s">
        <v>333</v>
      </c>
      <c r="R411" s="1" t="s">
        <v>237</v>
      </c>
      <c r="S411" s="1" t="s">
        <v>372</v>
      </c>
      <c r="T411" s="1" t="s">
        <v>9</v>
      </c>
      <c r="U411" s="1" t="s">
        <v>9</v>
      </c>
      <c r="V411" s="1" t="s">
        <v>9</v>
      </c>
      <c r="W411" s="6">
        <v>20</v>
      </c>
      <c r="X411" s="1" t="s">
        <v>155</v>
      </c>
      <c r="Y411" s="1" t="s">
        <v>9</v>
      </c>
      <c r="Z411" s="1" t="s">
        <v>9</v>
      </c>
      <c r="AA411" s="1" t="s">
        <v>9</v>
      </c>
      <c r="AB411" s="1" t="s">
        <v>9</v>
      </c>
      <c r="AC411" s="1" t="s">
        <v>9</v>
      </c>
      <c r="AD411" s="1" t="s">
        <v>9</v>
      </c>
      <c r="AE411" s="1" t="s">
        <v>9</v>
      </c>
      <c r="AF411" s="1" t="s">
        <v>9</v>
      </c>
      <c r="AG411" s="1" t="s">
        <v>9</v>
      </c>
      <c r="AH411" s="1" t="s">
        <v>9</v>
      </c>
      <c r="AI411" s="1" t="s">
        <v>9</v>
      </c>
      <c r="AJ411" s="1" t="s">
        <v>9</v>
      </c>
      <c r="AK411" s="1" t="s">
        <v>9</v>
      </c>
      <c r="AL411" s="1" t="s">
        <v>9</v>
      </c>
      <c r="AM411" s="1" t="s">
        <v>9</v>
      </c>
      <c r="AN411" s="1" t="s">
        <v>9</v>
      </c>
      <c r="AO411" s="1" t="s">
        <v>9</v>
      </c>
      <c r="AP411" s="1" t="s">
        <v>9</v>
      </c>
      <c r="AQ411" s="1" t="s">
        <v>9</v>
      </c>
      <c r="AR411" s="1" t="s">
        <v>9</v>
      </c>
      <c r="AS411" s="1" t="s">
        <v>9</v>
      </c>
      <c r="AT411" s="1" t="s">
        <v>9</v>
      </c>
      <c r="AU411" s="1" t="s">
        <v>9</v>
      </c>
      <c r="AV411" s="1" t="s">
        <v>9</v>
      </c>
      <c r="AW411" s="1" t="s">
        <v>9</v>
      </c>
      <c r="AX411" s="1" t="s">
        <v>9</v>
      </c>
      <c r="AY411" s="6">
        <v>0</v>
      </c>
      <c r="AZ411" s="6">
        <v>0</v>
      </c>
    </row>
    <row r="412" spans="1:52">
      <c r="A412" s="1" t="s">
        <v>9</v>
      </c>
      <c r="B412" s="6">
        <v>31</v>
      </c>
      <c r="C412" s="1" t="s">
        <v>10</v>
      </c>
      <c r="D412" s="1" t="s">
        <v>11</v>
      </c>
      <c r="E412" s="6">
        <v>3</v>
      </c>
      <c r="F412" s="6">
        <v>7</v>
      </c>
      <c r="G412" s="1" t="s">
        <v>326</v>
      </c>
      <c r="H412" s="1" t="s">
        <v>9</v>
      </c>
      <c r="I412" s="1" t="s">
        <v>9</v>
      </c>
      <c r="J412" s="1" t="s">
        <v>9</v>
      </c>
      <c r="K412" s="7">
        <v>0.35</v>
      </c>
      <c r="L412" s="1" t="s">
        <v>421</v>
      </c>
      <c r="M412" s="1" t="s">
        <v>9</v>
      </c>
      <c r="N412" s="1" t="s">
        <v>9</v>
      </c>
      <c r="O412" s="1" t="s">
        <v>9</v>
      </c>
      <c r="P412" s="1" t="s">
        <v>9</v>
      </c>
      <c r="Q412" s="1" t="s">
        <v>9</v>
      </c>
      <c r="R412" s="1" t="s">
        <v>9</v>
      </c>
      <c r="S412" s="1" t="s">
        <v>9</v>
      </c>
      <c r="T412" s="1" t="s">
        <v>9</v>
      </c>
      <c r="U412" s="1" t="s">
        <v>9</v>
      </c>
      <c r="V412" s="1" t="s">
        <v>9</v>
      </c>
      <c r="W412" s="1" t="s">
        <v>9</v>
      </c>
      <c r="X412" s="1" t="s">
        <v>9</v>
      </c>
      <c r="Y412" s="1" t="s">
        <v>9</v>
      </c>
      <c r="Z412" s="1" t="s">
        <v>9</v>
      </c>
      <c r="AA412" s="1" t="s">
        <v>9</v>
      </c>
      <c r="AB412" s="1" t="s">
        <v>9</v>
      </c>
      <c r="AC412" s="1" t="s">
        <v>9</v>
      </c>
      <c r="AD412" s="1" t="s">
        <v>9</v>
      </c>
      <c r="AE412" s="1" t="s">
        <v>9</v>
      </c>
      <c r="AF412" s="1" t="s">
        <v>9</v>
      </c>
      <c r="AG412" s="1" t="s">
        <v>9</v>
      </c>
      <c r="AH412" s="1" t="s">
        <v>9</v>
      </c>
      <c r="AI412" s="1" t="s">
        <v>9</v>
      </c>
      <c r="AJ412" s="1" t="s">
        <v>9</v>
      </c>
      <c r="AK412" s="1" t="s">
        <v>9</v>
      </c>
      <c r="AL412" s="1" t="s">
        <v>9</v>
      </c>
      <c r="AM412" s="1" t="s">
        <v>9</v>
      </c>
      <c r="AN412" s="1" t="s">
        <v>9</v>
      </c>
      <c r="AO412" s="1" t="s">
        <v>9</v>
      </c>
      <c r="AP412" s="1" t="s">
        <v>9</v>
      </c>
      <c r="AQ412" s="1" t="s">
        <v>9</v>
      </c>
      <c r="AR412" s="1" t="s">
        <v>9</v>
      </c>
      <c r="AS412" s="1" t="s">
        <v>9</v>
      </c>
      <c r="AT412" s="1" t="s">
        <v>9</v>
      </c>
      <c r="AU412" s="1" t="s">
        <v>9</v>
      </c>
      <c r="AV412" s="1" t="s">
        <v>9</v>
      </c>
      <c r="AW412" s="1" t="s">
        <v>9</v>
      </c>
      <c r="AX412" s="1" t="s">
        <v>9</v>
      </c>
      <c r="AY412" s="6">
        <v>0</v>
      </c>
      <c r="AZ412" s="6">
        <v>0</v>
      </c>
    </row>
    <row r="413" spans="1:52">
      <c r="A413" s="1" t="s">
        <v>9</v>
      </c>
      <c r="B413" s="6">
        <v>31</v>
      </c>
      <c r="C413" s="1" t="s">
        <v>10</v>
      </c>
      <c r="D413" s="1" t="s">
        <v>11</v>
      </c>
      <c r="E413" s="6">
        <v>3</v>
      </c>
      <c r="F413" s="6">
        <v>8</v>
      </c>
      <c r="G413" s="1" t="s">
        <v>31</v>
      </c>
      <c r="H413" s="1" t="s">
        <v>9</v>
      </c>
      <c r="I413" s="1" t="s">
        <v>9</v>
      </c>
      <c r="J413" s="1" t="s">
        <v>9</v>
      </c>
      <c r="K413" s="7">
        <v>20.03</v>
      </c>
      <c r="L413" s="1" t="s">
        <v>313</v>
      </c>
      <c r="M413" s="6">
        <v>20</v>
      </c>
      <c r="N413" s="1" t="s">
        <v>155</v>
      </c>
      <c r="O413" s="1" t="s">
        <v>178</v>
      </c>
      <c r="P413" s="1" t="s">
        <v>9</v>
      </c>
      <c r="Q413" s="1" t="s">
        <v>236</v>
      </c>
      <c r="R413" s="1" t="s">
        <v>237</v>
      </c>
      <c r="S413" s="1" t="s">
        <v>337</v>
      </c>
      <c r="T413" s="1" t="s">
        <v>9</v>
      </c>
      <c r="U413" s="1" t="s">
        <v>9</v>
      </c>
      <c r="V413" s="1" t="s">
        <v>9</v>
      </c>
      <c r="W413" s="6">
        <v>20</v>
      </c>
      <c r="X413" s="1" t="s">
        <v>155</v>
      </c>
      <c r="Y413" s="1" t="s">
        <v>9</v>
      </c>
      <c r="Z413" s="1" t="s">
        <v>9</v>
      </c>
      <c r="AA413" s="1" t="s">
        <v>9</v>
      </c>
      <c r="AB413" s="1" t="s">
        <v>9</v>
      </c>
      <c r="AC413" s="1" t="s">
        <v>9</v>
      </c>
      <c r="AD413" s="1" t="s">
        <v>9</v>
      </c>
      <c r="AE413" s="1" t="s">
        <v>9</v>
      </c>
      <c r="AF413" s="1" t="s">
        <v>9</v>
      </c>
      <c r="AG413" s="1" t="s">
        <v>9</v>
      </c>
      <c r="AH413" s="1" t="s">
        <v>9</v>
      </c>
      <c r="AI413" s="1" t="s">
        <v>9</v>
      </c>
      <c r="AJ413" s="1" t="s">
        <v>9</v>
      </c>
      <c r="AK413" s="1" t="s">
        <v>9</v>
      </c>
      <c r="AL413" s="1" t="s">
        <v>9</v>
      </c>
      <c r="AM413" s="1" t="s">
        <v>9</v>
      </c>
      <c r="AN413" s="1" t="s">
        <v>9</v>
      </c>
      <c r="AO413" s="1" t="s">
        <v>9</v>
      </c>
      <c r="AP413" s="1" t="s">
        <v>9</v>
      </c>
      <c r="AQ413" s="1" t="s">
        <v>9</v>
      </c>
      <c r="AR413" s="1" t="s">
        <v>9</v>
      </c>
      <c r="AS413" s="1" t="s">
        <v>9</v>
      </c>
      <c r="AT413" s="1" t="s">
        <v>9</v>
      </c>
      <c r="AU413" s="1" t="s">
        <v>9</v>
      </c>
      <c r="AV413" s="1" t="s">
        <v>9</v>
      </c>
      <c r="AW413" s="1" t="s">
        <v>9</v>
      </c>
      <c r="AX413" s="1" t="s">
        <v>9</v>
      </c>
      <c r="AY413" s="6">
        <v>0</v>
      </c>
      <c r="AZ413" s="6">
        <v>0</v>
      </c>
    </row>
    <row r="414" spans="1:52">
      <c r="A414" s="1" t="s">
        <v>9</v>
      </c>
      <c r="B414" s="6">
        <v>31</v>
      </c>
      <c r="C414" s="1" t="s">
        <v>10</v>
      </c>
      <c r="D414" s="1" t="s">
        <v>11</v>
      </c>
      <c r="E414" s="6">
        <v>3</v>
      </c>
      <c r="F414" s="6">
        <v>8</v>
      </c>
      <c r="G414" s="1" t="s">
        <v>12</v>
      </c>
      <c r="H414" s="1" t="s">
        <v>9</v>
      </c>
      <c r="I414" s="1" t="s">
        <v>9</v>
      </c>
      <c r="J414" s="1" t="s">
        <v>9</v>
      </c>
      <c r="K414" s="7">
        <v>5.93</v>
      </c>
      <c r="L414" s="1" t="s">
        <v>313</v>
      </c>
      <c r="M414" s="6">
        <v>50</v>
      </c>
      <c r="N414" s="1" t="s">
        <v>188</v>
      </c>
      <c r="O414" s="1" t="s">
        <v>178</v>
      </c>
      <c r="P414" s="1" t="s">
        <v>9</v>
      </c>
      <c r="Q414" s="1" t="s">
        <v>236</v>
      </c>
      <c r="R414" s="1" t="s">
        <v>316</v>
      </c>
      <c r="S414" s="1" t="s">
        <v>238</v>
      </c>
      <c r="T414" s="1" t="s">
        <v>9</v>
      </c>
      <c r="U414" s="1" t="s">
        <v>9</v>
      </c>
      <c r="V414" s="1" t="s">
        <v>9</v>
      </c>
      <c r="W414" s="6">
        <v>50</v>
      </c>
      <c r="X414" s="1" t="s">
        <v>188</v>
      </c>
      <c r="Y414" s="1" t="s">
        <v>9</v>
      </c>
      <c r="Z414" s="1" t="s">
        <v>9</v>
      </c>
      <c r="AA414" s="1" t="s">
        <v>9</v>
      </c>
      <c r="AB414" s="1" t="s">
        <v>9</v>
      </c>
      <c r="AC414" s="1" t="s">
        <v>9</v>
      </c>
      <c r="AD414" s="1" t="s">
        <v>9</v>
      </c>
      <c r="AE414" s="1" t="s">
        <v>9</v>
      </c>
      <c r="AF414" s="1" t="s">
        <v>9</v>
      </c>
      <c r="AG414" s="1" t="s">
        <v>9</v>
      </c>
      <c r="AH414" s="1" t="s">
        <v>9</v>
      </c>
      <c r="AI414" s="1" t="s">
        <v>9</v>
      </c>
      <c r="AJ414" s="1" t="s">
        <v>9</v>
      </c>
      <c r="AK414" s="1" t="s">
        <v>9</v>
      </c>
      <c r="AL414" s="1" t="s">
        <v>9</v>
      </c>
      <c r="AM414" s="1" t="s">
        <v>9</v>
      </c>
      <c r="AN414" s="1" t="s">
        <v>9</v>
      </c>
      <c r="AO414" s="1" t="s">
        <v>9</v>
      </c>
      <c r="AP414" s="1" t="s">
        <v>9</v>
      </c>
      <c r="AQ414" s="1" t="s">
        <v>9</v>
      </c>
      <c r="AR414" s="1" t="s">
        <v>9</v>
      </c>
      <c r="AS414" s="1" t="s">
        <v>9</v>
      </c>
      <c r="AT414" s="1" t="s">
        <v>9</v>
      </c>
      <c r="AU414" s="1" t="s">
        <v>9</v>
      </c>
      <c r="AV414" s="1" t="s">
        <v>9</v>
      </c>
      <c r="AW414" s="1" t="s">
        <v>9</v>
      </c>
      <c r="AX414" s="1" t="s">
        <v>9</v>
      </c>
      <c r="AY414" s="6">
        <v>0</v>
      </c>
      <c r="AZ414" s="6">
        <v>0</v>
      </c>
    </row>
    <row r="415" spans="1:52">
      <c r="A415" s="1" t="s">
        <v>9</v>
      </c>
      <c r="B415" s="6">
        <v>31</v>
      </c>
      <c r="C415" s="1" t="s">
        <v>10</v>
      </c>
      <c r="D415" s="1" t="s">
        <v>11</v>
      </c>
      <c r="E415" s="6">
        <v>3</v>
      </c>
      <c r="F415" s="6">
        <v>9</v>
      </c>
      <c r="G415" s="1" t="s">
        <v>31</v>
      </c>
      <c r="H415" s="1" t="s">
        <v>9</v>
      </c>
      <c r="I415" s="1" t="s">
        <v>9</v>
      </c>
      <c r="J415" s="1" t="s">
        <v>9</v>
      </c>
      <c r="K415" s="7">
        <v>12.77</v>
      </c>
      <c r="L415" s="1" t="s">
        <v>313</v>
      </c>
      <c r="M415" s="6">
        <v>20</v>
      </c>
      <c r="N415" s="1" t="s">
        <v>155</v>
      </c>
      <c r="O415" s="1" t="s">
        <v>178</v>
      </c>
      <c r="P415" s="1" t="s">
        <v>9</v>
      </c>
      <c r="Q415" s="1" t="s">
        <v>236</v>
      </c>
      <c r="R415" s="1" t="s">
        <v>237</v>
      </c>
      <c r="S415" s="1" t="s">
        <v>238</v>
      </c>
      <c r="T415" s="1" t="s">
        <v>9</v>
      </c>
      <c r="U415" s="1" t="s">
        <v>9</v>
      </c>
      <c r="V415" s="1" t="s">
        <v>9</v>
      </c>
      <c r="W415" s="6">
        <v>20</v>
      </c>
      <c r="X415" s="1" t="s">
        <v>155</v>
      </c>
      <c r="Y415" s="1" t="s">
        <v>9</v>
      </c>
      <c r="Z415" s="1" t="s">
        <v>9</v>
      </c>
      <c r="AA415" s="1" t="s">
        <v>9</v>
      </c>
      <c r="AB415" s="1" t="s">
        <v>9</v>
      </c>
      <c r="AC415" s="1" t="s">
        <v>9</v>
      </c>
      <c r="AD415" s="1" t="s">
        <v>9</v>
      </c>
      <c r="AE415" s="1" t="s">
        <v>9</v>
      </c>
      <c r="AF415" s="1" t="s">
        <v>9</v>
      </c>
      <c r="AG415" s="1" t="s">
        <v>9</v>
      </c>
      <c r="AH415" s="1" t="s">
        <v>9</v>
      </c>
      <c r="AI415" s="1" t="s">
        <v>9</v>
      </c>
      <c r="AJ415" s="1" t="s">
        <v>9</v>
      </c>
      <c r="AK415" s="1" t="s">
        <v>9</v>
      </c>
      <c r="AL415" s="1" t="s">
        <v>9</v>
      </c>
      <c r="AM415" s="1" t="s">
        <v>9</v>
      </c>
      <c r="AN415" s="1" t="s">
        <v>9</v>
      </c>
      <c r="AO415" s="1" t="s">
        <v>9</v>
      </c>
      <c r="AP415" s="1" t="s">
        <v>9</v>
      </c>
      <c r="AQ415" s="1" t="s">
        <v>9</v>
      </c>
      <c r="AR415" s="1" t="s">
        <v>9</v>
      </c>
      <c r="AS415" s="1" t="s">
        <v>9</v>
      </c>
      <c r="AT415" s="1" t="s">
        <v>9</v>
      </c>
      <c r="AU415" s="1" t="s">
        <v>9</v>
      </c>
      <c r="AV415" s="1" t="s">
        <v>9</v>
      </c>
      <c r="AW415" s="1" t="s">
        <v>9</v>
      </c>
      <c r="AX415" s="1" t="s">
        <v>9</v>
      </c>
      <c r="AY415" s="6">
        <v>0</v>
      </c>
      <c r="AZ415" s="6">
        <v>0</v>
      </c>
    </row>
    <row r="416" spans="1:52">
      <c r="A416" s="1" t="s">
        <v>9</v>
      </c>
      <c r="B416" s="6">
        <v>31</v>
      </c>
      <c r="C416" s="1" t="s">
        <v>10</v>
      </c>
      <c r="D416" s="1" t="s">
        <v>11</v>
      </c>
      <c r="E416" s="6">
        <v>3</v>
      </c>
      <c r="F416" s="6">
        <v>9</v>
      </c>
      <c r="G416" s="1" t="s">
        <v>12</v>
      </c>
      <c r="H416" s="1" t="s">
        <v>9</v>
      </c>
      <c r="I416" s="1" t="s">
        <v>9</v>
      </c>
      <c r="J416" s="1" t="s">
        <v>9</v>
      </c>
      <c r="K416" s="7">
        <v>2.88</v>
      </c>
      <c r="L416" s="1" t="s">
        <v>313</v>
      </c>
      <c r="M416" s="6">
        <v>50</v>
      </c>
      <c r="N416" s="1" t="s">
        <v>188</v>
      </c>
      <c r="O416" s="1" t="s">
        <v>156</v>
      </c>
      <c r="P416" s="1" t="s">
        <v>9</v>
      </c>
      <c r="Q416" s="1" t="s">
        <v>236</v>
      </c>
      <c r="R416" s="1" t="s">
        <v>237</v>
      </c>
      <c r="S416" s="1" t="s">
        <v>238</v>
      </c>
      <c r="T416" s="1" t="s">
        <v>9</v>
      </c>
      <c r="U416" s="1" t="s">
        <v>9</v>
      </c>
      <c r="V416" s="1" t="s">
        <v>9</v>
      </c>
      <c r="W416" s="6">
        <v>50</v>
      </c>
      <c r="X416" s="1" t="s">
        <v>188</v>
      </c>
      <c r="Y416" s="1" t="s">
        <v>9</v>
      </c>
      <c r="Z416" s="1" t="s">
        <v>9</v>
      </c>
      <c r="AA416" s="1" t="s">
        <v>9</v>
      </c>
      <c r="AB416" s="1" t="s">
        <v>9</v>
      </c>
      <c r="AC416" s="1" t="s">
        <v>9</v>
      </c>
      <c r="AD416" s="1" t="s">
        <v>9</v>
      </c>
      <c r="AE416" s="1" t="s">
        <v>9</v>
      </c>
      <c r="AF416" s="1" t="s">
        <v>9</v>
      </c>
      <c r="AG416" s="1" t="s">
        <v>9</v>
      </c>
      <c r="AH416" s="1" t="s">
        <v>9</v>
      </c>
      <c r="AI416" s="1" t="s">
        <v>9</v>
      </c>
      <c r="AJ416" s="1" t="s">
        <v>9</v>
      </c>
      <c r="AK416" s="1" t="s">
        <v>9</v>
      </c>
      <c r="AL416" s="1" t="s">
        <v>9</v>
      </c>
      <c r="AM416" s="1" t="s">
        <v>9</v>
      </c>
      <c r="AN416" s="1" t="s">
        <v>9</v>
      </c>
      <c r="AO416" s="1" t="s">
        <v>9</v>
      </c>
      <c r="AP416" s="1" t="s">
        <v>9</v>
      </c>
      <c r="AQ416" s="1" t="s">
        <v>9</v>
      </c>
      <c r="AR416" s="1" t="s">
        <v>9</v>
      </c>
      <c r="AS416" s="1" t="s">
        <v>9</v>
      </c>
      <c r="AT416" s="1" t="s">
        <v>9</v>
      </c>
      <c r="AU416" s="1" t="s">
        <v>9</v>
      </c>
      <c r="AV416" s="1" t="s">
        <v>9</v>
      </c>
      <c r="AW416" s="1" t="s">
        <v>9</v>
      </c>
      <c r="AX416" s="1" t="s">
        <v>9</v>
      </c>
      <c r="AY416" s="6">
        <v>0</v>
      </c>
      <c r="AZ416" s="6">
        <v>0</v>
      </c>
    </row>
    <row r="417" spans="1:52">
      <c r="A417" s="1" t="s">
        <v>9</v>
      </c>
      <c r="B417" s="6">
        <v>31</v>
      </c>
      <c r="C417" s="1" t="s">
        <v>10</v>
      </c>
      <c r="D417" s="1" t="s">
        <v>11</v>
      </c>
      <c r="E417" s="6">
        <v>3</v>
      </c>
      <c r="F417" s="6">
        <v>10</v>
      </c>
      <c r="G417" s="1" t="s">
        <v>31</v>
      </c>
      <c r="H417" s="1" t="s">
        <v>9</v>
      </c>
      <c r="I417" s="1" t="s">
        <v>9</v>
      </c>
      <c r="J417" s="1" t="s">
        <v>9</v>
      </c>
      <c r="K417" s="7">
        <v>8.68</v>
      </c>
      <c r="L417" s="1" t="s">
        <v>313</v>
      </c>
      <c r="M417" s="6">
        <v>50</v>
      </c>
      <c r="N417" s="1" t="s">
        <v>188</v>
      </c>
      <c r="O417" s="1" t="s">
        <v>156</v>
      </c>
      <c r="P417" s="1" t="s">
        <v>9</v>
      </c>
      <c r="Q417" s="1" t="s">
        <v>236</v>
      </c>
      <c r="R417" s="1" t="s">
        <v>399</v>
      </c>
      <c r="S417" s="1" t="s">
        <v>238</v>
      </c>
      <c r="T417" s="1" t="s">
        <v>9</v>
      </c>
      <c r="U417" s="1" t="s">
        <v>9</v>
      </c>
      <c r="V417" s="1" t="s">
        <v>9</v>
      </c>
      <c r="W417" s="6">
        <v>50</v>
      </c>
      <c r="X417" s="1" t="s">
        <v>188</v>
      </c>
      <c r="Y417" s="1" t="s">
        <v>9</v>
      </c>
      <c r="Z417" s="1" t="s">
        <v>9</v>
      </c>
      <c r="AA417" s="1" t="s">
        <v>9</v>
      </c>
      <c r="AB417" s="1" t="s">
        <v>9</v>
      </c>
      <c r="AC417" s="1" t="s">
        <v>9</v>
      </c>
      <c r="AD417" s="1" t="s">
        <v>9</v>
      </c>
      <c r="AE417" s="1" t="s">
        <v>9</v>
      </c>
      <c r="AF417" s="1" t="s">
        <v>9</v>
      </c>
      <c r="AG417" s="1" t="s">
        <v>9</v>
      </c>
      <c r="AH417" s="1" t="s">
        <v>9</v>
      </c>
      <c r="AI417" s="1" t="s">
        <v>9</v>
      </c>
      <c r="AJ417" s="1" t="s">
        <v>9</v>
      </c>
      <c r="AK417" s="1" t="s">
        <v>9</v>
      </c>
      <c r="AL417" s="1" t="s">
        <v>9</v>
      </c>
      <c r="AM417" s="1" t="s">
        <v>9</v>
      </c>
      <c r="AN417" s="1" t="s">
        <v>9</v>
      </c>
      <c r="AO417" s="1" t="s">
        <v>9</v>
      </c>
      <c r="AP417" s="1" t="s">
        <v>9</v>
      </c>
      <c r="AQ417" s="1" t="s">
        <v>9</v>
      </c>
      <c r="AR417" s="1" t="s">
        <v>9</v>
      </c>
      <c r="AS417" s="1" t="s">
        <v>9</v>
      </c>
      <c r="AT417" s="1" t="s">
        <v>9</v>
      </c>
      <c r="AU417" s="1" t="s">
        <v>9</v>
      </c>
      <c r="AV417" s="1" t="s">
        <v>9</v>
      </c>
      <c r="AW417" s="1" t="s">
        <v>9</v>
      </c>
      <c r="AX417" s="1" t="s">
        <v>9</v>
      </c>
      <c r="AY417" s="6">
        <v>0</v>
      </c>
      <c r="AZ417" s="6">
        <v>0</v>
      </c>
    </row>
    <row r="418" spans="1:52">
      <c r="A418" s="1" t="s">
        <v>9</v>
      </c>
      <c r="B418" s="6">
        <v>31</v>
      </c>
      <c r="C418" s="1" t="s">
        <v>10</v>
      </c>
      <c r="D418" s="1" t="s">
        <v>11</v>
      </c>
      <c r="E418" s="6">
        <v>3</v>
      </c>
      <c r="F418" s="6">
        <v>10</v>
      </c>
      <c r="G418" s="1" t="s">
        <v>326</v>
      </c>
      <c r="H418" s="1" t="s">
        <v>9</v>
      </c>
      <c r="I418" s="1" t="s">
        <v>9</v>
      </c>
      <c r="J418" s="1" t="s">
        <v>9</v>
      </c>
      <c r="K418" s="7">
        <v>5.69</v>
      </c>
      <c r="L418" s="1" t="s">
        <v>405</v>
      </c>
      <c r="M418" s="1" t="s">
        <v>9</v>
      </c>
      <c r="N418" s="1" t="s">
        <v>9</v>
      </c>
      <c r="O418" s="1" t="s">
        <v>9</v>
      </c>
      <c r="P418" s="1" t="s">
        <v>9</v>
      </c>
      <c r="Q418" s="1" t="s">
        <v>9</v>
      </c>
      <c r="R418" s="1" t="s">
        <v>9</v>
      </c>
      <c r="S418" s="1" t="s">
        <v>9</v>
      </c>
      <c r="T418" s="1" t="s">
        <v>9</v>
      </c>
      <c r="U418" s="1" t="s">
        <v>9</v>
      </c>
      <c r="V418" s="1" t="s">
        <v>9</v>
      </c>
      <c r="W418" s="1" t="s">
        <v>9</v>
      </c>
      <c r="X418" s="1" t="s">
        <v>9</v>
      </c>
      <c r="Y418" s="1" t="s">
        <v>9</v>
      </c>
      <c r="Z418" s="1" t="s">
        <v>9</v>
      </c>
      <c r="AA418" s="1" t="s">
        <v>9</v>
      </c>
      <c r="AB418" s="1" t="s">
        <v>9</v>
      </c>
      <c r="AC418" s="1" t="s">
        <v>9</v>
      </c>
      <c r="AD418" s="1" t="s">
        <v>9</v>
      </c>
      <c r="AE418" s="1" t="s">
        <v>9</v>
      </c>
      <c r="AF418" s="1" t="s">
        <v>9</v>
      </c>
      <c r="AG418" s="1" t="s">
        <v>9</v>
      </c>
      <c r="AH418" s="1" t="s">
        <v>9</v>
      </c>
      <c r="AI418" s="1" t="s">
        <v>9</v>
      </c>
      <c r="AJ418" s="1" t="s">
        <v>9</v>
      </c>
      <c r="AK418" s="1" t="s">
        <v>9</v>
      </c>
      <c r="AL418" s="1" t="s">
        <v>9</v>
      </c>
      <c r="AM418" s="1" t="s">
        <v>9</v>
      </c>
      <c r="AN418" s="1" t="s">
        <v>9</v>
      </c>
      <c r="AO418" s="1" t="s">
        <v>9</v>
      </c>
      <c r="AP418" s="1" t="s">
        <v>9</v>
      </c>
      <c r="AQ418" s="1" t="s">
        <v>9</v>
      </c>
      <c r="AR418" s="1" t="s">
        <v>9</v>
      </c>
      <c r="AS418" s="1" t="s">
        <v>9</v>
      </c>
      <c r="AT418" s="1" t="s">
        <v>9</v>
      </c>
      <c r="AU418" s="1" t="s">
        <v>9</v>
      </c>
      <c r="AV418" s="1" t="s">
        <v>9</v>
      </c>
      <c r="AW418" s="1" t="s">
        <v>9</v>
      </c>
      <c r="AX418" s="1" t="s">
        <v>9</v>
      </c>
      <c r="AY418" s="6">
        <v>0</v>
      </c>
      <c r="AZ418" s="6">
        <v>0</v>
      </c>
    </row>
    <row r="419" spans="1:52">
      <c r="A419" s="1" t="s">
        <v>9</v>
      </c>
      <c r="B419" s="6">
        <v>31</v>
      </c>
      <c r="C419" s="1" t="s">
        <v>10</v>
      </c>
      <c r="D419" s="1" t="s">
        <v>11</v>
      </c>
      <c r="E419" s="6">
        <v>3</v>
      </c>
      <c r="F419" s="6">
        <v>10</v>
      </c>
      <c r="G419" s="1" t="s">
        <v>402</v>
      </c>
      <c r="H419" s="1" t="s">
        <v>9</v>
      </c>
      <c r="I419" s="1" t="s">
        <v>9</v>
      </c>
      <c r="J419" s="1" t="s">
        <v>9</v>
      </c>
      <c r="K419" s="7">
        <v>0.33</v>
      </c>
      <c r="L419" s="1" t="s">
        <v>431</v>
      </c>
      <c r="M419" s="1" t="s">
        <v>9</v>
      </c>
      <c r="N419" s="1" t="s">
        <v>9</v>
      </c>
      <c r="O419" s="1" t="s">
        <v>9</v>
      </c>
      <c r="P419" s="1" t="s">
        <v>9</v>
      </c>
      <c r="Q419" s="1" t="s">
        <v>9</v>
      </c>
      <c r="R419" s="1" t="s">
        <v>9</v>
      </c>
      <c r="S419" s="1" t="s">
        <v>9</v>
      </c>
      <c r="T419" s="1" t="s">
        <v>9</v>
      </c>
      <c r="U419" s="1" t="s">
        <v>9</v>
      </c>
      <c r="V419" s="1" t="s">
        <v>9</v>
      </c>
      <c r="W419" s="1" t="s">
        <v>9</v>
      </c>
      <c r="X419" s="1" t="s">
        <v>9</v>
      </c>
      <c r="Y419" s="1" t="s">
        <v>9</v>
      </c>
      <c r="Z419" s="1" t="s">
        <v>9</v>
      </c>
      <c r="AA419" s="1" t="s">
        <v>9</v>
      </c>
      <c r="AB419" s="1" t="s">
        <v>9</v>
      </c>
      <c r="AC419" s="1" t="s">
        <v>9</v>
      </c>
      <c r="AD419" s="1" t="s">
        <v>9</v>
      </c>
      <c r="AE419" s="1" t="s">
        <v>9</v>
      </c>
      <c r="AF419" s="1" t="s">
        <v>9</v>
      </c>
      <c r="AG419" s="1" t="s">
        <v>9</v>
      </c>
      <c r="AH419" s="1" t="s">
        <v>9</v>
      </c>
      <c r="AI419" s="1" t="s">
        <v>9</v>
      </c>
      <c r="AJ419" s="1" t="s">
        <v>9</v>
      </c>
      <c r="AK419" s="1" t="s">
        <v>9</v>
      </c>
      <c r="AL419" s="1" t="s">
        <v>9</v>
      </c>
      <c r="AM419" s="1" t="s">
        <v>9</v>
      </c>
      <c r="AN419" s="1" t="s">
        <v>9</v>
      </c>
      <c r="AO419" s="1" t="s">
        <v>9</v>
      </c>
      <c r="AP419" s="1" t="s">
        <v>9</v>
      </c>
      <c r="AQ419" s="1" t="s">
        <v>9</v>
      </c>
      <c r="AR419" s="1" t="s">
        <v>9</v>
      </c>
      <c r="AS419" s="1" t="s">
        <v>9</v>
      </c>
      <c r="AT419" s="1" t="s">
        <v>9</v>
      </c>
      <c r="AU419" s="1" t="s">
        <v>9</v>
      </c>
      <c r="AV419" s="1" t="s">
        <v>9</v>
      </c>
      <c r="AW419" s="1" t="s">
        <v>9</v>
      </c>
      <c r="AX419" s="1" t="s">
        <v>9</v>
      </c>
      <c r="AY419" s="6">
        <v>0</v>
      </c>
      <c r="AZ419" s="6">
        <v>0</v>
      </c>
    </row>
    <row r="420" spans="1:52">
      <c r="A420" s="1" t="s">
        <v>9</v>
      </c>
      <c r="B420" s="6">
        <v>31</v>
      </c>
      <c r="C420" s="1" t="s">
        <v>10</v>
      </c>
      <c r="D420" s="1" t="s">
        <v>11</v>
      </c>
      <c r="E420" s="6">
        <v>3</v>
      </c>
      <c r="F420" s="6">
        <v>10</v>
      </c>
      <c r="G420" s="1" t="s">
        <v>432</v>
      </c>
      <c r="H420" s="1" t="s">
        <v>9</v>
      </c>
      <c r="I420" s="1" t="s">
        <v>9</v>
      </c>
      <c r="J420" s="1" t="s">
        <v>9</v>
      </c>
      <c r="K420" s="7">
        <v>0.92</v>
      </c>
      <c r="L420" s="1" t="s">
        <v>405</v>
      </c>
      <c r="M420" s="1" t="s">
        <v>9</v>
      </c>
      <c r="N420" s="1" t="s">
        <v>9</v>
      </c>
      <c r="O420" s="1" t="s">
        <v>9</v>
      </c>
      <c r="P420" s="1" t="s">
        <v>9</v>
      </c>
      <c r="Q420" s="1" t="s">
        <v>9</v>
      </c>
      <c r="R420" s="1" t="s">
        <v>9</v>
      </c>
      <c r="S420" s="1" t="s">
        <v>9</v>
      </c>
      <c r="T420" s="1" t="s">
        <v>9</v>
      </c>
      <c r="U420" s="1" t="s">
        <v>9</v>
      </c>
      <c r="V420" s="1" t="s">
        <v>9</v>
      </c>
      <c r="W420" s="1" t="s">
        <v>9</v>
      </c>
      <c r="X420" s="1" t="s">
        <v>9</v>
      </c>
      <c r="Y420" s="1" t="s">
        <v>9</v>
      </c>
      <c r="Z420" s="1" t="s">
        <v>9</v>
      </c>
      <c r="AA420" s="1" t="s">
        <v>9</v>
      </c>
      <c r="AB420" s="1" t="s">
        <v>9</v>
      </c>
      <c r="AC420" s="1" t="s">
        <v>9</v>
      </c>
      <c r="AD420" s="1" t="s">
        <v>9</v>
      </c>
      <c r="AE420" s="1" t="s">
        <v>9</v>
      </c>
      <c r="AF420" s="1" t="s">
        <v>9</v>
      </c>
      <c r="AG420" s="1" t="s">
        <v>9</v>
      </c>
      <c r="AH420" s="1" t="s">
        <v>9</v>
      </c>
      <c r="AI420" s="1" t="s">
        <v>9</v>
      </c>
      <c r="AJ420" s="1" t="s">
        <v>9</v>
      </c>
      <c r="AK420" s="1" t="s">
        <v>9</v>
      </c>
      <c r="AL420" s="1" t="s">
        <v>9</v>
      </c>
      <c r="AM420" s="1" t="s">
        <v>9</v>
      </c>
      <c r="AN420" s="1" t="s">
        <v>9</v>
      </c>
      <c r="AO420" s="1" t="s">
        <v>9</v>
      </c>
      <c r="AP420" s="1" t="s">
        <v>9</v>
      </c>
      <c r="AQ420" s="1" t="s">
        <v>9</v>
      </c>
      <c r="AR420" s="1" t="s">
        <v>9</v>
      </c>
      <c r="AS420" s="1" t="s">
        <v>9</v>
      </c>
      <c r="AT420" s="1" t="s">
        <v>9</v>
      </c>
      <c r="AU420" s="1" t="s">
        <v>9</v>
      </c>
      <c r="AV420" s="1" t="s">
        <v>9</v>
      </c>
      <c r="AW420" s="1" t="s">
        <v>9</v>
      </c>
      <c r="AX420" s="1" t="s">
        <v>9</v>
      </c>
      <c r="AY420" s="6">
        <v>0</v>
      </c>
      <c r="AZ420" s="6">
        <v>0</v>
      </c>
    </row>
    <row r="421" spans="1:52">
      <c r="A421" s="1" t="s">
        <v>9</v>
      </c>
      <c r="B421" s="6">
        <v>31</v>
      </c>
      <c r="C421" s="1" t="s">
        <v>10</v>
      </c>
      <c r="D421" s="1" t="s">
        <v>11</v>
      </c>
      <c r="E421" s="6">
        <v>3</v>
      </c>
      <c r="F421" s="6">
        <v>10</v>
      </c>
      <c r="G421" s="1" t="s">
        <v>433</v>
      </c>
      <c r="H421" s="1" t="s">
        <v>9</v>
      </c>
      <c r="I421" s="1" t="s">
        <v>9</v>
      </c>
      <c r="J421" s="1" t="s">
        <v>9</v>
      </c>
      <c r="K421" s="7">
        <v>0.7</v>
      </c>
      <c r="L421" s="1" t="s">
        <v>405</v>
      </c>
      <c r="M421" s="1" t="s">
        <v>9</v>
      </c>
      <c r="N421" s="1" t="s">
        <v>9</v>
      </c>
      <c r="O421" s="1" t="s">
        <v>9</v>
      </c>
      <c r="P421" s="1" t="s">
        <v>9</v>
      </c>
      <c r="Q421" s="1" t="s">
        <v>9</v>
      </c>
      <c r="R421" s="1" t="s">
        <v>9</v>
      </c>
      <c r="S421" s="1" t="s">
        <v>9</v>
      </c>
      <c r="T421" s="1" t="s">
        <v>9</v>
      </c>
      <c r="U421" s="1" t="s">
        <v>9</v>
      </c>
      <c r="V421" s="1" t="s">
        <v>9</v>
      </c>
      <c r="W421" s="1" t="s">
        <v>9</v>
      </c>
      <c r="X421" s="1" t="s">
        <v>9</v>
      </c>
      <c r="Y421" s="1" t="s">
        <v>9</v>
      </c>
      <c r="Z421" s="1" t="s">
        <v>9</v>
      </c>
      <c r="AA421" s="1" t="s">
        <v>9</v>
      </c>
      <c r="AB421" s="1" t="s">
        <v>9</v>
      </c>
      <c r="AC421" s="1" t="s">
        <v>9</v>
      </c>
      <c r="AD421" s="1" t="s">
        <v>9</v>
      </c>
      <c r="AE421" s="1" t="s">
        <v>9</v>
      </c>
      <c r="AF421" s="1" t="s">
        <v>9</v>
      </c>
      <c r="AG421" s="1" t="s">
        <v>9</v>
      </c>
      <c r="AH421" s="1" t="s">
        <v>9</v>
      </c>
      <c r="AI421" s="1" t="s">
        <v>9</v>
      </c>
      <c r="AJ421" s="1" t="s">
        <v>9</v>
      </c>
      <c r="AK421" s="1" t="s">
        <v>9</v>
      </c>
      <c r="AL421" s="1" t="s">
        <v>9</v>
      </c>
      <c r="AM421" s="1" t="s">
        <v>9</v>
      </c>
      <c r="AN421" s="1" t="s">
        <v>9</v>
      </c>
      <c r="AO421" s="1" t="s">
        <v>9</v>
      </c>
      <c r="AP421" s="1" t="s">
        <v>9</v>
      </c>
      <c r="AQ421" s="1" t="s">
        <v>9</v>
      </c>
      <c r="AR421" s="1" t="s">
        <v>9</v>
      </c>
      <c r="AS421" s="1" t="s">
        <v>9</v>
      </c>
      <c r="AT421" s="1" t="s">
        <v>9</v>
      </c>
      <c r="AU421" s="1" t="s">
        <v>9</v>
      </c>
      <c r="AV421" s="1" t="s">
        <v>9</v>
      </c>
      <c r="AW421" s="1" t="s">
        <v>9</v>
      </c>
      <c r="AX421" s="1" t="s">
        <v>9</v>
      </c>
      <c r="AY421" s="6">
        <v>0</v>
      </c>
      <c r="AZ421" s="6">
        <v>0</v>
      </c>
    </row>
    <row r="422" spans="1:52">
      <c r="A422" s="1" t="s">
        <v>9</v>
      </c>
      <c r="B422" s="6">
        <v>31</v>
      </c>
      <c r="C422" s="1" t="s">
        <v>10</v>
      </c>
      <c r="D422" s="1" t="s">
        <v>11</v>
      </c>
      <c r="E422" s="6">
        <v>3</v>
      </c>
      <c r="F422" s="6">
        <v>11</v>
      </c>
      <c r="G422" s="1" t="s">
        <v>31</v>
      </c>
      <c r="H422" s="1" t="s">
        <v>9</v>
      </c>
      <c r="I422" s="1" t="s">
        <v>9</v>
      </c>
      <c r="J422" s="1" t="s">
        <v>9</v>
      </c>
      <c r="K422" s="7">
        <v>10.31</v>
      </c>
      <c r="L422" s="1" t="s">
        <v>313</v>
      </c>
      <c r="M422" s="6">
        <v>20</v>
      </c>
      <c r="N422" s="1" t="s">
        <v>155</v>
      </c>
      <c r="O422" s="1" t="s">
        <v>177</v>
      </c>
      <c r="P422" s="1" t="s">
        <v>9</v>
      </c>
      <c r="Q422" s="1" t="s">
        <v>333</v>
      </c>
      <c r="R422" s="1" t="s">
        <v>237</v>
      </c>
      <c r="S422" s="1" t="s">
        <v>337</v>
      </c>
      <c r="T422" s="1" t="s">
        <v>9</v>
      </c>
      <c r="U422" s="1" t="s">
        <v>9</v>
      </c>
      <c r="V422" s="1" t="s">
        <v>9</v>
      </c>
      <c r="W422" s="6">
        <v>20</v>
      </c>
      <c r="X422" s="1" t="s">
        <v>155</v>
      </c>
      <c r="Y422" s="1" t="s">
        <v>9</v>
      </c>
      <c r="Z422" s="1" t="s">
        <v>9</v>
      </c>
      <c r="AA422" s="1" t="s">
        <v>9</v>
      </c>
      <c r="AB422" s="1" t="s">
        <v>9</v>
      </c>
      <c r="AC422" s="1" t="s">
        <v>9</v>
      </c>
      <c r="AD422" s="1" t="s">
        <v>9</v>
      </c>
      <c r="AE422" s="1" t="s">
        <v>9</v>
      </c>
      <c r="AF422" s="1" t="s">
        <v>9</v>
      </c>
      <c r="AG422" s="1" t="s">
        <v>9</v>
      </c>
      <c r="AH422" s="1" t="s">
        <v>9</v>
      </c>
      <c r="AI422" s="1" t="s">
        <v>9</v>
      </c>
      <c r="AJ422" s="1" t="s">
        <v>9</v>
      </c>
      <c r="AK422" s="1" t="s">
        <v>9</v>
      </c>
      <c r="AL422" s="1" t="s">
        <v>9</v>
      </c>
      <c r="AM422" s="1" t="s">
        <v>9</v>
      </c>
      <c r="AN422" s="1" t="s">
        <v>9</v>
      </c>
      <c r="AO422" s="1" t="s">
        <v>9</v>
      </c>
      <c r="AP422" s="1" t="s">
        <v>9</v>
      </c>
      <c r="AQ422" s="1" t="s">
        <v>9</v>
      </c>
      <c r="AR422" s="1" t="s">
        <v>9</v>
      </c>
      <c r="AS422" s="1" t="s">
        <v>9</v>
      </c>
      <c r="AT422" s="1" t="s">
        <v>9</v>
      </c>
      <c r="AU422" s="1" t="s">
        <v>9</v>
      </c>
      <c r="AV422" s="1" t="s">
        <v>9</v>
      </c>
      <c r="AW422" s="1" t="s">
        <v>9</v>
      </c>
      <c r="AX422" s="1" t="s">
        <v>9</v>
      </c>
      <c r="AY422" s="6">
        <v>0</v>
      </c>
      <c r="AZ422" s="6">
        <v>0</v>
      </c>
    </row>
    <row r="423" spans="1:52">
      <c r="A423" s="1" t="s">
        <v>9</v>
      </c>
      <c r="B423" s="6">
        <v>31</v>
      </c>
      <c r="C423" s="1" t="s">
        <v>10</v>
      </c>
      <c r="D423" s="1" t="s">
        <v>11</v>
      </c>
      <c r="E423" s="6">
        <v>3</v>
      </c>
      <c r="F423" s="6">
        <v>11</v>
      </c>
      <c r="G423" s="1" t="s">
        <v>12</v>
      </c>
      <c r="H423" s="1" t="s">
        <v>9</v>
      </c>
      <c r="I423" s="1" t="s">
        <v>9</v>
      </c>
      <c r="J423" s="1" t="s">
        <v>9</v>
      </c>
      <c r="K423" s="7">
        <v>3.17</v>
      </c>
      <c r="L423" s="1" t="s">
        <v>313</v>
      </c>
      <c r="M423" s="6">
        <v>33</v>
      </c>
      <c r="N423" s="1" t="s">
        <v>202</v>
      </c>
      <c r="O423" s="1" t="s">
        <v>178</v>
      </c>
      <c r="P423" s="1" t="s">
        <v>9</v>
      </c>
      <c r="Q423" s="1" t="s">
        <v>236</v>
      </c>
      <c r="R423" s="1" t="s">
        <v>237</v>
      </c>
      <c r="S423" s="1" t="s">
        <v>238</v>
      </c>
      <c r="T423" s="1" t="s">
        <v>9</v>
      </c>
      <c r="U423" s="1" t="s">
        <v>9</v>
      </c>
      <c r="V423" s="1" t="s">
        <v>9</v>
      </c>
      <c r="W423" s="6">
        <v>33</v>
      </c>
      <c r="X423" s="1" t="s">
        <v>202</v>
      </c>
      <c r="Y423" s="1" t="s">
        <v>9</v>
      </c>
      <c r="Z423" s="1" t="s">
        <v>9</v>
      </c>
      <c r="AA423" s="1" t="s">
        <v>9</v>
      </c>
      <c r="AB423" s="1" t="s">
        <v>9</v>
      </c>
      <c r="AC423" s="1" t="s">
        <v>9</v>
      </c>
      <c r="AD423" s="1" t="s">
        <v>9</v>
      </c>
      <c r="AE423" s="1" t="s">
        <v>9</v>
      </c>
      <c r="AF423" s="1" t="s">
        <v>9</v>
      </c>
      <c r="AG423" s="1" t="s">
        <v>9</v>
      </c>
      <c r="AH423" s="1" t="s">
        <v>9</v>
      </c>
      <c r="AI423" s="1" t="s">
        <v>9</v>
      </c>
      <c r="AJ423" s="1" t="s">
        <v>9</v>
      </c>
      <c r="AK423" s="1" t="s">
        <v>9</v>
      </c>
      <c r="AL423" s="1" t="s">
        <v>9</v>
      </c>
      <c r="AM423" s="1" t="s">
        <v>9</v>
      </c>
      <c r="AN423" s="1" t="s">
        <v>9</v>
      </c>
      <c r="AO423" s="1" t="s">
        <v>9</v>
      </c>
      <c r="AP423" s="1" t="s">
        <v>9</v>
      </c>
      <c r="AQ423" s="1" t="s">
        <v>9</v>
      </c>
      <c r="AR423" s="1" t="s">
        <v>9</v>
      </c>
      <c r="AS423" s="1" t="s">
        <v>9</v>
      </c>
      <c r="AT423" s="1" t="s">
        <v>9</v>
      </c>
      <c r="AU423" s="1" t="s">
        <v>9</v>
      </c>
      <c r="AV423" s="1" t="s">
        <v>9</v>
      </c>
      <c r="AW423" s="1" t="s">
        <v>9</v>
      </c>
      <c r="AX423" s="1" t="s">
        <v>9</v>
      </c>
      <c r="AY423" s="6">
        <v>0</v>
      </c>
      <c r="AZ423" s="6">
        <v>0</v>
      </c>
    </row>
    <row r="424" spans="1:52">
      <c r="A424" s="1" t="s">
        <v>9</v>
      </c>
      <c r="B424" s="6">
        <v>31</v>
      </c>
      <c r="C424" s="1" t="s">
        <v>10</v>
      </c>
      <c r="D424" s="1" t="s">
        <v>11</v>
      </c>
      <c r="E424" s="6">
        <v>3</v>
      </c>
      <c r="F424" s="6">
        <v>11</v>
      </c>
      <c r="G424" s="1" t="s">
        <v>320</v>
      </c>
      <c r="H424" s="1" t="s">
        <v>9</v>
      </c>
      <c r="I424" s="1" t="s">
        <v>9</v>
      </c>
      <c r="J424" s="1" t="s">
        <v>9</v>
      </c>
      <c r="K424" s="7">
        <v>0.49</v>
      </c>
      <c r="L424" s="1" t="s">
        <v>404</v>
      </c>
      <c r="M424" s="1" t="s">
        <v>9</v>
      </c>
      <c r="N424" s="1" t="s">
        <v>9</v>
      </c>
      <c r="O424" s="1" t="s">
        <v>9</v>
      </c>
      <c r="P424" s="1" t="s">
        <v>9</v>
      </c>
      <c r="Q424" s="1" t="s">
        <v>9</v>
      </c>
      <c r="R424" s="1" t="s">
        <v>9</v>
      </c>
      <c r="S424" s="1" t="s">
        <v>9</v>
      </c>
      <c r="T424" s="1" t="s">
        <v>9</v>
      </c>
      <c r="U424" s="1" t="s">
        <v>9</v>
      </c>
      <c r="V424" s="1" t="s">
        <v>9</v>
      </c>
      <c r="W424" s="1" t="s">
        <v>9</v>
      </c>
      <c r="X424" s="1" t="s">
        <v>9</v>
      </c>
      <c r="Y424" s="1" t="s">
        <v>9</v>
      </c>
      <c r="Z424" s="1" t="s">
        <v>9</v>
      </c>
      <c r="AA424" s="1" t="s">
        <v>9</v>
      </c>
      <c r="AB424" s="1" t="s">
        <v>9</v>
      </c>
      <c r="AC424" s="1" t="s">
        <v>9</v>
      </c>
      <c r="AD424" s="1" t="s">
        <v>9</v>
      </c>
      <c r="AE424" s="1" t="s">
        <v>9</v>
      </c>
      <c r="AF424" s="1" t="s">
        <v>9</v>
      </c>
      <c r="AG424" s="1" t="s">
        <v>9</v>
      </c>
      <c r="AH424" s="1" t="s">
        <v>9</v>
      </c>
      <c r="AI424" s="1" t="s">
        <v>9</v>
      </c>
      <c r="AJ424" s="1" t="s">
        <v>9</v>
      </c>
      <c r="AK424" s="1" t="s">
        <v>9</v>
      </c>
      <c r="AL424" s="1" t="s">
        <v>9</v>
      </c>
      <c r="AM424" s="1" t="s">
        <v>9</v>
      </c>
      <c r="AN424" s="1" t="s">
        <v>9</v>
      </c>
      <c r="AO424" s="1" t="s">
        <v>9</v>
      </c>
      <c r="AP424" s="1" t="s">
        <v>9</v>
      </c>
      <c r="AQ424" s="1" t="s">
        <v>9</v>
      </c>
      <c r="AR424" s="1" t="s">
        <v>9</v>
      </c>
      <c r="AS424" s="1" t="s">
        <v>9</v>
      </c>
      <c r="AT424" s="1" t="s">
        <v>9</v>
      </c>
      <c r="AU424" s="1" t="s">
        <v>9</v>
      </c>
      <c r="AV424" s="1" t="s">
        <v>9</v>
      </c>
      <c r="AW424" s="1" t="s">
        <v>9</v>
      </c>
      <c r="AX424" s="1" t="s">
        <v>9</v>
      </c>
      <c r="AY424" s="6">
        <v>0</v>
      </c>
      <c r="AZ424" s="6">
        <v>0</v>
      </c>
    </row>
    <row r="425" spans="1:52">
      <c r="A425" s="1" t="s">
        <v>9</v>
      </c>
      <c r="B425" s="6">
        <v>31</v>
      </c>
      <c r="C425" s="1" t="s">
        <v>10</v>
      </c>
      <c r="D425" s="1" t="s">
        <v>11</v>
      </c>
      <c r="E425" s="6">
        <v>3</v>
      </c>
      <c r="F425" s="6">
        <v>12</v>
      </c>
      <c r="G425" s="1" t="s">
        <v>31</v>
      </c>
      <c r="H425" s="1" t="s">
        <v>9</v>
      </c>
      <c r="I425" s="1" t="s">
        <v>9</v>
      </c>
      <c r="J425" s="1" t="s">
        <v>9</v>
      </c>
      <c r="K425" s="7">
        <v>8.09</v>
      </c>
      <c r="L425" s="1" t="s">
        <v>313</v>
      </c>
      <c r="M425" s="6">
        <v>20</v>
      </c>
      <c r="N425" s="1" t="s">
        <v>155</v>
      </c>
      <c r="O425" s="1" t="s">
        <v>177</v>
      </c>
      <c r="P425" s="1" t="s">
        <v>9</v>
      </c>
      <c r="Q425" s="1" t="s">
        <v>333</v>
      </c>
      <c r="R425" s="1" t="s">
        <v>237</v>
      </c>
      <c r="S425" s="1" t="s">
        <v>337</v>
      </c>
      <c r="T425" s="1" t="s">
        <v>9</v>
      </c>
      <c r="U425" s="1" t="s">
        <v>9</v>
      </c>
      <c r="V425" s="1" t="s">
        <v>9</v>
      </c>
      <c r="W425" s="6">
        <v>20</v>
      </c>
      <c r="X425" s="1" t="s">
        <v>155</v>
      </c>
      <c r="Y425" s="1" t="s">
        <v>9</v>
      </c>
      <c r="Z425" s="1" t="s">
        <v>9</v>
      </c>
      <c r="AA425" s="1" t="s">
        <v>9</v>
      </c>
      <c r="AB425" s="1" t="s">
        <v>9</v>
      </c>
      <c r="AC425" s="1" t="s">
        <v>9</v>
      </c>
      <c r="AD425" s="1" t="s">
        <v>9</v>
      </c>
      <c r="AE425" s="1" t="s">
        <v>9</v>
      </c>
      <c r="AF425" s="1" t="s">
        <v>9</v>
      </c>
      <c r="AG425" s="1" t="s">
        <v>9</v>
      </c>
      <c r="AH425" s="1" t="s">
        <v>9</v>
      </c>
      <c r="AI425" s="1" t="s">
        <v>9</v>
      </c>
      <c r="AJ425" s="1" t="s">
        <v>9</v>
      </c>
      <c r="AK425" s="1" t="s">
        <v>9</v>
      </c>
      <c r="AL425" s="1" t="s">
        <v>9</v>
      </c>
      <c r="AM425" s="1" t="s">
        <v>9</v>
      </c>
      <c r="AN425" s="1" t="s">
        <v>9</v>
      </c>
      <c r="AO425" s="1" t="s">
        <v>9</v>
      </c>
      <c r="AP425" s="1" t="s">
        <v>9</v>
      </c>
      <c r="AQ425" s="1" t="s">
        <v>9</v>
      </c>
      <c r="AR425" s="1" t="s">
        <v>9</v>
      </c>
      <c r="AS425" s="1" t="s">
        <v>9</v>
      </c>
      <c r="AT425" s="1" t="s">
        <v>9</v>
      </c>
      <c r="AU425" s="1" t="s">
        <v>9</v>
      </c>
      <c r="AV425" s="1" t="s">
        <v>9</v>
      </c>
      <c r="AW425" s="1" t="s">
        <v>9</v>
      </c>
      <c r="AX425" s="1" t="s">
        <v>9</v>
      </c>
      <c r="AY425" s="6">
        <v>0</v>
      </c>
      <c r="AZ425" s="6">
        <v>0</v>
      </c>
    </row>
    <row r="426" spans="1:52">
      <c r="A426" s="1" t="s">
        <v>9</v>
      </c>
      <c r="B426" s="6">
        <v>31</v>
      </c>
      <c r="C426" s="1" t="s">
        <v>10</v>
      </c>
      <c r="D426" s="1" t="s">
        <v>11</v>
      </c>
      <c r="E426" s="6">
        <v>3</v>
      </c>
      <c r="F426" s="6">
        <v>12</v>
      </c>
      <c r="G426" s="1" t="s">
        <v>12</v>
      </c>
      <c r="H426" s="1" t="s">
        <v>9</v>
      </c>
      <c r="I426" s="1" t="s">
        <v>9</v>
      </c>
      <c r="J426" s="1" t="s">
        <v>9</v>
      </c>
      <c r="K426" s="7">
        <v>3.26</v>
      </c>
      <c r="L426" s="1" t="s">
        <v>313</v>
      </c>
      <c r="M426" s="6">
        <v>50</v>
      </c>
      <c r="N426" s="1" t="s">
        <v>188</v>
      </c>
      <c r="O426" s="1" t="s">
        <v>156</v>
      </c>
      <c r="P426" s="1" t="s">
        <v>9</v>
      </c>
      <c r="Q426" s="1" t="s">
        <v>236</v>
      </c>
      <c r="R426" s="1" t="s">
        <v>237</v>
      </c>
      <c r="S426" s="1" t="s">
        <v>238</v>
      </c>
      <c r="T426" s="1" t="s">
        <v>9</v>
      </c>
      <c r="U426" s="1" t="s">
        <v>9</v>
      </c>
      <c r="V426" s="1" t="s">
        <v>9</v>
      </c>
      <c r="W426" s="6">
        <v>50</v>
      </c>
      <c r="X426" s="1" t="s">
        <v>188</v>
      </c>
      <c r="Y426" s="1" t="s">
        <v>9</v>
      </c>
      <c r="Z426" s="1" t="s">
        <v>9</v>
      </c>
      <c r="AA426" s="1" t="s">
        <v>9</v>
      </c>
      <c r="AB426" s="1" t="s">
        <v>9</v>
      </c>
      <c r="AC426" s="1" t="s">
        <v>9</v>
      </c>
      <c r="AD426" s="1" t="s">
        <v>9</v>
      </c>
      <c r="AE426" s="1" t="s">
        <v>9</v>
      </c>
      <c r="AF426" s="1" t="s">
        <v>9</v>
      </c>
      <c r="AG426" s="1" t="s">
        <v>9</v>
      </c>
      <c r="AH426" s="1" t="s">
        <v>9</v>
      </c>
      <c r="AI426" s="1" t="s">
        <v>9</v>
      </c>
      <c r="AJ426" s="1" t="s">
        <v>9</v>
      </c>
      <c r="AK426" s="1" t="s">
        <v>9</v>
      </c>
      <c r="AL426" s="1" t="s">
        <v>9</v>
      </c>
      <c r="AM426" s="1" t="s">
        <v>9</v>
      </c>
      <c r="AN426" s="1" t="s">
        <v>9</v>
      </c>
      <c r="AO426" s="1" t="s">
        <v>9</v>
      </c>
      <c r="AP426" s="1" t="s">
        <v>9</v>
      </c>
      <c r="AQ426" s="1" t="s">
        <v>9</v>
      </c>
      <c r="AR426" s="1" t="s">
        <v>9</v>
      </c>
      <c r="AS426" s="1" t="s">
        <v>9</v>
      </c>
      <c r="AT426" s="1" t="s">
        <v>9</v>
      </c>
      <c r="AU426" s="1" t="s">
        <v>9</v>
      </c>
      <c r="AV426" s="1" t="s">
        <v>9</v>
      </c>
      <c r="AW426" s="1" t="s">
        <v>9</v>
      </c>
      <c r="AX426" s="1" t="s">
        <v>9</v>
      </c>
      <c r="AY426" s="6">
        <v>0</v>
      </c>
      <c r="AZ426" s="6">
        <v>0</v>
      </c>
    </row>
    <row r="427" spans="1:52">
      <c r="A427" s="1" t="s">
        <v>9</v>
      </c>
      <c r="B427" s="6">
        <v>31</v>
      </c>
      <c r="C427" s="1" t="s">
        <v>10</v>
      </c>
      <c r="D427" s="1" t="s">
        <v>11</v>
      </c>
      <c r="E427" s="6">
        <v>3</v>
      </c>
      <c r="F427" s="6">
        <v>13</v>
      </c>
      <c r="G427" s="1" t="s">
        <v>31</v>
      </c>
      <c r="H427" s="1" t="s">
        <v>9</v>
      </c>
      <c r="I427" s="1" t="s">
        <v>9</v>
      </c>
      <c r="J427" s="1" t="s">
        <v>9</v>
      </c>
      <c r="K427" s="7">
        <v>9.84</v>
      </c>
      <c r="L427" s="1" t="s">
        <v>313</v>
      </c>
      <c r="M427" s="6">
        <v>20</v>
      </c>
      <c r="N427" s="1" t="s">
        <v>155</v>
      </c>
      <c r="O427" s="1" t="s">
        <v>177</v>
      </c>
      <c r="P427" s="1" t="s">
        <v>9</v>
      </c>
      <c r="Q427" s="1" t="s">
        <v>315</v>
      </c>
      <c r="R427" s="1" t="s">
        <v>237</v>
      </c>
      <c r="S427" s="1" t="s">
        <v>238</v>
      </c>
      <c r="T427" s="1" t="s">
        <v>9</v>
      </c>
      <c r="U427" s="1" t="s">
        <v>9</v>
      </c>
      <c r="V427" s="1" t="s">
        <v>9</v>
      </c>
      <c r="W427" s="6">
        <v>20</v>
      </c>
      <c r="X427" s="1" t="s">
        <v>155</v>
      </c>
      <c r="Y427" s="1" t="s">
        <v>9</v>
      </c>
      <c r="Z427" s="1" t="s">
        <v>9</v>
      </c>
      <c r="AA427" s="1" t="s">
        <v>9</v>
      </c>
      <c r="AB427" s="1" t="s">
        <v>9</v>
      </c>
      <c r="AC427" s="1" t="s">
        <v>9</v>
      </c>
      <c r="AD427" s="1" t="s">
        <v>9</v>
      </c>
      <c r="AE427" s="1" t="s">
        <v>9</v>
      </c>
      <c r="AF427" s="1" t="s">
        <v>9</v>
      </c>
      <c r="AG427" s="1" t="s">
        <v>9</v>
      </c>
      <c r="AH427" s="1" t="s">
        <v>9</v>
      </c>
      <c r="AI427" s="1" t="s">
        <v>9</v>
      </c>
      <c r="AJ427" s="1" t="s">
        <v>9</v>
      </c>
      <c r="AK427" s="1" t="s">
        <v>9</v>
      </c>
      <c r="AL427" s="1" t="s">
        <v>9</v>
      </c>
      <c r="AM427" s="1" t="s">
        <v>9</v>
      </c>
      <c r="AN427" s="1" t="s">
        <v>9</v>
      </c>
      <c r="AO427" s="1" t="s">
        <v>9</v>
      </c>
      <c r="AP427" s="1" t="s">
        <v>9</v>
      </c>
      <c r="AQ427" s="1" t="s">
        <v>9</v>
      </c>
      <c r="AR427" s="1" t="s">
        <v>9</v>
      </c>
      <c r="AS427" s="1" t="s">
        <v>9</v>
      </c>
      <c r="AT427" s="1" t="s">
        <v>9</v>
      </c>
      <c r="AU427" s="1" t="s">
        <v>9</v>
      </c>
      <c r="AV427" s="1" t="s">
        <v>9</v>
      </c>
      <c r="AW427" s="1" t="s">
        <v>9</v>
      </c>
      <c r="AX427" s="1" t="s">
        <v>9</v>
      </c>
      <c r="AY427" s="6">
        <v>0</v>
      </c>
      <c r="AZ427" s="6">
        <v>0</v>
      </c>
    </row>
    <row r="428" spans="1:52">
      <c r="A428" s="1" t="s">
        <v>9</v>
      </c>
      <c r="B428" s="6">
        <v>31</v>
      </c>
      <c r="C428" s="1" t="s">
        <v>10</v>
      </c>
      <c r="D428" s="1" t="s">
        <v>11</v>
      </c>
      <c r="E428" s="6">
        <v>3</v>
      </c>
      <c r="F428" s="6">
        <v>13</v>
      </c>
      <c r="G428" s="1" t="s">
        <v>12</v>
      </c>
      <c r="H428" s="1" t="s">
        <v>9</v>
      </c>
      <c r="I428" s="1" t="s">
        <v>9</v>
      </c>
      <c r="J428" s="1" t="s">
        <v>9</v>
      </c>
      <c r="K428" s="7">
        <v>1.84</v>
      </c>
      <c r="L428" s="1" t="s">
        <v>313</v>
      </c>
      <c r="M428" s="6">
        <v>70</v>
      </c>
      <c r="N428" s="1" t="s">
        <v>185</v>
      </c>
      <c r="O428" s="1" t="s">
        <v>156</v>
      </c>
      <c r="P428" s="1" t="s">
        <v>9</v>
      </c>
      <c r="Q428" s="1" t="s">
        <v>236</v>
      </c>
      <c r="R428" s="1" t="s">
        <v>237</v>
      </c>
      <c r="S428" s="1" t="s">
        <v>372</v>
      </c>
      <c r="T428" s="1" t="s">
        <v>9</v>
      </c>
      <c r="U428" s="1" t="s">
        <v>9</v>
      </c>
      <c r="V428" s="1" t="s">
        <v>9</v>
      </c>
      <c r="W428" s="6">
        <v>70</v>
      </c>
      <c r="X428" s="1" t="s">
        <v>185</v>
      </c>
      <c r="Y428" s="1" t="s">
        <v>9</v>
      </c>
      <c r="Z428" s="1" t="s">
        <v>9</v>
      </c>
      <c r="AA428" s="1" t="s">
        <v>9</v>
      </c>
      <c r="AB428" s="1" t="s">
        <v>9</v>
      </c>
      <c r="AC428" s="1" t="s">
        <v>9</v>
      </c>
      <c r="AD428" s="1" t="s">
        <v>9</v>
      </c>
      <c r="AE428" s="1" t="s">
        <v>9</v>
      </c>
      <c r="AF428" s="1" t="s">
        <v>9</v>
      </c>
      <c r="AG428" s="1" t="s">
        <v>9</v>
      </c>
      <c r="AH428" s="1" t="s">
        <v>9</v>
      </c>
      <c r="AI428" s="1" t="s">
        <v>9</v>
      </c>
      <c r="AJ428" s="1" t="s">
        <v>9</v>
      </c>
      <c r="AK428" s="1" t="s">
        <v>9</v>
      </c>
      <c r="AL428" s="1" t="s">
        <v>9</v>
      </c>
      <c r="AM428" s="1" t="s">
        <v>9</v>
      </c>
      <c r="AN428" s="1" t="s">
        <v>9</v>
      </c>
      <c r="AO428" s="1" t="s">
        <v>9</v>
      </c>
      <c r="AP428" s="1" t="s">
        <v>9</v>
      </c>
      <c r="AQ428" s="1" t="s">
        <v>9</v>
      </c>
      <c r="AR428" s="1" t="s">
        <v>9</v>
      </c>
      <c r="AS428" s="1" t="s">
        <v>9</v>
      </c>
      <c r="AT428" s="1" t="s">
        <v>9</v>
      </c>
      <c r="AU428" s="1" t="s">
        <v>9</v>
      </c>
      <c r="AV428" s="1" t="s">
        <v>9</v>
      </c>
      <c r="AW428" s="1" t="s">
        <v>9</v>
      </c>
      <c r="AX428" s="1" t="s">
        <v>9</v>
      </c>
      <c r="AY428" s="6">
        <v>0</v>
      </c>
      <c r="AZ428" s="6">
        <v>0</v>
      </c>
    </row>
    <row r="429" spans="1:52">
      <c r="A429" s="1" t="s">
        <v>9</v>
      </c>
      <c r="B429" s="6">
        <v>31</v>
      </c>
      <c r="C429" s="1" t="s">
        <v>10</v>
      </c>
      <c r="D429" s="1" t="s">
        <v>11</v>
      </c>
      <c r="E429" s="6">
        <v>3</v>
      </c>
      <c r="F429" s="6">
        <v>13</v>
      </c>
      <c r="G429" s="1" t="s">
        <v>320</v>
      </c>
      <c r="H429" s="1" t="s">
        <v>9</v>
      </c>
      <c r="I429" s="1" t="s">
        <v>9</v>
      </c>
      <c r="J429" s="1" t="s">
        <v>9</v>
      </c>
      <c r="K429" s="7">
        <v>0.74</v>
      </c>
      <c r="L429" s="1" t="s">
        <v>404</v>
      </c>
      <c r="M429" s="1" t="s">
        <v>9</v>
      </c>
      <c r="N429" s="1" t="s">
        <v>9</v>
      </c>
      <c r="O429" s="1" t="s">
        <v>9</v>
      </c>
      <c r="P429" s="1" t="s">
        <v>9</v>
      </c>
      <c r="Q429" s="1" t="s">
        <v>9</v>
      </c>
      <c r="R429" s="1" t="s">
        <v>9</v>
      </c>
      <c r="S429" s="1" t="s">
        <v>9</v>
      </c>
      <c r="T429" s="1" t="s">
        <v>9</v>
      </c>
      <c r="U429" s="1" t="s">
        <v>9</v>
      </c>
      <c r="V429" s="1" t="s">
        <v>9</v>
      </c>
      <c r="W429" s="1" t="s">
        <v>9</v>
      </c>
      <c r="X429" s="1" t="s">
        <v>9</v>
      </c>
      <c r="Y429" s="1" t="s">
        <v>9</v>
      </c>
      <c r="Z429" s="1" t="s">
        <v>9</v>
      </c>
      <c r="AA429" s="1" t="s">
        <v>9</v>
      </c>
      <c r="AB429" s="1" t="s">
        <v>9</v>
      </c>
      <c r="AC429" s="1" t="s">
        <v>9</v>
      </c>
      <c r="AD429" s="1" t="s">
        <v>9</v>
      </c>
      <c r="AE429" s="1" t="s">
        <v>9</v>
      </c>
      <c r="AF429" s="1" t="s">
        <v>9</v>
      </c>
      <c r="AG429" s="1" t="s">
        <v>9</v>
      </c>
      <c r="AH429" s="1" t="s">
        <v>9</v>
      </c>
      <c r="AI429" s="1" t="s">
        <v>9</v>
      </c>
      <c r="AJ429" s="1" t="s">
        <v>9</v>
      </c>
      <c r="AK429" s="1" t="s">
        <v>9</v>
      </c>
      <c r="AL429" s="1" t="s">
        <v>9</v>
      </c>
      <c r="AM429" s="1" t="s">
        <v>9</v>
      </c>
      <c r="AN429" s="1" t="s">
        <v>9</v>
      </c>
      <c r="AO429" s="1" t="s">
        <v>9</v>
      </c>
      <c r="AP429" s="1" t="s">
        <v>9</v>
      </c>
      <c r="AQ429" s="1" t="s">
        <v>9</v>
      </c>
      <c r="AR429" s="1" t="s">
        <v>9</v>
      </c>
      <c r="AS429" s="1" t="s">
        <v>9</v>
      </c>
      <c r="AT429" s="1" t="s">
        <v>9</v>
      </c>
      <c r="AU429" s="1" t="s">
        <v>9</v>
      </c>
      <c r="AV429" s="1" t="s">
        <v>9</v>
      </c>
      <c r="AW429" s="1" t="s">
        <v>9</v>
      </c>
      <c r="AX429" s="1" t="s">
        <v>9</v>
      </c>
      <c r="AY429" s="6">
        <v>0</v>
      </c>
      <c r="AZ429" s="6">
        <v>0</v>
      </c>
    </row>
    <row r="430" spans="1:52">
      <c r="A430" s="1" t="s">
        <v>9</v>
      </c>
      <c r="B430" s="6">
        <v>31</v>
      </c>
      <c r="C430" s="1" t="s">
        <v>10</v>
      </c>
      <c r="D430" s="1" t="s">
        <v>11</v>
      </c>
      <c r="E430" s="6">
        <v>3</v>
      </c>
      <c r="F430" s="6">
        <v>13</v>
      </c>
      <c r="G430" s="1" t="s">
        <v>324</v>
      </c>
      <c r="H430" s="1" t="s">
        <v>9</v>
      </c>
      <c r="I430" s="1" t="s">
        <v>9</v>
      </c>
      <c r="J430" s="1" t="s">
        <v>9</v>
      </c>
      <c r="K430" s="7">
        <v>0.57999999999999996</v>
      </c>
      <c r="L430" s="1" t="s">
        <v>427</v>
      </c>
      <c r="M430" s="1" t="s">
        <v>9</v>
      </c>
      <c r="N430" s="1" t="s">
        <v>9</v>
      </c>
      <c r="O430" s="1" t="s">
        <v>9</v>
      </c>
      <c r="P430" s="1" t="s">
        <v>9</v>
      </c>
      <c r="Q430" s="1" t="s">
        <v>9</v>
      </c>
      <c r="R430" s="1" t="s">
        <v>9</v>
      </c>
      <c r="S430" s="1" t="s">
        <v>9</v>
      </c>
      <c r="T430" s="1" t="s">
        <v>9</v>
      </c>
      <c r="U430" s="1" t="s">
        <v>9</v>
      </c>
      <c r="V430" s="1" t="s">
        <v>9</v>
      </c>
      <c r="W430" s="1" t="s">
        <v>9</v>
      </c>
      <c r="X430" s="1" t="s">
        <v>9</v>
      </c>
      <c r="Y430" s="1" t="s">
        <v>9</v>
      </c>
      <c r="Z430" s="1" t="s">
        <v>9</v>
      </c>
      <c r="AA430" s="1" t="s">
        <v>9</v>
      </c>
      <c r="AB430" s="1" t="s">
        <v>9</v>
      </c>
      <c r="AC430" s="1" t="s">
        <v>9</v>
      </c>
      <c r="AD430" s="1" t="s">
        <v>9</v>
      </c>
      <c r="AE430" s="1" t="s">
        <v>9</v>
      </c>
      <c r="AF430" s="1" t="s">
        <v>9</v>
      </c>
      <c r="AG430" s="1" t="s">
        <v>9</v>
      </c>
      <c r="AH430" s="1" t="s">
        <v>9</v>
      </c>
      <c r="AI430" s="1" t="s">
        <v>9</v>
      </c>
      <c r="AJ430" s="1" t="s">
        <v>9</v>
      </c>
      <c r="AK430" s="1" t="s">
        <v>9</v>
      </c>
      <c r="AL430" s="1" t="s">
        <v>9</v>
      </c>
      <c r="AM430" s="1" t="s">
        <v>9</v>
      </c>
      <c r="AN430" s="1" t="s">
        <v>9</v>
      </c>
      <c r="AO430" s="1" t="s">
        <v>9</v>
      </c>
      <c r="AP430" s="1" t="s">
        <v>9</v>
      </c>
      <c r="AQ430" s="1" t="s">
        <v>9</v>
      </c>
      <c r="AR430" s="1" t="s">
        <v>9</v>
      </c>
      <c r="AS430" s="1" t="s">
        <v>9</v>
      </c>
      <c r="AT430" s="1" t="s">
        <v>9</v>
      </c>
      <c r="AU430" s="1" t="s">
        <v>9</v>
      </c>
      <c r="AV430" s="1" t="s">
        <v>9</v>
      </c>
      <c r="AW430" s="1" t="s">
        <v>9</v>
      </c>
      <c r="AX430" s="1" t="s">
        <v>9</v>
      </c>
      <c r="AY430" s="6">
        <v>0</v>
      </c>
      <c r="AZ430" s="6">
        <v>0</v>
      </c>
    </row>
    <row r="431" spans="1:52">
      <c r="A431" s="1" t="s">
        <v>9</v>
      </c>
      <c r="B431" s="6">
        <v>31</v>
      </c>
      <c r="C431" s="1" t="s">
        <v>10</v>
      </c>
      <c r="D431" s="1" t="s">
        <v>11</v>
      </c>
      <c r="E431" s="6">
        <v>3</v>
      </c>
      <c r="F431" s="6">
        <v>13</v>
      </c>
      <c r="G431" s="1" t="s">
        <v>338</v>
      </c>
      <c r="H431" s="1" t="s">
        <v>9</v>
      </c>
      <c r="I431" s="1" t="s">
        <v>9</v>
      </c>
      <c r="J431" s="1" t="s">
        <v>9</v>
      </c>
      <c r="K431" s="7">
        <v>0.21</v>
      </c>
      <c r="L431" s="1" t="s">
        <v>348</v>
      </c>
      <c r="M431" s="1" t="s">
        <v>9</v>
      </c>
      <c r="N431" s="1" t="s">
        <v>9</v>
      </c>
      <c r="O431" s="1" t="s">
        <v>9</v>
      </c>
      <c r="P431" s="1" t="s">
        <v>9</v>
      </c>
      <c r="Q431" s="1" t="s">
        <v>9</v>
      </c>
      <c r="R431" s="1" t="s">
        <v>9</v>
      </c>
      <c r="S431" s="1" t="s">
        <v>9</v>
      </c>
      <c r="T431" s="1" t="s">
        <v>9</v>
      </c>
      <c r="U431" s="1" t="s">
        <v>9</v>
      </c>
      <c r="V431" s="1" t="s">
        <v>9</v>
      </c>
      <c r="W431" s="1" t="s">
        <v>9</v>
      </c>
      <c r="X431" s="1" t="s">
        <v>9</v>
      </c>
      <c r="Y431" s="1" t="s">
        <v>9</v>
      </c>
      <c r="Z431" s="1" t="s">
        <v>9</v>
      </c>
      <c r="AA431" s="1" t="s">
        <v>9</v>
      </c>
      <c r="AB431" s="1" t="s">
        <v>9</v>
      </c>
      <c r="AC431" s="1" t="s">
        <v>9</v>
      </c>
      <c r="AD431" s="1" t="s">
        <v>9</v>
      </c>
      <c r="AE431" s="1" t="s">
        <v>9</v>
      </c>
      <c r="AF431" s="1" t="s">
        <v>9</v>
      </c>
      <c r="AG431" s="1" t="s">
        <v>9</v>
      </c>
      <c r="AH431" s="1" t="s">
        <v>9</v>
      </c>
      <c r="AI431" s="1" t="s">
        <v>9</v>
      </c>
      <c r="AJ431" s="1" t="s">
        <v>9</v>
      </c>
      <c r="AK431" s="1" t="s">
        <v>9</v>
      </c>
      <c r="AL431" s="1" t="s">
        <v>9</v>
      </c>
      <c r="AM431" s="1" t="s">
        <v>9</v>
      </c>
      <c r="AN431" s="1" t="s">
        <v>9</v>
      </c>
      <c r="AO431" s="1" t="s">
        <v>9</v>
      </c>
      <c r="AP431" s="1" t="s">
        <v>9</v>
      </c>
      <c r="AQ431" s="1" t="s">
        <v>9</v>
      </c>
      <c r="AR431" s="1" t="s">
        <v>9</v>
      </c>
      <c r="AS431" s="1" t="s">
        <v>9</v>
      </c>
      <c r="AT431" s="1" t="s">
        <v>9</v>
      </c>
      <c r="AU431" s="1" t="s">
        <v>9</v>
      </c>
      <c r="AV431" s="1" t="s">
        <v>9</v>
      </c>
      <c r="AW431" s="1" t="s">
        <v>9</v>
      </c>
      <c r="AX431" s="1" t="s">
        <v>9</v>
      </c>
      <c r="AY431" s="6">
        <v>0</v>
      </c>
      <c r="AZ431" s="6">
        <v>0</v>
      </c>
    </row>
    <row r="432" spans="1:52">
      <c r="A432" s="1" t="s">
        <v>9</v>
      </c>
      <c r="B432" s="6">
        <v>31</v>
      </c>
      <c r="C432" s="1" t="s">
        <v>10</v>
      </c>
      <c r="D432" s="1" t="s">
        <v>11</v>
      </c>
      <c r="E432" s="6">
        <v>3</v>
      </c>
      <c r="F432" s="6">
        <v>14</v>
      </c>
      <c r="G432" s="1" t="s">
        <v>31</v>
      </c>
      <c r="H432" s="1" t="s">
        <v>9</v>
      </c>
      <c r="I432" s="1" t="s">
        <v>9</v>
      </c>
      <c r="J432" s="1" t="s">
        <v>9</v>
      </c>
      <c r="K432" s="7">
        <v>8.09</v>
      </c>
      <c r="L432" s="1" t="s">
        <v>313</v>
      </c>
      <c r="M432" s="6">
        <v>20</v>
      </c>
      <c r="N432" s="1" t="s">
        <v>155</v>
      </c>
      <c r="O432" s="1" t="s">
        <v>178</v>
      </c>
      <c r="P432" s="1" t="s">
        <v>9</v>
      </c>
      <c r="Q432" s="1" t="s">
        <v>236</v>
      </c>
      <c r="R432" s="1" t="s">
        <v>237</v>
      </c>
      <c r="S432" s="1" t="s">
        <v>238</v>
      </c>
      <c r="T432" s="1" t="s">
        <v>9</v>
      </c>
      <c r="U432" s="1" t="s">
        <v>9</v>
      </c>
      <c r="V432" s="1" t="s">
        <v>9</v>
      </c>
      <c r="W432" s="6">
        <v>20</v>
      </c>
      <c r="X432" s="1" t="s">
        <v>155</v>
      </c>
      <c r="Y432" s="1" t="s">
        <v>9</v>
      </c>
      <c r="Z432" s="1" t="s">
        <v>9</v>
      </c>
      <c r="AA432" s="1" t="s">
        <v>9</v>
      </c>
      <c r="AB432" s="1" t="s">
        <v>9</v>
      </c>
      <c r="AC432" s="1" t="s">
        <v>9</v>
      </c>
      <c r="AD432" s="1" t="s">
        <v>9</v>
      </c>
      <c r="AE432" s="1" t="s">
        <v>9</v>
      </c>
      <c r="AF432" s="1" t="s">
        <v>9</v>
      </c>
      <c r="AG432" s="1" t="s">
        <v>9</v>
      </c>
      <c r="AH432" s="1" t="s">
        <v>9</v>
      </c>
      <c r="AI432" s="1" t="s">
        <v>9</v>
      </c>
      <c r="AJ432" s="1" t="s">
        <v>9</v>
      </c>
      <c r="AK432" s="1" t="s">
        <v>9</v>
      </c>
      <c r="AL432" s="1" t="s">
        <v>9</v>
      </c>
      <c r="AM432" s="1" t="s">
        <v>9</v>
      </c>
      <c r="AN432" s="1" t="s">
        <v>9</v>
      </c>
      <c r="AO432" s="1" t="s">
        <v>9</v>
      </c>
      <c r="AP432" s="1" t="s">
        <v>9</v>
      </c>
      <c r="AQ432" s="1" t="s">
        <v>9</v>
      </c>
      <c r="AR432" s="1" t="s">
        <v>9</v>
      </c>
      <c r="AS432" s="1" t="s">
        <v>9</v>
      </c>
      <c r="AT432" s="1" t="s">
        <v>9</v>
      </c>
      <c r="AU432" s="1" t="s">
        <v>9</v>
      </c>
      <c r="AV432" s="1" t="s">
        <v>9</v>
      </c>
      <c r="AW432" s="1" t="s">
        <v>9</v>
      </c>
      <c r="AX432" s="1" t="s">
        <v>9</v>
      </c>
      <c r="AY432" s="6">
        <v>0</v>
      </c>
      <c r="AZ432" s="6">
        <v>0</v>
      </c>
    </row>
    <row r="433" spans="1:52">
      <c r="A433" s="1" t="s">
        <v>9</v>
      </c>
      <c r="B433" s="6">
        <v>31</v>
      </c>
      <c r="C433" s="1" t="s">
        <v>10</v>
      </c>
      <c r="D433" s="1" t="s">
        <v>11</v>
      </c>
      <c r="E433" s="6">
        <v>3</v>
      </c>
      <c r="F433" s="6">
        <v>14</v>
      </c>
      <c r="G433" s="1" t="s">
        <v>12</v>
      </c>
      <c r="H433" s="1" t="s">
        <v>9</v>
      </c>
      <c r="I433" s="1" t="s">
        <v>9</v>
      </c>
      <c r="J433" s="1" t="s">
        <v>9</v>
      </c>
      <c r="K433" s="7">
        <v>2.74</v>
      </c>
      <c r="L433" s="1" t="s">
        <v>313</v>
      </c>
      <c r="M433" s="6">
        <v>20</v>
      </c>
      <c r="N433" s="1" t="s">
        <v>155</v>
      </c>
      <c r="O433" s="1" t="s">
        <v>178</v>
      </c>
      <c r="P433" s="1" t="s">
        <v>9</v>
      </c>
      <c r="Q433" s="1" t="s">
        <v>236</v>
      </c>
      <c r="R433" s="1" t="s">
        <v>237</v>
      </c>
      <c r="S433" s="1" t="s">
        <v>238</v>
      </c>
      <c r="T433" s="1" t="s">
        <v>9</v>
      </c>
      <c r="U433" s="1" t="s">
        <v>9</v>
      </c>
      <c r="V433" s="1" t="s">
        <v>9</v>
      </c>
      <c r="W433" s="6">
        <v>20</v>
      </c>
      <c r="X433" s="1" t="s">
        <v>155</v>
      </c>
      <c r="Y433" s="1" t="s">
        <v>9</v>
      </c>
      <c r="Z433" s="1" t="s">
        <v>9</v>
      </c>
      <c r="AA433" s="1" t="s">
        <v>9</v>
      </c>
      <c r="AB433" s="1" t="s">
        <v>9</v>
      </c>
      <c r="AC433" s="1" t="s">
        <v>9</v>
      </c>
      <c r="AD433" s="1" t="s">
        <v>9</v>
      </c>
      <c r="AE433" s="1" t="s">
        <v>9</v>
      </c>
      <c r="AF433" s="1" t="s">
        <v>9</v>
      </c>
      <c r="AG433" s="1" t="s">
        <v>9</v>
      </c>
      <c r="AH433" s="1" t="s">
        <v>9</v>
      </c>
      <c r="AI433" s="1" t="s">
        <v>9</v>
      </c>
      <c r="AJ433" s="1" t="s">
        <v>9</v>
      </c>
      <c r="AK433" s="1" t="s">
        <v>9</v>
      </c>
      <c r="AL433" s="1" t="s">
        <v>9</v>
      </c>
      <c r="AM433" s="1" t="s">
        <v>9</v>
      </c>
      <c r="AN433" s="1" t="s">
        <v>9</v>
      </c>
      <c r="AO433" s="1" t="s">
        <v>9</v>
      </c>
      <c r="AP433" s="1" t="s">
        <v>9</v>
      </c>
      <c r="AQ433" s="1" t="s">
        <v>9</v>
      </c>
      <c r="AR433" s="1" t="s">
        <v>9</v>
      </c>
      <c r="AS433" s="1" t="s">
        <v>9</v>
      </c>
      <c r="AT433" s="1" t="s">
        <v>9</v>
      </c>
      <c r="AU433" s="1" t="s">
        <v>9</v>
      </c>
      <c r="AV433" s="1" t="s">
        <v>9</v>
      </c>
      <c r="AW433" s="1" t="s">
        <v>9</v>
      </c>
      <c r="AX433" s="1" t="s">
        <v>9</v>
      </c>
      <c r="AY433" s="6">
        <v>0</v>
      </c>
      <c r="AZ433" s="6">
        <v>0</v>
      </c>
    </row>
    <row r="434" spans="1:52">
      <c r="A434" s="1" t="s">
        <v>9</v>
      </c>
      <c r="B434" s="6">
        <v>31</v>
      </c>
      <c r="C434" s="1" t="s">
        <v>10</v>
      </c>
      <c r="D434" s="1" t="s">
        <v>11</v>
      </c>
      <c r="E434" s="6">
        <v>3</v>
      </c>
      <c r="F434" s="6">
        <v>15</v>
      </c>
      <c r="G434" s="1" t="s">
        <v>31</v>
      </c>
      <c r="H434" s="1" t="s">
        <v>9</v>
      </c>
      <c r="I434" s="1" t="s">
        <v>9</v>
      </c>
      <c r="J434" s="1" t="s">
        <v>9</v>
      </c>
      <c r="K434" s="7">
        <v>8.84</v>
      </c>
      <c r="L434" s="1" t="s">
        <v>313</v>
      </c>
      <c r="M434" s="6">
        <v>20</v>
      </c>
      <c r="N434" s="1" t="s">
        <v>155</v>
      </c>
      <c r="O434" s="1" t="s">
        <v>178</v>
      </c>
      <c r="P434" s="1" t="s">
        <v>9</v>
      </c>
      <c r="Q434" s="1" t="s">
        <v>236</v>
      </c>
      <c r="R434" s="1" t="s">
        <v>237</v>
      </c>
      <c r="S434" s="1" t="s">
        <v>238</v>
      </c>
      <c r="T434" s="1" t="s">
        <v>9</v>
      </c>
      <c r="U434" s="1" t="s">
        <v>9</v>
      </c>
      <c r="V434" s="1" t="s">
        <v>9</v>
      </c>
      <c r="W434" s="6">
        <v>20</v>
      </c>
      <c r="X434" s="1" t="s">
        <v>155</v>
      </c>
      <c r="Y434" s="1" t="s">
        <v>434</v>
      </c>
      <c r="Z434" s="1" t="s">
        <v>9</v>
      </c>
      <c r="AA434" s="1" t="s">
        <v>9</v>
      </c>
      <c r="AB434" s="1" t="s">
        <v>9</v>
      </c>
      <c r="AC434" s="1" t="s">
        <v>9</v>
      </c>
      <c r="AD434" s="1" t="s">
        <v>9</v>
      </c>
      <c r="AE434" s="1" t="s">
        <v>9</v>
      </c>
      <c r="AF434" s="1" t="s">
        <v>9</v>
      </c>
      <c r="AG434" s="1" t="s">
        <v>9</v>
      </c>
      <c r="AH434" s="1" t="s">
        <v>9</v>
      </c>
      <c r="AI434" s="1" t="s">
        <v>9</v>
      </c>
      <c r="AJ434" s="1" t="s">
        <v>9</v>
      </c>
      <c r="AK434" s="1" t="s">
        <v>9</v>
      </c>
      <c r="AL434" s="1" t="s">
        <v>9</v>
      </c>
      <c r="AM434" s="1" t="s">
        <v>9</v>
      </c>
      <c r="AN434" s="1" t="s">
        <v>9</v>
      </c>
      <c r="AO434" s="1" t="s">
        <v>9</v>
      </c>
      <c r="AP434" s="1" t="s">
        <v>9</v>
      </c>
      <c r="AQ434" s="1" t="s">
        <v>9</v>
      </c>
      <c r="AR434" s="1" t="s">
        <v>9</v>
      </c>
      <c r="AS434" s="1" t="s">
        <v>9</v>
      </c>
      <c r="AT434" s="1" t="s">
        <v>9</v>
      </c>
      <c r="AU434" s="1" t="s">
        <v>9</v>
      </c>
      <c r="AV434" s="1" t="s">
        <v>9</v>
      </c>
      <c r="AW434" s="1" t="s">
        <v>9</v>
      </c>
      <c r="AX434" s="1" t="s">
        <v>9</v>
      </c>
      <c r="AY434" s="6">
        <v>0</v>
      </c>
      <c r="AZ434" s="6">
        <v>0</v>
      </c>
    </row>
    <row r="435" spans="1:52">
      <c r="A435" s="1" t="s">
        <v>9</v>
      </c>
      <c r="B435" s="6">
        <v>31</v>
      </c>
      <c r="C435" s="1" t="s">
        <v>10</v>
      </c>
      <c r="D435" s="1" t="s">
        <v>11</v>
      </c>
      <c r="E435" s="6">
        <v>3</v>
      </c>
      <c r="F435" s="6">
        <v>15</v>
      </c>
      <c r="G435" s="1" t="s">
        <v>12</v>
      </c>
      <c r="H435" s="1" t="s">
        <v>9</v>
      </c>
      <c r="I435" s="1" t="s">
        <v>9</v>
      </c>
      <c r="J435" s="1" t="s">
        <v>9</v>
      </c>
      <c r="K435" s="7">
        <v>2.2000000000000002</v>
      </c>
      <c r="L435" s="1" t="s">
        <v>313</v>
      </c>
      <c r="M435" s="6">
        <v>20</v>
      </c>
      <c r="N435" s="1" t="s">
        <v>155</v>
      </c>
      <c r="O435" s="1" t="s">
        <v>178</v>
      </c>
      <c r="P435" s="1" t="s">
        <v>9</v>
      </c>
      <c r="Q435" s="1" t="s">
        <v>236</v>
      </c>
      <c r="R435" s="1" t="s">
        <v>237</v>
      </c>
      <c r="S435" s="1" t="s">
        <v>238</v>
      </c>
      <c r="T435" s="1" t="s">
        <v>9</v>
      </c>
      <c r="U435" s="1" t="s">
        <v>9</v>
      </c>
      <c r="V435" s="1" t="s">
        <v>9</v>
      </c>
      <c r="W435" s="6">
        <v>20</v>
      </c>
      <c r="X435" s="1" t="s">
        <v>155</v>
      </c>
      <c r="Y435" s="1" t="s">
        <v>9</v>
      </c>
      <c r="Z435" s="1" t="s">
        <v>9</v>
      </c>
      <c r="AA435" s="1" t="s">
        <v>9</v>
      </c>
      <c r="AB435" s="1" t="s">
        <v>9</v>
      </c>
      <c r="AC435" s="1" t="s">
        <v>9</v>
      </c>
      <c r="AD435" s="1" t="s">
        <v>9</v>
      </c>
      <c r="AE435" s="1" t="s">
        <v>9</v>
      </c>
      <c r="AF435" s="1" t="s">
        <v>9</v>
      </c>
      <c r="AG435" s="1" t="s">
        <v>9</v>
      </c>
      <c r="AH435" s="1" t="s">
        <v>9</v>
      </c>
      <c r="AI435" s="1" t="s">
        <v>9</v>
      </c>
      <c r="AJ435" s="1" t="s">
        <v>9</v>
      </c>
      <c r="AK435" s="1" t="s">
        <v>9</v>
      </c>
      <c r="AL435" s="1" t="s">
        <v>9</v>
      </c>
      <c r="AM435" s="1" t="s">
        <v>9</v>
      </c>
      <c r="AN435" s="1" t="s">
        <v>9</v>
      </c>
      <c r="AO435" s="1" t="s">
        <v>9</v>
      </c>
      <c r="AP435" s="1" t="s">
        <v>9</v>
      </c>
      <c r="AQ435" s="1" t="s">
        <v>9</v>
      </c>
      <c r="AR435" s="1" t="s">
        <v>9</v>
      </c>
      <c r="AS435" s="1" t="s">
        <v>9</v>
      </c>
      <c r="AT435" s="1" t="s">
        <v>9</v>
      </c>
      <c r="AU435" s="1" t="s">
        <v>9</v>
      </c>
      <c r="AV435" s="1" t="s">
        <v>9</v>
      </c>
      <c r="AW435" s="1" t="s">
        <v>9</v>
      </c>
      <c r="AX435" s="1" t="s">
        <v>9</v>
      </c>
      <c r="AY435" s="6">
        <v>0</v>
      </c>
      <c r="AZ435" s="6">
        <v>0</v>
      </c>
    </row>
    <row r="436" spans="1:52">
      <c r="A436" s="1" t="s">
        <v>9</v>
      </c>
      <c r="B436" s="6">
        <v>31</v>
      </c>
      <c r="C436" s="1" t="s">
        <v>10</v>
      </c>
      <c r="D436" s="1" t="s">
        <v>11</v>
      </c>
      <c r="E436" s="6">
        <v>3</v>
      </c>
      <c r="F436" s="6">
        <v>15</v>
      </c>
      <c r="G436" s="1" t="s">
        <v>38</v>
      </c>
      <c r="H436" s="1" t="s">
        <v>9</v>
      </c>
      <c r="I436" s="1" t="s">
        <v>9</v>
      </c>
      <c r="J436" s="1" t="s">
        <v>9</v>
      </c>
      <c r="K436" s="7">
        <v>5.8</v>
      </c>
      <c r="L436" s="1" t="s">
        <v>313</v>
      </c>
      <c r="M436" s="6">
        <v>20</v>
      </c>
      <c r="N436" s="1" t="s">
        <v>155</v>
      </c>
      <c r="O436" s="1" t="s">
        <v>178</v>
      </c>
      <c r="P436" s="1" t="s">
        <v>9</v>
      </c>
      <c r="Q436" s="1" t="s">
        <v>236</v>
      </c>
      <c r="R436" s="1" t="s">
        <v>237</v>
      </c>
      <c r="S436" s="1" t="s">
        <v>238</v>
      </c>
      <c r="T436" s="1" t="s">
        <v>9</v>
      </c>
      <c r="U436" s="1" t="s">
        <v>9</v>
      </c>
      <c r="V436" s="1" t="s">
        <v>9</v>
      </c>
      <c r="W436" s="6">
        <v>20</v>
      </c>
      <c r="X436" s="1" t="s">
        <v>155</v>
      </c>
      <c r="Y436" s="1" t="s">
        <v>9</v>
      </c>
      <c r="Z436" s="1" t="s">
        <v>9</v>
      </c>
      <c r="AA436" s="1" t="s">
        <v>9</v>
      </c>
      <c r="AB436" s="1" t="s">
        <v>9</v>
      </c>
      <c r="AC436" s="1" t="s">
        <v>9</v>
      </c>
      <c r="AD436" s="1" t="s">
        <v>9</v>
      </c>
      <c r="AE436" s="1" t="s">
        <v>9</v>
      </c>
      <c r="AF436" s="1" t="s">
        <v>9</v>
      </c>
      <c r="AG436" s="1" t="s">
        <v>9</v>
      </c>
      <c r="AH436" s="1" t="s">
        <v>9</v>
      </c>
      <c r="AI436" s="1" t="s">
        <v>9</v>
      </c>
      <c r="AJ436" s="1" t="s">
        <v>9</v>
      </c>
      <c r="AK436" s="1" t="s">
        <v>9</v>
      </c>
      <c r="AL436" s="1" t="s">
        <v>9</v>
      </c>
      <c r="AM436" s="1" t="s">
        <v>9</v>
      </c>
      <c r="AN436" s="1" t="s">
        <v>9</v>
      </c>
      <c r="AO436" s="1" t="s">
        <v>9</v>
      </c>
      <c r="AP436" s="1" t="s">
        <v>9</v>
      </c>
      <c r="AQ436" s="1" t="s">
        <v>9</v>
      </c>
      <c r="AR436" s="1" t="s">
        <v>9</v>
      </c>
      <c r="AS436" s="1" t="s">
        <v>9</v>
      </c>
      <c r="AT436" s="1" t="s">
        <v>9</v>
      </c>
      <c r="AU436" s="1" t="s">
        <v>9</v>
      </c>
      <c r="AV436" s="1" t="s">
        <v>9</v>
      </c>
      <c r="AW436" s="1" t="s">
        <v>9</v>
      </c>
      <c r="AX436" s="1" t="s">
        <v>9</v>
      </c>
      <c r="AY436" s="6">
        <v>0</v>
      </c>
      <c r="AZ436" s="6">
        <v>0</v>
      </c>
    </row>
    <row r="437" spans="1:52">
      <c r="A437" s="1" t="s">
        <v>9</v>
      </c>
      <c r="B437" s="6">
        <v>31</v>
      </c>
      <c r="C437" s="1" t="s">
        <v>10</v>
      </c>
      <c r="D437" s="1" t="s">
        <v>11</v>
      </c>
      <c r="E437" s="6">
        <v>3</v>
      </c>
      <c r="F437" s="6">
        <v>15</v>
      </c>
      <c r="G437" s="1" t="s">
        <v>320</v>
      </c>
      <c r="H437" s="1" t="s">
        <v>9</v>
      </c>
      <c r="I437" s="1" t="s">
        <v>9</v>
      </c>
      <c r="J437" s="1" t="s">
        <v>9</v>
      </c>
      <c r="K437" s="7">
        <v>0.05</v>
      </c>
      <c r="L437" s="1" t="s">
        <v>379</v>
      </c>
      <c r="M437" s="1" t="s">
        <v>9</v>
      </c>
      <c r="N437" s="1" t="s">
        <v>9</v>
      </c>
      <c r="O437" s="1" t="s">
        <v>9</v>
      </c>
      <c r="P437" s="1" t="s">
        <v>9</v>
      </c>
      <c r="Q437" s="1" t="s">
        <v>9</v>
      </c>
      <c r="R437" s="1" t="s">
        <v>9</v>
      </c>
      <c r="S437" s="1" t="s">
        <v>9</v>
      </c>
      <c r="T437" s="1" t="s">
        <v>9</v>
      </c>
      <c r="U437" s="1" t="s">
        <v>9</v>
      </c>
      <c r="V437" s="1" t="s">
        <v>9</v>
      </c>
      <c r="W437" s="1" t="s">
        <v>9</v>
      </c>
      <c r="X437" s="1" t="s">
        <v>9</v>
      </c>
      <c r="Y437" s="1" t="s">
        <v>9</v>
      </c>
      <c r="Z437" s="1" t="s">
        <v>9</v>
      </c>
      <c r="AA437" s="1" t="s">
        <v>9</v>
      </c>
      <c r="AB437" s="1" t="s">
        <v>9</v>
      </c>
      <c r="AC437" s="1" t="s">
        <v>9</v>
      </c>
      <c r="AD437" s="1" t="s">
        <v>9</v>
      </c>
      <c r="AE437" s="1" t="s">
        <v>9</v>
      </c>
      <c r="AF437" s="1" t="s">
        <v>9</v>
      </c>
      <c r="AG437" s="1" t="s">
        <v>9</v>
      </c>
      <c r="AH437" s="1" t="s">
        <v>9</v>
      </c>
      <c r="AI437" s="1" t="s">
        <v>9</v>
      </c>
      <c r="AJ437" s="1" t="s">
        <v>9</v>
      </c>
      <c r="AK437" s="1" t="s">
        <v>9</v>
      </c>
      <c r="AL437" s="1" t="s">
        <v>9</v>
      </c>
      <c r="AM437" s="1" t="s">
        <v>9</v>
      </c>
      <c r="AN437" s="1" t="s">
        <v>9</v>
      </c>
      <c r="AO437" s="1" t="s">
        <v>9</v>
      </c>
      <c r="AP437" s="1" t="s">
        <v>9</v>
      </c>
      <c r="AQ437" s="1" t="s">
        <v>9</v>
      </c>
      <c r="AR437" s="1" t="s">
        <v>9</v>
      </c>
      <c r="AS437" s="1" t="s">
        <v>9</v>
      </c>
      <c r="AT437" s="1" t="s">
        <v>9</v>
      </c>
      <c r="AU437" s="1" t="s">
        <v>9</v>
      </c>
      <c r="AV437" s="1" t="s">
        <v>9</v>
      </c>
      <c r="AW437" s="1" t="s">
        <v>9</v>
      </c>
      <c r="AX437" s="1" t="s">
        <v>9</v>
      </c>
      <c r="AY437" s="6">
        <v>0</v>
      </c>
      <c r="AZ437" s="6">
        <v>0</v>
      </c>
    </row>
    <row r="438" spans="1:52">
      <c r="A438" s="1" t="s">
        <v>9</v>
      </c>
      <c r="B438" s="6">
        <v>31</v>
      </c>
      <c r="C438" s="1" t="s">
        <v>10</v>
      </c>
      <c r="D438" s="1" t="s">
        <v>11</v>
      </c>
      <c r="E438" s="6">
        <v>3</v>
      </c>
      <c r="F438" s="6">
        <v>15</v>
      </c>
      <c r="G438" s="1" t="s">
        <v>324</v>
      </c>
      <c r="H438" s="1" t="s">
        <v>9</v>
      </c>
      <c r="I438" s="1" t="s">
        <v>9</v>
      </c>
      <c r="J438" s="1" t="s">
        <v>9</v>
      </c>
      <c r="K438" s="7">
        <v>0.12</v>
      </c>
      <c r="L438" s="1" t="s">
        <v>325</v>
      </c>
      <c r="M438" s="1" t="s">
        <v>9</v>
      </c>
      <c r="N438" s="1" t="s">
        <v>9</v>
      </c>
      <c r="O438" s="1" t="s">
        <v>9</v>
      </c>
      <c r="P438" s="1" t="s">
        <v>9</v>
      </c>
      <c r="Q438" s="1" t="s">
        <v>9</v>
      </c>
      <c r="R438" s="1" t="s">
        <v>9</v>
      </c>
      <c r="S438" s="1" t="s">
        <v>9</v>
      </c>
      <c r="T438" s="1" t="s">
        <v>9</v>
      </c>
      <c r="U438" s="1" t="s">
        <v>9</v>
      </c>
      <c r="V438" s="1" t="s">
        <v>9</v>
      </c>
      <c r="W438" s="1" t="s">
        <v>9</v>
      </c>
      <c r="X438" s="1" t="s">
        <v>9</v>
      </c>
      <c r="Y438" s="1" t="s">
        <v>9</v>
      </c>
      <c r="Z438" s="1" t="s">
        <v>9</v>
      </c>
      <c r="AA438" s="1" t="s">
        <v>9</v>
      </c>
      <c r="AB438" s="1" t="s">
        <v>9</v>
      </c>
      <c r="AC438" s="1" t="s">
        <v>9</v>
      </c>
      <c r="AD438" s="1" t="s">
        <v>9</v>
      </c>
      <c r="AE438" s="1" t="s">
        <v>9</v>
      </c>
      <c r="AF438" s="1" t="s">
        <v>9</v>
      </c>
      <c r="AG438" s="1" t="s">
        <v>9</v>
      </c>
      <c r="AH438" s="1" t="s">
        <v>9</v>
      </c>
      <c r="AI438" s="1" t="s">
        <v>9</v>
      </c>
      <c r="AJ438" s="1" t="s">
        <v>9</v>
      </c>
      <c r="AK438" s="1" t="s">
        <v>9</v>
      </c>
      <c r="AL438" s="1" t="s">
        <v>9</v>
      </c>
      <c r="AM438" s="1" t="s">
        <v>9</v>
      </c>
      <c r="AN438" s="1" t="s">
        <v>9</v>
      </c>
      <c r="AO438" s="1" t="s">
        <v>9</v>
      </c>
      <c r="AP438" s="1" t="s">
        <v>9</v>
      </c>
      <c r="AQ438" s="1" t="s">
        <v>9</v>
      </c>
      <c r="AR438" s="1" t="s">
        <v>9</v>
      </c>
      <c r="AS438" s="1" t="s">
        <v>9</v>
      </c>
      <c r="AT438" s="1" t="s">
        <v>9</v>
      </c>
      <c r="AU438" s="1" t="s">
        <v>9</v>
      </c>
      <c r="AV438" s="1" t="s">
        <v>9</v>
      </c>
      <c r="AW438" s="1" t="s">
        <v>9</v>
      </c>
      <c r="AX438" s="1" t="s">
        <v>9</v>
      </c>
      <c r="AY438" s="6">
        <v>0</v>
      </c>
      <c r="AZ438" s="6">
        <v>0</v>
      </c>
    </row>
    <row r="439" spans="1:52">
      <c r="A439" s="1" t="s">
        <v>9</v>
      </c>
      <c r="B439" s="6">
        <v>31</v>
      </c>
      <c r="C439" s="1" t="s">
        <v>10</v>
      </c>
      <c r="D439" s="1" t="s">
        <v>11</v>
      </c>
      <c r="E439" s="6">
        <v>1</v>
      </c>
      <c r="F439" s="6">
        <v>146</v>
      </c>
      <c r="G439" s="1" t="s">
        <v>31</v>
      </c>
      <c r="H439" s="1" t="s">
        <v>9</v>
      </c>
      <c r="I439" s="1" t="s">
        <v>9</v>
      </c>
      <c r="J439" s="1" t="s">
        <v>9</v>
      </c>
      <c r="K439" s="7">
        <v>3.46</v>
      </c>
      <c r="L439" s="1" t="s">
        <v>313</v>
      </c>
      <c r="M439" s="6">
        <v>50</v>
      </c>
      <c r="N439" s="1" t="s">
        <v>188</v>
      </c>
      <c r="O439" s="1" t="s">
        <v>156</v>
      </c>
      <c r="P439" s="1" t="s">
        <v>9</v>
      </c>
      <c r="Q439" s="1" t="s">
        <v>315</v>
      </c>
      <c r="R439" s="1" t="s">
        <v>237</v>
      </c>
      <c r="S439" s="1" t="s">
        <v>372</v>
      </c>
      <c r="T439" s="1" t="s">
        <v>9</v>
      </c>
      <c r="U439" s="1" t="s">
        <v>9</v>
      </c>
      <c r="V439" s="1" t="s">
        <v>9</v>
      </c>
      <c r="W439" s="6">
        <v>50</v>
      </c>
      <c r="X439" s="1" t="s">
        <v>188</v>
      </c>
      <c r="Y439" s="1" t="s">
        <v>9</v>
      </c>
      <c r="Z439" s="1" t="s">
        <v>9</v>
      </c>
      <c r="AA439" s="1" t="s">
        <v>9</v>
      </c>
      <c r="AB439" s="1" t="s">
        <v>9</v>
      </c>
      <c r="AC439" s="1" t="s">
        <v>9</v>
      </c>
      <c r="AD439" s="1" t="s">
        <v>9</v>
      </c>
      <c r="AE439" s="1" t="s">
        <v>9</v>
      </c>
      <c r="AF439" s="1" t="s">
        <v>9</v>
      </c>
      <c r="AG439" s="1" t="s">
        <v>9</v>
      </c>
      <c r="AH439" s="1" t="s">
        <v>9</v>
      </c>
      <c r="AI439" s="1" t="s">
        <v>9</v>
      </c>
      <c r="AJ439" s="1" t="s">
        <v>9</v>
      </c>
      <c r="AK439" s="1" t="s">
        <v>9</v>
      </c>
      <c r="AL439" s="1" t="s">
        <v>9</v>
      </c>
      <c r="AM439" s="1" t="s">
        <v>9</v>
      </c>
      <c r="AN439" s="1" t="s">
        <v>9</v>
      </c>
      <c r="AO439" s="1" t="s">
        <v>9</v>
      </c>
      <c r="AP439" s="1" t="s">
        <v>9</v>
      </c>
      <c r="AQ439" s="1" t="s">
        <v>9</v>
      </c>
      <c r="AR439" s="1" t="s">
        <v>9</v>
      </c>
      <c r="AS439" s="1" t="s">
        <v>9</v>
      </c>
      <c r="AT439" s="1" t="s">
        <v>9</v>
      </c>
      <c r="AU439" s="1" t="s">
        <v>9</v>
      </c>
      <c r="AV439" s="1" t="s">
        <v>9</v>
      </c>
      <c r="AW439" s="1" t="s">
        <v>9</v>
      </c>
      <c r="AX439" s="1" t="s">
        <v>9</v>
      </c>
      <c r="AY439" s="6">
        <v>0</v>
      </c>
      <c r="AZ439" s="6">
        <v>0</v>
      </c>
    </row>
    <row r="440" spans="1:52">
      <c r="A440" s="1" t="s">
        <v>9</v>
      </c>
      <c r="B440" s="6">
        <v>31</v>
      </c>
      <c r="C440" s="1" t="s">
        <v>10</v>
      </c>
      <c r="D440" s="1" t="s">
        <v>11</v>
      </c>
      <c r="E440" s="6">
        <v>1</v>
      </c>
      <c r="F440" s="6">
        <v>146</v>
      </c>
      <c r="G440" s="1" t="s">
        <v>12</v>
      </c>
      <c r="H440" s="1" t="s">
        <v>9</v>
      </c>
      <c r="I440" s="1" t="s">
        <v>9</v>
      </c>
      <c r="J440" s="1" t="s">
        <v>9</v>
      </c>
      <c r="K440" s="7">
        <v>11.21</v>
      </c>
      <c r="L440" s="1" t="s">
        <v>313</v>
      </c>
      <c r="M440" s="6">
        <v>20</v>
      </c>
      <c r="N440" s="1" t="s">
        <v>155</v>
      </c>
      <c r="O440" s="1" t="s">
        <v>178</v>
      </c>
      <c r="P440" s="1" t="s">
        <v>9</v>
      </c>
      <c r="Q440" s="1" t="s">
        <v>236</v>
      </c>
      <c r="R440" s="1" t="s">
        <v>237</v>
      </c>
      <c r="S440" s="1" t="s">
        <v>238</v>
      </c>
      <c r="T440" s="1" t="s">
        <v>9</v>
      </c>
      <c r="U440" s="1" t="s">
        <v>9</v>
      </c>
      <c r="V440" s="1" t="s">
        <v>9</v>
      </c>
      <c r="W440" s="6">
        <v>20</v>
      </c>
      <c r="X440" s="1" t="s">
        <v>155</v>
      </c>
      <c r="Y440" s="1" t="s">
        <v>9</v>
      </c>
      <c r="Z440" s="1" t="s">
        <v>9</v>
      </c>
      <c r="AA440" s="1" t="s">
        <v>9</v>
      </c>
      <c r="AB440" s="1" t="s">
        <v>9</v>
      </c>
      <c r="AC440" s="1" t="s">
        <v>9</v>
      </c>
      <c r="AD440" s="1" t="s">
        <v>9</v>
      </c>
      <c r="AE440" s="1" t="s">
        <v>9</v>
      </c>
      <c r="AF440" s="1" t="s">
        <v>9</v>
      </c>
      <c r="AG440" s="1" t="s">
        <v>9</v>
      </c>
      <c r="AH440" s="1" t="s">
        <v>9</v>
      </c>
      <c r="AI440" s="1" t="s">
        <v>9</v>
      </c>
      <c r="AJ440" s="1" t="s">
        <v>9</v>
      </c>
      <c r="AK440" s="1" t="s">
        <v>9</v>
      </c>
      <c r="AL440" s="1" t="s">
        <v>9</v>
      </c>
      <c r="AM440" s="1" t="s">
        <v>9</v>
      </c>
      <c r="AN440" s="1" t="s">
        <v>9</v>
      </c>
      <c r="AO440" s="1" t="s">
        <v>9</v>
      </c>
      <c r="AP440" s="1" t="s">
        <v>9</v>
      </c>
      <c r="AQ440" s="1" t="s">
        <v>9</v>
      </c>
      <c r="AR440" s="1" t="s">
        <v>9</v>
      </c>
      <c r="AS440" s="1" t="s">
        <v>9</v>
      </c>
      <c r="AT440" s="1" t="s">
        <v>9</v>
      </c>
      <c r="AU440" s="1" t="s">
        <v>9</v>
      </c>
      <c r="AV440" s="1" t="s">
        <v>9</v>
      </c>
      <c r="AW440" s="1" t="s">
        <v>9</v>
      </c>
      <c r="AX440" s="1" t="s">
        <v>9</v>
      </c>
      <c r="AY440" s="6">
        <v>0</v>
      </c>
      <c r="AZ440" s="6">
        <v>0</v>
      </c>
    </row>
    <row r="441" spans="1:52">
      <c r="A441" s="1" t="s">
        <v>9</v>
      </c>
      <c r="B441" s="6">
        <v>31</v>
      </c>
      <c r="C441" s="1" t="s">
        <v>10</v>
      </c>
      <c r="D441" s="1" t="s">
        <v>11</v>
      </c>
      <c r="E441" s="6">
        <v>1</v>
      </c>
      <c r="F441" s="6">
        <v>146</v>
      </c>
      <c r="G441" s="1" t="s">
        <v>320</v>
      </c>
      <c r="H441" s="1" t="s">
        <v>9</v>
      </c>
      <c r="I441" s="1" t="s">
        <v>9</v>
      </c>
      <c r="J441" s="1" t="s">
        <v>9</v>
      </c>
      <c r="K441" s="7">
        <v>0.14000000000000001</v>
      </c>
      <c r="L441" s="1" t="s">
        <v>379</v>
      </c>
      <c r="M441" s="1" t="s">
        <v>9</v>
      </c>
      <c r="N441" s="1" t="s">
        <v>9</v>
      </c>
      <c r="O441" s="1" t="s">
        <v>9</v>
      </c>
      <c r="P441" s="1" t="s">
        <v>9</v>
      </c>
      <c r="Q441" s="1" t="s">
        <v>9</v>
      </c>
      <c r="R441" s="1" t="s">
        <v>9</v>
      </c>
      <c r="S441" s="1" t="s">
        <v>9</v>
      </c>
      <c r="T441" s="1" t="s">
        <v>9</v>
      </c>
      <c r="U441" s="1" t="s">
        <v>9</v>
      </c>
      <c r="V441" s="1" t="s">
        <v>9</v>
      </c>
      <c r="W441" s="1" t="s">
        <v>9</v>
      </c>
      <c r="X441" s="1" t="s">
        <v>9</v>
      </c>
      <c r="Y441" s="1" t="s">
        <v>9</v>
      </c>
      <c r="Z441" s="1" t="s">
        <v>9</v>
      </c>
      <c r="AA441" s="1" t="s">
        <v>9</v>
      </c>
      <c r="AB441" s="1" t="s">
        <v>9</v>
      </c>
      <c r="AC441" s="1" t="s">
        <v>9</v>
      </c>
      <c r="AD441" s="1" t="s">
        <v>9</v>
      </c>
      <c r="AE441" s="1" t="s">
        <v>9</v>
      </c>
      <c r="AF441" s="1" t="s">
        <v>9</v>
      </c>
      <c r="AG441" s="1" t="s">
        <v>9</v>
      </c>
      <c r="AH441" s="1" t="s">
        <v>9</v>
      </c>
      <c r="AI441" s="1" t="s">
        <v>9</v>
      </c>
      <c r="AJ441" s="1" t="s">
        <v>9</v>
      </c>
      <c r="AK441" s="1" t="s">
        <v>9</v>
      </c>
      <c r="AL441" s="1" t="s">
        <v>9</v>
      </c>
      <c r="AM441" s="1" t="s">
        <v>9</v>
      </c>
      <c r="AN441" s="1" t="s">
        <v>9</v>
      </c>
      <c r="AO441" s="1" t="s">
        <v>9</v>
      </c>
      <c r="AP441" s="1" t="s">
        <v>9</v>
      </c>
      <c r="AQ441" s="1" t="s">
        <v>9</v>
      </c>
      <c r="AR441" s="1" t="s">
        <v>9</v>
      </c>
      <c r="AS441" s="1" t="s">
        <v>9</v>
      </c>
      <c r="AT441" s="1" t="s">
        <v>9</v>
      </c>
      <c r="AU441" s="1" t="s">
        <v>9</v>
      </c>
      <c r="AV441" s="1" t="s">
        <v>9</v>
      </c>
      <c r="AW441" s="1" t="s">
        <v>9</v>
      </c>
      <c r="AX441" s="1" t="s">
        <v>9</v>
      </c>
      <c r="AY441" s="6">
        <v>0</v>
      </c>
      <c r="AZ441" s="6">
        <v>0</v>
      </c>
    </row>
    <row r="442" spans="1:52">
      <c r="A442" s="1" t="s">
        <v>9</v>
      </c>
      <c r="B442" s="6">
        <v>31</v>
      </c>
      <c r="C442" s="1" t="s">
        <v>10</v>
      </c>
      <c r="D442" s="1" t="s">
        <v>11</v>
      </c>
      <c r="E442" s="6">
        <v>1</v>
      </c>
      <c r="F442" s="6">
        <v>147</v>
      </c>
      <c r="G442" s="1" t="s">
        <v>31</v>
      </c>
      <c r="H442" s="1" t="s">
        <v>9</v>
      </c>
      <c r="I442" s="1" t="s">
        <v>9</v>
      </c>
      <c r="J442" s="1" t="s">
        <v>9</v>
      </c>
      <c r="K442" s="7">
        <v>3.81</v>
      </c>
      <c r="L442" s="1" t="s">
        <v>313</v>
      </c>
      <c r="M442" s="6">
        <v>50</v>
      </c>
      <c r="N442" s="1" t="s">
        <v>188</v>
      </c>
      <c r="O442" s="1" t="s">
        <v>156</v>
      </c>
      <c r="P442" s="1" t="s">
        <v>9</v>
      </c>
      <c r="Q442" s="1" t="s">
        <v>236</v>
      </c>
      <c r="R442" s="1" t="s">
        <v>237</v>
      </c>
      <c r="S442" s="1" t="s">
        <v>372</v>
      </c>
      <c r="T442" s="1" t="s">
        <v>9</v>
      </c>
      <c r="U442" s="1" t="s">
        <v>9</v>
      </c>
      <c r="V442" s="1" t="s">
        <v>9</v>
      </c>
      <c r="W442" s="6">
        <v>50</v>
      </c>
      <c r="X442" s="1" t="s">
        <v>188</v>
      </c>
      <c r="Y442" s="1" t="s">
        <v>9</v>
      </c>
      <c r="Z442" s="1" t="s">
        <v>9</v>
      </c>
      <c r="AA442" s="1" t="s">
        <v>9</v>
      </c>
      <c r="AB442" s="1" t="s">
        <v>9</v>
      </c>
      <c r="AC442" s="1" t="s">
        <v>9</v>
      </c>
      <c r="AD442" s="1" t="s">
        <v>9</v>
      </c>
      <c r="AE442" s="1" t="s">
        <v>9</v>
      </c>
      <c r="AF442" s="1" t="s">
        <v>9</v>
      </c>
      <c r="AG442" s="1" t="s">
        <v>9</v>
      </c>
      <c r="AH442" s="1" t="s">
        <v>9</v>
      </c>
      <c r="AI442" s="1" t="s">
        <v>9</v>
      </c>
      <c r="AJ442" s="1" t="s">
        <v>9</v>
      </c>
      <c r="AK442" s="1" t="s">
        <v>9</v>
      </c>
      <c r="AL442" s="1" t="s">
        <v>9</v>
      </c>
      <c r="AM442" s="1" t="s">
        <v>9</v>
      </c>
      <c r="AN442" s="1" t="s">
        <v>9</v>
      </c>
      <c r="AO442" s="1" t="s">
        <v>9</v>
      </c>
      <c r="AP442" s="1" t="s">
        <v>9</v>
      </c>
      <c r="AQ442" s="1" t="s">
        <v>9</v>
      </c>
      <c r="AR442" s="1" t="s">
        <v>9</v>
      </c>
      <c r="AS442" s="1" t="s">
        <v>9</v>
      </c>
      <c r="AT442" s="1" t="s">
        <v>9</v>
      </c>
      <c r="AU442" s="1" t="s">
        <v>9</v>
      </c>
      <c r="AV442" s="1" t="s">
        <v>9</v>
      </c>
      <c r="AW442" s="1" t="s">
        <v>9</v>
      </c>
      <c r="AX442" s="1" t="s">
        <v>9</v>
      </c>
      <c r="AY442" s="6">
        <v>0</v>
      </c>
      <c r="AZ442" s="6">
        <v>0</v>
      </c>
    </row>
    <row r="443" spans="1:52">
      <c r="A443" s="1" t="s">
        <v>9</v>
      </c>
      <c r="B443" s="6">
        <v>31</v>
      </c>
      <c r="C443" s="1" t="s">
        <v>10</v>
      </c>
      <c r="D443" s="1" t="s">
        <v>11</v>
      </c>
      <c r="E443" s="6">
        <v>1</v>
      </c>
      <c r="F443" s="6">
        <v>147</v>
      </c>
      <c r="G443" s="1" t="s">
        <v>12</v>
      </c>
      <c r="H443" s="1" t="s">
        <v>9</v>
      </c>
      <c r="I443" s="1" t="s">
        <v>9</v>
      </c>
      <c r="J443" s="1" t="s">
        <v>9</v>
      </c>
      <c r="K443" s="7">
        <v>9.5500000000000007</v>
      </c>
      <c r="L443" s="1" t="s">
        <v>313</v>
      </c>
      <c r="M443" s="6">
        <v>20</v>
      </c>
      <c r="N443" s="1" t="s">
        <v>155</v>
      </c>
      <c r="O443" s="1" t="s">
        <v>178</v>
      </c>
      <c r="P443" s="1" t="s">
        <v>9</v>
      </c>
      <c r="Q443" s="1" t="s">
        <v>236</v>
      </c>
      <c r="R443" s="1" t="s">
        <v>237</v>
      </c>
      <c r="S443" s="1" t="s">
        <v>238</v>
      </c>
      <c r="T443" s="1" t="s">
        <v>9</v>
      </c>
      <c r="U443" s="1" t="s">
        <v>9</v>
      </c>
      <c r="V443" s="1" t="s">
        <v>9</v>
      </c>
      <c r="W443" s="6">
        <v>20</v>
      </c>
      <c r="X443" s="1" t="s">
        <v>155</v>
      </c>
      <c r="Y443" s="1" t="s">
        <v>9</v>
      </c>
      <c r="Z443" s="1" t="s">
        <v>9</v>
      </c>
      <c r="AA443" s="1" t="s">
        <v>9</v>
      </c>
      <c r="AB443" s="1" t="s">
        <v>9</v>
      </c>
      <c r="AC443" s="1" t="s">
        <v>9</v>
      </c>
      <c r="AD443" s="1" t="s">
        <v>9</v>
      </c>
      <c r="AE443" s="1" t="s">
        <v>9</v>
      </c>
      <c r="AF443" s="1" t="s">
        <v>9</v>
      </c>
      <c r="AG443" s="1" t="s">
        <v>9</v>
      </c>
      <c r="AH443" s="1" t="s">
        <v>9</v>
      </c>
      <c r="AI443" s="1" t="s">
        <v>9</v>
      </c>
      <c r="AJ443" s="1" t="s">
        <v>9</v>
      </c>
      <c r="AK443" s="1" t="s">
        <v>9</v>
      </c>
      <c r="AL443" s="1" t="s">
        <v>9</v>
      </c>
      <c r="AM443" s="1" t="s">
        <v>9</v>
      </c>
      <c r="AN443" s="1" t="s">
        <v>9</v>
      </c>
      <c r="AO443" s="1" t="s">
        <v>9</v>
      </c>
      <c r="AP443" s="1" t="s">
        <v>9</v>
      </c>
      <c r="AQ443" s="1" t="s">
        <v>9</v>
      </c>
      <c r="AR443" s="1" t="s">
        <v>9</v>
      </c>
      <c r="AS443" s="1" t="s">
        <v>9</v>
      </c>
      <c r="AT443" s="1" t="s">
        <v>9</v>
      </c>
      <c r="AU443" s="1" t="s">
        <v>9</v>
      </c>
      <c r="AV443" s="1" t="s">
        <v>9</v>
      </c>
      <c r="AW443" s="1" t="s">
        <v>9</v>
      </c>
      <c r="AX443" s="1" t="s">
        <v>9</v>
      </c>
      <c r="AY443" s="6">
        <v>0</v>
      </c>
      <c r="AZ443" s="6">
        <v>0</v>
      </c>
    </row>
    <row r="444" spans="1:52">
      <c r="A444" s="1" t="s">
        <v>9</v>
      </c>
      <c r="B444" s="6">
        <v>31</v>
      </c>
      <c r="C444" s="1" t="s">
        <v>10</v>
      </c>
      <c r="D444" s="1" t="s">
        <v>11</v>
      </c>
      <c r="E444" s="6">
        <v>1</v>
      </c>
      <c r="F444" s="6">
        <v>147</v>
      </c>
      <c r="G444" s="1" t="s">
        <v>38</v>
      </c>
      <c r="H444" s="1" t="s">
        <v>9</v>
      </c>
      <c r="I444" s="1" t="s">
        <v>9</v>
      </c>
      <c r="J444" s="1" t="s">
        <v>9</v>
      </c>
      <c r="K444" s="7">
        <v>2.54</v>
      </c>
      <c r="L444" s="1" t="s">
        <v>313</v>
      </c>
      <c r="M444" s="6">
        <v>50</v>
      </c>
      <c r="N444" s="1" t="s">
        <v>188</v>
      </c>
      <c r="O444" s="1" t="s">
        <v>156</v>
      </c>
      <c r="P444" s="1" t="s">
        <v>9</v>
      </c>
      <c r="Q444" s="1" t="s">
        <v>236</v>
      </c>
      <c r="R444" s="1" t="s">
        <v>237</v>
      </c>
      <c r="S444" s="1" t="s">
        <v>238</v>
      </c>
      <c r="T444" s="1" t="s">
        <v>9</v>
      </c>
      <c r="U444" s="1" t="s">
        <v>9</v>
      </c>
      <c r="V444" s="1" t="s">
        <v>9</v>
      </c>
      <c r="W444" s="6">
        <v>50</v>
      </c>
      <c r="X444" s="1" t="s">
        <v>188</v>
      </c>
      <c r="Y444" s="1" t="s">
        <v>9</v>
      </c>
      <c r="Z444" s="1" t="s">
        <v>9</v>
      </c>
      <c r="AA444" s="1" t="s">
        <v>9</v>
      </c>
      <c r="AB444" s="1" t="s">
        <v>9</v>
      </c>
      <c r="AC444" s="1" t="s">
        <v>9</v>
      </c>
      <c r="AD444" s="1" t="s">
        <v>9</v>
      </c>
      <c r="AE444" s="1" t="s">
        <v>9</v>
      </c>
      <c r="AF444" s="1" t="s">
        <v>9</v>
      </c>
      <c r="AG444" s="1" t="s">
        <v>9</v>
      </c>
      <c r="AH444" s="1" t="s">
        <v>9</v>
      </c>
      <c r="AI444" s="1" t="s">
        <v>9</v>
      </c>
      <c r="AJ444" s="1" t="s">
        <v>9</v>
      </c>
      <c r="AK444" s="1" t="s">
        <v>9</v>
      </c>
      <c r="AL444" s="1" t="s">
        <v>9</v>
      </c>
      <c r="AM444" s="1" t="s">
        <v>9</v>
      </c>
      <c r="AN444" s="1" t="s">
        <v>9</v>
      </c>
      <c r="AO444" s="1" t="s">
        <v>9</v>
      </c>
      <c r="AP444" s="1" t="s">
        <v>9</v>
      </c>
      <c r="AQ444" s="1" t="s">
        <v>9</v>
      </c>
      <c r="AR444" s="1" t="s">
        <v>9</v>
      </c>
      <c r="AS444" s="1" t="s">
        <v>9</v>
      </c>
      <c r="AT444" s="1" t="s">
        <v>9</v>
      </c>
      <c r="AU444" s="1" t="s">
        <v>9</v>
      </c>
      <c r="AV444" s="1" t="s">
        <v>9</v>
      </c>
      <c r="AW444" s="1" t="s">
        <v>9</v>
      </c>
      <c r="AX444" s="1" t="s">
        <v>9</v>
      </c>
      <c r="AY444" s="6">
        <v>0</v>
      </c>
      <c r="AZ444" s="6">
        <v>0</v>
      </c>
    </row>
    <row r="445" spans="1:52">
      <c r="A445" s="1" t="s">
        <v>9</v>
      </c>
      <c r="B445" s="6">
        <v>31</v>
      </c>
      <c r="C445" s="1" t="s">
        <v>10</v>
      </c>
      <c r="D445" s="1" t="s">
        <v>11</v>
      </c>
      <c r="E445" s="6">
        <v>1</v>
      </c>
      <c r="F445" s="6">
        <v>147</v>
      </c>
      <c r="G445" s="1" t="s">
        <v>320</v>
      </c>
      <c r="H445" s="1" t="s">
        <v>9</v>
      </c>
      <c r="I445" s="1" t="s">
        <v>9</v>
      </c>
      <c r="J445" s="1" t="s">
        <v>9</v>
      </c>
      <c r="K445" s="7">
        <v>0.56000000000000005</v>
      </c>
      <c r="L445" s="1" t="s">
        <v>325</v>
      </c>
      <c r="M445" s="1" t="s">
        <v>9</v>
      </c>
      <c r="N445" s="1" t="s">
        <v>9</v>
      </c>
      <c r="O445" s="1" t="s">
        <v>9</v>
      </c>
      <c r="P445" s="1" t="s">
        <v>9</v>
      </c>
      <c r="Q445" s="1" t="s">
        <v>9</v>
      </c>
      <c r="R445" s="1" t="s">
        <v>9</v>
      </c>
      <c r="S445" s="1" t="s">
        <v>9</v>
      </c>
      <c r="T445" s="1" t="s">
        <v>9</v>
      </c>
      <c r="U445" s="1" t="s">
        <v>9</v>
      </c>
      <c r="V445" s="1" t="s">
        <v>9</v>
      </c>
      <c r="W445" s="1" t="s">
        <v>9</v>
      </c>
      <c r="X445" s="1" t="s">
        <v>9</v>
      </c>
      <c r="Y445" s="1" t="s">
        <v>9</v>
      </c>
      <c r="Z445" s="1" t="s">
        <v>9</v>
      </c>
      <c r="AA445" s="1" t="s">
        <v>9</v>
      </c>
      <c r="AB445" s="1" t="s">
        <v>9</v>
      </c>
      <c r="AC445" s="1" t="s">
        <v>9</v>
      </c>
      <c r="AD445" s="1" t="s">
        <v>9</v>
      </c>
      <c r="AE445" s="1" t="s">
        <v>9</v>
      </c>
      <c r="AF445" s="1" t="s">
        <v>9</v>
      </c>
      <c r="AG445" s="1" t="s">
        <v>9</v>
      </c>
      <c r="AH445" s="1" t="s">
        <v>9</v>
      </c>
      <c r="AI445" s="1" t="s">
        <v>9</v>
      </c>
      <c r="AJ445" s="1" t="s">
        <v>9</v>
      </c>
      <c r="AK445" s="1" t="s">
        <v>9</v>
      </c>
      <c r="AL445" s="1" t="s">
        <v>9</v>
      </c>
      <c r="AM445" s="1" t="s">
        <v>9</v>
      </c>
      <c r="AN445" s="1" t="s">
        <v>9</v>
      </c>
      <c r="AO445" s="1" t="s">
        <v>9</v>
      </c>
      <c r="AP445" s="1" t="s">
        <v>9</v>
      </c>
      <c r="AQ445" s="1" t="s">
        <v>9</v>
      </c>
      <c r="AR445" s="1" t="s">
        <v>9</v>
      </c>
      <c r="AS445" s="1" t="s">
        <v>9</v>
      </c>
      <c r="AT445" s="1" t="s">
        <v>9</v>
      </c>
      <c r="AU445" s="1" t="s">
        <v>9</v>
      </c>
      <c r="AV445" s="1" t="s">
        <v>9</v>
      </c>
      <c r="AW445" s="1" t="s">
        <v>9</v>
      </c>
      <c r="AX445" s="1" t="s">
        <v>9</v>
      </c>
      <c r="AY445" s="6">
        <v>0</v>
      </c>
      <c r="AZ445" s="6">
        <v>0</v>
      </c>
    </row>
    <row r="446" spans="1:52">
      <c r="A446" s="1" t="s">
        <v>9</v>
      </c>
      <c r="B446" s="6">
        <v>31</v>
      </c>
      <c r="C446" s="1" t="s">
        <v>10</v>
      </c>
      <c r="D446" s="1" t="s">
        <v>11</v>
      </c>
      <c r="E446" s="6">
        <v>1</v>
      </c>
      <c r="F446" s="6">
        <v>148</v>
      </c>
      <c r="G446" s="1" t="s">
        <v>31</v>
      </c>
      <c r="H446" s="1" t="s">
        <v>9</v>
      </c>
      <c r="I446" s="1" t="s">
        <v>9</v>
      </c>
      <c r="J446" s="1" t="s">
        <v>9</v>
      </c>
      <c r="K446" s="7">
        <v>6.75</v>
      </c>
      <c r="L446" s="1" t="s">
        <v>313</v>
      </c>
      <c r="M446" s="6">
        <v>20</v>
      </c>
      <c r="N446" s="1" t="s">
        <v>155</v>
      </c>
      <c r="O446" s="1" t="s">
        <v>178</v>
      </c>
      <c r="P446" s="1" t="s">
        <v>9</v>
      </c>
      <c r="Q446" s="1" t="s">
        <v>236</v>
      </c>
      <c r="R446" s="1" t="s">
        <v>237</v>
      </c>
      <c r="S446" s="1" t="s">
        <v>238</v>
      </c>
      <c r="T446" s="1" t="s">
        <v>9</v>
      </c>
      <c r="U446" s="1" t="s">
        <v>9</v>
      </c>
      <c r="V446" s="1" t="s">
        <v>9</v>
      </c>
      <c r="W446" s="6">
        <v>20</v>
      </c>
      <c r="X446" s="1" t="s">
        <v>155</v>
      </c>
      <c r="Y446" s="1" t="s">
        <v>9</v>
      </c>
      <c r="Z446" s="1" t="s">
        <v>9</v>
      </c>
      <c r="AA446" s="1" t="s">
        <v>9</v>
      </c>
      <c r="AB446" s="1" t="s">
        <v>9</v>
      </c>
      <c r="AC446" s="1" t="s">
        <v>9</v>
      </c>
      <c r="AD446" s="1" t="s">
        <v>9</v>
      </c>
      <c r="AE446" s="1" t="s">
        <v>9</v>
      </c>
      <c r="AF446" s="1" t="s">
        <v>9</v>
      </c>
      <c r="AG446" s="1" t="s">
        <v>9</v>
      </c>
      <c r="AH446" s="1" t="s">
        <v>9</v>
      </c>
      <c r="AI446" s="1" t="s">
        <v>9</v>
      </c>
      <c r="AJ446" s="1" t="s">
        <v>9</v>
      </c>
      <c r="AK446" s="1" t="s">
        <v>9</v>
      </c>
      <c r="AL446" s="1" t="s">
        <v>9</v>
      </c>
      <c r="AM446" s="1" t="s">
        <v>9</v>
      </c>
      <c r="AN446" s="1" t="s">
        <v>9</v>
      </c>
      <c r="AO446" s="1" t="s">
        <v>9</v>
      </c>
      <c r="AP446" s="1" t="s">
        <v>9</v>
      </c>
      <c r="AQ446" s="1" t="s">
        <v>9</v>
      </c>
      <c r="AR446" s="1" t="s">
        <v>9</v>
      </c>
      <c r="AS446" s="1" t="s">
        <v>9</v>
      </c>
      <c r="AT446" s="1" t="s">
        <v>9</v>
      </c>
      <c r="AU446" s="1" t="s">
        <v>9</v>
      </c>
      <c r="AV446" s="1" t="s">
        <v>9</v>
      </c>
      <c r="AW446" s="1" t="s">
        <v>9</v>
      </c>
      <c r="AX446" s="1" t="s">
        <v>9</v>
      </c>
      <c r="AY446" s="6">
        <v>0</v>
      </c>
      <c r="AZ446" s="6">
        <v>0</v>
      </c>
    </row>
    <row r="447" spans="1:52">
      <c r="A447" s="1" t="s">
        <v>9</v>
      </c>
      <c r="B447" s="6">
        <v>31</v>
      </c>
      <c r="C447" s="1" t="s">
        <v>10</v>
      </c>
      <c r="D447" s="1" t="s">
        <v>11</v>
      </c>
      <c r="E447" s="6">
        <v>1</v>
      </c>
      <c r="F447" s="6">
        <v>148</v>
      </c>
      <c r="G447" s="1" t="s">
        <v>12</v>
      </c>
      <c r="H447" s="1" t="s">
        <v>9</v>
      </c>
      <c r="I447" s="1" t="s">
        <v>9</v>
      </c>
      <c r="J447" s="1" t="s">
        <v>9</v>
      </c>
      <c r="K447" s="7">
        <v>2.0699999999999998</v>
      </c>
      <c r="L447" s="1" t="s">
        <v>313</v>
      </c>
      <c r="M447" s="6">
        <v>50</v>
      </c>
      <c r="N447" s="1" t="s">
        <v>188</v>
      </c>
      <c r="O447" s="1" t="s">
        <v>178</v>
      </c>
      <c r="P447" s="1" t="s">
        <v>9</v>
      </c>
      <c r="Q447" s="1" t="s">
        <v>236</v>
      </c>
      <c r="R447" s="1" t="s">
        <v>237</v>
      </c>
      <c r="S447" s="1" t="s">
        <v>238</v>
      </c>
      <c r="T447" s="1" t="s">
        <v>9</v>
      </c>
      <c r="U447" s="1" t="s">
        <v>9</v>
      </c>
      <c r="V447" s="1" t="s">
        <v>9</v>
      </c>
      <c r="W447" s="6">
        <v>50</v>
      </c>
      <c r="X447" s="1" t="s">
        <v>188</v>
      </c>
      <c r="Y447" s="1" t="s">
        <v>9</v>
      </c>
      <c r="Z447" s="1" t="s">
        <v>9</v>
      </c>
      <c r="AA447" s="1" t="s">
        <v>9</v>
      </c>
      <c r="AB447" s="1" t="s">
        <v>9</v>
      </c>
      <c r="AC447" s="1" t="s">
        <v>9</v>
      </c>
      <c r="AD447" s="1" t="s">
        <v>9</v>
      </c>
      <c r="AE447" s="1" t="s">
        <v>9</v>
      </c>
      <c r="AF447" s="1" t="s">
        <v>9</v>
      </c>
      <c r="AG447" s="1" t="s">
        <v>9</v>
      </c>
      <c r="AH447" s="1" t="s">
        <v>9</v>
      </c>
      <c r="AI447" s="1" t="s">
        <v>9</v>
      </c>
      <c r="AJ447" s="1" t="s">
        <v>9</v>
      </c>
      <c r="AK447" s="1" t="s">
        <v>9</v>
      </c>
      <c r="AL447" s="1" t="s">
        <v>9</v>
      </c>
      <c r="AM447" s="1" t="s">
        <v>9</v>
      </c>
      <c r="AN447" s="1" t="s">
        <v>9</v>
      </c>
      <c r="AO447" s="1" t="s">
        <v>9</v>
      </c>
      <c r="AP447" s="1" t="s">
        <v>9</v>
      </c>
      <c r="AQ447" s="1" t="s">
        <v>9</v>
      </c>
      <c r="AR447" s="1" t="s">
        <v>9</v>
      </c>
      <c r="AS447" s="1" t="s">
        <v>9</v>
      </c>
      <c r="AT447" s="1" t="s">
        <v>9</v>
      </c>
      <c r="AU447" s="1" t="s">
        <v>9</v>
      </c>
      <c r="AV447" s="1" t="s">
        <v>9</v>
      </c>
      <c r="AW447" s="1" t="s">
        <v>9</v>
      </c>
      <c r="AX447" s="1" t="s">
        <v>9</v>
      </c>
      <c r="AY447" s="6">
        <v>0</v>
      </c>
      <c r="AZ447" s="6">
        <v>0</v>
      </c>
    </row>
    <row r="448" spans="1:52">
      <c r="A448" s="1" t="s">
        <v>9</v>
      </c>
      <c r="B448" s="6">
        <v>31</v>
      </c>
      <c r="C448" s="1" t="s">
        <v>10</v>
      </c>
      <c r="D448" s="1" t="s">
        <v>11</v>
      </c>
      <c r="E448" s="6">
        <v>1</v>
      </c>
      <c r="F448" s="6">
        <v>148</v>
      </c>
      <c r="G448" s="1" t="s">
        <v>38</v>
      </c>
      <c r="H448" s="1" t="s">
        <v>9</v>
      </c>
      <c r="I448" s="1" t="s">
        <v>9</v>
      </c>
      <c r="J448" s="1" t="s">
        <v>9</v>
      </c>
      <c r="K448" s="7">
        <v>2.5499999999999998</v>
      </c>
      <c r="L448" s="1" t="s">
        <v>313</v>
      </c>
      <c r="M448" s="6">
        <v>20</v>
      </c>
      <c r="N448" s="1" t="s">
        <v>155</v>
      </c>
      <c r="O448" s="1" t="s">
        <v>177</v>
      </c>
      <c r="P448" s="1" t="s">
        <v>9</v>
      </c>
      <c r="Q448" s="1" t="s">
        <v>315</v>
      </c>
      <c r="R448" s="1" t="s">
        <v>237</v>
      </c>
      <c r="S448" s="1" t="s">
        <v>337</v>
      </c>
      <c r="T448" s="1" t="s">
        <v>9</v>
      </c>
      <c r="U448" s="1" t="s">
        <v>9</v>
      </c>
      <c r="V448" s="1" t="s">
        <v>9</v>
      </c>
      <c r="W448" s="6">
        <v>20</v>
      </c>
      <c r="X448" s="1" t="s">
        <v>155</v>
      </c>
      <c r="Y448" s="1" t="s">
        <v>9</v>
      </c>
      <c r="Z448" s="1" t="s">
        <v>9</v>
      </c>
      <c r="AA448" s="1" t="s">
        <v>9</v>
      </c>
      <c r="AB448" s="1" t="s">
        <v>9</v>
      </c>
      <c r="AC448" s="1" t="s">
        <v>9</v>
      </c>
      <c r="AD448" s="1" t="s">
        <v>9</v>
      </c>
      <c r="AE448" s="1" t="s">
        <v>9</v>
      </c>
      <c r="AF448" s="1" t="s">
        <v>9</v>
      </c>
      <c r="AG448" s="1" t="s">
        <v>9</v>
      </c>
      <c r="AH448" s="1" t="s">
        <v>9</v>
      </c>
      <c r="AI448" s="1" t="s">
        <v>9</v>
      </c>
      <c r="AJ448" s="1" t="s">
        <v>9</v>
      </c>
      <c r="AK448" s="1" t="s">
        <v>9</v>
      </c>
      <c r="AL448" s="1" t="s">
        <v>9</v>
      </c>
      <c r="AM448" s="1" t="s">
        <v>9</v>
      </c>
      <c r="AN448" s="1" t="s">
        <v>9</v>
      </c>
      <c r="AO448" s="1" t="s">
        <v>9</v>
      </c>
      <c r="AP448" s="1" t="s">
        <v>9</v>
      </c>
      <c r="AQ448" s="1" t="s">
        <v>9</v>
      </c>
      <c r="AR448" s="1" t="s">
        <v>9</v>
      </c>
      <c r="AS448" s="1" t="s">
        <v>9</v>
      </c>
      <c r="AT448" s="1" t="s">
        <v>9</v>
      </c>
      <c r="AU448" s="1" t="s">
        <v>9</v>
      </c>
      <c r="AV448" s="1" t="s">
        <v>9</v>
      </c>
      <c r="AW448" s="1" t="s">
        <v>9</v>
      </c>
      <c r="AX448" s="1" t="s">
        <v>9</v>
      </c>
      <c r="AY448" s="6">
        <v>0</v>
      </c>
      <c r="AZ448" s="6">
        <v>0</v>
      </c>
    </row>
    <row r="449" spans="1:52">
      <c r="A449" s="1" t="s">
        <v>9</v>
      </c>
      <c r="B449" s="6">
        <v>31</v>
      </c>
      <c r="C449" s="1" t="s">
        <v>10</v>
      </c>
      <c r="D449" s="1" t="s">
        <v>11</v>
      </c>
      <c r="E449" s="6">
        <v>1</v>
      </c>
      <c r="F449" s="6">
        <v>149</v>
      </c>
      <c r="G449" s="1" t="s">
        <v>31</v>
      </c>
      <c r="H449" s="1" t="s">
        <v>9</v>
      </c>
      <c r="I449" s="1" t="s">
        <v>9</v>
      </c>
      <c r="J449" s="1" t="s">
        <v>9</v>
      </c>
      <c r="K449" s="7">
        <v>11.83</v>
      </c>
      <c r="L449" s="1" t="s">
        <v>313</v>
      </c>
      <c r="M449" s="6">
        <v>20</v>
      </c>
      <c r="N449" s="1" t="s">
        <v>155</v>
      </c>
      <c r="O449" s="1" t="s">
        <v>156</v>
      </c>
      <c r="P449" s="1" t="s">
        <v>9</v>
      </c>
      <c r="Q449" s="1" t="s">
        <v>236</v>
      </c>
      <c r="R449" s="1" t="s">
        <v>237</v>
      </c>
      <c r="S449" s="1" t="s">
        <v>238</v>
      </c>
      <c r="T449" s="1" t="s">
        <v>9</v>
      </c>
      <c r="U449" s="1" t="s">
        <v>9</v>
      </c>
      <c r="V449" s="1" t="s">
        <v>9</v>
      </c>
      <c r="W449" s="6">
        <v>20</v>
      </c>
      <c r="X449" s="1" t="s">
        <v>155</v>
      </c>
      <c r="Y449" s="1" t="s">
        <v>9</v>
      </c>
      <c r="Z449" s="1" t="s">
        <v>9</v>
      </c>
      <c r="AA449" s="1" t="s">
        <v>9</v>
      </c>
      <c r="AB449" s="1" t="s">
        <v>9</v>
      </c>
      <c r="AC449" s="1" t="s">
        <v>9</v>
      </c>
      <c r="AD449" s="1" t="s">
        <v>9</v>
      </c>
      <c r="AE449" s="1" t="s">
        <v>9</v>
      </c>
      <c r="AF449" s="1" t="s">
        <v>9</v>
      </c>
      <c r="AG449" s="1" t="s">
        <v>9</v>
      </c>
      <c r="AH449" s="1" t="s">
        <v>9</v>
      </c>
      <c r="AI449" s="1" t="s">
        <v>9</v>
      </c>
      <c r="AJ449" s="1" t="s">
        <v>9</v>
      </c>
      <c r="AK449" s="1" t="s">
        <v>9</v>
      </c>
      <c r="AL449" s="1" t="s">
        <v>9</v>
      </c>
      <c r="AM449" s="1" t="s">
        <v>9</v>
      </c>
      <c r="AN449" s="1" t="s">
        <v>9</v>
      </c>
      <c r="AO449" s="1" t="s">
        <v>9</v>
      </c>
      <c r="AP449" s="1" t="s">
        <v>9</v>
      </c>
      <c r="AQ449" s="1" t="s">
        <v>9</v>
      </c>
      <c r="AR449" s="1" t="s">
        <v>9</v>
      </c>
      <c r="AS449" s="1" t="s">
        <v>9</v>
      </c>
      <c r="AT449" s="1" t="s">
        <v>9</v>
      </c>
      <c r="AU449" s="1" t="s">
        <v>9</v>
      </c>
      <c r="AV449" s="1" t="s">
        <v>9</v>
      </c>
      <c r="AW449" s="1" t="s">
        <v>9</v>
      </c>
      <c r="AX449" s="1" t="s">
        <v>9</v>
      </c>
      <c r="AY449" s="6">
        <v>0</v>
      </c>
      <c r="AZ449" s="6">
        <v>0</v>
      </c>
    </row>
    <row r="450" spans="1:52">
      <c r="A450" s="1" t="s">
        <v>9</v>
      </c>
      <c r="B450" s="6">
        <v>31</v>
      </c>
      <c r="C450" s="1" t="s">
        <v>10</v>
      </c>
      <c r="D450" s="1" t="s">
        <v>11</v>
      </c>
      <c r="E450" s="6">
        <v>1</v>
      </c>
      <c r="F450" s="6">
        <v>150</v>
      </c>
      <c r="G450" s="1" t="s">
        <v>31</v>
      </c>
      <c r="H450" s="1" t="s">
        <v>9</v>
      </c>
      <c r="I450" s="1" t="s">
        <v>9</v>
      </c>
      <c r="J450" s="1" t="s">
        <v>9</v>
      </c>
      <c r="K450" s="7">
        <v>15.22</v>
      </c>
      <c r="L450" s="1" t="s">
        <v>313</v>
      </c>
      <c r="M450" s="6">
        <v>20</v>
      </c>
      <c r="N450" s="1" t="s">
        <v>155</v>
      </c>
      <c r="O450" s="1" t="s">
        <v>156</v>
      </c>
      <c r="P450" s="1" t="s">
        <v>9</v>
      </c>
      <c r="Q450" s="1" t="s">
        <v>236</v>
      </c>
      <c r="R450" s="1" t="s">
        <v>237</v>
      </c>
      <c r="S450" s="1" t="s">
        <v>238</v>
      </c>
      <c r="T450" s="1" t="s">
        <v>9</v>
      </c>
      <c r="U450" s="1" t="s">
        <v>9</v>
      </c>
      <c r="V450" s="1" t="s">
        <v>9</v>
      </c>
      <c r="W450" s="6">
        <v>20</v>
      </c>
      <c r="X450" s="1" t="s">
        <v>155</v>
      </c>
      <c r="Y450" s="1" t="s">
        <v>9</v>
      </c>
      <c r="Z450" s="1" t="s">
        <v>9</v>
      </c>
      <c r="AA450" s="1" t="s">
        <v>9</v>
      </c>
      <c r="AB450" s="1" t="s">
        <v>9</v>
      </c>
      <c r="AC450" s="1" t="s">
        <v>9</v>
      </c>
      <c r="AD450" s="1" t="s">
        <v>9</v>
      </c>
      <c r="AE450" s="1" t="s">
        <v>9</v>
      </c>
      <c r="AF450" s="1" t="s">
        <v>9</v>
      </c>
      <c r="AG450" s="1" t="s">
        <v>9</v>
      </c>
      <c r="AH450" s="1" t="s">
        <v>9</v>
      </c>
      <c r="AI450" s="1" t="s">
        <v>9</v>
      </c>
      <c r="AJ450" s="1" t="s">
        <v>9</v>
      </c>
      <c r="AK450" s="1" t="s">
        <v>9</v>
      </c>
      <c r="AL450" s="1" t="s">
        <v>9</v>
      </c>
      <c r="AM450" s="1" t="s">
        <v>9</v>
      </c>
      <c r="AN450" s="1" t="s">
        <v>9</v>
      </c>
      <c r="AO450" s="1" t="s">
        <v>9</v>
      </c>
      <c r="AP450" s="1" t="s">
        <v>9</v>
      </c>
      <c r="AQ450" s="1" t="s">
        <v>9</v>
      </c>
      <c r="AR450" s="1" t="s">
        <v>9</v>
      </c>
      <c r="AS450" s="1" t="s">
        <v>9</v>
      </c>
      <c r="AT450" s="1" t="s">
        <v>9</v>
      </c>
      <c r="AU450" s="1" t="s">
        <v>9</v>
      </c>
      <c r="AV450" s="1" t="s">
        <v>9</v>
      </c>
      <c r="AW450" s="1" t="s">
        <v>9</v>
      </c>
      <c r="AX450" s="1" t="s">
        <v>9</v>
      </c>
      <c r="AY450" s="6">
        <v>0</v>
      </c>
      <c r="AZ450" s="6">
        <v>0</v>
      </c>
    </row>
    <row r="451" spans="1:52">
      <c r="A451" s="1" t="s">
        <v>9</v>
      </c>
      <c r="B451" s="6">
        <v>31</v>
      </c>
      <c r="C451" s="1" t="s">
        <v>10</v>
      </c>
      <c r="D451" s="1" t="s">
        <v>11</v>
      </c>
      <c r="E451" s="6">
        <v>1</v>
      </c>
      <c r="F451" s="6">
        <v>151</v>
      </c>
      <c r="G451" s="1" t="s">
        <v>31</v>
      </c>
      <c r="H451" s="1" t="s">
        <v>9</v>
      </c>
      <c r="I451" s="1" t="s">
        <v>9</v>
      </c>
      <c r="J451" s="1" t="s">
        <v>9</v>
      </c>
      <c r="K451" s="7">
        <v>4.82</v>
      </c>
      <c r="L451" s="1" t="s">
        <v>313</v>
      </c>
      <c r="M451" s="6">
        <v>80</v>
      </c>
      <c r="N451" s="1" t="s">
        <v>215</v>
      </c>
      <c r="O451" s="1" t="s">
        <v>156</v>
      </c>
      <c r="P451" s="1" t="s">
        <v>9</v>
      </c>
      <c r="Q451" s="1" t="s">
        <v>236</v>
      </c>
      <c r="R451" s="1" t="s">
        <v>237</v>
      </c>
      <c r="S451" s="1" t="s">
        <v>337</v>
      </c>
      <c r="T451" s="1" t="s">
        <v>9</v>
      </c>
      <c r="U451" s="1" t="s">
        <v>9</v>
      </c>
      <c r="V451" s="1" t="s">
        <v>9</v>
      </c>
      <c r="W451" s="6">
        <v>80</v>
      </c>
      <c r="X451" s="1" t="s">
        <v>215</v>
      </c>
      <c r="Y451" s="1" t="s">
        <v>9</v>
      </c>
      <c r="Z451" s="1" t="s">
        <v>9</v>
      </c>
      <c r="AA451" s="1" t="s">
        <v>9</v>
      </c>
      <c r="AB451" s="1" t="s">
        <v>9</v>
      </c>
      <c r="AC451" s="1" t="s">
        <v>9</v>
      </c>
      <c r="AD451" s="1" t="s">
        <v>9</v>
      </c>
      <c r="AE451" s="1" t="s">
        <v>9</v>
      </c>
      <c r="AF451" s="1" t="s">
        <v>9</v>
      </c>
      <c r="AG451" s="1" t="s">
        <v>9</v>
      </c>
      <c r="AH451" s="1" t="s">
        <v>9</v>
      </c>
      <c r="AI451" s="1" t="s">
        <v>9</v>
      </c>
      <c r="AJ451" s="1" t="s">
        <v>9</v>
      </c>
      <c r="AK451" s="1" t="s">
        <v>9</v>
      </c>
      <c r="AL451" s="1" t="s">
        <v>9</v>
      </c>
      <c r="AM451" s="1" t="s">
        <v>9</v>
      </c>
      <c r="AN451" s="1" t="s">
        <v>9</v>
      </c>
      <c r="AO451" s="1" t="s">
        <v>9</v>
      </c>
      <c r="AP451" s="1" t="s">
        <v>9</v>
      </c>
      <c r="AQ451" s="1" t="s">
        <v>9</v>
      </c>
      <c r="AR451" s="1" t="s">
        <v>9</v>
      </c>
      <c r="AS451" s="1" t="s">
        <v>9</v>
      </c>
      <c r="AT451" s="1" t="s">
        <v>9</v>
      </c>
      <c r="AU451" s="1" t="s">
        <v>9</v>
      </c>
      <c r="AV451" s="1" t="s">
        <v>9</v>
      </c>
      <c r="AW451" s="1" t="s">
        <v>9</v>
      </c>
      <c r="AX451" s="1" t="s">
        <v>9</v>
      </c>
      <c r="AY451" s="6">
        <v>0</v>
      </c>
      <c r="AZ451" s="6">
        <v>0</v>
      </c>
    </row>
    <row r="452" spans="1:52">
      <c r="A452" s="1" t="s">
        <v>9</v>
      </c>
      <c r="B452" s="6">
        <v>31</v>
      </c>
      <c r="C452" s="1" t="s">
        <v>10</v>
      </c>
      <c r="D452" s="1" t="s">
        <v>11</v>
      </c>
      <c r="E452" s="6">
        <v>1</v>
      </c>
      <c r="F452" s="6">
        <v>151</v>
      </c>
      <c r="G452" s="1" t="s">
        <v>12</v>
      </c>
      <c r="H452" s="1" t="s">
        <v>9</v>
      </c>
      <c r="I452" s="1" t="s">
        <v>9</v>
      </c>
      <c r="J452" s="1" t="s">
        <v>9</v>
      </c>
      <c r="K452" s="7">
        <v>6.67</v>
      </c>
      <c r="L452" s="1" t="s">
        <v>313</v>
      </c>
      <c r="M452" s="6">
        <v>50</v>
      </c>
      <c r="N452" s="1" t="s">
        <v>188</v>
      </c>
      <c r="O452" s="1" t="s">
        <v>156</v>
      </c>
      <c r="P452" s="1" t="s">
        <v>9</v>
      </c>
      <c r="Q452" s="1" t="s">
        <v>236</v>
      </c>
      <c r="R452" s="1" t="s">
        <v>399</v>
      </c>
      <c r="S452" s="1" t="s">
        <v>238</v>
      </c>
      <c r="T452" s="1" t="s">
        <v>9</v>
      </c>
      <c r="U452" s="1" t="s">
        <v>9</v>
      </c>
      <c r="V452" s="1" t="s">
        <v>9</v>
      </c>
      <c r="W452" s="6">
        <v>50</v>
      </c>
      <c r="X452" s="1" t="s">
        <v>188</v>
      </c>
      <c r="Y452" s="1" t="s">
        <v>9</v>
      </c>
      <c r="Z452" s="1" t="s">
        <v>9</v>
      </c>
      <c r="AA452" s="1" t="s">
        <v>9</v>
      </c>
      <c r="AB452" s="1" t="s">
        <v>9</v>
      </c>
      <c r="AC452" s="1" t="s">
        <v>9</v>
      </c>
      <c r="AD452" s="1" t="s">
        <v>9</v>
      </c>
      <c r="AE452" s="1" t="s">
        <v>9</v>
      </c>
      <c r="AF452" s="1" t="s">
        <v>9</v>
      </c>
      <c r="AG452" s="1" t="s">
        <v>9</v>
      </c>
      <c r="AH452" s="1" t="s">
        <v>9</v>
      </c>
      <c r="AI452" s="1" t="s">
        <v>9</v>
      </c>
      <c r="AJ452" s="1" t="s">
        <v>9</v>
      </c>
      <c r="AK452" s="1" t="s">
        <v>9</v>
      </c>
      <c r="AL452" s="1" t="s">
        <v>9</v>
      </c>
      <c r="AM452" s="1" t="s">
        <v>9</v>
      </c>
      <c r="AN452" s="1" t="s">
        <v>9</v>
      </c>
      <c r="AO452" s="1" t="s">
        <v>9</v>
      </c>
      <c r="AP452" s="1" t="s">
        <v>9</v>
      </c>
      <c r="AQ452" s="1" t="s">
        <v>9</v>
      </c>
      <c r="AR452" s="1" t="s">
        <v>9</v>
      </c>
      <c r="AS452" s="1" t="s">
        <v>9</v>
      </c>
      <c r="AT452" s="1" t="s">
        <v>9</v>
      </c>
      <c r="AU452" s="1" t="s">
        <v>9</v>
      </c>
      <c r="AV452" s="1" t="s">
        <v>9</v>
      </c>
      <c r="AW452" s="1" t="s">
        <v>9</v>
      </c>
      <c r="AX452" s="1" t="s">
        <v>9</v>
      </c>
      <c r="AY452" s="6">
        <v>0</v>
      </c>
      <c r="AZ452" s="6">
        <v>0</v>
      </c>
    </row>
    <row r="453" spans="1:52">
      <c r="A453" s="1" t="s">
        <v>9</v>
      </c>
      <c r="B453" s="6">
        <v>31</v>
      </c>
      <c r="C453" s="1" t="s">
        <v>10</v>
      </c>
      <c r="D453" s="1" t="s">
        <v>11</v>
      </c>
      <c r="E453" s="6">
        <v>1</v>
      </c>
      <c r="F453" s="6">
        <v>151</v>
      </c>
      <c r="G453" s="1" t="s">
        <v>38</v>
      </c>
      <c r="H453" s="1" t="s">
        <v>9</v>
      </c>
      <c r="I453" s="1" t="s">
        <v>9</v>
      </c>
      <c r="J453" s="1" t="s">
        <v>9</v>
      </c>
      <c r="K453" s="7">
        <v>6.03</v>
      </c>
      <c r="L453" s="1" t="s">
        <v>313</v>
      </c>
      <c r="M453" s="6">
        <v>20</v>
      </c>
      <c r="N453" s="1" t="s">
        <v>155</v>
      </c>
      <c r="O453" s="1" t="s">
        <v>178</v>
      </c>
      <c r="P453" s="1" t="s">
        <v>9</v>
      </c>
      <c r="Q453" s="1" t="s">
        <v>236</v>
      </c>
      <c r="R453" s="1" t="s">
        <v>237</v>
      </c>
      <c r="S453" s="1" t="s">
        <v>238</v>
      </c>
      <c r="T453" s="1" t="s">
        <v>9</v>
      </c>
      <c r="U453" s="1" t="s">
        <v>9</v>
      </c>
      <c r="V453" s="1" t="s">
        <v>9</v>
      </c>
      <c r="W453" s="6">
        <v>20</v>
      </c>
      <c r="X453" s="1" t="s">
        <v>155</v>
      </c>
      <c r="Y453" s="1" t="s">
        <v>9</v>
      </c>
      <c r="Z453" s="1" t="s">
        <v>9</v>
      </c>
      <c r="AA453" s="1" t="s">
        <v>9</v>
      </c>
      <c r="AB453" s="1" t="s">
        <v>9</v>
      </c>
      <c r="AC453" s="1" t="s">
        <v>9</v>
      </c>
      <c r="AD453" s="1" t="s">
        <v>9</v>
      </c>
      <c r="AE453" s="1" t="s">
        <v>9</v>
      </c>
      <c r="AF453" s="1" t="s">
        <v>9</v>
      </c>
      <c r="AG453" s="1" t="s">
        <v>9</v>
      </c>
      <c r="AH453" s="1" t="s">
        <v>9</v>
      </c>
      <c r="AI453" s="1" t="s">
        <v>9</v>
      </c>
      <c r="AJ453" s="1" t="s">
        <v>9</v>
      </c>
      <c r="AK453" s="1" t="s">
        <v>9</v>
      </c>
      <c r="AL453" s="1" t="s">
        <v>9</v>
      </c>
      <c r="AM453" s="1" t="s">
        <v>9</v>
      </c>
      <c r="AN453" s="1" t="s">
        <v>9</v>
      </c>
      <c r="AO453" s="1" t="s">
        <v>9</v>
      </c>
      <c r="AP453" s="1" t="s">
        <v>9</v>
      </c>
      <c r="AQ453" s="1" t="s">
        <v>9</v>
      </c>
      <c r="AR453" s="1" t="s">
        <v>9</v>
      </c>
      <c r="AS453" s="1" t="s">
        <v>9</v>
      </c>
      <c r="AT453" s="1" t="s">
        <v>9</v>
      </c>
      <c r="AU453" s="1" t="s">
        <v>9</v>
      </c>
      <c r="AV453" s="1" t="s">
        <v>9</v>
      </c>
      <c r="AW453" s="1" t="s">
        <v>9</v>
      </c>
      <c r="AX453" s="1" t="s">
        <v>9</v>
      </c>
      <c r="AY453" s="6">
        <v>0</v>
      </c>
      <c r="AZ453" s="6">
        <v>0</v>
      </c>
    </row>
    <row r="454" spans="1:52">
      <c r="A454" s="1" t="s">
        <v>9</v>
      </c>
      <c r="B454" s="6">
        <v>31</v>
      </c>
      <c r="C454" s="1" t="s">
        <v>10</v>
      </c>
      <c r="D454" s="1" t="s">
        <v>11</v>
      </c>
      <c r="E454" s="6">
        <v>1</v>
      </c>
      <c r="F454" s="6">
        <v>151</v>
      </c>
      <c r="G454" s="1" t="s">
        <v>13</v>
      </c>
      <c r="H454" s="1" t="s">
        <v>9</v>
      </c>
      <c r="I454" s="1" t="s">
        <v>9</v>
      </c>
      <c r="J454" s="1" t="s">
        <v>9</v>
      </c>
      <c r="K454" s="7">
        <v>3.26</v>
      </c>
      <c r="L454" s="1" t="s">
        <v>313</v>
      </c>
      <c r="M454" s="6">
        <v>50</v>
      </c>
      <c r="N454" s="1" t="s">
        <v>188</v>
      </c>
      <c r="O454" s="1" t="s">
        <v>178</v>
      </c>
      <c r="P454" s="1" t="s">
        <v>9</v>
      </c>
      <c r="Q454" s="1" t="s">
        <v>236</v>
      </c>
      <c r="R454" s="1" t="s">
        <v>237</v>
      </c>
      <c r="S454" s="1" t="s">
        <v>238</v>
      </c>
      <c r="T454" s="1" t="s">
        <v>9</v>
      </c>
      <c r="U454" s="1" t="s">
        <v>9</v>
      </c>
      <c r="V454" s="1" t="s">
        <v>9</v>
      </c>
      <c r="W454" s="6">
        <v>50</v>
      </c>
      <c r="X454" s="1" t="s">
        <v>188</v>
      </c>
      <c r="Y454" s="1" t="s">
        <v>9</v>
      </c>
      <c r="Z454" s="1" t="s">
        <v>9</v>
      </c>
      <c r="AA454" s="1" t="s">
        <v>9</v>
      </c>
      <c r="AB454" s="1" t="s">
        <v>9</v>
      </c>
      <c r="AC454" s="1" t="s">
        <v>9</v>
      </c>
      <c r="AD454" s="1" t="s">
        <v>9</v>
      </c>
      <c r="AE454" s="1" t="s">
        <v>9</v>
      </c>
      <c r="AF454" s="1" t="s">
        <v>9</v>
      </c>
      <c r="AG454" s="1" t="s">
        <v>9</v>
      </c>
      <c r="AH454" s="1" t="s">
        <v>9</v>
      </c>
      <c r="AI454" s="1" t="s">
        <v>9</v>
      </c>
      <c r="AJ454" s="1" t="s">
        <v>9</v>
      </c>
      <c r="AK454" s="1" t="s">
        <v>9</v>
      </c>
      <c r="AL454" s="1" t="s">
        <v>9</v>
      </c>
      <c r="AM454" s="1" t="s">
        <v>9</v>
      </c>
      <c r="AN454" s="1" t="s">
        <v>9</v>
      </c>
      <c r="AO454" s="1" t="s">
        <v>9</v>
      </c>
      <c r="AP454" s="1" t="s">
        <v>9</v>
      </c>
      <c r="AQ454" s="1" t="s">
        <v>9</v>
      </c>
      <c r="AR454" s="1" t="s">
        <v>9</v>
      </c>
      <c r="AS454" s="1" t="s">
        <v>9</v>
      </c>
      <c r="AT454" s="1" t="s">
        <v>9</v>
      </c>
      <c r="AU454" s="1" t="s">
        <v>9</v>
      </c>
      <c r="AV454" s="1" t="s">
        <v>9</v>
      </c>
      <c r="AW454" s="1" t="s">
        <v>9</v>
      </c>
      <c r="AX454" s="1" t="s">
        <v>9</v>
      </c>
      <c r="AY454" s="6">
        <v>0</v>
      </c>
      <c r="AZ454" s="6">
        <v>0</v>
      </c>
    </row>
    <row r="455" spans="1:52">
      <c r="A455" s="1" t="s">
        <v>9</v>
      </c>
      <c r="B455" s="6">
        <v>31</v>
      </c>
      <c r="C455" s="1" t="s">
        <v>10</v>
      </c>
      <c r="D455" s="1" t="s">
        <v>11</v>
      </c>
      <c r="E455" s="6">
        <v>1</v>
      </c>
      <c r="F455" s="6">
        <v>151</v>
      </c>
      <c r="G455" s="1" t="s">
        <v>320</v>
      </c>
      <c r="H455" s="1" t="s">
        <v>9</v>
      </c>
      <c r="I455" s="1" t="s">
        <v>9</v>
      </c>
      <c r="J455" s="1" t="s">
        <v>9</v>
      </c>
      <c r="K455" s="7">
        <v>0.35</v>
      </c>
      <c r="L455" s="1" t="s">
        <v>435</v>
      </c>
      <c r="M455" s="1" t="s">
        <v>9</v>
      </c>
      <c r="N455" s="1" t="s">
        <v>9</v>
      </c>
      <c r="O455" s="1" t="s">
        <v>9</v>
      </c>
      <c r="P455" s="1" t="s">
        <v>9</v>
      </c>
      <c r="Q455" s="1" t="s">
        <v>9</v>
      </c>
      <c r="R455" s="1" t="s">
        <v>9</v>
      </c>
      <c r="S455" s="1" t="s">
        <v>9</v>
      </c>
      <c r="T455" s="1" t="s">
        <v>9</v>
      </c>
      <c r="U455" s="1" t="s">
        <v>9</v>
      </c>
      <c r="V455" s="1" t="s">
        <v>9</v>
      </c>
      <c r="W455" s="1" t="s">
        <v>9</v>
      </c>
      <c r="X455" s="1" t="s">
        <v>9</v>
      </c>
      <c r="Y455" s="1" t="s">
        <v>9</v>
      </c>
      <c r="Z455" s="1" t="s">
        <v>9</v>
      </c>
      <c r="AA455" s="1" t="s">
        <v>9</v>
      </c>
      <c r="AB455" s="1" t="s">
        <v>9</v>
      </c>
      <c r="AC455" s="1" t="s">
        <v>9</v>
      </c>
      <c r="AD455" s="1" t="s">
        <v>9</v>
      </c>
      <c r="AE455" s="1" t="s">
        <v>9</v>
      </c>
      <c r="AF455" s="1" t="s">
        <v>9</v>
      </c>
      <c r="AG455" s="1" t="s">
        <v>9</v>
      </c>
      <c r="AH455" s="1" t="s">
        <v>9</v>
      </c>
      <c r="AI455" s="1" t="s">
        <v>9</v>
      </c>
      <c r="AJ455" s="1" t="s">
        <v>9</v>
      </c>
      <c r="AK455" s="1" t="s">
        <v>9</v>
      </c>
      <c r="AL455" s="1" t="s">
        <v>9</v>
      </c>
      <c r="AM455" s="1" t="s">
        <v>9</v>
      </c>
      <c r="AN455" s="1" t="s">
        <v>9</v>
      </c>
      <c r="AO455" s="1" t="s">
        <v>9</v>
      </c>
      <c r="AP455" s="1" t="s">
        <v>9</v>
      </c>
      <c r="AQ455" s="1" t="s">
        <v>9</v>
      </c>
      <c r="AR455" s="1" t="s">
        <v>9</v>
      </c>
      <c r="AS455" s="1" t="s">
        <v>9</v>
      </c>
      <c r="AT455" s="1" t="s">
        <v>9</v>
      </c>
      <c r="AU455" s="1" t="s">
        <v>9</v>
      </c>
      <c r="AV455" s="1" t="s">
        <v>9</v>
      </c>
      <c r="AW455" s="1" t="s">
        <v>9</v>
      </c>
      <c r="AX455" s="1" t="s">
        <v>9</v>
      </c>
      <c r="AY455" s="6">
        <v>0</v>
      </c>
      <c r="AZ455" s="6">
        <v>0</v>
      </c>
    </row>
    <row r="456" spans="1:52">
      <c r="A456" s="1" t="s">
        <v>9</v>
      </c>
      <c r="B456" s="6">
        <v>31</v>
      </c>
      <c r="C456" s="1" t="s">
        <v>10</v>
      </c>
      <c r="D456" s="1" t="s">
        <v>11</v>
      </c>
      <c r="E456" s="6">
        <v>1</v>
      </c>
      <c r="F456" s="6">
        <v>163</v>
      </c>
      <c r="G456" s="1" t="s">
        <v>31</v>
      </c>
      <c r="H456" s="1" t="s">
        <v>9</v>
      </c>
      <c r="I456" s="1" t="s">
        <v>9</v>
      </c>
      <c r="J456" s="1" t="s">
        <v>9</v>
      </c>
      <c r="K456" s="7">
        <v>6.03</v>
      </c>
      <c r="L456" s="1" t="s">
        <v>313</v>
      </c>
      <c r="M456" s="6">
        <v>61</v>
      </c>
      <c r="N456" s="1" t="s">
        <v>213</v>
      </c>
      <c r="O456" s="1" t="s">
        <v>178</v>
      </c>
      <c r="P456" s="1" t="s">
        <v>9</v>
      </c>
      <c r="Q456" s="1" t="s">
        <v>236</v>
      </c>
      <c r="R456" s="1" t="s">
        <v>237</v>
      </c>
      <c r="S456" s="1" t="s">
        <v>238</v>
      </c>
      <c r="T456" s="1" t="s">
        <v>9</v>
      </c>
      <c r="U456" s="1" t="s">
        <v>9</v>
      </c>
      <c r="V456" s="1" t="s">
        <v>9</v>
      </c>
      <c r="W456" s="6">
        <v>61</v>
      </c>
      <c r="X456" s="1" t="s">
        <v>213</v>
      </c>
      <c r="Y456" s="1" t="s">
        <v>9</v>
      </c>
      <c r="Z456" s="1" t="s">
        <v>9</v>
      </c>
      <c r="AA456" s="1" t="s">
        <v>9</v>
      </c>
      <c r="AB456" s="1" t="s">
        <v>9</v>
      </c>
      <c r="AC456" s="1" t="s">
        <v>9</v>
      </c>
      <c r="AD456" s="1" t="s">
        <v>9</v>
      </c>
      <c r="AE456" s="1" t="s">
        <v>9</v>
      </c>
      <c r="AF456" s="1" t="s">
        <v>9</v>
      </c>
      <c r="AG456" s="1" t="s">
        <v>9</v>
      </c>
      <c r="AH456" s="1" t="s">
        <v>9</v>
      </c>
      <c r="AI456" s="1" t="s">
        <v>9</v>
      </c>
      <c r="AJ456" s="1" t="s">
        <v>9</v>
      </c>
      <c r="AK456" s="1" t="s">
        <v>9</v>
      </c>
      <c r="AL456" s="1" t="s">
        <v>9</v>
      </c>
      <c r="AM456" s="1" t="s">
        <v>9</v>
      </c>
      <c r="AN456" s="1" t="s">
        <v>9</v>
      </c>
      <c r="AO456" s="1" t="s">
        <v>9</v>
      </c>
      <c r="AP456" s="1" t="s">
        <v>9</v>
      </c>
      <c r="AQ456" s="1" t="s">
        <v>9</v>
      </c>
      <c r="AR456" s="1" t="s">
        <v>9</v>
      </c>
      <c r="AS456" s="1" t="s">
        <v>9</v>
      </c>
      <c r="AT456" s="1" t="s">
        <v>9</v>
      </c>
      <c r="AU456" s="1" t="s">
        <v>9</v>
      </c>
      <c r="AV456" s="1" t="s">
        <v>9</v>
      </c>
      <c r="AW456" s="1" t="s">
        <v>9</v>
      </c>
      <c r="AX456" s="1" t="s">
        <v>9</v>
      </c>
      <c r="AY456" s="6">
        <v>0</v>
      </c>
      <c r="AZ456" s="6">
        <v>0</v>
      </c>
    </row>
    <row r="457" spans="1:52">
      <c r="A457" s="1" t="s">
        <v>9</v>
      </c>
      <c r="B457" s="6">
        <v>31</v>
      </c>
      <c r="C457" s="1" t="s">
        <v>10</v>
      </c>
      <c r="D457" s="1" t="s">
        <v>11</v>
      </c>
      <c r="E457" s="6">
        <v>1</v>
      </c>
      <c r="F457" s="6">
        <v>163</v>
      </c>
      <c r="G457" s="1" t="s">
        <v>12</v>
      </c>
      <c r="H457" s="1" t="s">
        <v>9</v>
      </c>
      <c r="I457" s="1" t="s">
        <v>9</v>
      </c>
      <c r="J457" s="1" t="s">
        <v>9</v>
      </c>
      <c r="K457" s="7">
        <v>2.56</v>
      </c>
      <c r="L457" s="1" t="s">
        <v>313</v>
      </c>
      <c r="M457" s="6">
        <v>20</v>
      </c>
      <c r="N457" s="1" t="s">
        <v>155</v>
      </c>
      <c r="O457" s="1" t="s">
        <v>156</v>
      </c>
      <c r="P457" s="1" t="s">
        <v>9</v>
      </c>
      <c r="Q457" s="1" t="s">
        <v>236</v>
      </c>
      <c r="R457" s="1" t="s">
        <v>237</v>
      </c>
      <c r="S457" s="1" t="s">
        <v>372</v>
      </c>
      <c r="T457" s="1" t="s">
        <v>9</v>
      </c>
      <c r="U457" s="1" t="s">
        <v>9</v>
      </c>
      <c r="V457" s="1" t="s">
        <v>9</v>
      </c>
      <c r="W457" s="6">
        <v>20</v>
      </c>
      <c r="X457" s="1" t="s">
        <v>155</v>
      </c>
      <c r="Y457" s="1" t="s">
        <v>9</v>
      </c>
      <c r="Z457" s="1" t="s">
        <v>9</v>
      </c>
      <c r="AA457" s="1" t="s">
        <v>9</v>
      </c>
      <c r="AB457" s="1" t="s">
        <v>9</v>
      </c>
      <c r="AC457" s="1" t="s">
        <v>9</v>
      </c>
      <c r="AD457" s="1" t="s">
        <v>9</v>
      </c>
      <c r="AE457" s="1" t="s">
        <v>9</v>
      </c>
      <c r="AF457" s="1" t="s">
        <v>9</v>
      </c>
      <c r="AG457" s="1" t="s">
        <v>9</v>
      </c>
      <c r="AH457" s="1" t="s">
        <v>9</v>
      </c>
      <c r="AI457" s="1" t="s">
        <v>9</v>
      </c>
      <c r="AJ457" s="1" t="s">
        <v>9</v>
      </c>
      <c r="AK457" s="1" t="s">
        <v>9</v>
      </c>
      <c r="AL457" s="1" t="s">
        <v>9</v>
      </c>
      <c r="AM457" s="1" t="s">
        <v>9</v>
      </c>
      <c r="AN457" s="1" t="s">
        <v>9</v>
      </c>
      <c r="AO457" s="1" t="s">
        <v>9</v>
      </c>
      <c r="AP457" s="1" t="s">
        <v>9</v>
      </c>
      <c r="AQ457" s="1" t="s">
        <v>9</v>
      </c>
      <c r="AR457" s="1" t="s">
        <v>9</v>
      </c>
      <c r="AS457" s="1" t="s">
        <v>9</v>
      </c>
      <c r="AT457" s="1" t="s">
        <v>9</v>
      </c>
      <c r="AU457" s="1" t="s">
        <v>9</v>
      </c>
      <c r="AV457" s="1" t="s">
        <v>9</v>
      </c>
      <c r="AW457" s="1" t="s">
        <v>9</v>
      </c>
      <c r="AX457" s="1" t="s">
        <v>9</v>
      </c>
      <c r="AY457" s="6">
        <v>0</v>
      </c>
      <c r="AZ457" s="6">
        <v>0</v>
      </c>
    </row>
    <row r="458" spans="1:52">
      <c r="A458" s="1" t="s">
        <v>9</v>
      </c>
      <c r="B458" s="6">
        <v>31</v>
      </c>
      <c r="C458" s="1" t="s">
        <v>10</v>
      </c>
      <c r="D458" s="1" t="s">
        <v>11</v>
      </c>
      <c r="E458" s="6">
        <v>1</v>
      </c>
      <c r="F458" s="6">
        <v>163</v>
      </c>
      <c r="G458" s="1" t="s">
        <v>320</v>
      </c>
      <c r="H458" s="1" t="s">
        <v>9</v>
      </c>
      <c r="I458" s="1" t="s">
        <v>9</v>
      </c>
      <c r="J458" s="1" t="s">
        <v>9</v>
      </c>
      <c r="K458" s="7">
        <v>0.06</v>
      </c>
      <c r="L458" s="1" t="s">
        <v>420</v>
      </c>
      <c r="M458" s="1" t="s">
        <v>9</v>
      </c>
      <c r="N458" s="1" t="s">
        <v>9</v>
      </c>
      <c r="O458" s="1" t="s">
        <v>9</v>
      </c>
      <c r="P458" s="1" t="s">
        <v>9</v>
      </c>
      <c r="Q458" s="1" t="s">
        <v>9</v>
      </c>
      <c r="R458" s="1" t="s">
        <v>9</v>
      </c>
      <c r="S458" s="1" t="s">
        <v>9</v>
      </c>
      <c r="T458" s="1" t="s">
        <v>9</v>
      </c>
      <c r="U458" s="1" t="s">
        <v>9</v>
      </c>
      <c r="V458" s="1" t="s">
        <v>9</v>
      </c>
      <c r="W458" s="1" t="s">
        <v>9</v>
      </c>
      <c r="X458" s="1" t="s">
        <v>9</v>
      </c>
      <c r="Y458" s="1" t="s">
        <v>9</v>
      </c>
      <c r="Z458" s="1" t="s">
        <v>9</v>
      </c>
      <c r="AA458" s="1" t="s">
        <v>9</v>
      </c>
      <c r="AB458" s="1" t="s">
        <v>9</v>
      </c>
      <c r="AC458" s="1" t="s">
        <v>9</v>
      </c>
      <c r="AD458" s="1" t="s">
        <v>9</v>
      </c>
      <c r="AE458" s="1" t="s">
        <v>9</v>
      </c>
      <c r="AF458" s="1" t="s">
        <v>9</v>
      </c>
      <c r="AG458" s="1" t="s">
        <v>9</v>
      </c>
      <c r="AH458" s="1" t="s">
        <v>9</v>
      </c>
      <c r="AI458" s="1" t="s">
        <v>9</v>
      </c>
      <c r="AJ458" s="1" t="s">
        <v>9</v>
      </c>
      <c r="AK458" s="1" t="s">
        <v>9</v>
      </c>
      <c r="AL458" s="1" t="s">
        <v>9</v>
      </c>
      <c r="AM458" s="1" t="s">
        <v>9</v>
      </c>
      <c r="AN458" s="1" t="s">
        <v>9</v>
      </c>
      <c r="AO458" s="1" t="s">
        <v>9</v>
      </c>
      <c r="AP458" s="1" t="s">
        <v>9</v>
      </c>
      <c r="AQ458" s="1" t="s">
        <v>9</v>
      </c>
      <c r="AR458" s="1" t="s">
        <v>9</v>
      </c>
      <c r="AS458" s="1" t="s">
        <v>9</v>
      </c>
      <c r="AT458" s="1" t="s">
        <v>9</v>
      </c>
      <c r="AU458" s="1" t="s">
        <v>9</v>
      </c>
      <c r="AV458" s="1" t="s">
        <v>9</v>
      </c>
      <c r="AW458" s="1" t="s">
        <v>9</v>
      </c>
      <c r="AX458" s="1" t="s">
        <v>9</v>
      </c>
      <c r="AY458" s="6">
        <v>0</v>
      </c>
      <c r="AZ458" s="6">
        <v>0</v>
      </c>
    </row>
    <row r="459" spans="1:52">
      <c r="A459" s="1" t="s">
        <v>9</v>
      </c>
      <c r="B459" s="6">
        <v>31</v>
      </c>
      <c r="C459" s="1" t="s">
        <v>10</v>
      </c>
      <c r="D459" s="1" t="s">
        <v>11</v>
      </c>
      <c r="E459" s="6">
        <v>1</v>
      </c>
      <c r="F459" s="6">
        <v>163</v>
      </c>
      <c r="G459" s="1" t="s">
        <v>324</v>
      </c>
      <c r="H459" s="1" t="s">
        <v>9</v>
      </c>
      <c r="I459" s="1" t="s">
        <v>9</v>
      </c>
      <c r="J459" s="1" t="s">
        <v>9</v>
      </c>
      <c r="K459" s="7">
        <v>0.51</v>
      </c>
      <c r="L459" s="1" t="s">
        <v>427</v>
      </c>
      <c r="M459" s="1" t="s">
        <v>9</v>
      </c>
      <c r="N459" s="1" t="s">
        <v>9</v>
      </c>
      <c r="O459" s="1" t="s">
        <v>9</v>
      </c>
      <c r="P459" s="1" t="s">
        <v>9</v>
      </c>
      <c r="Q459" s="1" t="s">
        <v>9</v>
      </c>
      <c r="R459" s="1" t="s">
        <v>9</v>
      </c>
      <c r="S459" s="1" t="s">
        <v>9</v>
      </c>
      <c r="T459" s="1" t="s">
        <v>9</v>
      </c>
      <c r="U459" s="1" t="s">
        <v>9</v>
      </c>
      <c r="V459" s="1" t="s">
        <v>9</v>
      </c>
      <c r="W459" s="1" t="s">
        <v>9</v>
      </c>
      <c r="X459" s="1" t="s">
        <v>9</v>
      </c>
      <c r="Y459" s="1" t="s">
        <v>9</v>
      </c>
      <c r="Z459" s="1" t="s">
        <v>9</v>
      </c>
      <c r="AA459" s="1" t="s">
        <v>9</v>
      </c>
      <c r="AB459" s="1" t="s">
        <v>9</v>
      </c>
      <c r="AC459" s="1" t="s">
        <v>9</v>
      </c>
      <c r="AD459" s="1" t="s">
        <v>9</v>
      </c>
      <c r="AE459" s="1" t="s">
        <v>9</v>
      </c>
      <c r="AF459" s="1" t="s">
        <v>9</v>
      </c>
      <c r="AG459" s="1" t="s">
        <v>9</v>
      </c>
      <c r="AH459" s="1" t="s">
        <v>9</v>
      </c>
      <c r="AI459" s="1" t="s">
        <v>9</v>
      </c>
      <c r="AJ459" s="1" t="s">
        <v>9</v>
      </c>
      <c r="AK459" s="1" t="s">
        <v>9</v>
      </c>
      <c r="AL459" s="1" t="s">
        <v>9</v>
      </c>
      <c r="AM459" s="1" t="s">
        <v>9</v>
      </c>
      <c r="AN459" s="1" t="s">
        <v>9</v>
      </c>
      <c r="AO459" s="1" t="s">
        <v>9</v>
      </c>
      <c r="AP459" s="1" t="s">
        <v>9</v>
      </c>
      <c r="AQ459" s="1" t="s">
        <v>9</v>
      </c>
      <c r="AR459" s="1" t="s">
        <v>9</v>
      </c>
      <c r="AS459" s="1" t="s">
        <v>9</v>
      </c>
      <c r="AT459" s="1" t="s">
        <v>9</v>
      </c>
      <c r="AU459" s="1" t="s">
        <v>9</v>
      </c>
      <c r="AV459" s="1" t="s">
        <v>9</v>
      </c>
      <c r="AW459" s="1" t="s">
        <v>9</v>
      </c>
      <c r="AX459" s="1" t="s">
        <v>9</v>
      </c>
      <c r="AY459" s="6">
        <v>0</v>
      </c>
      <c r="AZ459" s="6">
        <v>0</v>
      </c>
    </row>
    <row r="460" spans="1:52">
      <c r="A460" s="1" t="s">
        <v>9</v>
      </c>
      <c r="B460" s="6">
        <v>31</v>
      </c>
      <c r="C460" s="1" t="s">
        <v>10</v>
      </c>
      <c r="D460" s="1" t="s">
        <v>11</v>
      </c>
      <c r="E460" s="6">
        <v>1</v>
      </c>
      <c r="F460" s="6">
        <v>164</v>
      </c>
      <c r="G460" s="1" t="s">
        <v>31</v>
      </c>
      <c r="H460" s="1" t="s">
        <v>9</v>
      </c>
      <c r="I460" s="1" t="s">
        <v>9</v>
      </c>
      <c r="J460" s="1" t="s">
        <v>9</v>
      </c>
      <c r="K460" s="7">
        <v>2.39</v>
      </c>
      <c r="L460" s="1" t="s">
        <v>313</v>
      </c>
      <c r="M460" s="6">
        <v>62</v>
      </c>
      <c r="N460" s="1" t="s">
        <v>219</v>
      </c>
      <c r="O460" s="1" t="s">
        <v>178</v>
      </c>
      <c r="P460" s="1" t="s">
        <v>9</v>
      </c>
      <c r="Q460" s="1" t="s">
        <v>236</v>
      </c>
      <c r="R460" s="1" t="s">
        <v>237</v>
      </c>
      <c r="S460" s="1" t="s">
        <v>238</v>
      </c>
      <c r="T460" s="1" t="s">
        <v>9</v>
      </c>
      <c r="U460" s="1" t="s">
        <v>9</v>
      </c>
      <c r="V460" s="1" t="s">
        <v>9</v>
      </c>
      <c r="W460" s="6">
        <v>62</v>
      </c>
      <c r="X460" s="1" t="s">
        <v>219</v>
      </c>
      <c r="Y460" s="1" t="s">
        <v>9</v>
      </c>
      <c r="Z460" s="1" t="s">
        <v>9</v>
      </c>
      <c r="AA460" s="1" t="s">
        <v>9</v>
      </c>
      <c r="AB460" s="1" t="s">
        <v>9</v>
      </c>
      <c r="AC460" s="1" t="s">
        <v>9</v>
      </c>
      <c r="AD460" s="1" t="s">
        <v>9</v>
      </c>
      <c r="AE460" s="1" t="s">
        <v>9</v>
      </c>
      <c r="AF460" s="1" t="s">
        <v>9</v>
      </c>
      <c r="AG460" s="1" t="s">
        <v>9</v>
      </c>
      <c r="AH460" s="1" t="s">
        <v>9</v>
      </c>
      <c r="AI460" s="1" t="s">
        <v>9</v>
      </c>
      <c r="AJ460" s="1" t="s">
        <v>9</v>
      </c>
      <c r="AK460" s="1" t="s">
        <v>9</v>
      </c>
      <c r="AL460" s="1" t="s">
        <v>9</v>
      </c>
      <c r="AM460" s="1" t="s">
        <v>9</v>
      </c>
      <c r="AN460" s="1" t="s">
        <v>9</v>
      </c>
      <c r="AO460" s="1" t="s">
        <v>9</v>
      </c>
      <c r="AP460" s="1" t="s">
        <v>9</v>
      </c>
      <c r="AQ460" s="1" t="s">
        <v>9</v>
      </c>
      <c r="AR460" s="1" t="s">
        <v>9</v>
      </c>
      <c r="AS460" s="1" t="s">
        <v>9</v>
      </c>
      <c r="AT460" s="1" t="s">
        <v>9</v>
      </c>
      <c r="AU460" s="1" t="s">
        <v>9</v>
      </c>
      <c r="AV460" s="1" t="s">
        <v>9</v>
      </c>
      <c r="AW460" s="1" t="s">
        <v>9</v>
      </c>
      <c r="AX460" s="1" t="s">
        <v>9</v>
      </c>
      <c r="AY460" s="6">
        <v>0</v>
      </c>
      <c r="AZ460" s="6">
        <v>0</v>
      </c>
    </row>
    <row r="461" spans="1:52">
      <c r="A461" s="1" t="s">
        <v>9</v>
      </c>
      <c r="B461" s="6">
        <v>31</v>
      </c>
      <c r="C461" s="1" t="s">
        <v>10</v>
      </c>
      <c r="D461" s="1" t="s">
        <v>11</v>
      </c>
      <c r="E461" s="6">
        <v>1</v>
      </c>
      <c r="F461" s="6">
        <v>164</v>
      </c>
      <c r="G461" s="1" t="s">
        <v>12</v>
      </c>
      <c r="H461" s="1" t="s">
        <v>9</v>
      </c>
      <c r="I461" s="1" t="s">
        <v>9</v>
      </c>
      <c r="J461" s="1" t="s">
        <v>9</v>
      </c>
      <c r="K461" s="7">
        <v>15.81</v>
      </c>
      <c r="L461" s="1" t="s">
        <v>313</v>
      </c>
      <c r="M461" s="6">
        <v>20</v>
      </c>
      <c r="N461" s="1" t="s">
        <v>155</v>
      </c>
      <c r="O461" s="1" t="s">
        <v>156</v>
      </c>
      <c r="P461" s="1" t="s">
        <v>9</v>
      </c>
      <c r="Q461" s="1" t="s">
        <v>236</v>
      </c>
      <c r="R461" s="1" t="s">
        <v>399</v>
      </c>
      <c r="S461" s="1" t="s">
        <v>238</v>
      </c>
      <c r="T461" s="1" t="s">
        <v>9</v>
      </c>
      <c r="U461" s="1" t="s">
        <v>9</v>
      </c>
      <c r="V461" s="1" t="s">
        <v>9</v>
      </c>
      <c r="W461" s="6">
        <v>20</v>
      </c>
      <c r="X461" s="1" t="s">
        <v>155</v>
      </c>
      <c r="Y461" s="1" t="s">
        <v>9</v>
      </c>
      <c r="Z461" s="1" t="s">
        <v>9</v>
      </c>
      <c r="AA461" s="1" t="s">
        <v>9</v>
      </c>
      <c r="AB461" s="1" t="s">
        <v>9</v>
      </c>
      <c r="AC461" s="1" t="s">
        <v>9</v>
      </c>
      <c r="AD461" s="1" t="s">
        <v>9</v>
      </c>
      <c r="AE461" s="1" t="s">
        <v>9</v>
      </c>
      <c r="AF461" s="1" t="s">
        <v>9</v>
      </c>
      <c r="AG461" s="1" t="s">
        <v>9</v>
      </c>
      <c r="AH461" s="1" t="s">
        <v>9</v>
      </c>
      <c r="AI461" s="1" t="s">
        <v>9</v>
      </c>
      <c r="AJ461" s="1" t="s">
        <v>9</v>
      </c>
      <c r="AK461" s="1" t="s">
        <v>9</v>
      </c>
      <c r="AL461" s="1" t="s">
        <v>9</v>
      </c>
      <c r="AM461" s="1" t="s">
        <v>9</v>
      </c>
      <c r="AN461" s="1" t="s">
        <v>9</v>
      </c>
      <c r="AO461" s="1" t="s">
        <v>9</v>
      </c>
      <c r="AP461" s="1" t="s">
        <v>9</v>
      </c>
      <c r="AQ461" s="1" t="s">
        <v>9</v>
      </c>
      <c r="AR461" s="1" t="s">
        <v>9</v>
      </c>
      <c r="AS461" s="1" t="s">
        <v>9</v>
      </c>
      <c r="AT461" s="1" t="s">
        <v>9</v>
      </c>
      <c r="AU461" s="1" t="s">
        <v>9</v>
      </c>
      <c r="AV461" s="1" t="s">
        <v>9</v>
      </c>
      <c r="AW461" s="1" t="s">
        <v>9</v>
      </c>
      <c r="AX461" s="1" t="s">
        <v>9</v>
      </c>
      <c r="AY461" s="6">
        <v>0</v>
      </c>
      <c r="AZ461" s="6">
        <v>0</v>
      </c>
    </row>
    <row r="462" spans="1:52">
      <c r="A462" s="1" t="s">
        <v>9</v>
      </c>
      <c r="B462" s="6">
        <v>31</v>
      </c>
      <c r="C462" s="1" t="s">
        <v>10</v>
      </c>
      <c r="D462" s="1" t="s">
        <v>11</v>
      </c>
      <c r="E462" s="6">
        <v>1</v>
      </c>
      <c r="F462" s="6">
        <v>164</v>
      </c>
      <c r="G462" s="1" t="s">
        <v>38</v>
      </c>
      <c r="H462" s="1" t="s">
        <v>9</v>
      </c>
      <c r="I462" s="1" t="s">
        <v>9</v>
      </c>
      <c r="J462" s="1" t="s">
        <v>9</v>
      </c>
      <c r="K462" s="7">
        <v>2.0699999999999998</v>
      </c>
      <c r="L462" s="1" t="s">
        <v>313</v>
      </c>
      <c r="M462" s="6">
        <v>50</v>
      </c>
      <c r="N462" s="1" t="s">
        <v>188</v>
      </c>
      <c r="O462" s="1" t="s">
        <v>156</v>
      </c>
      <c r="P462" s="1" t="s">
        <v>9</v>
      </c>
      <c r="Q462" s="1" t="s">
        <v>236</v>
      </c>
      <c r="R462" s="1" t="s">
        <v>237</v>
      </c>
      <c r="S462" s="1" t="s">
        <v>238</v>
      </c>
      <c r="T462" s="1" t="s">
        <v>9</v>
      </c>
      <c r="U462" s="1" t="s">
        <v>9</v>
      </c>
      <c r="V462" s="1" t="s">
        <v>9</v>
      </c>
      <c r="W462" s="6">
        <v>50</v>
      </c>
      <c r="X462" s="1" t="s">
        <v>188</v>
      </c>
      <c r="Y462" s="1" t="s">
        <v>9</v>
      </c>
      <c r="Z462" s="1" t="s">
        <v>9</v>
      </c>
      <c r="AA462" s="1" t="s">
        <v>9</v>
      </c>
      <c r="AB462" s="1" t="s">
        <v>9</v>
      </c>
      <c r="AC462" s="1" t="s">
        <v>9</v>
      </c>
      <c r="AD462" s="1" t="s">
        <v>9</v>
      </c>
      <c r="AE462" s="1" t="s">
        <v>9</v>
      </c>
      <c r="AF462" s="1" t="s">
        <v>9</v>
      </c>
      <c r="AG462" s="1" t="s">
        <v>9</v>
      </c>
      <c r="AH462" s="1" t="s">
        <v>9</v>
      </c>
      <c r="AI462" s="1" t="s">
        <v>9</v>
      </c>
      <c r="AJ462" s="1" t="s">
        <v>9</v>
      </c>
      <c r="AK462" s="1" t="s">
        <v>9</v>
      </c>
      <c r="AL462" s="1" t="s">
        <v>9</v>
      </c>
      <c r="AM462" s="1" t="s">
        <v>9</v>
      </c>
      <c r="AN462" s="1" t="s">
        <v>9</v>
      </c>
      <c r="AO462" s="1" t="s">
        <v>9</v>
      </c>
      <c r="AP462" s="1" t="s">
        <v>9</v>
      </c>
      <c r="AQ462" s="1" t="s">
        <v>9</v>
      </c>
      <c r="AR462" s="1" t="s">
        <v>9</v>
      </c>
      <c r="AS462" s="1" t="s">
        <v>9</v>
      </c>
      <c r="AT462" s="1" t="s">
        <v>9</v>
      </c>
      <c r="AU462" s="1" t="s">
        <v>9</v>
      </c>
      <c r="AV462" s="1" t="s">
        <v>9</v>
      </c>
      <c r="AW462" s="1" t="s">
        <v>9</v>
      </c>
      <c r="AX462" s="1" t="s">
        <v>9</v>
      </c>
      <c r="AY462" s="6">
        <v>0</v>
      </c>
      <c r="AZ462" s="6">
        <v>0</v>
      </c>
    </row>
    <row r="463" spans="1:52">
      <c r="A463" s="1" t="s">
        <v>9</v>
      </c>
      <c r="B463" s="6">
        <v>31</v>
      </c>
      <c r="C463" s="1" t="s">
        <v>10</v>
      </c>
      <c r="D463" s="1" t="s">
        <v>11</v>
      </c>
      <c r="E463" s="6">
        <v>1</v>
      </c>
      <c r="F463" s="6">
        <v>175</v>
      </c>
      <c r="G463" s="1" t="s">
        <v>31</v>
      </c>
      <c r="H463" s="1" t="s">
        <v>9</v>
      </c>
      <c r="I463" s="1" t="s">
        <v>9</v>
      </c>
      <c r="J463" s="1" t="s">
        <v>9</v>
      </c>
      <c r="K463" s="7">
        <v>12.46</v>
      </c>
      <c r="L463" s="1" t="s">
        <v>313</v>
      </c>
      <c r="M463" s="6">
        <v>50</v>
      </c>
      <c r="N463" s="1" t="s">
        <v>188</v>
      </c>
      <c r="O463" s="1" t="s">
        <v>156</v>
      </c>
      <c r="P463" s="1" t="s">
        <v>9</v>
      </c>
      <c r="Q463" s="1" t="s">
        <v>236</v>
      </c>
      <c r="R463" s="1" t="s">
        <v>237</v>
      </c>
      <c r="S463" s="1" t="s">
        <v>238</v>
      </c>
      <c r="T463" s="1" t="s">
        <v>9</v>
      </c>
      <c r="U463" s="1" t="s">
        <v>9</v>
      </c>
      <c r="V463" s="1" t="s">
        <v>9</v>
      </c>
      <c r="W463" s="6">
        <v>50</v>
      </c>
      <c r="X463" s="1" t="s">
        <v>188</v>
      </c>
      <c r="Y463" s="1" t="s">
        <v>9</v>
      </c>
      <c r="Z463" s="1" t="s">
        <v>9</v>
      </c>
      <c r="AA463" s="1" t="s">
        <v>9</v>
      </c>
      <c r="AB463" s="1" t="s">
        <v>9</v>
      </c>
      <c r="AC463" s="1" t="s">
        <v>9</v>
      </c>
      <c r="AD463" s="1" t="s">
        <v>9</v>
      </c>
      <c r="AE463" s="1" t="s">
        <v>9</v>
      </c>
      <c r="AF463" s="1" t="s">
        <v>9</v>
      </c>
      <c r="AG463" s="1" t="s">
        <v>9</v>
      </c>
      <c r="AH463" s="1" t="s">
        <v>9</v>
      </c>
      <c r="AI463" s="1" t="s">
        <v>9</v>
      </c>
      <c r="AJ463" s="1" t="s">
        <v>9</v>
      </c>
      <c r="AK463" s="1" t="s">
        <v>9</v>
      </c>
      <c r="AL463" s="1" t="s">
        <v>9</v>
      </c>
      <c r="AM463" s="1" t="s">
        <v>9</v>
      </c>
      <c r="AN463" s="1" t="s">
        <v>9</v>
      </c>
      <c r="AO463" s="1" t="s">
        <v>9</v>
      </c>
      <c r="AP463" s="1" t="s">
        <v>9</v>
      </c>
      <c r="AQ463" s="1" t="s">
        <v>9</v>
      </c>
      <c r="AR463" s="1" t="s">
        <v>9</v>
      </c>
      <c r="AS463" s="1" t="s">
        <v>9</v>
      </c>
      <c r="AT463" s="1" t="s">
        <v>9</v>
      </c>
      <c r="AU463" s="1" t="s">
        <v>9</v>
      </c>
      <c r="AV463" s="1" t="s">
        <v>9</v>
      </c>
      <c r="AW463" s="1" t="s">
        <v>9</v>
      </c>
      <c r="AX463" s="1" t="s">
        <v>9</v>
      </c>
      <c r="AY463" s="6">
        <v>0</v>
      </c>
      <c r="AZ463" s="6">
        <v>0</v>
      </c>
    </row>
    <row r="464" spans="1:52">
      <c r="A464" s="1" t="s">
        <v>9</v>
      </c>
      <c r="B464" s="6">
        <v>31</v>
      </c>
      <c r="C464" s="1" t="s">
        <v>10</v>
      </c>
      <c r="D464" s="1" t="s">
        <v>11</v>
      </c>
      <c r="E464" s="6">
        <v>1</v>
      </c>
      <c r="F464" s="6">
        <v>175</v>
      </c>
      <c r="G464" s="1" t="s">
        <v>12</v>
      </c>
      <c r="H464" s="1" t="s">
        <v>9</v>
      </c>
      <c r="I464" s="1" t="s">
        <v>9</v>
      </c>
      <c r="J464" s="1" t="s">
        <v>9</v>
      </c>
      <c r="K464" s="7">
        <v>2.5499999999999998</v>
      </c>
      <c r="L464" s="1" t="s">
        <v>313</v>
      </c>
      <c r="M464" s="6">
        <v>20</v>
      </c>
      <c r="N464" s="1" t="s">
        <v>155</v>
      </c>
      <c r="O464" s="1" t="s">
        <v>156</v>
      </c>
      <c r="P464" s="1" t="s">
        <v>9</v>
      </c>
      <c r="Q464" s="1" t="s">
        <v>333</v>
      </c>
      <c r="R464" s="1" t="s">
        <v>237</v>
      </c>
      <c r="S464" s="1" t="s">
        <v>337</v>
      </c>
      <c r="T464" s="1" t="s">
        <v>9</v>
      </c>
      <c r="U464" s="1" t="s">
        <v>9</v>
      </c>
      <c r="V464" s="1" t="s">
        <v>9</v>
      </c>
      <c r="W464" s="6">
        <v>20</v>
      </c>
      <c r="X464" s="1" t="s">
        <v>155</v>
      </c>
      <c r="Y464" s="1" t="s">
        <v>9</v>
      </c>
      <c r="Z464" s="1" t="s">
        <v>9</v>
      </c>
      <c r="AA464" s="1" t="s">
        <v>9</v>
      </c>
      <c r="AB464" s="1" t="s">
        <v>9</v>
      </c>
      <c r="AC464" s="1" t="s">
        <v>9</v>
      </c>
      <c r="AD464" s="1" t="s">
        <v>9</v>
      </c>
      <c r="AE464" s="1" t="s">
        <v>9</v>
      </c>
      <c r="AF464" s="1" t="s">
        <v>9</v>
      </c>
      <c r="AG464" s="1" t="s">
        <v>9</v>
      </c>
      <c r="AH464" s="1" t="s">
        <v>9</v>
      </c>
      <c r="AI464" s="1" t="s">
        <v>9</v>
      </c>
      <c r="AJ464" s="1" t="s">
        <v>9</v>
      </c>
      <c r="AK464" s="1" t="s">
        <v>9</v>
      </c>
      <c r="AL464" s="1" t="s">
        <v>9</v>
      </c>
      <c r="AM464" s="1" t="s">
        <v>9</v>
      </c>
      <c r="AN464" s="1" t="s">
        <v>9</v>
      </c>
      <c r="AO464" s="1" t="s">
        <v>9</v>
      </c>
      <c r="AP464" s="1" t="s">
        <v>9</v>
      </c>
      <c r="AQ464" s="1" t="s">
        <v>9</v>
      </c>
      <c r="AR464" s="1" t="s">
        <v>9</v>
      </c>
      <c r="AS464" s="1" t="s">
        <v>9</v>
      </c>
      <c r="AT464" s="1" t="s">
        <v>9</v>
      </c>
      <c r="AU464" s="1" t="s">
        <v>9</v>
      </c>
      <c r="AV464" s="1" t="s">
        <v>9</v>
      </c>
      <c r="AW464" s="1" t="s">
        <v>9</v>
      </c>
      <c r="AX464" s="1" t="s">
        <v>9</v>
      </c>
      <c r="AY464" s="6">
        <v>0</v>
      </c>
      <c r="AZ464" s="6">
        <v>0</v>
      </c>
    </row>
    <row r="465" spans="1:52">
      <c r="A465" s="1" t="s">
        <v>9</v>
      </c>
      <c r="B465" s="6">
        <v>31</v>
      </c>
      <c r="C465" s="1" t="s">
        <v>10</v>
      </c>
      <c r="D465" s="1" t="s">
        <v>11</v>
      </c>
      <c r="E465" s="6">
        <v>1</v>
      </c>
      <c r="F465" s="6">
        <v>176</v>
      </c>
      <c r="G465" s="1" t="s">
        <v>31</v>
      </c>
      <c r="H465" s="1" t="s">
        <v>9</v>
      </c>
      <c r="I465" s="1" t="s">
        <v>9</v>
      </c>
      <c r="J465" s="1" t="s">
        <v>9</v>
      </c>
      <c r="K465" s="7">
        <v>4.42</v>
      </c>
      <c r="L465" s="1" t="s">
        <v>313</v>
      </c>
      <c r="M465" s="6">
        <v>20</v>
      </c>
      <c r="N465" s="1" t="s">
        <v>155</v>
      </c>
      <c r="O465" s="1" t="s">
        <v>156</v>
      </c>
      <c r="P465" s="1" t="s">
        <v>9</v>
      </c>
      <c r="Q465" s="1" t="s">
        <v>315</v>
      </c>
      <c r="R465" s="1" t="s">
        <v>237</v>
      </c>
      <c r="S465" s="1" t="s">
        <v>337</v>
      </c>
      <c r="T465" s="1" t="s">
        <v>9</v>
      </c>
      <c r="U465" s="1" t="s">
        <v>9</v>
      </c>
      <c r="V465" s="1" t="s">
        <v>9</v>
      </c>
      <c r="W465" s="6">
        <v>20</v>
      </c>
      <c r="X465" s="1" t="s">
        <v>155</v>
      </c>
      <c r="Y465" s="1" t="s">
        <v>9</v>
      </c>
      <c r="Z465" s="1" t="s">
        <v>9</v>
      </c>
      <c r="AA465" s="1" t="s">
        <v>9</v>
      </c>
      <c r="AB465" s="1" t="s">
        <v>9</v>
      </c>
      <c r="AC465" s="1" t="s">
        <v>9</v>
      </c>
      <c r="AD465" s="1" t="s">
        <v>9</v>
      </c>
      <c r="AE465" s="1" t="s">
        <v>9</v>
      </c>
      <c r="AF465" s="1" t="s">
        <v>9</v>
      </c>
      <c r="AG465" s="1" t="s">
        <v>9</v>
      </c>
      <c r="AH465" s="1" t="s">
        <v>9</v>
      </c>
      <c r="AI465" s="1" t="s">
        <v>9</v>
      </c>
      <c r="AJ465" s="1" t="s">
        <v>9</v>
      </c>
      <c r="AK465" s="1" t="s">
        <v>9</v>
      </c>
      <c r="AL465" s="1" t="s">
        <v>9</v>
      </c>
      <c r="AM465" s="1" t="s">
        <v>9</v>
      </c>
      <c r="AN465" s="1" t="s">
        <v>9</v>
      </c>
      <c r="AO465" s="1" t="s">
        <v>9</v>
      </c>
      <c r="AP465" s="1" t="s">
        <v>9</v>
      </c>
      <c r="AQ465" s="1" t="s">
        <v>9</v>
      </c>
      <c r="AR465" s="1" t="s">
        <v>9</v>
      </c>
      <c r="AS465" s="1" t="s">
        <v>9</v>
      </c>
      <c r="AT465" s="1" t="s">
        <v>9</v>
      </c>
      <c r="AU465" s="1" t="s">
        <v>9</v>
      </c>
      <c r="AV465" s="1" t="s">
        <v>9</v>
      </c>
      <c r="AW465" s="1" t="s">
        <v>9</v>
      </c>
      <c r="AX465" s="1" t="s">
        <v>9</v>
      </c>
      <c r="AY465" s="6">
        <v>0</v>
      </c>
      <c r="AZ465" s="6">
        <v>0</v>
      </c>
    </row>
    <row r="466" spans="1:52">
      <c r="A466" s="1" t="s">
        <v>9</v>
      </c>
      <c r="B466" s="6">
        <v>31</v>
      </c>
      <c r="C466" s="1" t="s">
        <v>10</v>
      </c>
      <c r="D466" s="1" t="s">
        <v>11</v>
      </c>
      <c r="E466" s="6">
        <v>1</v>
      </c>
      <c r="F466" s="6">
        <v>176</v>
      </c>
      <c r="G466" s="1" t="s">
        <v>12</v>
      </c>
      <c r="H466" s="1" t="s">
        <v>9</v>
      </c>
      <c r="I466" s="1" t="s">
        <v>9</v>
      </c>
      <c r="J466" s="1" t="s">
        <v>9</v>
      </c>
      <c r="K466" s="7">
        <v>8.8000000000000007</v>
      </c>
      <c r="L466" s="1" t="s">
        <v>313</v>
      </c>
      <c r="M466" s="6">
        <v>50</v>
      </c>
      <c r="N466" s="1" t="s">
        <v>188</v>
      </c>
      <c r="O466" s="1" t="s">
        <v>178</v>
      </c>
      <c r="P466" s="1" t="s">
        <v>9</v>
      </c>
      <c r="Q466" s="1" t="s">
        <v>236</v>
      </c>
      <c r="R466" s="1" t="s">
        <v>237</v>
      </c>
      <c r="S466" s="1" t="s">
        <v>238</v>
      </c>
      <c r="T466" s="1" t="s">
        <v>9</v>
      </c>
      <c r="U466" s="1" t="s">
        <v>9</v>
      </c>
      <c r="V466" s="1" t="s">
        <v>9</v>
      </c>
      <c r="W466" s="6">
        <v>50</v>
      </c>
      <c r="X466" s="1" t="s">
        <v>188</v>
      </c>
      <c r="Y466" s="1" t="s">
        <v>9</v>
      </c>
      <c r="Z466" s="1" t="s">
        <v>9</v>
      </c>
      <c r="AA466" s="1" t="s">
        <v>9</v>
      </c>
      <c r="AB466" s="1" t="s">
        <v>9</v>
      </c>
      <c r="AC466" s="1" t="s">
        <v>9</v>
      </c>
      <c r="AD466" s="1" t="s">
        <v>9</v>
      </c>
      <c r="AE466" s="1" t="s">
        <v>9</v>
      </c>
      <c r="AF466" s="1" t="s">
        <v>9</v>
      </c>
      <c r="AG466" s="1" t="s">
        <v>9</v>
      </c>
      <c r="AH466" s="1" t="s">
        <v>9</v>
      </c>
      <c r="AI466" s="1" t="s">
        <v>9</v>
      </c>
      <c r="AJ466" s="1" t="s">
        <v>9</v>
      </c>
      <c r="AK466" s="1" t="s">
        <v>9</v>
      </c>
      <c r="AL466" s="1" t="s">
        <v>9</v>
      </c>
      <c r="AM466" s="1" t="s">
        <v>9</v>
      </c>
      <c r="AN466" s="1" t="s">
        <v>9</v>
      </c>
      <c r="AO466" s="1" t="s">
        <v>9</v>
      </c>
      <c r="AP466" s="1" t="s">
        <v>9</v>
      </c>
      <c r="AQ466" s="1" t="s">
        <v>9</v>
      </c>
      <c r="AR466" s="1" t="s">
        <v>9</v>
      </c>
      <c r="AS466" s="1" t="s">
        <v>9</v>
      </c>
      <c r="AT466" s="1" t="s">
        <v>9</v>
      </c>
      <c r="AU466" s="1" t="s">
        <v>9</v>
      </c>
      <c r="AV466" s="1" t="s">
        <v>9</v>
      </c>
      <c r="AW466" s="1" t="s">
        <v>9</v>
      </c>
      <c r="AX466" s="1" t="s">
        <v>9</v>
      </c>
      <c r="AY466" s="6">
        <v>0</v>
      </c>
      <c r="AZ466" s="6">
        <v>0</v>
      </c>
    </row>
    <row r="467" spans="1:52">
      <c r="A467" s="1" t="s">
        <v>9</v>
      </c>
      <c r="B467" s="6">
        <v>31</v>
      </c>
      <c r="C467" s="1" t="s">
        <v>10</v>
      </c>
      <c r="D467" s="1" t="s">
        <v>11</v>
      </c>
      <c r="E467" s="6">
        <v>1</v>
      </c>
      <c r="F467" s="6">
        <v>176</v>
      </c>
      <c r="G467" s="1" t="s">
        <v>38</v>
      </c>
      <c r="H467" s="1" t="s">
        <v>9</v>
      </c>
      <c r="I467" s="1" t="s">
        <v>9</v>
      </c>
      <c r="J467" s="1" t="s">
        <v>9</v>
      </c>
      <c r="K467" s="7">
        <v>3.52</v>
      </c>
      <c r="L467" s="1" t="s">
        <v>313</v>
      </c>
      <c r="M467" s="6">
        <v>50</v>
      </c>
      <c r="N467" s="1" t="s">
        <v>188</v>
      </c>
      <c r="O467" s="1" t="s">
        <v>156</v>
      </c>
      <c r="P467" s="1" t="s">
        <v>9</v>
      </c>
      <c r="Q467" s="1" t="s">
        <v>236</v>
      </c>
      <c r="R467" s="1" t="s">
        <v>237</v>
      </c>
      <c r="S467" s="1" t="s">
        <v>238</v>
      </c>
      <c r="T467" s="1" t="s">
        <v>9</v>
      </c>
      <c r="U467" s="1" t="s">
        <v>9</v>
      </c>
      <c r="V467" s="1" t="s">
        <v>9</v>
      </c>
      <c r="W467" s="6">
        <v>50</v>
      </c>
      <c r="X467" s="1" t="s">
        <v>188</v>
      </c>
      <c r="Y467" s="1" t="s">
        <v>9</v>
      </c>
      <c r="Z467" s="1" t="s">
        <v>9</v>
      </c>
      <c r="AA467" s="1" t="s">
        <v>9</v>
      </c>
      <c r="AB467" s="1" t="s">
        <v>9</v>
      </c>
      <c r="AC467" s="1" t="s">
        <v>9</v>
      </c>
      <c r="AD467" s="1" t="s">
        <v>9</v>
      </c>
      <c r="AE467" s="1" t="s">
        <v>9</v>
      </c>
      <c r="AF467" s="1" t="s">
        <v>9</v>
      </c>
      <c r="AG467" s="1" t="s">
        <v>9</v>
      </c>
      <c r="AH467" s="1" t="s">
        <v>9</v>
      </c>
      <c r="AI467" s="1" t="s">
        <v>9</v>
      </c>
      <c r="AJ467" s="1" t="s">
        <v>9</v>
      </c>
      <c r="AK467" s="1" t="s">
        <v>9</v>
      </c>
      <c r="AL467" s="1" t="s">
        <v>9</v>
      </c>
      <c r="AM467" s="1" t="s">
        <v>9</v>
      </c>
      <c r="AN467" s="1" t="s">
        <v>9</v>
      </c>
      <c r="AO467" s="1" t="s">
        <v>9</v>
      </c>
      <c r="AP467" s="1" t="s">
        <v>9</v>
      </c>
      <c r="AQ467" s="1" t="s">
        <v>9</v>
      </c>
      <c r="AR467" s="1" t="s">
        <v>9</v>
      </c>
      <c r="AS467" s="1" t="s">
        <v>9</v>
      </c>
      <c r="AT467" s="1" t="s">
        <v>9</v>
      </c>
      <c r="AU467" s="1" t="s">
        <v>9</v>
      </c>
      <c r="AV467" s="1" t="s">
        <v>9</v>
      </c>
      <c r="AW467" s="1" t="s">
        <v>9</v>
      </c>
      <c r="AX467" s="1" t="s">
        <v>9</v>
      </c>
      <c r="AY467" s="6">
        <v>0</v>
      </c>
      <c r="AZ467" s="6">
        <v>0</v>
      </c>
    </row>
    <row r="468" spans="1:52">
      <c r="A468" s="1" t="s">
        <v>9</v>
      </c>
      <c r="B468" s="6">
        <v>31</v>
      </c>
      <c r="C468" s="1" t="s">
        <v>10</v>
      </c>
      <c r="D468" s="1" t="s">
        <v>11</v>
      </c>
      <c r="E468" s="6">
        <v>1</v>
      </c>
      <c r="F468" s="6">
        <v>176</v>
      </c>
      <c r="G468" s="1" t="s">
        <v>320</v>
      </c>
      <c r="H468" s="1" t="s">
        <v>9</v>
      </c>
      <c r="I468" s="1" t="s">
        <v>9</v>
      </c>
      <c r="J468" s="1" t="s">
        <v>9</v>
      </c>
      <c r="K468" s="7">
        <v>0.52</v>
      </c>
      <c r="L468" s="1" t="s">
        <v>325</v>
      </c>
      <c r="M468" s="1" t="s">
        <v>9</v>
      </c>
      <c r="N468" s="1" t="s">
        <v>9</v>
      </c>
      <c r="O468" s="1" t="s">
        <v>9</v>
      </c>
      <c r="P468" s="1" t="s">
        <v>9</v>
      </c>
      <c r="Q468" s="1" t="s">
        <v>9</v>
      </c>
      <c r="R468" s="1" t="s">
        <v>9</v>
      </c>
      <c r="S468" s="1" t="s">
        <v>9</v>
      </c>
      <c r="T468" s="1" t="s">
        <v>9</v>
      </c>
      <c r="U468" s="1" t="s">
        <v>9</v>
      </c>
      <c r="V468" s="1" t="s">
        <v>9</v>
      </c>
      <c r="W468" s="1" t="s">
        <v>9</v>
      </c>
      <c r="X468" s="1" t="s">
        <v>9</v>
      </c>
      <c r="Y468" s="1" t="s">
        <v>9</v>
      </c>
      <c r="Z468" s="1" t="s">
        <v>9</v>
      </c>
      <c r="AA468" s="1" t="s">
        <v>9</v>
      </c>
      <c r="AB468" s="1" t="s">
        <v>9</v>
      </c>
      <c r="AC468" s="1" t="s">
        <v>9</v>
      </c>
      <c r="AD468" s="1" t="s">
        <v>9</v>
      </c>
      <c r="AE468" s="1" t="s">
        <v>9</v>
      </c>
      <c r="AF468" s="1" t="s">
        <v>9</v>
      </c>
      <c r="AG468" s="1" t="s">
        <v>9</v>
      </c>
      <c r="AH468" s="1" t="s">
        <v>9</v>
      </c>
      <c r="AI468" s="1" t="s">
        <v>9</v>
      </c>
      <c r="AJ468" s="1" t="s">
        <v>9</v>
      </c>
      <c r="AK468" s="1" t="s">
        <v>9</v>
      </c>
      <c r="AL468" s="1" t="s">
        <v>9</v>
      </c>
      <c r="AM468" s="1" t="s">
        <v>9</v>
      </c>
      <c r="AN468" s="1" t="s">
        <v>9</v>
      </c>
      <c r="AO468" s="1" t="s">
        <v>9</v>
      </c>
      <c r="AP468" s="1" t="s">
        <v>9</v>
      </c>
      <c r="AQ468" s="1" t="s">
        <v>9</v>
      </c>
      <c r="AR468" s="1" t="s">
        <v>9</v>
      </c>
      <c r="AS468" s="1" t="s">
        <v>9</v>
      </c>
      <c r="AT468" s="1" t="s">
        <v>9</v>
      </c>
      <c r="AU468" s="1" t="s">
        <v>9</v>
      </c>
      <c r="AV468" s="1" t="s">
        <v>9</v>
      </c>
      <c r="AW468" s="1" t="s">
        <v>9</v>
      </c>
      <c r="AX468" s="1" t="s">
        <v>9</v>
      </c>
      <c r="AY468" s="6">
        <v>0</v>
      </c>
      <c r="AZ468" s="6">
        <v>0</v>
      </c>
    </row>
    <row r="469" spans="1:52">
      <c r="A469" s="1" t="s">
        <v>9</v>
      </c>
      <c r="B469" s="6">
        <v>31</v>
      </c>
      <c r="C469" s="1" t="s">
        <v>10</v>
      </c>
      <c r="D469" s="1" t="s">
        <v>11</v>
      </c>
      <c r="E469" s="6">
        <v>1</v>
      </c>
      <c r="F469" s="6">
        <v>177</v>
      </c>
      <c r="G469" s="1" t="s">
        <v>31</v>
      </c>
      <c r="H469" s="1" t="s">
        <v>9</v>
      </c>
      <c r="I469" s="1" t="s">
        <v>9</v>
      </c>
      <c r="J469" s="1" t="s">
        <v>9</v>
      </c>
      <c r="K469" s="7">
        <v>2.86</v>
      </c>
      <c r="L469" s="1" t="s">
        <v>313</v>
      </c>
      <c r="M469" s="6">
        <v>50</v>
      </c>
      <c r="N469" s="1" t="s">
        <v>188</v>
      </c>
      <c r="O469" s="1" t="s">
        <v>156</v>
      </c>
      <c r="P469" s="1" t="s">
        <v>9</v>
      </c>
      <c r="Q469" s="1" t="s">
        <v>236</v>
      </c>
      <c r="R469" s="1" t="s">
        <v>237</v>
      </c>
      <c r="S469" s="1" t="s">
        <v>238</v>
      </c>
      <c r="T469" s="1" t="s">
        <v>9</v>
      </c>
      <c r="U469" s="1" t="s">
        <v>9</v>
      </c>
      <c r="V469" s="1" t="s">
        <v>9</v>
      </c>
      <c r="W469" s="6">
        <v>50</v>
      </c>
      <c r="X469" s="1" t="s">
        <v>188</v>
      </c>
      <c r="Y469" s="1" t="s">
        <v>9</v>
      </c>
      <c r="Z469" s="1" t="s">
        <v>9</v>
      </c>
      <c r="AA469" s="1" t="s">
        <v>9</v>
      </c>
      <c r="AB469" s="1" t="s">
        <v>9</v>
      </c>
      <c r="AC469" s="1" t="s">
        <v>9</v>
      </c>
      <c r="AD469" s="1" t="s">
        <v>9</v>
      </c>
      <c r="AE469" s="1" t="s">
        <v>9</v>
      </c>
      <c r="AF469" s="1" t="s">
        <v>9</v>
      </c>
      <c r="AG469" s="1" t="s">
        <v>9</v>
      </c>
      <c r="AH469" s="1" t="s">
        <v>9</v>
      </c>
      <c r="AI469" s="1" t="s">
        <v>9</v>
      </c>
      <c r="AJ469" s="1" t="s">
        <v>9</v>
      </c>
      <c r="AK469" s="1" t="s">
        <v>9</v>
      </c>
      <c r="AL469" s="1" t="s">
        <v>9</v>
      </c>
      <c r="AM469" s="1" t="s">
        <v>9</v>
      </c>
      <c r="AN469" s="1" t="s">
        <v>9</v>
      </c>
      <c r="AO469" s="1" t="s">
        <v>9</v>
      </c>
      <c r="AP469" s="1" t="s">
        <v>9</v>
      </c>
      <c r="AQ469" s="1" t="s">
        <v>9</v>
      </c>
      <c r="AR469" s="1" t="s">
        <v>9</v>
      </c>
      <c r="AS469" s="1" t="s">
        <v>9</v>
      </c>
      <c r="AT469" s="1" t="s">
        <v>9</v>
      </c>
      <c r="AU469" s="1" t="s">
        <v>9</v>
      </c>
      <c r="AV469" s="1" t="s">
        <v>9</v>
      </c>
      <c r="AW469" s="1" t="s">
        <v>9</v>
      </c>
      <c r="AX469" s="1" t="s">
        <v>9</v>
      </c>
      <c r="AY469" s="6">
        <v>0</v>
      </c>
      <c r="AZ469" s="6">
        <v>0</v>
      </c>
    </row>
    <row r="470" spans="1:52">
      <c r="A470" s="1" t="s">
        <v>9</v>
      </c>
      <c r="B470" s="6">
        <v>31</v>
      </c>
      <c r="C470" s="1" t="s">
        <v>10</v>
      </c>
      <c r="D470" s="1" t="s">
        <v>11</v>
      </c>
      <c r="E470" s="6">
        <v>1</v>
      </c>
      <c r="F470" s="6">
        <v>177</v>
      </c>
      <c r="G470" s="1" t="s">
        <v>12</v>
      </c>
      <c r="H470" s="1" t="s">
        <v>9</v>
      </c>
      <c r="I470" s="1" t="s">
        <v>9</v>
      </c>
      <c r="J470" s="1" t="s">
        <v>9</v>
      </c>
      <c r="K470" s="7">
        <v>8.5</v>
      </c>
      <c r="L470" s="1" t="s">
        <v>313</v>
      </c>
      <c r="M470" s="6">
        <v>50</v>
      </c>
      <c r="N470" s="1" t="s">
        <v>188</v>
      </c>
      <c r="O470" s="1" t="s">
        <v>156</v>
      </c>
      <c r="P470" s="1" t="s">
        <v>9</v>
      </c>
      <c r="Q470" s="1" t="s">
        <v>236</v>
      </c>
      <c r="R470" s="1" t="s">
        <v>237</v>
      </c>
      <c r="S470" s="1" t="s">
        <v>238</v>
      </c>
      <c r="T470" s="1" t="s">
        <v>9</v>
      </c>
      <c r="U470" s="1" t="s">
        <v>9</v>
      </c>
      <c r="V470" s="1" t="s">
        <v>9</v>
      </c>
      <c r="W470" s="6">
        <v>50</v>
      </c>
      <c r="X470" s="1" t="s">
        <v>188</v>
      </c>
      <c r="Y470" s="1" t="s">
        <v>9</v>
      </c>
      <c r="Z470" s="1" t="s">
        <v>9</v>
      </c>
      <c r="AA470" s="1" t="s">
        <v>9</v>
      </c>
      <c r="AB470" s="1" t="s">
        <v>9</v>
      </c>
      <c r="AC470" s="1" t="s">
        <v>9</v>
      </c>
      <c r="AD470" s="1" t="s">
        <v>9</v>
      </c>
      <c r="AE470" s="1" t="s">
        <v>9</v>
      </c>
      <c r="AF470" s="1" t="s">
        <v>9</v>
      </c>
      <c r="AG470" s="1" t="s">
        <v>9</v>
      </c>
      <c r="AH470" s="1" t="s">
        <v>9</v>
      </c>
      <c r="AI470" s="1" t="s">
        <v>9</v>
      </c>
      <c r="AJ470" s="1" t="s">
        <v>9</v>
      </c>
      <c r="AK470" s="1" t="s">
        <v>9</v>
      </c>
      <c r="AL470" s="1" t="s">
        <v>9</v>
      </c>
      <c r="AM470" s="1" t="s">
        <v>9</v>
      </c>
      <c r="AN470" s="1" t="s">
        <v>9</v>
      </c>
      <c r="AO470" s="1" t="s">
        <v>9</v>
      </c>
      <c r="AP470" s="1" t="s">
        <v>9</v>
      </c>
      <c r="AQ470" s="1" t="s">
        <v>9</v>
      </c>
      <c r="AR470" s="1" t="s">
        <v>9</v>
      </c>
      <c r="AS470" s="1" t="s">
        <v>9</v>
      </c>
      <c r="AT470" s="1" t="s">
        <v>9</v>
      </c>
      <c r="AU470" s="1" t="s">
        <v>9</v>
      </c>
      <c r="AV470" s="1" t="s">
        <v>9</v>
      </c>
      <c r="AW470" s="1" t="s">
        <v>9</v>
      </c>
      <c r="AX470" s="1" t="s">
        <v>9</v>
      </c>
      <c r="AY470" s="6">
        <v>0</v>
      </c>
      <c r="AZ470" s="6">
        <v>0</v>
      </c>
    </row>
    <row r="471" spans="1:52">
      <c r="A471" s="1" t="s">
        <v>9</v>
      </c>
      <c r="B471" s="6">
        <v>31</v>
      </c>
      <c r="C471" s="1" t="s">
        <v>10</v>
      </c>
      <c r="D471" s="1" t="s">
        <v>11</v>
      </c>
      <c r="E471" s="6">
        <v>1</v>
      </c>
      <c r="F471" s="6">
        <v>177</v>
      </c>
      <c r="G471" s="1" t="s">
        <v>320</v>
      </c>
      <c r="H471" s="1" t="s">
        <v>9</v>
      </c>
      <c r="I471" s="1" t="s">
        <v>9</v>
      </c>
      <c r="J471" s="1" t="s">
        <v>9</v>
      </c>
      <c r="K471" s="7">
        <v>0.11</v>
      </c>
      <c r="L471" s="1" t="s">
        <v>420</v>
      </c>
      <c r="M471" s="1" t="s">
        <v>9</v>
      </c>
      <c r="N471" s="1" t="s">
        <v>9</v>
      </c>
      <c r="O471" s="1" t="s">
        <v>9</v>
      </c>
      <c r="P471" s="1" t="s">
        <v>9</v>
      </c>
      <c r="Q471" s="1" t="s">
        <v>9</v>
      </c>
      <c r="R471" s="1" t="s">
        <v>9</v>
      </c>
      <c r="S471" s="1" t="s">
        <v>9</v>
      </c>
      <c r="T471" s="1" t="s">
        <v>9</v>
      </c>
      <c r="U471" s="1" t="s">
        <v>9</v>
      </c>
      <c r="V471" s="1" t="s">
        <v>9</v>
      </c>
      <c r="W471" s="1" t="s">
        <v>9</v>
      </c>
      <c r="X471" s="1" t="s">
        <v>9</v>
      </c>
      <c r="Y471" s="1" t="s">
        <v>9</v>
      </c>
      <c r="Z471" s="1" t="s">
        <v>9</v>
      </c>
      <c r="AA471" s="1" t="s">
        <v>9</v>
      </c>
      <c r="AB471" s="1" t="s">
        <v>9</v>
      </c>
      <c r="AC471" s="1" t="s">
        <v>9</v>
      </c>
      <c r="AD471" s="1" t="s">
        <v>9</v>
      </c>
      <c r="AE471" s="1" t="s">
        <v>9</v>
      </c>
      <c r="AF471" s="1" t="s">
        <v>9</v>
      </c>
      <c r="AG471" s="1" t="s">
        <v>9</v>
      </c>
      <c r="AH471" s="1" t="s">
        <v>9</v>
      </c>
      <c r="AI471" s="1" t="s">
        <v>9</v>
      </c>
      <c r="AJ471" s="1" t="s">
        <v>9</v>
      </c>
      <c r="AK471" s="1" t="s">
        <v>9</v>
      </c>
      <c r="AL471" s="1" t="s">
        <v>9</v>
      </c>
      <c r="AM471" s="1" t="s">
        <v>9</v>
      </c>
      <c r="AN471" s="1" t="s">
        <v>9</v>
      </c>
      <c r="AO471" s="1" t="s">
        <v>9</v>
      </c>
      <c r="AP471" s="1" t="s">
        <v>9</v>
      </c>
      <c r="AQ471" s="1" t="s">
        <v>9</v>
      </c>
      <c r="AR471" s="1" t="s">
        <v>9</v>
      </c>
      <c r="AS471" s="1" t="s">
        <v>9</v>
      </c>
      <c r="AT471" s="1" t="s">
        <v>9</v>
      </c>
      <c r="AU471" s="1" t="s">
        <v>9</v>
      </c>
      <c r="AV471" s="1" t="s">
        <v>9</v>
      </c>
      <c r="AW471" s="1" t="s">
        <v>9</v>
      </c>
      <c r="AX471" s="1" t="s">
        <v>9</v>
      </c>
      <c r="AY471" s="6">
        <v>0</v>
      </c>
      <c r="AZ471" s="6">
        <v>0</v>
      </c>
    </row>
    <row r="472" spans="1:52">
      <c r="A472" s="1" t="s">
        <v>9</v>
      </c>
      <c r="B472" s="6">
        <v>31</v>
      </c>
      <c r="C472" s="1" t="s">
        <v>10</v>
      </c>
      <c r="D472" s="1" t="s">
        <v>11</v>
      </c>
      <c r="E472" s="6">
        <v>1</v>
      </c>
      <c r="F472" s="6">
        <v>178</v>
      </c>
      <c r="G472" s="1" t="s">
        <v>31</v>
      </c>
      <c r="H472" s="1" t="s">
        <v>9</v>
      </c>
      <c r="I472" s="1" t="s">
        <v>9</v>
      </c>
      <c r="J472" s="1" t="s">
        <v>9</v>
      </c>
      <c r="K472" s="7">
        <v>7.56</v>
      </c>
      <c r="L472" s="1" t="s">
        <v>313</v>
      </c>
      <c r="M472" s="6">
        <v>40</v>
      </c>
      <c r="N472" s="1" t="s">
        <v>205</v>
      </c>
      <c r="O472" s="1" t="s">
        <v>178</v>
      </c>
      <c r="P472" s="1" t="s">
        <v>9</v>
      </c>
      <c r="Q472" s="1" t="s">
        <v>236</v>
      </c>
      <c r="R472" s="1" t="s">
        <v>237</v>
      </c>
      <c r="S472" s="1" t="s">
        <v>238</v>
      </c>
      <c r="T472" s="1" t="s">
        <v>9</v>
      </c>
      <c r="U472" s="1" t="s">
        <v>9</v>
      </c>
      <c r="V472" s="1" t="s">
        <v>9</v>
      </c>
      <c r="W472" s="6">
        <v>40</v>
      </c>
      <c r="X472" s="1" t="s">
        <v>205</v>
      </c>
      <c r="Y472" s="1" t="s">
        <v>9</v>
      </c>
      <c r="Z472" s="1" t="s">
        <v>9</v>
      </c>
      <c r="AA472" s="1" t="s">
        <v>9</v>
      </c>
      <c r="AB472" s="1" t="s">
        <v>9</v>
      </c>
      <c r="AC472" s="1" t="s">
        <v>9</v>
      </c>
      <c r="AD472" s="1" t="s">
        <v>9</v>
      </c>
      <c r="AE472" s="1" t="s">
        <v>9</v>
      </c>
      <c r="AF472" s="1" t="s">
        <v>9</v>
      </c>
      <c r="AG472" s="1" t="s">
        <v>9</v>
      </c>
      <c r="AH472" s="1" t="s">
        <v>9</v>
      </c>
      <c r="AI472" s="1" t="s">
        <v>9</v>
      </c>
      <c r="AJ472" s="1" t="s">
        <v>9</v>
      </c>
      <c r="AK472" s="1" t="s">
        <v>9</v>
      </c>
      <c r="AL472" s="1" t="s">
        <v>9</v>
      </c>
      <c r="AM472" s="1" t="s">
        <v>9</v>
      </c>
      <c r="AN472" s="1" t="s">
        <v>9</v>
      </c>
      <c r="AO472" s="1" t="s">
        <v>9</v>
      </c>
      <c r="AP472" s="1" t="s">
        <v>9</v>
      </c>
      <c r="AQ472" s="1" t="s">
        <v>9</v>
      </c>
      <c r="AR472" s="1" t="s">
        <v>9</v>
      </c>
      <c r="AS472" s="1" t="s">
        <v>9</v>
      </c>
      <c r="AT472" s="1" t="s">
        <v>9</v>
      </c>
      <c r="AU472" s="1" t="s">
        <v>9</v>
      </c>
      <c r="AV472" s="1" t="s">
        <v>9</v>
      </c>
      <c r="AW472" s="1" t="s">
        <v>9</v>
      </c>
      <c r="AX472" s="1" t="s">
        <v>9</v>
      </c>
      <c r="AY472" s="6">
        <v>0</v>
      </c>
      <c r="AZ472" s="6">
        <v>0</v>
      </c>
    </row>
    <row r="473" spans="1:52">
      <c r="A473" s="1" t="s">
        <v>9</v>
      </c>
      <c r="B473" s="6">
        <v>31</v>
      </c>
      <c r="C473" s="1" t="s">
        <v>10</v>
      </c>
      <c r="D473" s="1" t="s">
        <v>11</v>
      </c>
      <c r="E473" s="6">
        <v>1</v>
      </c>
      <c r="F473" s="6">
        <v>178</v>
      </c>
      <c r="G473" s="1" t="s">
        <v>12</v>
      </c>
      <c r="H473" s="1" t="s">
        <v>9</v>
      </c>
      <c r="I473" s="1" t="s">
        <v>9</v>
      </c>
      <c r="J473" s="1" t="s">
        <v>9</v>
      </c>
      <c r="K473" s="7">
        <v>1.08</v>
      </c>
      <c r="L473" s="1" t="s">
        <v>313</v>
      </c>
      <c r="M473" s="6">
        <v>50</v>
      </c>
      <c r="N473" s="1" t="s">
        <v>188</v>
      </c>
      <c r="O473" s="1" t="s">
        <v>156</v>
      </c>
      <c r="P473" s="1" t="s">
        <v>9</v>
      </c>
      <c r="Q473" s="1" t="s">
        <v>236</v>
      </c>
      <c r="R473" s="1" t="s">
        <v>237</v>
      </c>
      <c r="S473" s="1" t="s">
        <v>238</v>
      </c>
      <c r="T473" s="1" t="s">
        <v>9</v>
      </c>
      <c r="U473" s="1" t="s">
        <v>9</v>
      </c>
      <c r="V473" s="1" t="s">
        <v>9</v>
      </c>
      <c r="W473" s="6">
        <v>50</v>
      </c>
      <c r="X473" s="1" t="s">
        <v>188</v>
      </c>
      <c r="Y473" s="1" t="s">
        <v>9</v>
      </c>
      <c r="Z473" s="1" t="s">
        <v>9</v>
      </c>
      <c r="AA473" s="1" t="s">
        <v>9</v>
      </c>
      <c r="AB473" s="1" t="s">
        <v>9</v>
      </c>
      <c r="AC473" s="1" t="s">
        <v>9</v>
      </c>
      <c r="AD473" s="1" t="s">
        <v>9</v>
      </c>
      <c r="AE473" s="1" t="s">
        <v>9</v>
      </c>
      <c r="AF473" s="1" t="s">
        <v>9</v>
      </c>
      <c r="AG473" s="1" t="s">
        <v>9</v>
      </c>
      <c r="AH473" s="1" t="s">
        <v>9</v>
      </c>
      <c r="AI473" s="1" t="s">
        <v>9</v>
      </c>
      <c r="AJ473" s="1" t="s">
        <v>9</v>
      </c>
      <c r="AK473" s="1" t="s">
        <v>9</v>
      </c>
      <c r="AL473" s="1" t="s">
        <v>9</v>
      </c>
      <c r="AM473" s="1" t="s">
        <v>9</v>
      </c>
      <c r="AN473" s="1" t="s">
        <v>9</v>
      </c>
      <c r="AO473" s="1" t="s">
        <v>9</v>
      </c>
      <c r="AP473" s="1" t="s">
        <v>9</v>
      </c>
      <c r="AQ473" s="1" t="s">
        <v>9</v>
      </c>
      <c r="AR473" s="1" t="s">
        <v>9</v>
      </c>
      <c r="AS473" s="1" t="s">
        <v>9</v>
      </c>
      <c r="AT473" s="1" t="s">
        <v>9</v>
      </c>
      <c r="AU473" s="1" t="s">
        <v>9</v>
      </c>
      <c r="AV473" s="1" t="s">
        <v>9</v>
      </c>
      <c r="AW473" s="1" t="s">
        <v>9</v>
      </c>
      <c r="AX473" s="1" t="s">
        <v>9</v>
      </c>
      <c r="AY473" s="6">
        <v>0</v>
      </c>
      <c r="AZ473" s="6">
        <v>0</v>
      </c>
    </row>
    <row r="474" spans="1:52">
      <c r="A474" s="1" t="s">
        <v>9</v>
      </c>
      <c r="B474" s="6">
        <v>31</v>
      </c>
      <c r="C474" s="1" t="s">
        <v>10</v>
      </c>
      <c r="D474" s="1" t="s">
        <v>11</v>
      </c>
      <c r="E474" s="6">
        <v>1</v>
      </c>
      <c r="F474" s="6">
        <v>178</v>
      </c>
      <c r="G474" s="1" t="s">
        <v>320</v>
      </c>
      <c r="H474" s="1" t="s">
        <v>9</v>
      </c>
      <c r="I474" s="1" t="s">
        <v>9</v>
      </c>
      <c r="J474" s="1" t="s">
        <v>9</v>
      </c>
      <c r="K474" s="7">
        <v>0.42</v>
      </c>
      <c r="L474" s="1" t="s">
        <v>420</v>
      </c>
      <c r="M474" s="1" t="s">
        <v>9</v>
      </c>
      <c r="N474" s="1" t="s">
        <v>9</v>
      </c>
      <c r="O474" s="1" t="s">
        <v>9</v>
      </c>
      <c r="P474" s="1" t="s">
        <v>9</v>
      </c>
      <c r="Q474" s="1" t="s">
        <v>9</v>
      </c>
      <c r="R474" s="1" t="s">
        <v>9</v>
      </c>
      <c r="S474" s="1" t="s">
        <v>9</v>
      </c>
      <c r="T474" s="1" t="s">
        <v>9</v>
      </c>
      <c r="U474" s="1" t="s">
        <v>9</v>
      </c>
      <c r="V474" s="1" t="s">
        <v>9</v>
      </c>
      <c r="W474" s="1" t="s">
        <v>9</v>
      </c>
      <c r="X474" s="1" t="s">
        <v>9</v>
      </c>
      <c r="Y474" s="1" t="s">
        <v>9</v>
      </c>
      <c r="Z474" s="1" t="s">
        <v>9</v>
      </c>
      <c r="AA474" s="1" t="s">
        <v>9</v>
      </c>
      <c r="AB474" s="1" t="s">
        <v>9</v>
      </c>
      <c r="AC474" s="1" t="s">
        <v>9</v>
      </c>
      <c r="AD474" s="1" t="s">
        <v>9</v>
      </c>
      <c r="AE474" s="1" t="s">
        <v>9</v>
      </c>
      <c r="AF474" s="1" t="s">
        <v>9</v>
      </c>
      <c r="AG474" s="1" t="s">
        <v>9</v>
      </c>
      <c r="AH474" s="1" t="s">
        <v>9</v>
      </c>
      <c r="AI474" s="1" t="s">
        <v>9</v>
      </c>
      <c r="AJ474" s="1" t="s">
        <v>9</v>
      </c>
      <c r="AK474" s="1" t="s">
        <v>9</v>
      </c>
      <c r="AL474" s="1" t="s">
        <v>9</v>
      </c>
      <c r="AM474" s="1" t="s">
        <v>9</v>
      </c>
      <c r="AN474" s="1" t="s">
        <v>9</v>
      </c>
      <c r="AO474" s="1" t="s">
        <v>9</v>
      </c>
      <c r="AP474" s="1" t="s">
        <v>9</v>
      </c>
      <c r="AQ474" s="1" t="s">
        <v>9</v>
      </c>
      <c r="AR474" s="1" t="s">
        <v>9</v>
      </c>
      <c r="AS474" s="1" t="s">
        <v>9</v>
      </c>
      <c r="AT474" s="1" t="s">
        <v>9</v>
      </c>
      <c r="AU474" s="1" t="s">
        <v>9</v>
      </c>
      <c r="AV474" s="1" t="s">
        <v>9</v>
      </c>
      <c r="AW474" s="1" t="s">
        <v>9</v>
      </c>
      <c r="AX474" s="1" t="s">
        <v>9</v>
      </c>
      <c r="AY474" s="6">
        <v>0</v>
      </c>
      <c r="AZ474" s="6">
        <v>0</v>
      </c>
    </row>
    <row r="475" spans="1:52">
      <c r="A475" s="1" t="s">
        <v>9</v>
      </c>
      <c r="B475" s="6">
        <v>31</v>
      </c>
      <c r="C475" s="1" t="s">
        <v>10</v>
      </c>
      <c r="D475" s="1" t="s">
        <v>11</v>
      </c>
      <c r="E475" s="6">
        <v>1</v>
      </c>
      <c r="F475" s="6">
        <v>179</v>
      </c>
      <c r="G475" s="1" t="s">
        <v>31</v>
      </c>
      <c r="H475" s="1" t="s">
        <v>9</v>
      </c>
      <c r="I475" s="1" t="s">
        <v>9</v>
      </c>
      <c r="J475" s="1" t="s">
        <v>9</v>
      </c>
      <c r="K475" s="7">
        <v>1.68</v>
      </c>
      <c r="L475" s="1" t="s">
        <v>313</v>
      </c>
      <c r="M475" s="6">
        <v>10</v>
      </c>
      <c r="N475" s="1" t="s">
        <v>192</v>
      </c>
      <c r="O475" s="1" t="s">
        <v>156</v>
      </c>
      <c r="P475" s="1" t="s">
        <v>9</v>
      </c>
      <c r="Q475" s="1" t="s">
        <v>315</v>
      </c>
      <c r="R475" s="1" t="s">
        <v>237</v>
      </c>
      <c r="S475" s="1" t="s">
        <v>238</v>
      </c>
      <c r="T475" s="1" t="s">
        <v>9</v>
      </c>
      <c r="U475" s="1" t="s">
        <v>9</v>
      </c>
      <c r="V475" s="1" t="s">
        <v>9</v>
      </c>
      <c r="W475" s="6">
        <v>10</v>
      </c>
      <c r="X475" s="1" t="s">
        <v>192</v>
      </c>
      <c r="Y475" s="1" t="s">
        <v>9</v>
      </c>
      <c r="Z475" s="1" t="s">
        <v>9</v>
      </c>
      <c r="AA475" s="1" t="s">
        <v>9</v>
      </c>
      <c r="AB475" s="1" t="s">
        <v>9</v>
      </c>
      <c r="AC475" s="1" t="s">
        <v>9</v>
      </c>
      <c r="AD475" s="1" t="s">
        <v>9</v>
      </c>
      <c r="AE475" s="1" t="s">
        <v>9</v>
      </c>
      <c r="AF475" s="1" t="s">
        <v>9</v>
      </c>
      <c r="AG475" s="1" t="s">
        <v>9</v>
      </c>
      <c r="AH475" s="1" t="s">
        <v>9</v>
      </c>
      <c r="AI475" s="1" t="s">
        <v>9</v>
      </c>
      <c r="AJ475" s="1" t="s">
        <v>9</v>
      </c>
      <c r="AK475" s="1" t="s">
        <v>9</v>
      </c>
      <c r="AL475" s="1" t="s">
        <v>9</v>
      </c>
      <c r="AM475" s="1" t="s">
        <v>9</v>
      </c>
      <c r="AN475" s="1" t="s">
        <v>9</v>
      </c>
      <c r="AO475" s="1" t="s">
        <v>9</v>
      </c>
      <c r="AP475" s="1" t="s">
        <v>9</v>
      </c>
      <c r="AQ475" s="1" t="s">
        <v>9</v>
      </c>
      <c r="AR475" s="1" t="s">
        <v>9</v>
      </c>
      <c r="AS475" s="1" t="s">
        <v>9</v>
      </c>
      <c r="AT475" s="1" t="s">
        <v>9</v>
      </c>
      <c r="AU475" s="1" t="s">
        <v>9</v>
      </c>
      <c r="AV475" s="1" t="s">
        <v>9</v>
      </c>
      <c r="AW475" s="1" t="s">
        <v>9</v>
      </c>
      <c r="AX475" s="1" t="s">
        <v>9</v>
      </c>
      <c r="AY475" s="6">
        <v>0</v>
      </c>
      <c r="AZ475" s="6">
        <v>0</v>
      </c>
    </row>
    <row r="476" spans="1:52">
      <c r="A476" s="1" t="s">
        <v>9</v>
      </c>
      <c r="B476" s="6">
        <v>31</v>
      </c>
      <c r="C476" s="1" t="s">
        <v>10</v>
      </c>
      <c r="D476" s="1" t="s">
        <v>11</v>
      </c>
      <c r="E476" s="6">
        <v>1</v>
      </c>
      <c r="F476" s="6">
        <v>179</v>
      </c>
      <c r="G476" s="1" t="s">
        <v>12</v>
      </c>
      <c r="H476" s="1" t="s">
        <v>9</v>
      </c>
      <c r="I476" s="1" t="s">
        <v>9</v>
      </c>
      <c r="J476" s="1" t="s">
        <v>9</v>
      </c>
      <c r="K476" s="7">
        <v>9.34</v>
      </c>
      <c r="L476" s="1" t="s">
        <v>313</v>
      </c>
      <c r="M476" s="6">
        <v>50</v>
      </c>
      <c r="N476" s="1" t="s">
        <v>188</v>
      </c>
      <c r="O476" s="1" t="s">
        <v>177</v>
      </c>
      <c r="P476" s="1" t="s">
        <v>9</v>
      </c>
      <c r="Q476" s="1" t="s">
        <v>315</v>
      </c>
      <c r="R476" s="1" t="s">
        <v>316</v>
      </c>
      <c r="S476" s="1" t="s">
        <v>238</v>
      </c>
      <c r="T476" s="1" t="s">
        <v>9</v>
      </c>
      <c r="U476" s="1" t="s">
        <v>9</v>
      </c>
      <c r="V476" s="1" t="s">
        <v>9</v>
      </c>
      <c r="W476" s="6">
        <v>50</v>
      </c>
      <c r="X476" s="1" t="s">
        <v>188</v>
      </c>
      <c r="Y476" s="1" t="s">
        <v>9</v>
      </c>
      <c r="Z476" s="1" t="s">
        <v>9</v>
      </c>
      <c r="AA476" s="1" t="s">
        <v>9</v>
      </c>
      <c r="AB476" s="1" t="s">
        <v>9</v>
      </c>
      <c r="AC476" s="1" t="s">
        <v>9</v>
      </c>
      <c r="AD476" s="1" t="s">
        <v>9</v>
      </c>
      <c r="AE476" s="1" t="s">
        <v>9</v>
      </c>
      <c r="AF476" s="1" t="s">
        <v>9</v>
      </c>
      <c r="AG476" s="1" t="s">
        <v>9</v>
      </c>
      <c r="AH476" s="1" t="s">
        <v>9</v>
      </c>
      <c r="AI476" s="1" t="s">
        <v>9</v>
      </c>
      <c r="AJ476" s="1" t="s">
        <v>9</v>
      </c>
      <c r="AK476" s="1" t="s">
        <v>9</v>
      </c>
      <c r="AL476" s="1" t="s">
        <v>9</v>
      </c>
      <c r="AM476" s="1" t="s">
        <v>9</v>
      </c>
      <c r="AN476" s="1" t="s">
        <v>9</v>
      </c>
      <c r="AO476" s="1" t="s">
        <v>9</v>
      </c>
      <c r="AP476" s="1" t="s">
        <v>9</v>
      </c>
      <c r="AQ476" s="1" t="s">
        <v>9</v>
      </c>
      <c r="AR476" s="1" t="s">
        <v>9</v>
      </c>
      <c r="AS476" s="1" t="s">
        <v>9</v>
      </c>
      <c r="AT476" s="1" t="s">
        <v>9</v>
      </c>
      <c r="AU476" s="1" t="s">
        <v>9</v>
      </c>
      <c r="AV476" s="1" t="s">
        <v>9</v>
      </c>
      <c r="AW476" s="1" t="s">
        <v>9</v>
      </c>
      <c r="AX476" s="1" t="s">
        <v>9</v>
      </c>
      <c r="AY476" s="6">
        <v>0</v>
      </c>
      <c r="AZ476" s="6">
        <v>0</v>
      </c>
    </row>
    <row r="477" spans="1:52">
      <c r="A477" s="1" t="s">
        <v>9</v>
      </c>
      <c r="B477" s="6">
        <v>31</v>
      </c>
      <c r="C477" s="1" t="s">
        <v>10</v>
      </c>
      <c r="D477" s="1" t="s">
        <v>11</v>
      </c>
      <c r="E477" s="6">
        <v>1</v>
      </c>
      <c r="F477" s="6">
        <v>179</v>
      </c>
      <c r="G477" s="1" t="s">
        <v>38</v>
      </c>
      <c r="H477" s="1" t="s">
        <v>9</v>
      </c>
      <c r="I477" s="1" t="s">
        <v>9</v>
      </c>
      <c r="J477" s="1" t="s">
        <v>9</v>
      </c>
      <c r="K477" s="7">
        <v>1.3</v>
      </c>
      <c r="L477" s="1" t="s">
        <v>313</v>
      </c>
      <c r="M477" s="6">
        <v>30</v>
      </c>
      <c r="N477" s="1" t="s">
        <v>209</v>
      </c>
      <c r="O477" s="1" t="s">
        <v>178</v>
      </c>
      <c r="P477" s="1" t="s">
        <v>9</v>
      </c>
      <c r="Q477" s="1" t="s">
        <v>315</v>
      </c>
      <c r="R477" s="1" t="s">
        <v>237</v>
      </c>
      <c r="S477" s="1" t="s">
        <v>238</v>
      </c>
      <c r="T477" s="1" t="s">
        <v>9</v>
      </c>
      <c r="U477" s="1" t="s">
        <v>9</v>
      </c>
      <c r="V477" s="1" t="s">
        <v>9</v>
      </c>
      <c r="W477" s="6">
        <v>30</v>
      </c>
      <c r="X477" s="1" t="s">
        <v>209</v>
      </c>
      <c r="Y477" s="1" t="s">
        <v>9</v>
      </c>
      <c r="Z477" s="1" t="s">
        <v>9</v>
      </c>
      <c r="AA477" s="1" t="s">
        <v>9</v>
      </c>
      <c r="AB477" s="1" t="s">
        <v>9</v>
      </c>
      <c r="AC477" s="1" t="s">
        <v>9</v>
      </c>
      <c r="AD477" s="1" t="s">
        <v>9</v>
      </c>
      <c r="AE477" s="1" t="s">
        <v>9</v>
      </c>
      <c r="AF477" s="1" t="s">
        <v>9</v>
      </c>
      <c r="AG477" s="1" t="s">
        <v>9</v>
      </c>
      <c r="AH477" s="1" t="s">
        <v>9</v>
      </c>
      <c r="AI477" s="1" t="s">
        <v>9</v>
      </c>
      <c r="AJ477" s="1" t="s">
        <v>9</v>
      </c>
      <c r="AK477" s="1" t="s">
        <v>9</v>
      </c>
      <c r="AL477" s="1" t="s">
        <v>9</v>
      </c>
      <c r="AM477" s="1" t="s">
        <v>9</v>
      </c>
      <c r="AN477" s="1" t="s">
        <v>9</v>
      </c>
      <c r="AO477" s="1" t="s">
        <v>9</v>
      </c>
      <c r="AP477" s="1" t="s">
        <v>9</v>
      </c>
      <c r="AQ477" s="1" t="s">
        <v>9</v>
      </c>
      <c r="AR477" s="1" t="s">
        <v>9</v>
      </c>
      <c r="AS477" s="1" t="s">
        <v>9</v>
      </c>
      <c r="AT477" s="1" t="s">
        <v>9</v>
      </c>
      <c r="AU477" s="1" t="s">
        <v>9</v>
      </c>
      <c r="AV477" s="1" t="s">
        <v>9</v>
      </c>
      <c r="AW477" s="1" t="s">
        <v>9</v>
      </c>
      <c r="AX477" s="1" t="s">
        <v>9</v>
      </c>
      <c r="AY477" s="6">
        <v>0</v>
      </c>
      <c r="AZ477" s="6">
        <v>0</v>
      </c>
    </row>
    <row r="478" spans="1:52">
      <c r="A478" s="1" t="s">
        <v>9</v>
      </c>
      <c r="B478" s="6">
        <v>31</v>
      </c>
      <c r="C478" s="1" t="s">
        <v>10</v>
      </c>
      <c r="D478" s="1" t="s">
        <v>11</v>
      </c>
      <c r="E478" s="6">
        <v>1</v>
      </c>
      <c r="F478" s="6">
        <v>179</v>
      </c>
      <c r="G478" s="1" t="s">
        <v>13</v>
      </c>
      <c r="H478" s="1" t="s">
        <v>9</v>
      </c>
      <c r="I478" s="1" t="s">
        <v>9</v>
      </c>
      <c r="J478" s="1" t="s">
        <v>9</v>
      </c>
      <c r="K478" s="7">
        <v>1.07</v>
      </c>
      <c r="L478" s="1" t="s">
        <v>313</v>
      </c>
      <c r="M478" s="6">
        <v>70</v>
      </c>
      <c r="N478" s="1" t="s">
        <v>185</v>
      </c>
      <c r="O478" s="1" t="s">
        <v>178</v>
      </c>
      <c r="P478" s="1" t="s">
        <v>9</v>
      </c>
      <c r="Q478" s="1" t="s">
        <v>236</v>
      </c>
      <c r="R478" s="1" t="s">
        <v>237</v>
      </c>
      <c r="S478" s="1" t="s">
        <v>238</v>
      </c>
      <c r="T478" s="1" t="s">
        <v>9</v>
      </c>
      <c r="U478" s="1" t="s">
        <v>9</v>
      </c>
      <c r="V478" s="1" t="s">
        <v>9</v>
      </c>
      <c r="W478" s="6">
        <v>70</v>
      </c>
      <c r="X478" s="1" t="s">
        <v>185</v>
      </c>
      <c r="Y478" s="1" t="s">
        <v>9</v>
      </c>
      <c r="Z478" s="1" t="s">
        <v>9</v>
      </c>
      <c r="AA478" s="1" t="s">
        <v>9</v>
      </c>
      <c r="AB478" s="1" t="s">
        <v>9</v>
      </c>
      <c r="AC478" s="1" t="s">
        <v>9</v>
      </c>
      <c r="AD478" s="1" t="s">
        <v>9</v>
      </c>
      <c r="AE478" s="1" t="s">
        <v>9</v>
      </c>
      <c r="AF478" s="1" t="s">
        <v>9</v>
      </c>
      <c r="AG478" s="1" t="s">
        <v>9</v>
      </c>
      <c r="AH478" s="1" t="s">
        <v>9</v>
      </c>
      <c r="AI478" s="1" t="s">
        <v>9</v>
      </c>
      <c r="AJ478" s="1" t="s">
        <v>9</v>
      </c>
      <c r="AK478" s="1" t="s">
        <v>9</v>
      </c>
      <c r="AL478" s="1" t="s">
        <v>9</v>
      </c>
      <c r="AM478" s="1" t="s">
        <v>9</v>
      </c>
      <c r="AN478" s="1" t="s">
        <v>9</v>
      </c>
      <c r="AO478" s="1" t="s">
        <v>9</v>
      </c>
      <c r="AP478" s="1" t="s">
        <v>9</v>
      </c>
      <c r="AQ478" s="1" t="s">
        <v>9</v>
      </c>
      <c r="AR478" s="1" t="s">
        <v>9</v>
      </c>
      <c r="AS478" s="1" t="s">
        <v>9</v>
      </c>
      <c r="AT478" s="1" t="s">
        <v>9</v>
      </c>
      <c r="AU478" s="1" t="s">
        <v>9</v>
      </c>
      <c r="AV478" s="1" t="s">
        <v>9</v>
      </c>
      <c r="AW478" s="1" t="s">
        <v>9</v>
      </c>
      <c r="AX478" s="1" t="s">
        <v>9</v>
      </c>
      <c r="AY478" s="6">
        <v>0</v>
      </c>
      <c r="AZ478" s="6">
        <v>0</v>
      </c>
    </row>
    <row r="479" spans="1:52">
      <c r="A479" s="1" t="s">
        <v>9</v>
      </c>
      <c r="B479" s="6">
        <v>31</v>
      </c>
      <c r="C479" s="1" t="s">
        <v>10</v>
      </c>
      <c r="D479" s="1" t="s">
        <v>11</v>
      </c>
      <c r="E479" s="6">
        <v>1</v>
      </c>
      <c r="F479" s="6">
        <v>179</v>
      </c>
      <c r="G479" s="1" t="s">
        <v>81</v>
      </c>
      <c r="H479" s="1" t="s">
        <v>9</v>
      </c>
      <c r="I479" s="1" t="s">
        <v>9</v>
      </c>
      <c r="J479" s="1" t="s">
        <v>9</v>
      </c>
      <c r="K479" s="7">
        <v>1.1000000000000001</v>
      </c>
      <c r="L479" s="1" t="s">
        <v>313</v>
      </c>
      <c r="M479" s="6">
        <v>20</v>
      </c>
      <c r="N479" s="1" t="s">
        <v>155</v>
      </c>
      <c r="O479" s="1" t="s">
        <v>156</v>
      </c>
      <c r="P479" s="1" t="s">
        <v>9</v>
      </c>
      <c r="Q479" s="1" t="s">
        <v>236</v>
      </c>
      <c r="R479" s="1" t="s">
        <v>237</v>
      </c>
      <c r="S479" s="1" t="s">
        <v>238</v>
      </c>
      <c r="T479" s="1" t="s">
        <v>9</v>
      </c>
      <c r="U479" s="1" t="s">
        <v>9</v>
      </c>
      <c r="V479" s="1" t="s">
        <v>9</v>
      </c>
      <c r="W479" s="6">
        <v>20</v>
      </c>
      <c r="X479" s="1" t="s">
        <v>155</v>
      </c>
      <c r="Y479" s="1" t="s">
        <v>9</v>
      </c>
      <c r="Z479" s="1" t="s">
        <v>9</v>
      </c>
      <c r="AA479" s="1" t="s">
        <v>9</v>
      </c>
      <c r="AB479" s="1" t="s">
        <v>9</v>
      </c>
      <c r="AC479" s="1" t="s">
        <v>9</v>
      </c>
      <c r="AD479" s="1" t="s">
        <v>9</v>
      </c>
      <c r="AE479" s="1" t="s">
        <v>9</v>
      </c>
      <c r="AF479" s="1" t="s">
        <v>9</v>
      </c>
      <c r="AG479" s="1" t="s">
        <v>9</v>
      </c>
      <c r="AH479" s="1" t="s">
        <v>9</v>
      </c>
      <c r="AI479" s="1" t="s">
        <v>9</v>
      </c>
      <c r="AJ479" s="1" t="s">
        <v>9</v>
      </c>
      <c r="AK479" s="1" t="s">
        <v>9</v>
      </c>
      <c r="AL479" s="1" t="s">
        <v>9</v>
      </c>
      <c r="AM479" s="1" t="s">
        <v>9</v>
      </c>
      <c r="AN479" s="1" t="s">
        <v>9</v>
      </c>
      <c r="AO479" s="1" t="s">
        <v>9</v>
      </c>
      <c r="AP479" s="1" t="s">
        <v>9</v>
      </c>
      <c r="AQ479" s="1" t="s">
        <v>9</v>
      </c>
      <c r="AR479" s="1" t="s">
        <v>9</v>
      </c>
      <c r="AS479" s="1" t="s">
        <v>9</v>
      </c>
      <c r="AT479" s="1" t="s">
        <v>9</v>
      </c>
      <c r="AU479" s="1" t="s">
        <v>9</v>
      </c>
      <c r="AV479" s="1" t="s">
        <v>9</v>
      </c>
      <c r="AW479" s="1" t="s">
        <v>9</v>
      </c>
      <c r="AX479" s="1" t="s">
        <v>9</v>
      </c>
      <c r="AY479" s="6">
        <v>0</v>
      </c>
      <c r="AZ479" s="6">
        <v>0</v>
      </c>
    </row>
    <row r="480" spans="1:52">
      <c r="A480" s="1" t="s">
        <v>9</v>
      </c>
      <c r="B480" s="6">
        <v>31</v>
      </c>
      <c r="C480" s="1" t="s">
        <v>10</v>
      </c>
      <c r="D480" s="1" t="s">
        <v>11</v>
      </c>
      <c r="E480" s="6">
        <v>1</v>
      </c>
      <c r="F480" s="6">
        <v>179</v>
      </c>
      <c r="G480" s="1" t="s">
        <v>320</v>
      </c>
      <c r="H480" s="1" t="s">
        <v>9</v>
      </c>
      <c r="I480" s="1" t="s">
        <v>9</v>
      </c>
      <c r="J480" s="1" t="s">
        <v>9</v>
      </c>
      <c r="K480" s="7">
        <v>0.91</v>
      </c>
      <c r="L480" s="1" t="s">
        <v>325</v>
      </c>
      <c r="M480" s="1" t="s">
        <v>9</v>
      </c>
      <c r="N480" s="1" t="s">
        <v>9</v>
      </c>
      <c r="O480" s="1" t="s">
        <v>9</v>
      </c>
      <c r="P480" s="1" t="s">
        <v>9</v>
      </c>
      <c r="Q480" s="1" t="s">
        <v>9</v>
      </c>
      <c r="R480" s="1" t="s">
        <v>9</v>
      </c>
      <c r="S480" s="1" t="s">
        <v>9</v>
      </c>
      <c r="T480" s="1" t="s">
        <v>9</v>
      </c>
      <c r="U480" s="1" t="s">
        <v>9</v>
      </c>
      <c r="V480" s="1" t="s">
        <v>9</v>
      </c>
      <c r="W480" s="1" t="s">
        <v>9</v>
      </c>
      <c r="X480" s="1" t="s">
        <v>9</v>
      </c>
      <c r="Y480" s="1" t="s">
        <v>9</v>
      </c>
      <c r="Z480" s="1" t="s">
        <v>9</v>
      </c>
      <c r="AA480" s="1" t="s">
        <v>9</v>
      </c>
      <c r="AB480" s="1" t="s">
        <v>9</v>
      </c>
      <c r="AC480" s="1" t="s">
        <v>9</v>
      </c>
      <c r="AD480" s="1" t="s">
        <v>9</v>
      </c>
      <c r="AE480" s="1" t="s">
        <v>9</v>
      </c>
      <c r="AF480" s="1" t="s">
        <v>9</v>
      </c>
      <c r="AG480" s="1" t="s">
        <v>9</v>
      </c>
      <c r="AH480" s="1" t="s">
        <v>9</v>
      </c>
      <c r="AI480" s="1" t="s">
        <v>9</v>
      </c>
      <c r="AJ480" s="1" t="s">
        <v>9</v>
      </c>
      <c r="AK480" s="1" t="s">
        <v>9</v>
      </c>
      <c r="AL480" s="1" t="s">
        <v>9</v>
      </c>
      <c r="AM480" s="1" t="s">
        <v>9</v>
      </c>
      <c r="AN480" s="1" t="s">
        <v>9</v>
      </c>
      <c r="AO480" s="1" t="s">
        <v>9</v>
      </c>
      <c r="AP480" s="1" t="s">
        <v>9</v>
      </c>
      <c r="AQ480" s="1" t="s">
        <v>9</v>
      </c>
      <c r="AR480" s="1" t="s">
        <v>9</v>
      </c>
      <c r="AS480" s="1" t="s">
        <v>9</v>
      </c>
      <c r="AT480" s="1" t="s">
        <v>9</v>
      </c>
      <c r="AU480" s="1" t="s">
        <v>9</v>
      </c>
      <c r="AV480" s="1" t="s">
        <v>9</v>
      </c>
      <c r="AW480" s="1" t="s">
        <v>9</v>
      </c>
      <c r="AX480" s="1" t="s">
        <v>9</v>
      </c>
      <c r="AY480" s="6">
        <v>0</v>
      </c>
      <c r="AZ480" s="6">
        <v>0</v>
      </c>
    </row>
    <row r="481" spans="1:52">
      <c r="A481" s="1" t="s">
        <v>9</v>
      </c>
      <c r="B481" s="6">
        <v>31</v>
      </c>
      <c r="C481" s="1" t="s">
        <v>10</v>
      </c>
      <c r="D481" s="1" t="s">
        <v>11</v>
      </c>
      <c r="E481" s="6">
        <v>1</v>
      </c>
      <c r="F481" s="6">
        <v>179</v>
      </c>
      <c r="G481" s="1" t="s">
        <v>324</v>
      </c>
      <c r="H481" s="1" t="s">
        <v>9</v>
      </c>
      <c r="I481" s="1" t="s">
        <v>9</v>
      </c>
      <c r="J481" s="1" t="s">
        <v>9</v>
      </c>
      <c r="K481" s="7">
        <v>0.1</v>
      </c>
      <c r="L481" s="1" t="s">
        <v>360</v>
      </c>
      <c r="M481" s="1" t="s">
        <v>9</v>
      </c>
      <c r="N481" s="1" t="s">
        <v>9</v>
      </c>
      <c r="O481" s="1" t="s">
        <v>9</v>
      </c>
      <c r="P481" s="1" t="s">
        <v>9</v>
      </c>
      <c r="Q481" s="1" t="s">
        <v>9</v>
      </c>
      <c r="R481" s="1" t="s">
        <v>9</v>
      </c>
      <c r="S481" s="1" t="s">
        <v>9</v>
      </c>
      <c r="T481" s="1" t="s">
        <v>9</v>
      </c>
      <c r="U481" s="1" t="s">
        <v>9</v>
      </c>
      <c r="V481" s="1" t="s">
        <v>9</v>
      </c>
      <c r="W481" s="1" t="s">
        <v>9</v>
      </c>
      <c r="X481" s="1" t="s">
        <v>9</v>
      </c>
      <c r="Y481" s="1" t="s">
        <v>9</v>
      </c>
      <c r="Z481" s="1" t="s">
        <v>9</v>
      </c>
      <c r="AA481" s="1" t="s">
        <v>9</v>
      </c>
      <c r="AB481" s="1" t="s">
        <v>9</v>
      </c>
      <c r="AC481" s="1" t="s">
        <v>9</v>
      </c>
      <c r="AD481" s="1" t="s">
        <v>9</v>
      </c>
      <c r="AE481" s="1" t="s">
        <v>9</v>
      </c>
      <c r="AF481" s="1" t="s">
        <v>9</v>
      </c>
      <c r="AG481" s="1" t="s">
        <v>9</v>
      </c>
      <c r="AH481" s="1" t="s">
        <v>9</v>
      </c>
      <c r="AI481" s="1" t="s">
        <v>9</v>
      </c>
      <c r="AJ481" s="1" t="s">
        <v>9</v>
      </c>
      <c r="AK481" s="1" t="s">
        <v>9</v>
      </c>
      <c r="AL481" s="1" t="s">
        <v>9</v>
      </c>
      <c r="AM481" s="1" t="s">
        <v>9</v>
      </c>
      <c r="AN481" s="1" t="s">
        <v>9</v>
      </c>
      <c r="AO481" s="1" t="s">
        <v>9</v>
      </c>
      <c r="AP481" s="1" t="s">
        <v>9</v>
      </c>
      <c r="AQ481" s="1" t="s">
        <v>9</v>
      </c>
      <c r="AR481" s="1" t="s">
        <v>9</v>
      </c>
      <c r="AS481" s="1" t="s">
        <v>9</v>
      </c>
      <c r="AT481" s="1" t="s">
        <v>9</v>
      </c>
      <c r="AU481" s="1" t="s">
        <v>9</v>
      </c>
      <c r="AV481" s="1" t="s">
        <v>9</v>
      </c>
      <c r="AW481" s="1" t="s">
        <v>9</v>
      </c>
      <c r="AX481" s="1" t="s">
        <v>9</v>
      </c>
      <c r="AY481" s="6">
        <v>0</v>
      </c>
      <c r="AZ481" s="6">
        <v>0</v>
      </c>
    </row>
    <row r="482" spans="1:52">
      <c r="A482" s="1" t="s">
        <v>9</v>
      </c>
      <c r="B482" s="6">
        <v>31</v>
      </c>
      <c r="C482" s="1" t="s">
        <v>10</v>
      </c>
      <c r="D482" s="1" t="s">
        <v>11</v>
      </c>
      <c r="E482" s="6">
        <v>1</v>
      </c>
      <c r="F482" s="6">
        <v>179</v>
      </c>
      <c r="G482" s="1" t="s">
        <v>338</v>
      </c>
      <c r="H482" s="1" t="s">
        <v>9</v>
      </c>
      <c r="I482" s="1" t="s">
        <v>9</v>
      </c>
      <c r="J482" s="1" t="s">
        <v>9</v>
      </c>
      <c r="K482" s="7">
        <v>0.41</v>
      </c>
      <c r="L482" s="1" t="s">
        <v>404</v>
      </c>
      <c r="M482" s="1" t="s">
        <v>9</v>
      </c>
      <c r="N482" s="1" t="s">
        <v>9</v>
      </c>
      <c r="O482" s="1" t="s">
        <v>9</v>
      </c>
      <c r="P482" s="1" t="s">
        <v>9</v>
      </c>
      <c r="Q482" s="1" t="s">
        <v>9</v>
      </c>
      <c r="R482" s="1" t="s">
        <v>9</v>
      </c>
      <c r="S482" s="1" t="s">
        <v>9</v>
      </c>
      <c r="T482" s="1" t="s">
        <v>9</v>
      </c>
      <c r="U482" s="1" t="s">
        <v>9</v>
      </c>
      <c r="V482" s="1" t="s">
        <v>9</v>
      </c>
      <c r="W482" s="1" t="s">
        <v>9</v>
      </c>
      <c r="X482" s="1" t="s">
        <v>9</v>
      </c>
      <c r="Y482" s="1" t="s">
        <v>9</v>
      </c>
      <c r="Z482" s="1" t="s">
        <v>9</v>
      </c>
      <c r="AA482" s="1" t="s">
        <v>9</v>
      </c>
      <c r="AB482" s="1" t="s">
        <v>9</v>
      </c>
      <c r="AC482" s="1" t="s">
        <v>9</v>
      </c>
      <c r="AD482" s="1" t="s">
        <v>9</v>
      </c>
      <c r="AE482" s="1" t="s">
        <v>9</v>
      </c>
      <c r="AF482" s="1" t="s">
        <v>9</v>
      </c>
      <c r="AG482" s="1" t="s">
        <v>9</v>
      </c>
      <c r="AH482" s="1" t="s">
        <v>9</v>
      </c>
      <c r="AI482" s="1" t="s">
        <v>9</v>
      </c>
      <c r="AJ482" s="1" t="s">
        <v>9</v>
      </c>
      <c r="AK482" s="1" t="s">
        <v>9</v>
      </c>
      <c r="AL482" s="1" t="s">
        <v>9</v>
      </c>
      <c r="AM482" s="1" t="s">
        <v>9</v>
      </c>
      <c r="AN482" s="1" t="s">
        <v>9</v>
      </c>
      <c r="AO482" s="1" t="s">
        <v>9</v>
      </c>
      <c r="AP482" s="1" t="s">
        <v>9</v>
      </c>
      <c r="AQ482" s="1" t="s">
        <v>9</v>
      </c>
      <c r="AR482" s="1" t="s">
        <v>9</v>
      </c>
      <c r="AS482" s="1" t="s">
        <v>9</v>
      </c>
      <c r="AT482" s="1" t="s">
        <v>9</v>
      </c>
      <c r="AU482" s="1" t="s">
        <v>9</v>
      </c>
      <c r="AV482" s="1" t="s">
        <v>9</v>
      </c>
      <c r="AW482" s="1" t="s">
        <v>9</v>
      </c>
      <c r="AX482" s="1" t="s">
        <v>9</v>
      </c>
      <c r="AY482" s="6">
        <v>0</v>
      </c>
      <c r="AZ482" s="6">
        <v>0</v>
      </c>
    </row>
    <row r="483" spans="1:52">
      <c r="A483" s="1" t="s">
        <v>9</v>
      </c>
      <c r="B483" s="6">
        <v>31</v>
      </c>
      <c r="C483" s="1" t="s">
        <v>10</v>
      </c>
      <c r="D483" s="1" t="s">
        <v>11</v>
      </c>
      <c r="E483" s="6">
        <v>1</v>
      </c>
      <c r="F483" s="6">
        <v>179</v>
      </c>
      <c r="G483" s="1" t="s">
        <v>436</v>
      </c>
      <c r="H483" s="1" t="s">
        <v>9</v>
      </c>
      <c r="I483" s="1" t="s">
        <v>9</v>
      </c>
      <c r="J483" s="1" t="s">
        <v>9</v>
      </c>
      <c r="K483" s="7">
        <v>0.09</v>
      </c>
      <c r="L483" s="1" t="s">
        <v>325</v>
      </c>
      <c r="M483" s="1" t="s">
        <v>9</v>
      </c>
      <c r="N483" s="1" t="s">
        <v>9</v>
      </c>
      <c r="O483" s="1" t="s">
        <v>9</v>
      </c>
      <c r="P483" s="1" t="s">
        <v>9</v>
      </c>
      <c r="Q483" s="1" t="s">
        <v>9</v>
      </c>
      <c r="R483" s="1" t="s">
        <v>9</v>
      </c>
      <c r="S483" s="1" t="s">
        <v>9</v>
      </c>
      <c r="T483" s="1" t="s">
        <v>9</v>
      </c>
      <c r="U483" s="1" t="s">
        <v>9</v>
      </c>
      <c r="V483" s="1" t="s">
        <v>9</v>
      </c>
      <c r="W483" s="1" t="s">
        <v>9</v>
      </c>
      <c r="X483" s="1" t="s">
        <v>9</v>
      </c>
      <c r="Y483" s="1" t="s">
        <v>9</v>
      </c>
      <c r="Z483" s="1" t="s">
        <v>9</v>
      </c>
      <c r="AA483" s="1" t="s">
        <v>9</v>
      </c>
      <c r="AB483" s="1" t="s">
        <v>9</v>
      </c>
      <c r="AC483" s="1" t="s">
        <v>9</v>
      </c>
      <c r="AD483" s="1" t="s">
        <v>9</v>
      </c>
      <c r="AE483" s="1" t="s">
        <v>9</v>
      </c>
      <c r="AF483" s="1" t="s">
        <v>9</v>
      </c>
      <c r="AG483" s="1" t="s">
        <v>9</v>
      </c>
      <c r="AH483" s="1" t="s">
        <v>9</v>
      </c>
      <c r="AI483" s="1" t="s">
        <v>9</v>
      </c>
      <c r="AJ483" s="1" t="s">
        <v>9</v>
      </c>
      <c r="AK483" s="1" t="s">
        <v>9</v>
      </c>
      <c r="AL483" s="1" t="s">
        <v>9</v>
      </c>
      <c r="AM483" s="1" t="s">
        <v>9</v>
      </c>
      <c r="AN483" s="1" t="s">
        <v>9</v>
      </c>
      <c r="AO483" s="1" t="s">
        <v>9</v>
      </c>
      <c r="AP483" s="1" t="s">
        <v>9</v>
      </c>
      <c r="AQ483" s="1" t="s">
        <v>9</v>
      </c>
      <c r="AR483" s="1" t="s">
        <v>9</v>
      </c>
      <c r="AS483" s="1" t="s">
        <v>9</v>
      </c>
      <c r="AT483" s="1" t="s">
        <v>9</v>
      </c>
      <c r="AU483" s="1" t="s">
        <v>9</v>
      </c>
      <c r="AV483" s="1" t="s">
        <v>9</v>
      </c>
      <c r="AW483" s="1" t="s">
        <v>9</v>
      </c>
      <c r="AX483" s="1" t="s">
        <v>9</v>
      </c>
      <c r="AY483" s="6">
        <v>0</v>
      </c>
      <c r="AZ483" s="6">
        <v>0</v>
      </c>
    </row>
    <row r="484" spans="1:52">
      <c r="A484" s="1" t="s">
        <v>9</v>
      </c>
      <c r="B484" s="6">
        <v>31</v>
      </c>
      <c r="C484" s="1" t="s">
        <v>10</v>
      </c>
      <c r="D484" s="1" t="s">
        <v>11</v>
      </c>
      <c r="E484" s="6">
        <v>1</v>
      </c>
      <c r="F484" s="6">
        <v>180</v>
      </c>
      <c r="G484" s="1" t="s">
        <v>31</v>
      </c>
      <c r="H484" s="1" t="s">
        <v>9</v>
      </c>
      <c r="I484" s="1" t="s">
        <v>9</v>
      </c>
      <c r="J484" s="1" t="s">
        <v>9</v>
      </c>
      <c r="K484" s="7">
        <v>6.11</v>
      </c>
      <c r="L484" s="1" t="s">
        <v>313</v>
      </c>
      <c r="M484" s="6">
        <v>50</v>
      </c>
      <c r="N484" s="1" t="s">
        <v>188</v>
      </c>
      <c r="O484" s="1" t="s">
        <v>156</v>
      </c>
      <c r="P484" s="1" t="s">
        <v>9</v>
      </c>
      <c r="Q484" s="1" t="s">
        <v>236</v>
      </c>
      <c r="R484" s="1" t="s">
        <v>399</v>
      </c>
      <c r="S484" s="1" t="s">
        <v>238</v>
      </c>
      <c r="T484" s="1" t="s">
        <v>9</v>
      </c>
      <c r="U484" s="1" t="s">
        <v>9</v>
      </c>
      <c r="V484" s="1" t="s">
        <v>9</v>
      </c>
      <c r="W484" s="6">
        <v>50</v>
      </c>
      <c r="X484" s="1" t="s">
        <v>188</v>
      </c>
      <c r="Y484" s="1" t="s">
        <v>9</v>
      </c>
      <c r="Z484" s="1" t="s">
        <v>9</v>
      </c>
      <c r="AA484" s="1" t="s">
        <v>9</v>
      </c>
      <c r="AB484" s="1" t="s">
        <v>9</v>
      </c>
      <c r="AC484" s="1" t="s">
        <v>9</v>
      </c>
      <c r="AD484" s="1" t="s">
        <v>9</v>
      </c>
      <c r="AE484" s="1" t="s">
        <v>9</v>
      </c>
      <c r="AF484" s="1" t="s">
        <v>9</v>
      </c>
      <c r="AG484" s="1" t="s">
        <v>9</v>
      </c>
      <c r="AH484" s="1" t="s">
        <v>9</v>
      </c>
      <c r="AI484" s="1" t="s">
        <v>9</v>
      </c>
      <c r="AJ484" s="1" t="s">
        <v>9</v>
      </c>
      <c r="AK484" s="1" t="s">
        <v>9</v>
      </c>
      <c r="AL484" s="1" t="s">
        <v>9</v>
      </c>
      <c r="AM484" s="1" t="s">
        <v>9</v>
      </c>
      <c r="AN484" s="1" t="s">
        <v>9</v>
      </c>
      <c r="AO484" s="1" t="s">
        <v>9</v>
      </c>
      <c r="AP484" s="1" t="s">
        <v>9</v>
      </c>
      <c r="AQ484" s="1" t="s">
        <v>9</v>
      </c>
      <c r="AR484" s="1" t="s">
        <v>9</v>
      </c>
      <c r="AS484" s="1" t="s">
        <v>9</v>
      </c>
      <c r="AT484" s="1" t="s">
        <v>9</v>
      </c>
      <c r="AU484" s="1" t="s">
        <v>9</v>
      </c>
      <c r="AV484" s="1" t="s">
        <v>9</v>
      </c>
      <c r="AW484" s="1" t="s">
        <v>9</v>
      </c>
      <c r="AX484" s="1" t="s">
        <v>9</v>
      </c>
      <c r="AY484" s="6">
        <v>0</v>
      </c>
      <c r="AZ484" s="6">
        <v>0</v>
      </c>
    </row>
    <row r="485" spans="1:52">
      <c r="A485" s="1" t="s">
        <v>9</v>
      </c>
      <c r="B485" s="6">
        <v>31</v>
      </c>
      <c r="C485" s="1" t="s">
        <v>10</v>
      </c>
      <c r="D485" s="1" t="s">
        <v>11</v>
      </c>
      <c r="E485" s="6">
        <v>1</v>
      </c>
      <c r="F485" s="6">
        <v>180</v>
      </c>
      <c r="G485" s="1" t="s">
        <v>12</v>
      </c>
      <c r="H485" s="1" t="s">
        <v>9</v>
      </c>
      <c r="I485" s="1" t="s">
        <v>9</v>
      </c>
      <c r="J485" s="1" t="s">
        <v>9</v>
      </c>
      <c r="K485" s="7">
        <v>3.98</v>
      </c>
      <c r="L485" s="1" t="s">
        <v>313</v>
      </c>
      <c r="M485" s="6">
        <v>50</v>
      </c>
      <c r="N485" s="1" t="s">
        <v>188</v>
      </c>
      <c r="O485" s="1" t="s">
        <v>178</v>
      </c>
      <c r="P485" s="1" t="s">
        <v>9</v>
      </c>
      <c r="Q485" s="1" t="s">
        <v>236</v>
      </c>
      <c r="R485" s="1" t="s">
        <v>237</v>
      </c>
      <c r="S485" s="1" t="s">
        <v>238</v>
      </c>
      <c r="T485" s="1" t="s">
        <v>9</v>
      </c>
      <c r="U485" s="1" t="s">
        <v>9</v>
      </c>
      <c r="V485" s="1" t="s">
        <v>9</v>
      </c>
      <c r="W485" s="6">
        <v>50</v>
      </c>
      <c r="X485" s="1" t="s">
        <v>188</v>
      </c>
      <c r="Y485" s="1" t="s">
        <v>9</v>
      </c>
      <c r="Z485" s="1" t="s">
        <v>9</v>
      </c>
      <c r="AA485" s="1" t="s">
        <v>9</v>
      </c>
      <c r="AB485" s="1" t="s">
        <v>9</v>
      </c>
      <c r="AC485" s="1" t="s">
        <v>9</v>
      </c>
      <c r="AD485" s="1" t="s">
        <v>9</v>
      </c>
      <c r="AE485" s="1" t="s">
        <v>9</v>
      </c>
      <c r="AF485" s="1" t="s">
        <v>9</v>
      </c>
      <c r="AG485" s="1" t="s">
        <v>9</v>
      </c>
      <c r="AH485" s="1" t="s">
        <v>9</v>
      </c>
      <c r="AI485" s="1" t="s">
        <v>9</v>
      </c>
      <c r="AJ485" s="1" t="s">
        <v>9</v>
      </c>
      <c r="AK485" s="1" t="s">
        <v>9</v>
      </c>
      <c r="AL485" s="1" t="s">
        <v>9</v>
      </c>
      <c r="AM485" s="1" t="s">
        <v>9</v>
      </c>
      <c r="AN485" s="1" t="s">
        <v>9</v>
      </c>
      <c r="AO485" s="1" t="s">
        <v>9</v>
      </c>
      <c r="AP485" s="1" t="s">
        <v>9</v>
      </c>
      <c r="AQ485" s="1" t="s">
        <v>9</v>
      </c>
      <c r="AR485" s="1" t="s">
        <v>9</v>
      </c>
      <c r="AS485" s="1" t="s">
        <v>9</v>
      </c>
      <c r="AT485" s="1" t="s">
        <v>9</v>
      </c>
      <c r="AU485" s="1" t="s">
        <v>9</v>
      </c>
      <c r="AV485" s="1" t="s">
        <v>9</v>
      </c>
      <c r="AW485" s="1" t="s">
        <v>9</v>
      </c>
      <c r="AX485" s="1" t="s">
        <v>9</v>
      </c>
      <c r="AY485" s="6">
        <v>0</v>
      </c>
      <c r="AZ485" s="6">
        <v>0</v>
      </c>
    </row>
    <row r="486" spans="1:52">
      <c r="A486" s="1" t="s">
        <v>9</v>
      </c>
      <c r="B486" s="6">
        <v>31</v>
      </c>
      <c r="C486" s="1" t="s">
        <v>10</v>
      </c>
      <c r="D486" s="1" t="s">
        <v>11</v>
      </c>
      <c r="E486" s="6">
        <v>1</v>
      </c>
      <c r="F486" s="6">
        <v>180</v>
      </c>
      <c r="G486" s="1" t="s">
        <v>38</v>
      </c>
      <c r="H486" s="1" t="s">
        <v>9</v>
      </c>
      <c r="I486" s="1" t="s">
        <v>9</v>
      </c>
      <c r="J486" s="1" t="s">
        <v>9</v>
      </c>
      <c r="K486" s="7">
        <v>2.27</v>
      </c>
      <c r="L486" s="1" t="s">
        <v>313</v>
      </c>
      <c r="M486" s="6">
        <v>80</v>
      </c>
      <c r="N486" s="1" t="s">
        <v>215</v>
      </c>
      <c r="O486" s="1" t="s">
        <v>156</v>
      </c>
      <c r="P486" s="1" t="s">
        <v>9</v>
      </c>
      <c r="Q486" s="1" t="s">
        <v>333</v>
      </c>
      <c r="R486" s="1" t="s">
        <v>237</v>
      </c>
      <c r="S486" s="1" t="s">
        <v>337</v>
      </c>
      <c r="T486" s="1" t="s">
        <v>9</v>
      </c>
      <c r="U486" s="1" t="s">
        <v>9</v>
      </c>
      <c r="V486" s="1" t="s">
        <v>9</v>
      </c>
      <c r="W486" s="6">
        <v>80</v>
      </c>
      <c r="X486" s="1" t="s">
        <v>215</v>
      </c>
      <c r="Y486" s="1" t="s">
        <v>9</v>
      </c>
      <c r="Z486" s="1" t="s">
        <v>9</v>
      </c>
      <c r="AA486" s="1" t="s">
        <v>9</v>
      </c>
      <c r="AB486" s="1" t="s">
        <v>9</v>
      </c>
      <c r="AC486" s="1" t="s">
        <v>9</v>
      </c>
      <c r="AD486" s="1" t="s">
        <v>9</v>
      </c>
      <c r="AE486" s="1" t="s">
        <v>9</v>
      </c>
      <c r="AF486" s="1" t="s">
        <v>9</v>
      </c>
      <c r="AG486" s="1" t="s">
        <v>9</v>
      </c>
      <c r="AH486" s="1" t="s">
        <v>9</v>
      </c>
      <c r="AI486" s="1" t="s">
        <v>9</v>
      </c>
      <c r="AJ486" s="1" t="s">
        <v>9</v>
      </c>
      <c r="AK486" s="1" t="s">
        <v>9</v>
      </c>
      <c r="AL486" s="1" t="s">
        <v>9</v>
      </c>
      <c r="AM486" s="1" t="s">
        <v>9</v>
      </c>
      <c r="AN486" s="1" t="s">
        <v>9</v>
      </c>
      <c r="AO486" s="1" t="s">
        <v>9</v>
      </c>
      <c r="AP486" s="1" t="s">
        <v>9</v>
      </c>
      <c r="AQ486" s="1" t="s">
        <v>9</v>
      </c>
      <c r="AR486" s="1" t="s">
        <v>9</v>
      </c>
      <c r="AS486" s="1" t="s">
        <v>9</v>
      </c>
      <c r="AT486" s="1" t="s">
        <v>9</v>
      </c>
      <c r="AU486" s="1" t="s">
        <v>9</v>
      </c>
      <c r="AV486" s="1" t="s">
        <v>9</v>
      </c>
      <c r="AW486" s="1" t="s">
        <v>9</v>
      </c>
      <c r="AX486" s="1" t="s">
        <v>9</v>
      </c>
      <c r="AY486" s="6">
        <v>0</v>
      </c>
      <c r="AZ486" s="6">
        <v>0</v>
      </c>
    </row>
    <row r="487" spans="1:52">
      <c r="A487" s="1" t="s">
        <v>9</v>
      </c>
      <c r="B487" s="6">
        <v>31</v>
      </c>
      <c r="C487" s="1" t="s">
        <v>10</v>
      </c>
      <c r="D487" s="1" t="s">
        <v>11</v>
      </c>
      <c r="E487" s="6">
        <v>1</v>
      </c>
      <c r="F487" s="6">
        <v>180</v>
      </c>
      <c r="G487" s="1" t="s">
        <v>13</v>
      </c>
      <c r="H487" s="1" t="s">
        <v>9</v>
      </c>
      <c r="I487" s="1" t="s">
        <v>9</v>
      </c>
      <c r="J487" s="1" t="s">
        <v>9</v>
      </c>
      <c r="K487" s="7">
        <v>2.36</v>
      </c>
      <c r="L487" s="1" t="s">
        <v>313</v>
      </c>
      <c r="M487" s="6">
        <v>50</v>
      </c>
      <c r="N487" s="1" t="s">
        <v>188</v>
      </c>
      <c r="O487" s="1" t="s">
        <v>156</v>
      </c>
      <c r="P487" s="1" t="s">
        <v>9</v>
      </c>
      <c r="Q487" s="1" t="s">
        <v>333</v>
      </c>
      <c r="R487" s="1" t="s">
        <v>237</v>
      </c>
      <c r="S487" s="1" t="s">
        <v>238</v>
      </c>
      <c r="T487" s="1" t="s">
        <v>9</v>
      </c>
      <c r="U487" s="1" t="s">
        <v>9</v>
      </c>
      <c r="V487" s="1" t="s">
        <v>9</v>
      </c>
      <c r="W487" s="6">
        <v>50</v>
      </c>
      <c r="X487" s="1" t="s">
        <v>188</v>
      </c>
      <c r="Y487" s="1" t="s">
        <v>9</v>
      </c>
      <c r="Z487" s="1" t="s">
        <v>9</v>
      </c>
      <c r="AA487" s="1" t="s">
        <v>9</v>
      </c>
      <c r="AB487" s="1" t="s">
        <v>9</v>
      </c>
      <c r="AC487" s="1" t="s">
        <v>9</v>
      </c>
      <c r="AD487" s="1" t="s">
        <v>9</v>
      </c>
      <c r="AE487" s="1" t="s">
        <v>9</v>
      </c>
      <c r="AF487" s="1" t="s">
        <v>9</v>
      </c>
      <c r="AG487" s="1" t="s">
        <v>9</v>
      </c>
      <c r="AH487" s="1" t="s">
        <v>9</v>
      </c>
      <c r="AI487" s="1" t="s">
        <v>9</v>
      </c>
      <c r="AJ487" s="1" t="s">
        <v>9</v>
      </c>
      <c r="AK487" s="1" t="s">
        <v>9</v>
      </c>
      <c r="AL487" s="1" t="s">
        <v>9</v>
      </c>
      <c r="AM487" s="1" t="s">
        <v>9</v>
      </c>
      <c r="AN487" s="1" t="s">
        <v>9</v>
      </c>
      <c r="AO487" s="1" t="s">
        <v>9</v>
      </c>
      <c r="AP487" s="1" t="s">
        <v>9</v>
      </c>
      <c r="AQ487" s="1" t="s">
        <v>9</v>
      </c>
      <c r="AR487" s="1" t="s">
        <v>9</v>
      </c>
      <c r="AS487" s="1" t="s">
        <v>9</v>
      </c>
      <c r="AT487" s="1" t="s">
        <v>9</v>
      </c>
      <c r="AU487" s="1" t="s">
        <v>9</v>
      </c>
      <c r="AV487" s="1" t="s">
        <v>9</v>
      </c>
      <c r="AW487" s="1" t="s">
        <v>9</v>
      </c>
      <c r="AX487" s="1" t="s">
        <v>9</v>
      </c>
      <c r="AY487" s="6">
        <v>0</v>
      </c>
      <c r="AZ487" s="6">
        <v>0</v>
      </c>
    </row>
    <row r="488" spans="1:52">
      <c r="A488" s="1" t="s">
        <v>9</v>
      </c>
      <c r="B488" s="6">
        <v>31</v>
      </c>
      <c r="C488" s="1" t="s">
        <v>10</v>
      </c>
      <c r="D488" s="1" t="s">
        <v>11</v>
      </c>
      <c r="E488" s="6">
        <v>1</v>
      </c>
      <c r="F488" s="6">
        <v>180</v>
      </c>
      <c r="G488" s="1" t="s">
        <v>320</v>
      </c>
      <c r="H488" s="1" t="s">
        <v>9</v>
      </c>
      <c r="I488" s="1" t="s">
        <v>9</v>
      </c>
      <c r="J488" s="1" t="s">
        <v>9</v>
      </c>
      <c r="K488" s="7">
        <v>0.35</v>
      </c>
      <c r="L488" s="1" t="s">
        <v>404</v>
      </c>
      <c r="M488" s="1" t="s">
        <v>9</v>
      </c>
      <c r="N488" s="1" t="s">
        <v>9</v>
      </c>
      <c r="O488" s="1" t="s">
        <v>9</v>
      </c>
      <c r="P488" s="1" t="s">
        <v>9</v>
      </c>
      <c r="Q488" s="1" t="s">
        <v>9</v>
      </c>
      <c r="R488" s="1" t="s">
        <v>9</v>
      </c>
      <c r="S488" s="1" t="s">
        <v>9</v>
      </c>
      <c r="T488" s="1" t="s">
        <v>9</v>
      </c>
      <c r="U488" s="1" t="s">
        <v>9</v>
      </c>
      <c r="V488" s="1" t="s">
        <v>9</v>
      </c>
      <c r="W488" s="1" t="s">
        <v>9</v>
      </c>
      <c r="X488" s="1" t="s">
        <v>9</v>
      </c>
      <c r="Y488" s="1" t="s">
        <v>9</v>
      </c>
      <c r="Z488" s="1" t="s">
        <v>9</v>
      </c>
      <c r="AA488" s="1" t="s">
        <v>9</v>
      </c>
      <c r="AB488" s="1" t="s">
        <v>9</v>
      </c>
      <c r="AC488" s="1" t="s">
        <v>9</v>
      </c>
      <c r="AD488" s="1" t="s">
        <v>9</v>
      </c>
      <c r="AE488" s="1" t="s">
        <v>9</v>
      </c>
      <c r="AF488" s="1" t="s">
        <v>9</v>
      </c>
      <c r="AG488" s="1" t="s">
        <v>9</v>
      </c>
      <c r="AH488" s="1" t="s">
        <v>9</v>
      </c>
      <c r="AI488" s="1" t="s">
        <v>9</v>
      </c>
      <c r="AJ488" s="1" t="s">
        <v>9</v>
      </c>
      <c r="AK488" s="1" t="s">
        <v>9</v>
      </c>
      <c r="AL488" s="1" t="s">
        <v>9</v>
      </c>
      <c r="AM488" s="1" t="s">
        <v>9</v>
      </c>
      <c r="AN488" s="1" t="s">
        <v>9</v>
      </c>
      <c r="AO488" s="1" t="s">
        <v>9</v>
      </c>
      <c r="AP488" s="1" t="s">
        <v>9</v>
      </c>
      <c r="AQ488" s="1" t="s">
        <v>9</v>
      </c>
      <c r="AR488" s="1" t="s">
        <v>9</v>
      </c>
      <c r="AS488" s="1" t="s">
        <v>9</v>
      </c>
      <c r="AT488" s="1" t="s">
        <v>9</v>
      </c>
      <c r="AU488" s="1" t="s">
        <v>9</v>
      </c>
      <c r="AV488" s="1" t="s">
        <v>9</v>
      </c>
      <c r="AW488" s="1" t="s">
        <v>9</v>
      </c>
      <c r="AX488" s="1" t="s">
        <v>9</v>
      </c>
      <c r="AY488" s="6">
        <v>0</v>
      </c>
      <c r="AZ488" s="6">
        <v>0</v>
      </c>
    </row>
    <row r="489" spans="1:52">
      <c r="A489" s="1" t="s">
        <v>9</v>
      </c>
      <c r="B489" s="6">
        <v>31</v>
      </c>
      <c r="C489" s="1" t="s">
        <v>10</v>
      </c>
      <c r="D489" s="1" t="s">
        <v>11</v>
      </c>
      <c r="E489" s="6">
        <v>1</v>
      </c>
      <c r="F489" s="6">
        <v>181</v>
      </c>
      <c r="G489" s="1" t="s">
        <v>31</v>
      </c>
      <c r="H489" s="1" t="s">
        <v>9</v>
      </c>
      <c r="I489" s="1" t="s">
        <v>9</v>
      </c>
      <c r="J489" s="1" t="s">
        <v>9</v>
      </c>
      <c r="K489" s="7">
        <v>3.29</v>
      </c>
      <c r="L489" s="1" t="s">
        <v>313</v>
      </c>
      <c r="M489" s="6">
        <v>50</v>
      </c>
      <c r="N489" s="1" t="s">
        <v>188</v>
      </c>
      <c r="O489" s="1" t="s">
        <v>178</v>
      </c>
      <c r="P489" s="1" t="s">
        <v>9</v>
      </c>
      <c r="Q489" s="1" t="s">
        <v>236</v>
      </c>
      <c r="R489" s="1" t="s">
        <v>237</v>
      </c>
      <c r="S489" s="1" t="s">
        <v>238</v>
      </c>
      <c r="T489" s="1" t="s">
        <v>9</v>
      </c>
      <c r="U489" s="1" t="s">
        <v>9</v>
      </c>
      <c r="V489" s="1" t="s">
        <v>9</v>
      </c>
      <c r="W489" s="6">
        <v>50</v>
      </c>
      <c r="X489" s="1" t="s">
        <v>188</v>
      </c>
      <c r="Y489" s="1" t="s">
        <v>9</v>
      </c>
      <c r="Z489" s="1" t="s">
        <v>9</v>
      </c>
      <c r="AA489" s="1" t="s">
        <v>9</v>
      </c>
      <c r="AB489" s="1" t="s">
        <v>9</v>
      </c>
      <c r="AC489" s="1" t="s">
        <v>9</v>
      </c>
      <c r="AD489" s="1" t="s">
        <v>9</v>
      </c>
      <c r="AE489" s="1" t="s">
        <v>9</v>
      </c>
      <c r="AF489" s="1" t="s">
        <v>9</v>
      </c>
      <c r="AG489" s="1" t="s">
        <v>9</v>
      </c>
      <c r="AH489" s="1" t="s">
        <v>9</v>
      </c>
      <c r="AI489" s="1" t="s">
        <v>9</v>
      </c>
      <c r="AJ489" s="1" t="s">
        <v>9</v>
      </c>
      <c r="AK489" s="1" t="s">
        <v>9</v>
      </c>
      <c r="AL489" s="1" t="s">
        <v>9</v>
      </c>
      <c r="AM489" s="1" t="s">
        <v>9</v>
      </c>
      <c r="AN489" s="1" t="s">
        <v>9</v>
      </c>
      <c r="AO489" s="1" t="s">
        <v>9</v>
      </c>
      <c r="AP489" s="1" t="s">
        <v>9</v>
      </c>
      <c r="AQ489" s="1" t="s">
        <v>9</v>
      </c>
      <c r="AR489" s="1" t="s">
        <v>9</v>
      </c>
      <c r="AS489" s="1" t="s">
        <v>9</v>
      </c>
      <c r="AT489" s="1" t="s">
        <v>9</v>
      </c>
      <c r="AU489" s="1" t="s">
        <v>9</v>
      </c>
      <c r="AV489" s="1" t="s">
        <v>9</v>
      </c>
      <c r="AW489" s="1" t="s">
        <v>9</v>
      </c>
      <c r="AX489" s="1" t="s">
        <v>9</v>
      </c>
      <c r="AY489" s="6">
        <v>0</v>
      </c>
      <c r="AZ489" s="6">
        <v>0</v>
      </c>
    </row>
    <row r="490" spans="1:52">
      <c r="A490" s="1" t="s">
        <v>9</v>
      </c>
      <c r="B490" s="6">
        <v>31</v>
      </c>
      <c r="C490" s="1" t="s">
        <v>10</v>
      </c>
      <c r="D490" s="1" t="s">
        <v>11</v>
      </c>
      <c r="E490" s="6">
        <v>1</v>
      </c>
      <c r="F490" s="6">
        <v>181</v>
      </c>
      <c r="G490" s="1" t="s">
        <v>12</v>
      </c>
      <c r="H490" s="1" t="s">
        <v>9</v>
      </c>
      <c r="I490" s="1" t="s">
        <v>9</v>
      </c>
      <c r="J490" s="1" t="s">
        <v>9</v>
      </c>
      <c r="K490" s="7">
        <v>5.29</v>
      </c>
      <c r="L490" s="1" t="s">
        <v>313</v>
      </c>
      <c r="M490" s="6">
        <v>42</v>
      </c>
      <c r="N490" s="1" t="s">
        <v>220</v>
      </c>
      <c r="O490" s="1" t="s">
        <v>180</v>
      </c>
      <c r="P490" s="1" t="s">
        <v>9</v>
      </c>
      <c r="Q490" s="1" t="s">
        <v>236</v>
      </c>
      <c r="R490" s="1" t="s">
        <v>237</v>
      </c>
      <c r="S490" s="1" t="s">
        <v>238</v>
      </c>
      <c r="T490" s="1" t="s">
        <v>9</v>
      </c>
      <c r="U490" s="1" t="s">
        <v>9</v>
      </c>
      <c r="V490" s="1" t="s">
        <v>9</v>
      </c>
      <c r="W490" s="6">
        <v>42</v>
      </c>
      <c r="X490" s="1" t="s">
        <v>220</v>
      </c>
      <c r="Y490" s="1" t="s">
        <v>9</v>
      </c>
      <c r="Z490" s="1" t="s">
        <v>9</v>
      </c>
      <c r="AA490" s="1" t="s">
        <v>9</v>
      </c>
      <c r="AB490" s="1" t="s">
        <v>9</v>
      </c>
      <c r="AC490" s="1" t="s">
        <v>9</v>
      </c>
      <c r="AD490" s="1" t="s">
        <v>9</v>
      </c>
      <c r="AE490" s="1" t="s">
        <v>9</v>
      </c>
      <c r="AF490" s="1" t="s">
        <v>9</v>
      </c>
      <c r="AG490" s="1" t="s">
        <v>9</v>
      </c>
      <c r="AH490" s="1" t="s">
        <v>9</v>
      </c>
      <c r="AI490" s="1" t="s">
        <v>9</v>
      </c>
      <c r="AJ490" s="1" t="s">
        <v>9</v>
      </c>
      <c r="AK490" s="1" t="s">
        <v>9</v>
      </c>
      <c r="AL490" s="1" t="s">
        <v>9</v>
      </c>
      <c r="AM490" s="1" t="s">
        <v>9</v>
      </c>
      <c r="AN490" s="1" t="s">
        <v>9</v>
      </c>
      <c r="AO490" s="1" t="s">
        <v>9</v>
      </c>
      <c r="AP490" s="1" t="s">
        <v>9</v>
      </c>
      <c r="AQ490" s="1" t="s">
        <v>9</v>
      </c>
      <c r="AR490" s="1" t="s">
        <v>9</v>
      </c>
      <c r="AS490" s="1" t="s">
        <v>9</v>
      </c>
      <c r="AT490" s="1" t="s">
        <v>9</v>
      </c>
      <c r="AU490" s="1" t="s">
        <v>9</v>
      </c>
      <c r="AV490" s="1" t="s">
        <v>9</v>
      </c>
      <c r="AW490" s="1" t="s">
        <v>9</v>
      </c>
      <c r="AX490" s="1" t="s">
        <v>9</v>
      </c>
      <c r="AY490" s="6">
        <v>0</v>
      </c>
      <c r="AZ490" s="6">
        <v>0</v>
      </c>
    </row>
    <row r="491" spans="1:52">
      <c r="A491" s="1" t="s">
        <v>9</v>
      </c>
      <c r="B491" s="6">
        <v>31</v>
      </c>
      <c r="C491" s="1" t="s">
        <v>10</v>
      </c>
      <c r="D491" s="1" t="s">
        <v>11</v>
      </c>
      <c r="E491" s="6">
        <v>1</v>
      </c>
      <c r="F491" s="6">
        <v>181</v>
      </c>
      <c r="G491" s="1" t="s">
        <v>38</v>
      </c>
      <c r="H491" s="1" t="s">
        <v>9</v>
      </c>
      <c r="I491" s="1" t="s">
        <v>9</v>
      </c>
      <c r="J491" s="1" t="s">
        <v>9</v>
      </c>
      <c r="K491" s="7">
        <v>8.0500000000000007</v>
      </c>
      <c r="L491" s="1" t="s">
        <v>313</v>
      </c>
      <c r="M491" s="6">
        <v>42</v>
      </c>
      <c r="N491" s="1" t="s">
        <v>220</v>
      </c>
      <c r="O491" s="1" t="s">
        <v>180</v>
      </c>
      <c r="P491" s="1" t="s">
        <v>9</v>
      </c>
      <c r="Q491" s="1" t="s">
        <v>236</v>
      </c>
      <c r="R491" s="1" t="s">
        <v>237</v>
      </c>
      <c r="S491" s="1" t="s">
        <v>238</v>
      </c>
      <c r="T491" s="1" t="s">
        <v>9</v>
      </c>
      <c r="U491" s="1" t="s">
        <v>9</v>
      </c>
      <c r="V491" s="1" t="s">
        <v>9</v>
      </c>
      <c r="W491" s="6">
        <v>42</v>
      </c>
      <c r="X491" s="1" t="s">
        <v>220</v>
      </c>
      <c r="Y491" s="1" t="s">
        <v>9</v>
      </c>
      <c r="Z491" s="1" t="s">
        <v>9</v>
      </c>
      <c r="AA491" s="1" t="s">
        <v>9</v>
      </c>
      <c r="AB491" s="1" t="s">
        <v>9</v>
      </c>
      <c r="AC491" s="1" t="s">
        <v>9</v>
      </c>
      <c r="AD491" s="1" t="s">
        <v>9</v>
      </c>
      <c r="AE491" s="1" t="s">
        <v>9</v>
      </c>
      <c r="AF491" s="1" t="s">
        <v>9</v>
      </c>
      <c r="AG491" s="1" t="s">
        <v>9</v>
      </c>
      <c r="AH491" s="1" t="s">
        <v>9</v>
      </c>
      <c r="AI491" s="1" t="s">
        <v>9</v>
      </c>
      <c r="AJ491" s="1" t="s">
        <v>9</v>
      </c>
      <c r="AK491" s="1" t="s">
        <v>9</v>
      </c>
      <c r="AL491" s="1" t="s">
        <v>9</v>
      </c>
      <c r="AM491" s="1" t="s">
        <v>9</v>
      </c>
      <c r="AN491" s="1" t="s">
        <v>9</v>
      </c>
      <c r="AO491" s="1" t="s">
        <v>9</v>
      </c>
      <c r="AP491" s="1" t="s">
        <v>9</v>
      </c>
      <c r="AQ491" s="1" t="s">
        <v>9</v>
      </c>
      <c r="AR491" s="1" t="s">
        <v>9</v>
      </c>
      <c r="AS491" s="1" t="s">
        <v>9</v>
      </c>
      <c r="AT491" s="1" t="s">
        <v>9</v>
      </c>
      <c r="AU491" s="1" t="s">
        <v>9</v>
      </c>
      <c r="AV491" s="1" t="s">
        <v>9</v>
      </c>
      <c r="AW491" s="1" t="s">
        <v>9</v>
      </c>
      <c r="AX491" s="1" t="s">
        <v>9</v>
      </c>
      <c r="AY491" s="6">
        <v>0</v>
      </c>
      <c r="AZ491" s="6">
        <v>0</v>
      </c>
    </row>
    <row r="492" spans="1:52">
      <c r="A492" s="1" t="s">
        <v>9</v>
      </c>
      <c r="B492" s="6">
        <v>31</v>
      </c>
      <c r="C492" s="1" t="s">
        <v>10</v>
      </c>
      <c r="D492" s="1" t="s">
        <v>11</v>
      </c>
      <c r="E492" s="6">
        <v>1</v>
      </c>
      <c r="F492" s="6">
        <v>181</v>
      </c>
      <c r="G492" s="1" t="s">
        <v>13</v>
      </c>
      <c r="H492" s="1" t="s">
        <v>9</v>
      </c>
      <c r="I492" s="1" t="s">
        <v>9</v>
      </c>
      <c r="J492" s="1" t="s">
        <v>9</v>
      </c>
      <c r="K492" s="7">
        <v>1.5</v>
      </c>
      <c r="L492" s="1" t="s">
        <v>313</v>
      </c>
      <c r="M492" s="6">
        <v>80</v>
      </c>
      <c r="N492" s="1" t="s">
        <v>215</v>
      </c>
      <c r="O492" s="1" t="s">
        <v>156</v>
      </c>
      <c r="P492" s="1" t="s">
        <v>9</v>
      </c>
      <c r="Q492" s="1" t="s">
        <v>236</v>
      </c>
      <c r="R492" s="1" t="s">
        <v>237</v>
      </c>
      <c r="S492" s="1" t="s">
        <v>337</v>
      </c>
      <c r="T492" s="1" t="s">
        <v>9</v>
      </c>
      <c r="U492" s="1" t="s">
        <v>9</v>
      </c>
      <c r="V492" s="1" t="s">
        <v>9</v>
      </c>
      <c r="W492" s="6">
        <v>80</v>
      </c>
      <c r="X492" s="1" t="s">
        <v>215</v>
      </c>
      <c r="Y492" s="1" t="s">
        <v>9</v>
      </c>
      <c r="Z492" s="1" t="s">
        <v>9</v>
      </c>
      <c r="AA492" s="1" t="s">
        <v>9</v>
      </c>
      <c r="AB492" s="1" t="s">
        <v>9</v>
      </c>
      <c r="AC492" s="1" t="s">
        <v>9</v>
      </c>
      <c r="AD492" s="1" t="s">
        <v>9</v>
      </c>
      <c r="AE492" s="1" t="s">
        <v>9</v>
      </c>
      <c r="AF492" s="1" t="s">
        <v>9</v>
      </c>
      <c r="AG492" s="1" t="s">
        <v>9</v>
      </c>
      <c r="AH492" s="1" t="s">
        <v>9</v>
      </c>
      <c r="AI492" s="1" t="s">
        <v>9</v>
      </c>
      <c r="AJ492" s="1" t="s">
        <v>9</v>
      </c>
      <c r="AK492" s="1" t="s">
        <v>9</v>
      </c>
      <c r="AL492" s="1" t="s">
        <v>9</v>
      </c>
      <c r="AM492" s="1" t="s">
        <v>9</v>
      </c>
      <c r="AN492" s="1" t="s">
        <v>9</v>
      </c>
      <c r="AO492" s="1" t="s">
        <v>9</v>
      </c>
      <c r="AP492" s="1" t="s">
        <v>9</v>
      </c>
      <c r="AQ492" s="1" t="s">
        <v>9</v>
      </c>
      <c r="AR492" s="1" t="s">
        <v>9</v>
      </c>
      <c r="AS492" s="1" t="s">
        <v>9</v>
      </c>
      <c r="AT492" s="1" t="s">
        <v>9</v>
      </c>
      <c r="AU492" s="1" t="s">
        <v>9</v>
      </c>
      <c r="AV492" s="1" t="s">
        <v>9</v>
      </c>
      <c r="AW492" s="1" t="s">
        <v>9</v>
      </c>
      <c r="AX492" s="1" t="s">
        <v>9</v>
      </c>
      <c r="AY492" s="6">
        <v>0</v>
      </c>
      <c r="AZ492" s="6">
        <v>0</v>
      </c>
    </row>
    <row r="493" spans="1:52">
      <c r="A493" s="1" t="s">
        <v>9</v>
      </c>
      <c r="B493" s="6">
        <v>31</v>
      </c>
      <c r="C493" s="1" t="s">
        <v>10</v>
      </c>
      <c r="D493" s="1" t="s">
        <v>11</v>
      </c>
      <c r="E493" s="6">
        <v>1</v>
      </c>
      <c r="F493" s="6">
        <v>181</v>
      </c>
      <c r="G493" s="1" t="s">
        <v>320</v>
      </c>
      <c r="H493" s="1" t="s">
        <v>9</v>
      </c>
      <c r="I493" s="1" t="s">
        <v>9</v>
      </c>
      <c r="J493" s="1" t="s">
        <v>9</v>
      </c>
      <c r="K493" s="7">
        <v>0.48</v>
      </c>
      <c r="L493" s="1" t="s">
        <v>423</v>
      </c>
      <c r="M493" s="1" t="s">
        <v>9</v>
      </c>
      <c r="N493" s="1" t="s">
        <v>9</v>
      </c>
      <c r="O493" s="1" t="s">
        <v>9</v>
      </c>
      <c r="P493" s="1" t="s">
        <v>9</v>
      </c>
      <c r="Q493" s="1" t="s">
        <v>9</v>
      </c>
      <c r="R493" s="1" t="s">
        <v>9</v>
      </c>
      <c r="S493" s="1" t="s">
        <v>9</v>
      </c>
      <c r="T493" s="1" t="s">
        <v>9</v>
      </c>
      <c r="U493" s="1" t="s">
        <v>9</v>
      </c>
      <c r="V493" s="1" t="s">
        <v>9</v>
      </c>
      <c r="W493" s="1" t="s">
        <v>9</v>
      </c>
      <c r="X493" s="1" t="s">
        <v>9</v>
      </c>
      <c r="Y493" s="1" t="s">
        <v>9</v>
      </c>
      <c r="Z493" s="1" t="s">
        <v>9</v>
      </c>
      <c r="AA493" s="1" t="s">
        <v>9</v>
      </c>
      <c r="AB493" s="1" t="s">
        <v>9</v>
      </c>
      <c r="AC493" s="1" t="s">
        <v>9</v>
      </c>
      <c r="AD493" s="1" t="s">
        <v>9</v>
      </c>
      <c r="AE493" s="1" t="s">
        <v>9</v>
      </c>
      <c r="AF493" s="1" t="s">
        <v>9</v>
      </c>
      <c r="AG493" s="1" t="s">
        <v>9</v>
      </c>
      <c r="AH493" s="1" t="s">
        <v>9</v>
      </c>
      <c r="AI493" s="1" t="s">
        <v>9</v>
      </c>
      <c r="AJ493" s="1" t="s">
        <v>9</v>
      </c>
      <c r="AK493" s="1" t="s">
        <v>9</v>
      </c>
      <c r="AL493" s="1" t="s">
        <v>9</v>
      </c>
      <c r="AM493" s="1" t="s">
        <v>9</v>
      </c>
      <c r="AN493" s="1" t="s">
        <v>9</v>
      </c>
      <c r="AO493" s="1" t="s">
        <v>9</v>
      </c>
      <c r="AP493" s="1" t="s">
        <v>9</v>
      </c>
      <c r="AQ493" s="1" t="s">
        <v>9</v>
      </c>
      <c r="AR493" s="1" t="s">
        <v>9</v>
      </c>
      <c r="AS493" s="1" t="s">
        <v>9</v>
      </c>
      <c r="AT493" s="1" t="s">
        <v>9</v>
      </c>
      <c r="AU493" s="1" t="s">
        <v>9</v>
      </c>
      <c r="AV493" s="1" t="s">
        <v>9</v>
      </c>
      <c r="AW493" s="1" t="s">
        <v>9</v>
      </c>
      <c r="AX493" s="1" t="s">
        <v>9</v>
      </c>
      <c r="AY493" s="6">
        <v>0</v>
      </c>
      <c r="AZ493" s="6">
        <v>0</v>
      </c>
    </row>
    <row r="494" spans="1:52">
      <c r="A494" s="1" t="s">
        <v>9</v>
      </c>
      <c r="B494" s="6">
        <v>31</v>
      </c>
      <c r="C494" s="1" t="s">
        <v>10</v>
      </c>
      <c r="D494" s="1" t="s">
        <v>11</v>
      </c>
      <c r="E494" s="6">
        <v>1</v>
      </c>
      <c r="F494" s="6">
        <v>181</v>
      </c>
      <c r="G494" s="1" t="s">
        <v>326</v>
      </c>
      <c r="H494" s="1" t="s">
        <v>9</v>
      </c>
      <c r="I494" s="1" t="s">
        <v>9</v>
      </c>
      <c r="J494" s="1" t="s">
        <v>9</v>
      </c>
      <c r="K494" s="7">
        <v>0.11</v>
      </c>
      <c r="L494" s="1" t="s">
        <v>437</v>
      </c>
      <c r="M494" s="1" t="s">
        <v>9</v>
      </c>
      <c r="N494" s="1" t="s">
        <v>9</v>
      </c>
      <c r="O494" s="1" t="s">
        <v>9</v>
      </c>
      <c r="P494" s="1" t="s">
        <v>9</v>
      </c>
      <c r="Q494" s="1" t="s">
        <v>9</v>
      </c>
      <c r="R494" s="1" t="s">
        <v>9</v>
      </c>
      <c r="S494" s="1" t="s">
        <v>9</v>
      </c>
      <c r="T494" s="1" t="s">
        <v>9</v>
      </c>
      <c r="U494" s="1" t="s">
        <v>9</v>
      </c>
      <c r="V494" s="1" t="s">
        <v>9</v>
      </c>
      <c r="W494" s="1" t="s">
        <v>9</v>
      </c>
      <c r="X494" s="1" t="s">
        <v>9</v>
      </c>
      <c r="Y494" s="1" t="s">
        <v>9</v>
      </c>
      <c r="Z494" s="1" t="s">
        <v>9</v>
      </c>
      <c r="AA494" s="1" t="s">
        <v>9</v>
      </c>
      <c r="AB494" s="1" t="s">
        <v>9</v>
      </c>
      <c r="AC494" s="1" t="s">
        <v>9</v>
      </c>
      <c r="AD494" s="1" t="s">
        <v>9</v>
      </c>
      <c r="AE494" s="1" t="s">
        <v>9</v>
      </c>
      <c r="AF494" s="1" t="s">
        <v>9</v>
      </c>
      <c r="AG494" s="1" t="s">
        <v>9</v>
      </c>
      <c r="AH494" s="1" t="s">
        <v>9</v>
      </c>
      <c r="AI494" s="1" t="s">
        <v>9</v>
      </c>
      <c r="AJ494" s="1" t="s">
        <v>9</v>
      </c>
      <c r="AK494" s="1" t="s">
        <v>9</v>
      </c>
      <c r="AL494" s="1" t="s">
        <v>9</v>
      </c>
      <c r="AM494" s="1" t="s">
        <v>9</v>
      </c>
      <c r="AN494" s="1" t="s">
        <v>9</v>
      </c>
      <c r="AO494" s="1" t="s">
        <v>9</v>
      </c>
      <c r="AP494" s="1" t="s">
        <v>9</v>
      </c>
      <c r="AQ494" s="1" t="s">
        <v>9</v>
      </c>
      <c r="AR494" s="1" t="s">
        <v>9</v>
      </c>
      <c r="AS494" s="1" t="s">
        <v>9</v>
      </c>
      <c r="AT494" s="1" t="s">
        <v>9</v>
      </c>
      <c r="AU494" s="1" t="s">
        <v>9</v>
      </c>
      <c r="AV494" s="1" t="s">
        <v>9</v>
      </c>
      <c r="AW494" s="1" t="s">
        <v>9</v>
      </c>
      <c r="AX494" s="1" t="s">
        <v>9</v>
      </c>
      <c r="AY494" s="6">
        <v>0</v>
      </c>
      <c r="AZ494" s="6">
        <v>0</v>
      </c>
    </row>
    <row r="495" spans="1:52">
      <c r="A495" s="1" t="s">
        <v>9</v>
      </c>
      <c r="B495" s="6">
        <v>31</v>
      </c>
      <c r="C495" s="1" t="s">
        <v>10</v>
      </c>
      <c r="D495" s="1" t="s">
        <v>11</v>
      </c>
      <c r="E495" s="6">
        <v>1</v>
      </c>
      <c r="F495" s="6">
        <v>181</v>
      </c>
      <c r="G495" s="1" t="s">
        <v>402</v>
      </c>
      <c r="H495" s="1" t="s">
        <v>9</v>
      </c>
      <c r="I495" s="1" t="s">
        <v>9</v>
      </c>
      <c r="J495" s="1" t="s">
        <v>9</v>
      </c>
      <c r="K495" s="7">
        <v>0.16</v>
      </c>
      <c r="L495" s="1" t="s">
        <v>437</v>
      </c>
      <c r="M495" s="1" t="s">
        <v>9</v>
      </c>
      <c r="N495" s="1" t="s">
        <v>9</v>
      </c>
      <c r="O495" s="1" t="s">
        <v>9</v>
      </c>
      <c r="P495" s="1" t="s">
        <v>9</v>
      </c>
      <c r="Q495" s="1" t="s">
        <v>9</v>
      </c>
      <c r="R495" s="1" t="s">
        <v>9</v>
      </c>
      <c r="S495" s="1" t="s">
        <v>9</v>
      </c>
      <c r="T495" s="1" t="s">
        <v>9</v>
      </c>
      <c r="U495" s="1" t="s">
        <v>9</v>
      </c>
      <c r="V495" s="1" t="s">
        <v>9</v>
      </c>
      <c r="W495" s="1" t="s">
        <v>9</v>
      </c>
      <c r="X495" s="1" t="s">
        <v>9</v>
      </c>
      <c r="Y495" s="1" t="s">
        <v>9</v>
      </c>
      <c r="Z495" s="1" t="s">
        <v>9</v>
      </c>
      <c r="AA495" s="1" t="s">
        <v>9</v>
      </c>
      <c r="AB495" s="1" t="s">
        <v>9</v>
      </c>
      <c r="AC495" s="1" t="s">
        <v>9</v>
      </c>
      <c r="AD495" s="1" t="s">
        <v>9</v>
      </c>
      <c r="AE495" s="1" t="s">
        <v>9</v>
      </c>
      <c r="AF495" s="1" t="s">
        <v>9</v>
      </c>
      <c r="AG495" s="1" t="s">
        <v>9</v>
      </c>
      <c r="AH495" s="1" t="s">
        <v>9</v>
      </c>
      <c r="AI495" s="1" t="s">
        <v>9</v>
      </c>
      <c r="AJ495" s="1" t="s">
        <v>9</v>
      </c>
      <c r="AK495" s="1" t="s">
        <v>9</v>
      </c>
      <c r="AL495" s="1" t="s">
        <v>9</v>
      </c>
      <c r="AM495" s="1" t="s">
        <v>9</v>
      </c>
      <c r="AN495" s="1" t="s">
        <v>9</v>
      </c>
      <c r="AO495" s="1" t="s">
        <v>9</v>
      </c>
      <c r="AP495" s="1" t="s">
        <v>9</v>
      </c>
      <c r="AQ495" s="1" t="s">
        <v>9</v>
      </c>
      <c r="AR495" s="1" t="s">
        <v>9</v>
      </c>
      <c r="AS495" s="1" t="s">
        <v>9</v>
      </c>
      <c r="AT495" s="1" t="s">
        <v>9</v>
      </c>
      <c r="AU495" s="1" t="s">
        <v>9</v>
      </c>
      <c r="AV495" s="1" t="s">
        <v>9</v>
      </c>
      <c r="AW495" s="1" t="s">
        <v>9</v>
      </c>
      <c r="AX495" s="1" t="s">
        <v>9</v>
      </c>
      <c r="AY495" s="6">
        <v>0</v>
      </c>
      <c r="AZ495" s="6">
        <v>0</v>
      </c>
    </row>
    <row r="496" spans="1:52">
      <c r="A496" s="1" t="s">
        <v>9</v>
      </c>
      <c r="B496" s="6">
        <v>31</v>
      </c>
      <c r="C496" s="1" t="s">
        <v>10</v>
      </c>
      <c r="D496" s="1" t="s">
        <v>11</v>
      </c>
      <c r="E496" s="6">
        <v>1</v>
      </c>
      <c r="F496" s="6">
        <v>181</v>
      </c>
      <c r="G496" s="1" t="s">
        <v>432</v>
      </c>
      <c r="H496" s="1" t="s">
        <v>9</v>
      </c>
      <c r="I496" s="1" t="s">
        <v>9</v>
      </c>
      <c r="J496" s="1" t="s">
        <v>9</v>
      </c>
      <c r="K496" s="7">
        <v>1.53</v>
      </c>
      <c r="L496" s="1" t="s">
        <v>327</v>
      </c>
      <c r="M496" s="1" t="s">
        <v>9</v>
      </c>
      <c r="N496" s="1" t="s">
        <v>9</v>
      </c>
      <c r="O496" s="1" t="s">
        <v>9</v>
      </c>
      <c r="P496" s="1" t="s">
        <v>9</v>
      </c>
      <c r="Q496" s="1" t="s">
        <v>9</v>
      </c>
      <c r="R496" s="1" t="s">
        <v>9</v>
      </c>
      <c r="S496" s="1" t="s">
        <v>9</v>
      </c>
      <c r="T496" s="1" t="s">
        <v>9</v>
      </c>
      <c r="U496" s="1" t="s">
        <v>9</v>
      </c>
      <c r="V496" s="1" t="s">
        <v>9</v>
      </c>
      <c r="W496" s="1" t="s">
        <v>9</v>
      </c>
      <c r="X496" s="1" t="s">
        <v>9</v>
      </c>
      <c r="Y496" s="1" t="s">
        <v>9</v>
      </c>
      <c r="Z496" s="1" t="s">
        <v>9</v>
      </c>
      <c r="AA496" s="1" t="s">
        <v>9</v>
      </c>
      <c r="AB496" s="1" t="s">
        <v>9</v>
      </c>
      <c r="AC496" s="1" t="s">
        <v>9</v>
      </c>
      <c r="AD496" s="1" t="s">
        <v>9</v>
      </c>
      <c r="AE496" s="1" t="s">
        <v>9</v>
      </c>
      <c r="AF496" s="1" t="s">
        <v>9</v>
      </c>
      <c r="AG496" s="1" t="s">
        <v>9</v>
      </c>
      <c r="AH496" s="1" t="s">
        <v>9</v>
      </c>
      <c r="AI496" s="1" t="s">
        <v>9</v>
      </c>
      <c r="AJ496" s="1" t="s">
        <v>9</v>
      </c>
      <c r="AK496" s="1" t="s">
        <v>9</v>
      </c>
      <c r="AL496" s="1" t="s">
        <v>9</v>
      </c>
      <c r="AM496" s="1" t="s">
        <v>9</v>
      </c>
      <c r="AN496" s="1" t="s">
        <v>9</v>
      </c>
      <c r="AO496" s="1" t="s">
        <v>9</v>
      </c>
      <c r="AP496" s="1" t="s">
        <v>9</v>
      </c>
      <c r="AQ496" s="1" t="s">
        <v>9</v>
      </c>
      <c r="AR496" s="1" t="s">
        <v>9</v>
      </c>
      <c r="AS496" s="1" t="s">
        <v>9</v>
      </c>
      <c r="AT496" s="1" t="s">
        <v>9</v>
      </c>
      <c r="AU496" s="1" t="s">
        <v>9</v>
      </c>
      <c r="AV496" s="1" t="s">
        <v>9</v>
      </c>
      <c r="AW496" s="1" t="s">
        <v>9</v>
      </c>
      <c r="AX496" s="1" t="s">
        <v>9</v>
      </c>
      <c r="AY496" s="6">
        <v>0</v>
      </c>
      <c r="AZ496" s="6">
        <v>0</v>
      </c>
    </row>
    <row r="497" spans="1:52">
      <c r="A497" s="1" t="s">
        <v>9</v>
      </c>
      <c r="B497" s="6">
        <v>31</v>
      </c>
      <c r="C497" s="1" t="s">
        <v>10</v>
      </c>
      <c r="D497" s="1" t="s">
        <v>11</v>
      </c>
      <c r="E497" s="6">
        <v>1</v>
      </c>
      <c r="F497" s="6">
        <v>181</v>
      </c>
      <c r="G497" s="1" t="s">
        <v>433</v>
      </c>
      <c r="H497" s="1" t="s">
        <v>9</v>
      </c>
      <c r="I497" s="1" t="s">
        <v>9</v>
      </c>
      <c r="J497" s="1" t="s">
        <v>9</v>
      </c>
      <c r="K497" s="7">
        <v>4.87</v>
      </c>
      <c r="L497" s="1" t="s">
        <v>327</v>
      </c>
      <c r="M497" s="1" t="s">
        <v>9</v>
      </c>
      <c r="N497" s="1" t="s">
        <v>9</v>
      </c>
      <c r="O497" s="1" t="s">
        <v>9</v>
      </c>
      <c r="P497" s="1" t="s">
        <v>9</v>
      </c>
      <c r="Q497" s="1" t="s">
        <v>9</v>
      </c>
      <c r="R497" s="1" t="s">
        <v>9</v>
      </c>
      <c r="S497" s="1" t="s">
        <v>9</v>
      </c>
      <c r="T497" s="1" t="s">
        <v>9</v>
      </c>
      <c r="U497" s="1" t="s">
        <v>9</v>
      </c>
      <c r="V497" s="1" t="s">
        <v>9</v>
      </c>
      <c r="W497" s="1" t="s">
        <v>9</v>
      </c>
      <c r="X497" s="1" t="s">
        <v>9</v>
      </c>
      <c r="Y497" s="1" t="s">
        <v>9</v>
      </c>
      <c r="Z497" s="1" t="s">
        <v>9</v>
      </c>
      <c r="AA497" s="1" t="s">
        <v>9</v>
      </c>
      <c r="AB497" s="1" t="s">
        <v>9</v>
      </c>
      <c r="AC497" s="1" t="s">
        <v>9</v>
      </c>
      <c r="AD497" s="1" t="s">
        <v>9</v>
      </c>
      <c r="AE497" s="1" t="s">
        <v>9</v>
      </c>
      <c r="AF497" s="1" t="s">
        <v>9</v>
      </c>
      <c r="AG497" s="1" t="s">
        <v>9</v>
      </c>
      <c r="AH497" s="1" t="s">
        <v>9</v>
      </c>
      <c r="AI497" s="1" t="s">
        <v>9</v>
      </c>
      <c r="AJ497" s="1" t="s">
        <v>9</v>
      </c>
      <c r="AK497" s="1" t="s">
        <v>9</v>
      </c>
      <c r="AL497" s="1" t="s">
        <v>9</v>
      </c>
      <c r="AM497" s="1" t="s">
        <v>9</v>
      </c>
      <c r="AN497" s="1" t="s">
        <v>9</v>
      </c>
      <c r="AO497" s="1" t="s">
        <v>9</v>
      </c>
      <c r="AP497" s="1" t="s">
        <v>9</v>
      </c>
      <c r="AQ497" s="1" t="s">
        <v>9</v>
      </c>
      <c r="AR497" s="1" t="s">
        <v>9</v>
      </c>
      <c r="AS497" s="1" t="s">
        <v>9</v>
      </c>
      <c r="AT497" s="1" t="s">
        <v>9</v>
      </c>
      <c r="AU497" s="1" t="s">
        <v>9</v>
      </c>
      <c r="AV497" s="1" t="s">
        <v>9</v>
      </c>
      <c r="AW497" s="1" t="s">
        <v>9</v>
      </c>
      <c r="AX497" s="1" t="s">
        <v>9</v>
      </c>
      <c r="AY497" s="6">
        <v>0</v>
      </c>
      <c r="AZ497" s="6">
        <v>0</v>
      </c>
    </row>
    <row r="498" spans="1:52">
      <c r="A498" s="1" t="s">
        <v>9</v>
      </c>
      <c r="B498" s="6">
        <v>31</v>
      </c>
      <c r="C498" s="1" t="s">
        <v>10</v>
      </c>
      <c r="D498" s="1" t="s">
        <v>11</v>
      </c>
      <c r="E498" s="6">
        <v>1</v>
      </c>
      <c r="F498" s="6">
        <v>182</v>
      </c>
      <c r="G498" s="1" t="s">
        <v>31</v>
      </c>
      <c r="H498" s="1" t="s">
        <v>9</v>
      </c>
      <c r="I498" s="1" t="s">
        <v>9</v>
      </c>
      <c r="J498" s="1" t="s">
        <v>9</v>
      </c>
      <c r="K498" s="7">
        <v>6.79</v>
      </c>
      <c r="L498" s="1" t="s">
        <v>313</v>
      </c>
      <c r="M498" s="6">
        <v>32</v>
      </c>
      <c r="N498" s="1" t="s">
        <v>203</v>
      </c>
      <c r="O498" s="1" t="s">
        <v>156</v>
      </c>
      <c r="P498" s="1" t="s">
        <v>9</v>
      </c>
      <c r="Q498" s="1" t="s">
        <v>236</v>
      </c>
      <c r="R498" s="1" t="s">
        <v>237</v>
      </c>
      <c r="S498" s="1" t="s">
        <v>238</v>
      </c>
      <c r="T498" s="1" t="s">
        <v>9</v>
      </c>
      <c r="U498" s="1" t="s">
        <v>9</v>
      </c>
      <c r="V498" s="1" t="s">
        <v>9</v>
      </c>
      <c r="W498" s="6">
        <v>32</v>
      </c>
      <c r="X498" s="1" t="s">
        <v>203</v>
      </c>
      <c r="Y498" s="1" t="s">
        <v>9</v>
      </c>
      <c r="Z498" s="1" t="s">
        <v>9</v>
      </c>
      <c r="AA498" s="1" t="s">
        <v>9</v>
      </c>
      <c r="AB498" s="1" t="s">
        <v>9</v>
      </c>
      <c r="AC498" s="1" t="s">
        <v>9</v>
      </c>
      <c r="AD498" s="1" t="s">
        <v>9</v>
      </c>
      <c r="AE498" s="1" t="s">
        <v>9</v>
      </c>
      <c r="AF498" s="1" t="s">
        <v>9</v>
      </c>
      <c r="AG498" s="1" t="s">
        <v>9</v>
      </c>
      <c r="AH498" s="1" t="s">
        <v>9</v>
      </c>
      <c r="AI498" s="1" t="s">
        <v>9</v>
      </c>
      <c r="AJ498" s="1" t="s">
        <v>9</v>
      </c>
      <c r="AK498" s="1" t="s">
        <v>9</v>
      </c>
      <c r="AL498" s="1" t="s">
        <v>9</v>
      </c>
      <c r="AM498" s="1" t="s">
        <v>9</v>
      </c>
      <c r="AN498" s="1" t="s">
        <v>9</v>
      </c>
      <c r="AO498" s="1" t="s">
        <v>9</v>
      </c>
      <c r="AP498" s="1" t="s">
        <v>9</v>
      </c>
      <c r="AQ498" s="1" t="s">
        <v>9</v>
      </c>
      <c r="AR498" s="1" t="s">
        <v>9</v>
      </c>
      <c r="AS498" s="1" t="s">
        <v>9</v>
      </c>
      <c r="AT498" s="1" t="s">
        <v>9</v>
      </c>
      <c r="AU498" s="1" t="s">
        <v>9</v>
      </c>
      <c r="AV498" s="1" t="s">
        <v>9</v>
      </c>
      <c r="AW498" s="1" t="s">
        <v>9</v>
      </c>
      <c r="AX498" s="1" t="s">
        <v>9</v>
      </c>
      <c r="AY498" s="6">
        <v>0</v>
      </c>
      <c r="AZ498" s="6">
        <v>0</v>
      </c>
    </row>
    <row r="499" spans="1:52">
      <c r="A499" s="1" t="s">
        <v>9</v>
      </c>
      <c r="B499" s="6">
        <v>31</v>
      </c>
      <c r="C499" s="1" t="s">
        <v>10</v>
      </c>
      <c r="D499" s="1" t="s">
        <v>11</v>
      </c>
      <c r="E499" s="6">
        <v>1</v>
      </c>
      <c r="F499" s="6">
        <v>182</v>
      </c>
      <c r="G499" s="1" t="s">
        <v>12</v>
      </c>
      <c r="H499" s="1" t="s">
        <v>9</v>
      </c>
      <c r="I499" s="1" t="s">
        <v>9</v>
      </c>
      <c r="J499" s="1" t="s">
        <v>9</v>
      </c>
      <c r="K499" s="7">
        <v>2.0099999999999998</v>
      </c>
      <c r="L499" s="1" t="s">
        <v>313</v>
      </c>
      <c r="M499" s="6">
        <v>10</v>
      </c>
      <c r="N499" s="1" t="s">
        <v>192</v>
      </c>
      <c r="O499" s="1" t="s">
        <v>156</v>
      </c>
      <c r="P499" s="1" t="s">
        <v>9</v>
      </c>
      <c r="Q499" s="1" t="s">
        <v>236</v>
      </c>
      <c r="R499" s="1" t="s">
        <v>237</v>
      </c>
      <c r="S499" s="1" t="s">
        <v>238</v>
      </c>
      <c r="T499" s="1" t="s">
        <v>9</v>
      </c>
      <c r="U499" s="1" t="s">
        <v>9</v>
      </c>
      <c r="V499" s="1" t="s">
        <v>9</v>
      </c>
      <c r="W499" s="6">
        <v>10</v>
      </c>
      <c r="X499" s="1" t="s">
        <v>192</v>
      </c>
      <c r="Y499" s="1" t="s">
        <v>9</v>
      </c>
      <c r="Z499" s="1" t="s">
        <v>9</v>
      </c>
      <c r="AA499" s="1" t="s">
        <v>9</v>
      </c>
      <c r="AB499" s="1" t="s">
        <v>9</v>
      </c>
      <c r="AC499" s="1" t="s">
        <v>9</v>
      </c>
      <c r="AD499" s="1" t="s">
        <v>9</v>
      </c>
      <c r="AE499" s="1" t="s">
        <v>9</v>
      </c>
      <c r="AF499" s="1" t="s">
        <v>9</v>
      </c>
      <c r="AG499" s="1" t="s">
        <v>9</v>
      </c>
      <c r="AH499" s="1" t="s">
        <v>9</v>
      </c>
      <c r="AI499" s="1" t="s">
        <v>9</v>
      </c>
      <c r="AJ499" s="1" t="s">
        <v>9</v>
      </c>
      <c r="AK499" s="1" t="s">
        <v>9</v>
      </c>
      <c r="AL499" s="1" t="s">
        <v>9</v>
      </c>
      <c r="AM499" s="1" t="s">
        <v>9</v>
      </c>
      <c r="AN499" s="1" t="s">
        <v>9</v>
      </c>
      <c r="AO499" s="1" t="s">
        <v>9</v>
      </c>
      <c r="AP499" s="1" t="s">
        <v>9</v>
      </c>
      <c r="AQ499" s="1" t="s">
        <v>9</v>
      </c>
      <c r="AR499" s="1" t="s">
        <v>9</v>
      </c>
      <c r="AS499" s="1" t="s">
        <v>9</v>
      </c>
      <c r="AT499" s="1" t="s">
        <v>9</v>
      </c>
      <c r="AU499" s="1" t="s">
        <v>9</v>
      </c>
      <c r="AV499" s="1" t="s">
        <v>9</v>
      </c>
      <c r="AW499" s="1" t="s">
        <v>9</v>
      </c>
      <c r="AX499" s="1" t="s">
        <v>9</v>
      </c>
      <c r="AY499" s="6">
        <v>0</v>
      </c>
      <c r="AZ499" s="6">
        <v>0</v>
      </c>
    </row>
    <row r="500" spans="1:52">
      <c r="A500" s="1" t="s">
        <v>9</v>
      </c>
      <c r="B500" s="6">
        <v>31</v>
      </c>
      <c r="C500" s="1" t="s">
        <v>10</v>
      </c>
      <c r="D500" s="1" t="s">
        <v>11</v>
      </c>
      <c r="E500" s="6">
        <v>1</v>
      </c>
      <c r="F500" s="6">
        <v>182</v>
      </c>
      <c r="G500" s="1" t="s">
        <v>326</v>
      </c>
      <c r="H500" s="1" t="s">
        <v>9</v>
      </c>
      <c r="I500" s="1" t="s">
        <v>9</v>
      </c>
      <c r="J500" s="1" t="s">
        <v>9</v>
      </c>
      <c r="K500" s="7">
        <v>1.59</v>
      </c>
      <c r="L500" s="1" t="s">
        <v>323</v>
      </c>
      <c r="M500" s="1" t="s">
        <v>9</v>
      </c>
      <c r="N500" s="1" t="s">
        <v>9</v>
      </c>
      <c r="O500" s="1" t="s">
        <v>9</v>
      </c>
      <c r="P500" s="1" t="s">
        <v>9</v>
      </c>
      <c r="Q500" s="1" t="s">
        <v>9</v>
      </c>
      <c r="R500" s="1" t="s">
        <v>9</v>
      </c>
      <c r="S500" s="1" t="s">
        <v>9</v>
      </c>
      <c r="T500" s="1" t="s">
        <v>9</v>
      </c>
      <c r="U500" s="1" t="s">
        <v>9</v>
      </c>
      <c r="V500" s="1" t="s">
        <v>9</v>
      </c>
      <c r="W500" s="1" t="s">
        <v>9</v>
      </c>
      <c r="X500" s="1" t="s">
        <v>9</v>
      </c>
      <c r="Y500" s="1" t="s">
        <v>9</v>
      </c>
      <c r="Z500" s="1" t="s">
        <v>9</v>
      </c>
      <c r="AA500" s="1" t="s">
        <v>9</v>
      </c>
      <c r="AB500" s="1" t="s">
        <v>9</v>
      </c>
      <c r="AC500" s="1" t="s">
        <v>9</v>
      </c>
      <c r="AD500" s="1" t="s">
        <v>9</v>
      </c>
      <c r="AE500" s="1" t="s">
        <v>9</v>
      </c>
      <c r="AF500" s="1" t="s">
        <v>9</v>
      </c>
      <c r="AG500" s="1" t="s">
        <v>9</v>
      </c>
      <c r="AH500" s="1" t="s">
        <v>9</v>
      </c>
      <c r="AI500" s="1" t="s">
        <v>9</v>
      </c>
      <c r="AJ500" s="1" t="s">
        <v>9</v>
      </c>
      <c r="AK500" s="1" t="s">
        <v>9</v>
      </c>
      <c r="AL500" s="1" t="s">
        <v>9</v>
      </c>
      <c r="AM500" s="1" t="s">
        <v>9</v>
      </c>
      <c r="AN500" s="1" t="s">
        <v>9</v>
      </c>
      <c r="AO500" s="1" t="s">
        <v>9</v>
      </c>
      <c r="AP500" s="1" t="s">
        <v>9</v>
      </c>
      <c r="AQ500" s="1" t="s">
        <v>9</v>
      </c>
      <c r="AR500" s="1" t="s">
        <v>9</v>
      </c>
      <c r="AS500" s="1" t="s">
        <v>9</v>
      </c>
      <c r="AT500" s="1" t="s">
        <v>9</v>
      </c>
      <c r="AU500" s="1" t="s">
        <v>9</v>
      </c>
      <c r="AV500" s="1" t="s">
        <v>9</v>
      </c>
      <c r="AW500" s="1" t="s">
        <v>9</v>
      </c>
      <c r="AX500" s="1" t="s">
        <v>9</v>
      </c>
      <c r="AY500" s="6">
        <v>0</v>
      </c>
      <c r="AZ500" s="6">
        <v>0</v>
      </c>
    </row>
    <row r="501" spans="1:52">
      <c r="A501" s="1" t="s">
        <v>9</v>
      </c>
      <c r="B501" s="6">
        <v>31</v>
      </c>
      <c r="C501" s="1" t="s">
        <v>10</v>
      </c>
      <c r="D501" s="1" t="s">
        <v>11</v>
      </c>
      <c r="E501" s="6">
        <v>1</v>
      </c>
      <c r="F501" s="6">
        <v>182</v>
      </c>
      <c r="G501" s="1" t="s">
        <v>402</v>
      </c>
      <c r="H501" s="1" t="s">
        <v>9</v>
      </c>
      <c r="I501" s="1" t="s">
        <v>9</v>
      </c>
      <c r="J501" s="1" t="s">
        <v>9</v>
      </c>
      <c r="K501" s="7">
        <v>0.73</v>
      </c>
      <c r="L501" s="1" t="s">
        <v>323</v>
      </c>
      <c r="M501" s="1" t="s">
        <v>9</v>
      </c>
      <c r="N501" s="1" t="s">
        <v>9</v>
      </c>
      <c r="O501" s="1" t="s">
        <v>9</v>
      </c>
      <c r="P501" s="1" t="s">
        <v>9</v>
      </c>
      <c r="Q501" s="1" t="s">
        <v>9</v>
      </c>
      <c r="R501" s="1" t="s">
        <v>9</v>
      </c>
      <c r="S501" s="1" t="s">
        <v>9</v>
      </c>
      <c r="T501" s="1" t="s">
        <v>9</v>
      </c>
      <c r="U501" s="1" t="s">
        <v>9</v>
      </c>
      <c r="V501" s="1" t="s">
        <v>9</v>
      </c>
      <c r="W501" s="1" t="s">
        <v>9</v>
      </c>
      <c r="X501" s="1" t="s">
        <v>9</v>
      </c>
      <c r="Y501" s="1" t="s">
        <v>9</v>
      </c>
      <c r="Z501" s="1" t="s">
        <v>9</v>
      </c>
      <c r="AA501" s="1" t="s">
        <v>9</v>
      </c>
      <c r="AB501" s="1" t="s">
        <v>9</v>
      </c>
      <c r="AC501" s="1" t="s">
        <v>9</v>
      </c>
      <c r="AD501" s="1" t="s">
        <v>9</v>
      </c>
      <c r="AE501" s="1" t="s">
        <v>9</v>
      </c>
      <c r="AF501" s="1" t="s">
        <v>9</v>
      </c>
      <c r="AG501" s="1" t="s">
        <v>9</v>
      </c>
      <c r="AH501" s="1" t="s">
        <v>9</v>
      </c>
      <c r="AI501" s="1" t="s">
        <v>9</v>
      </c>
      <c r="AJ501" s="1" t="s">
        <v>9</v>
      </c>
      <c r="AK501" s="1" t="s">
        <v>9</v>
      </c>
      <c r="AL501" s="1" t="s">
        <v>9</v>
      </c>
      <c r="AM501" s="1" t="s">
        <v>9</v>
      </c>
      <c r="AN501" s="1" t="s">
        <v>9</v>
      </c>
      <c r="AO501" s="1" t="s">
        <v>9</v>
      </c>
      <c r="AP501" s="1" t="s">
        <v>9</v>
      </c>
      <c r="AQ501" s="1" t="s">
        <v>9</v>
      </c>
      <c r="AR501" s="1" t="s">
        <v>9</v>
      </c>
      <c r="AS501" s="1" t="s">
        <v>9</v>
      </c>
      <c r="AT501" s="1" t="s">
        <v>9</v>
      </c>
      <c r="AU501" s="1" t="s">
        <v>9</v>
      </c>
      <c r="AV501" s="1" t="s">
        <v>9</v>
      </c>
      <c r="AW501" s="1" t="s">
        <v>9</v>
      </c>
      <c r="AX501" s="1" t="s">
        <v>9</v>
      </c>
      <c r="AY501" s="6">
        <v>0</v>
      </c>
      <c r="AZ501" s="6">
        <v>0</v>
      </c>
    </row>
    <row r="502" spans="1:52">
      <c r="A502" s="1" t="s">
        <v>9</v>
      </c>
      <c r="B502" s="6">
        <v>31</v>
      </c>
      <c r="C502" s="1" t="s">
        <v>10</v>
      </c>
      <c r="D502" s="1" t="s">
        <v>11</v>
      </c>
      <c r="E502" s="6">
        <v>1</v>
      </c>
      <c r="F502" s="6">
        <v>182</v>
      </c>
      <c r="G502" s="1" t="s">
        <v>432</v>
      </c>
      <c r="H502" s="1" t="s">
        <v>9</v>
      </c>
      <c r="I502" s="1" t="s">
        <v>9</v>
      </c>
      <c r="J502" s="1" t="s">
        <v>9</v>
      </c>
      <c r="K502" s="7">
        <v>0.83</v>
      </c>
      <c r="L502" s="1" t="s">
        <v>323</v>
      </c>
      <c r="M502" s="1" t="s">
        <v>9</v>
      </c>
      <c r="N502" s="1" t="s">
        <v>9</v>
      </c>
      <c r="O502" s="1" t="s">
        <v>9</v>
      </c>
      <c r="P502" s="1" t="s">
        <v>9</v>
      </c>
      <c r="Q502" s="1" t="s">
        <v>9</v>
      </c>
      <c r="R502" s="1" t="s">
        <v>9</v>
      </c>
      <c r="S502" s="1" t="s">
        <v>9</v>
      </c>
      <c r="T502" s="1" t="s">
        <v>9</v>
      </c>
      <c r="U502" s="1" t="s">
        <v>9</v>
      </c>
      <c r="V502" s="1" t="s">
        <v>9</v>
      </c>
      <c r="W502" s="1" t="s">
        <v>9</v>
      </c>
      <c r="X502" s="1" t="s">
        <v>9</v>
      </c>
      <c r="Y502" s="1" t="s">
        <v>9</v>
      </c>
      <c r="Z502" s="1" t="s">
        <v>9</v>
      </c>
      <c r="AA502" s="1" t="s">
        <v>9</v>
      </c>
      <c r="AB502" s="1" t="s">
        <v>9</v>
      </c>
      <c r="AC502" s="1" t="s">
        <v>9</v>
      </c>
      <c r="AD502" s="1" t="s">
        <v>9</v>
      </c>
      <c r="AE502" s="1" t="s">
        <v>9</v>
      </c>
      <c r="AF502" s="1" t="s">
        <v>9</v>
      </c>
      <c r="AG502" s="1" t="s">
        <v>9</v>
      </c>
      <c r="AH502" s="1" t="s">
        <v>9</v>
      </c>
      <c r="AI502" s="1" t="s">
        <v>9</v>
      </c>
      <c r="AJ502" s="1" t="s">
        <v>9</v>
      </c>
      <c r="AK502" s="1" t="s">
        <v>9</v>
      </c>
      <c r="AL502" s="1" t="s">
        <v>9</v>
      </c>
      <c r="AM502" s="1" t="s">
        <v>9</v>
      </c>
      <c r="AN502" s="1" t="s">
        <v>9</v>
      </c>
      <c r="AO502" s="1" t="s">
        <v>9</v>
      </c>
      <c r="AP502" s="1" t="s">
        <v>9</v>
      </c>
      <c r="AQ502" s="1" t="s">
        <v>9</v>
      </c>
      <c r="AR502" s="1" t="s">
        <v>9</v>
      </c>
      <c r="AS502" s="1" t="s">
        <v>9</v>
      </c>
      <c r="AT502" s="1" t="s">
        <v>9</v>
      </c>
      <c r="AU502" s="1" t="s">
        <v>9</v>
      </c>
      <c r="AV502" s="1" t="s">
        <v>9</v>
      </c>
      <c r="AW502" s="1" t="s">
        <v>9</v>
      </c>
      <c r="AX502" s="1" t="s">
        <v>9</v>
      </c>
      <c r="AY502" s="6">
        <v>0</v>
      </c>
      <c r="AZ502" s="6">
        <v>0</v>
      </c>
    </row>
    <row r="503" spans="1:52">
      <c r="A503" s="1" t="s">
        <v>9</v>
      </c>
      <c r="B503" s="6">
        <v>31</v>
      </c>
      <c r="C503" s="1" t="s">
        <v>10</v>
      </c>
      <c r="D503" s="1" t="s">
        <v>11</v>
      </c>
      <c r="E503" s="6">
        <v>1</v>
      </c>
      <c r="F503" s="6">
        <v>183</v>
      </c>
      <c r="G503" s="1" t="s">
        <v>31</v>
      </c>
      <c r="H503" s="1" t="s">
        <v>9</v>
      </c>
      <c r="I503" s="1" t="s">
        <v>9</v>
      </c>
      <c r="J503" s="1" t="s">
        <v>9</v>
      </c>
      <c r="K503" s="7">
        <v>7.04</v>
      </c>
      <c r="L503" s="1" t="s">
        <v>313</v>
      </c>
      <c r="M503" s="6">
        <v>50</v>
      </c>
      <c r="N503" s="1" t="s">
        <v>188</v>
      </c>
      <c r="O503" s="1" t="s">
        <v>156</v>
      </c>
      <c r="P503" s="1" t="s">
        <v>9</v>
      </c>
      <c r="Q503" s="1" t="s">
        <v>315</v>
      </c>
      <c r="R503" s="1" t="s">
        <v>399</v>
      </c>
      <c r="S503" s="1" t="s">
        <v>238</v>
      </c>
      <c r="T503" s="1" t="s">
        <v>9</v>
      </c>
      <c r="U503" s="1" t="s">
        <v>9</v>
      </c>
      <c r="V503" s="1" t="s">
        <v>9</v>
      </c>
      <c r="W503" s="6">
        <v>50</v>
      </c>
      <c r="X503" s="1" t="s">
        <v>188</v>
      </c>
      <c r="Y503" s="1" t="s">
        <v>9</v>
      </c>
      <c r="Z503" s="1" t="s">
        <v>9</v>
      </c>
      <c r="AA503" s="1" t="s">
        <v>9</v>
      </c>
      <c r="AB503" s="1" t="s">
        <v>9</v>
      </c>
      <c r="AC503" s="1" t="s">
        <v>9</v>
      </c>
      <c r="AD503" s="1" t="s">
        <v>9</v>
      </c>
      <c r="AE503" s="1" t="s">
        <v>9</v>
      </c>
      <c r="AF503" s="1" t="s">
        <v>9</v>
      </c>
      <c r="AG503" s="1" t="s">
        <v>9</v>
      </c>
      <c r="AH503" s="1" t="s">
        <v>9</v>
      </c>
      <c r="AI503" s="1" t="s">
        <v>9</v>
      </c>
      <c r="AJ503" s="1" t="s">
        <v>9</v>
      </c>
      <c r="AK503" s="1" t="s">
        <v>9</v>
      </c>
      <c r="AL503" s="1" t="s">
        <v>9</v>
      </c>
      <c r="AM503" s="1" t="s">
        <v>9</v>
      </c>
      <c r="AN503" s="1" t="s">
        <v>9</v>
      </c>
      <c r="AO503" s="1" t="s">
        <v>9</v>
      </c>
      <c r="AP503" s="1" t="s">
        <v>9</v>
      </c>
      <c r="AQ503" s="1" t="s">
        <v>9</v>
      </c>
      <c r="AR503" s="1" t="s">
        <v>9</v>
      </c>
      <c r="AS503" s="1" t="s">
        <v>9</v>
      </c>
      <c r="AT503" s="1" t="s">
        <v>9</v>
      </c>
      <c r="AU503" s="1" t="s">
        <v>9</v>
      </c>
      <c r="AV503" s="1" t="s">
        <v>9</v>
      </c>
      <c r="AW503" s="1" t="s">
        <v>9</v>
      </c>
      <c r="AX503" s="1" t="s">
        <v>9</v>
      </c>
      <c r="AY503" s="6">
        <v>0</v>
      </c>
      <c r="AZ503" s="6">
        <v>0</v>
      </c>
    </row>
    <row r="504" spans="1:52">
      <c r="A504" s="1" t="s">
        <v>9</v>
      </c>
      <c r="B504" s="6">
        <v>31</v>
      </c>
      <c r="C504" s="1" t="s">
        <v>10</v>
      </c>
      <c r="D504" s="1" t="s">
        <v>11</v>
      </c>
      <c r="E504" s="6">
        <v>1</v>
      </c>
      <c r="F504" s="6">
        <v>183</v>
      </c>
      <c r="G504" s="1" t="s">
        <v>320</v>
      </c>
      <c r="H504" s="1" t="s">
        <v>9</v>
      </c>
      <c r="I504" s="1" t="s">
        <v>9</v>
      </c>
      <c r="J504" s="1" t="s">
        <v>9</v>
      </c>
      <c r="K504" s="7">
        <v>0.3</v>
      </c>
      <c r="L504" s="1" t="s">
        <v>404</v>
      </c>
      <c r="M504" s="1" t="s">
        <v>9</v>
      </c>
      <c r="N504" s="1" t="s">
        <v>9</v>
      </c>
      <c r="O504" s="1" t="s">
        <v>9</v>
      </c>
      <c r="P504" s="1" t="s">
        <v>9</v>
      </c>
      <c r="Q504" s="1" t="s">
        <v>9</v>
      </c>
      <c r="R504" s="1" t="s">
        <v>9</v>
      </c>
      <c r="S504" s="1" t="s">
        <v>9</v>
      </c>
      <c r="T504" s="1" t="s">
        <v>9</v>
      </c>
      <c r="U504" s="1" t="s">
        <v>9</v>
      </c>
      <c r="V504" s="1" t="s">
        <v>9</v>
      </c>
      <c r="W504" s="1" t="s">
        <v>9</v>
      </c>
      <c r="X504" s="1" t="s">
        <v>9</v>
      </c>
      <c r="Y504" s="1" t="s">
        <v>9</v>
      </c>
      <c r="Z504" s="1" t="s">
        <v>9</v>
      </c>
      <c r="AA504" s="1" t="s">
        <v>9</v>
      </c>
      <c r="AB504" s="1" t="s">
        <v>9</v>
      </c>
      <c r="AC504" s="1" t="s">
        <v>9</v>
      </c>
      <c r="AD504" s="1" t="s">
        <v>9</v>
      </c>
      <c r="AE504" s="1" t="s">
        <v>9</v>
      </c>
      <c r="AF504" s="1" t="s">
        <v>9</v>
      </c>
      <c r="AG504" s="1" t="s">
        <v>9</v>
      </c>
      <c r="AH504" s="1" t="s">
        <v>9</v>
      </c>
      <c r="AI504" s="1" t="s">
        <v>9</v>
      </c>
      <c r="AJ504" s="1" t="s">
        <v>9</v>
      </c>
      <c r="AK504" s="1" t="s">
        <v>9</v>
      </c>
      <c r="AL504" s="1" t="s">
        <v>9</v>
      </c>
      <c r="AM504" s="1" t="s">
        <v>9</v>
      </c>
      <c r="AN504" s="1" t="s">
        <v>9</v>
      </c>
      <c r="AO504" s="1" t="s">
        <v>9</v>
      </c>
      <c r="AP504" s="1" t="s">
        <v>9</v>
      </c>
      <c r="AQ504" s="1" t="s">
        <v>9</v>
      </c>
      <c r="AR504" s="1" t="s">
        <v>9</v>
      </c>
      <c r="AS504" s="1" t="s">
        <v>9</v>
      </c>
      <c r="AT504" s="1" t="s">
        <v>9</v>
      </c>
      <c r="AU504" s="1" t="s">
        <v>9</v>
      </c>
      <c r="AV504" s="1" t="s">
        <v>9</v>
      </c>
      <c r="AW504" s="1" t="s">
        <v>9</v>
      </c>
      <c r="AX504" s="1" t="s">
        <v>9</v>
      </c>
      <c r="AY504" s="6">
        <v>0</v>
      </c>
      <c r="AZ504" s="6">
        <v>0</v>
      </c>
    </row>
    <row r="505" spans="1:52">
      <c r="A505" s="1" t="s">
        <v>9</v>
      </c>
      <c r="B505" s="6">
        <v>31</v>
      </c>
      <c r="C505" s="1" t="s">
        <v>10</v>
      </c>
      <c r="D505" s="1" t="s">
        <v>11</v>
      </c>
      <c r="E505" s="6">
        <v>1</v>
      </c>
      <c r="F505" s="6">
        <v>184</v>
      </c>
      <c r="G505" s="1" t="s">
        <v>31</v>
      </c>
      <c r="H505" s="1" t="s">
        <v>9</v>
      </c>
      <c r="I505" s="1" t="s">
        <v>9</v>
      </c>
      <c r="J505" s="1" t="s">
        <v>9</v>
      </c>
      <c r="K505" s="7">
        <v>8.26</v>
      </c>
      <c r="L505" s="1" t="s">
        <v>313</v>
      </c>
      <c r="M505" s="6">
        <v>50</v>
      </c>
      <c r="N505" s="1" t="s">
        <v>188</v>
      </c>
      <c r="O505" s="1" t="s">
        <v>178</v>
      </c>
      <c r="P505" s="1" t="s">
        <v>9</v>
      </c>
      <c r="Q505" s="1" t="s">
        <v>236</v>
      </c>
      <c r="R505" s="1" t="s">
        <v>237</v>
      </c>
      <c r="S505" s="1" t="s">
        <v>238</v>
      </c>
      <c r="T505" s="1" t="s">
        <v>9</v>
      </c>
      <c r="U505" s="1" t="s">
        <v>9</v>
      </c>
      <c r="V505" s="1" t="s">
        <v>9</v>
      </c>
      <c r="W505" s="6">
        <v>50</v>
      </c>
      <c r="X505" s="1" t="s">
        <v>188</v>
      </c>
      <c r="Y505" s="1" t="s">
        <v>9</v>
      </c>
      <c r="Z505" s="1" t="s">
        <v>9</v>
      </c>
      <c r="AA505" s="1" t="s">
        <v>9</v>
      </c>
      <c r="AB505" s="1" t="s">
        <v>9</v>
      </c>
      <c r="AC505" s="1" t="s">
        <v>9</v>
      </c>
      <c r="AD505" s="1" t="s">
        <v>9</v>
      </c>
      <c r="AE505" s="1" t="s">
        <v>9</v>
      </c>
      <c r="AF505" s="1" t="s">
        <v>9</v>
      </c>
      <c r="AG505" s="1" t="s">
        <v>9</v>
      </c>
      <c r="AH505" s="1" t="s">
        <v>9</v>
      </c>
      <c r="AI505" s="1" t="s">
        <v>9</v>
      </c>
      <c r="AJ505" s="1" t="s">
        <v>9</v>
      </c>
      <c r="AK505" s="1" t="s">
        <v>9</v>
      </c>
      <c r="AL505" s="1" t="s">
        <v>9</v>
      </c>
      <c r="AM505" s="1" t="s">
        <v>9</v>
      </c>
      <c r="AN505" s="1" t="s">
        <v>9</v>
      </c>
      <c r="AO505" s="1" t="s">
        <v>9</v>
      </c>
      <c r="AP505" s="1" t="s">
        <v>9</v>
      </c>
      <c r="AQ505" s="1" t="s">
        <v>9</v>
      </c>
      <c r="AR505" s="1" t="s">
        <v>9</v>
      </c>
      <c r="AS505" s="1" t="s">
        <v>9</v>
      </c>
      <c r="AT505" s="1" t="s">
        <v>9</v>
      </c>
      <c r="AU505" s="1" t="s">
        <v>9</v>
      </c>
      <c r="AV505" s="1" t="s">
        <v>9</v>
      </c>
      <c r="AW505" s="1" t="s">
        <v>9</v>
      </c>
      <c r="AX505" s="1" t="s">
        <v>9</v>
      </c>
      <c r="AY505" s="6">
        <v>0</v>
      </c>
      <c r="AZ505" s="6">
        <v>0</v>
      </c>
    </row>
    <row r="506" spans="1:52">
      <c r="A506" s="1" t="s">
        <v>9</v>
      </c>
      <c r="B506" s="6">
        <v>31</v>
      </c>
      <c r="C506" s="1" t="s">
        <v>10</v>
      </c>
      <c r="D506" s="1" t="s">
        <v>11</v>
      </c>
      <c r="E506" s="6">
        <v>1</v>
      </c>
      <c r="F506" s="6">
        <v>184</v>
      </c>
      <c r="G506" s="1" t="s">
        <v>320</v>
      </c>
      <c r="H506" s="1" t="s">
        <v>9</v>
      </c>
      <c r="I506" s="1" t="s">
        <v>9</v>
      </c>
      <c r="J506" s="1" t="s">
        <v>9</v>
      </c>
      <c r="K506" s="7">
        <v>7.0000000000000007E-2</v>
      </c>
      <c r="L506" s="1" t="s">
        <v>325</v>
      </c>
      <c r="M506" s="1" t="s">
        <v>9</v>
      </c>
      <c r="N506" s="1" t="s">
        <v>9</v>
      </c>
      <c r="O506" s="1" t="s">
        <v>9</v>
      </c>
      <c r="P506" s="1" t="s">
        <v>9</v>
      </c>
      <c r="Q506" s="1" t="s">
        <v>9</v>
      </c>
      <c r="R506" s="1" t="s">
        <v>9</v>
      </c>
      <c r="S506" s="1" t="s">
        <v>9</v>
      </c>
      <c r="T506" s="1" t="s">
        <v>9</v>
      </c>
      <c r="U506" s="1" t="s">
        <v>9</v>
      </c>
      <c r="V506" s="1" t="s">
        <v>9</v>
      </c>
      <c r="W506" s="1" t="s">
        <v>9</v>
      </c>
      <c r="X506" s="1" t="s">
        <v>9</v>
      </c>
      <c r="Y506" s="1" t="s">
        <v>9</v>
      </c>
      <c r="Z506" s="1" t="s">
        <v>9</v>
      </c>
      <c r="AA506" s="1" t="s">
        <v>9</v>
      </c>
      <c r="AB506" s="1" t="s">
        <v>9</v>
      </c>
      <c r="AC506" s="1" t="s">
        <v>9</v>
      </c>
      <c r="AD506" s="1" t="s">
        <v>9</v>
      </c>
      <c r="AE506" s="1" t="s">
        <v>9</v>
      </c>
      <c r="AF506" s="1" t="s">
        <v>9</v>
      </c>
      <c r="AG506" s="1" t="s">
        <v>9</v>
      </c>
      <c r="AH506" s="1" t="s">
        <v>9</v>
      </c>
      <c r="AI506" s="1" t="s">
        <v>9</v>
      </c>
      <c r="AJ506" s="1" t="s">
        <v>9</v>
      </c>
      <c r="AK506" s="1" t="s">
        <v>9</v>
      </c>
      <c r="AL506" s="1" t="s">
        <v>9</v>
      </c>
      <c r="AM506" s="1" t="s">
        <v>9</v>
      </c>
      <c r="AN506" s="1" t="s">
        <v>9</v>
      </c>
      <c r="AO506" s="1" t="s">
        <v>9</v>
      </c>
      <c r="AP506" s="1" t="s">
        <v>9</v>
      </c>
      <c r="AQ506" s="1" t="s">
        <v>9</v>
      </c>
      <c r="AR506" s="1" t="s">
        <v>9</v>
      </c>
      <c r="AS506" s="1" t="s">
        <v>9</v>
      </c>
      <c r="AT506" s="1" t="s">
        <v>9</v>
      </c>
      <c r="AU506" s="1" t="s">
        <v>9</v>
      </c>
      <c r="AV506" s="1" t="s">
        <v>9</v>
      </c>
      <c r="AW506" s="1" t="s">
        <v>9</v>
      </c>
      <c r="AX506" s="1" t="s">
        <v>9</v>
      </c>
      <c r="AY506" s="6">
        <v>0</v>
      </c>
      <c r="AZ506" s="6">
        <v>0</v>
      </c>
    </row>
    <row r="507" spans="1:52">
      <c r="A507" s="1" t="s">
        <v>9</v>
      </c>
      <c r="B507" s="6">
        <v>31</v>
      </c>
      <c r="C507" s="1" t="s">
        <v>10</v>
      </c>
      <c r="D507" s="1" t="s">
        <v>11</v>
      </c>
      <c r="E507" s="6">
        <v>1</v>
      </c>
      <c r="F507" s="6">
        <v>184</v>
      </c>
      <c r="G507" s="1" t="s">
        <v>324</v>
      </c>
      <c r="H507" s="1" t="s">
        <v>9</v>
      </c>
      <c r="I507" s="1" t="s">
        <v>9</v>
      </c>
      <c r="J507" s="1" t="s">
        <v>9</v>
      </c>
      <c r="K507" s="7">
        <v>0.08</v>
      </c>
      <c r="L507" s="1" t="s">
        <v>404</v>
      </c>
      <c r="M507" s="1" t="s">
        <v>9</v>
      </c>
      <c r="N507" s="1" t="s">
        <v>9</v>
      </c>
      <c r="O507" s="1" t="s">
        <v>9</v>
      </c>
      <c r="P507" s="1" t="s">
        <v>9</v>
      </c>
      <c r="Q507" s="1" t="s">
        <v>9</v>
      </c>
      <c r="R507" s="1" t="s">
        <v>9</v>
      </c>
      <c r="S507" s="1" t="s">
        <v>9</v>
      </c>
      <c r="T507" s="1" t="s">
        <v>9</v>
      </c>
      <c r="U507" s="1" t="s">
        <v>9</v>
      </c>
      <c r="V507" s="1" t="s">
        <v>9</v>
      </c>
      <c r="W507" s="1" t="s">
        <v>9</v>
      </c>
      <c r="X507" s="1" t="s">
        <v>9</v>
      </c>
      <c r="Y507" s="1" t="s">
        <v>9</v>
      </c>
      <c r="Z507" s="1" t="s">
        <v>9</v>
      </c>
      <c r="AA507" s="1" t="s">
        <v>9</v>
      </c>
      <c r="AB507" s="1" t="s">
        <v>9</v>
      </c>
      <c r="AC507" s="1" t="s">
        <v>9</v>
      </c>
      <c r="AD507" s="1" t="s">
        <v>9</v>
      </c>
      <c r="AE507" s="1" t="s">
        <v>9</v>
      </c>
      <c r="AF507" s="1" t="s">
        <v>9</v>
      </c>
      <c r="AG507" s="1" t="s">
        <v>9</v>
      </c>
      <c r="AH507" s="1" t="s">
        <v>9</v>
      </c>
      <c r="AI507" s="1" t="s">
        <v>9</v>
      </c>
      <c r="AJ507" s="1" t="s">
        <v>9</v>
      </c>
      <c r="AK507" s="1" t="s">
        <v>9</v>
      </c>
      <c r="AL507" s="1" t="s">
        <v>9</v>
      </c>
      <c r="AM507" s="1" t="s">
        <v>9</v>
      </c>
      <c r="AN507" s="1" t="s">
        <v>9</v>
      </c>
      <c r="AO507" s="1" t="s">
        <v>9</v>
      </c>
      <c r="AP507" s="1" t="s">
        <v>9</v>
      </c>
      <c r="AQ507" s="1" t="s">
        <v>9</v>
      </c>
      <c r="AR507" s="1" t="s">
        <v>9</v>
      </c>
      <c r="AS507" s="1" t="s">
        <v>9</v>
      </c>
      <c r="AT507" s="1" t="s">
        <v>9</v>
      </c>
      <c r="AU507" s="1" t="s">
        <v>9</v>
      </c>
      <c r="AV507" s="1" t="s">
        <v>9</v>
      </c>
      <c r="AW507" s="1" t="s">
        <v>9</v>
      </c>
      <c r="AX507" s="1" t="s">
        <v>9</v>
      </c>
      <c r="AY507" s="6">
        <v>0</v>
      </c>
      <c r="AZ507" s="6">
        <v>0</v>
      </c>
    </row>
    <row r="508" spans="1:52">
      <c r="A508" s="1" t="s">
        <v>9</v>
      </c>
      <c r="B508" s="6">
        <v>31</v>
      </c>
      <c r="C508" s="1" t="s">
        <v>10</v>
      </c>
      <c r="D508" s="1" t="s">
        <v>11</v>
      </c>
      <c r="E508" s="6">
        <v>1</v>
      </c>
      <c r="F508" s="6">
        <v>185</v>
      </c>
      <c r="G508" s="1" t="s">
        <v>31</v>
      </c>
      <c r="H508" s="1" t="s">
        <v>9</v>
      </c>
      <c r="I508" s="1" t="s">
        <v>9</v>
      </c>
      <c r="J508" s="1" t="s">
        <v>9</v>
      </c>
      <c r="K508" s="7">
        <v>4.46</v>
      </c>
      <c r="L508" s="1" t="s">
        <v>313</v>
      </c>
      <c r="M508" s="6">
        <v>50</v>
      </c>
      <c r="N508" s="1" t="s">
        <v>188</v>
      </c>
      <c r="O508" s="1" t="s">
        <v>156</v>
      </c>
      <c r="P508" s="1" t="s">
        <v>9</v>
      </c>
      <c r="Q508" s="1" t="s">
        <v>236</v>
      </c>
      <c r="R508" s="1" t="s">
        <v>237</v>
      </c>
      <c r="S508" s="1" t="s">
        <v>238</v>
      </c>
      <c r="T508" s="1" t="s">
        <v>9</v>
      </c>
      <c r="U508" s="1" t="s">
        <v>9</v>
      </c>
      <c r="V508" s="1" t="s">
        <v>9</v>
      </c>
      <c r="W508" s="6">
        <v>50</v>
      </c>
      <c r="X508" s="1" t="s">
        <v>188</v>
      </c>
      <c r="Y508" s="1" t="s">
        <v>9</v>
      </c>
      <c r="Z508" s="1" t="s">
        <v>9</v>
      </c>
      <c r="AA508" s="1" t="s">
        <v>9</v>
      </c>
      <c r="AB508" s="1" t="s">
        <v>9</v>
      </c>
      <c r="AC508" s="1" t="s">
        <v>9</v>
      </c>
      <c r="AD508" s="1" t="s">
        <v>9</v>
      </c>
      <c r="AE508" s="1" t="s">
        <v>9</v>
      </c>
      <c r="AF508" s="1" t="s">
        <v>9</v>
      </c>
      <c r="AG508" s="1" t="s">
        <v>9</v>
      </c>
      <c r="AH508" s="1" t="s">
        <v>9</v>
      </c>
      <c r="AI508" s="1" t="s">
        <v>9</v>
      </c>
      <c r="AJ508" s="1" t="s">
        <v>9</v>
      </c>
      <c r="AK508" s="1" t="s">
        <v>9</v>
      </c>
      <c r="AL508" s="1" t="s">
        <v>9</v>
      </c>
      <c r="AM508" s="1" t="s">
        <v>9</v>
      </c>
      <c r="AN508" s="1" t="s">
        <v>9</v>
      </c>
      <c r="AO508" s="1" t="s">
        <v>9</v>
      </c>
      <c r="AP508" s="1" t="s">
        <v>9</v>
      </c>
      <c r="AQ508" s="1" t="s">
        <v>9</v>
      </c>
      <c r="AR508" s="1" t="s">
        <v>9</v>
      </c>
      <c r="AS508" s="1" t="s">
        <v>9</v>
      </c>
      <c r="AT508" s="1" t="s">
        <v>9</v>
      </c>
      <c r="AU508" s="1" t="s">
        <v>9</v>
      </c>
      <c r="AV508" s="1" t="s">
        <v>9</v>
      </c>
      <c r="AW508" s="1" t="s">
        <v>9</v>
      </c>
      <c r="AX508" s="1" t="s">
        <v>9</v>
      </c>
      <c r="AY508" s="6">
        <v>0</v>
      </c>
      <c r="AZ508" s="6">
        <v>0</v>
      </c>
    </row>
    <row r="509" spans="1:52">
      <c r="A509" s="1" t="s">
        <v>9</v>
      </c>
      <c r="B509" s="6">
        <v>31</v>
      </c>
      <c r="C509" s="1" t="s">
        <v>10</v>
      </c>
      <c r="D509" s="1" t="s">
        <v>11</v>
      </c>
      <c r="E509" s="6">
        <v>1</v>
      </c>
      <c r="F509" s="6">
        <v>186</v>
      </c>
      <c r="G509" s="1" t="s">
        <v>31</v>
      </c>
      <c r="H509" s="1" t="s">
        <v>9</v>
      </c>
      <c r="I509" s="1" t="s">
        <v>9</v>
      </c>
      <c r="J509" s="1" t="s">
        <v>9</v>
      </c>
      <c r="K509" s="7">
        <v>8.2200000000000006</v>
      </c>
      <c r="L509" s="1" t="s">
        <v>313</v>
      </c>
      <c r="M509" s="6">
        <v>50</v>
      </c>
      <c r="N509" s="1" t="s">
        <v>188</v>
      </c>
      <c r="O509" s="1" t="s">
        <v>156</v>
      </c>
      <c r="P509" s="1" t="s">
        <v>9</v>
      </c>
      <c r="Q509" s="1" t="s">
        <v>236</v>
      </c>
      <c r="R509" s="1" t="s">
        <v>237</v>
      </c>
      <c r="S509" s="1" t="s">
        <v>238</v>
      </c>
      <c r="T509" s="1" t="s">
        <v>9</v>
      </c>
      <c r="U509" s="1" t="s">
        <v>9</v>
      </c>
      <c r="V509" s="1" t="s">
        <v>9</v>
      </c>
      <c r="W509" s="6">
        <v>50</v>
      </c>
      <c r="X509" s="1" t="s">
        <v>188</v>
      </c>
      <c r="Y509" s="1" t="s">
        <v>9</v>
      </c>
      <c r="Z509" s="1" t="s">
        <v>9</v>
      </c>
      <c r="AA509" s="1" t="s">
        <v>9</v>
      </c>
      <c r="AB509" s="1" t="s">
        <v>9</v>
      </c>
      <c r="AC509" s="1" t="s">
        <v>9</v>
      </c>
      <c r="AD509" s="1" t="s">
        <v>9</v>
      </c>
      <c r="AE509" s="1" t="s">
        <v>9</v>
      </c>
      <c r="AF509" s="1" t="s">
        <v>9</v>
      </c>
      <c r="AG509" s="1" t="s">
        <v>9</v>
      </c>
      <c r="AH509" s="1" t="s">
        <v>9</v>
      </c>
      <c r="AI509" s="1" t="s">
        <v>9</v>
      </c>
      <c r="AJ509" s="1" t="s">
        <v>9</v>
      </c>
      <c r="AK509" s="1" t="s">
        <v>9</v>
      </c>
      <c r="AL509" s="1" t="s">
        <v>9</v>
      </c>
      <c r="AM509" s="1" t="s">
        <v>9</v>
      </c>
      <c r="AN509" s="1" t="s">
        <v>9</v>
      </c>
      <c r="AO509" s="1" t="s">
        <v>9</v>
      </c>
      <c r="AP509" s="1" t="s">
        <v>9</v>
      </c>
      <c r="AQ509" s="1" t="s">
        <v>9</v>
      </c>
      <c r="AR509" s="1" t="s">
        <v>9</v>
      </c>
      <c r="AS509" s="1" t="s">
        <v>9</v>
      </c>
      <c r="AT509" s="1" t="s">
        <v>9</v>
      </c>
      <c r="AU509" s="1" t="s">
        <v>9</v>
      </c>
      <c r="AV509" s="1" t="s">
        <v>9</v>
      </c>
      <c r="AW509" s="1" t="s">
        <v>9</v>
      </c>
      <c r="AX509" s="1" t="s">
        <v>9</v>
      </c>
      <c r="AY509" s="6">
        <v>0</v>
      </c>
      <c r="AZ509" s="6">
        <v>0</v>
      </c>
    </row>
    <row r="510" spans="1:52">
      <c r="A510" s="1" t="s">
        <v>9</v>
      </c>
      <c r="B510" s="6">
        <v>31</v>
      </c>
      <c r="C510" s="1" t="s">
        <v>10</v>
      </c>
      <c r="D510" s="1" t="s">
        <v>11</v>
      </c>
      <c r="E510" s="6">
        <v>1</v>
      </c>
      <c r="F510" s="6">
        <v>186</v>
      </c>
      <c r="G510" s="1" t="s">
        <v>12</v>
      </c>
      <c r="H510" s="1" t="s">
        <v>9</v>
      </c>
      <c r="I510" s="1" t="s">
        <v>9</v>
      </c>
      <c r="J510" s="1" t="s">
        <v>9</v>
      </c>
      <c r="K510" s="7">
        <v>7.71</v>
      </c>
      <c r="L510" s="1" t="s">
        <v>313</v>
      </c>
      <c r="M510" s="6">
        <v>50</v>
      </c>
      <c r="N510" s="1" t="s">
        <v>188</v>
      </c>
      <c r="O510" s="1" t="s">
        <v>156</v>
      </c>
      <c r="P510" s="1" t="s">
        <v>9</v>
      </c>
      <c r="Q510" s="1" t="s">
        <v>236</v>
      </c>
      <c r="R510" s="1" t="s">
        <v>237</v>
      </c>
      <c r="S510" s="1" t="s">
        <v>238</v>
      </c>
      <c r="T510" s="1" t="s">
        <v>9</v>
      </c>
      <c r="U510" s="1" t="s">
        <v>9</v>
      </c>
      <c r="V510" s="1" t="s">
        <v>9</v>
      </c>
      <c r="W510" s="6">
        <v>50</v>
      </c>
      <c r="X510" s="1" t="s">
        <v>188</v>
      </c>
      <c r="Y510" s="1" t="s">
        <v>9</v>
      </c>
      <c r="Z510" s="1" t="s">
        <v>9</v>
      </c>
      <c r="AA510" s="1" t="s">
        <v>9</v>
      </c>
      <c r="AB510" s="1" t="s">
        <v>9</v>
      </c>
      <c r="AC510" s="1" t="s">
        <v>9</v>
      </c>
      <c r="AD510" s="1" t="s">
        <v>9</v>
      </c>
      <c r="AE510" s="1" t="s">
        <v>9</v>
      </c>
      <c r="AF510" s="1" t="s">
        <v>9</v>
      </c>
      <c r="AG510" s="1" t="s">
        <v>9</v>
      </c>
      <c r="AH510" s="1" t="s">
        <v>9</v>
      </c>
      <c r="AI510" s="1" t="s">
        <v>9</v>
      </c>
      <c r="AJ510" s="1" t="s">
        <v>9</v>
      </c>
      <c r="AK510" s="1" t="s">
        <v>9</v>
      </c>
      <c r="AL510" s="1" t="s">
        <v>9</v>
      </c>
      <c r="AM510" s="1" t="s">
        <v>9</v>
      </c>
      <c r="AN510" s="1" t="s">
        <v>9</v>
      </c>
      <c r="AO510" s="1" t="s">
        <v>9</v>
      </c>
      <c r="AP510" s="1" t="s">
        <v>9</v>
      </c>
      <c r="AQ510" s="1" t="s">
        <v>9</v>
      </c>
      <c r="AR510" s="1" t="s">
        <v>9</v>
      </c>
      <c r="AS510" s="1" t="s">
        <v>9</v>
      </c>
      <c r="AT510" s="1" t="s">
        <v>9</v>
      </c>
      <c r="AU510" s="1" t="s">
        <v>9</v>
      </c>
      <c r="AV510" s="1" t="s">
        <v>9</v>
      </c>
      <c r="AW510" s="1" t="s">
        <v>9</v>
      </c>
      <c r="AX510" s="1" t="s">
        <v>9</v>
      </c>
      <c r="AY510" s="6">
        <v>0</v>
      </c>
      <c r="AZ510" s="6">
        <v>0</v>
      </c>
    </row>
    <row r="511" spans="1:52">
      <c r="A511" s="1" t="s">
        <v>9</v>
      </c>
      <c r="B511" s="6">
        <v>31</v>
      </c>
      <c r="C511" s="1" t="s">
        <v>10</v>
      </c>
      <c r="D511" s="1" t="s">
        <v>11</v>
      </c>
      <c r="E511" s="6">
        <v>1</v>
      </c>
      <c r="F511" s="6">
        <v>186</v>
      </c>
      <c r="G511" s="1" t="s">
        <v>320</v>
      </c>
      <c r="H511" s="1" t="s">
        <v>9</v>
      </c>
      <c r="I511" s="1" t="s">
        <v>9</v>
      </c>
      <c r="J511" s="1" t="s">
        <v>9</v>
      </c>
      <c r="K511" s="7">
        <v>0.95</v>
      </c>
      <c r="L511" s="1" t="s">
        <v>325</v>
      </c>
      <c r="M511" s="1" t="s">
        <v>9</v>
      </c>
      <c r="N511" s="1" t="s">
        <v>9</v>
      </c>
      <c r="O511" s="1" t="s">
        <v>9</v>
      </c>
      <c r="P511" s="1" t="s">
        <v>9</v>
      </c>
      <c r="Q511" s="1" t="s">
        <v>9</v>
      </c>
      <c r="R511" s="1" t="s">
        <v>9</v>
      </c>
      <c r="S511" s="1" t="s">
        <v>9</v>
      </c>
      <c r="T511" s="1" t="s">
        <v>9</v>
      </c>
      <c r="U511" s="1" t="s">
        <v>9</v>
      </c>
      <c r="V511" s="1" t="s">
        <v>9</v>
      </c>
      <c r="W511" s="1" t="s">
        <v>9</v>
      </c>
      <c r="X511" s="1" t="s">
        <v>9</v>
      </c>
      <c r="Y511" s="1" t="s">
        <v>9</v>
      </c>
      <c r="Z511" s="1" t="s">
        <v>9</v>
      </c>
      <c r="AA511" s="1" t="s">
        <v>9</v>
      </c>
      <c r="AB511" s="1" t="s">
        <v>9</v>
      </c>
      <c r="AC511" s="1" t="s">
        <v>9</v>
      </c>
      <c r="AD511" s="1" t="s">
        <v>9</v>
      </c>
      <c r="AE511" s="1" t="s">
        <v>9</v>
      </c>
      <c r="AF511" s="1" t="s">
        <v>9</v>
      </c>
      <c r="AG511" s="1" t="s">
        <v>9</v>
      </c>
      <c r="AH511" s="1" t="s">
        <v>9</v>
      </c>
      <c r="AI511" s="1" t="s">
        <v>9</v>
      </c>
      <c r="AJ511" s="1" t="s">
        <v>9</v>
      </c>
      <c r="AK511" s="1" t="s">
        <v>9</v>
      </c>
      <c r="AL511" s="1" t="s">
        <v>9</v>
      </c>
      <c r="AM511" s="1" t="s">
        <v>9</v>
      </c>
      <c r="AN511" s="1" t="s">
        <v>9</v>
      </c>
      <c r="AO511" s="1" t="s">
        <v>9</v>
      </c>
      <c r="AP511" s="1" t="s">
        <v>9</v>
      </c>
      <c r="AQ511" s="1" t="s">
        <v>9</v>
      </c>
      <c r="AR511" s="1" t="s">
        <v>9</v>
      </c>
      <c r="AS511" s="1" t="s">
        <v>9</v>
      </c>
      <c r="AT511" s="1" t="s">
        <v>9</v>
      </c>
      <c r="AU511" s="1" t="s">
        <v>9</v>
      </c>
      <c r="AV511" s="1" t="s">
        <v>9</v>
      </c>
      <c r="AW511" s="1" t="s">
        <v>9</v>
      </c>
      <c r="AX511" s="1" t="s">
        <v>9</v>
      </c>
      <c r="AY511" s="6">
        <v>0</v>
      </c>
      <c r="AZ511" s="6">
        <v>0</v>
      </c>
    </row>
    <row r="512" spans="1:52">
      <c r="A512" s="1" t="s">
        <v>9</v>
      </c>
      <c r="B512" s="6">
        <v>31</v>
      </c>
      <c r="C512" s="1" t="s">
        <v>10</v>
      </c>
      <c r="D512" s="1" t="s">
        <v>11</v>
      </c>
      <c r="E512" s="6">
        <v>1</v>
      </c>
      <c r="F512" s="6">
        <v>187</v>
      </c>
      <c r="G512" s="1" t="s">
        <v>31</v>
      </c>
      <c r="H512" s="1" t="s">
        <v>9</v>
      </c>
      <c r="I512" s="1" t="s">
        <v>9</v>
      </c>
      <c r="J512" s="1" t="s">
        <v>9</v>
      </c>
      <c r="K512" s="7">
        <v>8.11</v>
      </c>
      <c r="L512" s="1" t="s">
        <v>313</v>
      </c>
      <c r="M512" s="6">
        <v>20</v>
      </c>
      <c r="N512" s="1" t="s">
        <v>155</v>
      </c>
      <c r="O512" s="1" t="s">
        <v>156</v>
      </c>
      <c r="P512" s="1" t="s">
        <v>9</v>
      </c>
      <c r="Q512" s="1" t="s">
        <v>236</v>
      </c>
      <c r="R512" s="1" t="s">
        <v>237</v>
      </c>
      <c r="S512" s="1" t="s">
        <v>337</v>
      </c>
      <c r="T512" s="1" t="s">
        <v>9</v>
      </c>
      <c r="U512" s="1" t="s">
        <v>9</v>
      </c>
      <c r="V512" s="1" t="s">
        <v>9</v>
      </c>
      <c r="W512" s="6">
        <v>20</v>
      </c>
      <c r="X512" s="1" t="s">
        <v>155</v>
      </c>
      <c r="Y512" s="1" t="s">
        <v>9</v>
      </c>
      <c r="Z512" s="1" t="s">
        <v>9</v>
      </c>
      <c r="AA512" s="1" t="s">
        <v>9</v>
      </c>
      <c r="AB512" s="1" t="s">
        <v>9</v>
      </c>
      <c r="AC512" s="1" t="s">
        <v>9</v>
      </c>
      <c r="AD512" s="1" t="s">
        <v>9</v>
      </c>
      <c r="AE512" s="1" t="s">
        <v>9</v>
      </c>
      <c r="AF512" s="1" t="s">
        <v>9</v>
      </c>
      <c r="AG512" s="1" t="s">
        <v>9</v>
      </c>
      <c r="AH512" s="1" t="s">
        <v>9</v>
      </c>
      <c r="AI512" s="1" t="s">
        <v>9</v>
      </c>
      <c r="AJ512" s="1" t="s">
        <v>9</v>
      </c>
      <c r="AK512" s="1" t="s">
        <v>9</v>
      </c>
      <c r="AL512" s="1" t="s">
        <v>9</v>
      </c>
      <c r="AM512" s="1" t="s">
        <v>9</v>
      </c>
      <c r="AN512" s="1" t="s">
        <v>9</v>
      </c>
      <c r="AO512" s="1" t="s">
        <v>9</v>
      </c>
      <c r="AP512" s="1" t="s">
        <v>9</v>
      </c>
      <c r="AQ512" s="1" t="s">
        <v>9</v>
      </c>
      <c r="AR512" s="1" t="s">
        <v>9</v>
      </c>
      <c r="AS512" s="1" t="s">
        <v>9</v>
      </c>
      <c r="AT512" s="1" t="s">
        <v>9</v>
      </c>
      <c r="AU512" s="1" t="s">
        <v>9</v>
      </c>
      <c r="AV512" s="1" t="s">
        <v>9</v>
      </c>
      <c r="AW512" s="1" t="s">
        <v>9</v>
      </c>
      <c r="AX512" s="1" t="s">
        <v>9</v>
      </c>
      <c r="AY512" s="6">
        <v>0</v>
      </c>
      <c r="AZ512" s="6">
        <v>0</v>
      </c>
    </row>
    <row r="513" spans="1:52">
      <c r="A513" s="1" t="s">
        <v>9</v>
      </c>
      <c r="B513" s="6">
        <v>31</v>
      </c>
      <c r="C513" s="1" t="s">
        <v>10</v>
      </c>
      <c r="D513" s="1" t="s">
        <v>11</v>
      </c>
      <c r="E513" s="6">
        <v>1</v>
      </c>
      <c r="F513" s="6">
        <v>187</v>
      </c>
      <c r="G513" s="1" t="s">
        <v>12</v>
      </c>
      <c r="H513" s="1" t="s">
        <v>9</v>
      </c>
      <c r="I513" s="1" t="s">
        <v>9</v>
      </c>
      <c r="J513" s="1" t="s">
        <v>9</v>
      </c>
      <c r="K513" s="7">
        <v>7.27</v>
      </c>
      <c r="L513" s="1" t="s">
        <v>313</v>
      </c>
      <c r="M513" s="6">
        <v>50</v>
      </c>
      <c r="N513" s="1" t="s">
        <v>188</v>
      </c>
      <c r="O513" s="1" t="s">
        <v>178</v>
      </c>
      <c r="P513" s="1" t="s">
        <v>9</v>
      </c>
      <c r="Q513" s="1" t="s">
        <v>236</v>
      </c>
      <c r="R513" s="1" t="s">
        <v>237</v>
      </c>
      <c r="S513" s="1" t="s">
        <v>238</v>
      </c>
      <c r="T513" s="1" t="s">
        <v>9</v>
      </c>
      <c r="U513" s="1" t="s">
        <v>9</v>
      </c>
      <c r="V513" s="1" t="s">
        <v>9</v>
      </c>
      <c r="W513" s="6">
        <v>50</v>
      </c>
      <c r="X513" s="1" t="s">
        <v>188</v>
      </c>
      <c r="Y513" s="1" t="s">
        <v>9</v>
      </c>
      <c r="Z513" s="1" t="s">
        <v>9</v>
      </c>
      <c r="AA513" s="1" t="s">
        <v>9</v>
      </c>
      <c r="AB513" s="1" t="s">
        <v>9</v>
      </c>
      <c r="AC513" s="1" t="s">
        <v>9</v>
      </c>
      <c r="AD513" s="1" t="s">
        <v>9</v>
      </c>
      <c r="AE513" s="1" t="s">
        <v>9</v>
      </c>
      <c r="AF513" s="1" t="s">
        <v>9</v>
      </c>
      <c r="AG513" s="1" t="s">
        <v>9</v>
      </c>
      <c r="AH513" s="1" t="s">
        <v>9</v>
      </c>
      <c r="AI513" s="1" t="s">
        <v>9</v>
      </c>
      <c r="AJ513" s="1" t="s">
        <v>9</v>
      </c>
      <c r="AK513" s="1" t="s">
        <v>9</v>
      </c>
      <c r="AL513" s="1" t="s">
        <v>9</v>
      </c>
      <c r="AM513" s="1" t="s">
        <v>9</v>
      </c>
      <c r="AN513" s="1" t="s">
        <v>9</v>
      </c>
      <c r="AO513" s="1" t="s">
        <v>9</v>
      </c>
      <c r="AP513" s="1" t="s">
        <v>9</v>
      </c>
      <c r="AQ513" s="1" t="s">
        <v>9</v>
      </c>
      <c r="AR513" s="1" t="s">
        <v>9</v>
      </c>
      <c r="AS513" s="1" t="s">
        <v>9</v>
      </c>
      <c r="AT513" s="1" t="s">
        <v>9</v>
      </c>
      <c r="AU513" s="1" t="s">
        <v>9</v>
      </c>
      <c r="AV513" s="1" t="s">
        <v>9</v>
      </c>
      <c r="AW513" s="1" t="s">
        <v>9</v>
      </c>
      <c r="AX513" s="1" t="s">
        <v>9</v>
      </c>
      <c r="AY513" s="6">
        <v>0</v>
      </c>
      <c r="AZ513" s="6">
        <v>0</v>
      </c>
    </row>
    <row r="514" spans="1:52">
      <c r="A514" s="1" t="s">
        <v>9</v>
      </c>
      <c r="B514" s="6">
        <v>31</v>
      </c>
      <c r="C514" s="1" t="s">
        <v>10</v>
      </c>
      <c r="D514" s="1" t="s">
        <v>11</v>
      </c>
      <c r="E514" s="6">
        <v>1</v>
      </c>
      <c r="F514" s="6">
        <v>188</v>
      </c>
      <c r="G514" s="1" t="s">
        <v>31</v>
      </c>
      <c r="H514" s="1" t="s">
        <v>9</v>
      </c>
      <c r="I514" s="1" t="s">
        <v>9</v>
      </c>
      <c r="J514" s="1" t="s">
        <v>9</v>
      </c>
      <c r="K514" s="7">
        <v>6.23</v>
      </c>
      <c r="L514" s="1" t="s">
        <v>313</v>
      </c>
      <c r="M514" s="6">
        <v>50</v>
      </c>
      <c r="N514" s="1" t="s">
        <v>188</v>
      </c>
      <c r="O514" s="1" t="s">
        <v>178</v>
      </c>
      <c r="P514" s="1" t="s">
        <v>9</v>
      </c>
      <c r="Q514" s="1" t="s">
        <v>236</v>
      </c>
      <c r="R514" s="1" t="s">
        <v>237</v>
      </c>
      <c r="S514" s="1" t="s">
        <v>238</v>
      </c>
      <c r="T514" s="1" t="s">
        <v>9</v>
      </c>
      <c r="U514" s="1" t="s">
        <v>9</v>
      </c>
      <c r="V514" s="1" t="s">
        <v>9</v>
      </c>
      <c r="W514" s="6">
        <v>50</v>
      </c>
      <c r="X514" s="1" t="s">
        <v>188</v>
      </c>
      <c r="Y514" s="1" t="s">
        <v>9</v>
      </c>
      <c r="Z514" s="1" t="s">
        <v>9</v>
      </c>
      <c r="AA514" s="1" t="s">
        <v>9</v>
      </c>
      <c r="AB514" s="1" t="s">
        <v>9</v>
      </c>
      <c r="AC514" s="1" t="s">
        <v>9</v>
      </c>
      <c r="AD514" s="1" t="s">
        <v>9</v>
      </c>
      <c r="AE514" s="1" t="s">
        <v>9</v>
      </c>
      <c r="AF514" s="1" t="s">
        <v>9</v>
      </c>
      <c r="AG514" s="1" t="s">
        <v>9</v>
      </c>
      <c r="AH514" s="1" t="s">
        <v>9</v>
      </c>
      <c r="AI514" s="1" t="s">
        <v>9</v>
      </c>
      <c r="AJ514" s="1" t="s">
        <v>9</v>
      </c>
      <c r="AK514" s="1" t="s">
        <v>9</v>
      </c>
      <c r="AL514" s="1" t="s">
        <v>9</v>
      </c>
      <c r="AM514" s="1" t="s">
        <v>9</v>
      </c>
      <c r="AN514" s="1" t="s">
        <v>9</v>
      </c>
      <c r="AO514" s="1" t="s">
        <v>9</v>
      </c>
      <c r="AP514" s="1" t="s">
        <v>9</v>
      </c>
      <c r="AQ514" s="1" t="s">
        <v>9</v>
      </c>
      <c r="AR514" s="1" t="s">
        <v>9</v>
      </c>
      <c r="AS514" s="1" t="s">
        <v>9</v>
      </c>
      <c r="AT514" s="1" t="s">
        <v>9</v>
      </c>
      <c r="AU514" s="1" t="s">
        <v>9</v>
      </c>
      <c r="AV514" s="1" t="s">
        <v>9</v>
      </c>
      <c r="AW514" s="1" t="s">
        <v>9</v>
      </c>
      <c r="AX514" s="1" t="s">
        <v>9</v>
      </c>
      <c r="AY514" s="6">
        <v>0</v>
      </c>
      <c r="AZ514" s="6">
        <v>0</v>
      </c>
    </row>
    <row r="515" spans="1:52">
      <c r="A515" s="1" t="s">
        <v>9</v>
      </c>
      <c r="B515" s="6">
        <v>31</v>
      </c>
      <c r="C515" s="1" t="s">
        <v>10</v>
      </c>
      <c r="D515" s="1" t="s">
        <v>11</v>
      </c>
      <c r="E515" s="6">
        <v>1</v>
      </c>
      <c r="F515" s="6">
        <v>188</v>
      </c>
      <c r="G515" s="1" t="s">
        <v>12</v>
      </c>
      <c r="H515" s="1" t="s">
        <v>9</v>
      </c>
      <c r="I515" s="1" t="s">
        <v>9</v>
      </c>
      <c r="J515" s="1" t="s">
        <v>9</v>
      </c>
      <c r="K515" s="7">
        <v>3.06</v>
      </c>
      <c r="L515" s="1" t="s">
        <v>313</v>
      </c>
      <c r="M515" s="6">
        <v>80</v>
      </c>
      <c r="N515" s="1" t="s">
        <v>215</v>
      </c>
      <c r="O515" s="1" t="s">
        <v>156</v>
      </c>
      <c r="P515" s="1" t="s">
        <v>9</v>
      </c>
      <c r="Q515" s="1" t="s">
        <v>236</v>
      </c>
      <c r="R515" s="1" t="s">
        <v>237</v>
      </c>
      <c r="S515" s="1" t="s">
        <v>337</v>
      </c>
      <c r="T515" s="1" t="s">
        <v>9</v>
      </c>
      <c r="U515" s="1" t="s">
        <v>9</v>
      </c>
      <c r="V515" s="1" t="s">
        <v>9</v>
      </c>
      <c r="W515" s="6">
        <v>80</v>
      </c>
      <c r="X515" s="1" t="s">
        <v>215</v>
      </c>
      <c r="Y515" s="1" t="s">
        <v>9</v>
      </c>
      <c r="Z515" s="1" t="s">
        <v>9</v>
      </c>
      <c r="AA515" s="1" t="s">
        <v>9</v>
      </c>
      <c r="AB515" s="1" t="s">
        <v>9</v>
      </c>
      <c r="AC515" s="1" t="s">
        <v>9</v>
      </c>
      <c r="AD515" s="1" t="s">
        <v>9</v>
      </c>
      <c r="AE515" s="1" t="s">
        <v>9</v>
      </c>
      <c r="AF515" s="1" t="s">
        <v>9</v>
      </c>
      <c r="AG515" s="1" t="s">
        <v>9</v>
      </c>
      <c r="AH515" s="1" t="s">
        <v>9</v>
      </c>
      <c r="AI515" s="1" t="s">
        <v>9</v>
      </c>
      <c r="AJ515" s="1" t="s">
        <v>9</v>
      </c>
      <c r="AK515" s="1" t="s">
        <v>9</v>
      </c>
      <c r="AL515" s="1" t="s">
        <v>9</v>
      </c>
      <c r="AM515" s="1" t="s">
        <v>9</v>
      </c>
      <c r="AN515" s="1" t="s">
        <v>9</v>
      </c>
      <c r="AO515" s="1" t="s">
        <v>9</v>
      </c>
      <c r="AP515" s="1" t="s">
        <v>9</v>
      </c>
      <c r="AQ515" s="1" t="s">
        <v>9</v>
      </c>
      <c r="AR515" s="1" t="s">
        <v>9</v>
      </c>
      <c r="AS515" s="1" t="s">
        <v>9</v>
      </c>
      <c r="AT515" s="1" t="s">
        <v>9</v>
      </c>
      <c r="AU515" s="1" t="s">
        <v>9</v>
      </c>
      <c r="AV515" s="1" t="s">
        <v>9</v>
      </c>
      <c r="AW515" s="1" t="s">
        <v>9</v>
      </c>
      <c r="AX515" s="1" t="s">
        <v>9</v>
      </c>
      <c r="AY515" s="6">
        <v>0</v>
      </c>
      <c r="AZ515" s="6">
        <v>0</v>
      </c>
    </row>
    <row r="516" spans="1:52">
      <c r="A516" s="1" t="s">
        <v>9</v>
      </c>
      <c r="B516" s="6">
        <v>31</v>
      </c>
      <c r="C516" s="1" t="s">
        <v>10</v>
      </c>
      <c r="D516" s="1" t="s">
        <v>11</v>
      </c>
      <c r="E516" s="6">
        <v>1</v>
      </c>
      <c r="F516" s="6">
        <v>189</v>
      </c>
      <c r="G516" s="1" t="s">
        <v>31</v>
      </c>
      <c r="H516" s="1" t="s">
        <v>9</v>
      </c>
      <c r="I516" s="1" t="s">
        <v>9</v>
      </c>
      <c r="J516" s="1" t="s">
        <v>9</v>
      </c>
      <c r="K516" s="7">
        <v>6.13</v>
      </c>
      <c r="L516" s="1" t="s">
        <v>313</v>
      </c>
      <c r="M516" s="6">
        <v>50</v>
      </c>
      <c r="N516" s="1" t="s">
        <v>188</v>
      </c>
      <c r="O516" s="1" t="s">
        <v>178</v>
      </c>
      <c r="P516" s="1" t="s">
        <v>9</v>
      </c>
      <c r="Q516" s="1" t="s">
        <v>236</v>
      </c>
      <c r="R516" s="1" t="s">
        <v>237</v>
      </c>
      <c r="S516" s="1" t="s">
        <v>337</v>
      </c>
      <c r="T516" s="1" t="s">
        <v>9</v>
      </c>
      <c r="U516" s="1" t="s">
        <v>9</v>
      </c>
      <c r="V516" s="1" t="s">
        <v>9</v>
      </c>
      <c r="W516" s="6">
        <v>50</v>
      </c>
      <c r="X516" s="1" t="s">
        <v>188</v>
      </c>
      <c r="Y516" s="1" t="s">
        <v>9</v>
      </c>
      <c r="Z516" s="1" t="s">
        <v>9</v>
      </c>
      <c r="AA516" s="1" t="s">
        <v>9</v>
      </c>
      <c r="AB516" s="1" t="s">
        <v>9</v>
      </c>
      <c r="AC516" s="1" t="s">
        <v>9</v>
      </c>
      <c r="AD516" s="1" t="s">
        <v>9</v>
      </c>
      <c r="AE516" s="1" t="s">
        <v>9</v>
      </c>
      <c r="AF516" s="1" t="s">
        <v>9</v>
      </c>
      <c r="AG516" s="1" t="s">
        <v>9</v>
      </c>
      <c r="AH516" s="1" t="s">
        <v>9</v>
      </c>
      <c r="AI516" s="1" t="s">
        <v>9</v>
      </c>
      <c r="AJ516" s="1" t="s">
        <v>9</v>
      </c>
      <c r="AK516" s="1" t="s">
        <v>9</v>
      </c>
      <c r="AL516" s="1" t="s">
        <v>9</v>
      </c>
      <c r="AM516" s="1" t="s">
        <v>9</v>
      </c>
      <c r="AN516" s="1" t="s">
        <v>9</v>
      </c>
      <c r="AO516" s="1" t="s">
        <v>9</v>
      </c>
      <c r="AP516" s="1" t="s">
        <v>9</v>
      </c>
      <c r="AQ516" s="1" t="s">
        <v>9</v>
      </c>
      <c r="AR516" s="1" t="s">
        <v>9</v>
      </c>
      <c r="AS516" s="1" t="s">
        <v>9</v>
      </c>
      <c r="AT516" s="1" t="s">
        <v>9</v>
      </c>
      <c r="AU516" s="1" t="s">
        <v>9</v>
      </c>
      <c r="AV516" s="1" t="s">
        <v>9</v>
      </c>
      <c r="AW516" s="1" t="s">
        <v>9</v>
      </c>
      <c r="AX516" s="1" t="s">
        <v>9</v>
      </c>
      <c r="AY516" s="6">
        <v>0</v>
      </c>
      <c r="AZ516" s="6">
        <v>0</v>
      </c>
    </row>
    <row r="517" spans="1:52">
      <c r="A517" s="1" t="s">
        <v>9</v>
      </c>
      <c r="B517" s="6">
        <v>31</v>
      </c>
      <c r="C517" s="1" t="s">
        <v>10</v>
      </c>
      <c r="D517" s="1" t="s">
        <v>11</v>
      </c>
      <c r="E517" s="6">
        <v>1</v>
      </c>
      <c r="F517" s="6">
        <v>189</v>
      </c>
      <c r="G517" s="1" t="s">
        <v>12</v>
      </c>
      <c r="H517" s="1" t="s">
        <v>9</v>
      </c>
      <c r="I517" s="1" t="s">
        <v>9</v>
      </c>
      <c r="J517" s="1" t="s">
        <v>9</v>
      </c>
      <c r="K517" s="7">
        <v>2.09</v>
      </c>
      <c r="L517" s="1" t="s">
        <v>313</v>
      </c>
      <c r="M517" s="6">
        <v>50</v>
      </c>
      <c r="N517" s="1" t="s">
        <v>188</v>
      </c>
      <c r="O517" s="1" t="s">
        <v>156</v>
      </c>
      <c r="P517" s="1" t="s">
        <v>9</v>
      </c>
      <c r="Q517" s="1" t="s">
        <v>236</v>
      </c>
      <c r="R517" s="1" t="s">
        <v>237</v>
      </c>
      <c r="S517" s="1" t="s">
        <v>238</v>
      </c>
      <c r="T517" s="1" t="s">
        <v>9</v>
      </c>
      <c r="U517" s="1" t="s">
        <v>9</v>
      </c>
      <c r="V517" s="1" t="s">
        <v>9</v>
      </c>
      <c r="W517" s="6">
        <v>50</v>
      </c>
      <c r="X517" s="1" t="s">
        <v>188</v>
      </c>
      <c r="Y517" s="1" t="s">
        <v>9</v>
      </c>
      <c r="Z517" s="1" t="s">
        <v>9</v>
      </c>
      <c r="AA517" s="1" t="s">
        <v>9</v>
      </c>
      <c r="AB517" s="1" t="s">
        <v>9</v>
      </c>
      <c r="AC517" s="1" t="s">
        <v>9</v>
      </c>
      <c r="AD517" s="1" t="s">
        <v>9</v>
      </c>
      <c r="AE517" s="1" t="s">
        <v>9</v>
      </c>
      <c r="AF517" s="1" t="s">
        <v>9</v>
      </c>
      <c r="AG517" s="1" t="s">
        <v>9</v>
      </c>
      <c r="AH517" s="1" t="s">
        <v>9</v>
      </c>
      <c r="AI517" s="1" t="s">
        <v>9</v>
      </c>
      <c r="AJ517" s="1" t="s">
        <v>9</v>
      </c>
      <c r="AK517" s="1" t="s">
        <v>9</v>
      </c>
      <c r="AL517" s="1" t="s">
        <v>9</v>
      </c>
      <c r="AM517" s="1" t="s">
        <v>9</v>
      </c>
      <c r="AN517" s="1" t="s">
        <v>9</v>
      </c>
      <c r="AO517" s="1" t="s">
        <v>9</v>
      </c>
      <c r="AP517" s="1" t="s">
        <v>9</v>
      </c>
      <c r="AQ517" s="1" t="s">
        <v>9</v>
      </c>
      <c r="AR517" s="1" t="s">
        <v>9</v>
      </c>
      <c r="AS517" s="1" t="s">
        <v>9</v>
      </c>
      <c r="AT517" s="1" t="s">
        <v>9</v>
      </c>
      <c r="AU517" s="1" t="s">
        <v>9</v>
      </c>
      <c r="AV517" s="1" t="s">
        <v>9</v>
      </c>
      <c r="AW517" s="1" t="s">
        <v>9</v>
      </c>
      <c r="AX517" s="1" t="s">
        <v>9</v>
      </c>
      <c r="AY517" s="6">
        <v>0</v>
      </c>
      <c r="AZ517" s="6">
        <v>0</v>
      </c>
    </row>
    <row r="518" spans="1:52">
      <c r="A518" s="1" t="s">
        <v>9</v>
      </c>
      <c r="B518" s="6">
        <v>31</v>
      </c>
      <c r="C518" s="1" t="s">
        <v>10</v>
      </c>
      <c r="D518" s="1" t="s">
        <v>11</v>
      </c>
      <c r="E518" s="6">
        <v>1</v>
      </c>
      <c r="F518" s="6">
        <v>189</v>
      </c>
      <c r="G518" s="1" t="s">
        <v>38</v>
      </c>
      <c r="H518" s="1" t="s">
        <v>9</v>
      </c>
      <c r="I518" s="1" t="s">
        <v>9</v>
      </c>
      <c r="J518" s="1" t="s">
        <v>9</v>
      </c>
      <c r="K518" s="7">
        <v>1.03</v>
      </c>
      <c r="L518" s="1" t="s">
        <v>313</v>
      </c>
      <c r="M518" s="6">
        <v>80</v>
      </c>
      <c r="N518" s="1" t="s">
        <v>215</v>
      </c>
      <c r="O518" s="1" t="s">
        <v>156</v>
      </c>
      <c r="P518" s="1" t="s">
        <v>9</v>
      </c>
      <c r="Q518" s="1" t="s">
        <v>315</v>
      </c>
      <c r="R518" s="1" t="s">
        <v>237</v>
      </c>
      <c r="S518" s="1" t="s">
        <v>238</v>
      </c>
      <c r="T518" s="1" t="s">
        <v>9</v>
      </c>
      <c r="U518" s="1" t="s">
        <v>9</v>
      </c>
      <c r="V518" s="1" t="s">
        <v>9</v>
      </c>
      <c r="W518" s="6">
        <v>80</v>
      </c>
      <c r="X518" s="1" t="s">
        <v>215</v>
      </c>
      <c r="Y518" s="1" t="s">
        <v>9</v>
      </c>
      <c r="Z518" s="1" t="s">
        <v>9</v>
      </c>
      <c r="AA518" s="1" t="s">
        <v>9</v>
      </c>
      <c r="AB518" s="1" t="s">
        <v>9</v>
      </c>
      <c r="AC518" s="1" t="s">
        <v>9</v>
      </c>
      <c r="AD518" s="1" t="s">
        <v>9</v>
      </c>
      <c r="AE518" s="1" t="s">
        <v>9</v>
      </c>
      <c r="AF518" s="1" t="s">
        <v>9</v>
      </c>
      <c r="AG518" s="1" t="s">
        <v>9</v>
      </c>
      <c r="AH518" s="1" t="s">
        <v>9</v>
      </c>
      <c r="AI518" s="1" t="s">
        <v>9</v>
      </c>
      <c r="AJ518" s="1" t="s">
        <v>9</v>
      </c>
      <c r="AK518" s="1" t="s">
        <v>9</v>
      </c>
      <c r="AL518" s="1" t="s">
        <v>9</v>
      </c>
      <c r="AM518" s="1" t="s">
        <v>9</v>
      </c>
      <c r="AN518" s="1" t="s">
        <v>9</v>
      </c>
      <c r="AO518" s="1" t="s">
        <v>9</v>
      </c>
      <c r="AP518" s="1" t="s">
        <v>9</v>
      </c>
      <c r="AQ518" s="1" t="s">
        <v>9</v>
      </c>
      <c r="AR518" s="1" t="s">
        <v>9</v>
      </c>
      <c r="AS518" s="1" t="s">
        <v>9</v>
      </c>
      <c r="AT518" s="1" t="s">
        <v>9</v>
      </c>
      <c r="AU518" s="1" t="s">
        <v>9</v>
      </c>
      <c r="AV518" s="1" t="s">
        <v>9</v>
      </c>
      <c r="AW518" s="1" t="s">
        <v>9</v>
      </c>
      <c r="AX518" s="1" t="s">
        <v>9</v>
      </c>
      <c r="AY518" s="6">
        <v>0</v>
      </c>
      <c r="AZ518" s="6">
        <v>0</v>
      </c>
    </row>
    <row r="519" spans="1:52">
      <c r="A519" s="1" t="s">
        <v>9</v>
      </c>
      <c r="B519" s="6">
        <v>31</v>
      </c>
      <c r="C519" s="1" t="s">
        <v>10</v>
      </c>
      <c r="D519" s="1" t="s">
        <v>11</v>
      </c>
      <c r="E519" s="6">
        <v>4</v>
      </c>
      <c r="F519" s="6">
        <v>39</v>
      </c>
      <c r="G519" s="1" t="s">
        <v>31</v>
      </c>
      <c r="H519" s="1" t="s">
        <v>9</v>
      </c>
      <c r="I519" s="1" t="s">
        <v>9</v>
      </c>
      <c r="J519" s="1" t="s">
        <v>9</v>
      </c>
      <c r="K519" s="7">
        <v>17.440000000000001</v>
      </c>
      <c r="L519" s="1" t="s">
        <v>313</v>
      </c>
      <c r="M519" s="6">
        <v>50</v>
      </c>
      <c r="N519" s="1" t="s">
        <v>188</v>
      </c>
      <c r="O519" s="1" t="s">
        <v>180</v>
      </c>
      <c r="P519" s="1" t="s">
        <v>9</v>
      </c>
      <c r="Q519" s="1" t="s">
        <v>236</v>
      </c>
      <c r="R519" s="1" t="s">
        <v>237</v>
      </c>
      <c r="S519" s="1" t="s">
        <v>238</v>
      </c>
      <c r="T519" s="1" t="s">
        <v>9</v>
      </c>
      <c r="U519" s="1" t="s">
        <v>9</v>
      </c>
      <c r="V519" s="1" t="s">
        <v>9</v>
      </c>
      <c r="W519" s="6">
        <v>50</v>
      </c>
      <c r="X519" s="1" t="s">
        <v>188</v>
      </c>
      <c r="Y519" s="1" t="s">
        <v>438</v>
      </c>
      <c r="Z519" s="1" t="s">
        <v>9</v>
      </c>
      <c r="AA519" s="1" t="s">
        <v>9</v>
      </c>
      <c r="AB519" s="1" t="s">
        <v>9</v>
      </c>
      <c r="AC519" s="1" t="s">
        <v>9</v>
      </c>
      <c r="AD519" s="1" t="s">
        <v>9</v>
      </c>
      <c r="AE519" s="1" t="s">
        <v>9</v>
      </c>
      <c r="AF519" s="1" t="s">
        <v>9</v>
      </c>
      <c r="AG519" s="1" t="s">
        <v>9</v>
      </c>
      <c r="AH519" s="1" t="s">
        <v>9</v>
      </c>
      <c r="AI519" s="1" t="s">
        <v>9</v>
      </c>
      <c r="AJ519" s="1" t="s">
        <v>9</v>
      </c>
      <c r="AK519" s="1" t="s">
        <v>9</v>
      </c>
      <c r="AL519" s="1" t="s">
        <v>9</v>
      </c>
      <c r="AM519" s="1" t="s">
        <v>9</v>
      </c>
      <c r="AN519" s="1" t="s">
        <v>9</v>
      </c>
      <c r="AO519" s="1" t="s">
        <v>9</v>
      </c>
      <c r="AP519" s="1" t="s">
        <v>9</v>
      </c>
      <c r="AQ519" s="1" t="s">
        <v>9</v>
      </c>
      <c r="AR519" s="1" t="s">
        <v>9</v>
      </c>
      <c r="AS519" s="1" t="s">
        <v>9</v>
      </c>
      <c r="AT519" s="1" t="s">
        <v>9</v>
      </c>
      <c r="AU519" s="1" t="s">
        <v>9</v>
      </c>
      <c r="AV519" s="1" t="s">
        <v>9</v>
      </c>
      <c r="AW519" s="1" t="s">
        <v>9</v>
      </c>
      <c r="AX519" s="1" t="s">
        <v>9</v>
      </c>
      <c r="AY519" s="6">
        <v>0</v>
      </c>
      <c r="AZ519" s="6">
        <v>0</v>
      </c>
    </row>
    <row r="520" spans="1:52">
      <c r="A520" s="1" t="s">
        <v>9</v>
      </c>
      <c r="B520" s="6">
        <v>31</v>
      </c>
      <c r="C520" s="1" t="s">
        <v>10</v>
      </c>
      <c r="D520" s="1" t="s">
        <v>11</v>
      </c>
      <c r="E520" s="6">
        <v>4</v>
      </c>
      <c r="F520" s="6">
        <v>39</v>
      </c>
      <c r="G520" s="1" t="s">
        <v>320</v>
      </c>
      <c r="H520" s="1" t="s">
        <v>9</v>
      </c>
      <c r="I520" s="1" t="s">
        <v>9</v>
      </c>
      <c r="J520" s="1" t="s">
        <v>9</v>
      </c>
      <c r="K520" s="7">
        <v>0.83</v>
      </c>
      <c r="L520" s="1" t="s">
        <v>404</v>
      </c>
      <c r="M520" s="1" t="s">
        <v>9</v>
      </c>
      <c r="N520" s="1" t="s">
        <v>9</v>
      </c>
      <c r="O520" s="1" t="s">
        <v>9</v>
      </c>
      <c r="P520" s="1" t="s">
        <v>9</v>
      </c>
      <c r="Q520" s="1" t="s">
        <v>9</v>
      </c>
      <c r="R520" s="1" t="s">
        <v>9</v>
      </c>
      <c r="S520" s="1" t="s">
        <v>9</v>
      </c>
      <c r="T520" s="1" t="s">
        <v>9</v>
      </c>
      <c r="U520" s="1" t="s">
        <v>9</v>
      </c>
      <c r="V520" s="1" t="s">
        <v>9</v>
      </c>
      <c r="W520" s="1" t="s">
        <v>9</v>
      </c>
      <c r="X520" s="1" t="s">
        <v>9</v>
      </c>
      <c r="Y520" s="1" t="s">
        <v>9</v>
      </c>
      <c r="Z520" s="1" t="s">
        <v>9</v>
      </c>
      <c r="AA520" s="1" t="s">
        <v>9</v>
      </c>
      <c r="AB520" s="1" t="s">
        <v>9</v>
      </c>
      <c r="AC520" s="1" t="s">
        <v>9</v>
      </c>
      <c r="AD520" s="1" t="s">
        <v>9</v>
      </c>
      <c r="AE520" s="1" t="s">
        <v>9</v>
      </c>
      <c r="AF520" s="1" t="s">
        <v>9</v>
      </c>
      <c r="AG520" s="1" t="s">
        <v>9</v>
      </c>
      <c r="AH520" s="1" t="s">
        <v>9</v>
      </c>
      <c r="AI520" s="1" t="s">
        <v>9</v>
      </c>
      <c r="AJ520" s="1" t="s">
        <v>9</v>
      </c>
      <c r="AK520" s="1" t="s">
        <v>9</v>
      </c>
      <c r="AL520" s="1" t="s">
        <v>9</v>
      </c>
      <c r="AM520" s="1" t="s">
        <v>9</v>
      </c>
      <c r="AN520" s="1" t="s">
        <v>9</v>
      </c>
      <c r="AO520" s="1" t="s">
        <v>9</v>
      </c>
      <c r="AP520" s="1" t="s">
        <v>9</v>
      </c>
      <c r="AQ520" s="1" t="s">
        <v>9</v>
      </c>
      <c r="AR520" s="1" t="s">
        <v>9</v>
      </c>
      <c r="AS520" s="1" t="s">
        <v>9</v>
      </c>
      <c r="AT520" s="1" t="s">
        <v>9</v>
      </c>
      <c r="AU520" s="1" t="s">
        <v>9</v>
      </c>
      <c r="AV520" s="1" t="s">
        <v>9</v>
      </c>
      <c r="AW520" s="1" t="s">
        <v>9</v>
      </c>
      <c r="AX520" s="1" t="s">
        <v>9</v>
      </c>
      <c r="AY520" s="6">
        <v>0</v>
      </c>
      <c r="AZ520" s="6">
        <v>0</v>
      </c>
    </row>
    <row r="521" spans="1:52">
      <c r="A521" s="1" t="s">
        <v>9</v>
      </c>
      <c r="B521" s="6">
        <v>31</v>
      </c>
      <c r="C521" s="1" t="s">
        <v>10</v>
      </c>
      <c r="D521" s="1" t="s">
        <v>11</v>
      </c>
      <c r="E521" s="6">
        <v>4</v>
      </c>
      <c r="F521" s="6">
        <v>40</v>
      </c>
      <c r="G521" s="1" t="s">
        <v>31</v>
      </c>
      <c r="H521" s="1" t="s">
        <v>9</v>
      </c>
      <c r="I521" s="1" t="s">
        <v>9</v>
      </c>
      <c r="J521" s="1" t="s">
        <v>9</v>
      </c>
      <c r="K521" s="7">
        <v>7.73</v>
      </c>
      <c r="L521" s="1" t="s">
        <v>313</v>
      </c>
      <c r="M521" s="6">
        <v>20</v>
      </c>
      <c r="N521" s="1" t="s">
        <v>155</v>
      </c>
      <c r="O521" s="1" t="s">
        <v>180</v>
      </c>
      <c r="P521" s="1" t="s">
        <v>9</v>
      </c>
      <c r="Q521" s="1" t="s">
        <v>236</v>
      </c>
      <c r="R521" s="1" t="s">
        <v>237</v>
      </c>
      <c r="S521" s="1" t="s">
        <v>238</v>
      </c>
      <c r="T521" s="1" t="s">
        <v>9</v>
      </c>
      <c r="U521" s="1" t="s">
        <v>9</v>
      </c>
      <c r="V521" s="1" t="s">
        <v>9</v>
      </c>
      <c r="W521" s="6">
        <v>20</v>
      </c>
      <c r="X521" s="1" t="s">
        <v>155</v>
      </c>
      <c r="Y521" s="1" t="s">
        <v>9</v>
      </c>
      <c r="Z521" s="1" t="s">
        <v>9</v>
      </c>
      <c r="AA521" s="1" t="s">
        <v>9</v>
      </c>
      <c r="AB521" s="1" t="s">
        <v>9</v>
      </c>
      <c r="AC521" s="1" t="s">
        <v>9</v>
      </c>
      <c r="AD521" s="1" t="s">
        <v>9</v>
      </c>
      <c r="AE521" s="1" t="s">
        <v>9</v>
      </c>
      <c r="AF521" s="1" t="s">
        <v>9</v>
      </c>
      <c r="AG521" s="1" t="s">
        <v>9</v>
      </c>
      <c r="AH521" s="1" t="s">
        <v>9</v>
      </c>
      <c r="AI521" s="1" t="s">
        <v>9</v>
      </c>
      <c r="AJ521" s="1" t="s">
        <v>9</v>
      </c>
      <c r="AK521" s="1" t="s">
        <v>9</v>
      </c>
      <c r="AL521" s="1" t="s">
        <v>9</v>
      </c>
      <c r="AM521" s="1" t="s">
        <v>9</v>
      </c>
      <c r="AN521" s="1" t="s">
        <v>9</v>
      </c>
      <c r="AO521" s="1" t="s">
        <v>9</v>
      </c>
      <c r="AP521" s="1" t="s">
        <v>9</v>
      </c>
      <c r="AQ521" s="1" t="s">
        <v>9</v>
      </c>
      <c r="AR521" s="1" t="s">
        <v>9</v>
      </c>
      <c r="AS521" s="1" t="s">
        <v>9</v>
      </c>
      <c r="AT521" s="1" t="s">
        <v>9</v>
      </c>
      <c r="AU521" s="1" t="s">
        <v>9</v>
      </c>
      <c r="AV521" s="1" t="s">
        <v>9</v>
      </c>
      <c r="AW521" s="1" t="s">
        <v>9</v>
      </c>
      <c r="AX521" s="1" t="s">
        <v>9</v>
      </c>
      <c r="AY521" s="6">
        <v>0</v>
      </c>
      <c r="AZ521" s="6">
        <v>0</v>
      </c>
    </row>
    <row r="522" spans="1:52">
      <c r="A522" s="1" t="s">
        <v>9</v>
      </c>
      <c r="B522" s="6">
        <v>31</v>
      </c>
      <c r="C522" s="1" t="s">
        <v>10</v>
      </c>
      <c r="D522" s="1" t="s">
        <v>11</v>
      </c>
      <c r="E522" s="6">
        <v>4</v>
      </c>
      <c r="F522" s="6">
        <v>40</v>
      </c>
      <c r="G522" s="1" t="s">
        <v>12</v>
      </c>
      <c r="H522" s="1" t="s">
        <v>9</v>
      </c>
      <c r="I522" s="1" t="s">
        <v>9</v>
      </c>
      <c r="J522" s="1" t="s">
        <v>9</v>
      </c>
      <c r="K522" s="7">
        <v>8.01</v>
      </c>
      <c r="L522" s="1" t="s">
        <v>313</v>
      </c>
      <c r="M522" s="6">
        <v>20</v>
      </c>
      <c r="N522" s="1" t="s">
        <v>155</v>
      </c>
      <c r="O522" s="1" t="s">
        <v>180</v>
      </c>
      <c r="P522" s="1" t="s">
        <v>9</v>
      </c>
      <c r="Q522" s="1" t="s">
        <v>236</v>
      </c>
      <c r="R522" s="1" t="s">
        <v>316</v>
      </c>
      <c r="S522" s="1" t="s">
        <v>238</v>
      </c>
      <c r="T522" s="1" t="s">
        <v>9</v>
      </c>
      <c r="U522" s="1" t="s">
        <v>9</v>
      </c>
      <c r="V522" s="1" t="s">
        <v>9</v>
      </c>
      <c r="W522" s="6">
        <v>20</v>
      </c>
      <c r="X522" s="1" t="s">
        <v>155</v>
      </c>
      <c r="Y522" s="1" t="s">
        <v>9</v>
      </c>
      <c r="Z522" s="1" t="s">
        <v>9</v>
      </c>
      <c r="AA522" s="1" t="s">
        <v>9</v>
      </c>
      <c r="AB522" s="1" t="s">
        <v>9</v>
      </c>
      <c r="AC522" s="1" t="s">
        <v>9</v>
      </c>
      <c r="AD522" s="1" t="s">
        <v>9</v>
      </c>
      <c r="AE522" s="1" t="s">
        <v>9</v>
      </c>
      <c r="AF522" s="1" t="s">
        <v>9</v>
      </c>
      <c r="AG522" s="1" t="s">
        <v>9</v>
      </c>
      <c r="AH522" s="1" t="s">
        <v>9</v>
      </c>
      <c r="AI522" s="1" t="s">
        <v>9</v>
      </c>
      <c r="AJ522" s="1" t="s">
        <v>9</v>
      </c>
      <c r="AK522" s="1" t="s">
        <v>9</v>
      </c>
      <c r="AL522" s="1" t="s">
        <v>9</v>
      </c>
      <c r="AM522" s="1" t="s">
        <v>9</v>
      </c>
      <c r="AN522" s="1" t="s">
        <v>9</v>
      </c>
      <c r="AO522" s="1" t="s">
        <v>9</v>
      </c>
      <c r="AP522" s="1" t="s">
        <v>9</v>
      </c>
      <c r="AQ522" s="1" t="s">
        <v>9</v>
      </c>
      <c r="AR522" s="1" t="s">
        <v>9</v>
      </c>
      <c r="AS522" s="1" t="s">
        <v>9</v>
      </c>
      <c r="AT522" s="1" t="s">
        <v>9</v>
      </c>
      <c r="AU522" s="1" t="s">
        <v>9</v>
      </c>
      <c r="AV522" s="1" t="s">
        <v>9</v>
      </c>
      <c r="AW522" s="1" t="s">
        <v>9</v>
      </c>
      <c r="AX522" s="1" t="s">
        <v>9</v>
      </c>
      <c r="AY522" s="6">
        <v>0</v>
      </c>
      <c r="AZ522" s="6">
        <v>0</v>
      </c>
    </row>
    <row r="523" spans="1:52">
      <c r="A523" s="1" t="s">
        <v>9</v>
      </c>
      <c r="B523" s="6">
        <v>31</v>
      </c>
      <c r="C523" s="1" t="s">
        <v>10</v>
      </c>
      <c r="D523" s="1" t="s">
        <v>11</v>
      </c>
      <c r="E523" s="6">
        <v>4</v>
      </c>
      <c r="F523" s="6">
        <v>40</v>
      </c>
      <c r="G523" s="1" t="s">
        <v>320</v>
      </c>
      <c r="H523" s="1" t="s">
        <v>9</v>
      </c>
      <c r="I523" s="1" t="s">
        <v>9</v>
      </c>
      <c r="J523" s="1" t="s">
        <v>9</v>
      </c>
      <c r="K523" s="7">
        <v>0.21</v>
      </c>
      <c r="L523" s="1" t="s">
        <v>325</v>
      </c>
      <c r="M523" s="1" t="s">
        <v>9</v>
      </c>
      <c r="N523" s="1" t="s">
        <v>9</v>
      </c>
      <c r="O523" s="1" t="s">
        <v>9</v>
      </c>
      <c r="P523" s="1" t="s">
        <v>9</v>
      </c>
      <c r="Q523" s="1" t="s">
        <v>9</v>
      </c>
      <c r="R523" s="1" t="s">
        <v>9</v>
      </c>
      <c r="S523" s="1" t="s">
        <v>9</v>
      </c>
      <c r="T523" s="1" t="s">
        <v>9</v>
      </c>
      <c r="U523" s="1" t="s">
        <v>9</v>
      </c>
      <c r="V523" s="1" t="s">
        <v>9</v>
      </c>
      <c r="W523" s="1" t="s">
        <v>9</v>
      </c>
      <c r="X523" s="1" t="s">
        <v>9</v>
      </c>
      <c r="Y523" s="1" t="s">
        <v>9</v>
      </c>
      <c r="Z523" s="1" t="s">
        <v>9</v>
      </c>
      <c r="AA523" s="1" t="s">
        <v>9</v>
      </c>
      <c r="AB523" s="1" t="s">
        <v>9</v>
      </c>
      <c r="AC523" s="1" t="s">
        <v>9</v>
      </c>
      <c r="AD523" s="1" t="s">
        <v>9</v>
      </c>
      <c r="AE523" s="1" t="s">
        <v>9</v>
      </c>
      <c r="AF523" s="1" t="s">
        <v>9</v>
      </c>
      <c r="AG523" s="1" t="s">
        <v>9</v>
      </c>
      <c r="AH523" s="1" t="s">
        <v>9</v>
      </c>
      <c r="AI523" s="1" t="s">
        <v>9</v>
      </c>
      <c r="AJ523" s="1" t="s">
        <v>9</v>
      </c>
      <c r="AK523" s="1" t="s">
        <v>9</v>
      </c>
      <c r="AL523" s="1" t="s">
        <v>9</v>
      </c>
      <c r="AM523" s="1" t="s">
        <v>9</v>
      </c>
      <c r="AN523" s="1" t="s">
        <v>9</v>
      </c>
      <c r="AO523" s="1" t="s">
        <v>9</v>
      </c>
      <c r="AP523" s="1" t="s">
        <v>9</v>
      </c>
      <c r="AQ523" s="1" t="s">
        <v>9</v>
      </c>
      <c r="AR523" s="1" t="s">
        <v>9</v>
      </c>
      <c r="AS523" s="1" t="s">
        <v>9</v>
      </c>
      <c r="AT523" s="1" t="s">
        <v>9</v>
      </c>
      <c r="AU523" s="1" t="s">
        <v>9</v>
      </c>
      <c r="AV523" s="1" t="s">
        <v>9</v>
      </c>
      <c r="AW523" s="1" t="s">
        <v>9</v>
      </c>
      <c r="AX523" s="1" t="s">
        <v>9</v>
      </c>
      <c r="AY523" s="6">
        <v>0</v>
      </c>
      <c r="AZ523" s="6">
        <v>0</v>
      </c>
    </row>
    <row r="524" spans="1:52">
      <c r="A524" s="1" t="s">
        <v>9</v>
      </c>
      <c r="B524" s="6">
        <v>31</v>
      </c>
      <c r="C524" s="1" t="s">
        <v>10</v>
      </c>
      <c r="D524" s="1" t="s">
        <v>11</v>
      </c>
      <c r="E524" s="6">
        <v>4</v>
      </c>
      <c r="F524" s="6">
        <v>41</v>
      </c>
      <c r="G524" s="1" t="s">
        <v>31</v>
      </c>
      <c r="H524" s="1" t="s">
        <v>9</v>
      </c>
      <c r="I524" s="1" t="s">
        <v>9</v>
      </c>
      <c r="J524" s="1" t="s">
        <v>9</v>
      </c>
      <c r="K524" s="7">
        <v>14.36</v>
      </c>
      <c r="L524" s="1" t="s">
        <v>313</v>
      </c>
      <c r="M524" s="6">
        <v>50</v>
      </c>
      <c r="N524" s="1" t="s">
        <v>188</v>
      </c>
      <c r="O524" s="1" t="s">
        <v>156</v>
      </c>
      <c r="P524" s="1" t="s">
        <v>9</v>
      </c>
      <c r="Q524" s="1" t="s">
        <v>236</v>
      </c>
      <c r="R524" s="1" t="s">
        <v>237</v>
      </c>
      <c r="S524" s="1" t="s">
        <v>238</v>
      </c>
      <c r="T524" s="1" t="s">
        <v>9</v>
      </c>
      <c r="U524" s="1" t="s">
        <v>9</v>
      </c>
      <c r="V524" s="1" t="s">
        <v>9</v>
      </c>
      <c r="W524" s="6">
        <v>50</v>
      </c>
      <c r="X524" s="1" t="s">
        <v>188</v>
      </c>
      <c r="Y524" s="1" t="s">
        <v>9</v>
      </c>
      <c r="Z524" s="1" t="s">
        <v>9</v>
      </c>
      <c r="AA524" s="1" t="s">
        <v>9</v>
      </c>
      <c r="AB524" s="1" t="s">
        <v>9</v>
      </c>
      <c r="AC524" s="1" t="s">
        <v>9</v>
      </c>
      <c r="AD524" s="1" t="s">
        <v>9</v>
      </c>
      <c r="AE524" s="1" t="s">
        <v>9</v>
      </c>
      <c r="AF524" s="1" t="s">
        <v>9</v>
      </c>
      <c r="AG524" s="1" t="s">
        <v>9</v>
      </c>
      <c r="AH524" s="1" t="s">
        <v>9</v>
      </c>
      <c r="AI524" s="1" t="s">
        <v>9</v>
      </c>
      <c r="AJ524" s="1" t="s">
        <v>9</v>
      </c>
      <c r="AK524" s="1" t="s">
        <v>9</v>
      </c>
      <c r="AL524" s="1" t="s">
        <v>9</v>
      </c>
      <c r="AM524" s="1" t="s">
        <v>9</v>
      </c>
      <c r="AN524" s="1" t="s">
        <v>9</v>
      </c>
      <c r="AO524" s="1" t="s">
        <v>9</v>
      </c>
      <c r="AP524" s="1" t="s">
        <v>9</v>
      </c>
      <c r="AQ524" s="1" t="s">
        <v>9</v>
      </c>
      <c r="AR524" s="1" t="s">
        <v>9</v>
      </c>
      <c r="AS524" s="1" t="s">
        <v>9</v>
      </c>
      <c r="AT524" s="1" t="s">
        <v>9</v>
      </c>
      <c r="AU524" s="1" t="s">
        <v>9</v>
      </c>
      <c r="AV524" s="1" t="s">
        <v>9</v>
      </c>
      <c r="AW524" s="1" t="s">
        <v>9</v>
      </c>
      <c r="AX524" s="1" t="s">
        <v>9</v>
      </c>
      <c r="AY524" s="6">
        <v>0</v>
      </c>
      <c r="AZ524" s="6">
        <v>0</v>
      </c>
    </row>
    <row r="525" spans="1:52">
      <c r="A525" s="1" t="s">
        <v>9</v>
      </c>
      <c r="B525" s="6">
        <v>31</v>
      </c>
      <c r="C525" s="1" t="s">
        <v>10</v>
      </c>
      <c r="D525" s="1" t="s">
        <v>11</v>
      </c>
      <c r="E525" s="6">
        <v>4</v>
      </c>
      <c r="F525" s="6">
        <v>41</v>
      </c>
      <c r="G525" s="1" t="s">
        <v>320</v>
      </c>
      <c r="H525" s="1" t="s">
        <v>9</v>
      </c>
      <c r="I525" s="1" t="s">
        <v>9</v>
      </c>
      <c r="J525" s="1" t="s">
        <v>9</v>
      </c>
      <c r="K525" s="7">
        <v>0.21</v>
      </c>
      <c r="L525" s="1" t="s">
        <v>404</v>
      </c>
      <c r="M525" s="1" t="s">
        <v>9</v>
      </c>
      <c r="N525" s="1" t="s">
        <v>9</v>
      </c>
      <c r="O525" s="1" t="s">
        <v>9</v>
      </c>
      <c r="P525" s="1" t="s">
        <v>9</v>
      </c>
      <c r="Q525" s="1" t="s">
        <v>9</v>
      </c>
      <c r="R525" s="1" t="s">
        <v>9</v>
      </c>
      <c r="S525" s="1" t="s">
        <v>9</v>
      </c>
      <c r="T525" s="1" t="s">
        <v>9</v>
      </c>
      <c r="U525" s="1" t="s">
        <v>9</v>
      </c>
      <c r="V525" s="1" t="s">
        <v>9</v>
      </c>
      <c r="W525" s="1" t="s">
        <v>9</v>
      </c>
      <c r="X525" s="1" t="s">
        <v>9</v>
      </c>
      <c r="Y525" s="1" t="s">
        <v>9</v>
      </c>
      <c r="Z525" s="1" t="s">
        <v>9</v>
      </c>
      <c r="AA525" s="1" t="s">
        <v>9</v>
      </c>
      <c r="AB525" s="1" t="s">
        <v>9</v>
      </c>
      <c r="AC525" s="1" t="s">
        <v>9</v>
      </c>
      <c r="AD525" s="1" t="s">
        <v>9</v>
      </c>
      <c r="AE525" s="1" t="s">
        <v>9</v>
      </c>
      <c r="AF525" s="1" t="s">
        <v>9</v>
      </c>
      <c r="AG525" s="1" t="s">
        <v>9</v>
      </c>
      <c r="AH525" s="1" t="s">
        <v>9</v>
      </c>
      <c r="AI525" s="1" t="s">
        <v>9</v>
      </c>
      <c r="AJ525" s="1" t="s">
        <v>9</v>
      </c>
      <c r="AK525" s="1" t="s">
        <v>9</v>
      </c>
      <c r="AL525" s="1" t="s">
        <v>9</v>
      </c>
      <c r="AM525" s="1" t="s">
        <v>9</v>
      </c>
      <c r="AN525" s="1" t="s">
        <v>9</v>
      </c>
      <c r="AO525" s="1" t="s">
        <v>9</v>
      </c>
      <c r="AP525" s="1" t="s">
        <v>9</v>
      </c>
      <c r="AQ525" s="1" t="s">
        <v>9</v>
      </c>
      <c r="AR525" s="1" t="s">
        <v>9</v>
      </c>
      <c r="AS525" s="1" t="s">
        <v>9</v>
      </c>
      <c r="AT525" s="1" t="s">
        <v>9</v>
      </c>
      <c r="AU525" s="1" t="s">
        <v>9</v>
      </c>
      <c r="AV525" s="1" t="s">
        <v>9</v>
      </c>
      <c r="AW525" s="1" t="s">
        <v>9</v>
      </c>
      <c r="AX525" s="1" t="s">
        <v>9</v>
      </c>
      <c r="AY525" s="6">
        <v>0</v>
      </c>
      <c r="AZ525" s="6">
        <v>0</v>
      </c>
    </row>
    <row r="526" spans="1:52">
      <c r="A526" s="1" t="s">
        <v>9</v>
      </c>
      <c r="B526" s="6">
        <v>31</v>
      </c>
      <c r="C526" s="1" t="s">
        <v>10</v>
      </c>
      <c r="D526" s="1" t="s">
        <v>11</v>
      </c>
      <c r="E526" s="6">
        <v>4</v>
      </c>
      <c r="F526" s="6">
        <v>41</v>
      </c>
      <c r="G526" s="1" t="s">
        <v>324</v>
      </c>
      <c r="H526" s="1" t="s">
        <v>9</v>
      </c>
      <c r="I526" s="1" t="s">
        <v>9</v>
      </c>
      <c r="J526" s="1" t="s">
        <v>9</v>
      </c>
      <c r="K526" s="7">
        <v>0.03</v>
      </c>
      <c r="L526" s="1" t="s">
        <v>360</v>
      </c>
      <c r="M526" s="1" t="s">
        <v>9</v>
      </c>
      <c r="N526" s="1" t="s">
        <v>9</v>
      </c>
      <c r="O526" s="1" t="s">
        <v>9</v>
      </c>
      <c r="P526" s="1" t="s">
        <v>9</v>
      </c>
      <c r="Q526" s="1" t="s">
        <v>9</v>
      </c>
      <c r="R526" s="1" t="s">
        <v>9</v>
      </c>
      <c r="S526" s="1" t="s">
        <v>9</v>
      </c>
      <c r="T526" s="1" t="s">
        <v>9</v>
      </c>
      <c r="U526" s="1" t="s">
        <v>9</v>
      </c>
      <c r="V526" s="1" t="s">
        <v>9</v>
      </c>
      <c r="W526" s="1" t="s">
        <v>9</v>
      </c>
      <c r="X526" s="1" t="s">
        <v>9</v>
      </c>
      <c r="Y526" s="1" t="s">
        <v>9</v>
      </c>
      <c r="Z526" s="1" t="s">
        <v>9</v>
      </c>
      <c r="AA526" s="1" t="s">
        <v>9</v>
      </c>
      <c r="AB526" s="1" t="s">
        <v>9</v>
      </c>
      <c r="AC526" s="1" t="s">
        <v>9</v>
      </c>
      <c r="AD526" s="1" t="s">
        <v>9</v>
      </c>
      <c r="AE526" s="1" t="s">
        <v>9</v>
      </c>
      <c r="AF526" s="1" t="s">
        <v>9</v>
      </c>
      <c r="AG526" s="1" t="s">
        <v>9</v>
      </c>
      <c r="AH526" s="1" t="s">
        <v>9</v>
      </c>
      <c r="AI526" s="1" t="s">
        <v>9</v>
      </c>
      <c r="AJ526" s="1" t="s">
        <v>9</v>
      </c>
      <c r="AK526" s="1" t="s">
        <v>9</v>
      </c>
      <c r="AL526" s="1" t="s">
        <v>9</v>
      </c>
      <c r="AM526" s="1" t="s">
        <v>9</v>
      </c>
      <c r="AN526" s="1" t="s">
        <v>9</v>
      </c>
      <c r="AO526" s="1" t="s">
        <v>9</v>
      </c>
      <c r="AP526" s="1" t="s">
        <v>9</v>
      </c>
      <c r="AQ526" s="1" t="s">
        <v>9</v>
      </c>
      <c r="AR526" s="1" t="s">
        <v>9</v>
      </c>
      <c r="AS526" s="1" t="s">
        <v>9</v>
      </c>
      <c r="AT526" s="1" t="s">
        <v>9</v>
      </c>
      <c r="AU526" s="1" t="s">
        <v>9</v>
      </c>
      <c r="AV526" s="1" t="s">
        <v>9</v>
      </c>
      <c r="AW526" s="1" t="s">
        <v>9</v>
      </c>
      <c r="AX526" s="1" t="s">
        <v>9</v>
      </c>
      <c r="AY526" s="6">
        <v>0</v>
      </c>
      <c r="AZ526" s="6">
        <v>0</v>
      </c>
    </row>
    <row r="527" spans="1:52">
      <c r="A527" s="1" t="s">
        <v>9</v>
      </c>
      <c r="B527" s="6">
        <v>31</v>
      </c>
      <c r="C527" s="1" t="s">
        <v>10</v>
      </c>
      <c r="D527" s="1" t="s">
        <v>11</v>
      </c>
      <c r="E527" s="6">
        <v>4</v>
      </c>
      <c r="F527" s="6">
        <v>41</v>
      </c>
      <c r="G527" s="1" t="s">
        <v>338</v>
      </c>
      <c r="H527" s="1" t="s">
        <v>9</v>
      </c>
      <c r="I527" s="1" t="s">
        <v>9</v>
      </c>
      <c r="J527" s="1" t="s">
        <v>9</v>
      </c>
      <c r="K527" s="7">
        <v>0.14000000000000001</v>
      </c>
      <c r="L527" s="1" t="s">
        <v>348</v>
      </c>
      <c r="M527" s="1" t="s">
        <v>9</v>
      </c>
      <c r="N527" s="1" t="s">
        <v>9</v>
      </c>
      <c r="O527" s="1" t="s">
        <v>9</v>
      </c>
      <c r="P527" s="1" t="s">
        <v>9</v>
      </c>
      <c r="Q527" s="1" t="s">
        <v>9</v>
      </c>
      <c r="R527" s="1" t="s">
        <v>9</v>
      </c>
      <c r="S527" s="1" t="s">
        <v>9</v>
      </c>
      <c r="T527" s="1" t="s">
        <v>9</v>
      </c>
      <c r="U527" s="1" t="s">
        <v>9</v>
      </c>
      <c r="V527" s="1" t="s">
        <v>9</v>
      </c>
      <c r="W527" s="1" t="s">
        <v>9</v>
      </c>
      <c r="X527" s="1" t="s">
        <v>9</v>
      </c>
      <c r="Y527" s="1" t="s">
        <v>9</v>
      </c>
      <c r="Z527" s="1" t="s">
        <v>9</v>
      </c>
      <c r="AA527" s="1" t="s">
        <v>9</v>
      </c>
      <c r="AB527" s="1" t="s">
        <v>9</v>
      </c>
      <c r="AC527" s="1" t="s">
        <v>9</v>
      </c>
      <c r="AD527" s="1" t="s">
        <v>9</v>
      </c>
      <c r="AE527" s="1" t="s">
        <v>9</v>
      </c>
      <c r="AF527" s="1" t="s">
        <v>9</v>
      </c>
      <c r="AG527" s="1" t="s">
        <v>9</v>
      </c>
      <c r="AH527" s="1" t="s">
        <v>9</v>
      </c>
      <c r="AI527" s="1" t="s">
        <v>9</v>
      </c>
      <c r="AJ527" s="1" t="s">
        <v>9</v>
      </c>
      <c r="AK527" s="1" t="s">
        <v>9</v>
      </c>
      <c r="AL527" s="1" t="s">
        <v>9</v>
      </c>
      <c r="AM527" s="1" t="s">
        <v>9</v>
      </c>
      <c r="AN527" s="1" t="s">
        <v>9</v>
      </c>
      <c r="AO527" s="1" t="s">
        <v>9</v>
      </c>
      <c r="AP527" s="1" t="s">
        <v>9</v>
      </c>
      <c r="AQ527" s="1" t="s">
        <v>9</v>
      </c>
      <c r="AR527" s="1" t="s">
        <v>9</v>
      </c>
      <c r="AS527" s="1" t="s">
        <v>9</v>
      </c>
      <c r="AT527" s="1" t="s">
        <v>9</v>
      </c>
      <c r="AU527" s="1" t="s">
        <v>9</v>
      </c>
      <c r="AV527" s="1" t="s">
        <v>9</v>
      </c>
      <c r="AW527" s="1" t="s">
        <v>9</v>
      </c>
      <c r="AX527" s="1" t="s">
        <v>9</v>
      </c>
      <c r="AY527" s="6">
        <v>0</v>
      </c>
      <c r="AZ527" s="6">
        <v>0</v>
      </c>
    </row>
    <row r="528" spans="1:52">
      <c r="A528" s="1" t="s">
        <v>9</v>
      </c>
      <c r="B528" s="6">
        <v>31</v>
      </c>
      <c r="C528" s="1" t="s">
        <v>10</v>
      </c>
      <c r="D528" s="1" t="s">
        <v>11</v>
      </c>
      <c r="E528" s="6">
        <v>4</v>
      </c>
      <c r="F528" s="6">
        <v>42</v>
      </c>
      <c r="G528" s="1" t="s">
        <v>31</v>
      </c>
      <c r="H528" s="1" t="s">
        <v>9</v>
      </c>
      <c r="I528" s="1" t="s">
        <v>9</v>
      </c>
      <c r="J528" s="1" t="s">
        <v>9</v>
      </c>
      <c r="K528" s="7">
        <v>15.85</v>
      </c>
      <c r="L528" s="1" t="s">
        <v>313</v>
      </c>
      <c r="M528" s="6">
        <v>50</v>
      </c>
      <c r="N528" s="1" t="s">
        <v>188</v>
      </c>
      <c r="O528" s="1" t="s">
        <v>156</v>
      </c>
      <c r="P528" s="1" t="s">
        <v>9</v>
      </c>
      <c r="Q528" s="1" t="s">
        <v>236</v>
      </c>
      <c r="R528" s="1" t="s">
        <v>237</v>
      </c>
      <c r="S528" s="1" t="s">
        <v>238</v>
      </c>
      <c r="T528" s="1" t="s">
        <v>9</v>
      </c>
      <c r="U528" s="1" t="s">
        <v>9</v>
      </c>
      <c r="V528" s="1" t="s">
        <v>9</v>
      </c>
      <c r="W528" s="6">
        <v>50</v>
      </c>
      <c r="X528" s="1" t="s">
        <v>188</v>
      </c>
      <c r="Y528" s="1" t="s">
        <v>9</v>
      </c>
      <c r="Z528" s="1" t="s">
        <v>9</v>
      </c>
      <c r="AA528" s="1" t="s">
        <v>9</v>
      </c>
      <c r="AB528" s="1" t="s">
        <v>9</v>
      </c>
      <c r="AC528" s="1" t="s">
        <v>9</v>
      </c>
      <c r="AD528" s="1" t="s">
        <v>9</v>
      </c>
      <c r="AE528" s="1" t="s">
        <v>9</v>
      </c>
      <c r="AF528" s="1" t="s">
        <v>9</v>
      </c>
      <c r="AG528" s="1" t="s">
        <v>9</v>
      </c>
      <c r="AH528" s="1" t="s">
        <v>9</v>
      </c>
      <c r="AI528" s="1" t="s">
        <v>9</v>
      </c>
      <c r="AJ528" s="1" t="s">
        <v>9</v>
      </c>
      <c r="AK528" s="1" t="s">
        <v>9</v>
      </c>
      <c r="AL528" s="1" t="s">
        <v>9</v>
      </c>
      <c r="AM528" s="1" t="s">
        <v>9</v>
      </c>
      <c r="AN528" s="1" t="s">
        <v>9</v>
      </c>
      <c r="AO528" s="1" t="s">
        <v>9</v>
      </c>
      <c r="AP528" s="1" t="s">
        <v>9</v>
      </c>
      <c r="AQ528" s="1" t="s">
        <v>9</v>
      </c>
      <c r="AR528" s="1" t="s">
        <v>9</v>
      </c>
      <c r="AS528" s="1" t="s">
        <v>9</v>
      </c>
      <c r="AT528" s="1" t="s">
        <v>9</v>
      </c>
      <c r="AU528" s="1" t="s">
        <v>9</v>
      </c>
      <c r="AV528" s="1" t="s">
        <v>9</v>
      </c>
      <c r="AW528" s="1" t="s">
        <v>9</v>
      </c>
      <c r="AX528" s="1" t="s">
        <v>9</v>
      </c>
      <c r="AY528" s="6">
        <v>0</v>
      </c>
      <c r="AZ528" s="6">
        <v>0</v>
      </c>
    </row>
    <row r="529" spans="1:52">
      <c r="A529" s="1" t="s">
        <v>9</v>
      </c>
      <c r="B529" s="6">
        <v>31</v>
      </c>
      <c r="C529" s="1" t="s">
        <v>10</v>
      </c>
      <c r="D529" s="1" t="s">
        <v>11</v>
      </c>
      <c r="E529" s="6">
        <v>4</v>
      </c>
      <c r="F529" s="6">
        <v>42</v>
      </c>
      <c r="G529" s="1" t="s">
        <v>320</v>
      </c>
      <c r="H529" s="1" t="s">
        <v>9</v>
      </c>
      <c r="I529" s="1" t="s">
        <v>9</v>
      </c>
      <c r="J529" s="1" t="s">
        <v>9</v>
      </c>
      <c r="K529" s="7">
        <v>0.59</v>
      </c>
      <c r="L529" s="1" t="s">
        <v>404</v>
      </c>
      <c r="M529" s="1" t="s">
        <v>9</v>
      </c>
      <c r="N529" s="1" t="s">
        <v>9</v>
      </c>
      <c r="O529" s="1" t="s">
        <v>9</v>
      </c>
      <c r="P529" s="1" t="s">
        <v>9</v>
      </c>
      <c r="Q529" s="1" t="s">
        <v>9</v>
      </c>
      <c r="R529" s="1" t="s">
        <v>9</v>
      </c>
      <c r="S529" s="1" t="s">
        <v>9</v>
      </c>
      <c r="T529" s="1" t="s">
        <v>9</v>
      </c>
      <c r="U529" s="1" t="s">
        <v>9</v>
      </c>
      <c r="V529" s="1" t="s">
        <v>9</v>
      </c>
      <c r="W529" s="1" t="s">
        <v>9</v>
      </c>
      <c r="X529" s="1" t="s">
        <v>9</v>
      </c>
      <c r="Y529" s="1" t="s">
        <v>9</v>
      </c>
      <c r="Z529" s="1" t="s">
        <v>9</v>
      </c>
      <c r="AA529" s="1" t="s">
        <v>9</v>
      </c>
      <c r="AB529" s="1" t="s">
        <v>9</v>
      </c>
      <c r="AC529" s="1" t="s">
        <v>9</v>
      </c>
      <c r="AD529" s="1" t="s">
        <v>9</v>
      </c>
      <c r="AE529" s="1" t="s">
        <v>9</v>
      </c>
      <c r="AF529" s="1" t="s">
        <v>9</v>
      </c>
      <c r="AG529" s="1" t="s">
        <v>9</v>
      </c>
      <c r="AH529" s="1" t="s">
        <v>9</v>
      </c>
      <c r="AI529" s="1" t="s">
        <v>9</v>
      </c>
      <c r="AJ529" s="1" t="s">
        <v>9</v>
      </c>
      <c r="AK529" s="1" t="s">
        <v>9</v>
      </c>
      <c r="AL529" s="1" t="s">
        <v>9</v>
      </c>
      <c r="AM529" s="1" t="s">
        <v>9</v>
      </c>
      <c r="AN529" s="1" t="s">
        <v>9</v>
      </c>
      <c r="AO529" s="1" t="s">
        <v>9</v>
      </c>
      <c r="AP529" s="1" t="s">
        <v>9</v>
      </c>
      <c r="AQ529" s="1" t="s">
        <v>9</v>
      </c>
      <c r="AR529" s="1" t="s">
        <v>9</v>
      </c>
      <c r="AS529" s="1" t="s">
        <v>9</v>
      </c>
      <c r="AT529" s="1" t="s">
        <v>9</v>
      </c>
      <c r="AU529" s="1" t="s">
        <v>9</v>
      </c>
      <c r="AV529" s="1" t="s">
        <v>9</v>
      </c>
      <c r="AW529" s="1" t="s">
        <v>9</v>
      </c>
      <c r="AX529" s="1" t="s">
        <v>9</v>
      </c>
      <c r="AY529" s="6">
        <v>0</v>
      </c>
      <c r="AZ529" s="6">
        <v>0</v>
      </c>
    </row>
    <row r="530" spans="1:52">
      <c r="A530" s="1" t="s">
        <v>9</v>
      </c>
      <c r="B530" s="6">
        <v>31</v>
      </c>
      <c r="C530" s="1" t="s">
        <v>10</v>
      </c>
      <c r="D530" s="1" t="s">
        <v>11</v>
      </c>
      <c r="E530" s="6">
        <v>4</v>
      </c>
      <c r="F530" s="6">
        <v>42</v>
      </c>
      <c r="G530" s="1" t="s">
        <v>324</v>
      </c>
      <c r="H530" s="1" t="s">
        <v>9</v>
      </c>
      <c r="I530" s="1" t="s">
        <v>9</v>
      </c>
      <c r="J530" s="1" t="s">
        <v>9</v>
      </c>
      <c r="K530" s="7">
        <v>0.67</v>
      </c>
      <c r="L530" s="1" t="s">
        <v>323</v>
      </c>
      <c r="M530" s="1" t="s">
        <v>9</v>
      </c>
      <c r="N530" s="1" t="s">
        <v>9</v>
      </c>
      <c r="O530" s="1" t="s">
        <v>9</v>
      </c>
      <c r="P530" s="1" t="s">
        <v>9</v>
      </c>
      <c r="Q530" s="1" t="s">
        <v>9</v>
      </c>
      <c r="R530" s="1" t="s">
        <v>9</v>
      </c>
      <c r="S530" s="1" t="s">
        <v>9</v>
      </c>
      <c r="T530" s="1" t="s">
        <v>9</v>
      </c>
      <c r="U530" s="1" t="s">
        <v>9</v>
      </c>
      <c r="V530" s="1" t="s">
        <v>9</v>
      </c>
      <c r="W530" s="1" t="s">
        <v>9</v>
      </c>
      <c r="X530" s="1" t="s">
        <v>9</v>
      </c>
      <c r="Y530" s="1" t="s">
        <v>9</v>
      </c>
      <c r="Z530" s="1" t="s">
        <v>9</v>
      </c>
      <c r="AA530" s="1" t="s">
        <v>9</v>
      </c>
      <c r="AB530" s="1" t="s">
        <v>9</v>
      </c>
      <c r="AC530" s="1" t="s">
        <v>9</v>
      </c>
      <c r="AD530" s="1" t="s">
        <v>9</v>
      </c>
      <c r="AE530" s="1" t="s">
        <v>9</v>
      </c>
      <c r="AF530" s="1" t="s">
        <v>9</v>
      </c>
      <c r="AG530" s="1" t="s">
        <v>9</v>
      </c>
      <c r="AH530" s="1" t="s">
        <v>9</v>
      </c>
      <c r="AI530" s="1" t="s">
        <v>9</v>
      </c>
      <c r="AJ530" s="1" t="s">
        <v>9</v>
      </c>
      <c r="AK530" s="1" t="s">
        <v>9</v>
      </c>
      <c r="AL530" s="1" t="s">
        <v>9</v>
      </c>
      <c r="AM530" s="1" t="s">
        <v>9</v>
      </c>
      <c r="AN530" s="1" t="s">
        <v>9</v>
      </c>
      <c r="AO530" s="1" t="s">
        <v>9</v>
      </c>
      <c r="AP530" s="1" t="s">
        <v>9</v>
      </c>
      <c r="AQ530" s="1" t="s">
        <v>9</v>
      </c>
      <c r="AR530" s="1" t="s">
        <v>9</v>
      </c>
      <c r="AS530" s="1" t="s">
        <v>9</v>
      </c>
      <c r="AT530" s="1" t="s">
        <v>9</v>
      </c>
      <c r="AU530" s="1" t="s">
        <v>9</v>
      </c>
      <c r="AV530" s="1" t="s">
        <v>9</v>
      </c>
      <c r="AW530" s="1" t="s">
        <v>9</v>
      </c>
      <c r="AX530" s="1" t="s">
        <v>9</v>
      </c>
      <c r="AY530" s="6">
        <v>0</v>
      </c>
      <c r="AZ530" s="6">
        <v>0</v>
      </c>
    </row>
    <row r="531" spans="1:52">
      <c r="A531" s="1" t="s">
        <v>9</v>
      </c>
      <c r="B531" s="6">
        <v>31</v>
      </c>
      <c r="C531" s="1" t="s">
        <v>10</v>
      </c>
      <c r="D531" s="1" t="s">
        <v>11</v>
      </c>
      <c r="E531" s="6">
        <v>4</v>
      </c>
      <c r="F531" s="6">
        <v>42</v>
      </c>
      <c r="G531" s="1" t="s">
        <v>338</v>
      </c>
      <c r="H531" s="1" t="s">
        <v>9</v>
      </c>
      <c r="I531" s="1" t="s">
        <v>9</v>
      </c>
      <c r="J531" s="1" t="s">
        <v>9</v>
      </c>
      <c r="K531" s="7">
        <v>0.88</v>
      </c>
      <c r="L531" s="1" t="s">
        <v>404</v>
      </c>
      <c r="M531" s="1" t="s">
        <v>9</v>
      </c>
      <c r="N531" s="1" t="s">
        <v>9</v>
      </c>
      <c r="O531" s="1" t="s">
        <v>9</v>
      </c>
      <c r="P531" s="1" t="s">
        <v>9</v>
      </c>
      <c r="Q531" s="1" t="s">
        <v>9</v>
      </c>
      <c r="R531" s="1" t="s">
        <v>9</v>
      </c>
      <c r="S531" s="1" t="s">
        <v>9</v>
      </c>
      <c r="T531" s="1" t="s">
        <v>9</v>
      </c>
      <c r="U531" s="1" t="s">
        <v>9</v>
      </c>
      <c r="V531" s="1" t="s">
        <v>9</v>
      </c>
      <c r="W531" s="1" t="s">
        <v>9</v>
      </c>
      <c r="X531" s="1" t="s">
        <v>9</v>
      </c>
      <c r="Y531" s="1" t="s">
        <v>9</v>
      </c>
      <c r="Z531" s="1" t="s">
        <v>9</v>
      </c>
      <c r="AA531" s="1" t="s">
        <v>9</v>
      </c>
      <c r="AB531" s="1" t="s">
        <v>9</v>
      </c>
      <c r="AC531" s="1" t="s">
        <v>9</v>
      </c>
      <c r="AD531" s="1" t="s">
        <v>9</v>
      </c>
      <c r="AE531" s="1" t="s">
        <v>9</v>
      </c>
      <c r="AF531" s="1" t="s">
        <v>9</v>
      </c>
      <c r="AG531" s="1" t="s">
        <v>9</v>
      </c>
      <c r="AH531" s="1" t="s">
        <v>9</v>
      </c>
      <c r="AI531" s="1" t="s">
        <v>9</v>
      </c>
      <c r="AJ531" s="1" t="s">
        <v>9</v>
      </c>
      <c r="AK531" s="1" t="s">
        <v>9</v>
      </c>
      <c r="AL531" s="1" t="s">
        <v>9</v>
      </c>
      <c r="AM531" s="1" t="s">
        <v>9</v>
      </c>
      <c r="AN531" s="1" t="s">
        <v>9</v>
      </c>
      <c r="AO531" s="1" t="s">
        <v>9</v>
      </c>
      <c r="AP531" s="1" t="s">
        <v>9</v>
      </c>
      <c r="AQ531" s="1" t="s">
        <v>9</v>
      </c>
      <c r="AR531" s="1" t="s">
        <v>9</v>
      </c>
      <c r="AS531" s="1" t="s">
        <v>9</v>
      </c>
      <c r="AT531" s="1" t="s">
        <v>9</v>
      </c>
      <c r="AU531" s="1" t="s">
        <v>9</v>
      </c>
      <c r="AV531" s="1" t="s">
        <v>9</v>
      </c>
      <c r="AW531" s="1" t="s">
        <v>9</v>
      </c>
      <c r="AX531" s="1" t="s">
        <v>9</v>
      </c>
      <c r="AY531" s="6">
        <v>0</v>
      </c>
      <c r="AZ531" s="6">
        <v>0</v>
      </c>
    </row>
    <row r="532" spans="1:52">
      <c r="A532" s="1" t="s">
        <v>9</v>
      </c>
      <c r="B532" s="6">
        <v>31</v>
      </c>
      <c r="C532" s="1" t="s">
        <v>10</v>
      </c>
      <c r="D532" s="1" t="s">
        <v>11</v>
      </c>
      <c r="E532" s="6">
        <v>4</v>
      </c>
      <c r="F532" s="6">
        <v>43</v>
      </c>
      <c r="G532" s="1" t="s">
        <v>31</v>
      </c>
      <c r="H532" s="1" t="s">
        <v>9</v>
      </c>
      <c r="I532" s="1" t="s">
        <v>9</v>
      </c>
      <c r="J532" s="1" t="s">
        <v>9</v>
      </c>
      <c r="K532" s="7">
        <v>7.24</v>
      </c>
      <c r="L532" s="1" t="s">
        <v>313</v>
      </c>
      <c r="M532" s="6">
        <v>32</v>
      </c>
      <c r="N532" s="1" t="s">
        <v>203</v>
      </c>
      <c r="O532" s="1" t="s">
        <v>156</v>
      </c>
      <c r="P532" s="1" t="s">
        <v>9</v>
      </c>
      <c r="Q532" s="1" t="s">
        <v>315</v>
      </c>
      <c r="R532" s="1" t="s">
        <v>316</v>
      </c>
      <c r="S532" s="1" t="s">
        <v>372</v>
      </c>
      <c r="T532" s="1" t="s">
        <v>9</v>
      </c>
      <c r="U532" s="1" t="s">
        <v>9</v>
      </c>
      <c r="V532" s="1" t="s">
        <v>9</v>
      </c>
      <c r="W532" s="6">
        <v>20</v>
      </c>
      <c r="X532" s="1" t="s">
        <v>155</v>
      </c>
      <c r="Y532" s="1" t="s">
        <v>9</v>
      </c>
      <c r="Z532" s="1" t="s">
        <v>9</v>
      </c>
      <c r="AA532" s="1" t="s">
        <v>9</v>
      </c>
      <c r="AB532" s="1" t="s">
        <v>9</v>
      </c>
      <c r="AC532" s="1" t="s">
        <v>9</v>
      </c>
      <c r="AD532" s="1" t="s">
        <v>9</v>
      </c>
      <c r="AE532" s="1" t="s">
        <v>9</v>
      </c>
      <c r="AF532" s="1" t="s">
        <v>9</v>
      </c>
      <c r="AG532" s="1" t="s">
        <v>9</v>
      </c>
      <c r="AH532" s="1" t="s">
        <v>9</v>
      </c>
      <c r="AI532" s="1" t="s">
        <v>9</v>
      </c>
      <c r="AJ532" s="1" t="s">
        <v>9</v>
      </c>
      <c r="AK532" s="1" t="s">
        <v>9</v>
      </c>
      <c r="AL532" s="1" t="s">
        <v>9</v>
      </c>
      <c r="AM532" s="1" t="s">
        <v>9</v>
      </c>
      <c r="AN532" s="1" t="s">
        <v>9</v>
      </c>
      <c r="AO532" s="1" t="s">
        <v>9</v>
      </c>
      <c r="AP532" s="1" t="s">
        <v>9</v>
      </c>
      <c r="AQ532" s="1" t="s">
        <v>9</v>
      </c>
      <c r="AR532" s="1" t="s">
        <v>9</v>
      </c>
      <c r="AS532" s="1" t="s">
        <v>9</v>
      </c>
      <c r="AT532" s="1" t="s">
        <v>9</v>
      </c>
      <c r="AU532" s="1" t="s">
        <v>9</v>
      </c>
      <c r="AV532" s="1" t="s">
        <v>9</v>
      </c>
      <c r="AW532" s="1" t="s">
        <v>9</v>
      </c>
      <c r="AX532" s="1" t="s">
        <v>9</v>
      </c>
      <c r="AY532" s="6">
        <v>0</v>
      </c>
      <c r="AZ532" s="6">
        <v>0</v>
      </c>
    </row>
    <row r="533" spans="1:52">
      <c r="A533" s="1" t="s">
        <v>9</v>
      </c>
      <c r="B533" s="6">
        <v>31</v>
      </c>
      <c r="C533" s="1" t="s">
        <v>10</v>
      </c>
      <c r="D533" s="1" t="s">
        <v>11</v>
      </c>
      <c r="E533" s="6">
        <v>4</v>
      </c>
      <c r="F533" s="6">
        <v>43</v>
      </c>
      <c r="G533" s="1" t="s">
        <v>12</v>
      </c>
      <c r="H533" s="1" t="s">
        <v>9</v>
      </c>
      <c r="I533" s="1" t="s">
        <v>9</v>
      </c>
      <c r="J533" s="1" t="s">
        <v>9</v>
      </c>
      <c r="K533" s="7">
        <v>4.7699999999999996</v>
      </c>
      <c r="L533" s="1" t="s">
        <v>313</v>
      </c>
      <c r="M533" s="6">
        <v>20</v>
      </c>
      <c r="N533" s="1" t="s">
        <v>155</v>
      </c>
      <c r="O533" s="1" t="s">
        <v>156</v>
      </c>
      <c r="P533" s="1" t="s">
        <v>9</v>
      </c>
      <c r="Q533" s="1" t="s">
        <v>236</v>
      </c>
      <c r="R533" s="1" t="s">
        <v>316</v>
      </c>
      <c r="S533" s="1" t="s">
        <v>238</v>
      </c>
      <c r="T533" s="1" t="s">
        <v>9</v>
      </c>
      <c r="U533" s="1" t="s">
        <v>9</v>
      </c>
      <c r="V533" s="1" t="s">
        <v>9</v>
      </c>
      <c r="W533" s="6">
        <v>20</v>
      </c>
      <c r="X533" s="1" t="s">
        <v>155</v>
      </c>
      <c r="Y533" s="1" t="s">
        <v>9</v>
      </c>
      <c r="Z533" s="1" t="s">
        <v>9</v>
      </c>
      <c r="AA533" s="1" t="s">
        <v>9</v>
      </c>
      <c r="AB533" s="1" t="s">
        <v>9</v>
      </c>
      <c r="AC533" s="1" t="s">
        <v>9</v>
      </c>
      <c r="AD533" s="1" t="s">
        <v>9</v>
      </c>
      <c r="AE533" s="1" t="s">
        <v>9</v>
      </c>
      <c r="AF533" s="1" t="s">
        <v>9</v>
      </c>
      <c r="AG533" s="1" t="s">
        <v>9</v>
      </c>
      <c r="AH533" s="1" t="s">
        <v>9</v>
      </c>
      <c r="AI533" s="1" t="s">
        <v>9</v>
      </c>
      <c r="AJ533" s="1" t="s">
        <v>9</v>
      </c>
      <c r="AK533" s="1" t="s">
        <v>9</v>
      </c>
      <c r="AL533" s="1" t="s">
        <v>9</v>
      </c>
      <c r="AM533" s="1" t="s">
        <v>9</v>
      </c>
      <c r="AN533" s="1" t="s">
        <v>9</v>
      </c>
      <c r="AO533" s="1" t="s">
        <v>9</v>
      </c>
      <c r="AP533" s="1" t="s">
        <v>9</v>
      </c>
      <c r="AQ533" s="1" t="s">
        <v>9</v>
      </c>
      <c r="AR533" s="1" t="s">
        <v>9</v>
      </c>
      <c r="AS533" s="1" t="s">
        <v>9</v>
      </c>
      <c r="AT533" s="1" t="s">
        <v>9</v>
      </c>
      <c r="AU533" s="1" t="s">
        <v>9</v>
      </c>
      <c r="AV533" s="1" t="s">
        <v>9</v>
      </c>
      <c r="AW533" s="1" t="s">
        <v>9</v>
      </c>
      <c r="AX533" s="1" t="s">
        <v>9</v>
      </c>
      <c r="AY533" s="6">
        <v>0</v>
      </c>
      <c r="AZ533" s="6">
        <v>0</v>
      </c>
    </row>
    <row r="534" spans="1:52">
      <c r="A534" s="1" t="s">
        <v>9</v>
      </c>
      <c r="B534" s="6">
        <v>31</v>
      </c>
      <c r="C534" s="1" t="s">
        <v>10</v>
      </c>
      <c r="D534" s="1" t="s">
        <v>11</v>
      </c>
      <c r="E534" s="6">
        <v>4</v>
      </c>
      <c r="F534" s="6">
        <v>44</v>
      </c>
      <c r="G534" s="1" t="s">
        <v>31</v>
      </c>
      <c r="H534" s="1" t="s">
        <v>9</v>
      </c>
      <c r="I534" s="1" t="s">
        <v>9</v>
      </c>
      <c r="J534" s="1" t="s">
        <v>9</v>
      </c>
      <c r="K534" s="7">
        <v>22.95</v>
      </c>
      <c r="L534" s="1" t="s">
        <v>313</v>
      </c>
      <c r="M534" s="6">
        <v>20</v>
      </c>
      <c r="N534" s="1" t="s">
        <v>155</v>
      </c>
      <c r="O534" s="1" t="s">
        <v>156</v>
      </c>
      <c r="P534" s="1" t="s">
        <v>9</v>
      </c>
      <c r="Q534" s="1" t="s">
        <v>236</v>
      </c>
      <c r="R534" s="1" t="s">
        <v>237</v>
      </c>
      <c r="S534" s="1" t="s">
        <v>238</v>
      </c>
      <c r="T534" s="1" t="s">
        <v>9</v>
      </c>
      <c r="U534" s="1" t="s">
        <v>9</v>
      </c>
      <c r="V534" s="1" t="s">
        <v>9</v>
      </c>
      <c r="W534" s="6">
        <v>20</v>
      </c>
      <c r="X534" s="1" t="s">
        <v>155</v>
      </c>
      <c r="Y534" s="1" t="s">
        <v>9</v>
      </c>
      <c r="Z534" s="1" t="s">
        <v>9</v>
      </c>
      <c r="AA534" s="1" t="s">
        <v>9</v>
      </c>
      <c r="AB534" s="1" t="s">
        <v>9</v>
      </c>
      <c r="AC534" s="1" t="s">
        <v>9</v>
      </c>
      <c r="AD534" s="1" t="s">
        <v>9</v>
      </c>
      <c r="AE534" s="1" t="s">
        <v>9</v>
      </c>
      <c r="AF534" s="1" t="s">
        <v>9</v>
      </c>
      <c r="AG534" s="1" t="s">
        <v>9</v>
      </c>
      <c r="AH534" s="1" t="s">
        <v>9</v>
      </c>
      <c r="AI534" s="1" t="s">
        <v>9</v>
      </c>
      <c r="AJ534" s="1" t="s">
        <v>9</v>
      </c>
      <c r="AK534" s="1" t="s">
        <v>9</v>
      </c>
      <c r="AL534" s="1" t="s">
        <v>9</v>
      </c>
      <c r="AM534" s="1" t="s">
        <v>9</v>
      </c>
      <c r="AN534" s="1" t="s">
        <v>9</v>
      </c>
      <c r="AO534" s="1" t="s">
        <v>9</v>
      </c>
      <c r="AP534" s="1" t="s">
        <v>9</v>
      </c>
      <c r="AQ534" s="1" t="s">
        <v>9</v>
      </c>
      <c r="AR534" s="1" t="s">
        <v>9</v>
      </c>
      <c r="AS534" s="1" t="s">
        <v>9</v>
      </c>
      <c r="AT534" s="1" t="s">
        <v>9</v>
      </c>
      <c r="AU534" s="1" t="s">
        <v>9</v>
      </c>
      <c r="AV534" s="1" t="s">
        <v>9</v>
      </c>
      <c r="AW534" s="1" t="s">
        <v>9</v>
      </c>
      <c r="AX534" s="1" t="s">
        <v>9</v>
      </c>
      <c r="AY534" s="6">
        <v>0</v>
      </c>
      <c r="AZ534" s="6">
        <v>0</v>
      </c>
    </row>
    <row r="535" spans="1:52">
      <c r="A535" s="1" t="s">
        <v>9</v>
      </c>
      <c r="B535" s="6">
        <v>31</v>
      </c>
      <c r="C535" s="1" t="s">
        <v>10</v>
      </c>
      <c r="D535" s="1" t="s">
        <v>11</v>
      </c>
      <c r="E535" s="6">
        <v>4</v>
      </c>
      <c r="F535" s="6">
        <v>45</v>
      </c>
      <c r="G535" s="1" t="s">
        <v>31</v>
      </c>
      <c r="H535" s="1" t="s">
        <v>9</v>
      </c>
      <c r="I535" s="1" t="s">
        <v>9</v>
      </c>
      <c r="J535" s="1" t="s">
        <v>9</v>
      </c>
      <c r="K535" s="7">
        <v>17.940000000000001</v>
      </c>
      <c r="L535" s="1" t="s">
        <v>313</v>
      </c>
      <c r="M535" s="6">
        <v>50</v>
      </c>
      <c r="N535" s="1" t="s">
        <v>188</v>
      </c>
      <c r="O535" s="1" t="s">
        <v>156</v>
      </c>
      <c r="P535" s="1" t="s">
        <v>9</v>
      </c>
      <c r="Q535" s="1" t="s">
        <v>236</v>
      </c>
      <c r="R535" s="1" t="s">
        <v>237</v>
      </c>
      <c r="S535" s="1" t="s">
        <v>238</v>
      </c>
      <c r="T535" s="1" t="s">
        <v>9</v>
      </c>
      <c r="U535" s="1" t="s">
        <v>9</v>
      </c>
      <c r="V535" s="1" t="s">
        <v>9</v>
      </c>
      <c r="W535" s="6">
        <v>50</v>
      </c>
      <c r="X535" s="1" t="s">
        <v>188</v>
      </c>
      <c r="Y535" s="1" t="s">
        <v>9</v>
      </c>
      <c r="Z535" s="1" t="s">
        <v>9</v>
      </c>
      <c r="AA535" s="1" t="s">
        <v>9</v>
      </c>
      <c r="AB535" s="1" t="s">
        <v>9</v>
      </c>
      <c r="AC535" s="1" t="s">
        <v>9</v>
      </c>
      <c r="AD535" s="1" t="s">
        <v>9</v>
      </c>
      <c r="AE535" s="1" t="s">
        <v>9</v>
      </c>
      <c r="AF535" s="1" t="s">
        <v>9</v>
      </c>
      <c r="AG535" s="1" t="s">
        <v>9</v>
      </c>
      <c r="AH535" s="1" t="s">
        <v>9</v>
      </c>
      <c r="AI535" s="1" t="s">
        <v>9</v>
      </c>
      <c r="AJ535" s="1" t="s">
        <v>9</v>
      </c>
      <c r="AK535" s="1" t="s">
        <v>9</v>
      </c>
      <c r="AL535" s="1" t="s">
        <v>9</v>
      </c>
      <c r="AM535" s="1" t="s">
        <v>9</v>
      </c>
      <c r="AN535" s="1" t="s">
        <v>9</v>
      </c>
      <c r="AO535" s="1" t="s">
        <v>9</v>
      </c>
      <c r="AP535" s="1" t="s">
        <v>9</v>
      </c>
      <c r="AQ535" s="1" t="s">
        <v>9</v>
      </c>
      <c r="AR535" s="1" t="s">
        <v>9</v>
      </c>
      <c r="AS535" s="1" t="s">
        <v>9</v>
      </c>
      <c r="AT535" s="1" t="s">
        <v>9</v>
      </c>
      <c r="AU535" s="1" t="s">
        <v>9</v>
      </c>
      <c r="AV535" s="1" t="s">
        <v>9</v>
      </c>
      <c r="AW535" s="1" t="s">
        <v>9</v>
      </c>
      <c r="AX535" s="1" t="s">
        <v>9</v>
      </c>
      <c r="AY535" s="6">
        <v>0</v>
      </c>
      <c r="AZ535" s="6">
        <v>0</v>
      </c>
    </row>
    <row r="536" spans="1:52">
      <c r="A536" s="1" t="s">
        <v>9</v>
      </c>
      <c r="B536" s="6">
        <v>31</v>
      </c>
      <c r="C536" s="1" t="s">
        <v>10</v>
      </c>
      <c r="D536" s="1" t="s">
        <v>11</v>
      </c>
      <c r="E536" s="6">
        <v>4</v>
      </c>
      <c r="F536" s="6">
        <v>46</v>
      </c>
      <c r="G536" s="1" t="s">
        <v>31</v>
      </c>
      <c r="H536" s="1" t="s">
        <v>9</v>
      </c>
      <c r="I536" s="1" t="s">
        <v>9</v>
      </c>
      <c r="J536" s="1" t="s">
        <v>9</v>
      </c>
      <c r="K536" s="7">
        <v>7.2</v>
      </c>
      <c r="L536" s="1" t="s">
        <v>313</v>
      </c>
      <c r="M536" s="6">
        <v>50</v>
      </c>
      <c r="N536" s="1" t="s">
        <v>188</v>
      </c>
      <c r="O536" s="1" t="s">
        <v>156</v>
      </c>
      <c r="P536" s="1" t="s">
        <v>9</v>
      </c>
      <c r="Q536" s="1" t="s">
        <v>236</v>
      </c>
      <c r="R536" s="1" t="s">
        <v>237</v>
      </c>
      <c r="S536" s="1" t="s">
        <v>238</v>
      </c>
      <c r="T536" s="1" t="s">
        <v>9</v>
      </c>
      <c r="U536" s="1" t="s">
        <v>9</v>
      </c>
      <c r="V536" s="1" t="s">
        <v>9</v>
      </c>
      <c r="W536" s="6">
        <v>50</v>
      </c>
      <c r="X536" s="1" t="s">
        <v>188</v>
      </c>
      <c r="Y536" s="1" t="s">
        <v>9</v>
      </c>
      <c r="Z536" s="1" t="s">
        <v>9</v>
      </c>
      <c r="AA536" s="1" t="s">
        <v>9</v>
      </c>
      <c r="AB536" s="1" t="s">
        <v>9</v>
      </c>
      <c r="AC536" s="1" t="s">
        <v>9</v>
      </c>
      <c r="AD536" s="1" t="s">
        <v>9</v>
      </c>
      <c r="AE536" s="1" t="s">
        <v>9</v>
      </c>
      <c r="AF536" s="1" t="s">
        <v>9</v>
      </c>
      <c r="AG536" s="1" t="s">
        <v>9</v>
      </c>
      <c r="AH536" s="1" t="s">
        <v>9</v>
      </c>
      <c r="AI536" s="1" t="s">
        <v>9</v>
      </c>
      <c r="AJ536" s="1" t="s">
        <v>9</v>
      </c>
      <c r="AK536" s="1" t="s">
        <v>9</v>
      </c>
      <c r="AL536" s="1" t="s">
        <v>9</v>
      </c>
      <c r="AM536" s="1" t="s">
        <v>9</v>
      </c>
      <c r="AN536" s="1" t="s">
        <v>9</v>
      </c>
      <c r="AO536" s="1" t="s">
        <v>9</v>
      </c>
      <c r="AP536" s="1" t="s">
        <v>9</v>
      </c>
      <c r="AQ536" s="1" t="s">
        <v>9</v>
      </c>
      <c r="AR536" s="1" t="s">
        <v>9</v>
      </c>
      <c r="AS536" s="1" t="s">
        <v>9</v>
      </c>
      <c r="AT536" s="1" t="s">
        <v>9</v>
      </c>
      <c r="AU536" s="1" t="s">
        <v>9</v>
      </c>
      <c r="AV536" s="1" t="s">
        <v>9</v>
      </c>
      <c r="AW536" s="1" t="s">
        <v>9</v>
      </c>
      <c r="AX536" s="1" t="s">
        <v>9</v>
      </c>
      <c r="AY536" s="6">
        <v>0</v>
      </c>
      <c r="AZ536" s="6">
        <v>0</v>
      </c>
    </row>
    <row r="537" spans="1:52">
      <c r="A537" s="1" t="s">
        <v>9</v>
      </c>
      <c r="B537" s="6">
        <v>31</v>
      </c>
      <c r="C537" s="1" t="s">
        <v>10</v>
      </c>
      <c r="D537" s="1" t="s">
        <v>11</v>
      </c>
      <c r="E537" s="6">
        <v>4</v>
      </c>
      <c r="F537" s="6">
        <v>46</v>
      </c>
      <c r="G537" s="1" t="s">
        <v>12</v>
      </c>
      <c r="H537" s="1" t="s">
        <v>9</v>
      </c>
      <c r="I537" s="1" t="s">
        <v>9</v>
      </c>
      <c r="J537" s="1" t="s">
        <v>9</v>
      </c>
      <c r="K537" s="7">
        <v>7.22</v>
      </c>
      <c r="L537" s="1" t="s">
        <v>313</v>
      </c>
      <c r="M537" s="6">
        <v>20</v>
      </c>
      <c r="N537" s="1" t="s">
        <v>155</v>
      </c>
      <c r="O537" s="1" t="s">
        <v>156</v>
      </c>
      <c r="P537" s="1" t="s">
        <v>9</v>
      </c>
      <c r="Q537" s="1" t="s">
        <v>315</v>
      </c>
      <c r="R537" s="1" t="s">
        <v>237</v>
      </c>
      <c r="S537" s="1" t="s">
        <v>337</v>
      </c>
      <c r="T537" s="1" t="s">
        <v>9</v>
      </c>
      <c r="U537" s="1" t="s">
        <v>9</v>
      </c>
      <c r="V537" s="1" t="s">
        <v>9</v>
      </c>
      <c r="W537" s="6">
        <v>20</v>
      </c>
      <c r="X537" s="1" t="s">
        <v>155</v>
      </c>
      <c r="Y537" s="1" t="s">
        <v>9</v>
      </c>
      <c r="Z537" s="1" t="s">
        <v>9</v>
      </c>
      <c r="AA537" s="1" t="s">
        <v>9</v>
      </c>
      <c r="AB537" s="1" t="s">
        <v>9</v>
      </c>
      <c r="AC537" s="1" t="s">
        <v>9</v>
      </c>
      <c r="AD537" s="1" t="s">
        <v>9</v>
      </c>
      <c r="AE537" s="1" t="s">
        <v>9</v>
      </c>
      <c r="AF537" s="1" t="s">
        <v>9</v>
      </c>
      <c r="AG537" s="1" t="s">
        <v>9</v>
      </c>
      <c r="AH537" s="1" t="s">
        <v>9</v>
      </c>
      <c r="AI537" s="1" t="s">
        <v>9</v>
      </c>
      <c r="AJ537" s="1" t="s">
        <v>9</v>
      </c>
      <c r="AK537" s="1" t="s">
        <v>9</v>
      </c>
      <c r="AL537" s="1" t="s">
        <v>9</v>
      </c>
      <c r="AM537" s="1" t="s">
        <v>9</v>
      </c>
      <c r="AN537" s="1" t="s">
        <v>9</v>
      </c>
      <c r="AO537" s="1" t="s">
        <v>9</v>
      </c>
      <c r="AP537" s="1" t="s">
        <v>9</v>
      </c>
      <c r="AQ537" s="1" t="s">
        <v>9</v>
      </c>
      <c r="AR537" s="1" t="s">
        <v>9</v>
      </c>
      <c r="AS537" s="1" t="s">
        <v>9</v>
      </c>
      <c r="AT537" s="1" t="s">
        <v>9</v>
      </c>
      <c r="AU537" s="1" t="s">
        <v>9</v>
      </c>
      <c r="AV537" s="1" t="s">
        <v>9</v>
      </c>
      <c r="AW537" s="1" t="s">
        <v>9</v>
      </c>
      <c r="AX537" s="1" t="s">
        <v>9</v>
      </c>
      <c r="AY537" s="6">
        <v>0</v>
      </c>
      <c r="AZ537" s="6">
        <v>0</v>
      </c>
    </row>
    <row r="538" spans="1:52">
      <c r="A538" s="1" t="s">
        <v>9</v>
      </c>
      <c r="B538" s="6">
        <v>31</v>
      </c>
      <c r="C538" s="1" t="s">
        <v>10</v>
      </c>
      <c r="D538" s="1" t="s">
        <v>11</v>
      </c>
      <c r="E538" s="6">
        <v>4</v>
      </c>
      <c r="F538" s="6">
        <v>46</v>
      </c>
      <c r="G538" s="1" t="s">
        <v>38</v>
      </c>
      <c r="H538" s="1" t="s">
        <v>9</v>
      </c>
      <c r="I538" s="1" t="s">
        <v>9</v>
      </c>
      <c r="J538" s="1" t="s">
        <v>9</v>
      </c>
      <c r="K538" s="7">
        <v>3.6</v>
      </c>
      <c r="L538" s="1" t="s">
        <v>313</v>
      </c>
      <c r="M538" s="6">
        <v>20</v>
      </c>
      <c r="N538" s="1" t="s">
        <v>155</v>
      </c>
      <c r="O538" s="1" t="s">
        <v>156</v>
      </c>
      <c r="P538" s="1" t="s">
        <v>9</v>
      </c>
      <c r="Q538" s="1" t="s">
        <v>315</v>
      </c>
      <c r="R538" s="1" t="s">
        <v>237</v>
      </c>
      <c r="S538" s="1" t="s">
        <v>238</v>
      </c>
      <c r="T538" s="1" t="s">
        <v>9</v>
      </c>
      <c r="U538" s="1" t="s">
        <v>9</v>
      </c>
      <c r="V538" s="1" t="s">
        <v>9</v>
      </c>
      <c r="W538" s="6">
        <v>20</v>
      </c>
      <c r="X538" s="1" t="s">
        <v>155</v>
      </c>
      <c r="Y538" s="1" t="s">
        <v>9</v>
      </c>
      <c r="Z538" s="1" t="s">
        <v>9</v>
      </c>
      <c r="AA538" s="1" t="s">
        <v>9</v>
      </c>
      <c r="AB538" s="1" t="s">
        <v>9</v>
      </c>
      <c r="AC538" s="1" t="s">
        <v>9</v>
      </c>
      <c r="AD538" s="1" t="s">
        <v>9</v>
      </c>
      <c r="AE538" s="1" t="s">
        <v>9</v>
      </c>
      <c r="AF538" s="1" t="s">
        <v>9</v>
      </c>
      <c r="AG538" s="1" t="s">
        <v>9</v>
      </c>
      <c r="AH538" s="1" t="s">
        <v>9</v>
      </c>
      <c r="AI538" s="1" t="s">
        <v>9</v>
      </c>
      <c r="AJ538" s="1" t="s">
        <v>9</v>
      </c>
      <c r="AK538" s="1" t="s">
        <v>9</v>
      </c>
      <c r="AL538" s="1" t="s">
        <v>9</v>
      </c>
      <c r="AM538" s="1" t="s">
        <v>9</v>
      </c>
      <c r="AN538" s="1" t="s">
        <v>9</v>
      </c>
      <c r="AO538" s="1" t="s">
        <v>9</v>
      </c>
      <c r="AP538" s="1" t="s">
        <v>9</v>
      </c>
      <c r="AQ538" s="1" t="s">
        <v>9</v>
      </c>
      <c r="AR538" s="1" t="s">
        <v>9</v>
      </c>
      <c r="AS538" s="1" t="s">
        <v>9</v>
      </c>
      <c r="AT538" s="1" t="s">
        <v>9</v>
      </c>
      <c r="AU538" s="1" t="s">
        <v>9</v>
      </c>
      <c r="AV538" s="1" t="s">
        <v>9</v>
      </c>
      <c r="AW538" s="1" t="s">
        <v>9</v>
      </c>
      <c r="AX538" s="1" t="s">
        <v>9</v>
      </c>
      <c r="AY538" s="6">
        <v>0</v>
      </c>
      <c r="AZ538" s="6">
        <v>0</v>
      </c>
    </row>
    <row r="539" spans="1:52">
      <c r="A539" s="1" t="s">
        <v>9</v>
      </c>
      <c r="B539" s="6">
        <v>31</v>
      </c>
      <c r="C539" s="1" t="s">
        <v>10</v>
      </c>
      <c r="D539" s="1" t="s">
        <v>11</v>
      </c>
      <c r="E539" s="6">
        <v>4</v>
      </c>
      <c r="F539" s="6">
        <v>46</v>
      </c>
      <c r="G539" s="1" t="s">
        <v>320</v>
      </c>
      <c r="H539" s="1" t="s">
        <v>9</v>
      </c>
      <c r="I539" s="1" t="s">
        <v>9</v>
      </c>
      <c r="J539" s="1" t="s">
        <v>9</v>
      </c>
      <c r="K539" s="7">
        <v>0.8</v>
      </c>
      <c r="L539" s="1" t="s">
        <v>404</v>
      </c>
      <c r="M539" s="1" t="s">
        <v>9</v>
      </c>
      <c r="N539" s="1" t="s">
        <v>9</v>
      </c>
      <c r="O539" s="1" t="s">
        <v>9</v>
      </c>
      <c r="P539" s="1" t="s">
        <v>9</v>
      </c>
      <c r="Q539" s="1" t="s">
        <v>9</v>
      </c>
      <c r="R539" s="1" t="s">
        <v>9</v>
      </c>
      <c r="S539" s="1" t="s">
        <v>9</v>
      </c>
      <c r="T539" s="1" t="s">
        <v>9</v>
      </c>
      <c r="U539" s="1" t="s">
        <v>9</v>
      </c>
      <c r="V539" s="1" t="s">
        <v>9</v>
      </c>
      <c r="W539" s="1" t="s">
        <v>9</v>
      </c>
      <c r="X539" s="1" t="s">
        <v>9</v>
      </c>
      <c r="Y539" s="1" t="s">
        <v>9</v>
      </c>
      <c r="Z539" s="1" t="s">
        <v>9</v>
      </c>
      <c r="AA539" s="1" t="s">
        <v>9</v>
      </c>
      <c r="AB539" s="1" t="s">
        <v>9</v>
      </c>
      <c r="AC539" s="1" t="s">
        <v>9</v>
      </c>
      <c r="AD539" s="1" t="s">
        <v>9</v>
      </c>
      <c r="AE539" s="1" t="s">
        <v>9</v>
      </c>
      <c r="AF539" s="1" t="s">
        <v>9</v>
      </c>
      <c r="AG539" s="1" t="s">
        <v>9</v>
      </c>
      <c r="AH539" s="1" t="s">
        <v>9</v>
      </c>
      <c r="AI539" s="1" t="s">
        <v>9</v>
      </c>
      <c r="AJ539" s="1" t="s">
        <v>9</v>
      </c>
      <c r="AK539" s="1" t="s">
        <v>9</v>
      </c>
      <c r="AL539" s="1" t="s">
        <v>9</v>
      </c>
      <c r="AM539" s="1" t="s">
        <v>9</v>
      </c>
      <c r="AN539" s="1" t="s">
        <v>9</v>
      </c>
      <c r="AO539" s="1" t="s">
        <v>9</v>
      </c>
      <c r="AP539" s="1" t="s">
        <v>9</v>
      </c>
      <c r="AQ539" s="1" t="s">
        <v>9</v>
      </c>
      <c r="AR539" s="1" t="s">
        <v>9</v>
      </c>
      <c r="AS539" s="1" t="s">
        <v>9</v>
      </c>
      <c r="AT539" s="1" t="s">
        <v>9</v>
      </c>
      <c r="AU539" s="1" t="s">
        <v>9</v>
      </c>
      <c r="AV539" s="1" t="s">
        <v>9</v>
      </c>
      <c r="AW539" s="1" t="s">
        <v>9</v>
      </c>
      <c r="AX539" s="1" t="s">
        <v>9</v>
      </c>
      <c r="AY539" s="6">
        <v>0</v>
      </c>
      <c r="AZ539" s="6">
        <v>0</v>
      </c>
    </row>
    <row r="540" spans="1:52">
      <c r="A540" s="1" t="s">
        <v>9</v>
      </c>
      <c r="B540" s="6">
        <v>31</v>
      </c>
      <c r="C540" s="1" t="s">
        <v>10</v>
      </c>
      <c r="D540" s="1" t="s">
        <v>11</v>
      </c>
      <c r="E540" s="6">
        <v>4</v>
      </c>
      <c r="F540" s="6">
        <v>47</v>
      </c>
      <c r="G540" s="1" t="s">
        <v>31</v>
      </c>
      <c r="H540" s="1" t="s">
        <v>9</v>
      </c>
      <c r="I540" s="1" t="s">
        <v>9</v>
      </c>
      <c r="J540" s="1" t="s">
        <v>9</v>
      </c>
      <c r="K540" s="7">
        <v>8.93</v>
      </c>
      <c r="L540" s="1" t="s">
        <v>313</v>
      </c>
      <c r="M540" s="6">
        <v>50</v>
      </c>
      <c r="N540" s="1" t="s">
        <v>188</v>
      </c>
      <c r="O540" s="1" t="s">
        <v>178</v>
      </c>
      <c r="P540" s="1" t="s">
        <v>9</v>
      </c>
      <c r="Q540" s="1" t="s">
        <v>236</v>
      </c>
      <c r="R540" s="1" t="s">
        <v>316</v>
      </c>
      <c r="S540" s="1" t="s">
        <v>238</v>
      </c>
      <c r="T540" s="1" t="s">
        <v>9</v>
      </c>
      <c r="U540" s="1" t="s">
        <v>9</v>
      </c>
      <c r="V540" s="1" t="s">
        <v>9</v>
      </c>
      <c r="W540" s="6">
        <v>50</v>
      </c>
      <c r="X540" s="1" t="s">
        <v>188</v>
      </c>
      <c r="Y540" s="1" t="s">
        <v>9</v>
      </c>
      <c r="Z540" s="1" t="s">
        <v>9</v>
      </c>
      <c r="AA540" s="1" t="s">
        <v>9</v>
      </c>
      <c r="AB540" s="1" t="s">
        <v>9</v>
      </c>
      <c r="AC540" s="1" t="s">
        <v>9</v>
      </c>
      <c r="AD540" s="1" t="s">
        <v>9</v>
      </c>
      <c r="AE540" s="1" t="s">
        <v>9</v>
      </c>
      <c r="AF540" s="1" t="s">
        <v>9</v>
      </c>
      <c r="AG540" s="1" t="s">
        <v>9</v>
      </c>
      <c r="AH540" s="1" t="s">
        <v>9</v>
      </c>
      <c r="AI540" s="1" t="s">
        <v>9</v>
      </c>
      <c r="AJ540" s="1" t="s">
        <v>9</v>
      </c>
      <c r="AK540" s="1" t="s">
        <v>9</v>
      </c>
      <c r="AL540" s="1" t="s">
        <v>9</v>
      </c>
      <c r="AM540" s="1" t="s">
        <v>9</v>
      </c>
      <c r="AN540" s="1" t="s">
        <v>9</v>
      </c>
      <c r="AO540" s="1" t="s">
        <v>9</v>
      </c>
      <c r="AP540" s="1" t="s">
        <v>9</v>
      </c>
      <c r="AQ540" s="1" t="s">
        <v>9</v>
      </c>
      <c r="AR540" s="1" t="s">
        <v>9</v>
      </c>
      <c r="AS540" s="1" t="s">
        <v>9</v>
      </c>
      <c r="AT540" s="1" t="s">
        <v>9</v>
      </c>
      <c r="AU540" s="1" t="s">
        <v>9</v>
      </c>
      <c r="AV540" s="1" t="s">
        <v>9</v>
      </c>
      <c r="AW540" s="1" t="s">
        <v>9</v>
      </c>
      <c r="AX540" s="1" t="s">
        <v>9</v>
      </c>
      <c r="AY540" s="6">
        <v>0</v>
      </c>
      <c r="AZ540" s="6">
        <v>0</v>
      </c>
    </row>
    <row r="541" spans="1:52">
      <c r="A541" s="1" t="s">
        <v>9</v>
      </c>
      <c r="B541" s="6">
        <v>31</v>
      </c>
      <c r="C541" s="1" t="s">
        <v>10</v>
      </c>
      <c r="D541" s="1" t="s">
        <v>11</v>
      </c>
      <c r="E541" s="6">
        <v>4</v>
      </c>
      <c r="F541" s="6">
        <v>47</v>
      </c>
      <c r="G541" s="1" t="s">
        <v>12</v>
      </c>
      <c r="H541" s="1" t="s">
        <v>9</v>
      </c>
      <c r="I541" s="1" t="s">
        <v>9</v>
      </c>
      <c r="J541" s="1" t="s">
        <v>9</v>
      </c>
      <c r="K541" s="7">
        <v>11</v>
      </c>
      <c r="L541" s="1" t="s">
        <v>313</v>
      </c>
      <c r="M541" s="6">
        <v>20</v>
      </c>
      <c r="N541" s="1" t="s">
        <v>155</v>
      </c>
      <c r="O541" s="1" t="s">
        <v>156</v>
      </c>
      <c r="P541" s="1" t="s">
        <v>9</v>
      </c>
      <c r="Q541" s="1" t="s">
        <v>315</v>
      </c>
      <c r="R541" s="1" t="s">
        <v>237</v>
      </c>
      <c r="S541" s="1" t="s">
        <v>238</v>
      </c>
      <c r="T541" s="1" t="s">
        <v>9</v>
      </c>
      <c r="U541" s="1" t="s">
        <v>9</v>
      </c>
      <c r="V541" s="1" t="s">
        <v>9</v>
      </c>
      <c r="W541" s="6">
        <v>20</v>
      </c>
      <c r="X541" s="1" t="s">
        <v>155</v>
      </c>
      <c r="Y541" s="1" t="s">
        <v>9</v>
      </c>
      <c r="Z541" s="1" t="s">
        <v>9</v>
      </c>
      <c r="AA541" s="1" t="s">
        <v>9</v>
      </c>
      <c r="AB541" s="1" t="s">
        <v>9</v>
      </c>
      <c r="AC541" s="1" t="s">
        <v>9</v>
      </c>
      <c r="AD541" s="1" t="s">
        <v>9</v>
      </c>
      <c r="AE541" s="1" t="s">
        <v>9</v>
      </c>
      <c r="AF541" s="1" t="s">
        <v>9</v>
      </c>
      <c r="AG541" s="1" t="s">
        <v>9</v>
      </c>
      <c r="AH541" s="1" t="s">
        <v>9</v>
      </c>
      <c r="AI541" s="1" t="s">
        <v>9</v>
      </c>
      <c r="AJ541" s="1" t="s">
        <v>9</v>
      </c>
      <c r="AK541" s="1" t="s">
        <v>9</v>
      </c>
      <c r="AL541" s="1" t="s">
        <v>9</v>
      </c>
      <c r="AM541" s="1" t="s">
        <v>9</v>
      </c>
      <c r="AN541" s="1" t="s">
        <v>9</v>
      </c>
      <c r="AO541" s="1" t="s">
        <v>9</v>
      </c>
      <c r="AP541" s="1" t="s">
        <v>9</v>
      </c>
      <c r="AQ541" s="1" t="s">
        <v>9</v>
      </c>
      <c r="AR541" s="1" t="s">
        <v>9</v>
      </c>
      <c r="AS541" s="1" t="s">
        <v>9</v>
      </c>
      <c r="AT541" s="1" t="s">
        <v>9</v>
      </c>
      <c r="AU541" s="1" t="s">
        <v>9</v>
      </c>
      <c r="AV541" s="1" t="s">
        <v>9</v>
      </c>
      <c r="AW541" s="1" t="s">
        <v>9</v>
      </c>
      <c r="AX541" s="1" t="s">
        <v>9</v>
      </c>
      <c r="AY541" s="6">
        <v>0</v>
      </c>
      <c r="AZ541" s="6">
        <v>0</v>
      </c>
    </row>
    <row r="542" spans="1:52">
      <c r="A542" s="1" t="s">
        <v>9</v>
      </c>
      <c r="B542" s="6">
        <v>31</v>
      </c>
      <c r="C542" s="1" t="s">
        <v>10</v>
      </c>
      <c r="D542" s="1" t="s">
        <v>11</v>
      </c>
      <c r="E542" s="6">
        <v>4</v>
      </c>
      <c r="F542" s="6">
        <v>47</v>
      </c>
      <c r="G542" s="1" t="s">
        <v>320</v>
      </c>
      <c r="H542" s="1" t="s">
        <v>9</v>
      </c>
      <c r="I542" s="1" t="s">
        <v>9</v>
      </c>
      <c r="J542" s="1" t="s">
        <v>9</v>
      </c>
      <c r="K542" s="7">
        <v>0.37</v>
      </c>
      <c r="L542" s="1" t="s">
        <v>404</v>
      </c>
      <c r="M542" s="1" t="s">
        <v>9</v>
      </c>
      <c r="N542" s="1" t="s">
        <v>9</v>
      </c>
      <c r="O542" s="1" t="s">
        <v>9</v>
      </c>
      <c r="P542" s="1" t="s">
        <v>9</v>
      </c>
      <c r="Q542" s="1" t="s">
        <v>9</v>
      </c>
      <c r="R542" s="1" t="s">
        <v>9</v>
      </c>
      <c r="S542" s="1" t="s">
        <v>9</v>
      </c>
      <c r="T542" s="1" t="s">
        <v>9</v>
      </c>
      <c r="U542" s="1" t="s">
        <v>9</v>
      </c>
      <c r="V542" s="1" t="s">
        <v>9</v>
      </c>
      <c r="W542" s="1" t="s">
        <v>9</v>
      </c>
      <c r="X542" s="1" t="s">
        <v>9</v>
      </c>
      <c r="Y542" s="1" t="s">
        <v>9</v>
      </c>
      <c r="Z542" s="1" t="s">
        <v>9</v>
      </c>
      <c r="AA542" s="1" t="s">
        <v>9</v>
      </c>
      <c r="AB542" s="1" t="s">
        <v>9</v>
      </c>
      <c r="AC542" s="1" t="s">
        <v>9</v>
      </c>
      <c r="AD542" s="1" t="s">
        <v>9</v>
      </c>
      <c r="AE542" s="1" t="s">
        <v>9</v>
      </c>
      <c r="AF542" s="1" t="s">
        <v>9</v>
      </c>
      <c r="AG542" s="1" t="s">
        <v>9</v>
      </c>
      <c r="AH542" s="1" t="s">
        <v>9</v>
      </c>
      <c r="AI542" s="1" t="s">
        <v>9</v>
      </c>
      <c r="AJ542" s="1" t="s">
        <v>9</v>
      </c>
      <c r="AK542" s="1" t="s">
        <v>9</v>
      </c>
      <c r="AL542" s="1" t="s">
        <v>9</v>
      </c>
      <c r="AM542" s="1" t="s">
        <v>9</v>
      </c>
      <c r="AN542" s="1" t="s">
        <v>9</v>
      </c>
      <c r="AO542" s="1" t="s">
        <v>9</v>
      </c>
      <c r="AP542" s="1" t="s">
        <v>9</v>
      </c>
      <c r="AQ542" s="1" t="s">
        <v>9</v>
      </c>
      <c r="AR542" s="1" t="s">
        <v>9</v>
      </c>
      <c r="AS542" s="1" t="s">
        <v>9</v>
      </c>
      <c r="AT542" s="1" t="s">
        <v>9</v>
      </c>
      <c r="AU542" s="1" t="s">
        <v>9</v>
      </c>
      <c r="AV542" s="1" t="s">
        <v>9</v>
      </c>
      <c r="AW542" s="1" t="s">
        <v>9</v>
      </c>
      <c r="AX542" s="1" t="s">
        <v>9</v>
      </c>
      <c r="AY542" s="6">
        <v>0</v>
      </c>
      <c r="AZ542" s="6">
        <v>0</v>
      </c>
    </row>
    <row r="543" spans="1:52">
      <c r="A543" s="1" t="s">
        <v>9</v>
      </c>
      <c r="B543" s="6">
        <v>31</v>
      </c>
      <c r="C543" s="1" t="s">
        <v>10</v>
      </c>
      <c r="D543" s="1" t="s">
        <v>11</v>
      </c>
      <c r="E543" s="6">
        <v>4</v>
      </c>
      <c r="F543" s="6">
        <v>48</v>
      </c>
      <c r="G543" s="1" t="s">
        <v>31</v>
      </c>
      <c r="H543" s="1" t="s">
        <v>9</v>
      </c>
      <c r="I543" s="1" t="s">
        <v>9</v>
      </c>
      <c r="J543" s="1" t="s">
        <v>9</v>
      </c>
      <c r="K543" s="7">
        <v>9.69</v>
      </c>
      <c r="L543" s="1" t="s">
        <v>313</v>
      </c>
      <c r="M543" s="6">
        <v>20</v>
      </c>
      <c r="N543" s="1" t="s">
        <v>155</v>
      </c>
      <c r="O543" s="1" t="s">
        <v>177</v>
      </c>
      <c r="P543" s="1" t="s">
        <v>9</v>
      </c>
      <c r="Q543" s="1" t="s">
        <v>315</v>
      </c>
      <c r="R543" s="1" t="s">
        <v>316</v>
      </c>
      <c r="S543" s="1" t="s">
        <v>238</v>
      </c>
      <c r="T543" s="1" t="s">
        <v>9</v>
      </c>
      <c r="U543" s="1" t="s">
        <v>9</v>
      </c>
      <c r="V543" s="1" t="s">
        <v>9</v>
      </c>
      <c r="W543" s="6">
        <v>20</v>
      </c>
      <c r="X543" s="1" t="s">
        <v>155</v>
      </c>
      <c r="Y543" s="1" t="s">
        <v>9</v>
      </c>
      <c r="Z543" s="1" t="s">
        <v>9</v>
      </c>
      <c r="AA543" s="1" t="s">
        <v>9</v>
      </c>
      <c r="AB543" s="1" t="s">
        <v>9</v>
      </c>
      <c r="AC543" s="1" t="s">
        <v>9</v>
      </c>
      <c r="AD543" s="1" t="s">
        <v>9</v>
      </c>
      <c r="AE543" s="1" t="s">
        <v>9</v>
      </c>
      <c r="AF543" s="1" t="s">
        <v>9</v>
      </c>
      <c r="AG543" s="1" t="s">
        <v>9</v>
      </c>
      <c r="AH543" s="1" t="s">
        <v>9</v>
      </c>
      <c r="AI543" s="1" t="s">
        <v>9</v>
      </c>
      <c r="AJ543" s="1" t="s">
        <v>9</v>
      </c>
      <c r="AK543" s="1" t="s">
        <v>9</v>
      </c>
      <c r="AL543" s="1" t="s">
        <v>9</v>
      </c>
      <c r="AM543" s="1" t="s">
        <v>9</v>
      </c>
      <c r="AN543" s="1" t="s">
        <v>9</v>
      </c>
      <c r="AO543" s="1" t="s">
        <v>9</v>
      </c>
      <c r="AP543" s="1" t="s">
        <v>9</v>
      </c>
      <c r="AQ543" s="1" t="s">
        <v>9</v>
      </c>
      <c r="AR543" s="1" t="s">
        <v>9</v>
      </c>
      <c r="AS543" s="1" t="s">
        <v>9</v>
      </c>
      <c r="AT543" s="1" t="s">
        <v>9</v>
      </c>
      <c r="AU543" s="1" t="s">
        <v>9</v>
      </c>
      <c r="AV543" s="1" t="s">
        <v>9</v>
      </c>
      <c r="AW543" s="1" t="s">
        <v>9</v>
      </c>
      <c r="AX543" s="1" t="s">
        <v>9</v>
      </c>
      <c r="AY543" s="6">
        <v>0</v>
      </c>
      <c r="AZ543" s="6">
        <v>0</v>
      </c>
    </row>
    <row r="544" spans="1:52">
      <c r="A544" s="1" t="s">
        <v>9</v>
      </c>
      <c r="B544" s="6">
        <v>31</v>
      </c>
      <c r="C544" s="1" t="s">
        <v>10</v>
      </c>
      <c r="D544" s="1" t="s">
        <v>11</v>
      </c>
      <c r="E544" s="6">
        <v>4</v>
      </c>
      <c r="F544" s="6">
        <v>49</v>
      </c>
      <c r="G544" s="1" t="s">
        <v>31</v>
      </c>
      <c r="H544" s="1" t="s">
        <v>9</v>
      </c>
      <c r="I544" s="1" t="s">
        <v>9</v>
      </c>
      <c r="J544" s="1" t="s">
        <v>9</v>
      </c>
      <c r="K544" s="7">
        <v>4.0999999999999996</v>
      </c>
      <c r="L544" s="1" t="s">
        <v>313</v>
      </c>
      <c r="M544" s="6">
        <v>20</v>
      </c>
      <c r="N544" s="1" t="s">
        <v>155</v>
      </c>
      <c r="O544" s="1" t="s">
        <v>156</v>
      </c>
      <c r="P544" s="1" t="s">
        <v>9</v>
      </c>
      <c r="Q544" s="1" t="s">
        <v>236</v>
      </c>
      <c r="R544" s="1" t="s">
        <v>237</v>
      </c>
      <c r="S544" s="1" t="s">
        <v>238</v>
      </c>
      <c r="T544" s="1" t="s">
        <v>9</v>
      </c>
      <c r="U544" s="1" t="s">
        <v>9</v>
      </c>
      <c r="V544" s="1" t="s">
        <v>9</v>
      </c>
      <c r="W544" s="6">
        <v>20</v>
      </c>
      <c r="X544" s="1" t="s">
        <v>155</v>
      </c>
      <c r="Y544" s="1" t="s">
        <v>9</v>
      </c>
      <c r="Z544" s="1" t="s">
        <v>9</v>
      </c>
      <c r="AA544" s="1" t="s">
        <v>9</v>
      </c>
      <c r="AB544" s="1" t="s">
        <v>9</v>
      </c>
      <c r="AC544" s="1" t="s">
        <v>9</v>
      </c>
      <c r="AD544" s="1" t="s">
        <v>9</v>
      </c>
      <c r="AE544" s="1" t="s">
        <v>9</v>
      </c>
      <c r="AF544" s="1" t="s">
        <v>9</v>
      </c>
      <c r="AG544" s="1" t="s">
        <v>9</v>
      </c>
      <c r="AH544" s="1" t="s">
        <v>9</v>
      </c>
      <c r="AI544" s="1" t="s">
        <v>9</v>
      </c>
      <c r="AJ544" s="1" t="s">
        <v>9</v>
      </c>
      <c r="AK544" s="1" t="s">
        <v>9</v>
      </c>
      <c r="AL544" s="1" t="s">
        <v>9</v>
      </c>
      <c r="AM544" s="1" t="s">
        <v>9</v>
      </c>
      <c r="AN544" s="1" t="s">
        <v>9</v>
      </c>
      <c r="AO544" s="1" t="s">
        <v>9</v>
      </c>
      <c r="AP544" s="1" t="s">
        <v>9</v>
      </c>
      <c r="AQ544" s="1" t="s">
        <v>9</v>
      </c>
      <c r="AR544" s="1" t="s">
        <v>9</v>
      </c>
      <c r="AS544" s="1" t="s">
        <v>9</v>
      </c>
      <c r="AT544" s="1" t="s">
        <v>9</v>
      </c>
      <c r="AU544" s="1" t="s">
        <v>9</v>
      </c>
      <c r="AV544" s="1" t="s">
        <v>9</v>
      </c>
      <c r="AW544" s="1" t="s">
        <v>9</v>
      </c>
      <c r="AX544" s="1" t="s">
        <v>9</v>
      </c>
      <c r="AY544" s="6">
        <v>0</v>
      </c>
      <c r="AZ544" s="6">
        <v>0</v>
      </c>
    </row>
    <row r="545" spans="1:52">
      <c r="A545" s="1" t="s">
        <v>9</v>
      </c>
      <c r="B545" s="6">
        <v>31</v>
      </c>
      <c r="C545" s="1" t="s">
        <v>10</v>
      </c>
      <c r="D545" s="1" t="s">
        <v>11</v>
      </c>
      <c r="E545" s="6">
        <v>4</v>
      </c>
      <c r="F545" s="6">
        <v>49</v>
      </c>
      <c r="G545" s="1" t="s">
        <v>12</v>
      </c>
      <c r="H545" s="1" t="s">
        <v>9</v>
      </c>
      <c r="I545" s="1" t="s">
        <v>9</v>
      </c>
      <c r="J545" s="1" t="s">
        <v>9</v>
      </c>
      <c r="K545" s="7">
        <v>13.52</v>
      </c>
      <c r="L545" s="1" t="s">
        <v>313</v>
      </c>
      <c r="M545" s="6">
        <v>91</v>
      </c>
      <c r="N545" s="1" t="s">
        <v>217</v>
      </c>
      <c r="O545" s="1" t="s">
        <v>156</v>
      </c>
      <c r="P545" s="1" t="s">
        <v>9</v>
      </c>
      <c r="Q545" s="1" t="s">
        <v>236</v>
      </c>
      <c r="R545" s="1" t="s">
        <v>237</v>
      </c>
      <c r="S545" s="1" t="s">
        <v>238</v>
      </c>
      <c r="T545" s="1" t="s">
        <v>9</v>
      </c>
      <c r="U545" s="1" t="s">
        <v>9</v>
      </c>
      <c r="V545" s="1" t="s">
        <v>9</v>
      </c>
      <c r="W545" s="6">
        <v>91</v>
      </c>
      <c r="X545" s="1" t="s">
        <v>217</v>
      </c>
      <c r="Y545" s="1" t="s">
        <v>9</v>
      </c>
      <c r="Z545" s="1" t="s">
        <v>9</v>
      </c>
      <c r="AA545" s="1" t="s">
        <v>9</v>
      </c>
      <c r="AB545" s="1" t="s">
        <v>9</v>
      </c>
      <c r="AC545" s="1" t="s">
        <v>9</v>
      </c>
      <c r="AD545" s="1" t="s">
        <v>9</v>
      </c>
      <c r="AE545" s="1" t="s">
        <v>9</v>
      </c>
      <c r="AF545" s="1" t="s">
        <v>9</v>
      </c>
      <c r="AG545" s="1" t="s">
        <v>9</v>
      </c>
      <c r="AH545" s="1" t="s">
        <v>9</v>
      </c>
      <c r="AI545" s="1" t="s">
        <v>9</v>
      </c>
      <c r="AJ545" s="1" t="s">
        <v>9</v>
      </c>
      <c r="AK545" s="1" t="s">
        <v>9</v>
      </c>
      <c r="AL545" s="1" t="s">
        <v>9</v>
      </c>
      <c r="AM545" s="1" t="s">
        <v>9</v>
      </c>
      <c r="AN545" s="1" t="s">
        <v>9</v>
      </c>
      <c r="AO545" s="1" t="s">
        <v>9</v>
      </c>
      <c r="AP545" s="1" t="s">
        <v>9</v>
      </c>
      <c r="AQ545" s="1" t="s">
        <v>9</v>
      </c>
      <c r="AR545" s="1" t="s">
        <v>9</v>
      </c>
      <c r="AS545" s="1" t="s">
        <v>9</v>
      </c>
      <c r="AT545" s="1" t="s">
        <v>9</v>
      </c>
      <c r="AU545" s="1" t="s">
        <v>9</v>
      </c>
      <c r="AV545" s="1" t="s">
        <v>9</v>
      </c>
      <c r="AW545" s="1" t="s">
        <v>9</v>
      </c>
      <c r="AX545" s="1" t="s">
        <v>9</v>
      </c>
      <c r="AY545" s="6">
        <v>0</v>
      </c>
      <c r="AZ545" s="6">
        <v>0</v>
      </c>
    </row>
    <row r="546" spans="1:52">
      <c r="A546" s="1" t="s">
        <v>9</v>
      </c>
      <c r="B546" s="6">
        <v>31</v>
      </c>
      <c r="C546" s="1" t="s">
        <v>10</v>
      </c>
      <c r="D546" s="1" t="s">
        <v>11</v>
      </c>
      <c r="E546" s="6">
        <v>4</v>
      </c>
      <c r="F546" s="6">
        <v>49</v>
      </c>
      <c r="G546" s="1" t="s">
        <v>38</v>
      </c>
      <c r="H546" s="1" t="s">
        <v>9</v>
      </c>
      <c r="I546" s="1" t="s">
        <v>9</v>
      </c>
      <c r="J546" s="1" t="s">
        <v>9</v>
      </c>
      <c r="K546" s="7">
        <v>1.68</v>
      </c>
      <c r="L546" s="1" t="s">
        <v>313</v>
      </c>
      <c r="M546" s="6">
        <v>50</v>
      </c>
      <c r="N546" s="1" t="s">
        <v>188</v>
      </c>
      <c r="O546" s="1" t="s">
        <v>156</v>
      </c>
      <c r="P546" s="1" t="s">
        <v>9</v>
      </c>
      <c r="Q546" s="1" t="s">
        <v>315</v>
      </c>
      <c r="R546" s="1" t="s">
        <v>237</v>
      </c>
      <c r="S546" s="1" t="s">
        <v>238</v>
      </c>
      <c r="T546" s="1" t="s">
        <v>9</v>
      </c>
      <c r="U546" s="1" t="s">
        <v>9</v>
      </c>
      <c r="V546" s="1" t="s">
        <v>9</v>
      </c>
      <c r="W546" s="6">
        <v>10</v>
      </c>
      <c r="X546" s="1" t="s">
        <v>192</v>
      </c>
      <c r="Y546" s="1" t="s">
        <v>9</v>
      </c>
      <c r="Z546" s="1" t="s">
        <v>9</v>
      </c>
      <c r="AA546" s="1" t="s">
        <v>9</v>
      </c>
      <c r="AB546" s="1" t="s">
        <v>9</v>
      </c>
      <c r="AC546" s="1" t="s">
        <v>9</v>
      </c>
      <c r="AD546" s="1" t="s">
        <v>9</v>
      </c>
      <c r="AE546" s="1" t="s">
        <v>9</v>
      </c>
      <c r="AF546" s="1" t="s">
        <v>9</v>
      </c>
      <c r="AG546" s="1" t="s">
        <v>9</v>
      </c>
      <c r="AH546" s="1" t="s">
        <v>9</v>
      </c>
      <c r="AI546" s="1" t="s">
        <v>9</v>
      </c>
      <c r="AJ546" s="1" t="s">
        <v>9</v>
      </c>
      <c r="AK546" s="1" t="s">
        <v>9</v>
      </c>
      <c r="AL546" s="1" t="s">
        <v>9</v>
      </c>
      <c r="AM546" s="1" t="s">
        <v>9</v>
      </c>
      <c r="AN546" s="1" t="s">
        <v>9</v>
      </c>
      <c r="AO546" s="1" t="s">
        <v>9</v>
      </c>
      <c r="AP546" s="1" t="s">
        <v>9</v>
      </c>
      <c r="AQ546" s="1" t="s">
        <v>9</v>
      </c>
      <c r="AR546" s="1" t="s">
        <v>9</v>
      </c>
      <c r="AS546" s="1" t="s">
        <v>9</v>
      </c>
      <c r="AT546" s="1" t="s">
        <v>9</v>
      </c>
      <c r="AU546" s="1" t="s">
        <v>9</v>
      </c>
      <c r="AV546" s="1" t="s">
        <v>9</v>
      </c>
      <c r="AW546" s="1" t="s">
        <v>9</v>
      </c>
      <c r="AX546" s="1" t="s">
        <v>9</v>
      </c>
      <c r="AY546" s="6">
        <v>0</v>
      </c>
      <c r="AZ546" s="6">
        <v>0</v>
      </c>
    </row>
    <row r="547" spans="1:52">
      <c r="A547" s="1" t="s">
        <v>9</v>
      </c>
      <c r="B547" s="6">
        <v>31</v>
      </c>
      <c r="C547" s="1" t="s">
        <v>10</v>
      </c>
      <c r="D547" s="1" t="s">
        <v>11</v>
      </c>
      <c r="E547" s="6">
        <v>4</v>
      </c>
      <c r="F547" s="6">
        <v>49</v>
      </c>
      <c r="G547" s="1" t="s">
        <v>320</v>
      </c>
      <c r="H547" s="1" t="s">
        <v>9</v>
      </c>
      <c r="I547" s="1" t="s">
        <v>9</v>
      </c>
      <c r="J547" s="1" t="s">
        <v>9</v>
      </c>
      <c r="K547" s="7">
        <v>0.27</v>
      </c>
      <c r="L547" s="1" t="s">
        <v>439</v>
      </c>
      <c r="M547" s="1" t="s">
        <v>9</v>
      </c>
      <c r="N547" s="1" t="s">
        <v>9</v>
      </c>
      <c r="O547" s="1" t="s">
        <v>9</v>
      </c>
      <c r="P547" s="1" t="s">
        <v>9</v>
      </c>
      <c r="Q547" s="1" t="s">
        <v>9</v>
      </c>
      <c r="R547" s="1" t="s">
        <v>9</v>
      </c>
      <c r="S547" s="1" t="s">
        <v>9</v>
      </c>
      <c r="T547" s="1" t="s">
        <v>9</v>
      </c>
      <c r="U547" s="1" t="s">
        <v>9</v>
      </c>
      <c r="V547" s="1" t="s">
        <v>9</v>
      </c>
      <c r="W547" s="1" t="s">
        <v>9</v>
      </c>
      <c r="X547" s="1" t="s">
        <v>9</v>
      </c>
      <c r="Y547" s="1" t="s">
        <v>9</v>
      </c>
      <c r="Z547" s="1" t="s">
        <v>9</v>
      </c>
      <c r="AA547" s="1" t="s">
        <v>9</v>
      </c>
      <c r="AB547" s="1" t="s">
        <v>9</v>
      </c>
      <c r="AC547" s="1" t="s">
        <v>9</v>
      </c>
      <c r="AD547" s="1" t="s">
        <v>9</v>
      </c>
      <c r="AE547" s="1" t="s">
        <v>9</v>
      </c>
      <c r="AF547" s="1" t="s">
        <v>9</v>
      </c>
      <c r="AG547" s="1" t="s">
        <v>9</v>
      </c>
      <c r="AH547" s="1" t="s">
        <v>9</v>
      </c>
      <c r="AI547" s="1" t="s">
        <v>9</v>
      </c>
      <c r="AJ547" s="1" t="s">
        <v>9</v>
      </c>
      <c r="AK547" s="1" t="s">
        <v>9</v>
      </c>
      <c r="AL547" s="1" t="s">
        <v>9</v>
      </c>
      <c r="AM547" s="1" t="s">
        <v>9</v>
      </c>
      <c r="AN547" s="1" t="s">
        <v>9</v>
      </c>
      <c r="AO547" s="1" t="s">
        <v>9</v>
      </c>
      <c r="AP547" s="1" t="s">
        <v>9</v>
      </c>
      <c r="AQ547" s="1" t="s">
        <v>9</v>
      </c>
      <c r="AR547" s="1" t="s">
        <v>9</v>
      </c>
      <c r="AS547" s="1" t="s">
        <v>9</v>
      </c>
      <c r="AT547" s="1" t="s">
        <v>9</v>
      </c>
      <c r="AU547" s="1" t="s">
        <v>9</v>
      </c>
      <c r="AV547" s="1" t="s">
        <v>9</v>
      </c>
      <c r="AW547" s="1" t="s">
        <v>9</v>
      </c>
      <c r="AX547" s="1" t="s">
        <v>9</v>
      </c>
      <c r="AY547" s="6">
        <v>0</v>
      </c>
      <c r="AZ547" s="6">
        <v>0</v>
      </c>
    </row>
    <row r="548" spans="1:52">
      <c r="A548" s="1" t="s">
        <v>9</v>
      </c>
      <c r="B548" s="6">
        <v>31</v>
      </c>
      <c r="C548" s="1" t="s">
        <v>10</v>
      </c>
      <c r="D548" s="1" t="s">
        <v>11</v>
      </c>
      <c r="E548" s="6">
        <v>4</v>
      </c>
      <c r="F548" s="6">
        <v>50</v>
      </c>
      <c r="G548" s="1" t="s">
        <v>31</v>
      </c>
      <c r="H548" s="1" t="s">
        <v>9</v>
      </c>
      <c r="I548" s="1" t="s">
        <v>9</v>
      </c>
      <c r="J548" s="1" t="s">
        <v>9</v>
      </c>
      <c r="K548" s="7">
        <v>4.7300000000000004</v>
      </c>
      <c r="L548" s="1" t="s">
        <v>313</v>
      </c>
      <c r="M548" s="6">
        <v>20</v>
      </c>
      <c r="N548" s="1" t="s">
        <v>155</v>
      </c>
      <c r="O548" s="1" t="s">
        <v>156</v>
      </c>
      <c r="P548" s="1" t="s">
        <v>9</v>
      </c>
      <c r="Q548" s="1" t="s">
        <v>236</v>
      </c>
      <c r="R548" s="1" t="s">
        <v>316</v>
      </c>
      <c r="S548" s="1" t="s">
        <v>337</v>
      </c>
      <c r="T548" s="1" t="s">
        <v>9</v>
      </c>
      <c r="U548" s="1" t="s">
        <v>9</v>
      </c>
      <c r="V548" s="1" t="s">
        <v>9</v>
      </c>
      <c r="W548" s="6">
        <v>20</v>
      </c>
      <c r="X548" s="1" t="s">
        <v>155</v>
      </c>
      <c r="Y548" s="1" t="s">
        <v>9</v>
      </c>
      <c r="Z548" s="1" t="s">
        <v>9</v>
      </c>
      <c r="AA548" s="1" t="s">
        <v>9</v>
      </c>
      <c r="AB548" s="1" t="s">
        <v>9</v>
      </c>
      <c r="AC548" s="1" t="s">
        <v>9</v>
      </c>
      <c r="AD548" s="1" t="s">
        <v>9</v>
      </c>
      <c r="AE548" s="1" t="s">
        <v>9</v>
      </c>
      <c r="AF548" s="1" t="s">
        <v>9</v>
      </c>
      <c r="AG548" s="1" t="s">
        <v>9</v>
      </c>
      <c r="AH548" s="1" t="s">
        <v>9</v>
      </c>
      <c r="AI548" s="1" t="s">
        <v>9</v>
      </c>
      <c r="AJ548" s="1" t="s">
        <v>9</v>
      </c>
      <c r="AK548" s="1" t="s">
        <v>9</v>
      </c>
      <c r="AL548" s="1" t="s">
        <v>9</v>
      </c>
      <c r="AM548" s="1" t="s">
        <v>9</v>
      </c>
      <c r="AN548" s="1" t="s">
        <v>9</v>
      </c>
      <c r="AO548" s="1" t="s">
        <v>9</v>
      </c>
      <c r="AP548" s="1" t="s">
        <v>9</v>
      </c>
      <c r="AQ548" s="1" t="s">
        <v>9</v>
      </c>
      <c r="AR548" s="1" t="s">
        <v>9</v>
      </c>
      <c r="AS548" s="1" t="s">
        <v>9</v>
      </c>
      <c r="AT548" s="1" t="s">
        <v>9</v>
      </c>
      <c r="AU548" s="1" t="s">
        <v>9</v>
      </c>
      <c r="AV548" s="1" t="s">
        <v>9</v>
      </c>
      <c r="AW548" s="1" t="s">
        <v>9</v>
      </c>
      <c r="AX548" s="1" t="s">
        <v>9</v>
      </c>
      <c r="AY548" s="6">
        <v>0</v>
      </c>
      <c r="AZ548" s="6">
        <v>0</v>
      </c>
    </row>
    <row r="549" spans="1:52">
      <c r="A549" s="1" t="s">
        <v>9</v>
      </c>
      <c r="B549" s="6">
        <v>31</v>
      </c>
      <c r="C549" s="1" t="s">
        <v>10</v>
      </c>
      <c r="D549" s="1" t="s">
        <v>11</v>
      </c>
      <c r="E549" s="6">
        <v>5</v>
      </c>
      <c r="F549" s="6">
        <v>5</v>
      </c>
      <c r="G549" s="1" t="s">
        <v>31</v>
      </c>
      <c r="H549" s="1" t="s">
        <v>9</v>
      </c>
      <c r="I549" s="1" t="s">
        <v>9</v>
      </c>
      <c r="J549" s="1" t="s">
        <v>9</v>
      </c>
      <c r="K549" s="7">
        <v>7.85</v>
      </c>
      <c r="L549" s="1" t="s">
        <v>313</v>
      </c>
      <c r="M549" s="6">
        <v>20</v>
      </c>
      <c r="N549" s="1" t="s">
        <v>155</v>
      </c>
      <c r="O549" s="1" t="s">
        <v>178</v>
      </c>
      <c r="P549" s="1" t="s">
        <v>9</v>
      </c>
      <c r="Q549" s="1" t="s">
        <v>236</v>
      </c>
      <c r="R549" s="1" t="s">
        <v>237</v>
      </c>
      <c r="S549" s="1" t="s">
        <v>238</v>
      </c>
      <c r="T549" s="1" t="s">
        <v>9</v>
      </c>
      <c r="U549" s="1" t="s">
        <v>9</v>
      </c>
      <c r="V549" s="1" t="s">
        <v>9</v>
      </c>
      <c r="W549" s="6">
        <v>20</v>
      </c>
      <c r="X549" s="1" t="s">
        <v>155</v>
      </c>
      <c r="Y549" s="1" t="s">
        <v>440</v>
      </c>
      <c r="Z549" s="1" t="s">
        <v>9</v>
      </c>
      <c r="AA549" s="1" t="s">
        <v>9</v>
      </c>
      <c r="AB549" s="1" t="s">
        <v>9</v>
      </c>
      <c r="AC549" s="1" t="s">
        <v>9</v>
      </c>
      <c r="AD549" s="1" t="s">
        <v>9</v>
      </c>
      <c r="AE549" s="1" t="s">
        <v>9</v>
      </c>
      <c r="AF549" s="1" t="s">
        <v>9</v>
      </c>
      <c r="AG549" s="1" t="s">
        <v>9</v>
      </c>
      <c r="AH549" s="1" t="s">
        <v>9</v>
      </c>
      <c r="AI549" s="1" t="s">
        <v>9</v>
      </c>
      <c r="AJ549" s="1" t="s">
        <v>9</v>
      </c>
      <c r="AK549" s="1" t="s">
        <v>9</v>
      </c>
      <c r="AL549" s="1" t="s">
        <v>9</v>
      </c>
      <c r="AM549" s="1" t="s">
        <v>9</v>
      </c>
      <c r="AN549" s="1" t="s">
        <v>9</v>
      </c>
      <c r="AO549" s="1" t="s">
        <v>9</v>
      </c>
      <c r="AP549" s="1" t="s">
        <v>9</v>
      </c>
      <c r="AQ549" s="1" t="s">
        <v>9</v>
      </c>
      <c r="AR549" s="1" t="s">
        <v>9</v>
      </c>
      <c r="AS549" s="1" t="s">
        <v>9</v>
      </c>
      <c r="AT549" s="1" t="s">
        <v>9</v>
      </c>
      <c r="AU549" s="1" t="s">
        <v>9</v>
      </c>
      <c r="AV549" s="1" t="s">
        <v>9</v>
      </c>
      <c r="AW549" s="1" t="s">
        <v>9</v>
      </c>
      <c r="AX549" s="1" t="s">
        <v>9</v>
      </c>
      <c r="AY549" s="6">
        <v>0</v>
      </c>
      <c r="AZ549" s="6">
        <v>0</v>
      </c>
    </row>
    <row r="550" spans="1:52">
      <c r="A550" s="1" t="s">
        <v>9</v>
      </c>
      <c r="B550" s="6">
        <v>31</v>
      </c>
      <c r="C550" s="1" t="s">
        <v>10</v>
      </c>
      <c r="D550" s="1" t="s">
        <v>11</v>
      </c>
      <c r="E550" s="6">
        <v>5</v>
      </c>
      <c r="F550" s="6">
        <v>6</v>
      </c>
      <c r="G550" s="1" t="s">
        <v>31</v>
      </c>
      <c r="H550" s="1" t="s">
        <v>9</v>
      </c>
      <c r="I550" s="1" t="s">
        <v>9</v>
      </c>
      <c r="J550" s="1" t="s">
        <v>9</v>
      </c>
      <c r="K550" s="7">
        <v>8.1</v>
      </c>
      <c r="L550" s="1" t="s">
        <v>313</v>
      </c>
      <c r="M550" s="6">
        <v>50</v>
      </c>
      <c r="N550" s="1" t="s">
        <v>188</v>
      </c>
      <c r="O550" s="1" t="s">
        <v>156</v>
      </c>
      <c r="P550" s="1" t="s">
        <v>9</v>
      </c>
      <c r="Q550" s="1" t="s">
        <v>236</v>
      </c>
      <c r="R550" s="1" t="s">
        <v>237</v>
      </c>
      <c r="S550" s="1" t="s">
        <v>238</v>
      </c>
      <c r="T550" s="1" t="s">
        <v>9</v>
      </c>
      <c r="U550" s="1" t="s">
        <v>9</v>
      </c>
      <c r="V550" s="1" t="s">
        <v>9</v>
      </c>
      <c r="W550" s="6">
        <v>50</v>
      </c>
      <c r="X550" s="1" t="s">
        <v>188</v>
      </c>
      <c r="Y550" s="1" t="s">
        <v>441</v>
      </c>
      <c r="Z550" s="1" t="s">
        <v>9</v>
      </c>
      <c r="AA550" s="1" t="s">
        <v>9</v>
      </c>
      <c r="AB550" s="1" t="s">
        <v>9</v>
      </c>
      <c r="AC550" s="1" t="s">
        <v>9</v>
      </c>
      <c r="AD550" s="1" t="s">
        <v>9</v>
      </c>
      <c r="AE550" s="1" t="s">
        <v>9</v>
      </c>
      <c r="AF550" s="1" t="s">
        <v>9</v>
      </c>
      <c r="AG550" s="1" t="s">
        <v>9</v>
      </c>
      <c r="AH550" s="1" t="s">
        <v>9</v>
      </c>
      <c r="AI550" s="1" t="s">
        <v>9</v>
      </c>
      <c r="AJ550" s="1" t="s">
        <v>9</v>
      </c>
      <c r="AK550" s="1" t="s">
        <v>9</v>
      </c>
      <c r="AL550" s="1" t="s">
        <v>9</v>
      </c>
      <c r="AM550" s="1" t="s">
        <v>9</v>
      </c>
      <c r="AN550" s="1" t="s">
        <v>9</v>
      </c>
      <c r="AO550" s="1" t="s">
        <v>9</v>
      </c>
      <c r="AP550" s="1" t="s">
        <v>9</v>
      </c>
      <c r="AQ550" s="1" t="s">
        <v>9</v>
      </c>
      <c r="AR550" s="1" t="s">
        <v>9</v>
      </c>
      <c r="AS550" s="1" t="s">
        <v>9</v>
      </c>
      <c r="AT550" s="1" t="s">
        <v>9</v>
      </c>
      <c r="AU550" s="1" t="s">
        <v>9</v>
      </c>
      <c r="AV550" s="1" t="s">
        <v>9</v>
      </c>
      <c r="AW550" s="1" t="s">
        <v>9</v>
      </c>
      <c r="AX550" s="1" t="s">
        <v>9</v>
      </c>
      <c r="AY550" s="6">
        <v>0</v>
      </c>
      <c r="AZ550" s="6">
        <v>0</v>
      </c>
    </row>
    <row r="551" spans="1:52">
      <c r="A551" s="1" t="s">
        <v>9</v>
      </c>
      <c r="B551" s="6">
        <v>31</v>
      </c>
      <c r="C551" s="1" t="s">
        <v>10</v>
      </c>
      <c r="D551" s="1" t="s">
        <v>11</v>
      </c>
      <c r="E551" s="6">
        <v>5</v>
      </c>
      <c r="F551" s="6">
        <v>7</v>
      </c>
      <c r="G551" s="1" t="s">
        <v>31</v>
      </c>
      <c r="H551" s="1" t="s">
        <v>9</v>
      </c>
      <c r="I551" s="1" t="s">
        <v>9</v>
      </c>
      <c r="J551" s="1" t="s">
        <v>9</v>
      </c>
      <c r="K551" s="7">
        <v>9.0399999999999991</v>
      </c>
      <c r="L551" s="1" t="s">
        <v>313</v>
      </c>
      <c r="M551" s="6">
        <v>50</v>
      </c>
      <c r="N551" s="1" t="s">
        <v>188</v>
      </c>
      <c r="O551" s="1" t="s">
        <v>177</v>
      </c>
      <c r="P551" s="1" t="s">
        <v>9</v>
      </c>
      <c r="Q551" s="1" t="s">
        <v>315</v>
      </c>
      <c r="R551" s="1" t="s">
        <v>316</v>
      </c>
      <c r="S551" s="1" t="s">
        <v>238</v>
      </c>
      <c r="T551" s="1" t="s">
        <v>9</v>
      </c>
      <c r="U551" s="1" t="s">
        <v>9</v>
      </c>
      <c r="V551" s="1" t="s">
        <v>9</v>
      </c>
      <c r="W551" s="6">
        <v>20</v>
      </c>
      <c r="X551" s="1" t="s">
        <v>155</v>
      </c>
      <c r="Y551" s="1" t="s">
        <v>442</v>
      </c>
      <c r="Z551" s="1" t="s">
        <v>9</v>
      </c>
      <c r="AA551" s="1" t="s">
        <v>9</v>
      </c>
      <c r="AB551" s="1" t="s">
        <v>9</v>
      </c>
      <c r="AC551" s="1" t="s">
        <v>9</v>
      </c>
      <c r="AD551" s="1" t="s">
        <v>9</v>
      </c>
      <c r="AE551" s="1" t="s">
        <v>9</v>
      </c>
      <c r="AF551" s="1" t="s">
        <v>9</v>
      </c>
      <c r="AG551" s="1" t="s">
        <v>9</v>
      </c>
      <c r="AH551" s="1" t="s">
        <v>9</v>
      </c>
      <c r="AI551" s="1" t="s">
        <v>9</v>
      </c>
      <c r="AJ551" s="1" t="s">
        <v>9</v>
      </c>
      <c r="AK551" s="1" t="s">
        <v>9</v>
      </c>
      <c r="AL551" s="1" t="s">
        <v>9</v>
      </c>
      <c r="AM551" s="1" t="s">
        <v>9</v>
      </c>
      <c r="AN551" s="1" t="s">
        <v>9</v>
      </c>
      <c r="AO551" s="1" t="s">
        <v>9</v>
      </c>
      <c r="AP551" s="1" t="s">
        <v>9</v>
      </c>
      <c r="AQ551" s="1" t="s">
        <v>9</v>
      </c>
      <c r="AR551" s="1" t="s">
        <v>9</v>
      </c>
      <c r="AS551" s="1" t="s">
        <v>9</v>
      </c>
      <c r="AT551" s="1" t="s">
        <v>9</v>
      </c>
      <c r="AU551" s="1" t="s">
        <v>9</v>
      </c>
      <c r="AV551" s="1" t="s">
        <v>9</v>
      </c>
      <c r="AW551" s="1" t="s">
        <v>9</v>
      </c>
      <c r="AX551" s="1" t="s">
        <v>9</v>
      </c>
      <c r="AY551" s="6">
        <v>0</v>
      </c>
      <c r="AZ551" s="6">
        <v>0</v>
      </c>
    </row>
    <row r="552" spans="1:52">
      <c r="A552" s="1" t="s">
        <v>9</v>
      </c>
      <c r="B552" s="6">
        <v>31</v>
      </c>
      <c r="C552" s="1" t="s">
        <v>10</v>
      </c>
      <c r="D552" s="1" t="s">
        <v>11</v>
      </c>
      <c r="E552" s="6">
        <v>5</v>
      </c>
      <c r="F552" s="6">
        <v>8</v>
      </c>
      <c r="G552" s="1" t="s">
        <v>31</v>
      </c>
      <c r="H552" s="1" t="s">
        <v>9</v>
      </c>
      <c r="I552" s="1" t="s">
        <v>9</v>
      </c>
      <c r="J552" s="1" t="s">
        <v>9</v>
      </c>
      <c r="K552" s="7">
        <v>4.08</v>
      </c>
      <c r="L552" s="1" t="s">
        <v>313</v>
      </c>
      <c r="M552" s="6">
        <v>10</v>
      </c>
      <c r="N552" s="1" t="s">
        <v>192</v>
      </c>
      <c r="O552" s="1" t="s">
        <v>156</v>
      </c>
      <c r="P552" s="1" t="s">
        <v>9</v>
      </c>
      <c r="Q552" s="1" t="s">
        <v>236</v>
      </c>
      <c r="R552" s="1" t="s">
        <v>316</v>
      </c>
      <c r="S552" s="1" t="s">
        <v>238</v>
      </c>
      <c r="T552" s="1" t="s">
        <v>9</v>
      </c>
      <c r="U552" s="1" t="s">
        <v>9</v>
      </c>
      <c r="V552" s="1" t="s">
        <v>9</v>
      </c>
      <c r="W552" s="6">
        <v>20</v>
      </c>
      <c r="X552" s="1" t="s">
        <v>155</v>
      </c>
      <c r="Y552" s="1" t="s">
        <v>9</v>
      </c>
      <c r="Z552" s="1" t="s">
        <v>9</v>
      </c>
      <c r="AA552" s="1" t="s">
        <v>9</v>
      </c>
      <c r="AB552" s="1" t="s">
        <v>9</v>
      </c>
      <c r="AC552" s="1" t="s">
        <v>9</v>
      </c>
      <c r="AD552" s="1" t="s">
        <v>9</v>
      </c>
      <c r="AE552" s="1" t="s">
        <v>9</v>
      </c>
      <c r="AF552" s="1" t="s">
        <v>9</v>
      </c>
      <c r="AG552" s="1" t="s">
        <v>9</v>
      </c>
      <c r="AH552" s="1" t="s">
        <v>9</v>
      </c>
      <c r="AI552" s="1" t="s">
        <v>9</v>
      </c>
      <c r="AJ552" s="1" t="s">
        <v>9</v>
      </c>
      <c r="AK552" s="1" t="s">
        <v>9</v>
      </c>
      <c r="AL552" s="1" t="s">
        <v>9</v>
      </c>
      <c r="AM552" s="1" t="s">
        <v>9</v>
      </c>
      <c r="AN552" s="1" t="s">
        <v>9</v>
      </c>
      <c r="AO552" s="1" t="s">
        <v>9</v>
      </c>
      <c r="AP552" s="1" t="s">
        <v>9</v>
      </c>
      <c r="AQ552" s="1" t="s">
        <v>9</v>
      </c>
      <c r="AR552" s="1" t="s">
        <v>9</v>
      </c>
      <c r="AS552" s="1" t="s">
        <v>9</v>
      </c>
      <c r="AT552" s="1" t="s">
        <v>9</v>
      </c>
      <c r="AU552" s="1" t="s">
        <v>9</v>
      </c>
      <c r="AV552" s="1" t="s">
        <v>9</v>
      </c>
      <c r="AW552" s="1" t="s">
        <v>9</v>
      </c>
      <c r="AX552" s="1" t="s">
        <v>9</v>
      </c>
      <c r="AY552" s="6">
        <v>0</v>
      </c>
      <c r="AZ552" s="6">
        <v>0</v>
      </c>
    </row>
    <row r="553" spans="1:52">
      <c r="A553" s="1" t="s">
        <v>9</v>
      </c>
      <c r="B553" s="6">
        <v>31</v>
      </c>
      <c r="C553" s="1" t="s">
        <v>10</v>
      </c>
      <c r="D553" s="1" t="s">
        <v>11</v>
      </c>
      <c r="E553" s="6">
        <v>5</v>
      </c>
      <c r="F553" s="6">
        <v>9</v>
      </c>
      <c r="G553" s="1" t="s">
        <v>31</v>
      </c>
      <c r="H553" s="1" t="s">
        <v>9</v>
      </c>
      <c r="I553" s="1" t="s">
        <v>9</v>
      </c>
      <c r="J553" s="1" t="s">
        <v>9</v>
      </c>
      <c r="K553" s="7">
        <v>5.1100000000000003</v>
      </c>
      <c r="L553" s="1" t="s">
        <v>313</v>
      </c>
      <c r="M553" s="6">
        <v>20</v>
      </c>
      <c r="N553" s="1" t="s">
        <v>155</v>
      </c>
      <c r="O553" s="1" t="s">
        <v>180</v>
      </c>
      <c r="P553" s="1" t="s">
        <v>9</v>
      </c>
      <c r="Q553" s="1" t="s">
        <v>236</v>
      </c>
      <c r="R553" s="1" t="s">
        <v>237</v>
      </c>
      <c r="S553" s="1" t="s">
        <v>238</v>
      </c>
      <c r="T553" s="1" t="s">
        <v>9</v>
      </c>
      <c r="U553" s="1" t="s">
        <v>9</v>
      </c>
      <c r="V553" s="1" t="s">
        <v>9</v>
      </c>
      <c r="W553" s="6">
        <v>20</v>
      </c>
      <c r="X553" s="1" t="s">
        <v>155</v>
      </c>
      <c r="Y553" s="1" t="s">
        <v>443</v>
      </c>
      <c r="Z553" s="1" t="s">
        <v>9</v>
      </c>
      <c r="AA553" s="1" t="s">
        <v>9</v>
      </c>
      <c r="AB553" s="1" t="s">
        <v>9</v>
      </c>
      <c r="AC553" s="1" t="s">
        <v>9</v>
      </c>
      <c r="AD553" s="1" t="s">
        <v>9</v>
      </c>
      <c r="AE553" s="1" t="s">
        <v>9</v>
      </c>
      <c r="AF553" s="1" t="s">
        <v>9</v>
      </c>
      <c r="AG553" s="1" t="s">
        <v>9</v>
      </c>
      <c r="AH553" s="1" t="s">
        <v>9</v>
      </c>
      <c r="AI553" s="1" t="s">
        <v>9</v>
      </c>
      <c r="AJ553" s="1" t="s">
        <v>9</v>
      </c>
      <c r="AK553" s="1" t="s">
        <v>9</v>
      </c>
      <c r="AL553" s="1" t="s">
        <v>9</v>
      </c>
      <c r="AM553" s="1" t="s">
        <v>9</v>
      </c>
      <c r="AN553" s="1" t="s">
        <v>9</v>
      </c>
      <c r="AO553" s="1" t="s">
        <v>9</v>
      </c>
      <c r="AP553" s="1" t="s">
        <v>9</v>
      </c>
      <c r="AQ553" s="1" t="s">
        <v>9</v>
      </c>
      <c r="AR553" s="1" t="s">
        <v>9</v>
      </c>
      <c r="AS553" s="1" t="s">
        <v>9</v>
      </c>
      <c r="AT553" s="1" t="s">
        <v>9</v>
      </c>
      <c r="AU553" s="1" t="s">
        <v>9</v>
      </c>
      <c r="AV553" s="1" t="s">
        <v>9</v>
      </c>
      <c r="AW553" s="1" t="s">
        <v>9</v>
      </c>
      <c r="AX553" s="1" t="s">
        <v>9</v>
      </c>
      <c r="AY553" s="6">
        <v>0</v>
      </c>
      <c r="AZ553" s="6">
        <v>0</v>
      </c>
    </row>
    <row r="554" spans="1:52">
      <c r="A554" s="1" t="s">
        <v>9</v>
      </c>
      <c r="B554" s="6">
        <v>31</v>
      </c>
      <c r="C554" s="1" t="s">
        <v>10</v>
      </c>
      <c r="D554" s="1" t="s">
        <v>11</v>
      </c>
      <c r="E554" s="6">
        <v>6</v>
      </c>
      <c r="F554" s="6">
        <v>400</v>
      </c>
      <c r="G554" s="1" t="s">
        <v>31</v>
      </c>
      <c r="H554" s="1" t="s">
        <v>9</v>
      </c>
      <c r="I554" s="1" t="s">
        <v>9</v>
      </c>
      <c r="J554" s="1" t="s">
        <v>444</v>
      </c>
      <c r="K554" s="7">
        <v>14.33</v>
      </c>
      <c r="L554" s="1" t="s">
        <v>313</v>
      </c>
      <c r="M554" s="6">
        <v>10</v>
      </c>
      <c r="N554" s="1" t="s">
        <v>192</v>
      </c>
      <c r="O554" s="1" t="s">
        <v>156</v>
      </c>
      <c r="P554" s="1" t="s">
        <v>9</v>
      </c>
      <c r="Q554" s="1" t="s">
        <v>236</v>
      </c>
      <c r="R554" s="1" t="s">
        <v>237</v>
      </c>
      <c r="S554" s="1" t="s">
        <v>238</v>
      </c>
      <c r="T554" s="1" t="s">
        <v>9</v>
      </c>
      <c r="U554" s="1" t="s">
        <v>9</v>
      </c>
      <c r="V554" s="1" t="s">
        <v>9</v>
      </c>
      <c r="W554" s="6">
        <v>10</v>
      </c>
      <c r="X554" s="1" t="s">
        <v>192</v>
      </c>
      <c r="Y554" s="1" t="s">
        <v>445</v>
      </c>
      <c r="Z554" s="1" t="s">
        <v>9</v>
      </c>
      <c r="AA554" s="1" t="s">
        <v>9</v>
      </c>
      <c r="AB554" s="1" t="s">
        <v>9</v>
      </c>
      <c r="AC554" s="1" t="s">
        <v>9</v>
      </c>
      <c r="AD554" s="1" t="s">
        <v>9</v>
      </c>
      <c r="AE554" s="1" t="s">
        <v>9</v>
      </c>
      <c r="AF554" s="1" t="s">
        <v>9</v>
      </c>
      <c r="AG554" s="1" t="s">
        <v>9</v>
      </c>
      <c r="AH554" s="1" t="s">
        <v>9</v>
      </c>
      <c r="AI554" s="1" t="s">
        <v>9</v>
      </c>
      <c r="AJ554" s="1" t="s">
        <v>9</v>
      </c>
      <c r="AK554" s="1" t="s">
        <v>9</v>
      </c>
      <c r="AL554" s="1" t="s">
        <v>9</v>
      </c>
      <c r="AM554" s="1" t="s">
        <v>9</v>
      </c>
      <c r="AN554" s="1" t="s">
        <v>9</v>
      </c>
      <c r="AO554" s="1" t="s">
        <v>9</v>
      </c>
      <c r="AP554" s="1" t="s">
        <v>9</v>
      </c>
      <c r="AQ554" s="1" t="s">
        <v>9</v>
      </c>
      <c r="AR554" s="1" t="s">
        <v>9</v>
      </c>
      <c r="AS554" s="1" t="s">
        <v>9</v>
      </c>
      <c r="AT554" s="1" t="s">
        <v>9</v>
      </c>
      <c r="AU554" s="1" t="s">
        <v>9</v>
      </c>
      <c r="AV554" s="1" t="s">
        <v>9</v>
      </c>
      <c r="AW554" s="1" t="s">
        <v>9</v>
      </c>
      <c r="AX554" s="1" t="s">
        <v>9</v>
      </c>
      <c r="AY554" s="6">
        <v>0</v>
      </c>
      <c r="AZ554" s="6">
        <v>0</v>
      </c>
    </row>
    <row r="555" spans="1:52">
      <c r="A555" s="1" t="s">
        <v>9</v>
      </c>
      <c r="B555" s="6">
        <v>31</v>
      </c>
      <c r="C555" s="1" t="s">
        <v>10</v>
      </c>
      <c r="D555" s="1" t="s">
        <v>11</v>
      </c>
      <c r="E555" s="6">
        <v>6</v>
      </c>
      <c r="F555" s="6">
        <v>401</v>
      </c>
      <c r="G555" s="1" t="s">
        <v>31</v>
      </c>
      <c r="H555" s="1" t="s">
        <v>9</v>
      </c>
      <c r="I555" s="1" t="s">
        <v>9</v>
      </c>
      <c r="J555" s="1" t="s">
        <v>446</v>
      </c>
      <c r="K555" s="7">
        <v>7.38</v>
      </c>
      <c r="L555" s="1" t="s">
        <v>313</v>
      </c>
      <c r="M555" s="6">
        <v>50</v>
      </c>
      <c r="N555" s="1" t="s">
        <v>188</v>
      </c>
      <c r="O555" s="1" t="s">
        <v>177</v>
      </c>
      <c r="P555" s="1" t="s">
        <v>9</v>
      </c>
      <c r="Q555" s="1" t="s">
        <v>236</v>
      </c>
      <c r="R555" s="1" t="s">
        <v>237</v>
      </c>
      <c r="S555" s="1" t="s">
        <v>238</v>
      </c>
      <c r="T555" s="1" t="s">
        <v>9</v>
      </c>
      <c r="U555" s="1" t="s">
        <v>9</v>
      </c>
      <c r="V555" s="1" t="s">
        <v>9</v>
      </c>
      <c r="W555" s="6">
        <v>50</v>
      </c>
      <c r="X555" s="1" t="s">
        <v>188</v>
      </c>
      <c r="Y555" s="1" t="s">
        <v>447</v>
      </c>
      <c r="Z555" s="1" t="s">
        <v>9</v>
      </c>
      <c r="AA555" s="1" t="s">
        <v>9</v>
      </c>
      <c r="AB555" s="1" t="s">
        <v>9</v>
      </c>
      <c r="AC555" s="1" t="s">
        <v>9</v>
      </c>
      <c r="AD555" s="1" t="s">
        <v>9</v>
      </c>
      <c r="AE555" s="1" t="s">
        <v>9</v>
      </c>
      <c r="AF555" s="1" t="s">
        <v>9</v>
      </c>
      <c r="AG555" s="1" t="s">
        <v>9</v>
      </c>
      <c r="AH555" s="1" t="s">
        <v>9</v>
      </c>
      <c r="AI555" s="1" t="s">
        <v>9</v>
      </c>
      <c r="AJ555" s="1" t="s">
        <v>9</v>
      </c>
      <c r="AK555" s="1" t="s">
        <v>9</v>
      </c>
      <c r="AL555" s="1" t="s">
        <v>9</v>
      </c>
      <c r="AM555" s="1" t="s">
        <v>9</v>
      </c>
      <c r="AN555" s="1" t="s">
        <v>9</v>
      </c>
      <c r="AO555" s="1" t="s">
        <v>9</v>
      </c>
      <c r="AP555" s="1" t="s">
        <v>9</v>
      </c>
      <c r="AQ555" s="1" t="s">
        <v>9</v>
      </c>
      <c r="AR555" s="1" t="s">
        <v>9</v>
      </c>
      <c r="AS555" s="1" t="s">
        <v>9</v>
      </c>
      <c r="AT555" s="1" t="s">
        <v>9</v>
      </c>
      <c r="AU555" s="1" t="s">
        <v>9</v>
      </c>
      <c r="AV555" s="1" t="s">
        <v>9</v>
      </c>
      <c r="AW555" s="1" t="s">
        <v>9</v>
      </c>
      <c r="AX555" s="1" t="s">
        <v>9</v>
      </c>
      <c r="AY555" s="6">
        <v>0</v>
      </c>
      <c r="AZ555" s="6">
        <v>0</v>
      </c>
    </row>
    <row r="556" spans="1:52">
      <c r="A556" s="1" t="s">
        <v>9</v>
      </c>
      <c r="B556" s="6">
        <v>31</v>
      </c>
      <c r="C556" s="1" t="s">
        <v>10</v>
      </c>
      <c r="D556" s="1" t="s">
        <v>11</v>
      </c>
      <c r="E556" s="6">
        <v>6</v>
      </c>
      <c r="F556" s="6">
        <v>401</v>
      </c>
      <c r="G556" s="1" t="s">
        <v>320</v>
      </c>
      <c r="H556" s="1" t="s">
        <v>9</v>
      </c>
      <c r="I556" s="1" t="s">
        <v>9</v>
      </c>
      <c r="J556" s="1" t="s">
        <v>446</v>
      </c>
      <c r="K556" s="7">
        <v>0.37</v>
      </c>
      <c r="L556" s="1" t="s">
        <v>325</v>
      </c>
      <c r="M556" s="1" t="s">
        <v>9</v>
      </c>
      <c r="N556" s="1" t="s">
        <v>9</v>
      </c>
      <c r="O556" s="1" t="s">
        <v>9</v>
      </c>
      <c r="P556" s="1" t="s">
        <v>9</v>
      </c>
      <c r="Q556" s="1" t="s">
        <v>9</v>
      </c>
      <c r="R556" s="1" t="s">
        <v>9</v>
      </c>
      <c r="S556" s="1" t="s">
        <v>9</v>
      </c>
      <c r="T556" s="1" t="s">
        <v>9</v>
      </c>
      <c r="U556" s="1" t="s">
        <v>9</v>
      </c>
      <c r="V556" s="1" t="s">
        <v>9</v>
      </c>
      <c r="W556" s="1" t="s">
        <v>9</v>
      </c>
      <c r="X556" s="1" t="s">
        <v>9</v>
      </c>
      <c r="Y556" s="1" t="s">
        <v>9</v>
      </c>
      <c r="Z556" s="1" t="s">
        <v>9</v>
      </c>
      <c r="AA556" s="1" t="s">
        <v>9</v>
      </c>
      <c r="AB556" s="1" t="s">
        <v>9</v>
      </c>
      <c r="AC556" s="1" t="s">
        <v>9</v>
      </c>
      <c r="AD556" s="1" t="s">
        <v>9</v>
      </c>
      <c r="AE556" s="1" t="s">
        <v>9</v>
      </c>
      <c r="AF556" s="1" t="s">
        <v>9</v>
      </c>
      <c r="AG556" s="1" t="s">
        <v>9</v>
      </c>
      <c r="AH556" s="1" t="s">
        <v>9</v>
      </c>
      <c r="AI556" s="1" t="s">
        <v>9</v>
      </c>
      <c r="AJ556" s="1" t="s">
        <v>9</v>
      </c>
      <c r="AK556" s="1" t="s">
        <v>9</v>
      </c>
      <c r="AL556" s="1" t="s">
        <v>9</v>
      </c>
      <c r="AM556" s="1" t="s">
        <v>9</v>
      </c>
      <c r="AN556" s="1" t="s">
        <v>9</v>
      </c>
      <c r="AO556" s="1" t="s">
        <v>9</v>
      </c>
      <c r="AP556" s="1" t="s">
        <v>9</v>
      </c>
      <c r="AQ556" s="1" t="s">
        <v>9</v>
      </c>
      <c r="AR556" s="1" t="s">
        <v>9</v>
      </c>
      <c r="AS556" s="1" t="s">
        <v>9</v>
      </c>
      <c r="AT556" s="1" t="s">
        <v>9</v>
      </c>
      <c r="AU556" s="1" t="s">
        <v>9</v>
      </c>
      <c r="AV556" s="1" t="s">
        <v>9</v>
      </c>
      <c r="AW556" s="1" t="s">
        <v>9</v>
      </c>
      <c r="AX556" s="1" t="s">
        <v>9</v>
      </c>
      <c r="AY556" s="6">
        <v>0</v>
      </c>
      <c r="AZ556" s="6">
        <v>0</v>
      </c>
    </row>
    <row r="557" spans="1:52">
      <c r="A557" s="1" t="s">
        <v>9</v>
      </c>
      <c r="B557" s="6">
        <v>31</v>
      </c>
      <c r="C557" s="1" t="s">
        <v>10</v>
      </c>
      <c r="D557" s="1" t="s">
        <v>11</v>
      </c>
      <c r="E557" s="6">
        <v>6</v>
      </c>
      <c r="F557" s="6">
        <v>402</v>
      </c>
      <c r="G557" s="1" t="s">
        <v>31</v>
      </c>
      <c r="H557" s="1" t="s">
        <v>9</v>
      </c>
      <c r="I557" s="1" t="s">
        <v>9</v>
      </c>
      <c r="J557" s="1" t="s">
        <v>448</v>
      </c>
      <c r="K557" s="7">
        <v>10.52</v>
      </c>
      <c r="L557" s="1" t="s">
        <v>313</v>
      </c>
      <c r="M557" s="6">
        <v>20</v>
      </c>
      <c r="N557" s="1" t="s">
        <v>155</v>
      </c>
      <c r="O557" s="1" t="s">
        <v>178</v>
      </c>
      <c r="P557" s="1" t="s">
        <v>9</v>
      </c>
      <c r="Q557" s="1" t="s">
        <v>236</v>
      </c>
      <c r="R557" s="1" t="s">
        <v>237</v>
      </c>
      <c r="S557" s="1" t="s">
        <v>238</v>
      </c>
      <c r="T557" s="1" t="s">
        <v>9</v>
      </c>
      <c r="U557" s="1" t="s">
        <v>9</v>
      </c>
      <c r="V557" s="1" t="s">
        <v>9</v>
      </c>
      <c r="W557" s="6">
        <v>20</v>
      </c>
      <c r="X557" s="1" t="s">
        <v>155</v>
      </c>
      <c r="Y557" s="1" t="s">
        <v>9</v>
      </c>
      <c r="Z557" s="1" t="s">
        <v>9</v>
      </c>
      <c r="AA557" s="1" t="s">
        <v>9</v>
      </c>
      <c r="AB557" s="1" t="s">
        <v>9</v>
      </c>
      <c r="AC557" s="1" t="s">
        <v>9</v>
      </c>
      <c r="AD557" s="1" t="s">
        <v>9</v>
      </c>
      <c r="AE557" s="1" t="s">
        <v>9</v>
      </c>
      <c r="AF557" s="1" t="s">
        <v>9</v>
      </c>
      <c r="AG557" s="1" t="s">
        <v>9</v>
      </c>
      <c r="AH557" s="1" t="s">
        <v>9</v>
      </c>
      <c r="AI557" s="1" t="s">
        <v>9</v>
      </c>
      <c r="AJ557" s="1" t="s">
        <v>9</v>
      </c>
      <c r="AK557" s="1" t="s">
        <v>9</v>
      </c>
      <c r="AL557" s="1" t="s">
        <v>9</v>
      </c>
      <c r="AM557" s="1" t="s">
        <v>9</v>
      </c>
      <c r="AN557" s="1" t="s">
        <v>9</v>
      </c>
      <c r="AO557" s="1" t="s">
        <v>9</v>
      </c>
      <c r="AP557" s="1" t="s">
        <v>9</v>
      </c>
      <c r="AQ557" s="1" t="s">
        <v>9</v>
      </c>
      <c r="AR557" s="1" t="s">
        <v>9</v>
      </c>
      <c r="AS557" s="1" t="s">
        <v>9</v>
      </c>
      <c r="AT557" s="1" t="s">
        <v>9</v>
      </c>
      <c r="AU557" s="1" t="s">
        <v>9</v>
      </c>
      <c r="AV557" s="1" t="s">
        <v>9</v>
      </c>
      <c r="AW557" s="1" t="s">
        <v>9</v>
      </c>
      <c r="AX557" s="1" t="s">
        <v>9</v>
      </c>
      <c r="AY557" s="6">
        <v>0</v>
      </c>
      <c r="AZ557" s="6">
        <v>0</v>
      </c>
    </row>
    <row r="558" spans="1:52">
      <c r="A558" s="1" t="s">
        <v>9</v>
      </c>
      <c r="B558" s="6">
        <v>31</v>
      </c>
      <c r="C558" s="1" t="s">
        <v>10</v>
      </c>
      <c r="D558" s="1" t="s">
        <v>11</v>
      </c>
      <c r="E558" s="6">
        <v>6</v>
      </c>
      <c r="F558" s="6">
        <v>402</v>
      </c>
      <c r="G558" s="1" t="s">
        <v>12</v>
      </c>
      <c r="H558" s="1" t="s">
        <v>9</v>
      </c>
      <c r="I558" s="1" t="s">
        <v>9</v>
      </c>
      <c r="J558" s="1" t="s">
        <v>448</v>
      </c>
      <c r="K558" s="7">
        <v>1.81</v>
      </c>
      <c r="L558" s="1" t="s">
        <v>313</v>
      </c>
      <c r="M558" s="6">
        <v>50</v>
      </c>
      <c r="N558" s="1" t="s">
        <v>188</v>
      </c>
      <c r="O558" s="1" t="s">
        <v>180</v>
      </c>
      <c r="P558" s="1" t="s">
        <v>9</v>
      </c>
      <c r="Q558" s="1" t="s">
        <v>236</v>
      </c>
      <c r="R558" s="1" t="s">
        <v>237</v>
      </c>
      <c r="S558" s="1" t="s">
        <v>238</v>
      </c>
      <c r="T558" s="1" t="s">
        <v>9</v>
      </c>
      <c r="U558" s="1" t="s">
        <v>9</v>
      </c>
      <c r="V558" s="1" t="s">
        <v>9</v>
      </c>
      <c r="W558" s="6">
        <v>50</v>
      </c>
      <c r="X558" s="1" t="s">
        <v>188</v>
      </c>
      <c r="Y558" s="1" t="s">
        <v>9</v>
      </c>
      <c r="Z558" s="1" t="s">
        <v>9</v>
      </c>
      <c r="AA558" s="1" t="s">
        <v>9</v>
      </c>
      <c r="AB558" s="1" t="s">
        <v>9</v>
      </c>
      <c r="AC558" s="1" t="s">
        <v>9</v>
      </c>
      <c r="AD558" s="1" t="s">
        <v>9</v>
      </c>
      <c r="AE558" s="1" t="s">
        <v>9</v>
      </c>
      <c r="AF558" s="1" t="s">
        <v>9</v>
      </c>
      <c r="AG558" s="1" t="s">
        <v>9</v>
      </c>
      <c r="AH558" s="1" t="s">
        <v>9</v>
      </c>
      <c r="AI558" s="1" t="s">
        <v>9</v>
      </c>
      <c r="AJ558" s="1" t="s">
        <v>9</v>
      </c>
      <c r="AK558" s="1" t="s">
        <v>9</v>
      </c>
      <c r="AL558" s="1" t="s">
        <v>9</v>
      </c>
      <c r="AM558" s="1" t="s">
        <v>9</v>
      </c>
      <c r="AN558" s="1" t="s">
        <v>9</v>
      </c>
      <c r="AO558" s="1" t="s">
        <v>9</v>
      </c>
      <c r="AP558" s="1" t="s">
        <v>9</v>
      </c>
      <c r="AQ558" s="1" t="s">
        <v>9</v>
      </c>
      <c r="AR558" s="1" t="s">
        <v>9</v>
      </c>
      <c r="AS558" s="1" t="s">
        <v>9</v>
      </c>
      <c r="AT558" s="1" t="s">
        <v>9</v>
      </c>
      <c r="AU558" s="1" t="s">
        <v>9</v>
      </c>
      <c r="AV558" s="1" t="s">
        <v>9</v>
      </c>
      <c r="AW558" s="1" t="s">
        <v>9</v>
      </c>
      <c r="AX558" s="1" t="s">
        <v>9</v>
      </c>
      <c r="AY558" s="6">
        <v>0</v>
      </c>
      <c r="AZ558" s="6">
        <v>0</v>
      </c>
    </row>
    <row r="559" spans="1:52">
      <c r="A559" s="1" t="s">
        <v>9</v>
      </c>
      <c r="B559" s="6">
        <v>31</v>
      </c>
      <c r="C559" s="1" t="s">
        <v>10</v>
      </c>
      <c r="D559" s="1" t="s">
        <v>11</v>
      </c>
      <c r="E559" s="6">
        <v>6</v>
      </c>
      <c r="F559" s="6">
        <v>402</v>
      </c>
      <c r="G559" s="1" t="s">
        <v>320</v>
      </c>
      <c r="H559" s="1" t="s">
        <v>9</v>
      </c>
      <c r="I559" s="1" t="s">
        <v>9</v>
      </c>
      <c r="J559" s="1" t="s">
        <v>448</v>
      </c>
      <c r="K559" s="7">
        <v>0.39</v>
      </c>
      <c r="L559" s="1" t="s">
        <v>404</v>
      </c>
      <c r="M559" s="1" t="s">
        <v>9</v>
      </c>
      <c r="N559" s="1" t="s">
        <v>9</v>
      </c>
      <c r="O559" s="1" t="s">
        <v>9</v>
      </c>
      <c r="P559" s="1" t="s">
        <v>9</v>
      </c>
      <c r="Q559" s="1" t="s">
        <v>9</v>
      </c>
      <c r="R559" s="1" t="s">
        <v>9</v>
      </c>
      <c r="S559" s="1" t="s">
        <v>9</v>
      </c>
      <c r="T559" s="1" t="s">
        <v>9</v>
      </c>
      <c r="U559" s="1" t="s">
        <v>9</v>
      </c>
      <c r="V559" s="1" t="s">
        <v>9</v>
      </c>
      <c r="W559" s="1" t="s">
        <v>9</v>
      </c>
      <c r="X559" s="1" t="s">
        <v>9</v>
      </c>
      <c r="Y559" s="1" t="s">
        <v>9</v>
      </c>
      <c r="Z559" s="1" t="s">
        <v>9</v>
      </c>
      <c r="AA559" s="1" t="s">
        <v>9</v>
      </c>
      <c r="AB559" s="1" t="s">
        <v>9</v>
      </c>
      <c r="AC559" s="1" t="s">
        <v>9</v>
      </c>
      <c r="AD559" s="1" t="s">
        <v>9</v>
      </c>
      <c r="AE559" s="1" t="s">
        <v>9</v>
      </c>
      <c r="AF559" s="1" t="s">
        <v>9</v>
      </c>
      <c r="AG559" s="1" t="s">
        <v>9</v>
      </c>
      <c r="AH559" s="1" t="s">
        <v>9</v>
      </c>
      <c r="AI559" s="1" t="s">
        <v>9</v>
      </c>
      <c r="AJ559" s="1" t="s">
        <v>9</v>
      </c>
      <c r="AK559" s="1" t="s">
        <v>9</v>
      </c>
      <c r="AL559" s="1" t="s">
        <v>9</v>
      </c>
      <c r="AM559" s="1" t="s">
        <v>9</v>
      </c>
      <c r="AN559" s="1" t="s">
        <v>9</v>
      </c>
      <c r="AO559" s="1" t="s">
        <v>9</v>
      </c>
      <c r="AP559" s="1" t="s">
        <v>9</v>
      </c>
      <c r="AQ559" s="1" t="s">
        <v>9</v>
      </c>
      <c r="AR559" s="1" t="s">
        <v>9</v>
      </c>
      <c r="AS559" s="1" t="s">
        <v>9</v>
      </c>
      <c r="AT559" s="1" t="s">
        <v>9</v>
      </c>
      <c r="AU559" s="1" t="s">
        <v>9</v>
      </c>
      <c r="AV559" s="1" t="s">
        <v>9</v>
      </c>
      <c r="AW559" s="1" t="s">
        <v>9</v>
      </c>
      <c r="AX559" s="1" t="s">
        <v>9</v>
      </c>
      <c r="AY559" s="6">
        <v>0</v>
      </c>
      <c r="AZ559" s="6">
        <v>0</v>
      </c>
    </row>
    <row r="560" spans="1:52">
      <c r="A560" s="1" t="s">
        <v>9</v>
      </c>
      <c r="B560" s="6">
        <v>31</v>
      </c>
      <c r="C560" s="1" t="s">
        <v>10</v>
      </c>
      <c r="D560" s="1" t="s">
        <v>11</v>
      </c>
      <c r="E560" s="6">
        <v>6</v>
      </c>
      <c r="F560" s="6">
        <v>403</v>
      </c>
      <c r="G560" s="1" t="s">
        <v>31</v>
      </c>
      <c r="H560" s="1" t="s">
        <v>9</v>
      </c>
      <c r="I560" s="1" t="s">
        <v>9</v>
      </c>
      <c r="J560" s="1" t="s">
        <v>449</v>
      </c>
      <c r="K560" s="7">
        <v>9.93</v>
      </c>
      <c r="L560" s="1" t="s">
        <v>313</v>
      </c>
      <c r="M560" s="6">
        <v>10</v>
      </c>
      <c r="N560" s="1" t="s">
        <v>192</v>
      </c>
      <c r="O560" s="1" t="s">
        <v>156</v>
      </c>
      <c r="P560" s="1" t="s">
        <v>9</v>
      </c>
      <c r="Q560" s="1" t="s">
        <v>236</v>
      </c>
      <c r="R560" s="1" t="s">
        <v>237</v>
      </c>
      <c r="S560" s="1" t="s">
        <v>337</v>
      </c>
      <c r="T560" s="1" t="s">
        <v>9</v>
      </c>
      <c r="U560" s="1" t="s">
        <v>9</v>
      </c>
      <c r="V560" s="1" t="s">
        <v>9</v>
      </c>
      <c r="W560" s="6">
        <v>10</v>
      </c>
      <c r="X560" s="1" t="s">
        <v>192</v>
      </c>
      <c r="Y560" s="1" t="s">
        <v>9</v>
      </c>
      <c r="Z560" s="1" t="s">
        <v>9</v>
      </c>
      <c r="AA560" s="1" t="s">
        <v>9</v>
      </c>
      <c r="AB560" s="1" t="s">
        <v>9</v>
      </c>
      <c r="AC560" s="1" t="s">
        <v>9</v>
      </c>
      <c r="AD560" s="1" t="s">
        <v>9</v>
      </c>
      <c r="AE560" s="1" t="s">
        <v>9</v>
      </c>
      <c r="AF560" s="1" t="s">
        <v>9</v>
      </c>
      <c r="AG560" s="1" t="s">
        <v>9</v>
      </c>
      <c r="AH560" s="1" t="s">
        <v>9</v>
      </c>
      <c r="AI560" s="1" t="s">
        <v>9</v>
      </c>
      <c r="AJ560" s="1" t="s">
        <v>9</v>
      </c>
      <c r="AK560" s="1" t="s">
        <v>9</v>
      </c>
      <c r="AL560" s="1" t="s">
        <v>9</v>
      </c>
      <c r="AM560" s="1" t="s">
        <v>9</v>
      </c>
      <c r="AN560" s="1" t="s">
        <v>9</v>
      </c>
      <c r="AO560" s="1" t="s">
        <v>9</v>
      </c>
      <c r="AP560" s="1" t="s">
        <v>9</v>
      </c>
      <c r="AQ560" s="1" t="s">
        <v>9</v>
      </c>
      <c r="AR560" s="1" t="s">
        <v>9</v>
      </c>
      <c r="AS560" s="1" t="s">
        <v>9</v>
      </c>
      <c r="AT560" s="1" t="s">
        <v>9</v>
      </c>
      <c r="AU560" s="1" t="s">
        <v>9</v>
      </c>
      <c r="AV560" s="1" t="s">
        <v>9</v>
      </c>
      <c r="AW560" s="1" t="s">
        <v>9</v>
      </c>
      <c r="AX560" s="1" t="s">
        <v>9</v>
      </c>
      <c r="AY560" s="6">
        <v>0</v>
      </c>
      <c r="AZ560" s="6">
        <v>0</v>
      </c>
    </row>
    <row r="561" spans="1:52">
      <c r="A561" s="1" t="s">
        <v>9</v>
      </c>
      <c r="B561" s="6">
        <v>31</v>
      </c>
      <c r="C561" s="1" t="s">
        <v>10</v>
      </c>
      <c r="D561" s="1" t="s">
        <v>11</v>
      </c>
      <c r="E561" s="6">
        <v>6</v>
      </c>
      <c r="F561" s="6">
        <v>403</v>
      </c>
      <c r="G561" s="1" t="s">
        <v>320</v>
      </c>
      <c r="H561" s="1" t="s">
        <v>9</v>
      </c>
      <c r="I561" s="1" t="s">
        <v>9</v>
      </c>
      <c r="J561" s="1" t="s">
        <v>449</v>
      </c>
      <c r="K561" s="7">
        <v>0.21</v>
      </c>
      <c r="L561" s="1" t="s">
        <v>404</v>
      </c>
      <c r="M561" s="1" t="s">
        <v>9</v>
      </c>
      <c r="N561" s="1" t="s">
        <v>9</v>
      </c>
      <c r="O561" s="1" t="s">
        <v>9</v>
      </c>
      <c r="P561" s="1" t="s">
        <v>9</v>
      </c>
      <c r="Q561" s="1" t="s">
        <v>9</v>
      </c>
      <c r="R561" s="1" t="s">
        <v>9</v>
      </c>
      <c r="S561" s="1" t="s">
        <v>9</v>
      </c>
      <c r="T561" s="1" t="s">
        <v>9</v>
      </c>
      <c r="U561" s="1" t="s">
        <v>9</v>
      </c>
      <c r="V561" s="1" t="s">
        <v>9</v>
      </c>
      <c r="W561" s="1" t="s">
        <v>9</v>
      </c>
      <c r="X561" s="1" t="s">
        <v>9</v>
      </c>
      <c r="Y561" s="1" t="s">
        <v>9</v>
      </c>
      <c r="Z561" s="1" t="s">
        <v>9</v>
      </c>
      <c r="AA561" s="1" t="s">
        <v>9</v>
      </c>
      <c r="AB561" s="1" t="s">
        <v>9</v>
      </c>
      <c r="AC561" s="1" t="s">
        <v>9</v>
      </c>
      <c r="AD561" s="1" t="s">
        <v>9</v>
      </c>
      <c r="AE561" s="1" t="s">
        <v>9</v>
      </c>
      <c r="AF561" s="1" t="s">
        <v>9</v>
      </c>
      <c r="AG561" s="1" t="s">
        <v>9</v>
      </c>
      <c r="AH561" s="1" t="s">
        <v>9</v>
      </c>
      <c r="AI561" s="1" t="s">
        <v>9</v>
      </c>
      <c r="AJ561" s="1" t="s">
        <v>9</v>
      </c>
      <c r="AK561" s="1" t="s">
        <v>9</v>
      </c>
      <c r="AL561" s="1" t="s">
        <v>9</v>
      </c>
      <c r="AM561" s="1" t="s">
        <v>9</v>
      </c>
      <c r="AN561" s="1" t="s">
        <v>9</v>
      </c>
      <c r="AO561" s="1" t="s">
        <v>9</v>
      </c>
      <c r="AP561" s="1" t="s">
        <v>9</v>
      </c>
      <c r="AQ561" s="1" t="s">
        <v>9</v>
      </c>
      <c r="AR561" s="1" t="s">
        <v>9</v>
      </c>
      <c r="AS561" s="1" t="s">
        <v>9</v>
      </c>
      <c r="AT561" s="1" t="s">
        <v>9</v>
      </c>
      <c r="AU561" s="1" t="s">
        <v>9</v>
      </c>
      <c r="AV561" s="1" t="s">
        <v>9</v>
      </c>
      <c r="AW561" s="1" t="s">
        <v>9</v>
      </c>
      <c r="AX561" s="1" t="s">
        <v>9</v>
      </c>
      <c r="AY561" s="6">
        <v>0</v>
      </c>
      <c r="AZ561" s="6">
        <v>0</v>
      </c>
    </row>
    <row r="562" spans="1:52">
      <c r="A562" s="1" t="s">
        <v>9</v>
      </c>
      <c r="B562" s="6">
        <v>31</v>
      </c>
      <c r="C562" s="1" t="s">
        <v>10</v>
      </c>
      <c r="D562" s="1" t="s">
        <v>11</v>
      </c>
      <c r="E562" s="6">
        <v>6</v>
      </c>
      <c r="F562" s="6">
        <v>404</v>
      </c>
      <c r="G562" s="1" t="s">
        <v>31</v>
      </c>
      <c r="H562" s="1" t="s">
        <v>9</v>
      </c>
      <c r="I562" s="1" t="s">
        <v>9</v>
      </c>
      <c r="J562" s="1" t="s">
        <v>450</v>
      </c>
      <c r="K562" s="7">
        <v>6.33</v>
      </c>
      <c r="L562" s="1" t="s">
        <v>313</v>
      </c>
      <c r="M562" s="6">
        <v>50</v>
      </c>
      <c r="N562" s="1" t="s">
        <v>188</v>
      </c>
      <c r="O562" s="1" t="s">
        <v>156</v>
      </c>
      <c r="P562" s="1" t="s">
        <v>9</v>
      </c>
      <c r="Q562" s="1" t="s">
        <v>236</v>
      </c>
      <c r="R562" s="1" t="s">
        <v>237</v>
      </c>
      <c r="S562" s="1" t="s">
        <v>238</v>
      </c>
      <c r="T562" s="1" t="s">
        <v>9</v>
      </c>
      <c r="U562" s="1" t="s">
        <v>9</v>
      </c>
      <c r="V562" s="1" t="s">
        <v>9</v>
      </c>
      <c r="W562" s="6">
        <v>50</v>
      </c>
      <c r="X562" s="1" t="s">
        <v>188</v>
      </c>
      <c r="Y562" s="1" t="s">
        <v>9</v>
      </c>
      <c r="Z562" s="1" t="s">
        <v>9</v>
      </c>
      <c r="AA562" s="1" t="s">
        <v>9</v>
      </c>
      <c r="AB562" s="1" t="s">
        <v>9</v>
      </c>
      <c r="AC562" s="1" t="s">
        <v>9</v>
      </c>
      <c r="AD562" s="1" t="s">
        <v>9</v>
      </c>
      <c r="AE562" s="1" t="s">
        <v>9</v>
      </c>
      <c r="AF562" s="1" t="s">
        <v>9</v>
      </c>
      <c r="AG562" s="1" t="s">
        <v>9</v>
      </c>
      <c r="AH562" s="1" t="s">
        <v>9</v>
      </c>
      <c r="AI562" s="1" t="s">
        <v>9</v>
      </c>
      <c r="AJ562" s="1" t="s">
        <v>9</v>
      </c>
      <c r="AK562" s="1" t="s">
        <v>9</v>
      </c>
      <c r="AL562" s="1" t="s">
        <v>9</v>
      </c>
      <c r="AM562" s="1" t="s">
        <v>9</v>
      </c>
      <c r="AN562" s="1" t="s">
        <v>9</v>
      </c>
      <c r="AO562" s="1" t="s">
        <v>9</v>
      </c>
      <c r="AP562" s="1" t="s">
        <v>9</v>
      </c>
      <c r="AQ562" s="1" t="s">
        <v>9</v>
      </c>
      <c r="AR562" s="1" t="s">
        <v>9</v>
      </c>
      <c r="AS562" s="1" t="s">
        <v>9</v>
      </c>
      <c r="AT562" s="1" t="s">
        <v>9</v>
      </c>
      <c r="AU562" s="1" t="s">
        <v>9</v>
      </c>
      <c r="AV562" s="1" t="s">
        <v>9</v>
      </c>
      <c r="AW562" s="1" t="s">
        <v>9</v>
      </c>
      <c r="AX562" s="1" t="s">
        <v>9</v>
      </c>
      <c r="AY562" s="6">
        <v>0</v>
      </c>
      <c r="AZ562" s="6">
        <v>0</v>
      </c>
    </row>
    <row r="563" spans="1:52">
      <c r="A563" s="1" t="s">
        <v>9</v>
      </c>
      <c r="B563" s="6">
        <v>31</v>
      </c>
      <c r="C563" s="1" t="s">
        <v>10</v>
      </c>
      <c r="D563" s="1" t="s">
        <v>11</v>
      </c>
      <c r="E563" s="6">
        <v>6</v>
      </c>
      <c r="F563" s="6">
        <v>404</v>
      </c>
      <c r="G563" s="1" t="s">
        <v>12</v>
      </c>
      <c r="H563" s="1" t="s">
        <v>9</v>
      </c>
      <c r="I563" s="1" t="s">
        <v>9</v>
      </c>
      <c r="J563" s="1" t="s">
        <v>450</v>
      </c>
      <c r="K563" s="7">
        <v>2.54</v>
      </c>
      <c r="L563" s="1" t="s">
        <v>313</v>
      </c>
      <c r="M563" s="6">
        <v>20</v>
      </c>
      <c r="N563" s="1" t="s">
        <v>155</v>
      </c>
      <c r="O563" s="1" t="s">
        <v>178</v>
      </c>
      <c r="P563" s="1" t="s">
        <v>9</v>
      </c>
      <c r="Q563" s="1" t="s">
        <v>236</v>
      </c>
      <c r="R563" s="1" t="s">
        <v>237</v>
      </c>
      <c r="S563" s="1" t="s">
        <v>238</v>
      </c>
      <c r="T563" s="1" t="s">
        <v>9</v>
      </c>
      <c r="U563" s="1" t="s">
        <v>9</v>
      </c>
      <c r="V563" s="1" t="s">
        <v>9</v>
      </c>
      <c r="W563" s="6">
        <v>20</v>
      </c>
      <c r="X563" s="1" t="s">
        <v>155</v>
      </c>
      <c r="Y563" s="1" t="s">
        <v>9</v>
      </c>
      <c r="Z563" s="1" t="s">
        <v>9</v>
      </c>
      <c r="AA563" s="1" t="s">
        <v>9</v>
      </c>
      <c r="AB563" s="1" t="s">
        <v>9</v>
      </c>
      <c r="AC563" s="1" t="s">
        <v>9</v>
      </c>
      <c r="AD563" s="1" t="s">
        <v>9</v>
      </c>
      <c r="AE563" s="1" t="s">
        <v>9</v>
      </c>
      <c r="AF563" s="1" t="s">
        <v>9</v>
      </c>
      <c r="AG563" s="1" t="s">
        <v>9</v>
      </c>
      <c r="AH563" s="1" t="s">
        <v>9</v>
      </c>
      <c r="AI563" s="1" t="s">
        <v>9</v>
      </c>
      <c r="AJ563" s="1" t="s">
        <v>9</v>
      </c>
      <c r="AK563" s="1" t="s">
        <v>9</v>
      </c>
      <c r="AL563" s="1" t="s">
        <v>9</v>
      </c>
      <c r="AM563" s="1" t="s">
        <v>9</v>
      </c>
      <c r="AN563" s="1" t="s">
        <v>9</v>
      </c>
      <c r="AO563" s="1" t="s">
        <v>9</v>
      </c>
      <c r="AP563" s="1" t="s">
        <v>9</v>
      </c>
      <c r="AQ563" s="1" t="s">
        <v>9</v>
      </c>
      <c r="AR563" s="1" t="s">
        <v>9</v>
      </c>
      <c r="AS563" s="1" t="s">
        <v>9</v>
      </c>
      <c r="AT563" s="1" t="s">
        <v>9</v>
      </c>
      <c r="AU563" s="1" t="s">
        <v>9</v>
      </c>
      <c r="AV563" s="1" t="s">
        <v>9</v>
      </c>
      <c r="AW563" s="1" t="s">
        <v>9</v>
      </c>
      <c r="AX563" s="1" t="s">
        <v>9</v>
      </c>
      <c r="AY563" s="6">
        <v>0</v>
      </c>
      <c r="AZ563" s="6">
        <v>0</v>
      </c>
    </row>
    <row r="564" spans="1:52">
      <c r="A564" s="1" t="s">
        <v>9</v>
      </c>
      <c r="B564" s="6">
        <v>31</v>
      </c>
      <c r="C564" s="1" t="s">
        <v>10</v>
      </c>
      <c r="D564" s="1" t="s">
        <v>11</v>
      </c>
      <c r="E564" s="6">
        <v>6</v>
      </c>
      <c r="F564" s="6">
        <v>404</v>
      </c>
      <c r="G564" s="1" t="s">
        <v>320</v>
      </c>
      <c r="H564" s="1" t="s">
        <v>9</v>
      </c>
      <c r="I564" s="1" t="s">
        <v>9</v>
      </c>
      <c r="J564" s="1" t="s">
        <v>450</v>
      </c>
      <c r="K564" s="7">
        <v>0.46</v>
      </c>
      <c r="L564" s="1" t="s">
        <v>404</v>
      </c>
      <c r="M564" s="1" t="s">
        <v>9</v>
      </c>
      <c r="N564" s="1" t="s">
        <v>9</v>
      </c>
      <c r="O564" s="1" t="s">
        <v>9</v>
      </c>
      <c r="P564" s="1" t="s">
        <v>9</v>
      </c>
      <c r="Q564" s="1" t="s">
        <v>9</v>
      </c>
      <c r="R564" s="1" t="s">
        <v>9</v>
      </c>
      <c r="S564" s="1" t="s">
        <v>9</v>
      </c>
      <c r="T564" s="1" t="s">
        <v>9</v>
      </c>
      <c r="U564" s="1" t="s">
        <v>9</v>
      </c>
      <c r="V564" s="1" t="s">
        <v>9</v>
      </c>
      <c r="W564" s="1" t="s">
        <v>9</v>
      </c>
      <c r="X564" s="1" t="s">
        <v>9</v>
      </c>
      <c r="Y564" s="1" t="s">
        <v>9</v>
      </c>
      <c r="Z564" s="1" t="s">
        <v>9</v>
      </c>
      <c r="AA564" s="1" t="s">
        <v>9</v>
      </c>
      <c r="AB564" s="1" t="s">
        <v>9</v>
      </c>
      <c r="AC564" s="1" t="s">
        <v>9</v>
      </c>
      <c r="AD564" s="1" t="s">
        <v>9</v>
      </c>
      <c r="AE564" s="1" t="s">
        <v>9</v>
      </c>
      <c r="AF564" s="1" t="s">
        <v>9</v>
      </c>
      <c r="AG564" s="1" t="s">
        <v>9</v>
      </c>
      <c r="AH564" s="1" t="s">
        <v>9</v>
      </c>
      <c r="AI564" s="1" t="s">
        <v>9</v>
      </c>
      <c r="AJ564" s="1" t="s">
        <v>9</v>
      </c>
      <c r="AK564" s="1" t="s">
        <v>9</v>
      </c>
      <c r="AL564" s="1" t="s">
        <v>9</v>
      </c>
      <c r="AM564" s="1" t="s">
        <v>9</v>
      </c>
      <c r="AN564" s="1" t="s">
        <v>9</v>
      </c>
      <c r="AO564" s="1" t="s">
        <v>9</v>
      </c>
      <c r="AP564" s="1" t="s">
        <v>9</v>
      </c>
      <c r="AQ564" s="1" t="s">
        <v>9</v>
      </c>
      <c r="AR564" s="1" t="s">
        <v>9</v>
      </c>
      <c r="AS564" s="1" t="s">
        <v>9</v>
      </c>
      <c r="AT564" s="1" t="s">
        <v>9</v>
      </c>
      <c r="AU564" s="1" t="s">
        <v>9</v>
      </c>
      <c r="AV564" s="1" t="s">
        <v>9</v>
      </c>
      <c r="AW564" s="1" t="s">
        <v>9</v>
      </c>
      <c r="AX564" s="1" t="s">
        <v>9</v>
      </c>
      <c r="AY564" s="6">
        <v>0</v>
      </c>
      <c r="AZ564" s="6">
        <v>0</v>
      </c>
    </row>
    <row r="565" spans="1:52">
      <c r="A565" s="1" t="s">
        <v>9</v>
      </c>
      <c r="B565" s="6">
        <v>31</v>
      </c>
      <c r="C565" s="1" t="s">
        <v>10</v>
      </c>
      <c r="D565" s="1" t="s">
        <v>11</v>
      </c>
      <c r="E565" s="6">
        <v>6</v>
      </c>
      <c r="F565" s="6">
        <v>405</v>
      </c>
      <c r="G565" s="1" t="s">
        <v>31</v>
      </c>
      <c r="H565" s="1" t="s">
        <v>9</v>
      </c>
      <c r="I565" s="1" t="s">
        <v>9</v>
      </c>
      <c r="J565" s="1" t="s">
        <v>451</v>
      </c>
      <c r="K565" s="7">
        <v>9.85</v>
      </c>
      <c r="L565" s="1" t="s">
        <v>313</v>
      </c>
      <c r="M565" s="6">
        <v>50</v>
      </c>
      <c r="N565" s="1" t="s">
        <v>188</v>
      </c>
      <c r="O565" s="1" t="s">
        <v>178</v>
      </c>
      <c r="P565" s="1" t="s">
        <v>9</v>
      </c>
      <c r="Q565" s="1" t="s">
        <v>236</v>
      </c>
      <c r="R565" s="1" t="s">
        <v>237</v>
      </c>
      <c r="S565" s="1" t="s">
        <v>238</v>
      </c>
      <c r="T565" s="1" t="s">
        <v>9</v>
      </c>
      <c r="U565" s="1" t="s">
        <v>9</v>
      </c>
      <c r="V565" s="1" t="s">
        <v>9</v>
      </c>
      <c r="W565" s="6">
        <v>50</v>
      </c>
      <c r="X565" s="1" t="s">
        <v>188</v>
      </c>
      <c r="Y565" s="1" t="s">
        <v>9</v>
      </c>
      <c r="Z565" s="1" t="s">
        <v>9</v>
      </c>
      <c r="AA565" s="1" t="s">
        <v>9</v>
      </c>
      <c r="AB565" s="1" t="s">
        <v>9</v>
      </c>
      <c r="AC565" s="1" t="s">
        <v>9</v>
      </c>
      <c r="AD565" s="1" t="s">
        <v>9</v>
      </c>
      <c r="AE565" s="1" t="s">
        <v>9</v>
      </c>
      <c r="AF565" s="1" t="s">
        <v>9</v>
      </c>
      <c r="AG565" s="1" t="s">
        <v>9</v>
      </c>
      <c r="AH565" s="1" t="s">
        <v>9</v>
      </c>
      <c r="AI565" s="1" t="s">
        <v>9</v>
      </c>
      <c r="AJ565" s="1" t="s">
        <v>9</v>
      </c>
      <c r="AK565" s="1" t="s">
        <v>9</v>
      </c>
      <c r="AL565" s="1" t="s">
        <v>9</v>
      </c>
      <c r="AM565" s="1" t="s">
        <v>9</v>
      </c>
      <c r="AN565" s="1" t="s">
        <v>9</v>
      </c>
      <c r="AO565" s="1" t="s">
        <v>9</v>
      </c>
      <c r="AP565" s="1" t="s">
        <v>9</v>
      </c>
      <c r="AQ565" s="1" t="s">
        <v>9</v>
      </c>
      <c r="AR565" s="1" t="s">
        <v>9</v>
      </c>
      <c r="AS565" s="1" t="s">
        <v>9</v>
      </c>
      <c r="AT565" s="1" t="s">
        <v>9</v>
      </c>
      <c r="AU565" s="1" t="s">
        <v>9</v>
      </c>
      <c r="AV565" s="1" t="s">
        <v>9</v>
      </c>
      <c r="AW565" s="1" t="s">
        <v>9</v>
      </c>
      <c r="AX565" s="1" t="s">
        <v>9</v>
      </c>
      <c r="AY565" s="6">
        <v>0</v>
      </c>
      <c r="AZ565" s="6">
        <v>0</v>
      </c>
    </row>
    <row r="566" spans="1:52">
      <c r="A566" s="1" t="s">
        <v>9</v>
      </c>
      <c r="B566" s="6">
        <v>31</v>
      </c>
      <c r="C566" s="1" t="s">
        <v>10</v>
      </c>
      <c r="D566" s="1" t="s">
        <v>11</v>
      </c>
      <c r="E566" s="6">
        <v>6</v>
      </c>
      <c r="F566" s="6">
        <v>406</v>
      </c>
      <c r="G566" s="1" t="s">
        <v>31</v>
      </c>
      <c r="H566" s="1" t="s">
        <v>9</v>
      </c>
      <c r="I566" s="1" t="s">
        <v>9</v>
      </c>
      <c r="J566" s="1" t="s">
        <v>452</v>
      </c>
      <c r="K566" s="7">
        <v>11.99</v>
      </c>
      <c r="L566" s="1" t="s">
        <v>313</v>
      </c>
      <c r="M566" s="6">
        <v>10</v>
      </c>
      <c r="N566" s="1" t="s">
        <v>192</v>
      </c>
      <c r="O566" s="1" t="s">
        <v>156</v>
      </c>
      <c r="P566" s="1" t="s">
        <v>9</v>
      </c>
      <c r="Q566" s="1" t="s">
        <v>236</v>
      </c>
      <c r="R566" s="1" t="s">
        <v>237</v>
      </c>
      <c r="S566" s="1" t="s">
        <v>238</v>
      </c>
      <c r="T566" s="1" t="s">
        <v>9</v>
      </c>
      <c r="U566" s="1" t="s">
        <v>9</v>
      </c>
      <c r="V566" s="1" t="s">
        <v>9</v>
      </c>
      <c r="W566" s="6">
        <v>10</v>
      </c>
      <c r="X566" s="1" t="s">
        <v>192</v>
      </c>
      <c r="Y566" s="1" t="s">
        <v>9</v>
      </c>
      <c r="Z566" s="1" t="s">
        <v>9</v>
      </c>
      <c r="AA566" s="1" t="s">
        <v>9</v>
      </c>
      <c r="AB566" s="1" t="s">
        <v>9</v>
      </c>
      <c r="AC566" s="1" t="s">
        <v>9</v>
      </c>
      <c r="AD566" s="1" t="s">
        <v>9</v>
      </c>
      <c r="AE566" s="1" t="s">
        <v>9</v>
      </c>
      <c r="AF566" s="1" t="s">
        <v>9</v>
      </c>
      <c r="AG566" s="1" t="s">
        <v>9</v>
      </c>
      <c r="AH566" s="1" t="s">
        <v>9</v>
      </c>
      <c r="AI566" s="1" t="s">
        <v>9</v>
      </c>
      <c r="AJ566" s="1" t="s">
        <v>9</v>
      </c>
      <c r="AK566" s="1" t="s">
        <v>9</v>
      </c>
      <c r="AL566" s="1" t="s">
        <v>9</v>
      </c>
      <c r="AM566" s="1" t="s">
        <v>9</v>
      </c>
      <c r="AN566" s="1" t="s">
        <v>9</v>
      </c>
      <c r="AO566" s="1" t="s">
        <v>9</v>
      </c>
      <c r="AP566" s="1" t="s">
        <v>9</v>
      </c>
      <c r="AQ566" s="1" t="s">
        <v>9</v>
      </c>
      <c r="AR566" s="1" t="s">
        <v>9</v>
      </c>
      <c r="AS566" s="1" t="s">
        <v>9</v>
      </c>
      <c r="AT566" s="1" t="s">
        <v>9</v>
      </c>
      <c r="AU566" s="1" t="s">
        <v>9</v>
      </c>
      <c r="AV566" s="1" t="s">
        <v>9</v>
      </c>
      <c r="AW566" s="1" t="s">
        <v>9</v>
      </c>
      <c r="AX566" s="1" t="s">
        <v>9</v>
      </c>
      <c r="AY566" s="6">
        <v>0</v>
      </c>
      <c r="AZ566" s="6">
        <v>0</v>
      </c>
    </row>
    <row r="567" spans="1:52">
      <c r="A567" s="1" t="s">
        <v>9</v>
      </c>
      <c r="B567" s="6">
        <v>31</v>
      </c>
      <c r="C567" s="1" t="s">
        <v>10</v>
      </c>
      <c r="D567" s="1" t="s">
        <v>11</v>
      </c>
      <c r="E567" s="6">
        <v>6</v>
      </c>
      <c r="F567" s="6">
        <v>407</v>
      </c>
      <c r="G567" s="1" t="s">
        <v>31</v>
      </c>
      <c r="H567" s="1" t="s">
        <v>9</v>
      </c>
      <c r="I567" s="1" t="s">
        <v>9</v>
      </c>
      <c r="J567" s="1" t="s">
        <v>453</v>
      </c>
      <c r="K567" s="7">
        <v>4.4400000000000004</v>
      </c>
      <c r="L567" s="1" t="s">
        <v>313</v>
      </c>
      <c r="M567" s="6">
        <v>50</v>
      </c>
      <c r="N567" s="1" t="s">
        <v>188</v>
      </c>
      <c r="O567" s="1" t="s">
        <v>178</v>
      </c>
      <c r="P567" s="1" t="s">
        <v>9</v>
      </c>
      <c r="Q567" s="1" t="s">
        <v>236</v>
      </c>
      <c r="R567" s="1" t="s">
        <v>237</v>
      </c>
      <c r="S567" s="1" t="s">
        <v>238</v>
      </c>
      <c r="T567" s="1" t="s">
        <v>9</v>
      </c>
      <c r="U567" s="1" t="s">
        <v>9</v>
      </c>
      <c r="V567" s="1" t="s">
        <v>9</v>
      </c>
      <c r="W567" s="6">
        <v>50</v>
      </c>
      <c r="X567" s="1" t="s">
        <v>188</v>
      </c>
      <c r="Y567" s="1" t="s">
        <v>9</v>
      </c>
      <c r="Z567" s="1" t="s">
        <v>9</v>
      </c>
      <c r="AA567" s="1" t="s">
        <v>9</v>
      </c>
      <c r="AB567" s="1" t="s">
        <v>9</v>
      </c>
      <c r="AC567" s="1" t="s">
        <v>9</v>
      </c>
      <c r="AD567" s="1" t="s">
        <v>9</v>
      </c>
      <c r="AE567" s="1" t="s">
        <v>9</v>
      </c>
      <c r="AF567" s="1" t="s">
        <v>9</v>
      </c>
      <c r="AG567" s="1" t="s">
        <v>9</v>
      </c>
      <c r="AH567" s="1" t="s">
        <v>9</v>
      </c>
      <c r="AI567" s="1" t="s">
        <v>9</v>
      </c>
      <c r="AJ567" s="1" t="s">
        <v>9</v>
      </c>
      <c r="AK567" s="1" t="s">
        <v>9</v>
      </c>
      <c r="AL567" s="1" t="s">
        <v>9</v>
      </c>
      <c r="AM567" s="1" t="s">
        <v>9</v>
      </c>
      <c r="AN567" s="1" t="s">
        <v>9</v>
      </c>
      <c r="AO567" s="1" t="s">
        <v>9</v>
      </c>
      <c r="AP567" s="1" t="s">
        <v>9</v>
      </c>
      <c r="AQ567" s="1" t="s">
        <v>9</v>
      </c>
      <c r="AR567" s="1" t="s">
        <v>9</v>
      </c>
      <c r="AS567" s="1" t="s">
        <v>9</v>
      </c>
      <c r="AT567" s="1" t="s">
        <v>9</v>
      </c>
      <c r="AU567" s="1" t="s">
        <v>9</v>
      </c>
      <c r="AV567" s="1" t="s">
        <v>9</v>
      </c>
      <c r="AW567" s="1" t="s">
        <v>9</v>
      </c>
      <c r="AX567" s="1" t="s">
        <v>9</v>
      </c>
      <c r="AY567" s="6">
        <v>0</v>
      </c>
      <c r="AZ567" s="6">
        <v>0</v>
      </c>
    </row>
    <row r="568" spans="1:52">
      <c r="A568" s="1" t="s">
        <v>9</v>
      </c>
      <c r="B568" s="6">
        <v>31</v>
      </c>
      <c r="C568" s="1" t="s">
        <v>10</v>
      </c>
      <c r="D568" s="1" t="s">
        <v>11</v>
      </c>
      <c r="E568" s="6">
        <v>6</v>
      </c>
      <c r="F568" s="6">
        <v>407</v>
      </c>
      <c r="G568" s="1" t="s">
        <v>320</v>
      </c>
      <c r="H568" s="1" t="s">
        <v>9</v>
      </c>
      <c r="I568" s="1" t="s">
        <v>9</v>
      </c>
      <c r="J568" s="1" t="s">
        <v>9</v>
      </c>
      <c r="K568" s="7">
        <v>0.18</v>
      </c>
      <c r="L568" s="1" t="s">
        <v>404</v>
      </c>
      <c r="M568" s="1" t="s">
        <v>9</v>
      </c>
      <c r="N568" s="1" t="s">
        <v>9</v>
      </c>
      <c r="O568" s="1" t="s">
        <v>9</v>
      </c>
      <c r="P568" s="1" t="s">
        <v>9</v>
      </c>
      <c r="Q568" s="1" t="s">
        <v>9</v>
      </c>
      <c r="R568" s="1" t="s">
        <v>9</v>
      </c>
      <c r="S568" s="1" t="s">
        <v>9</v>
      </c>
      <c r="T568" s="1" t="s">
        <v>9</v>
      </c>
      <c r="U568" s="1" t="s">
        <v>9</v>
      </c>
      <c r="V568" s="1" t="s">
        <v>9</v>
      </c>
      <c r="W568" s="1" t="s">
        <v>9</v>
      </c>
      <c r="X568" s="1" t="s">
        <v>9</v>
      </c>
      <c r="Y568" s="1" t="s">
        <v>9</v>
      </c>
      <c r="Z568" s="1" t="s">
        <v>9</v>
      </c>
      <c r="AA568" s="1" t="s">
        <v>9</v>
      </c>
      <c r="AB568" s="1" t="s">
        <v>9</v>
      </c>
      <c r="AC568" s="1" t="s">
        <v>9</v>
      </c>
      <c r="AD568" s="1" t="s">
        <v>9</v>
      </c>
      <c r="AE568" s="1" t="s">
        <v>9</v>
      </c>
      <c r="AF568" s="1" t="s">
        <v>9</v>
      </c>
      <c r="AG568" s="1" t="s">
        <v>9</v>
      </c>
      <c r="AH568" s="1" t="s">
        <v>9</v>
      </c>
      <c r="AI568" s="1" t="s">
        <v>9</v>
      </c>
      <c r="AJ568" s="1" t="s">
        <v>9</v>
      </c>
      <c r="AK568" s="1" t="s">
        <v>9</v>
      </c>
      <c r="AL568" s="1" t="s">
        <v>9</v>
      </c>
      <c r="AM568" s="1" t="s">
        <v>9</v>
      </c>
      <c r="AN568" s="1" t="s">
        <v>9</v>
      </c>
      <c r="AO568" s="1" t="s">
        <v>9</v>
      </c>
      <c r="AP568" s="1" t="s">
        <v>9</v>
      </c>
      <c r="AQ568" s="1" t="s">
        <v>9</v>
      </c>
      <c r="AR568" s="1" t="s">
        <v>9</v>
      </c>
      <c r="AS568" s="1" t="s">
        <v>9</v>
      </c>
      <c r="AT568" s="1" t="s">
        <v>9</v>
      </c>
      <c r="AU568" s="1" t="s">
        <v>9</v>
      </c>
      <c r="AV568" s="1" t="s">
        <v>9</v>
      </c>
      <c r="AW568" s="1" t="s">
        <v>9</v>
      </c>
      <c r="AX568" s="1" t="s">
        <v>9</v>
      </c>
      <c r="AY568" s="6">
        <v>0</v>
      </c>
      <c r="AZ568" s="6">
        <v>0</v>
      </c>
    </row>
    <row r="569" spans="1:52">
      <c r="A569" s="1" t="s">
        <v>9</v>
      </c>
      <c r="B569" s="6">
        <v>31</v>
      </c>
      <c r="C569" s="1" t="s">
        <v>10</v>
      </c>
      <c r="D569" s="1" t="s">
        <v>11</v>
      </c>
      <c r="E569" s="6">
        <v>6</v>
      </c>
      <c r="F569" s="6">
        <v>408</v>
      </c>
      <c r="G569" s="1" t="s">
        <v>31</v>
      </c>
      <c r="H569" s="1" t="s">
        <v>9</v>
      </c>
      <c r="I569" s="1" t="s">
        <v>9</v>
      </c>
      <c r="J569" s="1" t="s">
        <v>454</v>
      </c>
      <c r="K569" s="7">
        <v>10.94</v>
      </c>
      <c r="L569" s="1" t="s">
        <v>313</v>
      </c>
      <c r="M569" s="6">
        <v>50</v>
      </c>
      <c r="N569" s="1" t="s">
        <v>188</v>
      </c>
      <c r="O569" s="1" t="s">
        <v>178</v>
      </c>
      <c r="P569" s="1" t="s">
        <v>9</v>
      </c>
      <c r="Q569" s="1" t="s">
        <v>236</v>
      </c>
      <c r="R569" s="1" t="s">
        <v>237</v>
      </c>
      <c r="S569" s="1" t="s">
        <v>238</v>
      </c>
      <c r="T569" s="1" t="s">
        <v>9</v>
      </c>
      <c r="U569" s="1" t="s">
        <v>9</v>
      </c>
      <c r="V569" s="1" t="s">
        <v>9</v>
      </c>
      <c r="W569" s="6">
        <v>50</v>
      </c>
      <c r="X569" s="1" t="s">
        <v>188</v>
      </c>
      <c r="Y569" s="1" t="s">
        <v>9</v>
      </c>
      <c r="Z569" s="1" t="s">
        <v>9</v>
      </c>
      <c r="AA569" s="1" t="s">
        <v>9</v>
      </c>
      <c r="AB569" s="1" t="s">
        <v>9</v>
      </c>
      <c r="AC569" s="1" t="s">
        <v>9</v>
      </c>
      <c r="AD569" s="1" t="s">
        <v>9</v>
      </c>
      <c r="AE569" s="1" t="s">
        <v>9</v>
      </c>
      <c r="AF569" s="1" t="s">
        <v>9</v>
      </c>
      <c r="AG569" s="1" t="s">
        <v>9</v>
      </c>
      <c r="AH569" s="1" t="s">
        <v>9</v>
      </c>
      <c r="AI569" s="1" t="s">
        <v>9</v>
      </c>
      <c r="AJ569" s="1" t="s">
        <v>9</v>
      </c>
      <c r="AK569" s="1" t="s">
        <v>9</v>
      </c>
      <c r="AL569" s="1" t="s">
        <v>9</v>
      </c>
      <c r="AM569" s="1" t="s">
        <v>9</v>
      </c>
      <c r="AN569" s="1" t="s">
        <v>9</v>
      </c>
      <c r="AO569" s="1" t="s">
        <v>9</v>
      </c>
      <c r="AP569" s="1" t="s">
        <v>9</v>
      </c>
      <c r="AQ569" s="1" t="s">
        <v>9</v>
      </c>
      <c r="AR569" s="1" t="s">
        <v>9</v>
      </c>
      <c r="AS569" s="1" t="s">
        <v>9</v>
      </c>
      <c r="AT569" s="1" t="s">
        <v>9</v>
      </c>
      <c r="AU569" s="1" t="s">
        <v>9</v>
      </c>
      <c r="AV569" s="1" t="s">
        <v>9</v>
      </c>
      <c r="AW569" s="1" t="s">
        <v>9</v>
      </c>
      <c r="AX569" s="1" t="s">
        <v>9</v>
      </c>
      <c r="AY569" s="6">
        <v>0</v>
      </c>
      <c r="AZ569" s="6">
        <v>0</v>
      </c>
    </row>
  </sheetData>
  <pageMargins left="0.78749999999999998" right="0.78749999999999998" top="0.98402777777777795" bottom="0.98402777777777795" header="0.51180555555555496" footer="0.51180555555555496"/>
  <pageSetup paperSize="0" scale="0" firstPageNumber="0" fitToHeight="0" orientation="portrait" usePrinterDefaults="0" horizontalDpi="0" verticalDpi="0" copie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910"/>
  <sheetViews>
    <sheetView zoomScaleNormal="100" workbookViewId="0">
      <pane ySplit="2" topLeftCell="A3" activePane="bottomLeft" state="frozen"/>
      <selection pane="bottomLeft"/>
    </sheetView>
  </sheetViews>
  <sheetFormatPr baseColWidth="10" defaultColWidth="9.140625" defaultRowHeight="12.75"/>
  <cols>
    <col min="1" max="1" width="9.140625" style="1"/>
    <col min="2" max="2" width="3.42578125" style="1" bestFit="1" customWidth="1"/>
    <col min="3" max="3" width="16.5703125" style="1" bestFit="1" customWidth="1"/>
    <col min="4" max="4" width="25.42578125" style="1" bestFit="1" customWidth="1"/>
    <col min="5" max="5" width="3.7109375" style="1" bestFit="1" customWidth="1"/>
    <col min="6" max="6" width="4" style="1" bestFit="1" customWidth="1"/>
    <col min="7" max="7" width="4.28515625" style="1" bestFit="1" customWidth="1"/>
    <col min="8" max="8" width="3.42578125" style="1" bestFit="1" customWidth="1"/>
    <col min="9" max="9" width="10.5703125" style="1" bestFit="1" customWidth="1"/>
    <col min="10" max="10" width="17.5703125" style="1" bestFit="1" customWidth="1"/>
    <col min="11" max="11" width="18.85546875" style="1" bestFit="1" customWidth="1"/>
    <col min="12" max="12" width="15.85546875" style="1" bestFit="1" customWidth="1"/>
    <col min="13" max="13" width="16.28515625" style="1" bestFit="1" customWidth="1"/>
    <col min="14" max="14" width="28.7109375" style="1" bestFit="1" customWidth="1"/>
    <col min="15" max="15" width="17.7109375" style="1" bestFit="1" customWidth="1"/>
    <col min="16" max="16" width="23.5703125" style="1" bestFit="1" customWidth="1"/>
    <col min="17" max="17" width="97.7109375" style="1" bestFit="1" customWidth="1"/>
    <col min="18" max="18" width="5.42578125" style="1" bestFit="1" customWidth="1"/>
    <col min="19" max="19" width="8.140625" style="1" bestFit="1" customWidth="1"/>
    <col min="20" max="16384" width="9.140625" style="1"/>
  </cols>
  <sheetData>
    <row r="1" spans="1:23" s="8" customFormat="1" ht="146.25" customHeight="1">
      <c r="B1" s="8" t="s">
        <v>14</v>
      </c>
      <c r="C1" s="8" t="s">
        <v>15</v>
      </c>
      <c r="D1" s="8" t="s">
        <v>16</v>
      </c>
      <c r="E1" s="8" t="s">
        <v>17</v>
      </c>
      <c r="F1" s="8" t="s">
        <v>18</v>
      </c>
      <c r="G1" s="8" t="s">
        <v>19</v>
      </c>
      <c r="H1" s="8" t="s">
        <v>20</v>
      </c>
      <c r="I1" s="8" t="s">
        <v>221</v>
      </c>
      <c r="J1" s="9" t="s">
        <v>222</v>
      </c>
      <c r="K1" s="9" t="s">
        <v>223</v>
      </c>
      <c r="L1" s="9" t="s">
        <v>224</v>
      </c>
      <c r="M1" s="9" t="s">
        <v>225</v>
      </c>
      <c r="N1" s="9" t="s">
        <v>226</v>
      </c>
      <c r="O1" s="9" t="s">
        <v>227</v>
      </c>
      <c r="P1" s="9" t="s">
        <v>228</v>
      </c>
      <c r="Q1" s="9" t="s">
        <v>229</v>
      </c>
      <c r="R1" s="8" t="s">
        <v>230</v>
      </c>
      <c r="S1" s="8" t="s">
        <v>26</v>
      </c>
      <c r="V1" s="9"/>
      <c r="W1" s="9"/>
    </row>
    <row r="2" spans="1:23" s="12" customFormat="1">
      <c r="A2" s="10"/>
      <c r="B2" s="4" t="s">
        <v>0</v>
      </c>
      <c r="C2" s="4" t="s">
        <v>1</v>
      </c>
      <c r="D2" s="4" t="s">
        <v>2</v>
      </c>
      <c r="E2" s="4" t="s">
        <v>3</v>
      </c>
      <c r="F2" s="4" t="s">
        <v>4</v>
      </c>
      <c r="G2" s="4" t="s">
        <v>5</v>
      </c>
      <c r="H2" s="4" t="s">
        <v>6</v>
      </c>
      <c r="I2" s="4" t="s">
        <v>124</v>
      </c>
      <c r="J2" s="4" t="s">
        <v>125</v>
      </c>
      <c r="K2" s="4" t="s">
        <v>126</v>
      </c>
      <c r="L2" s="4" t="s">
        <v>231</v>
      </c>
      <c r="M2" s="4" t="s">
        <v>232</v>
      </c>
      <c r="N2" s="4" t="s">
        <v>233</v>
      </c>
      <c r="O2" s="4" t="s">
        <v>234</v>
      </c>
      <c r="P2" s="4" t="s">
        <v>127</v>
      </c>
      <c r="Q2" s="4" t="s">
        <v>235</v>
      </c>
      <c r="R2" s="4" t="s">
        <v>7</v>
      </c>
      <c r="S2" s="4" t="s">
        <v>8</v>
      </c>
    </row>
    <row r="3" spans="1:23">
      <c r="A3" s="1" t="s">
        <v>9</v>
      </c>
      <c r="B3" s="6">
        <v>31</v>
      </c>
      <c r="C3" s="1" t="s">
        <v>10</v>
      </c>
      <c r="D3" s="1" t="s">
        <v>11</v>
      </c>
      <c r="E3" s="6">
        <v>2</v>
      </c>
      <c r="F3" s="6">
        <v>27</v>
      </c>
      <c r="G3" s="1" t="s">
        <v>31</v>
      </c>
      <c r="H3" s="6">
        <v>1</v>
      </c>
      <c r="I3" s="11">
        <v>9.1999999999999993</v>
      </c>
      <c r="J3" s="1" t="s">
        <v>155</v>
      </c>
      <c r="K3" s="1" t="s">
        <v>156</v>
      </c>
      <c r="L3" s="1" t="s">
        <v>9</v>
      </c>
      <c r="M3" s="1" t="s">
        <v>9</v>
      </c>
      <c r="N3" s="1" t="s">
        <v>9</v>
      </c>
      <c r="O3" s="1" t="s">
        <v>9</v>
      </c>
      <c r="P3" s="1" t="s">
        <v>9</v>
      </c>
      <c r="Q3" s="1" t="s">
        <v>9</v>
      </c>
      <c r="R3" s="6">
        <v>0</v>
      </c>
      <c r="S3" s="6">
        <v>0</v>
      </c>
    </row>
    <row r="4" spans="1:23">
      <c r="A4" s="1" t="s">
        <v>9</v>
      </c>
      <c r="B4" s="6">
        <v>31</v>
      </c>
      <c r="C4" s="1" t="s">
        <v>10</v>
      </c>
      <c r="D4" s="1" t="s">
        <v>11</v>
      </c>
      <c r="E4" s="6">
        <v>2</v>
      </c>
      <c r="F4" s="6">
        <v>27</v>
      </c>
      <c r="G4" s="1" t="s">
        <v>12</v>
      </c>
      <c r="H4" s="6">
        <v>1</v>
      </c>
      <c r="I4" s="11">
        <v>3.8</v>
      </c>
      <c r="J4" s="1" t="s">
        <v>155</v>
      </c>
      <c r="K4" s="1" t="s">
        <v>177</v>
      </c>
      <c r="L4" s="1" t="s">
        <v>9</v>
      </c>
      <c r="M4" s="1" t="s">
        <v>9</v>
      </c>
      <c r="N4" s="1" t="s">
        <v>9</v>
      </c>
      <c r="O4" s="1" t="s">
        <v>9</v>
      </c>
      <c r="P4" s="1" t="s">
        <v>9</v>
      </c>
      <c r="Q4" s="1" t="s">
        <v>9</v>
      </c>
      <c r="R4" s="6">
        <v>0</v>
      </c>
      <c r="S4" s="6">
        <v>0</v>
      </c>
    </row>
    <row r="5" spans="1:23">
      <c r="A5" s="1" t="s">
        <v>9</v>
      </c>
      <c r="B5" s="6">
        <v>31</v>
      </c>
      <c r="C5" s="1" t="s">
        <v>10</v>
      </c>
      <c r="D5" s="1" t="s">
        <v>11</v>
      </c>
      <c r="E5" s="6">
        <v>2</v>
      </c>
      <c r="F5" s="6">
        <v>27</v>
      </c>
      <c r="G5" s="1" t="s">
        <v>12</v>
      </c>
      <c r="H5" s="6">
        <v>2</v>
      </c>
      <c r="I5" s="11">
        <v>0</v>
      </c>
      <c r="J5" s="1" t="s">
        <v>9</v>
      </c>
      <c r="K5" s="1" t="s">
        <v>9</v>
      </c>
      <c r="L5" s="1" t="s">
        <v>9</v>
      </c>
      <c r="M5" s="1" t="s">
        <v>9</v>
      </c>
      <c r="N5" s="1" t="s">
        <v>9</v>
      </c>
      <c r="O5" s="1" t="s">
        <v>9</v>
      </c>
      <c r="P5" s="1" t="s">
        <v>9</v>
      </c>
      <c r="Q5" s="1" t="s">
        <v>9</v>
      </c>
      <c r="R5" s="6">
        <v>0</v>
      </c>
      <c r="S5" s="6">
        <v>0</v>
      </c>
    </row>
    <row r="6" spans="1:23">
      <c r="A6" s="1" t="s">
        <v>9</v>
      </c>
      <c r="B6" s="6">
        <v>31</v>
      </c>
      <c r="C6" s="1" t="s">
        <v>10</v>
      </c>
      <c r="D6" s="1" t="s">
        <v>11</v>
      </c>
      <c r="E6" s="6">
        <v>2</v>
      </c>
      <c r="F6" s="6">
        <v>27</v>
      </c>
      <c r="G6" s="1" t="s">
        <v>12</v>
      </c>
      <c r="H6" s="6">
        <v>3</v>
      </c>
      <c r="I6" s="11">
        <v>0</v>
      </c>
      <c r="J6" s="1" t="s">
        <v>9</v>
      </c>
      <c r="K6" s="1" t="s">
        <v>9</v>
      </c>
      <c r="L6" s="1" t="s">
        <v>9</v>
      </c>
      <c r="M6" s="1" t="s">
        <v>9</v>
      </c>
      <c r="N6" s="1" t="s">
        <v>9</v>
      </c>
      <c r="O6" s="1" t="s">
        <v>9</v>
      </c>
      <c r="P6" s="1" t="s">
        <v>9</v>
      </c>
      <c r="Q6" s="1" t="s">
        <v>9</v>
      </c>
      <c r="R6" s="6">
        <v>0</v>
      </c>
      <c r="S6" s="6">
        <v>0</v>
      </c>
    </row>
    <row r="7" spans="1:23">
      <c r="A7" s="1" t="s">
        <v>9</v>
      </c>
      <c r="B7" s="6">
        <v>31</v>
      </c>
      <c r="C7" s="1" t="s">
        <v>10</v>
      </c>
      <c r="D7" s="1" t="s">
        <v>11</v>
      </c>
      <c r="E7" s="6">
        <v>2</v>
      </c>
      <c r="F7" s="6">
        <v>27</v>
      </c>
      <c r="G7" s="1" t="s">
        <v>12</v>
      </c>
      <c r="H7" s="6">
        <v>4</v>
      </c>
      <c r="I7" s="11">
        <v>0</v>
      </c>
      <c r="J7" s="1" t="s">
        <v>9</v>
      </c>
      <c r="K7" s="1" t="s">
        <v>9</v>
      </c>
      <c r="L7" s="1" t="s">
        <v>9</v>
      </c>
      <c r="M7" s="1" t="s">
        <v>9</v>
      </c>
      <c r="N7" s="1" t="s">
        <v>9</v>
      </c>
      <c r="O7" s="1" t="s">
        <v>9</v>
      </c>
      <c r="P7" s="1" t="s">
        <v>9</v>
      </c>
      <c r="Q7" s="1" t="s">
        <v>9</v>
      </c>
      <c r="R7" s="6">
        <v>0</v>
      </c>
      <c r="S7" s="6">
        <v>0</v>
      </c>
    </row>
    <row r="8" spans="1:23">
      <c r="A8" s="1" t="s">
        <v>9</v>
      </c>
      <c r="B8" s="6">
        <v>31</v>
      </c>
      <c r="C8" s="1" t="s">
        <v>10</v>
      </c>
      <c r="D8" s="1" t="s">
        <v>11</v>
      </c>
      <c r="E8" s="6">
        <v>2</v>
      </c>
      <c r="F8" s="6">
        <v>27</v>
      </c>
      <c r="G8" s="1" t="s">
        <v>38</v>
      </c>
      <c r="H8" s="6">
        <v>1</v>
      </c>
      <c r="I8" s="11">
        <v>6.3</v>
      </c>
      <c r="J8" s="1" t="s">
        <v>155</v>
      </c>
      <c r="K8" s="1" t="s">
        <v>178</v>
      </c>
      <c r="L8" s="1" t="s">
        <v>9</v>
      </c>
      <c r="M8" s="1" t="s">
        <v>9</v>
      </c>
      <c r="N8" s="1" t="s">
        <v>9</v>
      </c>
      <c r="O8" s="1" t="s">
        <v>9</v>
      </c>
      <c r="P8" s="1" t="s">
        <v>9</v>
      </c>
      <c r="Q8" s="1" t="s">
        <v>9</v>
      </c>
      <c r="R8" s="6">
        <v>0</v>
      </c>
      <c r="S8" s="6">
        <v>0</v>
      </c>
    </row>
    <row r="9" spans="1:23">
      <c r="A9" s="1" t="s">
        <v>9</v>
      </c>
      <c r="B9" s="6">
        <v>31</v>
      </c>
      <c r="C9" s="1" t="s">
        <v>10</v>
      </c>
      <c r="D9" s="1" t="s">
        <v>11</v>
      </c>
      <c r="E9" s="6">
        <v>2</v>
      </c>
      <c r="F9" s="6">
        <v>27</v>
      </c>
      <c r="G9" s="1" t="s">
        <v>38</v>
      </c>
      <c r="H9" s="6">
        <v>2</v>
      </c>
      <c r="I9" s="11">
        <v>0</v>
      </c>
      <c r="J9" s="1" t="s">
        <v>9</v>
      </c>
      <c r="K9" s="1" t="s">
        <v>9</v>
      </c>
      <c r="L9" s="1" t="s">
        <v>9</v>
      </c>
      <c r="M9" s="1" t="s">
        <v>9</v>
      </c>
      <c r="N9" s="1" t="s">
        <v>9</v>
      </c>
      <c r="O9" s="1" t="s">
        <v>9</v>
      </c>
      <c r="P9" s="1" t="s">
        <v>9</v>
      </c>
      <c r="Q9" s="1" t="s">
        <v>9</v>
      </c>
      <c r="R9" s="6">
        <v>0</v>
      </c>
      <c r="S9" s="6">
        <v>0</v>
      </c>
    </row>
    <row r="10" spans="1:23">
      <c r="A10" s="1" t="s">
        <v>9</v>
      </c>
      <c r="B10" s="6">
        <v>31</v>
      </c>
      <c r="C10" s="1" t="s">
        <v>10</v>
      </c>
      <c r="D10" s="1" t="s">
        <v>11</v>
      </c>
      <c r="E10" s="6">
        <v>2</v>
      </c>
      <c r="F10" s="6">
        <v>27</v>
      </c>
      <c r="G10" s="1" t="s">
        <v>38</v>
      </c>
      <c r="H10" s="6">
        <v>3</v>
      </c>
      <c r="I10" s="11">
        <v>0</v>
      </c>
      <c r="J10" s="1" t="s">
        <v>9</v>
      </c>
      <c r="K10" s="1" t="s">
        <v>9</v>
      </c>
      <c r="L10" s="1" t="s">
        <v>9</v>
      </c>
      <c r="M10" s="1" t="s">
        <v>9</v>
      </c>
      <c r="N10" s="1" t="s">
        <v>9</v>
      </c>
      <c r="O10" s="1" t="s">
        <v>9</v>
      </c>
      <c r="P10" s="1" t="s">
        <v>9</v>
      </c>
      <c r="Q10" s="1" t="s">
        <v>9</v>
      </c>
      <c r="R10" s="6">
        <v>0</v>
      </c>
      <c r="S10" s="6">
        <v>0</v>
      </c>
    </row>
    <row r="11" spans="1:23">
      <c r="A11" s="1" t="s">
        <v>9</v>
      </c>
      <c r="B11" s="6">
        <v>31</v>
      </c>
      <c r="C11" s="1" t="s">
        <v>10</v>
      </c>
      <c r="D11" s="1" t="s">
        <v>11</v>
      </c>
      <c r="E11" s="6">
        <v>2</v>
      </c>
      <c r="F11" s="6">
        <v>27</v>
      </c>
      <c r="G11" s="1" t="s">
        <v>13</v>
      </c>
      <c r="H11" s="6">
        <v>1</v>
      </c>
      <c r="I11" s="11">
        <v>5.2</v>
      </c>
      <c r="J11" s="1" t="s">
        <v>155</v>
      </c>
      <c r="K11" s="1" t="s">
        <v>178</v>
      </c>
      <c r="L11" s="1" t="s">
        <v>9</v>
      </c>
      <c r="M11" s="1" t="s">
        <v>9</v>
      </c>
      <c r="N11" s="1" t="s">
        <v>9</v>
      </c>
      <c r="O11" s="1" t="s">
        <v>9</v>
      </c>
      <c r="P11" s="1" t="s">
        <v>9</v>
      </c>
      <c r="Q11" s="1" t="s">
        <v>9</v>
      </c>
      <c r="R11" s="6">
        <v>0</v>
      </c>
      <c r="S11" s="6">
        <v>0</v>
      </c>
    </row>
    <row r="12" spans="1:23">
      <c r="A12" s="1" t="s">
        <v>9</v>
      </c>
      <c r="B12" s="6">
        <v>31</v>
      </c>
      <c r="C12" s="1" t="s">
        <v>10</v>
      </c>
      <c r="D12" s="1" t="s">
        <v>11</v>
      </c>
      <c r="E12" s="6">
        <v>2</v>
      </c>
      <c r="F12" s="6">
        <v>28</v>
      </c>
      <c r="G12" s="1" t="s">
        <v>31</v>
      </c>
      <c r="H12" s="6">
        <v>1</v>
      </c>
      <c r="I12" s="11">
        <v>14.7</v>
      </c>
      <c r="J12" s="1" t="s">
        <v>155</v>
      </c>
      <c r="K12" s="1" t="s">
        <v>156</v>
      </c>
      <c r="L12" s="1" t="s">
        <v>9</v>
      </c>
      <c r="M12" s="1" t="s">
        <v>9</v>
      </c>
      <c r="N12" s="1" t="s">
        <v>9</v>
      </c>
      <c r="O12" s="1" t="s">
        <v>9</v>
      </c>
      <c r="P12" s="1" t="s">
        <v>9</v>
      </c>
      <c r="Q12" s="1" t="s">
        <v>9</v>
      </c>
      <c r="R12" s="6">
        <v>0</v>
      </c>
      <c r="S12" s="6">
        <v>0</v>
      </c>
    </row>
    <row r="13" spans="1:23">
      <c r="A13" s="1" t="s">
        <v>9</v>
      </c>
      <c r="B13" s="6">
        <v>31</v>
      </c>
      <c r="C13" s="1" t="s">
        <v>10</v>
      </c>
      <c r="D13" s="1" t="s">
        <v>11</v>
      </c>
      <c r="E13" s="6">
        <v>2</v>
      </c>
      <c r="F13" s="6">
        <v>28</v>
      </c>
      <c r="G13" s="1" t="s">
        <v>12</v>
      </c>
      <c r="H13" s="6">
        <v>1</v>
      </c>
      <c r="I13" s="11">
        <v>14.1</v>
      </c>
      <c r="J13" s="1" t="s">
        <v>155</v>
      </c>
      <c r="K13" s="1" t="s">
        <v>178</v>
      </c>
      <c r="L13" s="1" t="s">
        <v>9</v>
      </c>
      <c r="M13" s="1" t="s">
        <v>9</v>
      </c>
      <c r="N13" s="1" t="s">
        <v>9</v>
      </c>
      <c r="O13" s="1" t="s">
        <v>9</v>
      </c>
      <c r="P13" s="1" t="s">
        <v>9</v>
      </c>
      <c r="Q13" s="1" t="s">
        <v>9</v>
      </c>
      <c r="R13" s="6">
        <v>0</v>
      </c>
      <c r="S13" s="6">
        <v>0</v>
      </c>
    </row>
    <row r="14" spans="1:23">
      <c r="A14" s="1" t="s">
        <v>9</v>
      </c>
      <c r="B14" s="6">
        <v>31</v>
      </c>
      <c r="C14" s="1" t="s">
        <v>10</v>
      </c>
      <c r="D14" s="1" t="s">
        <v>11</v>
      </c>
      <c r="E14" s="6">
        <v>2</v>
      </c>
      <c r="F14" s="6">
        <v>28</v>
      </c>
      <c r="G14" s="1" t="s">
        <v>12</v>
      </c>
      <c r="H14" s="6">
        <v>2</v>
      </c>
      <c r="I14" s="11">
        <v>0</v>
      </c>
      <c r="J14" s="1" t="s">
        <v>9</v>
      </c>
      <c r="K14" s="1" t="s">
        <v>9</v>
      </c>
      <c r="L14" s="1" t="s">
        <v>9</v>
      </c>
      <c r="M14" s="1" t="s">
        <v>9</v>
      </c>
      <c r="N14" s="1" t="s">
        <v>9</v>
      </c>
      <c r="O14" s="1" t="s">
        <v>9</v>
      </c>
      <c r="P14" s="1" t="s">
        <v>9</v>
      </c>
      <c r="Q14" s="1" t="s">
        <v>9</v>
      </c>
      <c r="R14" s="6">
        <v>0</v>
      </c>
      <c r="S14" s="6">
        <v>0</v>
      </c>
    </row>
    <row r="15" spans="1:23">
      <c r="A15" s="1" t="s">
        <v>9</v>
      </c>
      <c r="B15" s="6">
        <v>31</v>
      </c>
      <c r="C15" s="1" t="s">
        <v>10</v>
      </c>
      <c r="D15" s="1" t="s">
        <v>11</v>
      </c>
      <c r="E15" s="6">
        <v>2</v>
      </c>
      <c r="F15" s="6">
        <v>28</v>
      </c>
      <c r="G15" s="1" t="s">
        <v>12</v>
      </c>
      <c r="H15" s="6">
        <v>3</v>
      </c>
      <c r="I15" s="11">
        <v>0</v>
      </c>
      <c r="J15" s="1" t="s">
        <v>9</v>
      </c>
      <c r="K15" s="1" t="s">
        <v>9</v>
      </c>
      <c r="L15" s="1" t="s">
        <v>9</v>
      </c>
      <c r="M15" s="1" t="s">
        <v>9</v>
      </c>
      <c r="N15" s="1" t="s">
        <v>9</v>
      </c>
      <c r="O15" s="1" t="s">
        <v>9</v>
      </c>
      <c r="P15" s="1" t="s">
        <v>9</v>
      </c>
      <c r="Q15" s="1" t="s">
        <v>9</v>
      </c>
      <c r="R15" s="6">
        <v>0</v>
      </c>
      <c r="S15" s="6">
        <v>0</v>
      </c>
    </row>
    <row r="16" spans="1:23">
      <c r="A16" s="1" t="s">
        <v>9</v>
      </c>
      <c r="B16" s="6">
        <v>31</v>
      </c>
      <c r="C16" s="1" t="s">
        <v>10</v>
      </c>
      <c r="D16" s="1" t="s">
        <v>11</v>
      </c>
      <c r="E16" s="6">
        <v>2</v>
      </c>
      <c r="F16" s="6">
        <v>28</v>
      </c>
      <c r="G16" s="1" t="s">
        <v>12</v>
      </c>
      <c r="H16" s="6">
        <v>4</v>
      </c>
      <c r="I16" s="11">
        <v>0</v>
      </c>
      <c r="J16" s="1" t="s">
        <v>9</v>
      </c>
      <c r="K16" s="1" t="s">
        <v>9</v>
      </c>
      <c r="L16" s="1" t="s">
        <v>9</v>
      </c>
      <c r="M16" s="1" t="s">
        <v>9</v>
      </c>
      <c r="N16" s="1" t="s">
        <v>9</v>
      </c>
      <c r="O16" s="1" t="s">
        <v>9</v>
      </c>
      <c r="P16" s="1" t="s">
        <v>9</v>
      </c>
      <c r="Q16" s="1" t="s">
        <v>9</v>
      </c>
      <c r="R16" s="6">
        <v>0</v>
      </c>
      <c r="S16" s="6">
        <v>0</v>
      </c>
    </row>
    <row r="17" spans="1:19">
      <c r="A17" s="1" t="s">
        <v>9</v>
      </c>
      <c r="B17" s="6">
        <v>31</v>
      </c>
      <c r="C17" s="1" t="s">
        <v>10</v>
      </c>
      <c r="D17" s="1" t="s">
        <v>11</v>
      </c>
      <c r="E17" s="6">
        <v>2</v>
      </c>
      <c r="F17" s="6">
        <v>28</v>
      </c>
      <c r="G17" s="1" t="s">
        <v>12</v>
      </c>
      <c r="H17" s="6">
        <v>5</v>
      </c>
      <c r="I17" s="11">
        <v>0</v>
      </c>
      <c r="J17" s="1" t="s">
        <v>9</v>
      </c>
      <c r="K17" s="1" t="s">
        <v>9</v>
      </c>
      <c r="L17" s="1" t="s">
        <v>9</v>
      </c>
      <c r="M17" s="1" t="s">
        <v>9</v>
      </c>
      <c r="N17" s="1" t="s">
        <v>9</v>
      </c>
      <c r="O17" s="1" t="s">
        <v>9</v>
      </c>
      <c r="P17" s="1" t="s">
        <v>9</v>
      </c>
      <c r="Q17" s="1" t="s">
        <v>9</v>
      </c>
      <c r="R17" s="6">
        <v>0</v>
      </c>
      <c r="S17" s="6">
        <v>0</v>
      </c>
    </row>
    <row r="18" spans="1:19">
      <c r="A18" s="1" t="s">
        <v>9</v>
      </c>
      <c r="B18" s="6">
        <v>31</v>
      </c>
      <c r="C18" s="1" t="s">
        <v>10</v>
      </c>
      <c r="D18" s="1" t="s">
        <v>11</v>
      </c>
      <c r="E18" s="6">
        <v>2</v>
      </c>
      <c r="F18" s="6">
        <v>28</v>
      </c>
      <c r="G18" s="1" t="s">
        <v>12</v>
      </c>
      <c r="H18" s="6">
        <v>6</v>
      </c>
      <c r="I18" s="11">
        <v>0</v>
      </c>
      <c r="J18" s="1" t="s">
        <v>9</v>
      </c>
      <c r="K18" s="1" t="s">
        <v>9</v>
      </c>
      <c r="L18" s="1" t="s">
        <v>9</v>
      </c>
      <c r="M18" s="1" t="s">
        <v>9</v>
      </c>
      <c r="N18" s="1" t="s">
        <v>9</v>
      </c>
      <c r="O18" s="1" t="s">
        <v>9</v>
      </c>
      <c r="P18" s="1" t="s">
        <v>9</v>
      </c>
      <c r="Q18" s="1" t="s">
        <v>9</v>
      </c>
      <c r="R18" s="6">
        <v>0</v>
      </c>
      <c r="S18" s="6">
        <v>0</v>
      </c>
    </row>
    <row r="19" spans="1:19">
      <c r="A19" s="1" t="s">
        <v>9</v>
      </c>
      <c r="B19" s="6">
        <v>31</v>
      </c>
      <c r="C19" s="1" t="s">
        <v>10</v>
      </c>
      <c r="D19" s="1" t="s">
        <v>11</v>
      </c>
      <c r="E19" s="6">
        <v>2</v>
      </c>
      <c r="F19" s="6">
        <v>28</v>
      </c>
      <c r="G19" s="1" t="s">
        <v>12</v>
      </c>
      <c r="H19" s="6">
        <v>7</v>
      </c>
      <c r="I19" s="11">
        <v>0</v>
      </c>
      <c r="J19" s="1" t="s">
        <v>9</v>
      </c>
      <c r="K19" s="1" t="s">
        <v>9</v>
      </c>
      <c r="L19" s="1" t="s">
        <v>9</v>
      </c>
      <c r="M19" s="1" t="s">
        <v>9</v>
      </c>
      <c r="N19" s="1" t="s">
        <v>9</v>
      </c>
      <c r="O19" s="1" t="s">
        <v>9</v>
      </c>
      <c r="P19" s="1" t="s">
        <v>9</v>
      </c>
      <c r="Q19" s="1" t="s">
        <v>9</v>
      </c>
      <c r="R19" s="6">
        <v>0</v>
      </c>
      <c r="S19" s="6">
        <v>0</v>
      </c>
    </row>
    <row r="20" spans="1:19">
      <c r="A20" s="1" t="s">
        <v>9</v>
      </c>
      <c r="B20" s="6">
        <v>31</v>
      </c>
      <c r="C20" s="1" t="s">
        <v>10</v>
      </c>
      <c r="D20" s="1" t="s">
        <v>11</v>
      </c>
      <c r="E20" s="6">
        <v>2</v>
      </c>
      <c r="F20" s="6">
        <v>29</v>
      </c>
      <c r="G20" s="1" t="s">
        <v>31</v>
      </c>
      <c r="H20" s="6">
        <v>1</v>
      </c>
      <c r="I20" s="11">
        <v>9.6</v>
      </c>
      <c r="J20" s="1" t="s">
        <v>185</v>
      </c>
      <c r="K20" s="1" t="s">
        <v>178</v>
      </c>
      <c r="L20" s="1" t="s">
        <v>9</v>
      </c>
      <c r="M20" s="1" t="s">
        <v>9</v>
      </c>
      <c r="N20" s="1" t="s">
        <v>9</v>
      </c>
      <c r="O20" s="1" t="s">
        <v>9</v>
      </c>
      <c r="P20" s="1" t="s">
        <v>9</v>
      </c>
      <c r="Q20" s="1" t="s">
        <v>9</v>
      </c>
      <c r="R20" s="6">
        <v>0</v>
      </c>
      <c r="S20" s="6">
        <v>0</v>
      </c>
    </row>
    <row r="21" spans="1:19">
      <c r="A21" s="1" t="s">
        <v>9</v>
      </c>
      <c r="B21" s="6">
        <v>31</v>
      </c>
      <c r="C21" s="1" t="s">
        <v>10</v>
      </c>
      <c r="D21" s="1" t="s">
        <v>11</v>
      </c>
      <c r="E21" s="6">
        <v>2</v>
      </c>
      <c r="F21" s="6">
        <v>29</v>
      </c>
      <c r="G21" s="1" t="s">
        <v>12</v>
      </c>
      <c r="H21" s="6">
        <v>1</v>
      </c>
      <c r="I21" s="11">
        <v>9.6999999999999993</v>
      </c>
      <c r="J21" s="1" t="s">
        <v>155</v>
      </c>
      <c r="K21" s="1" t="s">
        <v>178</v>
      </c>
      <c r="L21" s="1" t="s">
        <v>9</v>
      </c>
      <c r="M21" s="1" t="s">
        <v>9</v>
      </c>
      <c r="N21" s="1" t="s">
        <v>9</v>
      </c>
      <c r="O21" s="1" t="s">
        <v>9</v>
      </c>
      <c r="P21" s="1" t="s">
        <v>9</v>
      </c>
      <c r="Q21" s="1" t="s">
        <v>9</v>
      </c>
      <c r="R21" s="6">
        <v>0</v>
      </c>
      <c r="S21" s="6">
        <v>0</v>
      </c>
    </row>
    <row r="22" spans="1:19">
      <c r="A22" s="1" t="s">
        <v>9</v>
      </c>
      <c r="B22" s="6">
        <v>31</v>
      </c>
      <c r="C22" s="1" t="s">
        <v>10</v>
      </c>
      <c r="D22" s="1" t="s">
        <v>11</v>
      </c>
      <c r="E22" s="6">
        <v>2</v>
      </c>
      <c r="F22" s="6">
        <v>29</v>
      </c>
      <c r="G22" s="1" t="s">
        <v>38</v>
      </c>
      <c r="H22" s="6">
        <v>1</v>
      </c>
      <c r="I22" s="11">
        <v>4.8</v>
      </c>
      <c r="J22" s="1" t="s">
        <v>155</v>
      </c>
      <c r="K22" s="1" t="s">
        <v>178</v>
      </c>
      <c r="L22" s="1" t="s">
        <v>9</v>
      </c>
      <c r="M22" s="1" t="s">
        <v>9</v>
      </c>
      <c r="N22" s="1" t="s">
        <v>9</v>
      </c>
      <c r="O22" s="1" t="s">
        <v>9</v>
      </c>
      <c r="P22" s="1" t="s">
        <v>9</v>
      </c>
      <c r="Q22" s="1" t="s">
        <v>9</v>
      </c>
      <c r="R22" s="6">
        <v>0</v>
      </c>
      <c r="S22" s="6">
        <v>0</v>
      </c>
    </row>
    <row r="23" spans="1:19">
      <c r="A23" s="1" t="s">
        <v>9</v>
      </c>
      <c r="B23" s="6">
        <v>31</v>
      </c>
      <c r="C23" s="1" t="s">
        <v>10</v>
      </c>
      <c r="D23" s="1" t="s">
        <v>11</v>
      </c>
      <c r="E23" s="6">
        <v>2</v>
      </c>
      <c r="F23" s="6">
        <v>29</v>
      </c>
      <c r="G23" s="1" t="s">
        <v>38</v>
      </c>
      <c r="H23" s="6">
        <v>2</v>
      </c>
      <c r="I23" s="11">
        <v>0</v>
      </c>
      <c r="J23" s="1" t="s">
        <v>9</v>
      </c>
      <c r="K23" s="1" t="s">
        <v>9</v>
      </c>
      <c r="L23" s="1" t="s">
        <v>9</v>
      </c>
      <c r="M23" s="1" t="s">
        <v>9</v>
      </c>
      <c r="N23" s="1" t="s">
        <v>9</v>
      </c>
      <c r="O23" s="1" t="s">
        <v>9</v>
      </c>
      <c r="P23" s="1" t="s">
        <v>9</v>
      </c>
      <c r="Q23" s="1" t="s">
        <v>9</v>
      </c>
      <c r="R23" s="6">
        <v>0</v>
      </c>
      <c r="S23" s="6">
        <v>0</v>
      </c>
    </row>
    <row r="24" spans="1:19">
      <c r="A24" s="1" t="s">
        <v>9</v>
      </c>
      <c r="B24" s="6">
        <v>31</v>
      </c>
      <c r="C24" s="1" t="s">
        <v>10</v>
      </c>
      <c r="D24" s="1" t="s">
        <v>11</v>
      </c>
      <c r="E24" s="6">
        <v>2</v>
      </c>
      <c r="F24" s="6">
        <v>29</v>
      </c>
      <c r="G24" s="1" t="s">
        <v>38</v>
      </c>
      <c r="H24" s="6">
        <v>3</v>
      </c>
      <c r="I24" s="11">
        <v>0</v>
      </c>
      <c r="J24" s="1" t="s">
        <v>9</v>
      </c>
      <c r="K24" s="1" t="s">
        <v>9</v>
      </c>
      <c r="L24" s="1" t="s">
        <v>9</v>
      </c>
      <c r="M24" s="1" t="s">
        <v>9</v>
      </c>
      <c r="N24" s="1" t="s">
        <v>9</v>
      </c>
      <c r="O24" s="1" t="s">
        <v>9</v>
      </c>
      <c r="P24" s="1" t="s">
        <v>9</v>
      </c>
      <c r="Q24" s="1" t="s">
        <v>9</v>
      </c>
      <c r="R24" s="6">
        <v>0</v>
      </c>
      <c r="S24" s="6">
        <v>0</v>
      </c>
    </row>
    <row r="25" spans="1:19">
      <c r="A25" s="1" t="s">
        <v>9</v>
      </c>
      <c r="B25" s="6">
        <v>31</v>
      </c>
      <c r="C25" s="1" t="s">
        <v>10</v>
      </c>
      <c r="D25" s="1" t="s">
        <v>11</v>
      </c>
      <c r="E25" s="6">
        <v>2</v>
      </c>
      <c r="F25" s="6">
        <v>29</v>
      </c>
      <c r="G25" s="1" t="s">
        <v>13</v>
      </c>
      <c r="H25" s="6">
        <v>1</v>
      </c>
      <c r="I25" s="11">
        <v>5.8</v>
      </c>
      <c r="J25" s="1" t="s">
        <v>155</v>
      </c>
      <c r="K25" s="1" t="s">
        <v>178</v>
      </c>
      <c r="L25" s="1" t="s">
        <v>9</v>
      </c>
      <c r="M25" s="1" t="s">
        <v>9</v>
      </c>
      <c r="N25" s="1" t="s">
        <v>9</v>
      </c>
      <c r="O25" s="1" t="s">
        <v>9</v>
      </c>
      <c r="P25" s="1" t="s">
        <v>9</v>
      </c>
      <c r="Q25" s="1" t="s">
        <v>9</v>
      </c>
      <c r="R25" s="6">
        <v>0</v>
      </c>
      <c r="S25" s="6">
        <v>0</v>
      </c>
    </row>
    <row r="26" spans="1:19">
      <c r="A26" s="1" t="s">
        <v>9</v>
      </c>
      <c r="B26" s="6">
        <v>31</v>
      </c>
      <c r="C26" s="1" t="s">
        <v>10</v>
      </c>
      <c r="D26" s="1" t="s">
        <v>11</v>
      </c>
      <c r="E26" s="6">
        <v>2</v>
      </c>
      <c r="F26" s="6">
        <v>30</v>
      </c>
      <c r="G26" s="1" t="s">
        <v>31</v>
      </c>
      <c r="H26" s="6">
        <v>1</v>
      </c>
      <c r="I26" s="11">
        <v>15.9</v>
      </c>
      <c r="J26" s="1" t="s">
        <v>155</v>
      </c>
      <c r="K26" s="1" t="s">
        <v>156</v>
      </c>
      <c r="L26" s="1" t="s">
        <v>9</v>
      </c>
      <c r="M26" s="1" t="s">
        <v>9</v>
      </c>
      <c r="N26" s="1" t="s">
        <v>9</v>
      </c>
      <c r="O26" s="1" t="s">
        <v>9</v>
      </c>
      <c r="P26" s="1" t="s">
        <v>9</v>
      </c>
      <c r="Q26" s="1" t="s">
        <v>9</v>
      </c>
      <c r="R26" s="6">
        <v>0</v>
      </c>
      <c r="S26" s="6">
        <v>0</v>
      </c>
    </row>
    <row r="27" spans="1:19">
      <c r="A27" s="1" t="s">
        <v>9</v>
      </c>
      <c r="B27" s="6">
        <v>31</v>
      </c>
      <c r="C27" s="1" t="s">
        <v>10</v>
      </c>
      <c r="D27" s="1" t="s">
        <v>11</v>
      </c>
      <c r="E27" s="6">
        <v>2</v>
      </c>
      <c r="F27" s="6">
        <v>30</v>
      </c>
      <c r="G27" s="1" t="s">
        <v>31</v>
      </c>
      <c r="H27" s="6">
        <v>2</v>
      </c>
      <c r="I27" s="11">
        <v>0</v>
      </c>
      <c r="J27" s="1" t="s">
        <v>9</v>
      </c>
      <c r="K27" s="1" t="s">
        <v>9</v>
      </c>
      <c r="L27" s="1" t="s">
        <v>9</v>
      </c>
      <c r="M27" s="1" t="s">
        <v>9</v>
      </c>
      <c r="N27" s="1" t="s">
        <v>9</v>
      </c>
      <c r="O27" s="1" t="s">
        <v>9</v>
      </c>
      <c r="P27" s="1" t="s">
        <v>9</v>
      </c>
      <c r="Q27" s="1" t="s">
        <v>9</v>
      </c>
      <c r="R27" s="6">
        <v>0</v>
      </c>
      <c r="S27" s="6">
        <v>0</v>
      </c>
    </row>
    <row r="28" spans="1:19">
      <c r="A28" s="1" t="s">
        <v>9</v>
      </c>
      <c r="B28" s="6">
        <v>31</v>
      </c>
      <c r="C28" s="1" t="s">
        <v>10</v>
      </c>
      <c r="D28" s="1" t="s">
        <v>11</v>
      </c>
      <c r="E28" s="6">
        <v>2</v>
      </c>
      <c r="F28" s="6">
        <v>30</v>
      </c>
      <c r="G28" s="1" t="s">
        <v>31</v>
      </c>
      <c r="H28" s="6">
        <v>3</v>
      </c>
      <c r="I28" s="11">
        <v>0</v>
      </c>
      <c r="J28" s="1" t="s">
        <v>9</v>
      </c>
      <c r="K28" s="1" t="s">
        <v>9</v>
      </c>
      <c r="L28" s="1" t="s">
        <v>9</v>
      </c>
      <c r="M28" s="1" t="s">
        <v>9</v>
      </c>
      <c r="N28" s="1" t="s">
        <v>9</v>
      </c>
      <c r="O28" s="1" t="s">
        <v>9</v>
      </c>
      <c r="P28" s="1" t="s">
        <v>9</v>
      </c>
      <c r="Q28" s="1" t="s">
        <v>9</v>
      </c>
      <c r="R28" s="6">
        <v>0</v>
      </c>
      <c r="S28" s="6">
        <v>0</v>
      </c>
    </row>
    <row r="29" spans="1:19">
      <c r="A29" s="1" t="s">
        <v>9</v>
      </c>
      <c r="B29" s="6">
        <v>31</v>
      </c>
      <c r="C29" s="1" t="s">
        <v>10</v>
      </c>
      <c r="D29" s="1" t="s">
        <v>11</v>
      </c>
      <c r="E29" s="6">
        <v>2</v>
      </c>
      <c r="F29" s="6">
        <v>31</v>
      </c>
      <c r="G29" s="1" t="s">
        <v>31</v>
      </c>
      <c r="H29" s="6">
        <v>1</v>
      </c>
      <c r="I29" s="11">
        <v>11</v>
      </c>
      <c r="J29" s="1" t="s">
        <v>155</v>
      </c>
      <c r="K29" s="1" t="s">
        <v>178</v>
      </c>
      <c r="L29" s="1" t="s">
        <v>9</v>
      </c>
      <c r="M29" s="1" t="s">
        <v>9</v>
      </c>
      <c r="N29" s="1" t="s">
        <v>9</v>
      </c>
      <c r="O29" s="1" t="s">
        <v>9</v>
      </c>
      <c r="P29" s="1" t="s">
        <v>9</v>
      </c>
      <c r="Q29" s="1" t="s">
        <v>9</v>
      </c>
      <c r="R29" s="6">
        <v>0</v>
      </c>
      <c r="S29" s="6">
        <v>0</v>
      </c>
    </row>
    <row r="30" spans="1:19">
      <c r="A30" s="1" t="s">
        <v>9</v>
      </c>
      <c r="B30" s="6">
        <v>31</v>
      </c>
      <c r="C30" s="1" t="s">
        <v>10</v>
      </c>
      <c r="D30" s="1" t="s">
        <v>11</v>
      </c>
      <c r="E30" s="6">
        <v>2</v>
      </c>
      <c r="F30" s="6">
        <v>31</v>
      </c>
      <c r="G30" s="1" t="s">
        <v>31</v>
      </c>
      <c r="H30" s="6">
        <v>2</v>
      </c>
      <c r="I30" s="11">
        <v>0</v>
      </c>
      <c r="J30" s="1" t="s">
        <v>9</v>
      </c>
      <c r="K30" s="1" t="s">
        <v>9</v>
      </c>
      <c r="L30" s="1" t="s">
        <v>9</v>
      </c>
      <c r="M30" s="1" t="s">
        <v>9</v>
      </c>
      <c r="N30" s="1" t="s">
        <v>9</v>
      </c>
      <c r="O30" s="1" t="s">
        <v>9</v>
      </c>
      <c r="P30" s="1" t="s">
        <v>9</v>
      </c>
      <c r="Q30" s="1" t="s">
        <v>9</v>
      </c>
      <c r="R30" s="6">
        <v>0</v>
      </c>
      <c r="S30" s="6">
        <v>0</v>
      </c>
    </row>
    <row r="31" spans="1:19">
      <c r="A31" s="1" t="s">
        <v>9</v>
      </c>
      <c r="B31" s="6">
        <v>31</v>
      </c>
      <c r="C31" s="1" t="s">
        <v>10</v>
      </c>
      <c r="D31" s="1" t="s">
        <v>11</v>
      </c>
      <c r="E31" s="6">
        <v>2</v>
      </c>
      <c r="F31" s="6">
        <v>31</v>
      </c>
      <c r="G31" s="1" t="s">
        <v>31</v>
      </c>
      <c r="H31" s="6">
        <v>3</v>
      </c>
      <c r="I31" s="11">
        <v>0</v>
      </c>
      <c r="J31" s="1" t="s">
        <v>9</v>
      </c>
      <c r="K31" s="1" t="s">
        <v>9</v>
      </c>
      <c r="L31" s="1" t="s">
        <v>9</v>
      </c>
      <c r="M31" s="1" t="s">
        <v>9</v>
      </c>
      <c r="N31" s="1" t="s">
        <v>9</v>
      </c>
      <c r="O31" s="1" t="s">
        <v>9</v>
      </c>
      <c r="P31" s="1" t="s">
        <v>9</v>
      </c>
      <c r="Q31" s="1" t="s">
        <v>9</v>
      </c>
      <c r="R31" s="6">
        <v>0</v>
      </c>
      <c r="S31" s="6">
        <v>0</v>
      </c>
    </row>
    <row r="32" spans="1:19">
      <c r="A32" s="1" t="s">
        <v>9</v>
      </c>
      <c r="B32" s="6">
        <v>31</v>
      </c>
      <c r="C32" s="1" t="s">
        <v>10</v>
      </c>
      <c r="D32" s="1" t="s">
        <v>11</v>
      </c>
      <c r="E32" s="6">
        <v>2</v>
      </c>
      <c r="F32" s="6">
        <v>31</v>
      </c>
      <c r="G32" s="1" t="s">
        <v>12</v>
      </c>
      <c r="H32" s="6">
        <v>1</v>
      </c>
      <c r="I32" s="11">
        <v>8.4</v>
      </c>
      <c r="J32" s="1" t="s">
        <v>155</v>
      </c>
      <c r="K32" s="1" t="s">
        <v>178</v>
      </c>
      <c r="L32" s="1" t="s">
        <v>9</v>
      </c>
      <c r="M32" s="1" t="s">
        <v>9</v>
      </c>
      <c r="N32" s="1" t="s">
        <v>9</v>
      </c>
      <c r="O32" s="1" t="s">
        <v>9</v>
      </c>
      <c r="P32" s="1" t="s">
        <v>9</v>
      </c>
      <c r="Q32" s="1" t="s">
        <v>9</v>
      </c>
      <c r="R32" s="6">
        <v>0</v>
      </c>
      <c r="S32" s="6">
        <v>0</v>
      </c>
    </row>
    <row r="33" spans="1:19">
      <c r="A33" s="1" t="s">
        <v>9</v>
      </c>
      <c r="B33" s="6">
        <v>31</v>
      </c>
      <c r="C33" s="1" t="s">
        <v>10</v>
      </c>
      <c r="D33" s="1" t="s">
        <v>11</v>
      </c>
      <c r="E33" s="6">
        <v>2</v>
      </c>
      <c r="F33" s="6">
        <v>31</v>
      </c>
      <c r="G33" s="1" t="s">
        <v>12</v>
      </c>
      <c r="H33" s="6">
        <v>2</v>
      </c>
      <c r="I33" s="11">
        <v>0</v>
      </c>
      <c r="J33" s="1" t="s">
        <v>9</v>
      </c>
      <c r="K33" s="1" t="s">
        <v>9</v>
      </c>
      <c r="L33" s="1" t="s">
        <v>9</v>
      </c>
      <c r="M33" s="1" t="s">
        <v>9</v>
      </c>
      <c r="N33" s="1" t="s">
        <v>9</v>
      </c>
      <c r="O33" s="1" t="s">
        <v>9</v>
      </c>
      <c r="P33" s="1" t="s">
        <v>9</v>
      </c>
      <c r="Q33" s="1" t="s">
        <v>9</v>
      </c>
      <c r="R33" s="6">
        <v>0</v>
      </c>
      <c r="S33" s="6">
        <v>0</v>
      </c>
    </row>
    <row r="34" spans="1:19">
      <c r="A34" s="1" t="s">
        <v>9</v>
      </c>
      <c r="B34" s="6">
        <v>31</v>
      </c>
      <c r="C34" s="1" t="s">
        <v>10</v>
      </c>
      <c r="D34" s="1" t="s">
        <v>11</v>
      </c>
      <c r="E34" s="6">
        <v>2</v>
      </c>
      <c r="F34" s="6">
        <v>31</v>
      </c>
      <c r="G34" s="1" t="s">
        <v>12</v>
      </c>
      <c r="H34" s="6">
        <v>3</v>
      </c>
      <c r="I34" s="11">
        <v>0</v>
      </c>
      <c r="J34" s="1" t="s">
        <v>9</v>
      </c>
      <c r="K34" s="1" t="s">
        <v>9</v>
      </c>
      <c r="L34" s="1" t="s">
        <v>9</v>
      </c>
      <c r="M34" s="1" t="s">
        <v>9</v>
      </c>
      <c r="N34" s="1" t="s">
        <v>9</v>
      </c>
      <c r="O34" s="1" t="s">
        <v>9</v>
      </c>
      <c r="P34" s="1" t="s">
        <v>9</v>
      </c>
      <c r="Q34" s="1" t="s">
        <v>9</v>
      </c>
      <c r="R34" s="6">
        <v>0</v>
      </c>
      <c r="S34" s="6">
        <v>0</v>
      </c>
    </row>
    <row r="35" spans="1:19">
      <c r="A35" s="1" t="s">
        <v>9</v>
      </c>
      <c r="B35" s="6">
        <v>31</v>
      </c>
      <c r="C35" s="1" t="s">
        <v>10</v>
      </c>
      <c r="D35" s="1" t="s">
        <v>11</v>
      </c>
      <c r="E35" s="6">
        <v>2</v>
      </c>
      <c r="F35" s="6">
        <v>31</v>
      </c>
      <c r="G35" s="1" t="s">
        <v>12</v>
      </c>
      <c r="H35" s="6">
        <v>4</v>
      </c>
      <c r="I35" s="11">
        <v>0</v>
      </c>
      <c r="J35" s="1" t="s">
        <v>9</v>
      </c>
      <c r="K35" s="1" t="s">
        <v>9</v>
      </c>
      <c r="L35" s="1" t="s">
        <v>9</v>
      </c>
      <c r="M35" s="1" t="s">
        <v>9</v>
      </c>
      <c r="N35" s="1" t="s">
        <v>9</v>
      </c>
      <c r="O35" s="1" t="s">
        <v>9</v>
      </c>
      <c r="P35" s="1" t="s">
        <v>9</v>
      </c>
      <c r="Q35" s="1" t="s">
        <v>9</v>
      </c>
      <c r="R35" s="6">
        <v>0</v>
      </c>
      <c r="S35" s="6">
        <v>0</v>
      </c>
    </row>
    <row r="36" spans="1:19">
      <c r="A36" s="1" t="s">
        <v>9</v>
      </c>
      <c r="B36" s="6">
        <v>31</v>
      </c>
      <c r="C36" s="1" t="s">
        <v>10</v>
      </c>
      <c r="D36" s="1" t="s">
        <v>11</v>
      </c>
      <c r="E36" s="6">
        <v>2</v>
      </c>
      <c r="F36" s="6">
        <v>31</v>
      </c>
      <c r="G36" s="1" t="s">
        <v>38</v>
      </c>
      <c r="H36" s="6">
        <v>1</v>
      </c>
      <c r="I36" s="11">
        <v>8.1</v>
      </c>
      <c r="J36" s="1" t="s">
        <v>155</v>
      </c>
      <c r="K36" s="1" t="s">
        <v>156</v>
      </c>
      <c r="L36" s="1" t="s">
        <v>9</v>
      </c>
      <c r="M36" s="1" t="s">
        <v>9</v>
      </c>
      <c r="N36" s="1" t="s">
        <v>9</v>
      </c>
      <c r="O36" s="1" t="s">
        <v>9</v>
      </c>
      <c r="P36" s="1" t="s">
        <v>9</v>
      </c>
      <c r="Q36" s="1" t="s">
        <v>9</v>
      </c>
      <c r="R36" s="6">
        <v>0</v>
      </c>
      <c r="S36" s="6">
        <v>0</v>
      </c>
    </row>
    <row r="37" spans="1:19">
      <c r="A37" s="1" t="s">
        <v>9</v>
      </c>
      <c r="B37" s="6">
        <v>31</v>
      </c>
      <c r="C37" s="1" t="s">
        <v>10</v>
      </c>
      <c r="D37" s="1" t="s">
        <v>11</v>
      </c>
      <c r="E37" s="6">
        <v>2</v>
      </c>
      <c r="F37" s="6">
        <v>31</v>
      </c>
      <c r="G37" s="1" t="s">
        <v>38</v>
      </c>
      <c r="H37" s="6">
        <v>2</v>
      </c>
      <c r="I37" s="11">
        <v>0</v>
      </c>
      <c r="J37" s="1" t="s">
        <v>9</v>
      </c>
      <c r="K37" s="1" t="s">
        <v>9</v>
      </c>
      <c r="L37" s="1" t="s">
        <v>9</v>
      </c>
      <c r="M37" s="1" t="s">
        <v>9</v>
      </c>
      <c r="N37" s="1" t="s">
        <v>9</v>
      </c>
      <c r="O37" s="1" t="s">
        <v>9</v>
      </c>
      <c r="P37" s="1" t="s">
        <v>9</v>
      </c>
      <c r="Q37" s="1" t="s">
        <v>9</v>
      </c>
      <c r="R37" s="6">
        <v>0</v>
      </c>
      <c r="S37" s="6">
        <v>0</v>
      </c>
    </row>
    <row r="38" spans="1:19">
      <c r="A38" s="1" t="s">
        <v>9</v>
      </c>
      <c r="B38" s="6">
        <v>31</v>
      </c>
      <c r="C38" s="1" t="s">
        <v>10</v>
      </c>
      <c r="D38" s="1" t="s">
        <v>11</v>
      </c>
      <c r="E38" s="6">
        <v>2</v>
      </c>
      <c r="F38" s="6">
        <v>31</v>
      </c>
      <c r="G38" s="1" t="s">
        <v>38</v>
      </c>
      <c r="H38" s="6">
        <v>3</v>
      </c>
      <c r="I38" s="11">
        <v>0</v>
      </c>
      <c r="J38" s="1" t="s">
        <v>9</v>
      </c>
      <c r="K38" s="1" t="s">
        <v>9</v>
      </c>
      <c r="L38" s="1" t="s">
        <v>9</v>
      </c>
      <c r="M38" s="1" t="s">
        <v>9</v>
      </c>
      <c r="N38" s="1" t="s">
        <v>9</v>
      </c>
      <c r="O38" s="1" t="s">
        <v>9</v>
      </c>
      <c r="P38" s="1" t="s">
        <v>9</v>
      </c>
      <c r="Q38" s="1" t="s">
        <v>9</v>
      </c>
      <c r="R38" s="6">
        <v>0</v>
      </c>
      <c r="S38" s="6">
        <v>0</v>
      </c>
    </row>
    <row r="39" spans="1:19">
      <c r="A39" s="1" t="s">
        <v>9</v>
      </c>
      <c r="B39" s="6">
        <v>31</v>
      </c>
      <c r="C39" s="1" t="s">
        <v>10</v>
      </c>
      <c r="D39" s="1" t="s">
        <v>11</v>
      </c>
      <c r="E39" s="6">
        <v>2</v>
      </c>
      <c r="F39" s="6">
        <v>32</v>
      </c>
      <c r="G39" s="1" t="s">
        <v>31</v>
      </c>
      <c r="H39" s="6">
        <v>1</v>
      </c>
      <c r="I39" s="11">
        <v>10.1</v>
      </c>
      <c r="J39" s="1" t="s">
        <v>188</v>
      </c>
      <c r="K39" s="1" t="s">
        <v>178</v>
      </c>
      <c r="L39" s="1" t="s">
        <v>9</v>
      </c>
      <c r="M39" s="1" t="s">
        <v>9</v>
      </c>
      <c r="N39" s="1" t="s">
        <v>9</v>
      </c>
      <c r="O39" s="1" t="s">
        <v>9</v>
      </c>
      <c r="P39" s="1" t="s">
        <v>9</v>
      </c>
      <c r="Q39" s="1" t="s">
        <v>9</v>
      </c>
      <c r="R39" s="6">
        <v>0</v>
      </c>
      <c r="S39" s="6">
        <v>0</v>
      </c>
    </row>
    <row r="40" spans="1:19">
      <c r="A40" s="1" t="s">
        <v>9</v>
      </c>
      <c r="B40" s="6">
        <v>31</v>
      </c>
      <c r="C40" s="1" t="s">
        <v>10</v>
      </c>
      <c r="D40" s="1" t="s">
        <v>11</v>
      </c>
      <c r="E40" s="6">
        <v>2</v>
      </c>
      <c r="F40" s="6">
        <v>32</v>
      </c>
      <c r="G40" s="1" t="s">
        <v>31</v>
      </c>
      <c r="H40" s="6">
        <v>2</v>
      </c>
      <c r="I40" s="11">
        <v>0</v>
      </c>
      <c r="J40" s="1" t="s">
        <v>9</v>
      </c>
      <c r="K40" s="1" t="s">
        <v>9</v>
      </c>
      <c r="L40" s="1" t="s">
        <v>9</v>
      </c>
      <c r="M40" s="1" t="s">
        <v>9</v>
      </c>
      <c r="N40" s="1" t="s">
        <v>9</v>
      </c>
      <c r="O40" s="1" t="s">
        <v>9</v>
      </c>
      <c r="P40" s="1" t="s">
        <v>9</v>
      </c>
      <c r="Q40" s="1" t="s">
        <v>9</v>
      </c>
      <c r="R40" s="6">
        <v>0</v>
      </c>
      <c r="S40" s="6">
        <v>0</v>
      </c>
    </row>
    <row r="41" spans="1:19">
      <c r="A41" s="1" t="s">
        <v>9</v>
      </c>
      <c r="B41" s="6">
        <v>31</v>
      </c>
      <c r="C41" s="1" t="s">
        <v>10</v>
      </c>
      <c r="D41" s="1" t="s">
        <v>11</v>
      </c>
      <c r="E41" s="6">
        <v>2</v>
      </c>
      <c r="F41" s="6">
        <v>32</v>
      </c>
      <c r="G41" s="1" t="s">
        <v>31</v>
      </c>
      <c r="H41" s="6">
        <v>3</v>
      </c>
      <c r="I41" s="11">
        <v>0</v>
      </c>
      <c r="J41" s="1" t="s">
        <v>9</v>
      </c>
      <c r="K41" s="1" t="s">
        <v>9</v>
      </c>
      <c r="L41" s="1" t="s">
        <v>9</v>
      </c>
      <c r="M41" s="1" t="s">
        <v>9</v>
      </c>
      <c r="N41" s="1" t="s">
        <v>9</v>
      </c>
      <c r="O41" s="1" t="s">
        <v>9</v>
      </c>
      <c r="P41" s="1" t="s">
        <v>9</v>
      </c>
      <c r="Q41" s="1" t="s">
        <v>9</v>
      </c>
      <c r="R41" s="6">
        <v>0</v>
      </c>
      <c r="S41" s="6">
        <v>0</v>
      </c>
    </row>
    <row r="42" spans="1:19">
      <c r="A42" s="1" t="s">
        <v>9</v>
      </c>
      <c r="B42" s="6">
        <v>31</v>
      </c>
      <c r="C42" s="1" t="s">
        <v>10</v>
      </c>
      <c r="D42" s="1" t="s">
        <v>11</v>
      </c>
      <c r="E42" s="6">
        <v>2</v>
      </c>
      <c r="F42" s="6">
        <v>32</v>
      </c>
      <c r="G42" s="1" t="s">
        <v>31</v>
      </c>
      <c r="H42" s="6">
        <v>4</v>
      </c>
      <c r="I42" s="11">
        <v>0</v>
      </c>
      <c r="J42" s="1" t="s">
        <v>9</v>
      </c>
      <c r="K42" s="1" t="s">
        <v>9</v>
      </c>
      <c r="L42" s="1" t="s">
        <v>9</v>
      </c>
      <c r="M42" s="1" t="s">
        <v>9</v>
      </c>
      <c r="N42" s="1" t="s">
        <v>9</v>
      </c>
      <c r="O42" s="1" t="s">
        <v>9</v>
      </c>
      <c r="P42" s="1" t="s">
        <v>9</v>
      </c>
      <c r="Q42" s="1" t="s">
        <v>9</v>
      </c>
      <c r="R42" s="6">
        <v>0</v>
      </c>
      <c r="S42" s="6">
        <v>0</v>
      </c>
    </row>
    <row r="43" spans="1:19">
      <c r="A43" s="1" t="s">
        <v>9</v>
      </c>
      <c r="B43" s="6">
        <v>31</v>
      </c>
      <c r="C43" s="1" t="s">
        <v>10</v>
      </c>
      <c r="D43" s="1" t="s">
        <v>11</v>
      </c>
      <c r="E43" s="6">
        <v>2</v>
      </c>
      <c r="F43" s="6">
        <v>32</v>
      </c>
      <c r="G43" s="1" t="s">
        <v>12</v>
      </c>
      <c r="H43" s="6">
        <v>1</v>
      </c>
      <c r="I43" s="11">
        <v>4.5</v>
      </c>
      <c r="J43" s="1" t="s">
        <v>155</v>
      </c>
      <c r="K43" s="1" t="s">
        <v>156</v>
      </c>
      <c r="L43" s="1" t="s">
        <v>9</v>
      </c>
      <c r="M43" s="1" t="s">
        <v>9</v>
      </c>
      <c r="N43" s="1" t="s">
        <v>9</v>
      </c>
      <c r="O43" s="1" t="s">
        <v>9</v>
      </c>
      <c r="P43" s="1" t="s">
        <v>9</v>
      </c>
      <c r="Q43" s="1" t="s">
        <v>9</v>
      </c>
      <c r="R43" s="6">
        <v>0</v>
      </c>
      <c r="S43" s="6">
        <v>0</v>
      </c>
    </row>
    <row r="44" spans="1:19">
      <c r="A44" s="1" t="s">
        <v>9</v>
      </c>
      <c r="B44" s="6">
        <v>31</v>
      </c>
      <c r="C44" s="1" t="s">
        <v>10</v>
      </c>
      <c r="D44" s="1" t="s">
        <v>11</v>
      </c>
      <c r="E44" s="6">
        <v>2</v>
      </c>
      <c r="F44" s="6">
        <v>32</v>
      </c>
      <c r="G44" s="1" t="s">
        <v>12</v>
      </c>
      <c r="H44" s="6">
        <v>2</v>
      </c>
      <c r="I44" s="11">
        <v>0</v>
      </c>
      <c r="J44" s="1" t="s">
        <v>9</v>
      </c>
      <c r="K44" s="1" t="s">
        <v>9</v>
      </c>
      <c r="L44" s="1" t="s">
        <v>9</v>
      </c>
      <c r="M44" s="1" t="s">
        <v>9</v>
      </c>
      <c r="N44" s="1" t="s">
        <v>9</v>
      </c>
      <c r="O44" s="1" t="s">
        <v>9</v>
      </c>
      <c r="P44" s="1" t="s">
        <v>9</v>
      </c>
      <c r="Q44" s="1" t="s">
        <v>9</v>
      </c>
      <c r="R44" s="6">
        <v>0</v>
      </c>
      <c r="S44" s="6">
        <v>0</v>
      </c>
    </row>
    <row r="45" spans="1:19">
      <c r="A45" s="1" t="s">
        <v>9</v>
      </c>
      <c r="B45" s="6">
        <v>31</v>
      </c>
      <c r="C45" s="1" t="s">
        <v>10</v>
      </c>
      <c r="D45" s="1" t="s">
        <v>11</v>
      </c>
      <c r="E45" s="6">
        <v>2</v>
      </c>
      <c r="F45" s="6">
        <v>32</v>
      </c>
      <c r="G45" s="1" t="s">
        <v>12</v>
      </c>
      <c r="H45" s="6">
        <v>3</v>
      </c>
      <c r="I45" s="11">
        <v>0</v>
      </c>
      <c r="J45" s="1" t="s">
        <v>9</v>
      </c>
      <c r="K45" s="1" t="s">
        <v>9</v>
      </c>
      <c r="L45" s="1" t="s">
        <v>9</v>
      </c>
      <c r="M45" s="1" t="s">
        <v>9</v>
      </c>
      <c r="N45" s="1" t="s">
        <v>9</v>
      </c>
      <c r="O45" s="1" t="s">
        <v>9</v>
      </c>
      <c r="P45" s="1" t="s">
        <v>9</v>
      </c>
      <c r="Q45" s="1" t="s">
        <v>9</v>
      </c>
      <c r="R45" s="6">
        <v>0</v>
      </c>
      <c r="S45" s="6">
        <v>0</v>
      </c>
    </row>
    <row r="46" spans="1:19">
      <c r="A46" s="1" t="s">
        <v>9</v>
      </c>
      <c r="B46" s="6">
        <v>31</v>
      </c>
      <c r="C46" s="1" t="s">
        <v>10</v>
      </c>
      <c r="D46" s="1" t="s">
        <v>11</v>
      </c>
      <c r="E46" s="6">
        <v>2</v>
      </c>
      <c r="F46" s="6">
        <v>32</v>
      </c>
      <c r="G46" s="1" t="s">
        <v>38</v>
      </c>
      <c r="H46" s="6">
        <v>1</v>
      </c>
      <c r="I46" s="11">
        <v>2.9</v>
      </c>
      <c r="J46" s="1" t="s">
        <v>155</v>
      </c>
      <c r="K46" s="1" t="s">
        <v>178</v>
      </c>
      <c r="L46" s="1" t="s">
        <v>9</v>
      </c>
      <c r="M46" s="1" t="s">
        <v>9</v>
      </c>
      <c r="N46" s="1" t="s">
        <v>9</v>
      </c>
      <c r="O46" s="1" t="s">
        <v>9</v>
      </c>
      <c r="P46" s="1" t="s">
        <v>9</v>
      </c>
      <c r="Q46" s="1" t="s">
        <v>9</v>
      </c>
      <c r="R46" s="6">
        <v>0</v>
      </c>
      <c r="S46" s="6">
        <v>0</v>
      </c>
    </row>
    <row r="47" spans="1:19">
      <c r="A47" s="1" t="s">
        <v>9</v>
      </c>
      <c r="B47" s="6">
        <v>31</v>
      </c>
      <c r="C47" s="1" t="s">
        <v>10</v>
      </c>
      <c r="D47" s="1" t="s">
        <v>11</v>
      </c>
      <c r="E47" s="6">
        <v>2</v>
      </c>
      <c r="F47" s="6">
        <v>32</v>
      </c>
      <c r="G47" s="1" t="s">
        <v>13</v>
      </c>
      <c r="H47" s="6">
        <v>1</v>
      </c>
      <c r="I47" s="11">
        <v>7.5</v>
      </c>
      <c r="J47" s="1" t="s">
        <v>155</v>
      </c>
      <c r="K47" s="1" t="s">
        <v>177</v>
      </c>
      <c r="L47" s="1" t="s">
        <v>9</v>
      </c>
      <c r="M47" s="1" t="s">
        <v>9</v>
      </c>
      <c r="N47" s="1" t="s">
        <v>9</v>
      </c>
      <c r="O47" s="1" t="s">
        <v>9</v>
      </c>
      <c r="P47" s="1" t="s">
        <v>189</v>
      </c>
      <c r="Q47" s="1" t="s">
        <v>9</v>
      </c>
      <c r="R47" s="6">
        <v>0</v>
      </c>
      <c r="S47" s="6">
        <v>0</v>
      </c>
    </row>
    <row r="48" spans="1:19">
      <c r="A48" s="1" t="s">
        <v>9</v>
      </c>
      <c r="B48" s="6">
        <v>31</v>
      </c>
      <c r="C48" s="1" t="s">
        <v>10</v>
      </c>
      <c r="D48" s="1" t="s">
        <v>11</v>
      </c>
      <c r="E48" s="6">
        <v>2</v>
      </c>
      <c r="F48" s="6">
        <v>32</v>
      </c>
      <c r="G48" s="1" t="s">
        <v>13</v>
      </c>
      <c r="H48" s="6">
        <v>2</v>
      </c>
      <c r="I48" s="11">
        <v>0</v>
      </c>
      <c r="J48" s="1" t="s">
        <v>9</v>
      </c>
      <c r="K48" s="1" t="s">
        <v>9</v>
      </c>
      <c r="L48" s="1" t="s">
        <v>9</v>
      </c>
      <c r="M48" s="1" t="s">
        <v>9</v>
      </c>
      <c r="N48" s="1" t="s">
        <v>9</v>
      </c>
      <c r="O48" s="1" t="s">
        <v>9</v>
      </c>
      <c r="P48" s="1" t="s">
        <v>189</v>
      </c>
      <c r="Q48" s="1" t="s">
        <v>9</v>
      </c>
      <c r="R48" s="6">
        <v>0</v>
      </c>
      <c r="S48" s="6">
        <v>0</v>
      </c>
    </row>
    <row r="49" spans="1:19">
      <c r="A49" s="1" t="s">
        <v>9</v>
      </c>
      <c r="B49" s="6">
        <v>31</v>
      </c>
      <c r="C49" s="1" t="s">
        <v>10</v>
      </c>
      <c r="D49" s="1" t="s">
        <v>11</v>
      </c>
      <c r="E49" s="6">
        <v>2</v>
      </c>
      <c r="F49" s="6">
        <v>32</v>
      </c>
      <c r="G49" s="1" t="s">
        <v>13</v>
      </c>
      <c r="H49" s="6">
        <v>3</v>
      </c>
      <c r="I49" s="11">
        <v>0</v>
      </c>
      <c r="J49" s="1" t="s">
        <v>9</v>
      </c>
      <c r="K49" s="1" t="s">
        <v>9</v>
      </c>
      <c r="L49" s="1" t="s">
        <v>9</v>
      </c>
      <c r="M49" s="1" t="s">
        <v>9</v>
      </c>
      <c r="N49" s="1" t="s">
        <v>9</v>
      </c>
      <c r="O49" s="1" t="s">
        <v>9</v>
      </c>
      <c r="P49" s="1" t="s">
        <v>189</v>
      </c>
      <c r="Q49" s="1" t="s">
        <v>9</v>
      </c>
      <c r="R49" s="6">
        <v>0</v>
      </c>
      <c r="S49" s="6">
        <v>0</v>
      </c>
    </row>
    <row r="50" spans="1:19">
      <c r="A50" s="1" t="s">
        <v>9</v>
      </c>
      <c r="B50" s="6">
        <v>31</v>
      </c>
      <c r="C50" s="1" t="s">
        <v>10</v>
      </c>
      <c r="D50" s="1" t="s">
        <v>11</v>
      </c>
      <c r="E50" s="6">
        <v>2</v>
      </c>
      <c r="F50" s="6">
        <v>33</v>
      </c>
      <c r="G50" s="1" t="s">
        <v>31</v>
      </c>
      <c r="H50" s="6">
        <v>1</v>
      </c>
      <c r="I50" s="11">
        <v>4.2</v>
      </c>
      <c r="J50" s="1" t="s">
        <v>188</v>
      </c>
      <c r="K50" s="1" t="s">
        <v>156</v>
      </c>
      <c r="L50" s="1" t="s">
        <v>9</v>
      </c>
      <c r="M50" s="1" t="s">
        <v>9</v>
      </c>
      <c r="N50" s="1" t="s">
        <v>9</v>
      </c>
      <c r="O50" s="1" t="s">
        <v>9</v>
      </c>
      <c r="P50" s="1" t="s">
        <v>9</v>
      </c>
      <c r="Q50" s="1" t="s">
        <v>9</v>
      </c>
      <c r="R50" s="6">
        <v>0</v>
      </c>
      <c r="S50" s="6">
        <v>0</v>
      </c>
    </row>
    <row r="51" spans="1:19">
      <c r="A51" s="1" t="s">
        <v>9</v>
      </c>
      <c r="B51" s="6">
        <v>31</v>
      </c>
      <c r="C51" s="1" t="s">
        <v>10</v>
      </c>
      <c r="D51" s="1" t="s">
        <v>11</v>
      </c>
      <c r="E51" s="6">
        <v>2</v>
      </c>
      <c r="F51" s="6">
        <v>33</v>
      </c>
      <c r="G51" s="1" t="s">
        <v>31</v>
      </c>
      <c r="H51" s="6">
        <v>2</v>
      </c>
      <c r="I51" s="11">
        <v>0</v>
      </c>
      <c r="J51" s="1" t="s">
        <v>9</v>
      </c>
      <c r="K51" s="1" t="s">
        <v>9</v>
      </c>
      <c r="L51" s="1" t="s">
        <v>9</v>
      </c>
      <c r="M51" s="1" t="s">
        <v>9</v>
      </c>
      <c r="N51" s="1" t="s">
        <v>9</v>
      </c>
      <c r="O51" s="1" t="s">
        <v>9</v>
      </c>
      <c r="P51" s="1" t="s">
        <v>9</v>
      </c>
      <c r="Q51" s="1" t="s">
        <v>9</v>
      </c>
      <c r="R51" s="6">
        <v>0</v>
      </c>
      <c r="S51" s="6">
        <v>0</v>
      </c>
    </row>
    <row r="52" spans="1:19">
      <c r="A52" s="1" t="s">
        <v>9</v>
      </c>
      <c r="B52" s="6">
        <v>31</v>
      </c>
      <c r="C52" s="1" t="s">
        <v>10</v>
      </c>
      <c r="D52" s="1" t="s">
        <v>11</v>
      </c>
      <c r="E52" s="6">
        <v>2</v>
      </c>
      <c r="F52" s="6">
        <v>33</v>
      </c>
      <c r="G52" s="1" t="s">
        <v>12</v>
      </c>
      <c r="H52" s="6">
        <v>1</v>
      </c>
      <c r="I52" s="11">
        <v>4.0999999999999996</v>
      </c>
      <c r="J52" s="1" t="s">
        <v>188</v>
      </c>
      <c r="K52" s="1" t="s">
        <v>156</v>
      </c>
      <c r="L52" s="1" t="s">
        <v>9</v>
      </c>
      <c r="M52" s="1" t="s">
        <v>9</v>
      </c>
      <c r="N52" s="1" t="s">
        <v>9</v>
      </c>
      <c r="O52" s="1" t="s">
        <v>9</v>
      </c>
      <c r="P52" s="1" t="s">
        <v>9</v>
      </c>
      <c r="Q52" s="1" t="s">
        <v>9</v>
      </c>
      <c r="R52" s="6">
        <v>0</v>
      </c>
      <c r="S52" s="6">
        <v>0</v>
      </c>
    </row>
    <row r="53" spans="1:19">
      <c r="A53" s="1" t="s">
        <v>9</v>
      </c>
      <c r="B53" s="6">
        <v>31</v>
      </c>
      <c r="C53" s="1" t="s">
        <v>10</v>
      </c>
      <c r="D53" s="1" t="s">
        <v>11</v>
      </c>
      <c r="E53" s="6">
        <v>2</v>
      </c>
      <c r="F53" s="6">
        <v>33</v>
      </c>
      <c r="G53" s="1" t="s">
        <v>12</v>
      </c>
      <c r="H53" s="6">
        <v>2</v>
      </c>
      <c r="I53" s="11">
        <v>0</v>
      </c>
      <c r="J53" s="1" t="s">
        <v>9</v>
      </c>
      <c r="K53" s="1" t="s">
        <v>9</v>
      </c>
      <c r="L53" s="1" t="s">
        <v>9</v>
      </c>
      <c r="M53" s="1" t="s">
        <v>9</v>
      </c>
      <c r="N53" s="1" t="s">
        <v>9</v>
      </c>
      <c r="O53" s="1" t="s">
        <v>9</v>
      </c>
      <c r="P53" s="1" t="s">
        <v>9</v>
      </c>
      <c r="Q53" s="1" t="s">
        <v>9</v>
      </c>
      <c r="R53" s="6">
        <v>0</v>
      </c>
      <c r="S53" s="6">
        <v>0</v>
      </c>
    </row>
    <row r="54" spans="1:19">
      <c r="A54" s="1" t="s">
        <v>9</v>
      </c>
      <c r="B54" s="6">
        <v>31</v>
      </c>
      <c r="C54" s="1" t="s">
        <v>10</v>
      </c>
      <c r="D54" s="1" t="s">
        <v>11</v>
      </c>
      <c r="E54" s="6">
        <v>2</v>
      </c>
      <c r="F54" s="6">
        <v>34</v>
      </c>
      <c r="G54" s="1" t="s">
        <v>31</v>
      </c>
      <c r="H54" s="6">
        <v>1</v>
      </c>
      <c r="I54" s="11">
        <v>1.9</v>
      </c>
      <c r="J54" s="1" t="s">
        <v>191</v>
      </c>
      <c r="K54" s="1" t="s">
        <v>156</v>
      </c>
      <c r="L54" s="1" t="s">
        <v>9</v>
      </c>
      <c r="M54" s="1" t="s">
        <v>9</v>
      </c>
      <c r="N54" s="1" t="s">
        <v>9</v>
      </c>
      <c r="O54" s="1" t="s">
        <v>9</v>
      </c>
      <c r="P54" s="1" t="s">
        <v>9</v>
      </c>
      <c r="Q54" s="1" t="s">
        <v>9</v>
      </c>
      <c r="R54" s="6">
        <v>0</v>
      </c>
      <c r="S54" s="6">
        <v>0</v>
      </c>
    </row>
    <row r="55" spans="1:19">
      <c r="A55" s="1" t="s">
        <v>9</v>
      </c>
      <c r="B55" s="6">
        <v>31</v>
      </c>
      <c r="C55" s="1" t="s">
        <v>10</v>
      </c>
      <c r="D55" s="1" t="s">
        <v>11</v>
      </c>
      <c r="E55" s="6">
        <v>2</v>
      </c>
      <c r="F55" s="6">
        <v>34</v>
      </c>
      <c r="G55" s="1" t="s">
        <v>31</v>
      </c>
      <c r="H55" s="6">
        <v>2</v>
      </c>
      <c r="I55" s="11">
        <v>0</v>
      </c>
      <c r="J55" s="1" t="s">
        <v>9</v>
      </c>
      <c r="K55" s="1" t="s">
        <v>9</v>
      </c>
      <c r="L55" s="1" t="s">
        <v>9</v>
      </c>
      <c r="M55" s="1" t="s">
        <v>9</v>
      </c>
      <c r="N55" s="1" t="s">
        <v>9</v>
      </c>
      <c r="O55" s="1" t="s">
        <v>9</v>
      </c>
      <c r="P55" s="1" t="s">
        <v>9</v>
      </c>
      <c r="Q55" s="1" t="s">
        <v>9</v>
      </c>
      <c r="R55" s="6">
        <v>0</v>
      </c>
      <c r="S55" s="6">
        <v>0</v>
      </c>
    </row>
    <row r="56" spans="1:19">
      <c r="A56" s="1" t="s">
        <v>9</v>
      </c>
      <c r="B56" s="6">
        <v>31</v>
      </c>
      <c r="C56" s="1" t="s">
        <v>10</v>
      </c>
      <c r="D56" s="1" t="s">
        <v>11</v>
      </c>
      <c r="E56" s="6">
        <v>2</v>
      </c>
      <c r="F56" s="6">
        <v>34</v>
      </c>
      <c r="G56" s="1" t="s">
        <v>31</v>
      </c>
      <c r="H56" s="6">
        <v>3</v>
      </c>
      <c r="I56" s="11">
        <v>0</v>
      </c>
      <c r="J56" s="1" t="s">
        <v>9</v>
      </c>
      <c r="K56" s="1" t="s">
        <v>9</v>
      </c>
      <c r="L56" s="1" t="s">
        <v>9</v>
      </c>
      <c r="M56" s="1" t="s">
        <v>9</v>
      </c>
      <c r="N56" s="1" t="s">
        <v>9</v>
      </c>
      <c r="O56" s="1" t="s">
        <v>9</v>
      </c>
      <c r="P56" s="1" t="s">
        <v>9</v>
      </c>
      <c r="Q56" s="1" t="s">
        <v>9</v>
      </c>
      <c r="R56" s="6">
        <v>0</v>
      </c>
      <c r="S56" s="6">
        <v>0</v>
      </c>
    </row>
    <row r="57" spans="1:19">
      <c r="A57" s="1" t="s">
        <v>9</v>
      </c>
      <c r="B57" s="6">
        <v>31</v>
      </c>
      <c r="C57" s="1" t="s">
        <v>10</v>
      </c>
      <c r="D57" s="1" t="s">
        <v>11</v>
      </c>
      <c r="E57" s="6">
        <v>2</v>
      </c>
      <c r="F57" s="6">
        <v>34</v>
      </c>
      <c r="G57" s="1" t="s">
        <v>12</v>
      </c>
      <c r="H57" s="6">
        <v>1</v>
      </c>
      <c r="I57" s="11">
        <v>2.5</v>
      </c>
      <c r="J57" s="1" t="s">
        <v>191</v>
      </c>
      <c r="K57" s="1" t="s">
        <v>156</v>
      </c>
      <c r="L57" s="1" t="s">
        <v>9</v>
      </c>
      <c r="M57" s="1" t="s">
        <v>9</v>
      </c>
      <c r="N57" s="1" t="s">
        <v>9</v>
      </c>
      <c r="O57" s="1" t="s">
        <v>9</v>
      </c>
      <c r="P57" s="1" t="s">
        <v>9</v>
      </c>
      <c r="Q57" s="1" t="s">
        <v>9</v>
      </c>
      <c r="R57" s="6">
        <v>0</v>
      </c>
      <c r="S57" s="6">
        <v>0</v>
      </c>
    </row>
    <row r="58" spans="1:19">
      <c r="A58" s="1" t="s">
        <v>9</v>
      </c>
      <c r="B58" s="6">
        <v>31</v>
      </c>
      <c r="C58" s="1" t="s">
        <v>10</v>
      </c>
      <c r="D58" s="1" t="s">
        <v>11</v>
      </c>
      <c r="E58" s="6">
        <v>2</v>
      </c>
      <c r="F58" s="6">
        <v>34</v>
      </c>
      <c r="G58" s="1" t="s">
        <v>12</v>
      </c>
      <c r="H58" s="6">
        <v>2</v>
      </c>
      <c r="I58" s="11">
        <v>0</v>
      </c>
      <c r="J58" s="1" t="s">
        <v>9</v>
      </c>
      <c r="K58" s="1" t="s">
        <v>9</v>
      </c>
      <c r="L58" s="1" t="s">
        <v>9</v>
      </c>
      <c r="M58" s="1" t="s">
        <v>9</v>
      </c>
      <c r="N58" s="1" t="s">
        <v>9</v>
      </c>
      <c r="O58" s="1" t="s">
        <v>9</v>
      </c>
      <c r="P58" s="1" t="s">
        <v>9</v>
      </c>
      <c r="Q58" s="1" t="s">
        <v>9</v>
      </c>
      <c r="R58" s="6">
        <v>0</v>
      </c>
      <c r="S58" s="6">
        <v>0</v>
      </c>
    </row>
    <row r="59" spans="1:19">
      <c r="A59" s="1" t="s">
        <v>9</v>
      </c>
      <c r="B59" s="6">
        <v>31</v>
      </c>
      <c r="C59" s="1" t="s">
        <v>10</v>
      </c>
      <c r="D59" s="1" t="s">
        <v>11</v>
      </c>
      <c r="E59" s="6">
        <v>2</v>
      </c>
      <c r="F59" s="6">
        <v>34</v>
      </c>
      <c r="G59" s="1" t="s">
        <v>38</v>
      </c>
      <c r="H59" s="6">
        <v>1</v>
      </c>
      <c r="I59" s="11">
        <v>4.3</v>
      </c>
      <c r="J59" s="1" t="s">
        <v>185</v>
      </c>
      <c r="K59" s="1" t="s">
        <v>178</v>
      </c>
      <c r="L59" s="1" t="s">
        <v>9</v>
      </c>
      <c r="M59" s="1" t="s">
        <v>9</v>
      </c>
      <c r="N59" s="1" t="s">
        <v>9</v>
      </c>
      <c r="O59" s="1" t="s">
        <v>9</v>
      </c>
      <c r="P59" s="1" t="s">
        <v>9</v>
      </c>
      <c r="Q59" s="1" t="s">
        <v>9</v>
      </c>
      <c r="R59" s="6">
        <v>0</v>
      </c>
      <c r="S59" s="6">
        <v>0</v>
      </c>
    </row>
    <row r="60" spans="1:19">
      <c r="A60" s="1" t="s">
        <v>9</v>
      </c>
      <c r="B60" s="6">
        <v>31</v>
      </c>
      <c r="C60" s="1" t="s">
        <v>10</v>
      </c>
      <c r="D60" s="1" t="s">
        <v>11</v>
      </c>
      <c r="E60" s="6">
        <v>2</v>
      </c>
      <c r="F60" s="6">
        <v>35</v>
      </c>
      <c r="G60" s="1" t="s">
        <v>31</v>
      </c>
      <c r="H60" s="6">
        <v>1</v>
      </c>
      <c r="I60" s="11">
        <v>6.9</v>
      </c>
      <c r="J60" s="1" t="s">
        <v>192</v>
      </c>
      <c r="K60" s="1" t="s">
        <v>178</v>
      </c>
      <c r="L60" s="1" t="s">
        <v>9</v>
      </c>
      <c r="M60" s="1" t="s">
        <v>9</v>
      </c>
      <c r="N60" s="1" t="s">
        <v>9</v>
      </c>
      <c r="O60" s="1" t="s">
        <v>9</v>
      </c>
      <c r="P60" s="1" t="s">
        <v>9</v>
      </c>
      <c r="Q60" s="1" t="s">
        <v>9</v>
      </c>
      <c r="R60" s="6">
        <v>0</v>
      </c>
      <c r="S60" s="6">
        <v>0</v>
      </c>
    </row>
    <row r="61" spans="1:19">
      <c r="A61" s="1" t="s">
        <v>9</v>
      </c>
      <c r="B61" s="6">
        <v>31</v>
      </c>
      <c r="C61" s="1" t="s">
        <v>10</v>
      </c>
      <c r="D61" s="1" t="s">
        <v>11</v>
      </c>
      <c r="E61" s="6">
        <v>2</v>
      </c>
      <c r="F61" s="6">
        <v>35</v>
      </c>
      <c r="G61" s="1" t="s">
        <v>31</v>
      </c>
      <c r="H61" s="6">
        <v>2</v>
      </c>
      <c r="I61" s="11">
        <v>0</v>
      </c>
      <c r="J61" s="1" t="s">
        <v>9</v>
      </c>
      <c r="K61" s="1" t="s">
        <v>9</v>
      </c>
      <c r="L61" s="1" t="s">
        <v>9</v>
      </c>
      <c r="M61" s="1" t="s">
        <v>9</v>
      </c>
      <c r="N61" s="1" t="s">
        <v>9</v>
      </c>
      <c r="O61" s="1" t="s">
        <v>9</v>
      </c>
      <c r="P61" s="1" t="s">
        <v>9</v>
      </c>
      <c r="Q61" s="1" t="s">
        <v>9</v>
      </c>
      <c r="R61" s="6">
        <v>0</v>
      </c>
      <c r="S61" s="6">
        <v>0</v>
      </c>
    </row>
    <row r="62" spans="1:19">
      <c r="A62" s="1" t="s">
        <v>9</v>
      </c>
      <c r="B62" s="6">
        <v>31</v>
      </c>
      <c r="C62" s="1" t="s">
        <v>10</v>
      </c>
      <c r="D62" s="1" t="s">
        <v>11</v>
      </c>
      <c r="E62" s="6">
        <v>2</v>
      </c>
      <c r="F62" s="6">
        <v>35</v>
      </c>
      <c r="G62" s="1" t="s">
        <v>31</v>
      </c>
      <c r="H62" s="6">
        <v>3</v>
      </c>
      <c r="I62" s="11">
        <v>0</v>
      </c>
      <c r="J62" s="1" t="s">
        <v>9</v>
      </c>
      <c r="K62" s="1" t="s">
        <v>9</v>
      </c>
      <c r="L62" s="1" t="s">
        <v>9</v>
      </c>
      <c r="M62" s="1" t="s">
        <v>9</v>
      </c>
      <c r="N62" s="1" t="s">
        <v>9</v>
      </c>
      <c r="O62" s="1" t="s">
        <v>9</v>
      </c>
      <c r="P62" s="1" t="s">
        <v>9</v>
      </c>
      <c r="Q62" s="1" t="s">
        <v>9</v>
      </c>
      <c r="R62" s="6">
        <v>0</v>
      </c>
      <c r="S62" s="6">
        <v>0</v>
      </c>
    </row>
    <row r="63" spans="1:19">
      <c r="A63" s="1" t="s">
        <v>9</v>
      </c>
      <c r="B63" s="6">
        <v>31</v>
      </c>
      <c r="C63" s="1" t="s">
        <v>10</v>
      </c>
      <c r="D63" s="1" t="s">
        <v>11</v>
      </c>
      <c r="E63" s="6">
        <v>2</v>
      </c>
      <c r="F63" s="6">
        <v>35</v>
      </c>
      <c r="G63" s="1" t="s">
        <v>31</v>
      </c>
      <c r="H63" s="6">
        <v>4</v>
      </c>
      <c r="I63" s="11">
        <v>0</v>
      </c>
      <c r="J63" s="1" t="s">
        <v>9</v>
      </c>
      <c r="K63" s="1" t="s">
        <v>9</v>
      </c>
      <c r="L63" s="1" t="s">
        <v>9</v>
      </c>
      <c r="M63" s="1" t="s">
        <v>9</v>
      </c>
      <c r="N63" s="1" t="s">
        <v>9</v>
      </c>
      <c r="O63" s="1" t="s">
        <v>9</v>
      </c>
      <c r="P63" s="1" t="s">
        <v>9</v>
      </c>
      <c r="Q63" s="1" t="s">
        <v>9</v>
      </c>
      <c r="R63" s="6">
        <v>0</v>
      </c>
      <c r="S63" s="6">
        <v>0</v>
      </c>
    </row>
    <row r="64" spans="1:19">
      <c r="A64" s="1" t="s">
        <v>9</v>
      </c>
      <c r="B64" s="6">
        <v>31</v>
      </c>
      <c r="C64" s="1" t="s">
        <v>10</v>
      </c>
      <c r="D64" s="1" t="s">
        <v>11</v>
      </c>
      <c r="E64" s="6">
        <v>2</v>
      </c>
      <c r="F64" s="6">
        <v>35</v>
      </c>
      <c r="G64" s="1" t="s">
        <v>31</v>
      </c>
      <c r="H64" s="6">
        <v>5</v>
      </c>
      <c r="I64" s="11">
        <v>0</v>
      </c>
      <c r="J64" s="1" t="s">
        <v>9</v>
      </c>
      <c r="K64" s="1" t="s">
        <v>9</v>
      </c>
      <c r="L64" s="1" t="s">
        <v>9</v>
      </c>
      <c r="M64" s="1" t="s">
        <v>9</v>
      </c>
      <c r="N64" s="1" t="s">
        <v>9</v>
      </c>
      <c r="O64" s="1" t="s">
        <v>9</v>
      </c>
      <c r="P64" s="1" t="s">
        <v>9</v>
      </c>
      <c r="Q64" s="1" t="s">
        <v>9</v>
      </c>
      <c r="R64" s="6">
        <v>0</v>
      </c>
      <c r="S64" s="6">
        <v>0</v>
      </c>
    </row>
    <row r="65" spans="1:19">
      <c r="A65" s="1" t="s">
        <v>9</v>
      </c>
      <c r="B65" s="6">
        <v>31</v>
      </c>
      <c r="C65" s="1" t="s">
        <v>10</v>
      </c>
      <c r="D65" s="1" t="s">
        <v>11</v>
      </c>
      <c r="E65" s="6">
        <v>2</v>
      </c>
      <c r="F65" s="6">
        <v>35</v>
      </c>
      <c r="G65" s="1" t="s">
        <v>31</v>
      </c>
      <c r="H65" s="6">
        <v>6</v>
      </c>
      <c r="I65" s="11">
        <v>0</v>
      </c>
      <c r="J65" s="1" t="s">
        <v>9</v>
      </c>
      <c r="K65" s="1" t="s">
        <v>9</v>
      </c>
      <c r="L65" s="1" t="s">
        <v>9</v>
      </c>
      <c r="M65" s="1" t="s">
        <v>9</v>
      </c>
      <c r="N65" s="1" t="s">
        <v>9</v>
      </c>
      <c r="O65" s="1" t="s">
        <v>9</v>
      </c>
      <c r="P65" s="1" t="s">
        <v>9</v>
      </c>
      <c r="Q65" s="1" t="s">
        <v>9</v>
      </c>
      <c r="R65" s="6">
        <v>0</v>
      </c>
      <c r="S65" s="6">
        <v>0</v>
      </c>
    </row>
    <row r="66" spans="1:19">
      <c r="A66" s="1" t="s">
        <v>9</v>
      </c>
      <c r="B66" s="6">
        <v>31</v>
      </c>
      <c r="C66" s="1" t="s">
        <v>10</v>
      </c>
      <c r="D66" s="1" t="s">
        <v>11</v>
      </c>
      <c r="E66" s="6">
        <v>2</v>
      </c>
      <c r="F66" s="6">
        <v>35</v>
      </c>
      <c r="G66" s="1" t="s">
        <v>31</v>
      </c>
      <c r="H66" s="6">
        <v>7</v>
      </c>
      <c r="I66" s="11">
        <v>0</v>
      </c>
      <c r="J66" s="1" t="s">
        <v>9</v>
      </c>
      <c r="K66" s="1" t="s">
        <v>9</v>
      </c>
      <c r="L66" s="1" t="s">
        <v>9</v>
      </c>
      <c r="M66" s="1" t="s">
        <v>9</v>
      </c>
      <c r="N66" s="1" t="s">
        <v>9</v>
      </c>
      <c r="O66" s="1" t="s">
        <v>9</v>
      </c>
      <c r="P66" s="1" t="s">
        <v>9</v>
      </c>
      <c r="Q66" s="1" t="s">
        <v>9</v>
      </c>
      <c r="R66" s="6">
        <v>0</v>
      </c>
      <c r="S66" s="6">
        <v>0</v>
      </c>
    </row>
    <row r="67" spans="1:19">
      <c r="A67" s="1" t="s">
        <v>9</v>
      </c>
      <c r="B67" s="6">
        <v>31</v>
      </c>
      <c r="C67" s="1" t="s">
        <v>10</v>
      </c>
      <c r="D67" s="1" t="s">
        <v>11</v>
      </c>
      <c r="E67" s="6">
        <v>2</v>
      </c>
      <c r="F67" s="6">
        <v>36</v>
      </c>
      <c r="G67" s="1" t="s">
        <v>31</v>
      </c>
      <c r="H67" s="6">
        <v>1</v>
      </c>
      <c r="I67" s="11">
        <v>10.3</v>
      </c>
      <c r="J67" s="1" t="s">
        <v>155</v>
      </c>
      <c r="K67" s="1" t="s">
        <v>156</v>
      </c>
      <c r="L67" s="1" t="s">
        <v>9</v>
      </c>
      <c r="M67" s="1" t="s">
        <v>9</v>
      </c>
      <c r="N67" s="1" t="s">
        <v>9</v>
      </c>
      <c r="O67" s="1" t="s">
        <v>9</v>
      </c>
      <c r="P67" s="1" t="s">
        <v>9</v>
      </c>
      <c r="Q67" s="1" t="s">
        <v>9</v>
      </c>
      <c r="R67" s="6">
        <v>0</v>
      </c>
      <c r="S67" s="6">
        <v>0</v>
      </c>
    </row>
    <row r="68" spans="1:19">
      <c r="A68" s="1" t="s">
        <v>9</v>
      </c>
      <c r="B68" s="6">
        <v>31</v>
      </c>
      <c r="C68" s="1" t="s">
        <v>10</v>
      </c>
      <c r="D68" s="1" t="s">
        <v>11</v>
      </c>
      <c r="E68" s="6">
        <v>2</v>
      </c>
      <c r="F68" s="6">
        <v>36</v>
      </c>
      <c r="G68" s="1" t="s">
        <v>31</v>
      </c>
      <c r="H68" s="6">
        <v>2</v>
      </c>
      <c r="I68" s="11">
        <v>0</v>
      </c>
      <c r="J68" s="1" t="s">
        <v>9</v>
      </c>
      <c r="K68" s="1" t="s">
        <v>9</v>
      </c>
      <c r="L68" s="1" t="s">
        <v>9</v>
      </c>
      <c r="M68" s="1" t="s">
        <v>9</v>
      </c>
      <c r="N68" s="1" t="s">
        <v>9</v>
      </c>
      <c r="O68" s="1" t="s">
        <v>9</v>
      </c>
      <c r="P68" s="1" t="s">
        <v>9</v>
      </c>
      <c r="Q68" s="1" t="s">
        <v>9</v>
      </c>
      <c r="R68" s="6">
        <v>0</v>
      </c>
      <c r="S68" s="6">
        <v>0</v>
      </c>
    </row>
    <row r="69" spans="1:19">
      <c r="A69" s="1" t="s">
        <v>9</v>
      </c>
      <c r="B69" s="6">
        <v>31</v>
      </c>
      <c r="C69" s="1" t="s">
        <v>10</v>
      </c>
      <c r="D69" s="1" t="s">
        <v>11</v>
      </c>
      <c r="E69" s="6">
        <v>2</v>
      </c>
      <c r="F69" s="6">
        <v>36</v>
      </c>
      <c r="G69" s="1" t="s">
        <v>12</v>
      </c>
      <c r="H69" s="6">
        <v>1</v>
      </c>
      <c r="I69" s="11">
        <v>8.5</v>
      </c>
      <c r="J69" s="1" t="s">
        <v>155</v>
      </c>
      <c r="K69" s="1" t="s">
        <v>178</v>
      </c>
      <c r="L69" s="1" t="s">
        <v>9</v>
      </c>
      <c r="M69" s="1" t="s">
        <v>9</v>
      </c>
      <c r="N69" s="1" t="s">
        <v>9</v>
      </c>
      <c r="O69" s="1" t="s">
        <v>9</v>
      </c>
      <c r="P69" s="1" t="s">
        <v>9</v>
      </c>
      <c r="Q69" s="1" t="s">
        <v>9</v>
      </c>
      <c r="R69" s="6">
        <v>0</v>
      </c>
      <c r="S69" s="6">
        <v>0</v>
      </c>
    </row>
    <row r="70" spans="1:19">
      <c r="A70" s="1" t="s">
        <v>9</v>
      </c>
      <c r="B70" s="6">
        <v>31</v>
      </c>
      <c r="C70" s="1" t="s">
        <v>10</v>
      </c>
      <c r="D70" s="1" t="s">
        <v>11</v>
      </c>
      <c r="E70" s="6">
        <v>2</v>
      </c>
      <c r="F70" s="6">
        <v>36</v>
      </c>
      <c r="G70" s="1" t="s">
        <v>12</v>
      </c>
      <c r="H70" s="6">
        <v>2</v>
      </c>
      <c r="I70" s="11">
        <v>0</v>
      </c>
      <c r="J70" s="1" t="s">
        <v>9</v>
      </c>
      <c r="K70" s="1" t="s">
        <v>9</v>
      </c>
      <c r="L70" s="1" t="s">
        <v>9</v>
      </c>
      <c r="M70" s="1" t="s">
        <v>9</v>
      </c>
      <c r="N70" s="1" t="s">
        <v>9</v>
      </c>
      <c r="O70" s="1" t="s">
        <v>9</v>
      </c>
      <c r="P70" s="1" t="s">
        <v>9</v>
      </c>
      <c r="Q70" s="1" t="s">
        <v>9</v>
      </c>
      <c r="R70" s="6">
        <v>0</v>
      </c>
      <c r="S70" s="6">
        <v>0</v>
      </c>
    </row>
    <row r="71" spans="1:19">
      <c r="A71" s="1" t="s">
        <v>9</v>
      </c>
      <c r="B71" s="6">
        <v>31</v>
      </c>
      <c r="C71" s="1" t="s">
        <v>10</v>
      </c>
      <c r="D71" s="1" t="s">
        <v>11</v>
      </c>
      <c r="E71" s="6">
        <v>2</v>
      </c>
      <c r="F71" s="6">
        <v>36</v>
      </c>
      <c r="G71" s="1" t="s">
        <v>12</v>
      </c>
      <c r="H71" s="6">
        <v>3</v>
      </c>
      <c r="I71" s="11">
        <v>0</v>
      </c>
      <c r="J71" s="1" t="s">
        <v>9</v>
      </c>
      <c r="K71" s="1" t="s">
        <v>9</v>
      </c>
      <c r="L71" s="1" t="s">
        <v>9</v>
      </c>
      <c r="M71" s="1" t="s">
        <v>9</v>
      </c>
      <c r="N71" s="1" t="s">
        <v>9</v>
      </c>
      <c r="O71" s="1" t="s">
        <v>9</v>
      </c>
      <c r="P71" s="1" t="s">
        <v>9</v>
      </c>
      <c r="Q71" s="1" t="s">
        <v>9</v>
      </c>
      <c r="R71" s="6">
        <v>0</v>
      </c>
      <c r="S71" s="6">
        <v>0</v>
      </c>
    </row>
    <row r="72" spans="1:19">
      <c r="A72" s="1" t="s">
        <v>9</v>
      </c>
      <c r="B72" s="6">
        <v>31</v>
      </c>
      <c r="C72" s="1" t="s">
        <v>10</v>
      </c>
      <c r="D72" s="1" t="s">
        <v>11</v>
      </c>
      <c r="E72" s="6">
        <v>2</v>
      </c>
      <c r="F72" s="6">
        <v>36</v>
      </c>
      <c r="G72" s="1" t="s">
        <v>12</v>
      </c>
      <c r="H72" s="6">
        <v>4</v>
      </c>
      <c r="I72" s="11">
        <v>0</v>
      </c>
      <c r="J72" s="1" t="s">
        <v>9</v>
      </c>
      <c r="K72" s="1" t="s">
        <v>9</v>
      </c>
      <c r="L72" s="1" t="s">
        <v>9</v>
      </c>
      <c r="M72" s="1" t="s">
        <v>9</v>
      </c>
      <c r="N72" s="1" t="s">
        <v>9</v>
      </c>
      <c r="O72" s="1" t="s">
        <v>9</v>
      </c>
      <c r="P72" s="1" t="s">
        <v>9</v>
      </c>
      <c r="Q72" s="1" t="s">
        <v>9</v>
      </c>
      <c r="R72" s="6">
        <v>0</v>
      </c>
      <c r="S72" s="6">
        <v>0</v>
      </c>
    </row>
    <row r="73" spans="1:19">
      <c r="A73" s="1" t="s">
        <v>9</v>
      </c>
      <c r="B73" s="6">
        <v>31</v>
      </c>
      <c r="C73" s="1" t="s">
        <v>10</v>
      </c>
      <c r="D73" s="1" t="s">
        <v>11</v>
      </c>
      <c r="E73" s="6">
        <v>2</v>
      </c>
      <c r="F73" s="6">
        <v>36</v>
      </c>
      <c r="G73" s="1" t="s">
        <v>38</v>
      </c>
      <c r="H73" s="6">
        <v>1</v>
      </c>
      <c r="I73" s="11">
        <v>5.9</v>
      </c>
      <c r="J73" s="1" t="s">
        <v>155</v>
      </c>
      <c r="K73" s="1" t="s">
        <v>178</v>
      </c>
      <c r="L73" s="1" t="s">
        <v>9</v>
      </c>
      <c r="M73" s="1" t="s">
        <v>9</v>
      </c>
      <c r="N73" s="1" t="s">
        <v>9</v>
      </c>
      <c r="O73" s="1" t="s">
        <v>9</v>
      </c>
      <c r="P73" s="1" t="s">
        <v>194</v>
      </c>
      <c r="Q73" s="1" t="s">
        <v>9</v>
      </c>
      <c r="R73" s="6">
        <v>0</v>
      </c>
      <c r="S73" s="6">
        <v>0</v>
      </c>
    </row>
    <row r="74" spans="1:19">
      <c r="A74" s="1" t="s">
        <v>9</v>
      </c>
      <c r="B74" s="6">
        <v>31</v>
      </c>
      <c r="C74" s="1" t="s">
        <v>10</v>
      </c>
      <c r="D74" s="1" t="s">
        <v>11</v>
      </c>
      <c r="E74" s="6">
        <v>2</v>
      </c>
      <c r="F74" s="6">
        <v>37</v>
      </c>
      <c r="G74" s="1" t="s">
        <v>31</v>
      </c>
      <c r="H74" s="6">
        <v>1</v>
      </c>
      <c r="I74" s="11">
        <v>6.2</v>
      </c>
      <c r="J74" s="1" t="s">
        <v>155</v>
      </c>
      <c r="K74" s="1" t="s">
        <v>156</v>
      </c>
      <c r="L74" s="1" t="s">
        <v>9</v>
      </c>
      <c r="M74" s="1" t="s">
        <v>9</v>
      </c>
      <c r="N74" s="1" t="s">
        <v>9</v>
      </c>
      <c r="O74" s="1" t="s">
        <v>9</v>
      </c>
      <c r="P74" s="1" t="s">
        <v>189</v>
      </c>
      <c r="Q74" s="1" t="s">
        <v>9</v>
      </c>
      <c r="R74" s="6">
        <v>0</v>
      </c>
      <c r="S74" s="6">
        <v>0</v>
      </c>
    </row>
    <row r="75" spans="1:19">
      <c r="A75" s="1" t="s">
        <v>9</v>
      </c>
      <c r="B75" s="6">
        <v>31</v>
      </c>
      <c r="C75" s="1" t="s">
        <v>10</v>
      </c>
      <c r="D75" s="1" t="s">
        <v>11</v>
      </c>
      <c r="E75" s="6">
        <v>2</v>
      </c>
      <c r="F75" s="6">
        <v>37</v>
      </c>
      <c r="G75" s="1" t="s">
        <v>31</v>
      </c>
      <c r="H75" s="6">
        <v>2</v>
      </c>
      <c r="I75" s="11">
        <v>0</v>
      </c>
      <c r="J75" s="1" t="s">
        <v>9</v>
      </c>
      <c r="K75" s="1" t="s">
        <v>9</v>
      </c>
      <c r="L75" s="1" t="s">
        <v>9</v>
      </c>
      <c r="M75" s="1" t="s">
        <v>9</v>
      </c>
      <c r="N75" s="1" t="s">
        <v>9</v>
      </c>
      <c r="O75" s="1" t="s">
        <v>9</v>
      </c>
      <c r="P75" s="1" t="s">
        <v>189</v>
      </c>
      <c r="Q75" s="1" t="s">
        <v>9</v>
      </c>
      <c r="R75" s="6">
        <v>0</v>
      </c>
      <c r="S75" s="6">
        <v>0</v>
      </c>
    </row>
    <row r="76" spans="1:19">
      <c r="A76" s="1" t="s">
        <v>9</v>
      </c>
      <c r="B76" s="6">
        <v>31</v>
      </c>
      <c r="C76" s="1" t="s">
        <v>10</v>
      </c>
      <c r="D76" s="1" t="s">
        <v>11</v>
      </c>
      <c r="E76" s="6">
        <v>2</v>
      </c>
      <c r="F76" s="6">
        <v>37</v>
      </c>
      <c r="G76" s="1" t="s">
        <v>31</v>
      </c>
      <c r="H76" s="6">
        <v>3</v>
      </c>
      <c r="I76" s="11">
        <v>0</v>
      </c>
      <c r="J76" s="1" t="s">
        <v>9</v>
      </c>
      <c r="K76" s="1" t="s">
        <v>9</v>
      </c>
      <c r="L76" s="1" t="s">
        <v>9</v>
      </c>
      <c r="M76" s="1" t="s">
        <v>9</v>
      </c>
      <c r="N76" s="1" t="s">
        <v>9</v>
      </c>
      <c r="O76" s="1" t="s">
        <v>9</v>
      </c>
      <c r="P76" s="1" t="s">
        <v>189</v>
      </c>
      <c r="Q76" s="1" t="s">
        <v>9</v>
      </c>
      <c r="R76" s="6">
        <v>0</v>
      </c>
      <c r="S76" s="6">
        <v>0</v>
      </c>
    </row>
    <row r="77" spans="1:19">
      <c r="A77" s="1" t="s">
        <v>9</v>
      </c>
      <c r="B77" s="6">
        <v>31</v>
      </c>
      <c r="C77" s="1" t="s">
        <v>10</v>
      </c>
      <c r="D77" s="1" t="s">
        <v>11</v>
      </c>
      <c r="E77" s="6">
        <v>2</v>
      </c>
      <c r="F77" s="6">
        <v>37</v>
      </c>
      <c r="G77" s="1" t="s">
        <v>12</v>
      </c>
      <c r="H77" s="6">
        <v>1</v>
      </c>
      <c r="I77" s="11">
        <v>6.7</v>
      </c>
      <c r="J77" s="1" t="s">
        <v>155</v>
      </c>
      <c r="K77" s="1" t="s">
        <v>178</v>
      </c>
      <c r="L77" s="1" t="s">
        <v>9</v>
      </c>
      <c r="M77" s="1" t="s">
        <v>9</v>
      </c>
      <c r="N77" s="1" t="s">
        <v>9</v>
      </c>
      <c r="O77" s="1" t="s">
        <v>9</v>
      </c>
      <c r="P77" s="1" t="s">
        <v>9</v>
      </c>
      <c r="Q77" s="1" t="s">
        <v>9</v>
      </c>
      <c r="R77" s="6">
        <v>0</v>
      </c>
      <c r="S77" s="6">
        <v>0</v>
      </c>
    </row>
    <row r="78" spans="1:19">
      <c r="A78" s="1" t="s">
        <v>9</v>
      </c>
      <c r="B78" s="6">
        <v>31</v>
      </c>
      <c r="C78" s="1" t="s">
        <v>10</v>
      </c>
      <c r="D78" s="1" t="s">
        <v>11</v>
      </c>
      <c r="E78" s="6">
        <v>2</v>
      </c>
      <c r="F78" s="6">
        <v>37</v>
      </c>
      <c r="G78" s="1" t="s">
        <v>12</v>
      </c>
      <c r="H78" s="6">
        <v>2</v>
      </c>
      <c r="I78" s="11">
        <v>0</v>
      </c>
      <c r="J78" s="1" t="s">
        <v>9</v>
      </c>
      <c r="K78" s="1" t="s">
        <v>9</v>
      </c>
      <c r="L78" s="1" t="s">
        <v>9</v>
      </c>
      <c r="M78" s="1" t="s">
        <v>9</v>
      </c>
      <c r="N78" s="1" t="s">
        <v>9</v>
      </c>
      <c r="O78" s="1" t="s">
        <v>9</v>
      </c>
      <c r="P78" s="1" t="s">
        <v>9</v>
      </c>
      <c r="Q78" s="1" t="s">
        <v>9</v>
      </c>
      <c r="R78" s="6">
        <v>0</v>
      </c>
      <c r="S78" s="6">
        <v>0</v>
      </c>
    </row>
    <row r="79" spans="1:19">
      <c r="A79" s="1" t="s">
        <v>9</v>
      </c>
      <c r="B79" s="6">
        <v>31</v>
      </c>
      <c r="C79" s="1" t="s">
        <v>10</v>
      </c>
      <c r="D79" s="1" t="s">
        <v>11</v>
      </c>
      <c r="E79" s="6">
        <v>2</v>
      </c>
      <c r="F79" s="6">
        <v>38</v>
      </c>
      <c r="G79" s="1" t="s">
        <v>31</v>
      </c>
      <c r="H79" s="6">
        <v>1</v>
      </c>
      <c r="I79" s="11">
        <v>6.4</v>
      </c>
      <c r="J79" s="1" t="s">
        <v>155</v>
      </c>
      <c r="K79" s="1" t="s">
        <v>156</v>
      </c>
      <c r="L79" s="1" t="s">
        <v>9</v>
      </c>
      <c r="M79" s="1" t="s">
        <v>9</v>
      </c>
      <c r="N79" s="1" t="s">
        <v>9</v>
      </c>
      <c r="O79" s="1" t="s">
        <v>9</v>
      </c>
      <c r="P79" s="1" t="s">
        <v>189</v>
      </c>
      <c r="Q79" s="1" t="s">
        <v>9</v>
      </c>
      <c r="R79" s="6">
        <v>0</v>
      </c>
      <c r="S79" s="6">
        <v>0</v>
      </c>
    </row>
    <row r="80" spans="1:19">
      <c r="A80" s="1" t="s">
        <v>9</v>
      </c>
      <c r="B80" s="6">
        <v>31</v>
      </c>
      <c r="C80" s="1" t="s">
        <v>10</v>
      </c>
      <c r="D80" s="1" t="s">
        <v>11</v>
      </c>
      <c r="E80" s="6">
        <v>2</v>
      </c>
      <c r="F80" s="6">
        <v>38</v>
      </c>
      <c r="G80" s="1" t="s">
        <v>31</v>
      </c>
      <c r="H80" s="6">
        <v>2</v>
      </c>
      <c r="I80" s="11">
        <v>0</v>
      </c>
      <c r="J80" s="1" t="s">
        <v>9</v>
      </c>
      <c r="K80" s="1" t="s">
        <v>9</v>
      </c>
      <c r="L80" s="1" t="s">
        <v>9</v>
      </c>
      <c r="M80" s="1" t="s">
        <v>9</v>
      </c>
      <c r="N80" s="1" t="s">
        <v>9</v>
      </c>
      <c r="O80" s="1" t="s">
        <v>9</v>
      </c>
      <c r="P80" s="1" t="s">
        <v>189</v>
      </c>
      <c r="Q80" s="1" t="s">
        <v>9</v>
      </c>
      <c r="R80" s="6">
        <v>0</v>
      </c>
      <c r="S80" s="6">
        <v>0</v>
      </c>
    </row>
    <row r="81" spans="1:19">
      <c r="A81" s="1" t="s">
        <v>9</v>
      </c>
      <c r="B81" s="6">
        <v>31</v>
      </c>
      <c r="C81" s="1" t="s">
        <v>10</v>
      </c>
      <c r="D81" s="1" t="s">
        <v>11</v>
      </c>
      <c r="E81" s="6">
        <v>2</v>
      </c>
      <c r="F81" s="6">
        <v>38</v>
      </c>
      <c r="G81" s="1" t="s">
        <v>12</v>
      </c>
      <c r="H81" s="6">
        <v>1</v>
      </c>
      <c r="I81" s="11">
        <v>10.7</v>
      </c>
      <c r="J81" s="1" t="s">
        <v>155</v>
      </c>
      <c r="K81" s="1" t="s">
        <v>177</v>
      </c>
      <c r="L81" s="1" t="s">
        <v>9</v>
      </c>
      <c r="M81" s="1" t="s">
        <v>9</v>
      </c>
      <c r="N81" s="1" t="s">
        <v>9</v>
      </c>
      <c r="O81" s="1" t="s">
        <v>9</v>
      </c>
      <c r="P81" s="1" t="s">
        <v>9</v>
      </c>
      <c r="Q81" s="1" t="s">
        <v>9</v>
      </c>
      <c r="R81" s="6">
        <v>0</v>
      </c>
      <c r="S81" s="6">
        <v>0</v>
      </c>
    </row>
    <row r="82" spans="1:19">
      <c r="A82" s="1" t="s">
        <v>9</v>
      </c>
      <c r="B82" s="6">
        <v>31</v>
      </c>
      <c r="C82" s="1" t="s">
        <v>10</v>
      </c>
      <c r="D82" s="1" t="s">
        <v>11</v>
      </c>
      <c r="E82" s="6">
        <v>2</v>
      </c>
      <c r="F82" s="6">
        <v>38</v>
      </c>
      <c r="G82" s="1" t="s">
        <v>12</v>
      </c>
      <c r="H82" s="6">
        <v>2</v>
      </c>
      <c r="I82" s="11">
        <v>0</v>
      </c>
      <c r="J82" s="1" t="s">
        <v>9</v>
      </c>
      <c r="K82" s="1" t="s">
        <v>9</v>
      </c>
      <c r="L82" s="1" t="s">
        <v>9</v>
      </c>
      <c r="M82" s="1" t="s">
        <v>9</v>
      </c>
      <c r="N82" s="1" t="s">
        <v>9</v>
      </c>
      <c r="O82" s="1" t="s">
        <v>9</v>
      </c>
      <c r="P82" s="1" t="s">
        <v>9</v>
      </c>
      <c r="Q82" s="1" t="s">
        <v>9</v>
      </c>
      <c r="R82" s="6">
        <v>0</v>
      </c>
      <c r="S82" s="6">
        <v>0</v>
      </c>
    </row>
    <row r="83" spans="1:19">
      <c r="A83" s="1" t="s">
        <v>9</v>
      </c>
      <c r="B83" s="6">
        <v>31</v>
      </c>
      <c r="C83" s="1" t="s">
        <v>10</v>
      </c>
      <c r="D83" s="1" t="s">
        <v>11</v>
      </c>
      <c r="E83" s="6">
        <v>2</v>
      </c>
      <c r="F83" s="6">
        <v>38</v>
      </c>
      <c r="G83" s="1" t="s">
        <v>12</v>
      </c>
      <c r="H83" s="6">
        <v>3</v>
      </c>
      <c r="I83" s="11">
        <v>0</v>
      </c>
      <c r="J83" s="1" t="s">
        <v>9</v>
      </c>
      <c r="K83" s="1" t="s">
        <v>9</v>
      </c>
      <c r="L83" s="1" t="s">
        <v>9</v>
      </c>
      <c r="M83" s="1" t="s">
        <v>9</v>
      </c>
      <c r="N83" s="1" t="s">
        <v>9</v>
      </c>
      <c r="O83" s="1" t="s">
        <v>9</v>
      </c>
      <c r="P83" s="1" t="s">
        <v>9</v>
      </c>
      <c r="Q83" s="1" t="s">
        <v>9</v>
      </c>
      <c r="R83" s="6">
        <v>0</v>
      </c>
      <c r="S83" s="6">
        <v>0</v>
      </c>
    </row>
    <row r="84" spans="1:19">
      <c r="A84" s="1" t="s">
        <v>9</v>
      </c>
      <c r="B84" s="6">
        <v>31</v>
      </c>
      <c r="C84" s="1" t="s">
        <v>10</v>
      </c>
      <c r="D84" s="1" t="s">
        <v>11</v>
      </c>
      <c r="E84" s="6">
        <v>2</v>
      </c>
      <c r="F84" s="6">
        <v>38</v>
      </c>
      <c r="G84" s="1" t="s">
        <v>38</v>
      </c>
      <c r="H84" s="6">
        <v>1</v>
      </c>
      <c r="I84" s="11">
        <v>1.9</v>
      </c>
      <c r="J84" s="1" t="s">
        <v>155</v>
      </c>
      <c r="K84" s="1" t="s">
        <v>178</v>
      </c>
      <c r="L84" s="1" t="s">
        <v>9</v>
      </c>
      <c r="M84" s="1" t="s">
        <v>9</v>
      </c>
      <c r="N84" s="1" t="s">
        <v>9</v>
      </c>
      <c r="O84" s="1" t="s">
        <v>9</v>
      </c>
      <c r="P84" s="1" t="s">
        <v>9</v>
      </c>
      <c r="Q84" s="1" t="s">
        <v>9</v>
      </c>
      <c r="R84" s="6">
        <v>0</v>
      </c>
      <c r="S84" s="6">
        <v>0</v>
      </c>
    </row>
    <row r="85" spans="1:19">
      <c r="A85" s="1" t="s">
        <v>9</v>
      </c>
      <c r="B85" s="6">
        <v>31</v>
      </c>
      <c r="C85" s="1" t="s">
        <v>10</v>
      </c>
      <c r="D85" s="1" t="s">
        <v>11</v>
      </c>
      <c r="E85" s="6">
        <v>2</v>
      </c>
      <c r="F85" s="6">
        <v>38</v>
      </c>
      <c r="G85" s="1" t="s">
        <v>38</v>
      </c>
      <c r="H85" s="6">
        <v>2</v>
      </c>
      <c r="I85" s="11">
        <v>0</v>
      </c>
      <c r="J85" s="1" t="s">
        <v>9</v>
      </c>
      <c r="K85" s="1" t="s">
        <v>9</v>
      </c>
      <c r="L85" s="1" t="s">
        <v>9</v>
      </c>
      <c r="M85" s="1" t="s">
        <v>9</v>
      </c>
      <c r="N85" s="1" t="s">
        <v>9</v>
      </c>
      <c r="O85" s="1" t="s">
        <v>9</v>
      </c>
      <c r="P85" s="1" t="s">
        <v>9</v>
      </c>
      <c r="Q85" s="1" t="s">
        <v>9</v>
      </c>
      <c r="R85" s="6">
        <v>0</v>
      </c>
      <c r="S85" s="6">
        <v>0</v>
      </c>
    </row>
    <row r="86" spans="1:19">
      <c r="A86" s="1" t="s">
        <v>9</v>
      </c>
      <c r="B86" s="6">
        <v>31</v>
      </c>
      <c r="C86" s="1" t="s">
        <v>10</v>
      </c>
      <c r="D86" s="1" t="s">
        <v>11</v>
      </c>
      <c r="E86" s="6">
        <v>2</v>
      </c>
      <c r="F86" s="6">
        <v>38</v>
      </c>
      <c r="G86" s="1" t="s">
        <v>38</v>
      </c>
      <c r="H86" s="6">
        <v>3</v>
      </c>
      <c r="I86" s="11">
        <v>0</v>
      </c>
      <c r="J86" s="1" t="s">
        <v>9</v>
      </c>
      <c r="K86" s="1" t="s">
        <v>9</v>
      </c>
      <c r="L86" s="1" t="s">
        <v>9</v>
      </c>
      <c r="M86" s="1" t="s">
        <v>9</v>
      </c>
      <c r="N86" s="1" t="s">
        <v>9</v>
      </c>
      <c r="O86" s="1" t="s">
        <v>9</v>
      </c>
      <c r="P86" s="1" t="s">
        <v>9</v>
      </c>
      <c r="Q86" s="1" t="s">
        <v>9</v>
      </c>
      <c r="R86" s="6">
        <v>0</v>
      </c>
      <c r="S86" s="6">
        <v>0</v>
      </c>
    </row>
    <row r="87" spans="1:19">
      <c r="A87" s="1" t="s">
        <v>9</v>
      </c>
      <c r="B87" s="6">
        <v>31</v>
      </c>
      <c r="C87" s="1" t="s">
        <v>10</v>
      </c>
      <c r="D87" s="1" t="s">
        <v>11</v>
      </c>
      <c r="E87" s="6">
        <v>2</v>
      </c>
      <c r="F87" s="6">
        <v>39</v>
      </c>
      <c r="G87" s="1" t="s">
        <v>31</v>
      </c>
      <c r="H87" s="6">
        <v>1</v>
      </c>
      <c r="I87" s="11">
        <v>5.7</v>
      </c>
      <c r="J87" s="1" t="s">
        <v>155</v>
      </c>
      <c r="K87" s="1" t="s">
        <v>177</v>
      </c>
      <c r="L87" s="1" t="s">
        <v>9</v>
      </c>
      <c r="M87" s="1" t="s">
        <v>9</v>
      </c>
      <c r="N87" s="1" t="s">
        <v>9</v>
      </c>
      <c r="O87" s="1" t="s">
        <v>9</v>
      </c>
      <c r="P87" s="1" t="s">
        <v>9</v>
      </c>
      <c r="Q87" s="1" t="s">
        <v>9</v>
      </c>
      <c r="R87" s="6">
        <v>0</v>
      </c>
      <c r="S87" s="6">
        <v>0</v>
      </c>
    </row>
    <row r="88" spans="1:19">
      <c r="A88" s="1" t="s">
        <v>9</v>
      </c>
      <c r="B88" s="6">
        <v>31</v>
      </c>
      <c r="C88" s="1" t="s">
        <v>10</v>
      </c>
      <c r="D88" s="1" t="s">
        <v>11</v>
      </c>
      <c r="E88" s="6">
        <v>2</v>
      </c>
      <c r="F88" s="6">
        <v>39</v>
      </c>
      <c r="G88" s="1" t="s">
        <v>31</v>
      </c>
      <c r="H88" s="6">
        <v>2</v>
      </c>
      <c r="I88" s="11">
        <v>0</v>
      </c>
      <c r="J88" s="1" t="s">
        <v>9</v>
      </c>
      <c r="K88" s="1" t="s">
        <v>9</v>
      </c>
      <c r="L88" s="1" t="s">
        <v>9</v>
      </c>
      <c r="M88" s="1" t="s">
        <v>9</v>
      </c>
      <c r="N88" s="1" t="s">
        <v>9</v>
      </c>
      <c r="O88" s="1" t="s">
        <v>9</v>
      </c>
      <c r="P88" s="1" t="s">
        <v>9</v>
      </c>
      <c r="Q88" s="1" t="s">
        <v>9</v>
      </c>
      <c r="R88" s="6">
        <v>0</v>
      </c>
      <c r="S88" s="6">
        <v>0</v>
      </c>
    </row>
    <row r="89" spans="1:19">
      <c r="A89" s="1" t="s">
        <v>9</v>
      </c>
      <c r="B89" s="6">
        <v>31</v>
      </c>
      <c r="C89" s="1" t="s">
        <v>10</v>
      </c>
      <c r="D89" s="1" t="s">
        <v>11</v>
      </c>
      <c r="E89" s="6">
        <v>2</v>
      </c>
      <c r="F89" s="6">
        <v>39</v>
      </c>
      <c r="G89" s="1" t="s">
        <v>31</v>
      </c>
      <c r="H89" s="6">
        <v>3</v>
      </c>
      <c r="I89" s="11">
        <v>0</v>
      </c>
      <c r="J89" s="1" t="s">
        <v>9</v>
      </c>
      <c r="K89" s="1" t="s">
        <v>9</v>
      </c>
      <c r="L89" s="1" t="s">
        <v>9</v>
      </c>
      <c r="M89" s="1" t="s">
        <v>9</v>
      </c>
      <c r="N89" s="1" t="s">
        <v>9</v>
      </c>
      <c r="O89" s="1" t="s">
        <v>9</v>
      </c>
      <c r="P89" s="1" t="s">
        <v>9</v>
      </c>
      <c r="Q89" s="1" t="s">
        <v>9</v>
      </c>
      <c r="R89" s="6">
        <v>0</v>
      </c>
      <c r="S89" s="6">
        <v>0</v>
      </c>
    </row>
    <row r="90" spans="1:19">
      <c r="A90" s="1" t="s">
        <v>9</v>
      </c>
      <c r="B90" s="6">
        <v>31</v>
      </c>
      <c r="C90" s="1" t="s">
        <v>10</v>
      </c>
      <c r="D90" s="1" t="s">
        <v>11</v>
      </c>
      <c r="E90" s="6">
        <v>2</v>
      </c>
      <c r="F90" s="6">
        <v>39</v>
      </c>
      <c r="G90" s="1" t="s">
        <v>12</v>
      </c>
      <c r="H90" s="6">
        <v>1</v>
      </c>
      <c r="I90" s="11">
        <v>3.4</v>
      </c>
      <c r="J90" s="1" t="s">
        <v>155</v>
      </c>
      <c r="K90" s="1" t="s">
        <v>178</v>
      </c>
      <c r="L90" s="1" t="s">
        <v>9</v>
      </c>
      <c r="M90" s="1" t="s">
        <v>9</v>
      </c>
      <c r="N90" s="1" t="s">
        <v>9</v>
      </c>
      <c r="O90" s="1" t="s">
        <v>9</v>
      </c>
      <c r="P90" s="1" t="s">
        <v>9</v>
      </c>
      <c r="Q90" s="1" t="s">
        <v>9</v>
      </c>
      <c r="R90" s="6">
        <v>0</v>
      </c>
      <c r="S90" s="6">
        <v>0</v>
      </c>
    </row>
    <row r="91" spans="1:19">
      <c r="A91" s="1" t="s">
        <v>9</v>
      </c>
      <c r="B91" s="6">
        <v>31</v>
      </c>
      <c r="C91" s="1" t="s">
        <v>10</v>
      </c>
      <c r="D91" s="1" t="s">
        <v>11</v>
      </c>
      <c r="E91" s="6">
        <v>2</v>
      </c>
      <c r="F91" s="6">
        <v>39</v>
      </c>
      <c r="G91" s="1" t="s">
        <v>12</v>
      </c>
      <c r="H91" s="6">
        <v>2</v>
      </c>
      <c r="I91" s="11">
        <v>0</v>
      </c>
      <c r="J91" s="1" t="s">
        <v>9</v>
      </c>
      <c r="K91" s="1" t="s">
        <v>9</v>
      </c>
      <c r="L91" s="1" t="s">
        <v>9</v>
      </c>
      <c r="M91" s="1" t="s">
        <v>9</v>
      </c>
      <c r="N91" s="1" t="s">
        <v>9</v>
      </c>
      <c r="O91" s="1" t="s">
        <v>9</v>
      </c>
      <c r="P91" s="1" t="s">
        <v>9</v>
      </c>
      <c r="Q91" s="1" t="s">
        <v>9</v>
      </c>
      <c r="R91" s="6">
        <v>0</v>
      </c>
      <c r="S91" s="6">
        <v>0</v>
      </c>
    </row>
    <row r="92" spans="1:19">
      <c r="A92" s="1" t="s">
        <v>9</v>
      </c>
      <c r="B92" s="6">
        <v>31</v>
      </c>
      <c r="C92" s="1" t="s">
        <v>10</v>
      </c>
      <c r="D92" s="1" t="s">
        <v>11</v>
      </c>
      <c r="E92" s="6">
        <v>2</v>
      </c>
      <c r="F92" s="6">
        <v>39</v>
      </c>
      <c r="G92" s="1" t="s">
        <v>12</v>
      </c>
      <c r="H92" s="6">
        <v>3</v>
      </c>
      <c r="I92" s="11">
        <v>0</v>
      </c>
      <c r="J92" s="1" t="s">
        <v>9</v>
      </c>
      <c r="K92" s="1" t="s">
        <v>9</v>
      </c>
      <c r="L92" s="1" t="s">
        <v>9</v>
      </c>
      <c r="M92" s="1" t="s">
        <v>9</v>
      </c>
      <c r="N92" s="1" t="s">
        <v>9</v>
      </c>
      <c r="O92" s="1" t="s">
        <v>9</v>
      </c>
      <c r="P92" s="1" t="s">
        <v>9</v>
      </c>
      <c r="Q92" s="1" t="s">
        <v>9</v>
      </c>
      <c r="R92" s="6">
        <v>0</v>
      </c>
      <c r="S92" s="6">
        <v>0</v>
      </c>
    </row>
    <row r="93" spans="1:19">
      <c r="A93" s="1" t="s">
        <v>9</v>
      </c>
      <c r="B93" s="6">
        <v>31</v>
      </c>
      <c r="C93" s="1" t="s">
        <v>10</v>
      </c>
      <c r="D93" s="1" t="s">
        <v>11</v>
      </c>
      <c r="E93" s="6">
        <v>2</v>
      </c>
      <c r="F93" s="6">
        <v>39</v>
      </c>
      <c r="G93" s="1" t="s">
        <v>38</v>
      </c>
      <c r="H93" s="6">
        <v>1</v>
      </c>
      <c r="I93" s="11">
        <v>2.8</v>
      </c>
      <c r="J93" s="1" t="s">
        <v>155</v>
      </c>
      <c r="K93" s="1" t="s">
        <v>178</v>
      </c>
      <c r="L93" s="1" t="s">
        <v>9</v>
      </c>
      <c r="M93" s="1" t="s">
        <v>9</v>
      </c>
      <c r="N93" s="1" t="s">
        <v>9</v>
      </c>
      <c r="O93" s="1" t="s">
        <v>9</v>
      </c>
      <c r="P93" s="1" t="s">
        <v>9</v>
      </c>
      <c r="Q93" s="1" t="s">
        <v>9</v>
      </c>
      <c r="R93" s="6">
        <v>0</v>
      </c>
      <c r="S93" s="6">
        <v>0</v>
      </c>
    </row>
    <row r="94" spans="1:19">
      <c r="A94" s="1" t="s">
        <v>9</v>
      </c>
      <c r="B94" s="6">
        <v>31</v>
      </c>
      <c r="C94" s="1" t="s">
        <v>10</v>
      </c>
      <c r="D94" s="1" t="s">
        <v>11</v>
      </c>
      <c r="E94" s="6">
        <v>2</v>
      </c>
      <c r="F94" s="6">
        <v>39</v>
      </c>
      <c r="G94" s="1" t="s">
        <v>38</v>
      </c>
      <c r="H94" s="6">
        <v>2</v>
      </c>
      <c r="I94" s="11">
        <v>0</v>
      </c>
      <c r="J94" s="1" t="s">
        <v>9</v>
      </c>
      <c r="K94" s="1" t="s">
        <v>9</v>
      </c>
      <c r="L94" s="1" t="s">
        <v>9</v>
      </c>
      <c r="M94" s="1" t="s">
        <v>9</v>
      </c>
      <c r="N94" s="1" t="s">
        <v>9</v>
      </c>
      <c r="O94" s="1" t="s">
        <v>9</v>
      </c>
      <c r="P94" s="1" t="s">
        <v>9</v>
      </c>
      <c r="Q94" s="1" t="s">
        <v>9</v>
      </c>
      <c r="R94" s="6">
        <v>0</v>
      </c>
      <c r="S94" s="6">
        <v>0</v>
      </c>
    </row>
    <row r="95" spans="1:19">
      <c r="A95" s="1" t="s">
        <v>9</v>
      </c>
      <c r="B95" s="6">
        <v>31</v>
      </c>
      <c r="C95" s="1" t="s">
        <v>10</v>
      </c>
      <c r="D95" s="1" t="s">
        <v>11</v>
      </c>
      <c r="E95" s="6">
        <v>2</v>
      </c>
      <c r="F95" s="6">
        <v>39</v>
      </c>
      <c r="G95" s="1" t="s">
        <v>38</v>
      </c>
      <c r="H95" s="6">
        <v>3</v>
      </c>
      <c r="I95" s="11">
        <v>0</v>
      </c>
      <c r="J95" s="1" t="s">
        <v>9</v>
      </c>
      <c r="K95" s="1" t="s">
        <v>9</v>
      </c>
      <c r="L95" s="1" t="s">
        <v>9</v>
      </c>
      <c r="M95" s="1" t="s">
        <v>9</v>
      </c>
      <c r="N95" s="1" t="s">
        <v>9</v>
      </c>
      <c r="O95" s="1" t="s">
        <v>9</v>
      </c>
      <c r="P95" s="1" t="s">
        <v>9</v>
      </c>
      <c r="Q95" s="1" t="s">
        <v>9</v>
      </c>
      <c r="R95" s="6">
        <v>0</v>
      </c>
      <c r="S95" s="6">
        <v>0</v>
      </c>
    </row>
    <row r="96" spans="1:19">
      <c r="A96" s="1" t="s">
        <v>9</v>
      </c>
      <c r="B96" s="6">
        <v>31</v>
      </c>
      <c r="C96" s="1" t="s">
        <v>10</v>
      </c>
      <c r="D96" s="1" t="s">
        <v>11</v>
      </c>
      <c r="E96" s="6">
        <v>2</v>
      </c>
      <c r="F96" s="6">
        <v>40</v>
      </c>
      <c r="G96" s="1" t="s">
        <v>31</v>
      </c>
      <c r="H96" s="6">
        <v>1</v>
      </c>
      <c r="I96" s="11">
        <v>11</v>
      </c>
      <c r="J96" s="1" t="s">
        <v>155</v>
      </c>
      <c r="K96" s="1" t="s">
        <v>156</v>
      </c>
      <c r="L96" s="1" t="s">
        <v>9</v>
      </c>
      <c r="M96" s="1" t="s">
        <v>9</v>
      </c>
      <c r="N96" s="1" t="s">
        <v>9</v>
      </c>
      <c r="O96" s="1" t="s">
        <v>9</v>
      </c>
      <c r="P96" s="1" t="s">
        <v>189</v>
      </c>
      <c r="Q96" s="1" t="s">
        <v>9</v>
      </c>
      <c r="R96" s="6">
        <v>0</v>
      </c>
      <c r="S96" s="6">
        <v>0</v>
      </c>
    </row>
    <row r="97" spans="1:19">
      <c r="A97" s="1" t="s">
        <v>9</v>
      </c>
      <c r="B97" s="6">
        <v>31</v>
      </c>
      <c r="C97" s="1" t="s">
        <v>10</v>
      </c>
      <c r="D97" s="1" t="s">
        <v>11</v>
      </c>
      <c r="E97" s="6">
        <v>2</v>
      </c>
      <c r="F97" s="6">
        <v>41</v>
      </c>
      <c r="G97" s="1" t="s">
        <v>31</v>
      </c>
      <c r="H97" s="6">
        <v>1</v>
      </c>
      <c r="I97" s="11">
        <v>9.1</v>
      </c>
      <c r="J97" s="1" t="s">
        <v>155</v>
      </c>
      <c r="K97" s="1" t="s">
        <v>156</v>
      </c>
      <c r="L97" s="1" t="s">
        <v>9</v>
      </c>
      <c r="M97" s="1" t="s">
        <v>9</v>
      </c>
      <c r="N97" s="1" t="s">
        <v>9</v>
      </c>
      <c r="O97" s="1" t="s">
        <v>9</v>
      </c>
      <c r="P97" s="1" t="s">
        <v>9</v>
      </c>
      <c r="Q97" s="1" t="s">
        <v>9</v>
      </c>
      <c r="R97" s="6">
        <v>0</v>
      </c>
      <c r="S97" s="6">
        <v>0</v>
      </c>
    </row>
    <row r="98" spans="1:19">
      <c r="A98" s="1" t="s">
        <v>9</v>
      </c>
      <c r="B98" s="6">
        <v>31</v>
      </c>
      <c r="C98" s="1" t="s">
        <v>10</v>
      </c>
      <c r="D98" s="1" t="s">
        <v>11</v>
      </c>
      <c r="E98" s="6">
        <v>2</v>
      </c>
      <c r="F98" s="6">
        <v>41</v>
      </c>
      <c r="G98" s="1" t="s">
        <v>31</v>
      </c>
      <c r="H98" s="6">
        <v>2</v>
      </c>
      <c r="I98" s="11">
        <v>0</v>
      </c>
      <c r="J98" s="1" t="s">
        <v>9</v>
      </c>
      <c r="K98" s="1" t="s">
        <v>9</v>
      </c>
      <c r="L98" s="1" t="s">
        <v>9</v>
      </c>
      <c r="M98" s="1" t="s">
        <v>9</v>
      </c>
      <c r="N98" s="1" t="s">
        <v>9</v>
      </c>
      <c r="O98" s="1" t="s">
        <v>9</v>
      </c>
      <c r="P98" s="1" t="s">
        <v>9</v>
      </c>
      <c r="Q98" s="1" t="s">
        <v>9</v>
      </c>
      <c r="R98" s="6">
        <v>0</v>
      </c>
      <c r="S98" s="6">
        <v>0</v>
      </c>
    </row>
    <row r="99" spans="1:19">
      <c r="A99" s="1" t="s">
        <v>9</v>
      </c>
      <c r="B99" s="6">
        <v>31</v>
      </c>
      <c r="C99" s="1" t="s">
        <v>10</v>
      </c>
      <c r="D99" s="1" t="s">
        <v>11</v>
      </c>
      <c r="E99" s="6">
        <v>2</v>
      </c>
      <c r="F99" s="6">
        <v>41</v>
      </c>
      <c r="G99" s="1" t="s">
        <v>31</v>
      </c>
      <c r="H99" s="6">
        <v>3</v>
      </c>
      <c r="I99" s="11">
        <v>0</v>
      </c>
      <c r="J99" s="1" t="s">
        <v>9</v>
      </c>
      <c r="K99" s="1" t="s">
        <v>9</v>
      </c>
      <c r="L99" s="1" t="s">
        <v>9</v>
      </c>
      <c r="M99" s="1" t="s">
        <v>9</v>
      </c>
      <c r="N99" s="1" t="s">
        <v>9</v>
      </c>
      <c r="O99" s="1" t="s">
        <v>9</v>
      </c>
      <c r="P99" s="1" t="s">
        <v>9</v>
      </c>
      <c r="Q99" s="1" t="s">
        <v>9</v>
      </c>
      <c r="R99" s="6">
        <v>0</v>
      </c>
      <c r="S99" s="6">
        <v>0</v>
      </c>
    </row>
    <row r="100" spans="1:19">
      <c r="A100" s="1" t="s">
        <v>9</v>
      </c>
      <c r="B100" s="6">
        <v>31</v>
      </c>
      <c r="C100" s="1" t="s">
        <v>10</v>
      </c>
      <c r="D100" s="1" t="s">
        <v>11</v>
      </c>
      <c r="E100" s="6">
        <v>2</v>
      </c>
      <c r="F100" s="6">
        <v>41</v>
      </c>
      <c r="G100" s="1" t="s">
        <v>31</v>
      </c>
      <c r="H100" s="6">
        <v>4</v>
      </c>
      <c r="I100" s="11">
        <v>0</v>
      </c>
      <c r="J100" s="1" t="s">
        <v>9</v>
      </c>
      <c r="K100" s="1" t="s">
        <v>9</v>
      </c>
      <c r="L100" s="1" t="s">
        <v>9</v>
      </c>
      <c r="M100" s="1" t="s">
        <v>9</v>
      </c>
      <c r="N100" s="1" t="s">
        <v>9</v>
      </c>
      <c r="O100" s="1" t="s">
        <v>9</v>
      </c>
      <c r="P100" s="1" t="s">
        <v>9</v>
      </c>
      <c r="Q100" s="1" t="s">
        <v>9</v>
      </c>
      <c r="R100" s="6">
        <v>0</v>
      </c>
      <c r="S100" s="6">
        <v>0</v>
      </c>
    </row>
    <row r="101" spans="1:19">
      <c r="A101" s="1" t="s">
        <v>9</v>
      </c>
      <c r="B101" s="6">
        <v>31</v>
      </c>
      <c r="C101" s="1" t="s">
        <v>10</v>
      </c>
      <c r="D101" s="1" t="s">
        <v>11</v>
      </c>
      <c r="E101" s="6">
        <v>2</v>
      </c>
      <c r="F101" s="6">
        <v>41</v>
      </c>
      <c r="G101" s="1" t="s">
        <v>31</v>
      </c>
      <c r="H101" s="6">
        <v>5</v>
      </c>
      <c r="I101" s="11">
        <v>0</v>
      </c>
      <c r="J101" s="1" t="s">
        <v>9</v>
      </c>
      <c r="K101" s="1" t="s">
        <v>9</v>
      </c>
      <c r="L101" s="1" t="s">
        <v>9</v>
      </c>
      <c r="M101" s="1" t="s">
        <v>9</v>
      </c>
      <c r="N101" s="1" t="s">
        <v>9</v>
      </c>
      <c r="O101" s="1" t="s">
        <v>9</v>
      </c>
      <c r="P101" s="1" t="s">
        <v>9</v>
      </c>
      <c r="Q101" s="1" t="s">
        <v>9</v>
      </c>
      <c r="R101" s="6">
        <v>0</v>
      </c>
      <c r="S101" s="6">
        <v>0</v>
      </c>
    </row>
    <row r="102" spans="1:19">
      <c r="A102" s="1" t="s">
        <v>9</v>
      </c>
      <c r="B102" s="6">
        <v>31</v>
      </c>
      <c r="C102" s="1" t="s">
        <v>10</v>
      </c>
      <c r="D102" s="1" t="s">
        <v>11</v>
      </c>
      <c r="E102" s="6">
        <v>2</v>
      </c>
      <c r="F102" s="6">
        <v>41</v>
      </c>
      <c r="G102" s="1" t="s">
        <v>12</v>
      </c>
      <c r="H102" s="6">
        <v>1</v>
      </c>
      <c r="I102" s="11">
        <v>9.1999999999999993</v>
      </c>
      <c r="J102" s="1" t="s">
        <v>155</v>
      </c>
      <c r="K102" s="1" t="s">
        <v>156</v>
      </c>
      <c r="L102" s="1" t="s">
        <v>9</v>
      </c>
      <c r="M102" s="1" t="s">
        <v>9</v>
      </c>
      <c r="N102" s="1" t="s">
        <v>9</v>
      </c>
      <c r="O102" s="1" t="s">
        <v>9</v>
      </c>
      <c r="P102" s="1" t="s">
        <v>189</v>
      </c>
      <c r="Q102" s="1" t="s">
        <v>9</v>
      </c>
      <c r="R102" s="6">
        <v>0</v>
      </c>
      <c r="S102" s="6">
        <v>0</v>
      </c>
    </row>
    <row r="103" spans="1:19">
      <c r="A103" s="1" t="s">
        <v>9</v>
      </c>
      <c r="B103" s="6">
        <v>31</v>
      </c>
      <c r="C103" s="1" t="s">
        <v>10</v>
      </c>
      <c r="D103" s="1" t="s">
        <v>11</v>
      </c>
      <c r="E103" s="6">
        <v>2</v>
      </c>
      <c r="F103" s="6">
        <v>42</v>
      </c>
      <c r="G103" s="1" t="s">
        <v>31</v>
      </c>
      <c r="H103" s="6">
        <v>1</v>
      </c>
      <c r="I103" s="11">
        <v>14.1</v>
      </c>
      <c r="J103" s="1" t="s">
        <v>155</v>
      </c>
      <c r="K103" s="1" t="s">
        <v>177</v>
      </c>
      <c r="L103" s="1" t="s">
        <v>9</v>
      </c>
      <c r="M103" s="1" t="s">
        <v>9</v>
      </c>
      <c r="N103" s="1" t="s">
        <v>9</v>
      </c>
      <c r="O103" s="1" t="s">
        <v>9</v>
      </c>
      <c r="P103" s="1" t="s">
        <v>9</v>
      </c>
      <c r="Q103" s="1" t="s">
        <v>9</v>
      </c>
      <c r="R103" s="6">
        <v>0</v>
      </c>
      <c r="S103" s="6">
        <v>0</v>
      </c>
    </row>
    <row r="104" spans="1:19">
      <c r="A104" s="1" t="s">
        <v>9</v>
      </c>
      <c r="B104" s="6">
        <v>31</v>
      </c>
      <c r="C104" s="1" t="s">
        <v>10</v>
      </c>
      <c r="D104" s="1" t="s">
        <v>11</v>
      </c>
      <c r="E104" s="6">
        <v>2</v>
      </c>
      <c r="F104" s="6">
        <v>42</v>
      </c>
      <c r="G104" s="1" t="s">
        <v>31</v>
      </c>
      <c r="H104" s="6">
        <v>2</v>
      </c>
      <c r="I104" s="11">
        <v>0</v>
      </c>
      <c r="J104" s="1" t="s">
        <v>9</v>
      </c>
      <c r="K104" s="1" t="s">
        <v>9</v>
      </c>
      <c r="L104" s="1" t="s">
        <v>9</v>
      </c>
      <c r="M104" s="1" t="s">
        <v>9</v>
      </c>
      <c r="N104" s="1" t="s">
        <v>9</v>
      </c>
      <c r="O104" s="1" t="s">
        <v>9</v>
      </c>
      <c r="P104" s="1" t="s">
        <v>9</v>
      </c>
      <c r="Q104" s="1" t="s">
        <v>9</v>
      </c>
      <c r="R104" s="6">
        <v>0</v>
      </c>
      <c r="S104" s="6">
        <v>0</v>
      </c>
    </row>
    <row r="105" spans="1:19">
      <c r="A105" s="1" t="s">
        <v>9</v>
      </c>
      <c r="B105" s="6">
        <v>31</v>
      </c>
      <c r="C105" s="1" t="s">
        <v>10</v>
      </c>
      <c r="D105" s="1" t="s">
        <v>11</v>
      </c>
      <c r="E105" s="6">
        <v>2</v>
      </c>
      <c r="F105" s="6">
        <v>42</v>
      </c>
      <c r="G105" s="1" t="s">
        <v>12</v>
      </c>
      <c r="H105" s="6">
        <v>1</v>
      </c>
      <c r="I105" s="11">
        <v>2</v>
      </c>
      <c r="J105" s="1" t="s">
        <v>155</v>
      </c>
      <c r="K105" s="1" t="s">
        <v>156</v>
      </c>
      <c r="L105" s="1" t="s">
        <v>9</v>
      </c>
      <c r="M105" s="1" t="s">
        <v>9</v>
      </c>
      <c r="N105" s="1" t="s">
        <v>9</v>
      </c>
      <c r="O105" s="1" t="s">
        <v>9</v>
      </c>
      <c r="P105" s="1" t="s">
        <v>9</v>
      </c>
      <c r="Q105" s="1" t="s">
        <v>9</v>
      </c>
      <c r="R105" s="6">
        <v>0</v>
      </c>
      <c r="S105" s="6">
        <v>0</v>
      </c>
    </row>
    <row r="106" spans="1:19">
      <c r="A106" s="1" t="s">
        <v>9</v>
      </c>
      <c r="B106" s="6">
        <v>31</v>
      </c>
      <c r="C106" s="1" t="s">
        <v>10</v>
      </c>
      <c r="D106" s="1" t="s">
        <v>11</v>
      </c>
      <c r="E106" s="6">
        <v>2</v>
      </c>
      <c r="F106" s="6">
        <v>42</v>
      </c>
      <c r="G106" s="1" t="s">
        <v>12</v>
      </c>
      <c r="H106" s="6">
        <v>2</v>
      </c>
      <c r="I106" s="11">
        <v>0</v>
      </c>
      <c r="J106" s="1" t="s">
        <v>9</v>
      </c>
      <c r="K106" s="1" t="s">
        <v>9</v>
      </c>
      <c r="L106" s="1" t="s">
        <v>9</v>
      </c>
      <c r="M106" s="1" t="s">
        <v>9</v>
      </c>
      <c r="N106" s="1" t="s">
        <v>9</v>
      </c>
      <c r="O106" s="1" t="s">
        <v>9</v>
      </c>
      <c r="P106" s="1" t="s">
        <v>9</v>
      </c>
      <c r="Q106" s="1" t="s">
        <v>9</v>
      </c>
      <c r="R106" s="6">
        <v>0</v>
      </c>
      <c r="S106" s="6">
        <v>0</v>
      </c>
    </row>
    <row r="107" spans="1:19">
      <c r="A107" s="1" t="s">
        <v>9</v>
      </c>
      <c r="B107" s="6">
        <v>31</v>
      </c>
      <c r="C107" s="1" t="s">
        <v>10</v>
      </c>
      <c r="D107" s="1" t="s">
        <v>11</v>
      </c>
      <c r="E107" s="6">
        <v>2</v>
      </c>
      <c r="F107" s="6">
        <v>42</v>
      </c>
      <c r="G107" s="1" t="s">
        <v>38</v>
      </c>
      <c r="H107" s="6">
        <v>1</v>
      </c>
      <c r="I107" s="11">
        <v>1.8</v>
      </c>
      <c r="J107" s="1" t="s">
        <v>155</v>
      </c>
      <c r="K107" s="1" t="s">
        <v>177</v>
      </c>
      <c r="L107" s="1" t="s">
        <v>9</v>
      </c>
      <c r="M107" s="1" t="s">
        <v>9</v>
      </c>
      <c r="N107" s="1" t="s">
        <v>9</v>
      </c>
      <c r="O107" s="1" t="s">
        <v>9</v>
      </c>
      <c r="P107" s="1" t="s">
        <v>9</v>
      </c>
      <c r="Q107" s="1" t="s">
        <v>9</v>
      </c>
      <c r="R107" s="6">
        <v>0</v>
      </c>
      <c r="S107" s="6">
        <v>0</v>
      </c>
    </row>
    <row r="108" spans="1:19">
      <c r="A108" s="1" t="s">
        <v>9</v>
      </c>
      <c r="B108" s="6">
        <v>31</v>
      </c>
      <c r="C108" s="1" t="s">
        <v>10</v>
      </c>
      <c r="D108" s="1" t="s">
        <v>11</v>
      </c>
      <c r="E108" s="6">
        <v>2</v>
      </c>
      <c r="F108" s="6">
        <v>42</v>
      </c>
      <c r="G108" s="1" t="s">
        <v>38</v>
      </c>
      <c r="H108" s="6">
        <v>2</v>
      </c>
      <c r="I108" s="11">
        <v>0</v>
      </c>
      <c r="J108" s="1" t="s">
        <v>9</v>
      </c>
      <c r="K108" s="1" t="s">
        <v>9</v>
      </c>
      <c r="L108" s="1" t="s">
        <v>9</v>
      </c>
      <c r="M108" s="1" t="s">
        <v>9</v>
      </c>
      <c r="N108" s="1" t="s">
        <v>9</v>
      </c>
      <c r="O108" s="1" t="s">
        <v>9</v>
      </c>
      <c r="P108" s="1" t="s">
        <v>9</v>
      </c>
      <c r="Q108" s="1" t="s">
        <v>9</v>
      </c>
      <c r="R108" s="6">
        <v>0</v>
      </c>
      <c r="S108" s="6">
        <v>0</v>
      </c>
    </row>
    <row r="109" spans="1:19">
      <c r="A109" s="1" t="s">
        <v>9</v>
      </c>
      <c r="B109" s="6">
        <v>31</v>
      </c>
      <c r="C109" s="1" t="s">
        <v>10</v>
      </c>
      <c r="D109" s="1" t="s">
        <v>11</v>
      </c>
      <c r="E109" s="6">
        <v>2</v>
      </c>
      <c r="F109" s="6">
        <v>42</v>
      </c>
      <c r="G109" s="1" t="s">
        <v>13</v>
      </c>
      <c r="H109" s="6">
        <v>1</v>
      </c>
      <c r="I109" s="11">
        <v>6.9</v>
      </c>
      <c r="J109" s="1" t="s">
        <v>188</v>
      </c>
      <c r="K109" s="1" t="s">
        <v>177</v>
      </c>
      <c r="L109" s="1" t="s">
        <v>9</v>
      </c>
      <c r="M109" s="1" t="s">
        <v>9</v>
      </c>
      <c r="N109" s="1" t="s">
        <v>9</v>
      </c>
      <c r="O109" s="1" t="s">
        <v>9</v>
      </c>
      <c r="P109" s="1" t="s">
        <v>9</v>
      </c>
      <c r="Q109" s="1" t="s">
        <v>9</v>
      </c>
      <c r="R109" s="6">
        <v>0</v>
      </c>
      <c r="S109" s="6">
        <v>0</v>
      </c>
    </row>
    <row r="110" spans="1:19">
      <c r="A110" s="1" t="s">
        <v>9</v>
      </c>
      <c r="B110" s="6">
        <v>31</v>
      </c>
      <c r="C110" s="1" t="s">
        <v>10</v>
      </c>
      <c r="D110" s="1" t="s">
        <v>11</v>
      </c>
      <c r="E110" s="6">
        <v>2</v>
      </c>
      <c r="F110" s="6">
        <v>42</v>
      </c>
      <c r="G110" s="1" t="s">
        <v>13</v>
      </c>
      <c r="H110" s="6">
        <v>2</v>
      </c>
      <c r="I110" s="11">
        <v>0</v>
      </c>
      <c r="J110" s="1" t="s">
        <v>9</v>
      </c>
      <c r="K110" s="1" t="s">
        <v>9</v>
      </c>
      <c r="L110" s="1" t="s">
        <v>9</v>
      </c>
      <c r="M110" s="1" t="s">
        <v>9</v>
      </c>
      <c r="N110" s="1" t="s">
        <v>9</v>
      </c>
      <c r="O110" s="1" t="s">
        <v>9</v>
      </c>
      <c r="P110" s="1" t="s">
        <v>9</v>
      </c>
      <c r="Q110" s="1" t="s">
        <v>9</v>
      </c>
      <c r="R110" s="6">
        <v>0</v>
      </c>
      <c r="S110" s="6">
        <v>0</v>
      </c>
    </row>
    <row r="111" spans="1:19">
      <c r="A111" s="1" t="s">
        <v>9</v>
      </c>
      <c r="B111" s="6">
        <v>31</v>
      </c>
      <c r="C111" s="1" t="s">
        <v>10</v>
      </c>
      <c r="D111" s="1" t="s">
        <v>11</v>
      </c>
      <c r="E111" s="6">
        <v>2</v>
      </c>
      <c r="F111" s="6">
        <v>42</v>
      </c>
      <c r="G111" s="1" t="s">
        <v>13</v>
      </c>
      <c r="H111" s="6">
        <v>3</v>
      </c>
      <c r="I111" s="11">
        <v>0</v>
      </c>
      <c r="J111" s="1" t="s">
        <v>9</v>
      </c>
      <c r="K111" s="1" t="s">
        <v>9</v>
      </c>
      <c r="L111" s="1" t="s">
        <v>9</v>
      </c>
      <c r="M111" s="1" t="s">
        <v>9</v>
      </c>
      <c r="N111" s="1" t="s">
        <v>9</v>
      </c>
      <c r="O111" s="1" t="s">
        <v>9</v>
      </c>
      <c r="P111" s="1" t="s">
        <v>9</v>
      </c>
      <c r="Q111" s="1" t="s">
        <v>9</v>
      </c>
      <c r="R111" s="6">
        <v>0</v>
      </c>
      <c r="S111" s="6">
        <v>0</v>
      </c>
    </row>
    <row r="112" spans="1:19">
      <c r="A112" s="1" t="s">
        <v>9</v>
      </c>
      <c r="B112" s="6">
        <v>31</v>
      </c>
      <c r="C112" s="1" t="s">
        <v>10</v>
      </c>
      <c r="D112" s="1" t="s">
        <v>11</v>
      </c>
      <c r="E112" s="6">
        <v>2</v>
      </c>
      <c r="F112" s="6">
        <v>43</v>
      </c>
      <c r="G112" s="1" t="s">
        <v>31</v>
      </c>
      <c r="H112" s="6">
        <v>1</v>
      </c>
      <c r="I112" s="11">
        <v>11.6</v>
      </c>
      <c r="J112" s="1" t="s">
        <v>188</v>
      </c>
      <c r="K112" s="1" t="s">
        <v>156</v>
      </c>
      <c r="L112" s="1" t="s">
        <v>9</v>
      </c>
      <c r="M112" s="1" t="s">
        <v>9</v>
      </c>
      <c r="N112" s="1" t="s">
        <v>9</v>
      </c>
      <c r="O112" s="1" t="s">
        <v>9</v>
      </c>
      <c r="P112" s="1" t="s">
        <v>9</v>
      </c>
      <c r="Q112" s="1" t="s">
        <v>9</v>
      </c>
      <c r="R112" s="6">
        <v>0</v>
      </c>
      <c r="S112" s="6">
        <v>0</v>
      </c>
    </row>
    <row r="113" spans="1:19">
      <c r="A113" s="1" t="s">
        <v>9</v>
      </c>
      <c r="B113" s="6">
        <v>31</v>
      </c>
      <c r="C113" s="1" t="s">
        <v>10</v>
      </c>
      <c r="D113" s="1" t="s">
        <v>11</v>
      </c>
      <c r="E113" s="6">
        <v>2</v>
      </c>
      <c r="F113" s="6">
        <v>43</v>
      </c>
      <c r="G113" s="1" t="s">
        <v>31</v>
      </c>
      <c r="H113" s="6">
        <v>2</v>
      </c>
      <c r="I113" s="11">
        <v>0</v>
      </c>
      <c r="J113" s="1" t="s">
        <v>9</v>
      </c>
      <c r="K113" s="1" t="s">
        <v>9</v>
      </c>
      <c r="L113" s="1" t="s">
        <v>9</v>
      </c>
      <c r="M113" s="1" t="s">
        <v>9</v>
      </c>
      <c r="N113" s="1" t="s">
        <v>9</v>
      </c>
      <c r="O113" s="1" t="s">
        <v>9</v>
      </c>
      <c r="P113" s="1" t="s">
        <v>9</v>
      </c>
      <c r="Q113" s="1" t="s">
        <v>9</v>
      </c>
      <c r="R113" s="6">
        <v>0</v>
      </c>
      <c r="S113" s="6">
        <v>0</v>
      </c>
    </row>
    <row r="114" spans="1:19">
      <c r="A114" s="1" t="s">
        <v>9</v>
      </c>
      <c r="B114" s="6">
        <v>31</v>
      </c>
      <c r="C114" s="1" t="s">
        <v>10</v>
      </c>
      <c r="D114" s="1" t="s">
        <v>11</v>
      </c>
      <c r="E114" s="6">
        <v>2</v>
      </c>
      <c r="F114" s="6">
        <v>43</v>
      </c>
      <c r="G114" s="1" t="s">
        <v>12</v>
      </c>
      <c r="H114" s="6">
        <v>1</v>
      </c>
      <c r="I114" s="11">
        <v>7.7</v>
      </c>
      <c r="J114" s="1" t="s">
        <v>155</v>
      </c>
      <c r="K114" s="1" t="s">
        <v>178</v>
      </c>
      <c r="L114" s="1" t="s">
        <v>9</v>
      </c>
      <c r="M114" s="1" t="s">
        <v>9</v>
      </c>
      <c r="N114" s="1" t="s">
        <v>9</v>
      </c>
      <c r="O114" s="1" t="s">
        <v>9</v>
      </c>
      <c r="P114" s="1" t="s">
        <v>9</v>
      </c>
      <c r="Q114" s="1" t="s">
        <v>9</v>
      </c>
      <c r="R114" s="6">
        <v>0</v>
      </c>
      <c r="S114" s="6">
        <v>0</v>
      </c>
    </row>
    <row r="115" spans="1:19">
      <c r="A115" s="1" t="s">
        <v>9</v>
      </c>
      <c r="B115" s="6">
        <v>31</v>
      </c>
      <c r="C115" s="1" t="s">
        <v>10</v>
      </c>
      <c r="D115" s="1" t="s">
        <v>11</v>
      </c>
      <c r="E115" s="6">
        <v>2</v>
      </c>
      <c r="F115" s="6">
        <v>43</v>
      </c>
      <c r="G115" s="1" t="s">
        <v>12</v>
      </c>
      <c r="H115" s="6">
        <v>2</v>
      </c>
      <c r="I115" s="11">
        <v>0</v>
      </c>
      <c r="J115" s="1" t="s">
        <v>9</v>
      </c>
      <c r="K115" s="1" t="s">
        <v>9</v>
      </c>
      <c r="L115" s="1" t="s">
        <v>9</v>
      </c>
      <c r="M115" s="1" t="s">
        <v>9</v>
      </c>
      <c r="N115" s="1" t="s">
        <v>9</v>
      </c>
      <c r="O115" s="1" t="s">
        <v>9</v>
      </c>
      <c r="P115" s="1" t="s">
        <v>9</v>
      </c>
      <c r="Q115" s="1" t="s">
        <v>9</v>
      </c>
      <c r="R115" s="6">
        <v>0</v>
      </c>
      <c r="S115" s="6">
        <v>0</v>
      </c>
    </row>
    <row r="116" spans="1:19">
      <c r="A116" s="1" t="s">
        <v>9</v>
      </c>
      <c r="B116" s="6">
        <v>31</v>
      </c>
      <c r="C116" s="1" t="s">
        <v>10</v>
      </c>
      <c r="D116" s="1" t="s">
        <v>11</v>
      </c>
      <c r="E116" s="6">
        <v>2</v>
      </c>
      <c r="F116" s="6">
        <v>44</v>
      </c>
      <c r="G116" s="1" t="s">
        <v>31</v>
      </c>
      <c r="H116" s="6">
        <v>1</v>
      </c>
      <c r="I116" s="11">
        <v>21.9</v>
      </c>
      <c r="J116" s="1" t="s">
        <v>155</v>
      </c>
      <c r="K116" s="1" t="s">
        <v>156</v>
      </c>
      <c r="L116" s="1" t="s">
        <v>9</v>
      </c>
      <c r="M116" s="1" t="s">
        <v>9</v>
      </c>
      <c r="N116" s="1" t="s">
        <v>9</v>
      </c>
      <c r="O116" s="1" t="s">
        <v>9</v>
      </c>
      <c r="P116" s="1" t="s">
        <v>9</v>
      </c>
      <c r="Q116" s="1" t="s">
        <v>9</v>
      </c>
      <c r="R116" s="6">
        <v>0</v>
      </c>
      <c r="S116" s="6">
        <v>0</v>
      </c>
    </row>
    <row r="117" spans="1:19">
      <c r="A117" s="1" t="s">
        <v>9</v>
      </c>
      <c r="B117" s="6">
        <v>31</v>
      </c>
      <c r="C117" s="1" t="s">
        <v>10</v>
      </c>
      <c r="D117" s="1" t="s">
        <v>11</v>
      </c>
      <c r="E117" s="6">
        <v>2</v>
      </c>
      <c r="F117" s="6">
        <v>44</v>
      </c>
      <c r="G117" s="1" t="s">
        <v>31</v>
      </c>
      <c r="H117" s="6">
        <v>2</v>
      </c>
      <c r="I117" s="11">
        <v>0</v>
      </c>
      <c r="J117" s="1" t="s">
        <v>9</v>
      </c>
      <c r="K117" s="1" t="s">
        <v>9</v>
      </c>
      <c r="L117" s="1" t="s">
        <v>9</v>
      </c>
      <c r="M117" s="1" t="s">
        <v>9</v>
      </c>
      <c r="N117" s="1" t="s">
        <v>9</v>
      </c>
      <c r="O117" s="1" t="s">
        <v>9</v>
      </c>
      <c r="P117" s="1" t="s">
        <v>194</v>
      </c>
      <c r="Q117" s="1" t="s">
        <v>9</v>
      </c>
      <c r="R117" s="6">
        <v>0</v>
      </c>
      <c r="S117" s="6">
        <v>0</v>
      </c>
    </row>
    <row r="118" spans="1:19">
      <c r="A118" s="1" t="s">
        <v>9</v>
      </c>
      <c r="B118" s="6">
        <v>31</v>
      </c>
      <c r="C118" s="1" t="s">
        <v>10</v>
      </c>
      <c r="D118" s="1" t="s">
        <v>11</v>
      </c>
      <c r="E118" s="6">
        <v>2</v>
      </c>
      <c r="F118" s="6">
        <v>44</v>
      </c>
      <c r="G118" s="1" t="s">
        <v>31</v>
      </c>
      <c r="H118" s="6">
        <v>3</v>
      </c>
      <c r="I118" s="11">
        <v>0</v>
      </c>
      <c r="J118" s="1" t="s">
        <v>9</v>
      </c>
      <c r="K118" s="1" t="s">
        <v>9</v>
      </c>
      <c r="L118" s="1" t="s">
        <v>9</v>
      </c>
      <c r="M118" s="1" t="s">
        <v>9</v>
      </c>
      <c r="N118" s="1" t="s">
        <v>9</v>
      </c>
      <c r="O118" s="1" t="s">
        <v>9</v>
      </c>
      <c r="P118" s="1" t="s">
        <v>9</v>
      </c>
      <c r="Q118" s="1" t="s">
        <v>9</v>
      </c>
      <c r="R118" s="6">
        <v>0</v>
      </c>
      <c r="S118" s="6">
        <v>0</v>
      </c>
    </row>
    <row r="119" spans="1:19">
      <c r="A119" s="1" t="s">
        <v>9</v>
      </c>
      <c r="B119" s="6">
        <v>31</v>
      </c>
      <c r="C119" s="1" t="s">
        <v>10</v>
      </c>
      <c r="D119" s="1" t="s">
        <v>11</v>
      </c>
      <c r="E119" s="6">
        <v>2</v>
      </c>
      <c r="F119" s="6">
        <v>45</v>
      </c>
      <c r="G119" s="1" t="s">
        <v>31</v>
      </c>
      <c r="H119" s="6">
        <v>1</v>
      </c>
      <c r="I119" s="11">
        <v>3.8</v>
      </c>
      <c r="J119" s="1" t="s">
        <v>155</v>
      </c>
      <c r="K119" s="1" t="s">
        <v>156</v>
      </c>
      <c r="L119" s="1" t="s">
        <v>9</v>
      </c>
      <c r="M119" s="1" t="s">
        <v>9</v>
      </c>
      <c r="N119" s="1" t="s">
        <v>9</v>
      </c>
      <c r="O119" s="1" t="s">
        <v>9</v>
      </c>
      <c r="P119" s="1" t="s">
        <v>9</v>
      </c>
      <c r="Q119" s="1" t="s">
        <v>9</v>
      </c>
      <c r="R119" s="6">
        <v>0</v>
      </c>
      <c r="S119" s="6">
        <v>0</v>
      </c>
    </row>
    <row r="120" spans="1:19">
      <c r="A120" s="1" t="s">
        <v>9</v>
      </c>
      <c r="B120" s="6">
        <v>31</v>
      </c>
      <c r="C120" s="1" t="s">
        <v>10</v>
      </c>
      <c r="D120" s="1" t="s">
        <v>11</v>
      </c>
      <c r="E120" s="6">
        <v>2</v>
      </c>
      <c r="F120" s="6">
        <v>45</v>
      </c>
      <c r="G120" s="1" t="s">
        <v>31</v>
      </c>
      <c r="H120" s="6">
        <v>2</v>
      </c>
      <c r="I120" s="11">
        <v>0</v>
      </c>
      <c r="J120" s="1" t="s">
        <v>9</v>
      </c>
      <c r="K120" s="1" t="s">
        <v>9</v>
      </c>
      <c r="L120" s="1" t="s">
        <v>9</v>
      </c>
      <c r="M120" s="1" t="s">
        <v>9</v>
      </c>
      <c r="N120" s="1" t="s">
        <v>9</v>
      </c>
      <c r="O120" s="1" t="s">
        <v>9</v>
      </c>
      <c r="P120" s="1" t="s">
        <v>9</v>
      </c>
      <c r="Q120" s="1" t="s">
        <v>9</v>
      </c>
      <c r="R120" s="6">
        <v>0</v>
      </c>
      <c r="S120" s="6">
        <v>0</v>
      </c>
    </row>
    <row r="121" spans="1:19">
      <c r="A121" s="1" t="s">
        <v>9</v>
      </c>
      <c r="B121" s="6">
        <v>31</v>
      </c>
      <c r="C121" s="1" t="s">
        <v>10</v>
      </c>
      <c r="D121" s="1" t="s">
        <v>11</v>
      </c>
      <c r="E121" s="6">
        <v>2</v>
      </c>
      <c r="F121" s="6">
        <v>45</v>
      </c>
      <c r="G121" s="1" t="s">
        <v>31</v>
      </c>
      <c r="H121" s="6">
        <v>3</v>
      </c>
      <c r="I121" s="11">
        <v>0</v>
      </c>
      <c r="J121" s="1" t="s">
        <v>9</v>
      </c>
      <c r="K121" s="1" t="s">
        <v>9</v>
      </c>
      <c r="L121" s="1" t="s">
        <v>9</v>
      </c>
      <c r="M121" s="1" t="s">
        <v>9</v>
      </c>
      <c r="N121" s="1" t="s">
        <v>9</v>
      </c>
      <c r="O121" s="1" t="s">
        <v>9</v>
      </c>
      <c r="P121" s="1" t="s">
        <v>9</v>
      </c>
      <c r="Q121" s="1" t="s">
        <v>9</v>
      </c>
      <c r="R121" s="6">
        <v>0</v>
      </c>
      <c r="S121" s="6">
        <v>0</v>
      </c>
    </row>
    <row r="122" spans="1:19">
      <c r="A122" s="1" t="s">
        <v>9</v>
      </c>
      <c r="B122" s="6">
        <v>31</v>
      </c>
      <c r="C122" s="1" t="s">
        <v>10</v>
      </c>
      <c r="D122" s="1" t="s">
        <v>11</v>
      </c>
      <c r="E122" s="6">
        <v>2</v>
      </c>
      <c r="F122" s="6">
        <v>45</v>
      </c>
      <c r="G122" s="1" t="s">
        <v>12</v>
      </c>
      <c r="H122" s="6">
        <v>1</v>
      </c>
      <c r="I122" s="11">
        <v>6.1</v>
      </c>
      <c r="J122" s="1" t="s">
        <v>155</v>
      </c>
      <c r="K122" s="1" t="s">
        <v>177</v>
      </c>
      <c r="L122" s="1" t="s">
        <v>9</v>
      </c>
      <c r="M122" s="1" t="s">
        <v>9</v>
      </c>
      <c r="N122" s="1" t="s">
        <v>9</v>
      </c>
      <c r="O122" s="1" t="s">
        <v>9</v>
      </c>
      <c r="P122" s="1" t="s">
        <v>9</v>
      </c>
      <c r="Q122" s="1" t="s">
        <v>9</v>
      </c>
      <c r="R122" s="6">
        <v>0</v>
      </c>
      <c r="S122" s="6">
        <v>0</v>
      </c>
    </row>
    <row r="123" spans="1:19">
      <c r="A123" s="1" t="s">
        <v>9</v>
      </c>
      <c r="B123" s="6">
        <v>31</v>
      </c>
      <c r="C123" s="1" t="s">
        <v>10</v>
      </c>
      <c r="D123" s="1" t="s">
        <v>11</v>
      </c>
      <c r="E123" s="6">
        <v>2</v>
      </c>
      <c r="F123" s="6">
        <v>45</v>
      </c>
      <c r="G123" s="1" t="s">
        <v>12</v>
      </c>
      <c r="H123" s="6">
        <v>2</v>
      </c>
      <c r="I123" s="11">
        <v>0</v>
      </c>
      <c r="J123" s="1" t="s">
        <v>9</v>
      </c>
      <c r="K123" s="1" t="s">
        <v>9</v>
      </c>
      <c r="L123" s="1" t="s">
        <v>9</v>
      </c>
      <c r="M123" s="1" t="s">
        <v>9</v>
      </c>
      <c r="N123" s="1" t="s">
        <v>9</v>
      </c>
      <c r="O123" s="1" t="s">
        <v>9</v>
      </c>
      <c r="P123" s="1" t="s">
        <v>9</v>
      </c>
      <c r="Q123" s="1" t="s">
        <v>9</v>
      </c>
      <c r="R123" s="6">
        <v>0</v>
      </c>
      <c r="S123" s="6">
        <v>0</v>
      </c>
    </row>
    <row r="124" spans="1:19">
      <c r="A124" s="1" t="s">
        <v>9</v>
      </c>
      <c r="B124" s="6">
        <v>31</v>
      </c>
      <c r="C124" s="1" t="s">
        <v>10</v>
      </c>
      <c r="D124" s="1" t="s">
        <v>11</v>
      </c>
      <c r="E124" s="6">
        <v>2</v>
      </c>
      <c r="F124" s="6">
        <v>45</v>
      </c>
      <c r="G124" s="1" t="s">
        <v>12</v>
      </c>
      <c r="H124" s="6">
        <v>3</v>
      </c>
      <c r="I124" s="11">
        <v>0</v>
      </c>
      <c r="J124" s="1" t="s">
        <v>9</v>
      </c>
      <c r="K124" s="1" t="s">
        <v>9</v>
      </c>
      <c r="L124" s="1" t="s">
        <v>9</v>
      </c>
      <c r="M124" s="1" t="s">
        <v>9</v>
      </c>
      <c r="N124" s="1" t="s">
        <v>9</v>
      </c>
      <c r="O124" s="1" t="s">
        <v>9</v>
      </c>
      <c r="P124" s="1" t="s">
        <v>9</v>
      </c>
      <c r="Q124" s="1" t="s">
        <v>9</v>
      </c>
      <c r="R124" s="6">
        <v>0</v>
      </c>
      <c r="S124" s="6">
        <v>0</v>
      </c>
    </row>
    <row r="125" spans="1:19">
      <c r="A125" s="1" t="s">
        <v>9</v>
      </c>
      <c r="B125" s="6">
        <v>31</v>
      </c>
      <c r="C125" s="1" t="s">
        <v>10</v>
      </c>
      <c r="D125" s="1" t="s">
        <v>11</v>
      </c>
      <c r="E125" s="6">
        <v>2</v>
      </c>
      <c r="F125" s="6">
        <v>45</v>
      </c>
      <c r="G125" s="1" t="s">
        <v>38</v>
      </c>
      <c r="H125" s="6">
        <v>1</v>
      </c>
      <c r="I125" s="11">
        <v>7.2</v>
      </c>
      <c r="J125" s="1" t="s">
        <v>155</v>
      </c>
      <c r="K125" s="1" t="s">
        <v>156</v>
      </c>
      <c r="L125" s="1" t="s">
        <v>9</v>
      </c>
      <c r="M125" s="1" t="s">
        <v>9</v>
      </c>
      <c r="N125" s="1" t="s">
        <v>9</v>
      </c>
      <c r="O125" s="1" t="s">
        <v>9</v>
      </c>
      <c r="P125" s="1" t="s">
        <v>9</v>
      </c>
      <c r="Q125" s="1" t="s">
        <v>9</v>
      </c>
      <c r="R125" s="6">
        <v>0</v>
      </c>
      <c r="S125" s="6">
        <v>0</v>
      </c>
    </row>
    <row r="126" spans="1:19">
      <c r="A126" s="1" t="s">
        <v>9</v>
      </c>
      <c r="B126" s="6">
        <v>31</v>
      </c>
      <c r="C126" s="1" t="s">
        <v>10</v>
      </c>
      <c r="D126" s="1" t="s">
        <v>11</v>
      </c>
      <c r="E126" s="6">
        <v>2</v>
      </c>
      <c r="F126" s="6">
        <v>45</v>
      </c>
      <c r="G126" s="1" t="s">
        <v>38</v>
      </c>
      <c r="H126" s="6">
        <v>2</v>
      </c>
      <c r="I126" s="11">
        <v>0</v>
      </c>
      <c r="J126" s="1" t="s">
        <v>9</v>
      </c>
      <c r="K126" s="1" t="s">
        <v>9</v>
      </c>
      <c r="L126" s="1" t="s">
        <v>9</v>
      </c>
      <c r="M126" s="1" t="s">
        <v>9</v>
      </c>
      <c r="N126" s="1" t="s">
        <v>9</v>
      </c>
      <c r="O126" s="1" t="s">
        <v>9</v>
      </c>
      <c r="P126" s="1" t="s">
        <v>9</v>
      </c>
      <c r="Q126" s="1" t="s">
        <v>9</v>
      </c>
      <c r="R126" s="6">
        <v>0</v>
      </c>
      <c r="S126" s="6">
        <v>0</v>
      </c>
    </row>
    <row r="127" spans="1:19">
      <c r="A127" s="1" t="s">
        <v>9</v>
      </c>
      <c r="B127" s="6">
        <v>31</v>
      </c>
      <c r="C127" s="1" t="s">
        <v>10</v>
      </c>
      <c r="D127" s="1" t="s">
        <v>11</v>
      </c>
      <c r="E127" s="6">
        <v>2</v>
      </c>
      <c r="F127" s="6">
        <v>46</v>
      </c>
      <c r="G127" s="1" t="s">
        <v>31</v>
      </c>
      <c r="H127" s="6">
        <v>1</v>
      </c>
      <c r="I127" s="11">
        <v>8.6</v>
      </c>
      <c r="J127" s="1" t="s">
        <v>155</v>
      </c>
      <c r="K127" s="1" t="s">
        <v>156</v>
      </c>
      <c r="L127" s="1" t="s">
        <v>9</v>
      </c>
      <c r="M127" s="1" t="s">
        <v>9</v>
      </c>
      <c r="N127" s="1" t="s">
        <v>9</v>
      </c>
      <c r="O127" s="1" t="s">
        <v>9</v>
      </c>
      <c r="P127" s="1" t="s">
        <v>9</v>
      </c>
      <c r="Q127" s="1" t="s">
        <v>9</v>
      </c>
      <c r="R127" s="6">
        <v>0</v>
      </c>
      <c r="S127" s="6">
        <v>0</v>
      </c>
    </row>
    <row r="128" spans="1:19">
      <c r="A128" s="1" t="s">
        <v>9</v>
      </c>
      <c r="B128" s="6">
        <v>31</v>
      </c>
      <c r="C128" s="1" t="s">
        <v>10</v>
      </c>
      <c r="D128" s="1" t="s">
        <v>11</v>
      </c>
      <c r="E128" s="6">
        <v>2</v>
      </c>
      <c r="F128" s="6">
        <v>46</v>
      </c>
      <c r="G128" s="1" t="s">
        <v>31</v>
      </c>
      <c r="H128" s="6">
        <v>2</v>
      </c>
      <c r="I128" s="11">
        <v>0</v>
      </c>
      <c r="J128" s="1" t="s">
        <v>9</v>
      </c>
      <c r="K128" s="1" t="s">
        <v>9</v>
      </c>
      <c r="L128" s="1" t="s">
        <v>9</v>
      </c>
      <c r="M128" s="1" t="s">
        <v>9</v>
      </c>
      <c r="N128" s="1" t="s">
        <v>9</v>
      </c>
      <c r="O128" s="1" t="s">
        <v>9</v>
      </c>
      <c r="P128" s="1" t="s">
        <v>9</v>
      </c>
      <c r="Q128" s="1" t="s">
        <v>9</v>
      </c>
      <c r="R128" s="6">
        <v>0</v>
      </c>
      <c r="S128" s="6">
        <v>0</v>
      </c>
    </row>
    <row r="129" spans="1:19">
      <c r="A129" s="1" t="s">
        <v>9</v>
      </c>
      <c r="B129" s="6">
        <v>31</v>
      </c>
      <c r="C129" s="1" t="s">
        <v>10</v>
      </c>
      <c r="D129" s="1" t="s">
        <v>11</v>
      </c>
      <c r="E129" s="6">
        <v>2</v>
      </c>
      <c r="F129" s="6">
        <v>46</v>
      </c>
      <c r="G129" s="1" t="s">
        <v>31</v>
      </c>
      <c r="H129" s="6">
        <v>3</v>
      </c>
      <c r="I129" s="11">
        <v>0</v>
      </c>
      <c r="J129" s="1" t="s">
        <v>9</v>
      </c>
      <c r="K129" s="1" t="s">
        <v>9</v>
      </c>
      <c r="L129" s="1" t="s">
        <v>9</v>
      </c>
      <c r="M129" s="1" t="s">
        <v>9</v>
      </c>
      <c r="N129" s="1" t="s">
        <v>9</v>
      </c>
      <c r="O129" s="1" t="s">
        <v>9</v>
      </c>
      <c r="P129" s="1" t="s">
        <v>9</v>
      </c>
      <c r="Q129" s="1" t="s">
        <v>9</v>
      </c>
      <c r="R129" s="6">
        <v>0</v>
      </c>
      <c r="S129" s="6">
        <v>0</v>
      </c>
    </row>
    <row r="130" spans="1:19">
      <c r="A130" s="1" t="s">
        <v>9</v>
      </c>
      <c r="B130" s="6">
        <v>31</v>
      </c>
      <c r="C130" s="1" t="s">
        <v>10</v>
      </c>
      <c r="D130" s="1" t="s">
        <v>11</v>
      </c>
      <c r="E130" s="6">
        <v>2</v>
      </c>
      <c r="F130" s="6">
        <v>46</v>
      </c>
      <c r="G130" s="1" t="s">
        <v>31</v>
      </c>
      <c r="H130" s="6">
        <v>4</v>
      </c>
      <c r="I130" s="11">
        <v>0</v>
      </c>
      <c r="J130" s="1" t="s">
        <v>9</v>
      </c>
      <c r="K130" s="1" t="s">
        <v>9</v>
      </c>
      <c r="L130" s="1" t="s">
        <v>9</v>
      </c>
      <c r="M130" s="1" t="s">
        <v>9</v>
      </c>
      <c r="N130" s="1" t="s">
        <v>9</v>
      </c>
      <c r="O130" s="1" t="s">
        <v>9</v>
      </c>
      <c r="P130" s="1" t="s">
        <v>9</v>
      </c>
      <c r="Q130" s="1" t="s">
        <v>9</v>
      </c>
      <c r="R130" s="6">
        <v>0</v>
      </c>
      <c r="S130" s="6">
        <v>0</v>
      </c>
    </row>
    <row r="131" spans="1:19">
      <c r="A131" s="1" t="s">
        <v>9</v>
      </c>
      <c r="B131" s="6">
        <v>31</v>
      </c>
      <c r="C131" s="1" t="s">
        <v>10</v>
      </c>
      <c r="D131" s="1" t="s">
        <v>11</v>
      </c>
      <c r="E131" s="6">
        <v>2</v>
      </c>
      <c r="F131" s="6">
        <v>46</v>
      </c>
      <c r="G131" s="1" t="s">
        <v>12</v>
      </c>
      <c r="H131" s="6">
        <v>1</v>
      </c>
      <c r="I131" s="11">
        <v>9.8000000000000007</v>
      </c>
      <c r="J131" s="1" t="s">
        <v>155</v>
      </c>
      <c r="K131" s="1" t="s">
        <v>177</v>
      </c>
      <c r="L131" s="1" t="s">
        <v>9</v>
      </c>
      <c r="M131" s="1" t="s">
        <v>9</v>
      </c>
      <c r="N131" s="1" t="s">
        <v>9</v>
      </c>
      <c r="O131" s="1" t="s">
        <v>9</v>
      </c>
      <c r="P131" s="1" t="s">
        <v>9</v>
      </c>
      <c r="Q131" s="1" t="s">
        <v>9</v>
      </c>
      <c r="R131" s="6">
        <v>0</v>
      </c>
      <c r="S131" s="6">
        <v>0</v>
      </c>
    </row>
    <row r="132" spans="1:19">
      <c r="A132" s="1" t="s">
        <v>9</v>
      </c>
      <c r="B132" s="6">
        <v>31</v>
      </c>
      <c r="C132" s="1" t="s">
        <v>10</v>
      </c>
      <c r="D132" s="1" t="s">
        <v>11</v>
      </c>
      <c r="E132" s="6">
        <v>2</v>
      </c>
      <c r="F132" s="6">
        <v>46</v>
      </c>
      <c r="G132" s="1" t="s">
        <v>12</v>
      </c>
      <c r="H132" s="6">
        <v>2</v>
      </c>
      <c r="I132" s="11">
        <v>0</v>
      </c>
      <c r="J132" s="1" t="s">
        <v>9</v>
      </c>
      <c r="K132" s="1" t="s">
        <v>9</v>
      </c>
      <c r="L132" s="1" t="s">
        <v>9</v>
      </c>
      <c r="M132" s="1" t="s">
        <v>9</v>
      </c>
      <c r="N132" s="1" t="s">
        <v>9</v>
      </c>
      <c r="O132" s="1" t="s">
        <v>9</v>
      </c>
      <c r="P132" s="1" t="s">
        <v>9</v>
      </c>
      <c r="Q132" s="1" t="s">
        <v>9</v>
      </c>
      <c r="R132" s="6">
        <v>0</v>
      </c>
      <c r="S132" s="6">
        <v>0</v>
      </c>
    </row>
    <row r="133" spans="1:19">
      <c r="A133" s="1" t="s">
        <v>9</v>
      </c>
      <c r="B133" s="6">
        <v>31</v>
      </c>
      <c r="C133" s="1" t="s">
        <v>10</v>
      </c>
      <c r="D133" s="1" t="s">
        <v>11</v>
      </c>
      <c r="E133" s="6">
        <v>2</v>
      </c>
      <c r="F133" s="6">
        <v>46</v>
      </c>
      <c r="G133" s="1" t="s">
        <v>12</v>
      </c>
      <c r="H133" s="6">
        <v>3</v>
      </c>
      <c r="I133" s="11">
        <v>0</v>
      </c>
      <c r="J133" s="1" t="s">
        <v>9</v>
      </c>
      <c r="K133" s="1" t="s">
        <v>9</v>
      </c>
      <c r="L133" s="1" t="s">
        <v>9</v>
      </c>
      <c r="M133" s="1" t="s">
        <v>9</v>
      </c>
      <c r="N133" s="1" t="s">
        <v>9</v>
      </c>
      <c r="O133" s="1" t="s">
        <v>9</v>
      </c>
      <c r="P133" s="1" t="s">
        <v>9</v>
      </c>
      <c r="Q133" s="1" t="s">
        <v>9</v>
      </c>
      <c r="R133" s="6">
        <v>0</v>
      </c>
      <c r="S133" s="6">
        <v>0</v>
      </c>
    </row>
    <row r="134" spans="1:19">
      <c r="A134" s="1" t="s">
        <v>9</v>
      </c>
      <c r="B134" s="6">
        <v>31</v>
      </c>
      <c r="C134" s="1" t="s">
        <v>10</v>
      </c>
      <c r="D134" s="1" t="s">
        <v>11</v>
      </c>
      <c r="E134" s="6">
        <v>2</v>
      </c>
      <c r="F134" s="6">
        <v>46</v>
      </c>
      <c r="G134" s="1" t="s">
        <v>38</v>
      </c>
      <c r="H134" s="6">
        <v>1</v>
      </c>
      <c r="I134" s="11">
        <v>3.8</v>
      </c>
      <c r="J134" s="1" t="s">
        <v>155</v>
      </c>
      <c r="K134" s="1" t="s">
        <v>178</v>
      </c>
      <c r="L134" s="1" t="s">
        <v>9</v>
      </c>
      <c r="M134" s="1" t="s">
        <v>9</v>
      </c>
      <c r="N134" s="1" t="s">
        <v>9</v>
      </c>
      <c r="O134" s="1" t="s">
        <v>9</v>
      </c>
      <c r="P134" s="1" t="s">
        <v>9</v>
      </c>
      <c r="Q134" s="1" t="s">
        <v>9</v>
      </c>
      <c r="R134" s="6">
        <v>0</v>
      </c>
      <c r="S134" s="6">
        <v>0</v>
      </c>
    </row>
    <row r="135" spans="1:19">
      <c r="A135" s="1" t="s">
        <v>9</v>
      </c>
      <c r="B135" s="6">
        <v>31</v>
      </c>
      <c r="C135" s="1" t="s">
        <v>10</v>
      </c>
      <c r="D135" s="1" t="s">
        <v>11</v>
      </c>
      <c r="E135" s="6">
        <v>2</v>
      </c>
      <c r="F135" s="6">
        <v>46</v>
      </c>
      <c r="G135" s="1" t="s">
        <v>38</v>
      </c>
      <c r="H135" s="6">
        <v>2</v>
      </c>
      <c r="I135" s="11">
        <v>0</v>
      </c>
      <c r="J135" s="1" t="s">
        <v>9</v>
      </c>
      <c r="K135" s="1" t="s">
        <v>9</v>
      </c>
      <c r="L135" s="1" t="s">
        <v>9</v>
      </c>
      <c r="M135" s="1" t="s">
        <v>9</v>
      </c>
      <c r="N135" s="1" t="s">
        <v>9</v>
      </c>
      <c r="O135" s="1" t="s">
        <v>9</v>
      </c>
      <c r="P135" s="1" t="s">
        <v>9</v>
      </c>
      <c r="Q135" s="1" t="s">
        <v>9</v>
      </c>
      <c r="R135" s="6">
        <v>0</v>
      </c>
      <c r="S135" s="6">
        <v>0</v>
      </c>
    </row>
    <row r="136" spans="1:19">
      <c r="A136" s="1" t="s">
        <v>9</v>
      </c>
      <c r="B136" s="6">
        <v>31</v>
      </c>
      <c r="C136" s="1" t="s">
        <v>10</v>
      </c>
      <c r="D136" s="1" t="s">
        <v>11</v>
      </c>
      <c r="E136" s="6">
        <v>2</v>
      </c>
      <c r="F136" s="6">
        <v>46</v>
      </c>
      <c r="G136" s="1" t="s">
        <v>38</v>
      </c>
      <c r="H136" s="6">
        <v>3</v>
      </c>
      <c r="I136" s="11">
        <v>0</v>
      </c>
      <c r="J136" s="1" t="s">
        <v>9</v>
      </c>
      <c r="K136" s="1" t="s">
        <v>9</v>
      </c>
      <c r="L136" s="1" t="s">
        <v>9</v>
      </c>
      <c r="M136" s="1" t="s">
        <v>9</v>
      </c>
      <c r="N136" s="1" t="s">
        <v>9</v>
      </c>
      <c r="O136" s="1" t="s">
        <v>9</v>
      </c>
      <c r="P136" s="1" t="s">
        <v>9</v>
      </c>
      <c r="Q136" s="1" t="s">
        <v>9</v>
      </c>
      <c r="R136" s="6">
        <v>0</v>
      </c>
      <c r="S136" s="6">
        <v>0</v>
      </c>
    </row>
    <row r="137" spans="1:19">
      <c r="A137" s="1" t="s">
        <v>9</v>
      </c>
      <c r="B137" s="6">
        <v>31</v>
      </c>
      <c r="C137" s="1" t="s">
        <v>10</v>
      </c>
      <c r="D137" s="1" t="s">
        <v>11</v>
      </c>
      <c r="E137" s="6">
        <v>2</v>
      </c>
      <c r="F137" s="6">
        <v>47</v>
      </c>
      <c r="G137" s="1" t="s">
        <v>31</v>
      </c>
      <c r="H137" s="6">
        <v>1</v>
      </c>
      <c r="I137" s="11">
        <v>16.399999999999999</v>
      </c>
      <c r="J137" s="1" t="s">
        <v>155</v>
      </c>
      <c r="K137" s="1" t="s">
        <v>178</v>
      </c>
      <c r="L137" s="1" t="s">
        <v>9</v>
      </c>
      <c r="M137" s="1" t="s">
        <v>9</v>
      </c>
      <c r="N137" s="1" t="s">
        <v>9</v>
      </c>
      <c r="O137" s="1" t="s">
        <v>9</v>
      </c>
      <c r="P137" s="1" t="s">
        <v>9</v>
      </c>
      <c r="Q137" s="1" t="s">
        <v>9</v>
      </c>
      <c r="R137" s="6">
        <v>0</v>
      </c>
      <c r="S137" s="6">
        <v>0</v>
      </c>
    </row>
    <row r="138" spans="1:19">
      <c r="A138" s="1" t="s">
        <v>9</v>
      </c>
      <c r="B138" s="6">
        <v>31</v>
      </c>
      <c r="C138" s="1" t="s">
        <v>10</v>
      </c>
      <c r="D138" s="1" t="s">
        <v>11</v>
      </c>
      <c r="E138" s="6">
        <v>2</v>
      </c>
      <c r="F138" s="6">
        <v>47</v>
      </c>
      <c r="G138" s="1" t="s">
        <v>31</v>
      </c>
      <c r="H138" s="6">
        <v>2</v>
      </c>
      <c r="I138" s="11">
        <v>0</v>
      </c>
      <c r="J138" s="1" t="s">
        <v>9</v>
      </c>
      <c r="K138" s="1" t="s">
        <v>9</v>
      </c>
      <c r="L138" s="1" t="s">
        <v>9</v>
      </c>
      <c r="M138" s="1" t="s">
        <v>9</v>
      </c>
      <c r="N138" s="1" t="s">
        <v>9</v>
      </c>
      <c r="O138" s="1" t="s">
        <v>9</v>
      </c>
      <c r="P138" s="1" t="s">
        <v>9</v>
      </c>
      <c r="Q138" s="1" t="s">
        <v>9</v>
      </c>
      <c r="R138" s="6">
        <v>0</v>
      </c>
      <c r="S138" s="6">
        <v>0</v>
      </c>
    </row>
    <row r="139" spans="1:19">
      <c r="A139" s="1" t="s">
        <v>9</v>
      </c>
      <c r="B139" s="6">
        <v>31</v>
      </c>
      <c r="C139" s="1" t="s">
        <v>10</v>
      </c>
      <c r="D139" s="1" t="s">
        <v>11</v>
      </c>
      <c r="E139" s="6">
        <v>2</v>
      </c>
      <c r="F139" s="6">
        <v>47</v>
      </c>
      <c r="G139" s="1" t="s">
        <v>31</v>
      </c>
      <c r="H139" s="6">
        <v>3</v>
      </c>
      <c r="I139" s="11">
        <v>0</v>
      </c>
      <c r="J139" s="1" t="s">
        <v>9</v>
      </c>
      <c r="K139" s="1" t="s">
        <v>9</v>
      </c>
      <c r="L139" s="1" t="s">
        <v>9</v>
      </c>
      <c r="M139" s="1" t="s">
        <v>9</v>
      </c>
      <c r="N139" s="1" t="s">
        <v>9</v>
      </c>
      <c r="O139" s="1" t="s">
        <v>9</v>
      </c>
      <c r="P139" s="1" t="s">
        <v>9</v>
      </c>
      <c r="Q139" s="1" t="s">
        <v>9</v>
      </c>
      <c r="R139" s="6">
        <v>0</v>
      </c>
      <c r="S139" s="6">
        <v>0</v>
      </c>
    </row>
    <row r="140" spans="1:19">
      <c r="A140" s="1" t="s">
        <v>9</v>
      </c>
      <c r="B140" s="6">
        <v>31</v>
      </c>
      <c r="C140" s="1" t="s">
        <v>10</v>
      </c>
      <c r="D140" s="1" t="s">
        <v>11</v>
      </c>
      <c r="E140" s="6">
        <v>2</v>
      </c>
      <c r="F140" s="6">
        <v>47</v>
      </c>
      <c r="G140" s="1" t="s">
        <v>31</v>
      </c>
      <c r="H140" s="6">
        <v>4</v>
      </c>
      <c r="I140" s="11">
        <v>0</v>
      </c>
      <c r="J140" s="1" t="s">
        <v>9</v>
      </c>
      <c r="K140" s="1" t="s">
        <v>9</v>
      </c>
      <c r="L140" s="1" t="s">
        <v>9</v>
      </c>
      <c r="M140" s="1" t="s">
        <v>9</v>
      </c>
      <c r="N140" s="1" t="s">
        <v>9</v>
      </c>
      <c r="O140" s="1" t="s">
        <v>9</v>
      </c>
      <c r="P140" s="1" t="s">
        <v>9</v>
      </c>
      <c r="Q140" s="1" t="s">
        <v>9</v>
      </c>
      <c r="R140" s="6">
        <v>0</v>
      </c>
      <c r="S140" s="6">
        <v>0</v>
      </c>
    </row>
    <row r="141" spans="1:19">
      <c r="A141" s="1" t="s">
        <v>9</v>
      </c>
      <c r="B141" s="6">
        <v>31</v>
      </c>
      <c r="C141" s="1" t="s">
        <v>10</v>
      </c>
      <c r="D141" s="1" t="s">
        <v>11</v>
      </c>
      <c r="E141" s="6">
        <v>2</v>
      </c>
      <c r="F141" s="6">
        <v>48</v>
      </c>
      <c r="G141" s="1" t="s">
        <v>31</v>
      </c>
      <c r="H141" s="6">
        <v>1</v>
      </c>
      <c r="I141" s="11">
        <v>24.6</v>
      </c>
      <c r="J141" s="1" t="s">
        <v>155</v>
      </c>
      <c r="K141" s="1" t="s">
        <v>178</v>
      </c>
      <c r="L141" s="1" t="s">
        <v>9</v>
      </c>
      <c r="M141" s="1" t="s">
        <v>9</v>
      </c>
      <c r="N141" s="1" t="s">
        <v>9</v>
      </c>
      <c r="O141" s="1" t="s">
        <v>9</v>
      </c>
      <c r="P141" s="1" t="s">
        <v>9</v>
      </c>
      <c r="Q141" s="1" t="s">
        <v>9</v>
      </c>
      <c r="R141" s="6">
        <v>0</v>
      </c>
      <c r="S141" s="6">
        <v>0</v>
      </c>
    </row>
    <row r="142" spans="1:19">
      <c r="A142" s="1" t="s">
        <v>9</v>
      </c>
      <c r="B142" s="6">
        <v>31</v>
      </c>
      <c r="C142" s="1" t="s">
        <v>10</v>
      </c>
      <c r="D142" s="1" t="s">
        <v>11</v>
      </c>
      <c r="E142" s="6">
        <v>2</v>
      </c>
      <c r="F142" s="6">
        <v>48</v>
      </c>
      <c r="G142" s="1" t="s">
        <v>31</v>
      </c>
      <c r="H142" s="6">
        <v>2</v>
      </c>
      <c r="I142" s="11">
        <v>0</v>
      </c>
      <c r="J142" s="1" t="s">
        <v>9</v>
      </c>
      <c r="K142" s="1" t="s">
        <v>9</v>
      </c>
      <c r="L142" s="1" t="s">
        <v>9</v>
      </c>
      <c r="M142" s="1" t="s">
        <v>9</v>
      </c>
      <c r="N142" s="1" t="s">
        <v>9</v>
      </c>
      <c r="O142" s="1" t="s">
        <v>9</v>
      </c>
      <c r="P142" s="1" t="s">
        <v>9</v>
      </c>
      <c r="Q142" s="1" t="s">
        <v>9</v>
      </c>
      <c r="R142" s="6">
        <v>0</v>
      </c>
      <c r="S142" s="6">
        <v>0</v>
      </c>
    </row>
    <row r="143" spans="1:19">
      <c r="A143" s="1" t="s">
        <v>9</v>
      </c>
      <c r="B143" s="6">
        <v>31</v>
      </c>
      <c r="C143" s="1" t="s">
        <v>10</v>
      </c>
      <c r="D143" s="1" t="s">
        <v>11</v>
      </c>
      <c r="E143" s="6">
        <v>2</v>
      </c>
      <c r="F143" s="6">
        <v>48</v>
      </c>
      <c r="G143" s="1" t="s">
        <v>31</v>
      </c>
      <c r="H143" s="6">
        <v>3</v>
      </c>
      <c r="I143" s="11">
        <v>0</v>
      </c>
      <c r="J143" s="1" t="s">
        <v>9</v>
      </c>
      <c r="K143" s="1" t="s">
        <v>9</v>
      </c>
      <c r="L143" s="1" t="s">
        <v>9</v>
      </c>
      <c r="M143" s="1" t="s">
        <v>9</v>
      </c>
      <c r="N143" s="1" t="s">
        <v>9</v>
      </c>
      <c r="O143" s="1" t="s">
        <v>9</v>
      </c>
      <c r="P143" s="1" t="s">
        <v>9</v>
      </c>
      <c r="Q143" s="1" t="s">
        <v>9</v>
      </c>
      <c r="R143" s="6">
        <v>0</v>
      </c>
      <c r="S143" s="6">
        <v>0</v>
      </c>
    </row>
    <row r="144" spans="1:19">
      <c r="A144" s="1" t="s">
        <v>9</v>
      </c>
      <c r="B144" s="6">
        <v>31</v>
      </c>
      <c r="C144" s="1" t="s">
        <v>10</v>
      </c>
      <c r="D144" s="1" t="s">
        <v>11</v>
      </c>
      <c r="E144" s="6">
        <v>2</v>
      </c>
      <c r="F144" s="6">
        <v>48</v>
      </c>
      <c r="G144" s="1" t="s">
        <v>31</v>
      </c>
      <c r="H144" s="6">
        <v>4</v>
      </c>
      <c r="I144" s="11">
        <v>0</v>
      </c>
      <c r="J144" s="1" t="s">
        <v>9</v>
      </c>
      <c r="K144" s="1" t="s">
        <v>9</v>
      </c>
      <c r="L144" s="1" t="s">
        <v>9</v>
      </c>
      <c r="M144" s="1" t="s">
        <v>9</v>
      </c>
      <c r="N144" s="1" t="s">
        <v>9</v>
      </c>
      <c r="O144" s="1" t="s">
        <v>9</v>
      </c>
      <c r="P144" s="1" t="s">
        <v>9</v>
      </c>
      <c r="Q144" s="1" t="s">
        <v>9</v>
      </c>
      <c r="R144" s="6">
        <v>0</v>
      </c>
      <c r="S144" s="6">
        <v>0</v>
      </c>
    </row>
    <row r="145" spans="1:19">
      <c r="A145" s="1" t="s">
        <v>9</v>
      </c>
      <c r="B145" s="6">
        <v>31</v>
      </c>
      <c r="C145" s="1" t="s">
        <v>10</v>
      </c>
      <c r="D145" s="1" t="s">
        <v>11</v>
      </c>
      <c r="E145" s="6">
        <v>2</v>
      </c>
      <c r="F145" s="6">
        <v>49</v>
      </c>
      <c r="G145" s="1" t="s">
        <v>31</v>
      </c>
      <c r="H145" s="6">
        <v>1</v>
      </c>
      <c r="I145" s="11">
        <v>14.1</v>
      </c>
      <c r="J145" s="1" t="s">
        <v>155</v>
      </c>
      <c r="K145" s="1" t="s">
        <v>156</v>
      </c>
      <c r="L145" s="1" t="s">
        <v>9</v>
      </c>
      <c r="M145" s="1" t="s">
        <v>9</v>
      </c>
      <c r="N145" s="1" t="s">
        <v>9</v>
      </c>
      <c r="O145" s="1" t="s">
        <v>9</v>
      </c>
      <c r="P145" s="1" t="s">
        <v>9</v>
      </c>
      <c r="Q145" s="1" t="s">
        <v>9</v>
      </c>
      <c r="R145" s="6">
        <v>0</v>
      </c>
      <c r="S145" s="6">
        <v>0</v>
      </c>
    </row>
    <row r="146" spans="1:19">
      <c r="A146" s="1" t="s">
        <v>9</v>
      </c>
      <c r="B146" s="6">
        <v>31</v>
      </c>
      <c r="C146" s="1" t="s">
        <v>10</v>
      </c>
      <c r="D146" s="1" t="s">
        <v>11</v>
      </c>
      <c r="E146" s="6">
        <v>2</v>
      </c>
      <c r="F146" s="6">
        <v>49</v>
      </c>
      <c r="G146" s="1" t="s">
        <v>31</v>
      </c>
      <c r="H146" s="6">
        <v>2</v>
      </c>
      <c r="I146" s="11">
        <v>0</v>
      </c>
      <c r="J146" s="1" t="s">
        <v>9</v>
      </c>
      <c r="K146" s="1" t="s">
        <v>9</v>
      </c>
      <c r="L146" s="1" t="s">
        <v>9</v>
      </c>
      <c r="M146" s="1" t="s">
        <v>9</v>
      </c>
      <c r="N146" s="1" t="s">
        <v>9</v>
      </c>
      <c r="O146" s="1" t="s">
        <v>9</v>
      </c>
      <c r="P146" s="1" t="s">
        <v>9</v>
      </c>
      <c r="Q146" s="1" t="s">
        <v>9</v>
      </c>
      <c r="R146" s="6">
        <v>0</v>
      </c>
      <c r="S146" s="6">
        <v>0</v>
      </c>
    </row>
    <row r="147" spans="1:19">
      <c r="A147" s="1" t="s">
        <v>9</v>
      </c>
      <c r="B147" s="6">
        <v>31</v>
      </c>
      <c r="C147" s="1" t="s">
        <v>10</v>
      </c>
      <c r="D147" s="1" t="s">
        <v>11</v>
      </c>
      <c r="E147" s="6">
        <v>2</v>
      </c>
      <c r="F147" s="6">
        <v>49</v>
      </c>
      <c r="G147" s="1" t="s">
        <v>31</v>
      </c>
      <c r="H147" s="6">
        <v>3</v>
      </c>
      <c r="I147" s="11">
        <v>0</v>
      </c>
      <c r="J147" s="1" t="s">
        <v>9</v>
      </c>
      <c r="K147" s="1" t="s">
        <v>9</v>
      </c>
      <c r="L147" s="1" t="s">
        <v>9</v>
      </c>
      <c r="M147" s="1" t="s">
        <v>9</v>
      </c>
      <c r="N147" s="1" t="s">
        <v>9</v>
      </c>
      <c r="O147" s="1" t="s">
        <v>9</v>
      </c>
      <c r="P147" s="1" t="s">
        <v>9</v>
      </c>
      <c r="Q147" s="1" t="s">
        <v>9</v>
      </c>
      <c r="R147" s="6">
        <v>0</v>
      </c>
      <c r="S147" s="6">
        <v>0</v>
      </c>
    </row>
    <row r="148" spans="1:19">
      <c r="A148" s="1" t="s">
        <v>9</v>
      </c>
      <c r="B148" s="6">
        <v>31</v>
      </c>
      <c r="C148" s="1" t="s">
        <v>10</v>
      </c>
      <c r="D148" s="1" t="s">
        <v>11</v>
      </c>
      <c r="E148" s="6">
        <v>2</v>
      </c>
      <c r="F148" s="6">
        <v>49</v>
      </c>
      <c r="G148" s="1" t="s">
        <v>12</v>
      </c>
      <c r="H148" s="6">
        <v>1</v>
      </c>
      <c r="I148" s="11">
        <v>3.8</v>
      </c>
      <c r="J148" s="1" t="s">
        <v>155</v>
      </c>
      <c r="K148" s="1" t="s">
        <v>178</v>
      </c>
      <c r="L148" s="1" t="s">
        <v>9</v>
      </c>
      <c r="M148" s="1" t="s">
        <v>9</v>
      </c>
      <c r="N148" s="1" t="s">
        <v>9</v>
      </c>
      <c r="O148" s="1" t="s">
        <v>9</v>
      </c>
      <c r="P148" s="1" t="s">
        <v>9</v>
      </c>
      <c r="Q148" s="1" t="s">
        <v>9</v>
      </c>
      <c r="R148" s="6">
        <v>0</v>
      </c>
      <c r="S148" s="6">
        <v>0</v>
      </c>
    </row>
    <row r="149" spans="1:19">
      <c r="A149" s="1" t="s">
        <v>9</v>
      </c>
      <c r="B149" s="6">
        <v>31</v>
      </c>
      <c r="C149" s="1" t="s">
        <v>10</v>
      </c>
      <c r="D149" s="1" t="s">
        <v>11</v>
      </c>
      <c r="E149" s="6">
        <v>2</v>
      </c>
      <c r="F149" s="6">
        <v>50</v>
      </c>
      <c r="G149" s="1" t="s">
        <v>31</v>
      </c>
      <c r="H149" s="6">
        <v>1</v>
      </c>
      <c r="I149" s="11">
        <v>2.9</v>
      </c>
      <c r="J149" s="1" t="s">
        <v>155</v>
      </c>
      <c r="K149" s="1" t="s">
        <v>178</v>
      </c>
      <c r="L149" s="1" t="s">
        <v>9</v>
      </c>
      <c r="M149" s="1" t="s">
        <v>9</v>
      </c>
      <c r="N149" s="1" t="s">
        <v>9</v>
      </c>
      <c r="O149" s="1" t="s">
        <v>9</v>
      </c>
      <c r="P149" s="1" t="s">
        <v>9</v>
      </c>
      <c r="Q149" s="1" t="s">
        <v>9</v>
      </c>
      <c r="R149" s="6">
        <v>0</v>
      </c>
      <c r="S149" s="6">
        <v>0</v>
      </c>
    </row>
    <row r="150" spans="1:19">
      <c r="A150" s="1" t="s">
        <v>9</v>
      </c>
      <c r="B150" s="6">
        <v>31</v>
      </c>
      <c r="C150" s="1" t="s">
        <v>10</v>
      </c>
      <c r="D150" s="1" t="s">
        <v>11</v>
      </c>
      <c r="E150" s="6">
        <v>2</v>
      </c>
      <c r="F150" s="6">
        <v>50</v>
      </c>
      <c r="G150" s="1" t="s">
        <v>12</v>
      </c>
      <c r="H150" s="6">
        <v>1</v>
      </c>
      <c r="I150" s="11">
        <v>11</v>
      </c>
      <c r="J150" s="1" t="s">
        <v>188</v>
      </c>
      <c r="K150" s="1" t="s">
        <v>156</v>
      </c>
      <c r="L150" s="1" t="s">
        <v>9</v>
      </c>
      <c r="M150" s="1" t="s">
        <v>9</v>
      </c>
      <c r="N150" s="1" t="s">
        <v>9</v>
      </c>
      <c r="O150" s="1" t="s">
        <v>9</v>
      </c>
      <c r="P150" s="1" t="s">
        <v>9</v>
      </c>
      <c r="Q150" s="1" t="s">
        <v>9</v>
      </c>
      <c r="R150" s="6">
        <v>0</v>
      </c>
      <c r="S150" s="6">
        <v>0</v>
      </c>
    </row>
    <row r="151" spans="1:19">
      <c r="A151" s="1" t="s">
        <v>9</v>
      </c>
      <c r="B151" s="6">
        <v>31</v>
      </c>
      <c r="C151" s="1" t="s">
        <v>10</v>
      </c>
      <c r="D151" s="1" t="s">
        <v>11</v>
      </c>
      <c r="E151" s="6">
        <v>2</v>
      </c>
      <c r="F151" s="6">
        <v>50</v>
      </c>
      <c r="G151" s="1" t="s">
        <v>12</v>
      </c>
      <c r="H151" s="6">
        <v>2</v>
      </c>
      <c r="I151" s="11">
        <v>0</v>
      </c>
      <c r="J151" s="1" t="s">
        <v>9</v>
      </c>
      <c r="K151" s="1" t="s">
        <v>9</v>
      </c>
      <c r="L151" s="1" t="s">
        <v>9</v>
      </c>
      <c r="M151" s="1" t="s">
        <v>9</v>
      </c>
      <c r="N151" s="1" t="s">
        <v>9</v>
      </c>
      <c r="O151" s="1" t="s">
        <v>9</v>
      </c>
      <c r="P151" s="1" t="s">
        <v>9</v>
      </c>
      <c r="Q151" s="1" t="s">
        <v>9</v>
      </c>
      <c r="R151" s="6">
        <v>0</v>
      </c>
      <c r="S151" s="6">
        <v>0</v>
      </c>
    </row>
    <row r="152" spans="1:19">
      <c r="A152" s="1" t="s">
        <v>9</v>
      </c>
      <c r="B152" s="6">
        <v>31</v>
      </c>
      <c r="C152" s="1" t="s">
        <v>10</v>
      </c>
      <c r="D152" s="1" t="s">
        <v>11</v>
      </c>
      <c r="E152" s="6">
        <v>2</v>
      </c>
      <c r="F152" s="6">
        <v>50</v>
      </c>
      <c r="G152" s="1" t="s">
        <v>12</v>
      </c>
      <c r="H152" s="6">
        <v>3</v>
      </c>
      <c r="I152" s="11">
        <v>0</v>
      </c>
      <c r="J152" s="1" t="s">
        <v>9</v>
      </c>
      <c r="K152" s="1" t="s">
        <v>9</v>
      </c>
      <c r="L152" s="1" t="s">
        <v>9</v>
      </c>
      <c r="M152" s="1" t="s">
        <v>9</v>
      </c>
      <c r="N152" s="1" t="s">
        <v>9</v>
      </c>
      <c r="O152" s="1" t="s">
        <v>9</v>
      </c>
      <c r="P152" s="1" t="s">
        <v>9</v>
      </c>
      <c r="Q152" s="1" t="s">
        <v>9</v>
      </c>
      <c r="R152" s="6">
        <v>0</v>
      </c>
      <c r="S152" s="6">
        <v>0</v>
      </c>
    </row>
    <row r="153" spans="1:19">
      <c r="A153" s="1" t="s">
        <v>9</v>
      </c>
      <c r="B153" s="6">
        <v>31</v>
      </c>
      <c r="C153" s="1" t="s">
        <v>10</v>
      </c>
      <c r="D153" s="1" t="s">
        <v>11</v>
      </c>
      <c r="E153" s="6">
        <v>2</v>
      </c>
      <c r="F153" s="6">
        <v>51</v>
      </c>
      <c r="G153" s="1" t="s">
        <v>31</v>
      </c>
      <c r="H153" s="6">
        <v>1</v>
      </c>
      <c r="I153" s="11">
        <v>18.7</v>
      </c>
      <c r="J153" s="1" t="s">
        <v>155</v>
      </c>
      <c r="K153" s="1" t="s">
        <v>177</v>
      </c>
      <c r="L153" s="1" t="s">
        <v>9</v>
      </c>
      <c r="M153" s="1" t="s">
        <v>9</v>
      </c>
      <c r="N153" s="1" t="s">
        <v>9</v>
      </c>
      <c r="O153" s="1" t="s">
        <v>9</v>
      </c>
      <c r="P153" s="1" t="s">
        <v>9</v>
      </c>
      <c r="Q153" s="1" t="s">
        <v>9</v>
      </c>
      <c r="R153" s="6">
        <v>0</v>
      </c>
      <c r="S153" s="6">
        <v>0</v>
      </c>
    </row>
    <row r="154" spans="1:19">
      <c r="A154" s="1" t="s">
        <v>9</v>
      </c>
      <c r="B154" s="6">
        <v>31</v>
      </c>
      <c r="C154" s="1" t="s">
        <v>10</v>
      </c>
      <c r="D154" s="1" t="s">
        <v>11</v>
      </c>
      <c r="E154" s="6">
        <v>2</v>
      </c>
      <c r="F154" s="6">
        <v>51</v>
      </c>
      <c r="G154" s="1" t="s">
        <v>31</v>
      </c>
      <c r="H154" s="6">
        <v>2</v>
      </c>
      <c r="I154" s="11">
        <v>0</v>
      </c>
      <c r="J154" s="1" t="s">
        <v>9</v>
      </c>
      <c r="K154" s="1" t="s">
        <v>9</v>
      </c>
      <c r="L154" s="1" t="s">
        <v>9</v>
      </c>
      <c r="M154" s="1" t="s">
        <v>9</v>
      </c>
      <c r="N154" s="1" t="s">
        <v>9</v>
      </c>
      <c r="O154" s="1" t="s">
        <v>9</v>
      </c>
      <c r="P154" s="1" t="s">
        <v>9</v>
      </c>
      <c r="Q154" s="1" t="s">
        <v>9</v>
      </c>
      <c r="R154" s="6">
        <v>0</v>
      </c>
      <c r="S154" s="6">
        <v>0</v>
      </c>
    </row>
    <row r="155" spans="1:19">
      <c r="A155" s="1" t="s">
        <v>9</v>
      </c>
      <c r="B155" s="6">
        <v>31</v>
      </c>
      <c r="C155" s="1" t="s">
        <v>10</v>
      </c>
      <c r="D155" s="1" t="s">
        <v>11</v>
      </c>
      <c r="E155" s="6">
        <v>2</v>
      </c>
      <c r="F155" s="6">
        <v>51</v>
      </c>
      <c r="G155" s="1" t="s">
        <v>12</v>
      </c>
      <c r="H155" s="6">
        <v>1</v>
      </c>
      <c r="I155" s="11">
        <v>6.5</v>
      </c>
      <c r="J155" s="1" t="s">
        <v>155</v>
      </c>
      <c r="K155" s="1" t="s">
        <v>177</v>
      </c>
      <c r="L155" s="1" t="s">
        <v>9</v>
      </c>
      <c r="M155" s="1" t="s">
        <v>9</v>
      </c>
      <c r="N155" s="1" t="s">
        <v>9</v>
      </c>
      <c r="O155" s="1" t="s">
        <v>9</v>
      </c>
      <c r="P155" s="1" t="s">
        <v>9</v>
      </c>
      <c r="Q155" s="1" t="s">
        <v>9</v>
      </c>
      <c r="R155" s="6">
        <v>0</v>
      </c>
      <c r="S155" s="6">
        <v>0</v>
      </c>
    </row>
    <row r="156" spans="1:19">
      <c r="A156" s="1" t="s">
        <v>9</v>
      </c>
      <c r="B156" s="6">
        <v>31</v>
      </c>
      <c r="C156" s="1" t="s">
        <v>10</v>
      </c>
      <c r="D156" s="1" t="s">
        <v>11</v>
      </c>
      <c r="E156" s="6">
        <v>2</v>
      </c>
      <c r="F156" s="6">
        <v>51</v>
      </c>
      <c r="G156" s="1" t="s">
        <v>12</v>
      </c>
      <c r="H156" s="6">
        <v>2</v>
      </c>
      <c r="I156" s="11">
        <v>0</v>
      </c>
      <c r="J156" s="1" t="s">
        <v>9</v>
      </c>
      <c r="K156" s="1" t="s">
        <v>9</v>
      </c>
      <c r="L156" s="1" t="s">
        <v>9</v>
      </c>
      <c r="M156" s="1" t="s">
        <v>9</v>
      </c>
      <c r="N156" s="1" t="s">
        <v>9</v>
      </c>
      <c r="O156" s="1" t="s">
        <v>9</v>
      </c>
      <c r="P156" s="1" t="s">
        <v>9</v>
      </c>
      <c r="Q156" s="1" t="s">
        <v>9</v>
      </c>
      <c r="R156" s="6">
        <v>0</v>
      </c>
      <c r="S156" s="6">
        <v>0</v>
      </c>
    </row>
    <row r="157" spans="1:19">
      <c r="A157" s="1" t="s">
        <v>9</v>
      </c>
      <c r="B157" s="6">
        <v>31</v>
      </c>
      <c r="C157" s="1" t="s">
        <v>10</v>
      </c>
      <c r="D157" s="1" t="s">
        <v>11</v>
      </c>
      <c r="E157" s="6">
        <v>2</v>
      </c>
      <c r="F157" s="6">
        <v>51</v>
      </c>
      <c r="G157" s="1" t="s">
        <v>12</v>
      </c>
      <c r="H157" s="6">
        <v>3</v>
      </c>
      <c r="I157" s="11">
        <v>0</v>
      </c>
      <c r="J157" s="1" t="s">
        <v>9</v>
      </c>
      <c r="K157" s="1" t="s">
        <v>9</v>
      </c>
      <c r="L157" s="1" t="s">
        <v>9</v>
      </c>
      <c r="M157" s="1" t="s">
        <v>9</v>
      </c>
      <c r="N157" s="1" t="s">
        <v>9</v>
      </c>
      <c r="O157" s="1" t="s">
        <v>9</v>
      </c>
      <c r="P157" s="1" t="s">
        <v>9</v>
      </c>
      <c r="Q157" s="1" t="s">
        <v>9</v>
      </c>
      <c r="R157" s="6">
        <v>0</v>
      </c>
      <c r="S157" s="6">
        <v>0</v>
      </c>
    </row>
    <row r="158" spans="1:19">
      <c r="A158" s="1" t="s">
        <v>9</v>
      </c>
      <c r="B158" s="6">
        <v>31</v>
      </c>
      <c r="C158" s="1" t="s">
        <v>10</v>
      </c>
      <c r="D158" s="1" t="s">
        <v>11</v>
      </c>
      <c r="E158" s="6">
        <v>2</v>
      </c>
      <c r="F158" s="6">
        <v>52</v>
      </c>
      <c r="G158" s="1" t="s">
        <v>31</v>
      </c>
      <c r="H158" s="6">
        <v>1</v>
      </c>
      <c r="I158" s="11">
        <v>10.3</v>
      </c>
      <c r="J158" s="1" t="s">
        <v>155</v>
      </c>
      <c r="K158" s="1" t="s">
        <v>156</v>
      </c>
      <c r="L158" s="1" t="s">
        <v>9</v>
      </c>
      <c r="M158" s="1" t="s">
        <v>9</v>
      </c>
      <c r="N158" s="1" t="s">
        <v>9</v>
      </c>
      <c r="O158" s="1" t="s">
        <v>9</v>
      </c>
      <c r="P158" s="1" t="s">
        <v>9</v>
      </c>
      <c r="Q158" s="1" t="s">
        <v>9</v>
      </c>
      <c r="R158" s="6">
        <v>0</v>
      </c>
      <c r="S158" s="6">
        <v>0</v>
      </c>
    </row>
    <row r="159" spans="1:19">
      <c r="A159" s="1" t="s">
        <v>9</v>
      </c>
      <c r="B159" s="6">
        <v>31</v>
      </c>
      <c r="C159" s="1" t="s">
        <v>10</v>
      </c>
      <c r="D159" s="1" t="s">
        <v>11</v>
      </c>
      <c r="E159" s="6">
        <v>2</v>
      </c>
      <c r="F159" s="6">
        <v>52</v>
      </c>
      <c r="G159" s="1" t="s">
        <v>31</v>
      </c>
      <c r="H159" s="6">
        <v>2</v>
      </c>
      <c r="I159" s="11">
        <v>0</v>
      </c>
      <c r="J159" s="1" t="s">
        <v>9</v>
      </c>
      <c r="K159" s="1" t="s">
        <v>9</v>
      </c>
      <c r="L159" s="1" t="s">
        <v>9</v>
      </c>
      <c r="M159" s="1" t="s">
        <v>9</v>
      </c>
      <c r="N159" s="1" t="s">
        <v>9</v>
      </c>
      <c r="O159" s="1" t="s">
        <v>9</v>
      </c>
      <c r="P159" s="1" t="s">
        <v>9</v>
      </c>
      <c r="Q159" s="1" t="s">
        <v>9</v>
      </c>
      <c r="R159" s="6">
        <v>0</v>
      </c>
      <c r="S159" s="6">
        <v>0</v>
      </c>
    </row>
    <row r="160" spans="1:19">
      <c r="A160" s="1" t="s">
        <v>9</v>
      </c>
      <c r="B160" s="6">
        <v>31</v>
      </c>
      <c r="C160" s="1" t="s">
        <v>10</v>
      </c>
      <c r="D160" s="1" t="s">
        <v>11</v>
      </c>
      <c r="E160" s="6">
        <v>2</v>
      </c>
      <c r="F160" s="6">
        <v>52</v>
      </c>
      <c r="G160" s="1" t="s">
        <v>31</v>
      </c>
      <c r="H160" s="6">
        <v>3</v>
      </c>
      <c r="I160" s="11">
        <v>0</v>
      </c>
      <c r="J160" s="1" t="s">
        <v>9</v>
      </c>
      <c r="K160" s="1" t="s">
        <v>9</v>
      </c>
      <c r="L160" s="1" t="s">
        <v>9</v>
      </c>
      <c r="M160" s="1" t="s">
        <v>9</v>
      </c>
      <c r="N160" s="1" t="s">
        <v>9</v>
      </c>
      <c r="O160" s="1" t="s">
        <v>9</v>
      </c>
      <c r="P160" s="1" t="s">
        <v>9</v>
      </c>
      <c r="Q160" s="1" t="s">
        <v>9</v>
      </c>
      <c r="R160" s="6">
        <v>0</v>
      </c>
      <c r="S160" s="6">
        <v>0</v>
      </c>
    </row>
    <row r="161" spans="1:19">
      <c r="A161" s="1" t="s">
        <v>9</v>
      </c>
      <c r="B161" s="6">
        <v>31</v>
      </c>
      <c r="C161" s="1" t="s">
        <v>10</v>
      </c>
      <c r="D161" s="1" t="s">
        <v>11</v>
      </c>
      <c r="E161" s="6">
        <v>2</v>
      </c>
      <c r="F161" s="6">
        <v>53</v>
      </c>
      <c r="G161" s="1" t="s">
        <v>31</v>
      </c>
      <c r="H161" s="6">
        <v>1</v>
      </c>
      <c r="I161" s="11">
        <v>6.6</v>
      </c>
      <c r="J161" s="1" t="s">
        <v>188</v>
      </c>
      <c r="K161" s="1" t="s">
        <v>177</v>
      </c>
      <c r="L161" s="1" t="s">
        <v>9</v>
      </c>
      <c r="M161" s="1" t="s">
        <v>9</v>
      </c>
      <c r="N161" s="1" t="s">
        <v>9</v>
      </c>
      <c r="O161" s="1" t="s">
        <v>9</v>
      </c>
      <c r="P161" s="1" t="s">
        <v>9</v>
      </c>
      <c r="Q161" s="1" t="s">
        <v>9</v>
      </c>
      <c r="R161" s="6">
        <v>0</v>
      </c>
      <c r="S161" s="6">
        <v>0</v>
      </c>
    </row>
    <row r="162" spans="1:19">
      <c r="A162" s="1" t="s">
        <v>9</v>
      </c>
      <c r="B162" s="6">
        <v>31</v>
      </c>
      <c r="C162" s="1" t="s">
        <v>10</v>
      </c>
      <c r="D162" s="1" t="s">
        <v>11</v>
      </c>
      <c r="E162" s="6">
        <v>2</v>
      </c>
      <c r="F162" s="6">
        <v>53</v>
      </c>
      <c r="G162" s="1" t="s">
        <v>31</v>
      </c>
      <c r="H162" s="6">
        <v>2</v>
      </c>
      <c r="I162" s="11">
        <v>0</v>
      </c>
      <c r="J162" s="1" t="s">
        <v>9</v>
      </c>
      <c r="K162" s="1" t="s">
        <v>9</v>
      </c>
      <c r="L162" s="1" t="s">
        <v>9</v>
      </c>
      <c r="M162" s="1" t="s">
        <v>9</v>
      </c>
      <c r="N162" s="1" t="s">
        <v>9</v>
      </c>
      <c r="O162" s="1" t="s">
        <v>9</v>
      </c>
      <c r="P162" s="1" t="s">
        <v>9</v>
      </c>
      <c r="Q162" s="1" t="s">
        <v>9</v>
      </c>
      <c r="R162" s="6">
        <v>0</v>
      </c>
      <c r="S162" s="6">
        <v>0</v>
      </c>
    </row>
    <row r="163" spans="1:19">
      <c r="A163" s="1" t="s">
        <v>9</v>
      </c>
      <c r="B163" s="6">
        <v>31</v>
      </c>
      <c r="C163" s="1" t="s">
        <v>10</v>
      </c>
      <c r="D163" s="1" t="s">
        <v>11</v>
      </c>
      <c r="E163" s="6">
        <v>2</v>
      </c>
      <c r="F163" s="6">
        <v>53</v>
      </c>
      <c r="G163" s="1" t="s">
        <v>31</v>
      </c>
      <c r="H163" s="6">
        <v>3</v>
      </c>
      <c r="I163" s="11">
        <v>0</v>
      </c>
      <c r="J163" s="1" t="s">
        <v>9</v>
      </c>
      <c r="K163" s="1" t="s">
        <v>9</v>
      </c>
      <c r="L163" s="1" t="s">
        <v>9</v>
      </c>
      <c r="M163" s="1" t="s">
        <v>9</v>
      </c>
      <c r="N163" s="1" t="s">
        <v>9</v>
      </c>
      <c r="O163" s="1" t="s">
        <v>9</v>
      </c>
      <c r="P163" s="1" t="s">
        <v>9</v>
      </c>
      <c r="Q163" s="1" t="s">
        <v>9</v>
      </c>
      <c r="R163" s="6">
        <v>0</v>
      </c>
      <c r="S163" s="6">
        <v>0</v>
      </c>
    </row>
    <row r="164" spans="1:19">
      <c r="A164" s="1" t="s">
        <v>9</v>
      </c>
      <c r="B164" s="6">
        <v>31</v>
      </c>
      <c r="C164" s="1" t="s">
        <v>10</v>
      </c>
      <c r="D164" s="1" t="s">
        <v>11</v>
      </c>
      <c r="E164" s="6">
        <v>2</v>
      </c>
      <c r="F164" s="6">
        <v>53</v>
      </c>
      <c r="G164" s="1" t="s">
        <v>31</v>
      </c>
      <c r="H164" s="6">
        <v>4</v>
      </c>
      <c r="I164" s="11">
        <v>0</v>
      </c>
      <c r="J164" s="1" t="s">
        <v>9</v>
      </c>
      <c r="K164" s="1" t="s">
        <v>9</v>
      </c>
      <c r="L164" s="1" t="s">
        <v>9</v>
      </c>
      <c r="M164" s="1" t="s">
        <v>9</v>
      </c>
      <c r="N164" s="1" t="s">
        <v>9</v>
      </c>
      <c r="O164" s="1" t="s">
        <v>9</v>
      </c>
      <c r="P164" s="1" t="s">
        <v>9</v>
      </c>
      <c r="Q164" s="1" t="s">
        <v>9</v>
      </c>
      <c r="R164" s="6">
        <v>0</v>
      </c>
      <c r="S164" s="6">
        <v>0</v>
      </c>
    </row>
    <row r="165" spans="1:19">
      <c r="A165" s="1" t="s">
        <v>9</v>
      </c>
      <c r="B165" s="6">
        <v>31</v>
      </c>
      <c r="C165" s="1" t="s">
        <v>10</v>
      </c>
      <c r="D165" s="1" t="s">
        <v>11</v>
      </c>
      <c r="E165" s="6">
        <v>2</v>
      </c>
      <c r="F165" s="6">
        <v>53</v>
      </c>
      <c r="G165" s="1" t="s">
        <v>12</v>
      </c>
      <c r="H165" s="6">
        <v>1</v>
      </c>
      <c r="I165" s="11">
        <v>5.0999999999999996</v>
      </c>
      <c r="J165" s="1" t="s">
        <v>188</v>
      </c>
      <c r="K165" s="1" t="s">
        <v>178</v>
      </c>
      <c r="L165" s="1" t="s">
        <v>9</v>
      </c>
      <c r="M165" s="1" t="s">
        <v>9</v>
      </c>
      <c r="N165" s="1" t="s">
        <v>9</v>
      </c>
      <c r="O165" s="1" t="s">
        <v>9</v>
      </c>
      <c r="P165" s="1" t="s">
        <v>9</v>
      </c>
      <c r="Q165" s="1" t="s">
        <v>9</v>
      </c>
      <c r="R165" s="6">
        <v>0</v>
      </c>
      <c r="S165" s="6">
        <v>0</v>
      </c>
    </row>
    <row r="166" spans="1:19">
      <c r="A166" s="1" t="s">
        <v>9</v>
      </c>
      <c r="B166" s="6">
        <v>31</v>
      </c>
      <c r="C166" s="1" t="s">
        <v>10</v>
      </c>
      <c r="D166" s="1" t="s">
        <v>11</v>
      </c>
      <c r="E166" s="6">
        <v>2</v>
      </c>
      <c r="F166" s="6">
        <v>53</v>
      </c>
      <c r="G166" s="1" t="s">
        <v>12</v>
      </c>
      <c r="H166" s="6">
        <v>2</v>
      </c>
      <c r="I166" s="11">
        <v>0</v>
      </c>
      <c r="J166" s="1" t="s">
        <v>9</v>
      </c>
      <c r="K166" s="1" t="s">
        <v>9</v>
      </c>
      <c r="L166" s="1" t="s">
        <v>9</v>
      </c>
      <c r="M166" s="1" t="s">
        <v>9</v>
      </c>
      <c r="N166" s="1" t="s">
        <v>9</v>
      </c>
      <c r="O166" s="1" t="s">
        <v>9</v>
      </c>
      <c r="P166" s="1" t="s">
        <v>9</v>
      </c>
      <c r="Q166" s="1" t="s">
        <v>9</v>
      </c>
      <c r="R166" s="6">
        <v>0</v>
      </c>
      <c r="S166" s="6">
        <v>0</v>
      </c>
    </row>
    <row r="167" spans="1:19">
      <c r="A167" s="1" t="s">
        <v>9</v>
      </c>
      <c r="B167" s="6">
        <v>31</v>
      </c>
      <c r="C167" s="1" t="s">
        <v>10</v>
      </c>
      <c r="D167" s="1" t="s">
        <v>11</v>
      </c>
      <c r="E167" s="6">
        <v>2</v>
      </c>
      <c r="F167" s="6">
        <v>54</v>
      </c>
      <c r="G167" s="1" t="s">
        <v>31</v>
      </c>
      <c r="H167" s="6">
        <v>1</v>
      </c>
      <c r="I167" s="11">
        <v>8.9</v>
      </c>
      <c r="J167" s="1" t="s">
        <v>188</v>
      </c>
      <c r="K167" s="1" t="s">
        <v>156</v>
      </c>
      <c r="L167" s="1" t="s">
        <v>9</v>
      </c>
      <c r="M167" s="1" t="s">
        <v>9</v>
      </c>
      <c r="N167" s="1" t="s">
        <v>9</v>
      </c>
      <c r="O167" s="1" t="s">
        <v>9</v>
      </c>
      <c r="P167" s="1" t="s">
        <v>9</v>
      </c>
      <c r="Q167" s="1" t="s">
        <v>9</v>
      </c>
      <c r="R167" s="6">
        <v>0</v>
      </c>
      <c r="S167" s="6">
        <v>0</v>
      </c>
    </row>
    <row r="168" spans="1:19">
      <c r="A168" s="1" t="s">
        <v>9</v>
      </c>
      <c r="B168" s="6">
        <v>31</v>
      </c>
      <c r="C168" s="1" t="s">
        <v>10</v>
      </c>
      <c r="D168" s="1" t="s">
        <v>11</v>
      </c>
      <c r="E168" s="6">
        <v>2</v>
      </c>
      <c r="F168" s="6">
        <v>54</v>
      </c>
      <c r="G168" s="1" t="s">
        <v>31</v>
      </c>
      <c r="H168" s="6">
        <v>2</v>
      </c>
      <c r="I168" s="11">
        <v>0</v>
      </c>
      <c r="J168" s="1" t="s">
        <v>9</v>
      </c>
      <c r="K168" s="1" t="s">
        <v>9</v>
      </c>
      <c r="L168" s="1" t="s">
        <v>9</v>
      </c>
      <c r="M168" s="1" t="s">
        <v>9</v>
      </c>
      <c r="N168" s="1" t="s">
        <v>9</v>
      </c>
      <c r="O168" s="1" t="s">
        <v>9</v>
      </c>
      <c r="P168" s="1" t="s">
        <v>9</v>
      </c>
      <c r="Q168" s="1" t="s">
        <v>9</v>
      </c>
      <c r="R168" s="6">
        <v>0</v>
      </c>
      <c r="S168" s="6">
        <v>0</v>
      </c>
    </row>
    <row r="169" spans="1:19">
      <c r="A169" s="1" t="s">
        <v>9</v>
      </c>
      <c r="B169" s="6">
        <v>31</v>
      </c>
      <c r="C169" s="1" t="s">
        <v>10</v>
      </c>
      <c r="D169" s="1" t="s">
        <v>11</v>
      </c>
      <c r="E169" s="6">
        <v>2</v>
      </c>
      <c r="F169" s="6">
        <v>54</v>
      </c>
      <c r="G169" s="1" t="s">
        <v>31</v>
      </c>
      <c r="H169" s="6">
        <v>3</v>
      </c>
      <c r="I169" s="11">
        <v>0</v>
      </c>
      <c r="J169" s="1" t="s">
        <v>9</v>
      </c>
      <c r="K169" s="1" t="s">
        <v>9</v>
      </c>
      <c r="L169" s="1" t="s">
        <v>9</v>
      </c>
      <c r="M169" s="1" t="s">
        <v>9</v>
      </c>
      <c r="N169" s="1" t="s">
        <v>9</v>
      </c>
      <c r="O169" s="1" t="s">
        <v>9</v>
      </c>
      <c r="P169" s="1" t="s">
        <v>9</v>
      </c>
      <c r="Q169" s="1" t="s">
        <v>9</v>
      </c>
      <c r="R169" s="6">
        <v>0</v>
      </c>
      <c r="S169" s="6">
        <v>0</v>
      </c>
    </row>
    <row r="170" spans="1:19">
      <c r="A170" s="1" t="s">
        <v>9</v>
      </c>
      <c r="B170" s="6">
        <v>31</v>
      </c>
      <c r="C170" s="1" t="s">
        <v>10</v>
      </c>
      <c r="D170" s="1" t="s">
        <v>11</v>
      </c>
      <c r="E170" s="6">
        <v>2</v>
      </c>
      <c r="F170" s="6">
        <v>54</v>
      </c>
      <c r="G170" s="1" t="s">
        <v>12</v>
      </c>
      <c r="H170" s="6">
        <v>1</v>
      </c>
      <c r="I170" s="11">
        <v>3.2</v>
      </c>
      <c r="J170" s="1" t="s">
        <v>192</v>
      </c>
      <c r="K170" s="1" t="s">
        <v>156</v>
      </c>
      <c r="L170" s="1" t="s">
        <v>9</v>
      </c>
      <c r="M170" s="1" t="s">
        <v>9</v>
      </c>
      <c r="N170" s="1" t="s">
        <v>9</v>
      </c>
      <c r="O170" s="1" t="s">
        <v>9</v>
      </c>
      <c r="P170" s="1" t="s">
        <v>9</v>
      </c>
      <c r="Q170" s="1" t="s">
        <v>9</v>
      </c>
      <c r="R170" s="6">
        <v>0</v>
      </c>
      <c r="S170" s="6">
        <v>0</v>
      </c>
    </row>
    <row r="171" spans="1:19">
      <c r="A171" s="1" t="s">
        <v>9</v>
      </c>
      <c r="B171" s="6">
        <v>31</v>
      </c>
      <c r="C171" s="1" t="s">
        <v>10</v>
      </c>
      <c r="D171" s="1" t="s">
        <v>11</v>
      </c>
      <c r="E171" s="6">
        <v>2</v>
      </c>
      <c r="F171" s="6">
        <v>54</v>
      </c>
      <c r="G171" s="1" t="s">
        <v>12</v>
      </c>
      <c r="H171" s="6">
        <v>2</v>
      </c>
      <c r="I171" s="11">
        <v>0</v>
      </c>
      <c r="J171" s="1" t="s">
        <v>9</v>
      </c>
      <c r="K171" s="1" t="s">
        <v>9</v>
      </c>
      <c r="L171" s="1" t="s">
        <v>9</v>
      </c>
      <c r="M171" s="1" t="s">
        <v>9</v>
      </c>
      <c r="N171" s="1" t="s">
        <v>9</v>
      </c>
      <c r="O171" s="1" t="s">
        <v>9</v>
      </c>
      <c r="P171" s="1" t="s">
        <v>9</v>
      </c>
      <c r="Q171" s="1" t="s">
        <v>9</v>
      </c>
      <c r="R171" s="6">
        <v>0</v>
      </c>
      <c r="S171" s="6">
        <v>0</v>
      </c>
    </row>
    <row r="172" spans="1:19">
      <c r="A172" s="1" t="s">
        <v>9</v>
      </c>
      <c r="B172" s="6">
        <v>31</v>
      </c>
      <c r="C172" s="1" t="s">
        <v>10</v>
      </c>
      <c r="D172" s="1" t="s">
        <v>11</v>
      </c>
      <c r="E172" s="6">
        <v>2</v>
      </c>
      <c r="F172" s="6">
        <v>54</v>
      </c>
      <c r="G172" s="1" t="s">
        <v>12</v>
      </c>
      <c r="H172" s="6">
        <v>3</v>
      </c>
      <c r="I172" s="11">
        <v>0</v>
      </c>
      <c r="J172" s="1" t="s">
        <v>9</v>
      </c>
      <c r="K172" s="1" t="s">
        <v>9</v>
      </c>
      <c r="L172" s="1" t="s">
        <v>9</v>
      </c>
      <c r="M172" s="1" t="s">
        <v>9</v>
      </c>
      <c r="N172" s="1" t="s">
        <v>9</v>
      </c>
      <c r="O172" s="1" t="s">
        <v>9</v>
      </c>
      <c r="P172" s="1" t="s">
        <v>9</v>
      </c>
      <c r="Q172" s="1" t="s">
        <v>9</v>
      </c>
      <c r="R172" s="6">
        <v>0</v>
      </c>
      <c r="S172" s="6">
        <v>0</v>
      </c>
    </row>
    <row r="173" spans="1:19">
      <c r="A173" s="1" t="s">
        <v>9</v>
      </c>
      <c r="B173" s="6">
        <v>31</v>
      </c>
      <c r="C173" s="1" t="s">
        <v>10</v>
      </c>
      <c r="D173" s="1" t="s">
        <v>11</v>
      </c>
      <c r="E173" s="6">
        <v>2</v>
      </c>
      <c r="F173" s="6">
        <v>54</v>
      </c>
      <c r="G173" s="1" t="s">
        <v>38</v>
      </c>
      <c r="H173" s="6">
        <v>1</v>
      </c>
      <c r="I173" s="11">
        <v>3.2</v>
      </c>
      <c r="J173" s="1" t="s">
        <v>188</v>
      </c>
      <c r="K173" s="1" t="s">
        <v>156</v>
      </c>
      <c r="L173" s="1" t="s">
        <v>9</v>
      </c>
      <c r="M173" s="1" t="s">
        <v>9</v>
      </c>
      <c r="N173" s="1" t="s">
        <v>9</v>
      </c>
      <c r="O173" s="1" t="s">
        <v>9</v>
      </c>
      <c r="P173" s="1" t="s">
        <v>9</v>
      </c>
      <c r="Q173" s="1" t="s">
        <v>9</v>
      </c>
      <c r="R173" s="6">
        <v>0</v>
      </c>
      <c r="S173" s="6">
        <v>0</v>
      </c>
    </row>
    <row r="174" spans="1:19">
      <c r="A174" s="1" t="s">
        <v>9</v>
      </c>
      <c r="B174" s="6">
        <v>31</v>
      </c>
      <c r="C174" s="1" t="s">
        <v>10</v>
      </c>
      <c r="D174" s="1" t="s">
        <v>11</v>
      </c>
      <c r="E174" s="6">
        <v>2</v>
      </c>
      <c r="F174" s="6">
        <v>54</v>
      </c>
      <c r="G174" s="1" t="s">
        <v>38</v>
      </c>
      <c r="H174" s="6">
        <v>2</v>
      </c>
      <c r="I174" s="11">
        <v>0</v>
      </c>
      <c r="J174" s="1" t="s">
        <v>9</v>
      </c>
      <c r="K174" s="1" t="s">
        <v>9</v>
      </c>
      <c r="L174" s="1" t="s">
        <v>9</v>
      </c>
      <c r="M174" s="1" t="s">
        <v>9</v>
      </c>
      <c r="N174" s="1" t="s">
        <v>9</v>
      </c>
      <c r="O174" s="1" t="s">
        <v>9</v>
      </c>
      <c r="P174" s="1" t="s">
        <v>9</v>
      </c>
      <c r="Q174" s="1" t="s">
        <v>9</v>
      </c>
      <c r="R174" s="6">
        <v>0</v>
      </c>
      <c r="S174" s="6">
        <v>0</v>
      </c>
    </row>
    <row r="175" spans="1:19">
      <c r="A175" s="1" t="s">
        <v>9</v>
      </c>
      <c r="B175" s="6">
        <v>31</v>
      </c>
      <c r="C175" s="1" t="s">
        <v>10</v>
      </c>
      <c r="D175" s="1" t="s">
        <v>11</v>
      </c>
      <c r="E175" s="6">
        <v>2</v>
      </c>
      <c r="F175" s="6">
        <v>54</v>
      </c>
      <c r="G175" s="1" t="s">
        <v>38</v>
      </c>
      <c r="H175" s="6">
        <v>3</v>
      </c>
      <c r="I175" s="11">
        <v>0</v>
      </c>
      <c r="J175" s="1" t="s">
        <v>9</v>
      </c>
      <c r="K175" s="1" t="s">
        <v>9</v>
      </c>
      <c r="L175" s="1" t="s">
        <v>9</v>
      </c>
      <c r="M175" s="1" t="s">
        <v>9</v>
      </c>
      <c r="N175" s="1" t="s">
        <v>9</v>
      </c>
      <c r="O175" s="1" t="s">
        <v>9</v>
      </c>
      <c r="P175" s="1" t="s">
        <v>9</v>
      </c>
      <c r="Q175" s="1" t="s">
        <v>9</v>
      </c>
      <c r="R175" s="6">
        <v>0</v>
      </c>
      <c r="S175" s="6">
        <v>0</v>
      </c>
    </row>
    <row r="176" spans="1:19">
      <c r="A176" s="1" t="s">
        <v>9</v>
      </c>
      <c r="B176" s="6">
        <v>31</v>
      </c>
      <c r="C176" s="1" t="s">
        <v>10</v>
      </c>
      <c r="D176" s="1" t="s">
        <v>11</v>
      </c>
      <c r="E176" s="6">
        <v>2</v>
      </c>
      <c r="F176" s="6">
        <v>54</v>
      </c>
      <c r="G176" s="1" t="s">
        <v>13</v>
      </c>
      <c r="H176" s="6">
        <v>1</v>
      </c>
      <c r="I176" s="11">
        <v>4</v>
      </c>
      <c r="J176" s="1" t="s">
        <v>191</v>
      </c>
      <c r="K176" s="1" t="s">
        <v>178</v>
      </c>
      <c r="L176" s="1" t="s">
        <v>9</v>
      </c>
      <c r="M176" s="1" t="s">
        <v>9</v>
      </c>
      <c r="N176" s="1" t="s">
        <v>9</v>
      </c>
      <c r="O176" s="1" t="s">
        <v>9</v>
      </c>
      <c r="P176" s="1" t="s">
        <v>9</v>
      </c>
      <c r="Q176" s="1" t="s">
        <v>9</v>
      </c>
      <c r="R176" s="6">
        <v>0</v>
      </c>
      <c r="S176" s="6">
        <v>0</v>
      </c>
    </row>
    <row r="177" spans="1:19">
      <c r="A177" s="1" t="s">
        <v>9</v>
      </c>
      <c r="B177" s="6">
        <v>31</v>
      </c>
      <c r="C177" s="1" t="s">
        <v>10</v>
      </c>
      <c r="D177" s="1" t="s">
        <v>11</v>
      </c>
      <c r="E177" s="6">
        <v>2</v>
      </c>
      <c r="F177" s="6">
        <v>55</v>
      </c>
      <c r="G177" s="1" t="s">
        <v>31</v>
      </c>
      <c r="H177" s="6">
        <v>1</v>
      </c>
      <c r="I177" s="11">
        <v>17.5</v>
      </c>
      <c r="J177" s="1" t="s">
        <v>188</v>
      </c>
      <c r="K177" s="1" t="s">
        <v>177</v>
      </c>
      <c r="L177" s="1" t="s">
        <v>9</v>
      </c>
      <c r="M177" s="1" t="s">
        <v>9</v>
      </c>
      <c r="N177" s="1" t="s">
        <v>9</v>
      </c>
      <c r="O177" s="1" t="s">
        <v>9</v>
      </c>
      <c r="P177" s="1" t="s">
        <v>9</v>
      </c>
      <c r="Q177" s="1" t="s">
        <v>9</v>
      </c>
      <c r="R177" s="6">
        <v>0</v>
      </c>
      <c r="S177" s="6">
        <v>0</v>
      </c>
    </row>
    <row r="178" spans="1:19">
      <c r="A178" s="1" t="s">
        <v>9</v>
      </c>
      <c r="B178" s="6">
        <v>31</v>
      </c>
      <c r="C178" s="1" t="s">
        <v>10</v>
      </c>
      <c r="D178" s="1" t="s">
        <v>11</v>
      </c>
      <c r="E178" s="6">
        <v>2</v>
      </c>
      <c r="F178" s="6">
        <v>55</v>
      </c>
      <c r="G178" s="1" t="s">
        <v>31</v>
      </c>
      <c r="H178" s="6">
        <v>2</v>
      </c>
      <c r="I178" s="11">
        <v>0</v>
      </c>
      <c r="J178" s="1" t="s">
        <v>9</v>
      </c>
      <c r="K178" s="1" t="s">
        <v>9</v>
      </c>
      <c r="L178" s="1" t="s">
        <v>9</v>
      </c>
      <c r="M178" s="1" t="s">
        <v>9</v>
      </c>
      <c r="N178" s="1" t="s">
        <v>9</v>
      </c>
      <c r="O178" s="1" t="s">
        <v>9</v>
      </c>
      <c r="P178" s="1" t="s">
        <v>9</v>
      </c>
      <c r="Q178" s="1" t="s">
        <v>9</v>
      </c>
      <c r="R178" s="6">
        <v>0</v>
      </c>
      <c r="S178" s="6">
        <v>0</v>
      </c>
    </row>
    <row r="179" spans="1:19">
      <c r="A179" s="1" t="s">
        <v>9</v>
      </c>
      <c r="B179" s="6">
        <v>31</v>
      </c>
      <c r="C179" s="1" t="s">
        <v>10</v>
      </c>
      <c r="D179" s="1" t="s">
        <v>11</v>
      </c>
      <c r="E179" s="6">
        <v>2</v>
      </c>
      <c r="F179" s="6">
        <v>55</v>
      </c>
      <c r="G179" s="1" t="s">
        <v>31</v>
      </c>
      <c r="H179" s="6">
        <v>3</v>
      </c>
      <c r="I179" s="11">
        <v>0</v>
      </c>
      <c r="J179" s="1" t="s">
        <v>9</v>
      </c>
      <c r="K179" s="1" t="s">
        <v>9</v>
      </c>
      <c r="L179" s="1" t="s">
        <v>9</v>
      </c>
      <c r="M179" s="1" t="s">
        <v>9</v>
      </c>
      <c r="N179" s="1" t="s">
        <v>9</v>
      </c>
      <c r="O179" s="1" t="s">
        <v>9</v>
      </c>
      <c r="P179" s="1" t="s">
        <v>9</v>
      </c>
      <c r="Q179" s="1" t="s">
        <v>9</v>
      </c>
      <c r="R179" s="6">
        <v>0</v>
      </c>
      <c r="S179" s="6">
        <v>0</v>
      </c>
    </row>
    <row r="180" spans="1:19">
      <c r="A180" s="1" t="s">
        <v>9</v>
      </c>
      <c r="B180" s="6">
        <v>31</v>
      </c>
      <c r="C180" s="1" t="s">
        <v>10</v>
      </c>
      <c r="D180" s="1" t="s">
        <v>11</v>
      </c>
      <c r="E180" s="6">
        <v>2</v>
      </c>
      <c r="F180" s="6">
        <v>56</v>
      </c>
      <c r="G180" s="1" t="s">
        <v>31</v>
      </c>
      <c r="H180" s="6">
        <v>1</v>
      </c>
      <c r="I180" s="11">
        <v>11.4</v>
      </c>
      <c r="J180" s="1" t="s">
        <v>155</v>
      </c>
      <c r="K180" s="1" t="s">
        <v>177</v>
      </c>
      <c r="L180" s="1" t="s">
        <v>9</v>
      </c>
      <c r="M180" s="1" t="s">
        <v>9</v>
      </c>
      <c r="N180" s="1" t="s">
        <v>9</v>
      </c>
      <c r="O180" s="1" t="s">
        <v>9</v>
      </c>
      <c r="P180" s="1" t="s">
        <v>9</v>
      </c>
      <c r="Q180" s="1" t="s">
        <v>9</v>
      </c>
      <c r="R180" s="6">
        <v>0</v>
      </c>
      <c r="S180" s="6">
        <v>0</v>
      </c>
    </row>
    <row r="181" spans="1:19">
      <c r="A181" s="1" t="s">
        <v>9</v>
      </c>
      <c r="B181" s="6">
        <v>31</v>
      </c>
      <c r="C181" s="1" t="s">
        <v>10</v>
      </c>
      <c r="D181" s="1" t="s">
        <v>11</v>
      </c>
      <c r="E181" s="6">
        <v>2</v>
      </c>
      <c r="F181" s="6">
        <v>56</v>
      </c>
      <c r="G181" s="1" t="s">
        <v>31</v>
      </c>
      <c r="H181" s="6">
        <v>2</v>
      </c>
      <c r="I181" s="11">
        <v>0</v>
      </c>
      <c r="J181" s="1" t="s">
        <v>9</v>
      </c>
      <c r="K181" s="1" t="s">
        <v>9</v>
      </c>
      <c r="L181" s="1" t="s">
        <v>9</v>
      </c>
      <c r="M181" s="1" t="s">
        <v>9</v>
      </c>
      <c r="N181" s="1" t="s">
        <v>9</v>
      </c>
      <c r="O181" s="1" t="s">
        <v>9</v>
      </c>
      <c r="P181" s="1" t="s">
        <v>9</v>
      </c>
      <c r="Q181" s="1" t="s">
        <v>9</v>
      </c>
      <c r="R181" s="6">
        <v>0</v>
      </c>
      <c r="S181" s="6">
        <v>0</v>
      </c>
    </row>
    <row r="182" spans="1:19">
      <c r="A182" s="1" t="s">
        <v>9</v>
      </c>
      <c r="B182" s="6">
        <v>31</v>
      </c>
      <c r="C182" s="1" t="s">
        <v>10</v>
      </c>
      <c r="D182" s="1" t="s">
        <v>11</v>
      </c>
      <c r="E182" s="6">
        <v>2</v>
      </c>
      <c r="F182" s="6">
        <v>56</v>
      </c>
      <c r="G182" s="1" t="s">
        <v>31</v>
      </c>
      <c r="H182" s="6">
        <v>3</v>
      </c>
      <c r="I182" s="11">
        <v>0</v>
      </c>
      <c r="J182" s="1" t="s">
        <v>9</v>
      </c>
      <c r="K182" s="1" t="s">
        <v>9</v>
      </c>
      <c r="L182" s="1" t="s">
        <v>9</v>
      </c>
      <c r="M182" s="1" t="s">
        <v>9</v>
      </c>
      <c r="N182" s="1" t="s">
        <v>9</v>
      </c>
      <c r="O182" s="1" t="s">
        <v>9</v>
      </c>
      <c r="P182" s="1" t="s">
        <v>9</v>
      </c>
      <c r="Q182" s="1" t="s">
        <v>9</v>
      </c>
      <c r="R182" s="6">
        <v>0</v>
      </c>
      <c r="S182" s="6">
        <v>0</v>
      </c>
    </row>
    <row r="183" spans="1:19">
      <c r="A183" s="1" t="s">
        <v>9</v>
      </c>
      <c r="B183" s="6">
        <v>31</v>
      </c>
      <c r="C183" s="1" t="s">
        <v>10</v>
      </c>
      <c r="D183" s="1" t="s">
        <v>11</v>
      </c>
      <c r="E183" s="6">
        <v>2</v>
      </c>
      <c r="F183" s="6">
        <v>56</v>
      </c>
      <c r="G183" s="1" t="s">
        <v>31</v>
      </c>
      <c r="H183" s="6">
        <v>4</v>
      </c>
      <c r="I183" s="11">
        <v>0</v>
      </c>
      <c r="J183" s="1" t="s">
        <v>9</v>
      </c>
      <c r="K183" s="1" t="s">
        <v>9</v>
      </c>
      <c r="L183" s="1" t="s">
        <v>9</v>
      </c>
      <c r="M183" s="1" t="s">
        <v>9</v>
      </c>
      <c r="N183" s="1" t="s">
        <v>9</v>
      </c>
      <c r="O183" s="1" t="s">
        <v>9</v>
      </c>
      <c r="P183" s="1" t="s">
        <v>9</v>
      </c>
      <c r="Q183" s="1" t="s">
        <v>9</v>
      </c>
      <c r="R183" s="6">
        <v>0</v>
      </c>
      <c r="S183" s="6">
        <v>0</v>
      </c>
    </row>
    <row r="184" spans="1:19">
      <c r="A184" s="1" t="s">
        <v>9</v>
      </c>
      <c r="B184" s="6">
        <v>31</v>
      </c>
      <c r="C184" s="1" t="s">
        <v>10</v>
      </c>
      <c r="D184" s="1" t="s">
        <v>11</v>
      </c>
      <c r="E184" s="6">
        <v>2</v>
      </c>
      <c r="F184" s="6">
        <v>57</v>
      </c>
      <c r="G184" s="1" t="s">
        <v>31</v>
      </c>
      <c r="H184" s="6">
        <v>1</v>
      </c>
      <c r="I184" s="11">
        <v>15</v>
      </c>
      <c r="J184" s="1" t="s">
        <v>197</v>
      </c>
      <c r="K184" s="1" t="s">
        <v>156</v>
      </c>
      <c r="L184" s="1" t="s">
        <v>9</v>
      </c>
      <c r="M184" s="1" t="s">
        <v>9</v>
      </c>
      <c r="N184" s="1" t="s">
        <v>9</v>
      </c>
      <c r="O184" s="1" t="s">
        <v>9</v>
      </c>
      <c r="P184" s="1" t="s">
        <v>9</v>
      </c>
      <c r="Q184" s="1" t="s">
        <v>9</v>
      </c>
      <c r="R184" s="6">
        <v>0</v>
      </c>
      <c r="S184" s="6">
        <v>0</v>
      </c>
    </row>
    <row r="185" spans="1:19">
      <c r="A185" s="1" t="s">
        <v>9</v>
      </c>
      <c r="B185" s="6">
        <v>31</v>
      </c>
      <c r="C185" s="1" t="s">
        <v>10</v>
      </c>
      <c r="D185" s="1" t="s">
        <v>11</v>
      </c>
      <c r="E185" s="6">
        <v>2</v>
      </c>
      <c r="F185" s="6">
        <v>57</v>
      </c>
      <c r="G185" s="1" t="s">
        <v>31</v>
      </c>
      <c r="H185" s="6">
        <v>2</v>
      </c>
      <c r="I185" s="11">
        <v>0</v>
      </c>
      <c r="J185" s="1" t="s">
        <v>9</v>
      </c>
      <c r="K185" s="1" t="s">
        <v>9</v>
      </c>
      <c r="L185" s="1" t="s">
        <v>9</v>
      </c>
      <c r="M185" s="1" t="s">
        <v>9</v>
      </c>
      <c r="N185" s="1" t="s">
        <v>9</v>
      </c>
      <c r="O185" s="1" t="s">
        <v>9</v>
      </c>
      <c r="P185" s="1" t="s">
        <v>9</v>
      </c>
      <c r="Q185" s="1" t="s">
        <v>9</v>
      </c>
      <c r="R185" s="6">
        <v>0</v>
      </c>
      <c r="S185" s="6">
        <v>0</v>
      </c>
    </row>
    <row r="186" spans="1:19">
      <c r="A186" s="1" t="s">
        <v>9</v>
      </c>
      <c r="B186" s="6">
        <v>31</v>
      </c>
      <c r="C186" s="1" t="s">
        <v>10</v>
      </c>
      <c r="D186" s="1" t="s">
        <v>11</v>
      </c>
      <c r="E186" s="6">
        <v>2</v>
      </c>
      <c r="F186" s="6">
        <v>57</v>
      </c>
      <c r="G186" s="1" t="s">
        <v>31</v>
      </c>
      <c r="H186" s="6">
        <v>3</v>
      </c>
      <c r="I186" s="11">
        <v>0</v>
      </c>
      <c r="J186" s="1" t="s">
        <v>9</v>
      </c>
      <c r="K186" s="1" t="s">
        <v>9</v>
      </c>
      <c r="L186" s="1" t="s">
        <v>9</v>
      </c>
      <c r="M186" s="1" t="s">
        <v>9</v>
      </c>
      <c r="N186" s="1" t="s">
        <v>9</v>
      </c>
      <c r="O186" s="1" t="s">
        <v>9</v>
      </c>
      <c r="P186" s="1" t="s">
        <v>9</v>
      </c>
      <c r="Q186" s="1" t="s">
        <v>9</v>
      </c>
      <c r="R186" s="6">
        <v>0</v>
      </c>
      <c r="S186" s="6">
        <v>0</v>
      </c>
    </row>
    <row r="187" spans="1:19">
      <c r="A187" s="1" t="s">
        <v>9</v>
      </c>
      <c r="B187" s="6">
        <v>31</v>
      </c>
      <c r="C187" s="1" t="s">
        <v>10</v>
      </c>
      <c r="D187" s="1" t="s">
        <v>11</v>
      </c>
      <c r="E187" s="6">
        <v>2</v>
      </c>
      <c r="F187" s="6">
        <v>58</v>
      </c>
      <c r="G187" s="1" t="s">
        <v>31</v>
      </c>
      <c r="H187" s="6">
        <v>1</v>
      </c>
      <c r="I187" s="11">
        <v>15.4</v>
      </c>
      <c r="J187" s="1" t="s">
        <v>155</v>
      </c>
      <c r="K187" s="1" t="s">
        <v>177</v>
      </c>
      <c r="L187" s="1" t="s">
        <v>9</v>
      </c>
      <c r="M187" s="1" t="s">
        <v>9</v>
      </c>
      <c r="N187" s="1" t="s">
        <v>9</v>
      </c>
      <c r="O187" s="1" t="s">
        <v>9</v>
      </c>
      <c r="P187" s="1" t="s">
        <v>9</v>
      </c>
      <c r="Q187" s="1" t="s">
        <v>9</v>
      </c>
      <c r="R187" s="6">
        <v>0</v>
      </c>
      <c r="S187" s="6">
        <v>0</v>
      </c>
    </row>
    <row r="188" spans="1:19">
      <c r="A188" s="1" t="s">
        <v>9</v>
      </c>
      <c r="B188" s="6">
        <v>31</v>
      </c>
      <c r="C188" s="1" t="s">
        <v>10</v>
      </c>
      <c r="D188" s="1" t="s">
        <v>11</v>
      </c>
      <c r="E188" s="6">
        <v>2</v>
      </c>
      <c r="F188" s="6">
        <v>58</v>
      </c>
      <c r="G188" s="1" t="s">
        <v>31</v>
      </c>
      <c r="H188" s="6">
        <v>2</v>
      </c>
      <c r="I188" s="11">
        <v>0</v>
      </c>
      <c r="J188" s="1" t="s">
        <v>9</v>
      </c>
      <c r="K188" s="1" t="s">
        <v>9</v>
      </c>
      <c r="L188" s="1" t="s">
        <v>9</v>
      </c>
      <c r="M188" s="1" t="s">
        <v>9</v>
      </c>
      <c r="N188" s="1" t="s">
        <v>9</v>
      </c>
      <c r="O188" s="1" t="s">
        <v>9</v>
      </c>
      <c r="P188" s="1" t="s">
        <v>9</v>
      </c>
      <c r="Q188" s="1" t="s">
        <v>9</v>
      </c>
      <c r="R188" s="6">
        <v>0</v>
      </c>
      <c r="S188" s="6">
        <v>0</v>
      </c>
    </row>
    <row r="189" spans="1:19">
      <c r="A189" s="1" t="s">
        <v>9</v>
      </c>
      <c r="B189" s="6">
        <v>31</v>
      </c>
      <c r="C189" s="1" t="s">
        <v>10</v>
      </c>
      <c r="D189" s="1" t="s">
        <v>11</v>
      </c>
      <c r="E189" s="6">
        <v>2</v>
      </c>
      <c r="F189" s="6">
        <v>59</v>
      </c>
      <c r="G189" s="1" t="s">
        <v>31</v>
      </c>
      <c r="H189" s="6">
        <v>1</v>
      </c>
      <c r="I189" s="11">
        <v>6</v>
      </c>
      <c r="J189" s="1" t="s">
        <v>188</v>
      </c>
      <c r="K189" s="1" t="s">
        <v>156</v>
      </c>
      <c r="L189" s="1" t="s">
        <v>9</v>
      </c>
      <c r="M189" s="1" t="s">
        <v>9</v>
      </c>
      <c r="N189" s="1" t="s">
        <v>9</v>
      </c>
      <c r="O189" s="1" t="s">
        <v>9</v>
      </c>
      <c r="P189" s="1" t="s">
        <v>9</v>
      </c>
      <c r="Q189" s="1" t="s">
        <v>9</v>
      </c>
      <c r="R189" s="6">
        <v>0</v>
      </c>
      <c r="S189" s="6">
        <v>0</v>
      </c>
    </row>
    <row r="190" spans="1:19">
      <c r="A190" s="1" t="s">
        <v>9</v>
      </c>
      <c r="B190" s="6">
        <v>31</v>
      </c>
      <c r="C190" s="1" t="s">
        <v>10</v>
      </c>
      <c r="D190" s="1" t="s">
        <v>11</v>
      </c>
      <c r="E190" s="6">
        <v>2</v>
      </c>
      <c r="F190" s="6">
        <v>59</v>
      </c>
      <c r="G190" s="1" t="s">
        <v>31</v>
      </c>
      <c r="H190" s="6">
        <v>2</v>
      </c>
      <c r="I190" s="11">
        <v>0</v>
      </c>
      <c r="J190" s="1" t="s">
        <v>9</v>
      </c>
      <c r="K190" s="1" t="s">
        <v>9</v>
      </c>
      <c r="L190" s="1" t="s">
        <v>9</v>
      </c>
      <c r="M190" s="1" t="s">
        <v>9</v>
      </c>
      <c r="N190" s="1" t="s">
        <v>9</v>
      </c>
      <c r="O190" s="1" t="s">
        <v>9</v>
      </c>
      <c r="P190" s="1" t="s">
        <v>9</v>
      </c>
      <c r="Q190" s="1" t="s">
        <v>9</v>
      </c>
      <c r="R190" s="6">
        <v>0</v>
      </c>
      <c r="S190" s="6">
        <v>0</v>
      </c>
    </row>
    <row r="191" spans="1:19">
      <c r="A191" s="1" t="s">
        <v>9</v>
      </c>
      <c r="B191" s="6">
        <v>31</v>
      </c>
      <c r="C191" s="1" t="s">
        <v>10</v>
      </c>
      <c r="D191" s="1" t="s">
        <v>11</v>
      </c>
      <c r="E191" s="6">
        <v>2</v>
      </c>
      <c r="F191" s="6">
        <v>60</v>
      </c>
      <c r="G191" s="1" t="s">
        <v>31</v>
      </c>
      <c r="H191" s="6">
        <v>1</v>
      </c>
      <c r="I191" s="11">
        <v>16.899999999999999</v>
      </c>
      <c r="J191" s="1" t="s">
        <v>155</v>
      </c>
      <c r="K191" s="1" t="s">
        <v>177</v>
      </c>
      <c r="L191" s="1" t="s">
        <v>9</v>
      </c>
      <c r="M191" s="1" t="s">
        <v>9</v>
      </c>
      <c r="N191" s="1" t="s">
        <v>9</v>
      </c>
      <c r="O191" s="1" t="s">
        <v>9</v>
      </c>
      <c r="P191" s="1" t="s">
        <v>9</v>
      </c>
      <c r="Q191" s="1" t="s">
        <v>9</v>
      </c>
      <c r="R191" s="6">
        <v>0</v>
      </c>
      <c r="S191" s="6">
        <v>0</v>
      </c>
    </row>
    <row r="192" spans="1:19">
      <c r="A192" s="1" t="s">
        <v>9</v>
      </c>
      <c r="B192" s="6">
        <v>31</v>
      </c>
      <c r="C192" s="1" t="s">
        <v>10</v>
      </c>
      <c r="D192" s="1" t="s">
        <v>11</v>
      </c>
      <c r="E192" s="6">
        <v>2</v>
      </c>
      <c r="F192" s="6">
        <v>60</v>
      </c>
      <c r="G192" s="1" t="s">
        <v>31</v>
      </c>
      <c r="H192" s="6">
        <v>2</v>
      </c>
      <c r="I192" s="11">
        <v>0</v>
      </c>
      <c r="J192" s="1" t="s">
        <v>9</v>
      </c>
      <c r="K192" s="1" t="s">
        <v>9</v>
      </c>
      <c r="L192" s="1" t="s">
        <v>9</v>
      </c>
      <c r="M192" s="1" t="s">
        <v>9</v>
      </c>
      <c r="N192" s="1" t="s">
        <v>9</v>
      </c>
      <c r="O192" s="1" t="s">
        <v>9</v>
      </c>
      <c r="P192" s="1" t="s">
        <v>9</v>
      </c>
      <c r="Q192" s="1" t="s">
        <v>9</v>
      </c>
      <c r="R192" s="6">
        <v>0</v>
      </c>
      <c r="S192" s="6">
        <v>0</v>
      </c>
    </row>
    <row r="193" spans="1:19">
      <c r="A193" s="1" t="s">
        <v>9</v>
      </c>
      <c r="B193" s="6">
        <v>31</v>
      </c>
      <c r="C193" s="1" t="s">
        <v>10</v>
      </c>
      <c r="D193" s="1" t="s">
        <v>11</v>
      </c>
      <c r="E193" s="6">
        <v>2</v>
      </c>
      <c r="F193" s="6">
        <v>60</v>
      </c>
      <c r="G193" s="1" t="s">
        <v>31</v>
      </c>
      <c r="H193" s="6">
        <v>3</v>
      </c>
      <c r="I193" s="11">
        <v>0</v>
      </c>
      <c r="J193" s="1" t="s">
        <v>9</v>
      </c>
      <c r="K193" s="1" t="s">
        <v>9</v>
      </c>
      <c r="L193" s="1" t="s">
        <v>9</v>
      </c>
      <c r="M193" s="1" t="s">
        <v>9</v>
      </c>
      <c r="N193" s="1" t="s">
        <v>9</v>
      </c>
      <c r="O193" s="1" t="s">
        <v>9</v>
      </c>
      <c r="P193" s="1" t="s">
        <v>9</v>
      </c>
      <c r="Q193" s="1" t="s">
        <v>9</v>
      </c>
      <c r="R193" s="6">
        <v>0</v>
      </c>
      <c r="S193" s="6">
        <v>0</v>
      </c>
    </row>
    <row r="194" spans="1:19">
      <c r="A194" s="1" t="s">
        <v>9</v>
      </c>
      <c r="B194" s="6">
        <v>31</v>
      </c>
      <c r="C194" s="1" t="s">
        <v>10</v>
      </c>
      <c r="D194" s="1" t="s">
        <v>11</v>
      </c>
      <c r="E194" s="6">
        <v>2</v>
      </c>
      <c r="F194" s="6">
        <v>61</v>
      </c>
      <c r="G194" s="1" t="s">
        <v>31</v>
      </c>
      <c r="H194" s="6">
        <v>1</v>
      </c>
      <c r="I194" s="11">
        <v>6.3</v>
      </c>
      <c r="J194" s="1" t="s">
        <v>188</v>
      </c>
      <c r="K194" s="1" t="s">
        <v>156</v>
      </c>
      <c r="L194" s="1" t="s">
        <v>9</v>
      </c>
      <c r="M194" s="1" t="s">
        <v>9</v>
      </c>
      <c r="N194" s="1" t="s">
        <v>9</v>
      </c>
      <c r="O194" s="1" t="s">
        <v>9</v>
      </c>
      <c r="P194" s="1" t="s">
        <v>9</v>
      </c>
      <c r="Q194" s="1" t="s">
        <v>9</v>
      </c>
      <c r="R194" s="6">
        <v>0</v>
      </c>
      <c r="S194" s="6">
        <v>0</v>
      </c>
    </row>
    <row r="195" spans="1:19">
      <c r="A195" s="1" t="s">
        <v>9</v>
      </c>
      <c r="B195" s="6">
        <v>31</v>
      </c>
      <c r="C195" s="1" t="s">
        <v>10</v>
      </c>
      <c r="D195" s="1" t="s">
        <v>11</v>
      </c>
      <c r="E195" s="6">
        <v>2</v>
      </c>
      <c r="F195" s="6">
        <v>61</v>
      </c>
      <c r="G195" s="1" t="s">
        <v>31</v>
      </c>
      <c r="H195" s="6">
        <v>2</v>
      </c>
      <c r="I195" s="11">
        <v>0</v>
      </c>
      <c r="J195" s="1" t="s">
        <v>9</v>
      </c>
      <c r="K195" s="1" t="s">
        <v>9</v>
      </c>
      <c r="L195" s="1" t="s">
        <v>9</v>
      </c>
      <c r="M195" s="1" t="s">
        <v>9</v>
      </c>
      <c r="N195" s="1" t="s">
        <v>9</v>
      </c>
      <c r="O195" s="1" t="s">
        <v>9</v>
      </c>
      <c r="P195" s="1" t="s">
        <v>9</v>
      </c>
      <c r="Q195" s="1" t="s">
        <v>9</v>
      </c>
      <c r="R195" s="6">
        <v>0</v>
      </c>
      <c r="S195" s="6">
        <v>0</v>
      </c>
    </row>
    <row r="196" spans="1:19">
      <c r="A196" s="1" t="s">
        <v>9</v>
      </c>
      <c r="B196" s="6">
        <v>31</v>
      </c>
      <c r="C196" s="1" t="s">
        <v>10</v>
      </c>
      <c r="D196" s="1" t="s">
        <v>11</v>
      </c>
      <c r="E196" s="6">
        <v>2</v>
      </c>
      <c r="F196" s="6">
        <v>61</v>
      </c>
      <c r="G196" s="1" t="s">
        <v>31</v>
      </c>
      <c r="H196" s="6">
        <v>3</v>
      </c>
      <c r="I196" s="11">
        <v>0</v>
      </c>
      <c r="J196" s="1" t="s">
        <v>9</v>
      </c>
      <c r="K196" s="1" t="s">
        <v>9</v>
      </c>
      <c r="L196" s="1" t="s">
        <v>9</v>
      </c>
      <c r="M196" s="1" t="s">
        <v>9</v>
      </c>
      <c r="N196" s="1" t="s">
        <v>9</v>
      </c>
      <c r="O196" s="1" t="s">
        <v>9</v>
      </c>
      <c r="P196" s="1" t="s">
        <v>9</v>
      </c>
      <c r="Q196" s="1" t="s">
        <v>9</v>
      </c>
      <c r="R196" s="6">
        <v>0</v>
      </c>
      <c r="S196" s="6">
        <v>0</v>
      </c>
    </row>
    <row r="197" spans="1:19">
      <c r="A197" s="1" t="s">
        <v>9</v>
      </c>
      <c r="B197" s="6">
        <v>31</v>
      </c>
      <c r="C197" s="1" t="s">
        <v>10</v>
      </c>
      <c r="D197" s="1" t="s">
        <v>11</v>
      </c>
      <c r="E197" s="6">
        <v>2</v>
      </c>
      <c r="F197" s="6">
        <v>61</v>
      </c>
      <c r="G197" s="1" t="s">
        <v>12</v>
      </c>
      <c r="H197" s="6">
        <v>1</v>
      </c>
      <c r="I197" s="11">
        <v>8</v>
      </c>
      <c r="J197" s="1" t="s">
        <v>188</v>
      </c>
      <c r="K197" s="1" t="s">
        <v>156</v>
      </c>
      <c r="L197" s="1" t="s">
        <v>9</v>
      </c>
      <c r="M197" s="1" t="s">
        <v>9</v>
      </c>
      <c r="N197" s="1" t="s">
        <v>9</v>
      </c>
      <c r="O197" s="1" t="s">
        <v>9</v>
      </c>
      <c r="P197" s="1" t="s">
        <v>9</v>
      </c>
      <c r="Q197" s="1" t="s">
        <v>9</v>
      </c>
      <c r="R197" s="6">
        <v>0</v>
      </c>
      <c r="S197" s="6">
        <v>0</v>
      </c>
    </row>
    <row r="198" spans="1:19">
      <c r="A198" s="1" t="s">
        <v>9</v>
      </c>
      <c r="B198" s="6">
        <v>31</v>
      </c>
      <c r="C198" s="1" t="s">
        <v>10</v>
      </c>
      <c r="D198" s="1" t="s">
        <v>11</v>
      </c>
      <c r="E198" s="6">
        <v>2</v>
      </c>
      <c r="F198" s="6">
        <v>61</v>
      </c>
      <c r="G198" s="1" t="s">
        <v>12</v>
      </c>
      <c r="H198" s="6">
        <v>2</v>
      </c>
      <c r="I198" s="11">
        <v>0</v>
      </c>
      <c r="J198" s="1" t="s">
        <v>9</v>
      </c>
      <c r="K198" s="1" t="s">
        <v>9</v>
      </c>
      <c r="L198" s="1" t="s">
        <v>9</v>
      </c>
      <c r="M198" s="1" t="s">
        <v>9</v>
      </c>
      <c r="N198" s="1" t="s">
        <v>9</v>
      </c>
      <c r="O198" s="1" t="s">
        <v>9</v>
      </c>
      <c r="P198" s="1" t="s">
        <v>9</v>
      </c>
      <c r="Q198" s="1" t="s">
        <v>9</v>
      </c>
      <c r="R198" s="6">
        <v>0</v>
      </c>
      <c r="S198" s="6">
        <v>0</v>
      </c>
    </row>
    <row r="199" spans="1:19">
      <c r="A199" s="1" t="s">
        <v>9</v>
      </c>
      <c r="B199" s="6">
        <v>31</v>
      </c>
      <c r="C199" s="1" t="s">
        <v>10</v>
      </c>
      <c r="D199" s="1" t="s">
        <v>11</v>
      </c>
      <c r="E199" s="6">
        <v>2</v>
      </c>
      <c r="F199" s="6">
        <v>61</v>
      </c>
      <c r="G199" s="1" t="s">
        <v>12</v>
      </c>
      <c r="H199" s="6">
        <v>3</v>
      </c>
      <c r="I199" s="11">
        <v>0</v>
      </c>
      <c r="J199" s="1" t="s">
        <v>9</v>
      </c>
      <c r="K199" s="1" t="s">
        <v>9</v>
      </c>
      <c r="L199" s="1" t="s">
        <v>9</v>
      </c>
      <c r="M199" s="1" t="s">
        <v>9</v>
      </c>
      <c r="N199" s="1" t="s">
        <v>9</v>
      </c>
      <c r="O199" s="1" t="s">
        <v>9</v>
      </c>
      <c r="P199" s="1" t="s">
        <v>9</v>
      </c>
      <c r="Q199" s="1" t="s">
        <v>9</v>
      </c>
      <c r="R199" s="6">
        <v>0</v>
      </c>
      <c r="S199" s="6">
        <v>0</v>
      </c>
    </row>
    <row r="200" spans="1:19">
      <c r="A200" s="1" t="s">
        <v>9</v>
      </c>
      <c r="B200" s="6">
        <v>31</v>
      </c>
      <c r="C200" s="1" t="s">
        <v>10</v>
      </c>
      <c r="D200" s="1" t="s">
        <v>11</v>
      </c>
      <c r="E200" s="6">
        <v>2</v>
      </c>
      <c r="F200" s="6">
        <v>61</v>
      </c>
      <c r="G200" s="1" t="s">
        <v>12</v>
      </c>
      <c r="H200" s="6">
        <v>4</v>
      </c>
      <c r="I200" s="11">
        <v>0</v>
      </c>
      <c r="J200" s="1" t="s">
        <v>9</v>
      </c>
      <c r="K200" s="1" t="s">
        <v>9</v>
      </c>
      <c r="L200" s="1" t="s">
        <v>9</v>
      </c>
      <c r="M200" s="1" t="s">
        <v>9</v>
      </c>
      <c r="N200" s="1" t="s">
        <v>9</v>
      </c>
      <c r="O200" s="1" t="s">
        <v>9</v>
      </c>
      <c r="P200" s="1" t="s">
        <v>9</v>
      </c>
      <c r="Q200" s="1" t="s">
        <v>9</v>
      </c>
      <c r="R200" s="6">
        <v>0</v>
      </c>
      <c r="S200" s="6">
        <v>0</v>
      </c>
    </row>
    <row r="201" spans="1:19">
      <c r="A201" s="1" t="s">
        <v>9</v>
      </c>
      <c r="B201" s="6">
        <v>31</v>
      </c>
      <c r="C201" s="1" t="s">
        <v>10</v>
      </c>
      <c r="D201" s="1" t="s">
        <v>11</v>
      </c>
      <c r="E201" s="6">
        <v>2</v>
      </c>
      <c r="F201" s="6">
        <v>61</v>
      </c>
      <c r="G201" s="1" t="s">
        <v>38</v>
      </c>
      <c r="H201" s="6">
        <v>1</v>
      </c>
      <c r="I201" s="11">
        <v>5.4</v>
      </c>
      <c r="J201" s="1" t="s">
        <v>155</v>
      </c>
      <c r="K201" s="1" t="s">
        <v>156</v>
      </c>
      <c r="L201" s="1" t="s">
        <v>9</v>
      </c>
      <c r="M201" s="1" t="s">
        <v>9</v>
      </c>
      <c r="N201" s="1" t="s">
        <v>9</v>
      </c>
      <c r="O201" s="1" t="s">
        <v>9</v>
      </c>
      <c r="P201" s="1" t="s">
        <v>9</v>
      </c>
      <c r="Q201" s="1" t="s">
        <v>9</v>
      </c>
      <c r="R201" s="6">
        <v>0</v>
      </c>
      <c r="S201" s="6">
        <v>0</v>
      </c>
    </row>
    <row r="202" spans="1:19">
      <c r="A202" s="1" t="s">
        <v>9</v>
      </c>
      <c r="B202" s="6">
        <v>31</v>
      </c>
      <c r="C202" s="1" t="s">
        <v>10</v>
      </c>
      <c r="D202" s="1" t="s">
        <v>11</v>
      </c>
      <c r="E202" s="6">
        <v>2</v>
      </c>
      <c r="F202" s="6">
        <v>61</v>
      </c>
      <c r="G202" s="1" t="s">
        <v>38</v>
      </c>
      <c r="H202" s="6">
        <v>2</v>
      </c>
      <c r="I202" s="11">
        <v>0</v>
      </c>
      <c r="J202" s="1" t="s">
        <v>9</v>
      </c>
      <c r="K202" s="1" t="s">
        <v>9</v>
      </c>
      <c r="L202" s="1" t="s">
        <v>9</v>
      </c>
      <c r="M202" s="1" t="s">
        <v>9</v>
      </c>
      <c r="N202" s="1" t="s">
        <v>9</v>
      </c>
      <c r="O202" s="1" t="s">
        <v>9</v>
      </c>
      <c r="P202" s="1" t="s">
        <v>9</v>
      </c>
      <c r="Q202" s="1" t="s">
        <v>9</v>
      </c>
      <c r="R202" s="6">
        <v>0</v>
      </c>
      <c r="S202" s="6">
        <v>0</v>
      </c>
    </row>
    <row r="203" spans="1:19">
      <c r="A203" s="1" t="s">
        <v>9</v>
      </c>
      <c r="B203" s="6">
        <v>31</v>
      </c>
      <c r="C203" s="1" t="s">
        <v>10</v>
      </c>
      <c r="D203" s="1" t="s">
        <v>11</v>
      </c>
      <c r="E203" s="6">
        <v>2</v>
      </c>
      <c r="F203" s="6">
        <v>62</v>
      </c>
      <c r="G203" s="1" t="s">
        <v>31</v>
      </c>
      <c r="H203" s="6">
        <v>1</v>
      </c>
      <c r="I203" s="11">
        <v>5.0999999999999996</v>
      </c>
      <c r="J203" s="1" t="s">
        <v>188</v>
      </c>
      <c r="K203" s="1" t="s">
        <v>156</v>
      </c>
      <c r="L203" s="1" t="s">
        <v>9</v>
      </c>
      <c r="M203" s="1" t="s">
        <v>9</v>
      </c>
      <c r="N203" s="1" t="s">
        <v>9</v>
      </c>
      <c r="O203" s="1" t="s">
        <v>9</v>
      </c>
      <c r="P203" s="1" t="s">
        <v>9</v>
      </c>
      <c r="Q203" s="1" t="s">
        <v>9</v>
      </c>
      <c r="R203" s="6">
        <v>0</v>
      </c>
      <c r="S203" s="6">
        <v>0</v>
      </c>
    </row>
    <row r="204" spans="1:19">
      <c r="A204" s="1" t="s">
        <v>9</v>
      </c>
      <c r="B204" s="6">
        <v>31</v>
      </c>
      <c r="C204" s="1" t="s">
        <v>10</v>
      </c>
      <c r="D204" s="1" t="s">
        <v>11</v>
      </c>
      <c r="E204" s="6">
        <v>2</v>
      </c>
      <c r="F204" s="6">
        <v>62</v>
      </c>
      <c r="G204" s="1" t="s">
        <v>31</v>
      </c>
      <c r="H204" s="6">
        <v>2</v>
      </c>
      <c r="I204" s="11">
        <v>0</v>
      </c>
      <c r="J204" s="1" t="s">
        <v>9</v>
      </c>
      <c r="K204" s="1" t="s">
        <v>9</v>
      </c>
      <c r="L204" s="1" t="s">
        <v>9</v>
      </c>
      <c r="M204" s="1" t="s">
        <v>9</v>
      </c>
      <c r="N204" s="1" t="s">
        <v>9</v>
      </c>
      <c r="O204" s="1" t="s">
        <v>9</v>
      </c>
      <c r="P204" s="1" t="s">
        <v>9</v>
      </c>
      <c r="Q204" s="1" t="s">
        <v>9</v>
      </c>
      <c r="R204" s="6">
        <v>0</v>
      </c>
      <c r="S204" s="6">
        <v>0</v>
      </c>
    </row>
    <row r="205" spans="1:19">
      <c r="A205" s="1" t="s">
        <v>9</v>
      </c>
      <c r="B205" s="6">
        <v>31</v>
      </c>
      <c r="C205" s="1" t="s">
        <v>10</v>
      </c>
      <c r="D205" s="1" t="s">
        <v>11</v>
      </c>
      <c r="E205" s="6">
        <v>2</v>
      </c>
      <c r="F205" s="6">
        <v>62</v>
      </c>
      <c r="G205" s="1" t="s">
        <v>31</v>
      </c>
      <c r="H205" s="6">
        <v>3</v>
      </c>
      <c r="I205" s="11">
        <v>0</v>
      </c>
      <c r="J205" s="1" t="s">
        <v>9</v>
      </c>
      <c r="K205" s="1" t="s">
        <v>9</v>
      </c>
      <c r="L205" s="1" t="s">
        <v>9</v>
      </c>
      <c r="M205" s="1" t="s">
        <v>9</v>
      </c>
      <c r="N205" s="1" t="s">
        <v>9</v>
      </c>
      <c r="O205" s="1" t="s">
        <v>9</v>
      </c>
      <c r="P205" s="1" t="s">
        <v>9</v>
      </c>
      <c r="Q205" s="1" t="s">
        <v>9</v>
      </c>
      <c r="R205" s="6">
        <v>0</v>
      </c>
      <c r="S205" s="6">
        <v>0</v>
      </c>
    </row>
    <row r="206" spans="1:19">
      <c r="A206" s="1" t="s">
        <v>9</v>
      </c>
      <c r="B206" s="6">
        <v>31</v>
      </c>
      <c r="C206" s="1" t="s">
        <v>10</v>
      </c>
      <c r="D206" s="1" t="s">
        <v>11</v>
      </c>
      <c r="E206" s="6">
        <v>2</v>
      </c>
      <c r="F206" s="6">
        <v>62</v>
      </c>
      <c r="G206" s="1" t="s">
        <v>12</v>
      </c>
      <c r="H206" s="6">
        <v>1</v>
      </c>
      <c r="I206" s="11">
        <v>3.9</v>
      </c>
      <c r="J206" s="1" t="s">
        <v>188</v>
      </c>
      <c r="K206" s="1" t="s">
        <v>178</v>
      </c>
      <c r="L206" s="1" t="s">
        <v>9</v>
      </c>
      <c r="M206" s="1" t="s">
        <v>9</v>
      </c>
      <c r="N206" s="1" t="s">
        <v>9</v>
      </c>
      <c r="O206" s="1" t="s">
        <v>9</v>
      </c>
      <c r="P206" s="1" t="s">
        <v>9</v>
      </c>
      <c r="Q206" s="1" t="s">
        <v>9</v>
      </c>
      <c r="R206" s="6">
        <v>0</v>
      </c>
      <c r="S206" s="6">
        <v>0</v>
      </c>
    </row>
    <row r="207" spans="1:19">
      <c r="A207" s="1" t="s">
        <v>9</v>
      </c>
      <c r="B207" s="6">
        <v>31</v>
      </c>
      <c r="C207" s="1" t="s">
        <v>10</v>
      </c>
      <c r="D207" s="1" t="s">
        <v>11</v>
      </c>
      <c r="E207" s="6">
        <v>2</v>
      </c>
      <c r="F207" s="6">
        <v>62</v>
      </c>
      <c r="G207" s="1" t="s">
        <v>12</v>
      </c>
      <c r="H207" s="6">
        <v>2</v>
      </c>
      <c r="I207" s="11">
        <v>0</v>
      </c>
      <c r="J207" s="1" t="s">
        <v>9</v>
      </c>
      <c r="K207" s="1" t="s">
        <v>9</v>
      </c>
      <c r="L207" s="1" t="s">
        <v>9</v>
      </c>
      <c r="M207" s="1" t="s">
        <v>9</v>
      </c>
      <c r="N207" s="1" t="s">
        <v>9</v>
      </c>
      <c r="O207" s="1" t="s">
        <v>9</v>
      </c>
      <c r="P207" s="1" t="s">
        <v>9</v>
      </c>
      <c r="Q207" s="1" t="s">
        <v>9</v>
      </c>
      <c r="R207" s="6">
        <v>0</v>
      </c>
      <c r="S207" s="6">
        <v>0</v>
      </c>
    </row>
    <row r="208" spans="1:19">
      <c r="A208" s="1" t="s">
        <v>9</v>
      </c>
      <c r="B208" s="6">
        <v>31</v>
      </c>
      <c r="C208" s="1" t="s">
        <v>10</v>
      </c>
      <c r="D208" s="1" t="s">
        <v>11</v>
      </c>
      <c r="E208" s="6">
        <v>2</v>
      </c>
      <c r="F208" s="6">
        <v>62</v>
      </c>
      <c r="G208" s="1" t="s">
        <v>38</v>
      </c>
      <c r="H208" s="6">
        <v>1</v>
      </c>
      <c r="I208" s="11">
        <v>5.3</v>
      </c>
      <c r="J208" s="1" t="s">
        <v>185</v>
      </c>
      <c r="K208" s="1" t="s">
        <v>156</v>
      </c>
      <c r="L208" s="1" t="s">
        <v>9</v>
      </c>
      <c r="M208" s="1" t="s">
        <v>9</v>
      </c>
      <c r="N208" s="1" t="s">
        <v>9</v>
      </c>
      <c r="O208" s="1" t="s">
        <v>9</v>
      </c>
      <c r="P208" s="1" t="s">
        <v>9</v>
      </c>
      <c r="Q208" s="1" t="s">
        <v>9</v>
      </c>
      <c r="R208" s="6">
        <v>0</v>
      </c>
      <c r="S208" s="6">
        <v>0</v>
      </c>
    </row>
    <row r="209" spans="1:19">
      <c r="A209" s="1" t="s">
        <v>9</v>
      </c>
      <c r="B209" s="6">
        <v>31</v>
      </c>
      <c r="C209" s="1" t="s">
        <v>10</v>
      </c>
      <c r="D209" s="1" t="s">
        <v>11</v>
      </c>
      <c r="E209" s="6">
        <v>2</v>
      </c>
      <c r="F209" s="6">
        <v>62</v>
      </c>
      <c r="G209" s="1" t="s">
        <v>38</v>
      </c>
      <c r="H209" s="6">
        <v>2</v>
      </c>
      <c r="I209" s="11">
        <v>0</v>
      </c>
      <c r="J209" s="1" t="s">
        <v>9</v>
      </c>
      <c r="K209" s="1" t="s">
        <v>9</v>
      </c>
      <c r="L209" s="1" t="s">
        <v>9</v>
      </c>
      <c r="M209" s="1" t="s">
        <v>9</v>
      </c>
      <c r="N209" s="1" t="s">
        <v>9</v>
      </c>
      <c r="O209" s="1" t="s">
        <v>9</v>
      </c>
      <c r="P209" s="1" t="s">
        <v>9</v>
      </c>
      <c r="Q209" s="1" t="s">
        <v>9</v>
      </c>
      <c r="R209" s="6">
        <v>0</v>
      </c>
      <c r="S209" s="6">
        <v>0</v>
      </c>
    </row>
    <row r="210" spans="1:19">
      <c r="A210" s="1" t="s">
        <v>9</v>
      </c>
      <c r="B210" s="6">
        <v>31</v>
      </c>
      <c r="C210" s="1" t="s">
        <v>10</v>
      </c>
      <c r="D210" s="1" t="s">
        <v>11</v>
      </c>
      <c r="E210" s="6">
        <v>2</v>
      </c>
      <c r="F210" s="6">
        <v>62</v>
      </c>
      <c r="G210" s="1" t="s">
        <v>13</v>
      </c>
      <c r="H210" s="6">
        <v>1</v>
      </c>
      <c r="I210" s="11">
        <v>3.8</v>
      </c>
      <c r="J210" s="1" t="s">
        <v>192</v>
      </c>
      <c r="K210" s="1" t="s">
        <v>178</v>
      </c>
      <c r="L210" s="1" t="s">
        <v>9</v>
      </c>
      <c r="M210" s="1" t="s">
        <v>9</v>
      </c>
      <c r="N210" s="1" t="s">
        <v>9</v>
      </c>
      <c r="O210" s="1" t="s">
        <v>9</v>
      </c>
      <c r="P210" s="1" t="s">
        <v>9</v>
      </c>
      <c r="Q210" s="1" t="s">
        <v>9</v>
      </c>
      <c r="R210" s="6">
        <v>0</v>
      </c>
      <c r="S210" s="6">
        <v>0</v>
      </c>
    </row>
    <row r="211" spans="1:19">
      <c r="A211" s="1" t="s">
        <v>9</v>
      </c>
      <c r="B211" s="6">
        <v>31</v>
      </c>
      <c r="C211" s="1" t="s">
        <v>10</v>
      </c>
      <c r="D211" s="1" t="s">
        <v>11</v>
      </c>
      <c r="E211" s="6">
        <v>2</v>
      </c>
      <c r="F211" s="6">
        <v>62</v>
      </c>
      <c r="G211" s="1" t="s">
        <v>13</v>
      </c>
      <c r="H211" s="6">
        <v>2</v>
      </c>
      <c r="I211" s="11">
        <v>0</v>
      </c>
      <c r="J211" s="1" t="s">
        <v>9</v>
      </c>
      <c r="K211" s="1" t="s">
        <v>9</v>
      </c>
      <c r="L211" s="1" t="s">
        <v>9</v>
      </c>
      <c r="M211" s="1" t="s">
        <v>9</v>
      </c>
      <c r="N211" s="1" t="s">
        <v>9</v>
      </c>
      <c r="O211" s="1" t="s">
        <v>9</v>
      </c>
      <c r="P211" s="1" t="s">
        <v>9</v>
      </c>
      <c r="Q211" s="1" t="s">
        <v>9</v>
      </c>
      <c r="R211" s="6">
        <v>0</v>
      </c>
      <c r="S211" s="6">
        <v>0</v>
      </c>
    </row>
    <row r="212" spans="1:19">
      <c r="A212" s="1" t="s">
        <v>9</v>
      </c>
      <c r="B212" s="6">
        <v>31</v>
      </c>
      <c r="C212" s="1" t="s">
        <v>10</v>
      </c>
      <c r="D212" s="1" t="s">
        <v>11</v>
      </c>
      <c r="E212" s="6">
        <v>2</v>
      </c>
      <c r="F212" s="6">
        <v>62</v>
      </c>
      <c r="G212" s="1" t="s">
        <v>13</v>
      </c>
      <c r="H212" s="6">
        <v>3</v>
      </c>
      <c r="I212" s="11">
        <v>0</v>
      </c>
      <c r="J212" s="1" t="s">
        <v>9</v>
      </c>
      <c r="K212" s="1" t="s">
        <v>9</v>
      </c>
      <c r="L212" s="1" t="s">
        <v>9</v>
      </c>
      <c r="M212" s="1" t="s">
        <v>9</v>
      </c>
      <c r="N212" s="1" t="s">
        <v>9</v>
      </c>
      <c r="O212" s="1" t="s">
        <v>9</v>
      </c>
      <c r="P212" s="1" t="s">
        <v>9</v>
      </c>
      <c r="Q212" s="1" t="s">
        <v>9</v>
      </c>
      <c r="R212" s="6">
        <v>0</v>
      </c>
      <c r="S212" s="6">
        <v>0</v>
      </c>
    </row>
    <row r="213" spans="1:19">
      <c r="A213" s="1" t="s">
        <v>9</v>
      </c>
      <c r="B213" s="6">
        <v>31</v>
      </c>
      <c r="C213" s="1" t="s">
        <v>10</v>
      </c>
      <c r="D213" s="1" t="s">
        <v>11</v>
      </c>
      <c r="E213" s="6">
        <v>2</v>
      </c>
      <c r="F213" s="6">
        <v>90</v>
      </c>
      <c r="G213" s="1" t="s">
        <v>31</v>
      </c>
      <c r="H213" s="6">
        <v>1</v>
      </c>
      <c r="I213" s="11">
        <v>6.4</v>
      </c>
      <c r="J213" s="1" t="s">
        <v>192</v>
      </c>
      <c r="K213" s="1" t="s">
        <v>156</v>
      </c>
      <c r="L213" s="1" t="s">
        <v>9</v>
      </c>
      <c r="M213" s="1" t="s">
        <v>9</v>
      </c>
      <c r="N213" s="1" t="s">
        <v>9</v>
      </c>
      <c r="O213" s="1" t="s">
        <v>9</v>
      </c>
      <c r="P213" s="1" t="s">
        <v>9</v>
      </c>
      <c r="Q213" s="1" t="s">
        <v>9</v>
      </c>
      <c r="R213" s="6">
        <v>0</v>
      </c>
      <c r="S213" s="6">
        <v>0</v>
      </c>
    </row>
    <row r="214" spans="1:19">
      <c r="A214" s="1" t="s">
        <v>9</v>
      </c>
      <c r="B214" s="6">
        <v>31</v>
      </c>
      <c r="C214" s="1" t="s">
        <v>10</v>
      </c>
      <c r="D214" s="1" t="s">
        <v>11</v>
      </c>
      <c r="E214" s="6">
        <v>2</v>
      </c>
      <c r="F214" s="6">
        <v>90</v>
      </c>
      <c r="G214" s="1" t="s">
        <v>31</v>
      </c>
      <c r="H214" s="6">
        <v>2</v>
      </c>
      <c r="I214" s="11">
        <v>0</v>
      </c>
      <c r="J214" s="1" t="s">
        <v>9</v>
      </c>
      <c r="K214" s="1" t="s">
        <v>9</v>
      </c>
      <c r="L214" s="1" t="s">
        <v>9</v>
      </c>
      <c r="M214" s="1" t="s">
        <v>9</v>
      </c>
      <c r="N214" s="1" t="s">
        <v>9</v>
      </c>
      <c r="O214" s="1" t="s">
        <v>9</v>
      </c>
      <c r="P214" s="1" t="s">
        <v>9</v>
      </c>
      <c r="Q214" s="1" t="s">
        <v>9</v>
      </c>
      <c r="R214" s="6">
        <v>0</v>
      </c>
      <c r="S214" s="6">
        <v>0</v>
      </c>
    </row>
    <row r="215" spans="1:19">
      <c r="A215" s="1" t="s">
        <v>9</v>
      </c>
      <c r="B215" s="6">
        <v>31</v>
      </c>
      <c r="C215" s="1" t="s">
        <v>10</v>
      </c>
      <c r="D215" s="1" t="s">
        <v>11</v>
      </c>
      <c r="E215" s="6">
        <v>2</v>
      </c>
      <c r="F215" s="6">
        <v>90</v>
      </c>
      <c r="G215" s="1" t="s">
        <v>31</v>
      </c>
      <c r="H215" s="6">
        <v>3</v>
      </c>
      <c r="I215" s="11">
        <v>0</v>
      </c>
      <c r="J215" s="1" t="s">
        <v>9</v>
      </c>
      <c r="K215" s="1" t="s">
        <v>9</v>
      </c>
      <c r="L215" s="1" t="s">
        <v>9</v>
      </c>
      <c r="M215" s="1" t="s">
        <v>9</v>
      </c>
      <c r="N215" s="1" t="s">
        <v>9</v>
      </c>
      <c r="O215" s="1" t="s">
        <v>9</v>
      </c>
      <c r="P215" s="1" t="s">
        <v>9</v>
      </c>
      <c r="Q215" s="1" t="s">
        <v>9</v>
      </c>
      <c r="R215" s="6">
        <v>0</v>
      </c>
      <c r="S215" s="6">
        <v>0</v>
      </c>
    </row>
    <row r="216" spans="1:19">
      <c r="A216" s="1" t="s">
        <v>9</v>
      </c>
      <c r="B216" s="6">
        <v>31</v>
      </c>
      <c r="C216" s="1" t="s">
        <v>10</v>
      </c>
      <c r="D216" s="1" t="s">
        <v>11</v>
      </c>
      <c r="E216" s="6">
        <v>2</v>
      </c>
      <c r="F216" s="6">
        <v>90</v>
      </c>
      <c r="G216" s="1" t="s">
        <v>12</v>
      </c>
      <c r="H216" s="6">
        <v>1</v>
      </c>
      <c r="I216" s="11">
        <v>7.8</v>
      </c>
      <c r="J216" s="1" t="s">
        <v>155</v>
      </c>
      <c r="K216" s="1" t="s">
        <v>177</v>
      </c>
      <c r="L216" s="1" t="s">
        <v>9</v>
      </c>
      <c r="M216" s="1" t="s">
        <v>9</v>
      </c>
      <c r="N216" s="1" t="s">
        <v>9</v>
      </c>
      <c r="O216" s="1" t="s">
        <v>9</v>
      </c>
      <c r="P216" s="1" t="s">
        <v>9</v>
      </c>
      <c r="Q216" s="1" t="s">
        <v>9</v>
      </c>
      <c r="R216" s="6">
        <v>0</v>
      </c>
      <c r="S216" s="6">
        <v>0</v>
      </c>
    </row>
    <row r="217" spans="1:19">
      <c r="A217" s="1" t="s">
        <v>9</v>
      </c>
      <c r="B217" s="6">
        <v>31</v>
      </c>
      <c r="C217" s="1" t="s">
        <v>10</v>
      </c>
      <c r="D217" s="1" t="s">
        <v>11</v>
      </c>
      <c r="E217" s="6">
        <v>2</v>
      </c>
      <c r="F217" s="6">
        <v>90</v>
      </c>
      <c r="G217" s="1" t="s">
        <v>12</v>
      </c>
      <c r="H217" s="6">
        <v>2</v>
      </c>
      <c r="I217" s="11">
        <v>0</v>
      </c>
      <c r="J217" s="1" t="s">
        <v>9</v>
      </c>
      <c r="K217" s="1" t="s">
        <v>9</v>
      </c>
      <c r="L217" s="1" t="s">
        <v>9</v>
      </c>
      <c r="M217" s="1" t="s">
        <v>9</v>
      </c>
      <c r="N217" s="1" t="s">
        <v>9</v>
      </c>
      <c r="O217" s="1" t="s">
        <v>9</v>
      </c>
      <c r="P217" s="1" t="s">
        <v>9</v>
      </c>
      <c r="Q217" s="1" t="s">
        <v>9</v>
      </c>
      <c r="R217" s="6">
        <v>0</v>
      </c>
      <c r="S217" s="6">
        <v>0</v>
      </c>
    </row>
    <row r="218" spans="1:19">
      <c r="A218" s="1" t="s">
        <v>9</v>
      </c>
      <c r="B218" s="6">
        <v>31</v>
      </c>
      <c r="C218" s="1" t="s">
        <v>10</v>
      </c>
      <c r="D218" s="1" t="s">
        <v>11</v>
      </c>
      <c r="E218" s="6">
        <v>2</v>
      </c>
      <c r="F218" s="6">
        <v>90</v>
      </c>
      <c r="G218" s="1" t="s">
        <v>12</v>
      </c>
      <c r="H218" s="6">
        <v>3</v>
      </c>
      <c r="I218" s="11">
        <v>0</v>
      </c>
      <c r="J218" s="1" t="s">
        <v>9</v>
      </c>
      <c r="K218" s="1" t="s">
        <v>9</v>
      </c>
      <c r="L218" s="1" t="s">
        <v>9</v>
      </c>
      <c r="M218" s="1" t="s">
        <v>9</v>
      </c>
      <c r="N218" s="1" t="s">
        <v>9</v>
      </c>
      <c r="O218" s="1" t="s">
        <v>9</v>
      </c>
      <c r="P218" s="1" t="s">
        <v>9</v>
      </c>
      <c r="Q218" s="1" t="s">
        <v>9</v>
      </c>
      <c r="R218" s="6">
        <v>0</v>
      </c>
      <c r="S218" s="6">
        <v>0</v>
      </c>
    </row>
    <row r="219" spans="1:19">
      <c r="A219" s="1" t="s">
        <v>9</v>
      </c>
      <c r="B219" s="6">
        <v>31</v>
      </c>
      <c r="C219" s="1" t="s">
        <v>10</v>
      </c>
      <c r="D219" s="1" t="s">
        <v>11</v>
      </c>
      <c r="E219" s="6">
        <v>2</v>
      </c>
      <c r="F219" s="6">
        <v>91</v>
      </c>
      <c r="G219" s="1" t="s">
        <v>31</v>
      </c>
      <c r="H219" s="6">
        <v>1</v>
      </c>
      <c r="I219" s="11">
        <v>12.2</v>
      </c>
      <c r="J219" s="1" t="s">
        <v>155</v>
      </c>
      <c r="K219" s="1" t="s">
        <v>156</v>
      </c>
      <c r="L219" s="1" t="s">
        <v>9</v>
      </c>
      <c r="M219" s="1" t="s">
        <v>9</v>
      </c>
      <c r="N219" s="1" t="s">
        <v>9</v>
      </c>
      <c r="O219" s="1" t="s">
        <v>9</v>
      </c>
      <c r="P219" s="1" t="s">
        <v>9</v>
      </c>
      <c r="Q219" s="1" t="s">
        <v>9</v>
      </c>
      <c r="R219" s="6">
        <v>0</v>
      </c>
      <c r="S219" s="6">
        <v>0</v>
      </c>
    </row>
    <row r="220" spans="1:19">
      <c r="A220" s="1" t="s">
        <v>9</v>
      </c>
      <c r="B220" s="6">
        <v>31</v>
      </c>
      <c r="C220" s="1" t="s">
        <v>10</v>
      </c>
      <c r="D220" s="1" t="s">
        <v>11</v>
      </c>
      <c r="E220" s="6">
        <v>2</v>
      </c>
      <c r="F220" s="6">
        <v>91</v>
      </c>
      <c r="G220" s="1" t="s">
        <v>31</v>
      </c>
      <c r="H220" s="6">
        <v>2</v>
      </c>
      <c r="I220" s="11">
        <v>0</v>
      </c>
      <c r="J220" s="1" t="s">
        <v>9</v>
      </c>
      <c r="K220" s="1" t="s">
        <v>9</v>
      </c>
      <c r="L220" s="1" t="s">
        <v>9</v>
      </c>
      <c r="M220" s="1" t="s">
        <v>9</v>
      </c>
      <c r="N220" s="1" t="s">
        <v>9</v>
      </c>
      <c r="O220" s="1" t="s">
        <v>9</v>
      </c>
      <c r="P220" s="1" t="s">
        <v>9</v>
      </c>
      <c r="Q220" s="1" t="s">
        <v>9</v>
      </c>
      <c r="R220" s="6">
        <v>0</v>
      </c>
      <c r="S220" s="6">
        <v>0</v>
      </c>
    </row>
    <row r="221" spans="1:19">
      <c r="A221" s="1" t="s">
        <v>9</v>
      </c>
      <c r="B221" s="6">
        <v>31</v>
      </c>
      <c r="C221" s="1" t="s">
        <v>10</v>
      </c>
      <c r="D221" s="1" t="s">
        <v>11</v>
      </c>
      <c r="E221" s="6">
        <v>2</v>
      </c>
      <c r="F221" s="6">
        <v>91</v>
      </c>
      <c r="G221" s="1" t="s">
        <v>12</v>
      </c>
      <c r="H221" s="6">
        <v>1</v>
      </c>
      <c r="I221" s="11">
        <v>5</v>
      </c>
      <c r="J221" s="1" t="s">
        <v>192</v>
      </c>
      <c r="K221" s="1" t="s">
        <v>156</v>
      </c>
      <c r="L221" s="1" t="s">
        <v>9</v>
      </c>
      <c r="M221" s="1" t="s">
        <v>9</v>
      </c>
      <c r="N221" s="1" t="s">
        <v>9</v>
      </c>
      <c r="O221" s="1" t="s">
        <v>9</v>
      </c>
      <c r="P221" s="1" t="s">
        <v>9</v>
      </c>
      <c r="Q221" s="1" t="s">
        <v>9</v>
      </c>
      <c r="R221" s="6">
        <v>0</v>
      </c>
      <c r="S221" s="6">
        <v>0</v>
      </c>
    </row>
    <row r="222" spans="1:19">
      <c r="A222" s="1" t="s">
        <v>9</v>
      </c>
      <c r="B222" s="6">
        <v>31</v>
      </c>
      <c r="C222" s="1" t="s">
        <v>10</v>
      </c>
      <c r="D222" s="1" t="s">
        <v>11</v>
      </c>
      <c r="E222" s="6">
        <v>2</v>
      </c>
      <c r="F222" s="6">
        <v>91</v>
      </c>
      <c r="G222" s="1" t="s">
        <v>12</v>
      </c>
      <c r="H222" s="6">
        <v>2</v>
      </c>
      <c r="I222" s="11">
        <v>0</v>
      </c>
      <c r="J222" s="1" t="s">
        <v>9</v>
      </c>
      <c r="K222" s="1" t="s">
        <v>9</v>
      </c>
      <c r="L222" s="1" t="s">
        <v>9</v>
      </c>
      <c r="M222" s="1" t="s">
        <v>9</v>
      </c>
      <c r="N222" s="1" t="s">
        <v>9</v>
      </c>
      <c r="O222" s="1" t="s">
        <v>9</v>
      </c>
      <c r="P222" s="1" t="s">
        <v>9</v>
      </c>
      <c r="Q222" s="1" t="s">
        <v>9</v>
      </c>
      <c r="R222" s="6">
        <v>0</v>
      </c>
      <c r="S222" s="6">
        <v>0</v>
      </c>
    </row>
    <row r="223" spans="1:19">
      <c r="A223" s="1" t="s">
        <v>9</v>
      </c>
      <c r="B223" s="6">
        <v>31</v>
      </c>
      <c r="C223" s="1" t="s">
        <v>10</v>
      </c>
      <c r="D223" s="1" t="s">
        <v>11</v>
      </c>
      <c r="E223" s="6">
        <v>2</v>
      </c>
      <c r="F223" s="6">
        <v>91</v>
      </c>
      <c r="G223" s="1" t="s">
        <v>12</v>
      </c>
      <c r="H223" s="6">
        <v>3</v>
      </c>
      <c r="I223" s="11">
        <v>0</v>
      </c>
      <c r="J223" s="1" t="s">
        <v>9</v>
      </c>
      <c r="K223" s="1" t="s">
        <v>9</v>
      </c>
      <c r="L223" s="1" t="s">
        <v>9</v>
      </c>
      <c r="M223" s="1" t="s">
        <v>9</v>
      </c>
      <c r="N223" s="1" t="s">
        <v>9</v>
      </c>
      <c r="O223" s="1" t="s">
        <v>9</v>
      </c>
      <c r="P223" s="1" t="s">
        <v>9</v>
      </c>
      <c r="Q223" s="1" t="s">
        <v>9</v>
      </c>
      <c r="R223" s="6">
        <v>0</v>
      </c>
      <c r="S223" s="6">
        <v>0</v>
      </c>
    </row>
    <row r="224" spans="1:19">
      <c r="A224" s="1" t="s">
        <v>9</v>
      </c>
      <c r="B224" s="6">
        <v>31</v>
      </c>
      <c r="C224" s="1" t="s">
        <v>10</v>
      </c>
      <c r="D224" s="1" t="s">
        <v>11</v>
      </c>
      <c r="E224" s="6">
        <v>2</v>
      </c>
      <c r="F224" s="6">
        <v>91</v>
      </c>
      <c r="G224" s="1" t="s">
        <v>12</v>
      </c>
      <c r="H224" s="6">
        <v>4</v>
      </c>
      <c r="I224" s="11">
        <v>0</v>
      </c>
      <c r="J224" s="1" t="s">
        <v>9</v>
      </c>
      <c r="K224" s="1" t="s">
        <v>9</v>
      </c>
      <c r="L224" s="1" t="s">
        <v>9</v>
      </c>
      <c r="M224" s="1" t="s">
        <v>9</v>
      </c>
      <c r="N224" s="1" t="s">
        <v>9</v>
      </c>
      <c r="O224" s="1" t="s">
        <v>9</v>
      </c>
      <c r="P224" s="1" t="s">
        <v>9</v>
      </c>
      <c r="Q224" s="1" t="s">
        <v>9</v>
      </c>
      <c r="R224" s="6">
        <v>0</v>
      </c>
      <c r="S224" s="6">
        <v>0</v>
      </c>
    </row>
    <row r="225" spans="1:19">
      <c r="A225" s="1" t="s">
        <v>9</v>
      </c>
      <c r="B225" s="6">
        <v>31</v>
      </c>
      <c r="C225" s="1" t="s">
        <v>10</v>
      </c>
      <c r="D225" s="1" t="s">
        <v>11</v>
      </c>
      <c r="E225" s="6">
        <v>2</v>
      </c>
      <c r="F225" s="6">
        <v>91</v>
      </c>
      <c r="G225" s="1" t="s">
        <v>38</v>
      </c>
      <c r="H225" s="6">
        <v>1</v>
      </c>
      <c r="I225" s="11">
        <v>2.1</v>
      </c>
      <c r="J225" s="1" t="s">
        <v>202</v>
      </c>
      <c r="K225" s="1" t="s">
        <v>180</v>
      </c>
      <c r="L225" s="1" t="s">
        <v>9</v>
      </c>
      <c r="M225" s="1" t="s">
        <v>9</v>
      </c>
      <c r="N225" s="1" t="s">
        <v>9</v>
      </c>
      <c r="O225" s="1" t="s">
        <v>9</v>
      </c>
      <c r="P225" s="1" t="s">
        <v>9</v>
      </c>
      <c r="Q225" s="1" t="s">
        <v>9</v>
      </c>
      <c r="R225" s="6">
        <v>0</v>
      </c>
      <c r="S225" s="6">
        <v>0</v>
      </c>
    </row>
    <row r="226" spans="1:19">
      <c r="A226" s="1" t="s">
        <v>9</v>
      </c>
      <c r="B226" s="6">
        <v>31</v>
      </c>
      <c r="C226" s="1" t="s">
        <v>10</v>
      </c>
      <c r="D226" s="1" t="s">
        <v>11</v>
      </c>
      <c r="E226" s="6">
        <v>2</v>
      </c>
      <c r="F226" s="6">
        <v>91</v>
      </c>
      <c r="G226" s="1" t="s">
        <v>38</v>
      </c>
      <c r="H226" s="6">
        <v>2</v>
      </c>
      <c r="I226" s="11">
        <v>0</v>
      </c>
      <c r="J226" s="1" t="s">
        <v>9</v>
      </c>
      <c r="K226" s="1" t="s">
        <v>9</v>
      </c>
      <c r="L226" s="1" t="s">
        <v>9</v>
      </c>
      <c r="M226" s="1" t="s">
        <v>9</v>
      </c>
      <c r="N226" s="1" t="s">
        <v>9</v>
      </c>
      <c r="O226" s="1" t="s">
        <v>9</v>
      </c>
      <c r="P226" s="1" t="s">
        <v>9</v>
      </c>
      <c r="Q226" s="1" t="s">
        <v>9</v>
      </c>
      <c r="R226" s="6">
        <v>0</v>
      </c>
      <c r="S226" s="6">
        <v>0</v>
      </c>
    </row>
    <row r="227" spans="1:19">
      <c r="A227" s="1" t="s">
        <v>9</v>
      </c>
      <c r="B227" s="6">
        <v>31</v>
      </c>
      <c r="C227" s="1" t="s">
        <v>10</v>
      </c>
      <c r="D227" s="1" t="s">
        <v>11</v>
      </c>
      <c r="E227" s="6">
        <v>2</v>
      </c>
      <c r="F227" s="6">
        <v>91</v>
      </c>
      <c r="G227" s="1" t="s">
        <v>38</v>
      </c>
      <c r="H227" s="6">
        <v>3</v>
      </c>
      <c r="I227" s="11">
        <v>0</v>
      </c>
      <c r="J227" s="1" t="s">
        <v>9</v>
      </c>
      <c r="K227" s="1" t="s">
        <v>9</v>
      </c>
      <c r="L227" s="1" t="s">
        <v>9</v>
      </c>
      <c r="M227" s="1" t="s">
        <v>9</v>
      </c>
      <c r="N227" s="1" t="s">
        <v>9</v>
      </c>
      <c r="O227" s="1" t="s">
        <v>9</v>
      </c>
      <c r="P227" s="1" t="s">
        <v>9</v>
      </c>
      <c r="Q227" s="1" t="s">
        <v>9</v>
      </c>
      <c r="R227" s="6">
        <v>0</v>
      </c>
      <c r="S227" s="6">
        <v>0</v>
      </c>
    </row>
    <row r="228" spans="1:19">
      <c r="A228" s="1" t="s">
        <v>9</v>
      </c>
      <c r="B228" s="6">
        <v>31</v>
      </c>
      <c r="C228" s="1" t="s">
        <v>10</v>
      </c>
      <c r="D228" s="1" t="s">
        <v>11</v>
      </c>
      <c r="E228" s="6">
        <v>2</v>
      </c>
      <c r="F228" s="6">
        <v>91</v>
      </c>
      <c r="G228" s="1" t="s">
        <v>38</v>
      </c>
      <c r="H228" s="6">
        <v>4</v>
      </c>
      <c r="I228" s="11">
        <v>0</v>
      </c>
      <c r="J228" s="1" t="s">
        <v>9</v>
      </c>
      <c r="K228" s="1" t="s">
        <v>9</v>
      </c>
      <c r="L228" s="1" t="s">
        <v>9</v>
      </c>
      <c r="M228" s="1" t="s">
        <v>9</v>
      </c>
      <c r="N228" s="1" t="s">
        <v>9</v>
      </c>
      <c r="O228" s="1" t="s">
        <v>9</v>
      </c>
      <c r="P228" s="1" t="s">
        <v>9</v>
      </c>
      <c r="Q228" s="1" t="s">
        <v>9</v>
      </c>
      <c r="R228" s="6">
        <v>0</v>
      </c>
      <c r="S228" s="6">
        <v>0</v>
      </c>
    </row>
    <row r="229" spans="1:19">
      <c r="A229" s="1" t="s">
        <v>9</v>
      </c>
      <c r="B229" s="6">
        <v>31</v>
      </c>
      <c r="C229" s="1" t="s">
        <v>10</v>
      </c>
      <c r="D229" s="1" t="s">
        <v>11</v>
      </c>
      <c r="E229" s="6">
        <v>2</v>
      </c>
      <c r="F229" s="6">
        <v>92</v>
      </c>
      <c r="G229" s="1" t="s">
        <v>31</v>
      </c>
      <c r="H229" s="6">
        <v>1</v>
      </c>
      <c r="I229" s="11">
        <v>3.3</v>
      </c>
      <c r="J229" s="1" t="s">
        <v>188</v>
      </c>
      <c r="K229" s="1" t="s">
        <v>156</v>
      </c>
      <c r="L229" s="1" t="s">
        <v>9</v>
      </c>
      <c r="M229" s="1" t="s">
        <v>9</v>
      </c>
      <c r="N229" s="1" t="s">
        <v>9</v>
      </c>
      <c r="O229" s="1" t="s">
        <v>9</v>
      </c>
      <c r="P229" s="1" t="s">
        <v>9</v>
      </c>
      <c r="Q229" s="1" t="s">
        <v>9</v>
      </c>
      <c r="R229" s="6">
        <v>0</v>
      </c>
      <c r="S229" s="6">
        <v>0</v>
      </c>
    </row>
    <row r="230" spans="1:19">
      <c r="A230" s="1" t="s">
        <v>9</v>
      </c>
      <c r="B230" s="6">
        <v>31</v>
      </c>
      <c r="C230" s="1" t="s">
        <v>10</v>
      </c>
      <c r="D230" s="1" t="s">
        <v>11</v>
      </c>
      <c r="E230" s="6">
        <v>2</v>
      </c>
      <c r="F230" s="6">
        <v>92</v>
      </c>
      <c r="G230" s="1" t="s">
        <v>12</v>
      </c>
      <c r="H230" s="6">
        <v>1</v>
      </c>
      <c r="I230" s="11">
        <v>6.8</v>
      </c>
      <c r="J230" s="1" t="s">
        <v>155</v>
      </c>
      <c r="K230" s="1" t="s">
        <v>178</v>
      </c>
      <c r="L230" s="1" t="s">
        <v>9</v>
      </c>
      <c r="M230" s="1" t="s">
        <v>9</v>
      </c>
      <c r="N230" s="1" t="s">
        <v>9</v>
      </c>
      <c r="O230" s="1" t="s">
        <v>9</v>
      </c>
      <c r="P230" s="1" t="s">
        <v>9</v>
      </c>
      <c r="Q230" s="1" t="s">
        <v>9</v>
      </c>
      <c r="R230" s="6">
        <v>0</v>
      </c>
      <c r="S230" s="6">
        <v>0</v>
      </c>
    </row>
    <row r="231" spans="1:19">
      <c r="A231" s="1" t="s">
        <v>9</v>
      </c>
      <c r="B231" s="6">
        <v>31</v>
      </c>
      <c r="C231" s="1" t="s">
        <v>10</v>
      </c>
      <c r="D231" s="1" t="s">
        <v>11</v>
      </c>
      <c r="E231" s="6">
        <v>2</v>
      </c>
      <c r="F231" s="6">
        <v>92</v>
      </c>
      <c r="G231" s="1" t="s">
        <v>12</v>
      </c>
      <c r="H231" s="6">
        <v>2</v>
      </c>
      <c r="I231" s="11">
        <v>0</v>
      </c>
      <c r="J231" s="1" t="s">
        <v>9</v>
      </c>
      <c r="K231" s="1" t="s">
        <v>9</v>
      </c>
      <c r="L231" s="1" t="s">
        <v>9</v>
      </c>
      <c r="M231" s="1" t="s">
        <v>9</v>
      </c>
      <c r="N231" s="1" t="s">
        <v>9</v>
      </c>
      <c r="O231" s="1" t="s">
        <v>9</v>
      </c>
      <c r="P231" s="1" t="s">
        <v>9</v>
      </c>
      <c r="Q231" s="1" t="s">
        <v>9</v>
      </c>
      <c r="R231" s="6">
        <v>0</v>
      </c>
      <c r="S231" s="6">
        <v>0</v>
      </c>
    </row>
    <row r="232" spans="1:19">
      <c r="A232" s="1" t="s">
        <v>9</v>
      </c>
      <c r="B232" s="6">
        <v>31</v>
      </c>
      <c r="C232" s="1" t="s">
        <v>10</v>
      </c>
      <c r="D232" s="1" t="s">
        <v>11</v>
      </c>
      <c r="E232" s="6">
        <v>2</v>
      </c>
      <c r="F232" s="6">
        <v>93</v>
      </c>
      <c r="G232" s="1" t="s">
        <v>31</v>
      </c>
      <c r="H232" s="6">
        <v>1</v>
      </c>
      <c r="I232" s="11">
        <v>4.5</v>
      </c>
      <c r="J232" s="1" t="s">
        <v>188</v>
      </c>
      <c r="K232" s="1" t="s">
        <v>156</v>
      </c>
      <c r="L232" s="1" t="s">
        <v>9</v>
      </c>
      <c r="M232" s="1" t="s">
        <v>9</v>
      </c>
      <c r="N232" s="1" t="s">
        <v>9</v>
      </c>
      <c r="O232" s="1" t="s">
        <v>9</v>
      </c>
      <c r="P232" s="1" t="s">
        <v>9</v>
      </c>
      <c r="Q232" s="1" t="s">
        <v>9</v>
      </c>
      <c r="R232" s="6">
        <v>0</v>
      </c>
      <c r="S232" s="6">
        <v>0</v>
      </c>
    </row>
    <row r="233" spans="1:19">
      <c r="A233" s="1" t="s">
        <v>9</v>
      </c>
      <c r="B233" s="6">
        <v>31</v>
      </c>
      <c r="C233" s="1" t="s">
        <v>10</v>
      </c>
      <c r="D233" s="1" t="s">
        <v>11</v>
      </c>
      <c r="E233" s="6">
        <v>2</v>
      </c>
      <c r="F233" s="6">
        <v>93</v>
      </c>
      <c r="G233" s="1" t="s">
        <v>31</v>
      </c>
      <c r="H233" s="6">
        <v>2</v>
      </c>
      <c r="I233" s="11">
        <v>0</v>
      </c>
      <c r="J233" s="1" t="s">
        <v>9</v>
      </c>
      <c r="K233" s="1" t="s">
        <v>9</v>
      </c>
      <c r="L233" s="1" t="s">
        <v>9</v>
      </c>
      <c r="M233" s="1" t="s">
        <v>9</v>
      </c>
      <c r="N233" s="1" t="s">
        <v>9</v>
      </c>
      <c r="O233" s="1" t="s">
        <v>9</v>
      </c>
      <c r="P233" s="1" t="s">
        <v>9</v>
      </c>
      <c r="Q233" s="1" t="s">
        <v>9</v>
      </c>
      <c r="R233" s="6">
        <v>0</v>
      </c>
      <c r="S233" s="6">
        <v>0</v>
      </c>
    </row>
    <row r="234" spans="1:19">
      <c r="A234" s="1" t="s">
        <v>9</v>
      </c>
      <c r="B234" s="6">
        <v>31</v>
      </c>
      <c r="C234" s="1" t="s">
        <v>10</v>
      </c>
      <c r="D234" s="1" t="s">
        <v>11</v>
      </c>
      <c r="E234" s="6">
        <v>2</v>
      </c>
      <c r="F234" s="6">
        <v>93</v>
      </c>
      <c r="G234" s="1" t="s">
        <v>12</v>
      </c>
      <c r="H234" s="6">
        <v>1</v>
      </c>
      <c r="I234" s="11">
        <v>10.1</v>
      </c>
      <c r="J234" s="1" t="s">
        <v>192</v>
      </c>
      <c r="K234" s="1" t="s">
        <v>156</v>
      </c>
      <c r="L234" s="1" t="s">
        <v>9</v>
      </c>
      <c r="M234" s="1" t="s">
        <v>9</v>
      </c>
      <c r="N234" s="1" t="s">
        <v>9</v>
      </c>
      <c r="O234" s="1" t="s">
        <v>9</v>
      </c>
      <c r="P234" s="1" t="s">
        <v>9</v>
      </c>
      <c r="Q234" s="1" t="s">
        <v>9</v>
      </c>
      <c r="R234" s="6">
        <v>0</v>
      </c>
      <c r="S234" s="6">
        <v>0</v>
      </c>
    </row>
    <row r="235" spans="1:19">
      <c r="A235" s="1" t="s">
        <v>9</v>
      </c>
      <c r="B235" s="6">
        <v>31</v>
      </c>
      <c r="C235" s="1" t="s">
        <v>10</v>
      </c>
      <c r="D235" s="1" t="s">
        <v>11</v>
      </c>
      <c r="E235" s="6">
        <v>2</v>
      </c>
      <c r="F235" s="6">
        <v>93</v>
      </c>
      <c r="G235" s="1" t="s">
        <v>12</v>
      </c>
      <c r="H235" s="6">
        <v>2</v>
      </c>
      <c r="I235" s="11">
        <v>0</v>
      </c>
      <c r="J235" s="1" t="s">
        <v>9</v>
      </c>
      <c r="K235" s="1" t="s">
        <v>9</v>
      </c>
      <c r="L235" s="1" t="s">
        <v>9</v>
      </c>
      <c r="M235" s="1" t="s">
        <v>9</v>
      </c>
      <c r="N235" s="1" t="s">
        <v>9</v>
      </c>
      <c r="O235" s="1" t="s">
        <v>9</v>
      </c>
      <c r="P235" s="1" t="s">
        <v>9</v>
      </c>
      <c r="Q235" s="1" t="s">
        <v>9</v>
      </c>
      <c r="R235" s="6">
        <v>0</v>
      </c>
      <c r="S235" s="6">
        <v>0</v>
      </c>
    </row>
    <row r="236" spans="1:19">
      <c r="A236" s="1" t="s">
        <v>9</v>
      </c>
      <c r="B236" s="6">
        <v>31</v>
      </c>
      <c r="C236" s="1" t="s">
        <v>10</v>
      </c>
      <c r="D236" s="1" t="s">
        <v>11</v>
      </c>
      <c r="E236" s="6">
        <v>2</v>
      </c>
      <c r="F236" s="6">
        <v>93</v>
      </c>
      <c r="G236" s="1" t="s">
        <v>12</v>
      </c>
      <c r="H236" s="6">
        <v>3</v>
      </c>
      <c r="I236" s="11">
        <v>0</v>
      </c>
      <c r="J236" s="1" t="s">
        <v>9</v>
      </c>
      <c r="K236" s="1" t="s">
        <v>9</v>
      </c>
      <c r="L236" s="1" t="s">
        <v>9</v>
      </c>
      <c r="M236" s="1" t="s">
        <v>9</v>
      </c>
      <c r="N236" s="1" t="s">
        <v>9</v>
      </c>
      <c r="O236" s="1" t="s">
        <v>9</v>
      </c>
      <c r="P236" s="1" t="s">
        <v>9</v>
      </c>
      <c r="Q236" s="1" t="s">
        <v>9</v>
      </c>
      <c r="R236" s="6">
        <v>0</v>
      </c>
      <c r="S236" s="6">
        <v>0</v>
      </c>
    </row>
    <row r="237" spans="1:19">
      <c r="A237" s="1" t="s">
        <v>9</v>
      </c>
      <c r="B237" s="6">
        <v>31</v>
      </c>
      <c r="C237" s="1" t="s">
        <v>10</v>
      </c>
      <c r="D237" s="1" t="s">
        <v>11</v>
      </c>
      <c r="E237" s="6">
        <v>2</v>
      </c>
      <c r="F237" s="6">
        <v>93</v>
      </c>
      <c r="G237" s="1" t="s">
        <v>12</v>
      </c>
      <c r="H237" s="6">
        <v>4</v>
      </c>
      <c r="I237" s="11">
        <v>0</v>
      </c>
      <c r="J237" s="1" t="s">
        <v>9</v>
      </c>
      <c r="K237" s="1" t="s">
        <v>9</v>
      </c>
      <c r="L237" s="1" t="s">
        <v>9</v>
      </c>
      <c r="M237" s="1" t="s">
        <v>9</v>
      </c>
      <c r="N237" s="1" t="s">
        <v>9</v>
      </c>
      <c r="O237" s="1" t="s">
        <v>9</v>
      </c>
      <c r="P237" s="1" t="s">
        <v>9</v>
      </c>
      <c r="Q237" s="1" t="s">
        <v>9</v>
      </c>
      <c r="R237" s="6">
        <v>0</v>
      </c>
      <c r="S237" s="6">
        <v>0</v>
      </c>
    </row>
    <row r="238" spans="1:19">
      <c r="A238" s="1" t="s">
        <v>9</v>
      </c>
      <c r="B238" s="6">
        <v>31</v>
      </c>
      <c r="C238" s="1" t="s">
        <v>10</v>
      </c>
      <c r="D238" s="1" t="s">
        <v>11</v>
      </c>
      <c r="E238" s="6">
        <v>2</v>
      </c>
      <c r="F238" s="6">
        <v>93</v>
      </c>
      <c r="G238" s="1" t="s">
        <v>12</v>
      </c>
      <c r="H238" s="6">
        <v>5</v>
      </c>
      <c r="I238" s="11">
        <v>0</v>
      </c>
      <c r="J238" s="1" t="s">
        <v>9</v>
      </c>
      <c r="K238" s="1" t="s">
        <v>9</v>
      </c>
      <c r="L238" s="1" t="s">
        <v>9</v>
      </c>
      <c r="M238" s="1" t="s">
        <v>9</v>
      </c>
      <c r="N238" s="1" t="s">
        <v>9</v>
      </c>
      <c r="O238" s="1" t="s">
        <v>9</v>
      </c>
      <c r="P238" s="1" t="s">
        <v>9</v>
      </c>
      <c r="Q238" s="1" t="s">
        <v>9</v>
      </c>
      <c r="R238" s="6">
        <v>0</v>
      </c>
      <c r="S238" s="6">
        <v>0</v>
      </c>
    </row>
    <row r="239" spans="1:19">
      <c r="A239" s="1" t="s">
        <v>9</v>
      </c>
      <c r="B239" s="6">
        <v>31</v>
      </c>
      <c r="C239" s="1" t="s">
        <v>10</v>
      </c>
      <c r="D239" s="1" t="s">
        <v>11</v>
      </c>
      <c r="E239" s="6">
        <v>2</v>
      </c>
      <c r="F239" s="6">
        <v>93</v>
      </c>
      <c r="G239" s="1" t="s">
        <v>38</v>
      </c>
      <c r="H239" s="6">
        <v>1</v>
      </c>
      <c r="I239" s="11">
        <v>1.9</v>
      </c>
      <c r="J239" s="1" t="s">
        <v>188</v>
      </c>
      <c r="K239" s="1" t="s">
        <v>181</v>
      </c>
      <c r="L239" s="1" t="s">
        <v>9</v>
      </c>
      <c r="M239" s="1" t="s">
        <v>9</v>
      </c>
      <c r="N239" s="1" t="s">
        <v>9</v>
      </c>
      <c r="O239" s="1" t="s">
        <v>9</v>
      </c>
      <c r="P239" s="1" t="s">
        <v>9</v>
      </c>
      <c r="Q239" s="1" t="s">
        <v>9</v>
      </c>
      <c r="R239" s="6">
        <v>0</v>
      </c>
      <c r="S239" s="6">
        <v>0</v>
      </c>
    </row>
    <row r="240" spans="1:19">
      <c r="A240" s="1" t="s">
        <v>9</v>
      </c>
      <c r="B240" s="6">
        <v>31</v>
      </c>
      <c r="C240" s="1" t="s">
        <v>10</v>
      </c>
      <c r="D240" s="1" t="s">
        <v>11</v>
      </c>
      <c r="E240" s="6">
        <v>2</v>
      </c>
      <c r="F240" s="6">
        <v>93</v>
      </c>
      <c r="G240" s="1" t="s">
        <v>38</v>
      </c>
      <c r="H240" s="6">
        <v>2</v>
      </c>
      <c r="I240" s="11">
        <v>0</v>
      </c>
      <c r="J240" s="1" t="s">
        <v>9</v>
      </c>
      <c r="K240" s="1" t="s">
        <v>9</v>
      </c>
      <c r="L240" s="1" t="s">
        <v>9</v>
      </c>
      <c r="M240" s="1" t="s">
        <v>9</v>
      </c>
      <c r="N240" s="1" t="s">
        <v>9</v>
      </c>
      <c r="O240" s="1" t="s">
        <v>9</v>
      </c>
      <c r="P240" s="1" t="s">
        <v>9</v>
      </c>
      <c r="Q240" s="1" t="s">
        <v>9</v>
      </c>
      <c r="R240" s="6">
        <v>0</v>
      </c>
      <c r="S240" s="6">
        <v>0</v>
      </c>
    </row>
    <row r="241" spans="1:19">
      <c r="A241" s="1" t="s">
        <v>9</v>
      </c>
      <c r="B241" s="6">
        <v>31</v>
      </c>
      <c r="C241" s="1" t="s">
        <v>10</v>
      </c>
      <c r="D241" s="1" t="s">
        <v>11</v>
      </c>
      <c r="E241" s="6">
        <v>2</v>
      </c>
      <c r="F241" s="6">
        <v>93</v>
      </c>
      <c r="G241" s="1" t="s">
        <v>38</v>
      </c>
      <c r="H241" s="6">
        <v>3</v>
      </c>
      <c r="I241" s="11">
        <v>0</v>
      </c>
      <c r="J241" s="1" t="s">
        <v>9</v>
      </c>
      <c r="K241" s="1" t="s">
        <v>9</v>
      </c>
      <c r="L241" s="1" t="s">
        <v>9</v>
      </c>
      <c r="M241" s="1" t="s">
        <v>9</v>
      </c>
      <c r="N241" s="1" t="s">
        <v>9</v>
      </c>
      <c r="O241" s="1" t="s">
        <v>9</v>
      </c>
      <c r="P241" s="1" t="s">
        <v>9</v>
      </c>
      <c r="Q241" s="1" t="s">
        <v>9</v>
      </c>
      <c r="R241" s="6">
        <v>0</v>
      </c>
      <c r="S241" s="6">
        <v>0</v>
      </c>
    </row>
    <row r="242" spans="1:19">
      <c r="A242" s="1" t="s">
        <v>9</v>
      </c>
      <c r="B242" s="6">
        <v>31</v>
      </c>
      <c r="C242" s="1" t="s">
        <v>10</v>
      </c>
      <c r="D242" s="1" t="s">
        <v>11</v>
      </c>
      <c r="E242" s="6">
        <v>2</v>
      </c>
      <c r="F242" s="6">
        <v>94</v>
      </c>
      <c r="G242" s="1" t="s">
        <v>31</v>
      </c>
      <c r="H242" s="6">
        <v>1</v>
      </c>
      <c r="I242" s="11">
        <v>7.4</v>
      </c>
      <c r="J242" s="1" t="s">
        <v>155</v>
      </c>
      <c r="K242" s="1" t="s">
        <v>178</v>
      </c>
      <c r="L242" s="1" t="s">
        <v>9</v>
      </c>
      <c r="M242" s="1" t="s">
        <v>9</v>
      </c>
      <c r="N242" s="1" t="s">
        <v>9</v>
      </c>
      <c r="O242" s="1" t="s">
        <v>9</v>
      </c>
      <c r="P242" s="1" t="s">
        <v>9</v>
      </c>
      <c r="Q242" s="1" t="s">
        <v>9</v>
      </c>
      <c r="R242" s="6">
        <v>0</v>
      </c>
      <c r="S242" s="6">
        <v>0</v>
      </c>
    </row>
    <row r="243" spans="1:19">
      <c r="A243" s="1" t="s">
        <v>9</v>
      </c>
      <c r="B243" s="6">
        <v>31</v>
      </c>
      <c r="C243" s="1" t="s">
        <v>10</v>
      </c>
      <c r="D243" s="1" t="s">
        <v>11</v>
      </c>
      <c r="E243" s="6">
        <v>2</v>
      </c>
      <c r="F243" s="6">
        <v>94</v>
      </c>
      <c r="G243" s="1" t="s">
        <v>31</v>
      </c>
      <c r="H243" s="6">
        <v>2</v>
      </c>
      <c r="I243" s="11">
        <v>0</v>
      </c>
      <c r="J243" s="1" t="s">
        <v>9</v>
      </c>
      <c r="K243" s="1" t="s">
        <v>9</v>
      </c>
      <c r="L243" s="1" t="s">
        <v>9</v>
      </c>
      <c r="M243" s="1" t="s">
        <v>9</v>
      </c>
      <c r="N243" s="1" t="s">
        <v>9</v>
      </c>
      <c r="O243" s="1" t="s">
        <v>9</v>
      </c>
      <c r="P243" s="1" t="s">
        <v>9</v>
      </c>
      <c r="Q243" s="1" t="s">
        <v>9</v>
      </c>
      <c r="R243" s="6">
        <v>0</v>
      </c>
      <c r="S243" s="6">
        <v>0</v>
      </c>
    </row>
    <row r="244" spans="1:19">
      <c r="A244" s="1" t="s">
        <v>9</v>
      </c>
      <c r="B244" s="6">
        <v>31</v>
      </c>
      <c r="C244" s="1" t="s">
        <v>10</v>
      </c>
      <c r="D244" s="1" t="s">
        <v>11</v>
      </c>
      <c r="E244" s="6">
        <v>2</v>
      </c>
      <c r="F244" s="6">
        <v>94</v>
      </c>
      <c r="G244" s="1" t="s">
        <v>12</v>
      </c>
      <c r="H244" s="6">
        <v>1</v>
      </c>
      <c r="I244" s="11">
        <v>5</v>
      </c>
      <c r="J244" s="1" t="s">
        <v>202</v>
      </c>
      <c r="K244" s="1" t="s">
        <v>156</v>
      </c>
      <c r="L244" s="1" t="s">
        <v>9</v>
      </c>
      <c r="M244" s="1" t="s">
        <v>9</v>
      </c>
      <c r="N244" s="1" t="s">
        <v>9</v>
      </c>
      <c r="O244" s="1" t="s">
        <v>9</v>
      </c>
      <c r="P244" s="1" t="s">
        <v>9</v>
      </c>
      <c r="Q244" s="1" t="s">
        <v>9</v>
      </c>
      <c r="R244" s="6">
        <v>0</v>
      </c>
      <c r="S244" s="6">
        <v>0</v>
      </c>
    </row>
    <row r="245" spans="1:19">
      <c r="A245" s="1" t="s">
        <v>9</v>
      </c>
      <c r="B245" s="6">
        <v>31</v>
      </c>
      <c r="C245" s="1" t="s">
        <v>10</v>
      </c>
      <c r="D245" s="1" t="s">
        <v>11</v>
      </c>
      <c r="E245" s="6">
        <v>2</v>
      </c>
      <c r="F245" s="6">
        <v>94</v>
      </c>
      <c r="G245" s="1" t="s">
        <v>12</v>
      </c>
      <c r="H245" s="6">
        <v>2</v>
      </c>
      <c r="I245" s="11">
        <v>0</v>
      </c>
      <c r="J245" s="1" t="s">
        <v>9</v>
      </c>
      <c r="K245" s="1" t="s">
        <v>9</v>
      </c>
      <c r="L245" s="1" t="s">
        <v>9</v>
      </c>
      <c r="M245" s="1" t="s">
        <v>9</v>
      </c>
      <c r="N245" s="1" t="s">
        <v>9</v>
      </c>
      <c r="O245" s="1" t="s">
        <v>9</v>
      </c>
      <c r="P245" s="1" t="s">
        <v>9</v>
      </c>
      <c r="Q245" s="1" t="s">
        <v>9</v>
      </c>
      <c r="R245" s="6">
        <v>0</v>
      </c>
      <c r="S245" s="6">
        <v>0</v>
      </c>
    </row>
    <row r="246" spans="1:19">
      <c r="A246" s="1" t="s">
        <v>9</v>
      </c>
      <c r="B246" s="6">
        <v>31</v>
      </c>
      <c r="C246" s="1" t="s">
        <v>10</v>
      </c>
      <c r="D246" s="1" t="s">
        <v>11</v>
      </c>
      <c r="E246" s="6">
        <v>2</v>
      </c>
      <c r="F246" s="6">
        <v>94</v>
      </c>
      <c r="G246" s="1" t="s">
        <v>12</v>
      </c>
      <c r="H246" s="6">
        <v>3</v>
      </c>
      <c r="I246" s="11">
        <v>0</v>
      </c>
      <c r="J246" s="1" t="s">
        <v>9</v>
      </c>
      <c r="K246" s="1" t="s">
        <v>9</v>
      </c>
      <c r="L246" s="1" t="s">
        <v>9</v>
      </c>
      <c r="M246" s="1" t="s">
        <v>9</v>
      </c>
      <c r="N246" s="1" t="s">
        <v>9</v>
      </c>
      <c r="O246" s="1" t="s">
        <v>9</v>
      </c>
      <c r="P246" s="1" t="s">
        <v>9</v>
      </c>
      <c r="Q246" s="1" t="s">
        <v>9</v>
      </c>
      <c r="R246" s="6">
        <v>0</v>
      </c>
      <c r="S246" s="6">
        <v>0</v>
      </c>
    </row>
    <row r="247" spans="1:19">
      <c r="A247" s="1" t="s">
        <v>9</v>
      </c>
      <c r="B247" s="6">
        <v>31</v>
      </c>
      <c r="C247" s="1" t="s">
        <v>10</v>
      </c>
      <c r="D247" s="1" t="s">
        <v>11</v>
      </c>
      <c r="E247" s="6">
        <v>2</v>
      </c>
      <c r="F247" s="6">
        <v>94</v>
      </c>
      <c r="G247" s="1" t="s">
        <v>12</v>
      </c>
      <c r="H247" s="6">
        <v>4</v>
      </c>
      <c r="I247" s="11">
        <v>0</v>
      </c>
      <c r="J247" s="1" t="s">
        <v>9</v>
      </c>
      <c r="K247" s="1" t="s">
        <v>9</v>
      </c>
      <c r="L247" s="1" t="s">
        <v>9</v>
      </c>
      <c r="M247" s="1" t="s">
        <v>9</v>
      </c>
      <c r="N247" s="1" t="s">
        <v>9</v>
      </c>
      <c r="O247" s="1" t="s">
        <v>9</v>
      </c>
      <c r="P247" s="1" t="s">
        <v>9</v>
      </c>
      <c r="Q247" s="1" t="s">
        <v>9</v>
      </c>
      <c r="R247" s="6">
        <v>0</v>
      </c>
      <c r="S247" s="6">
        <v>0</v>
      </c>
    </row>
    <row r="248" spans="1:19">
      <c r="A248" s="1" t="s">
        <v>9</v>
      </c>
      <c r="B248" s="6">
        <v>31</v>
      </c>
      <c r="C248" s="1" t="s">
        <v>10</v>
      </c>
      <c r="D248" s="1" t="s">
        <v>11</v>
      </c>
      <c r="E248" s="6">
        <v>2</v>
      </c>
      <c r="F248" s="6">
        <v>94</v>
      </c>
      <c r="G248" s="1" t="s">
        <v>38</v>
      </c>
      <c r="H248" s="6">
        <v>1</v>
      </c>
      <c r="I248" s="11">
        <v>2.2000000000000002</v>
      </c>
      <c r="J248" s="1" t="s">
        <v>192</v>
      </c>
      <c r="K248" s="1" t="s">
        <v>156</v>
      </c>
      <c r="L248" s="1" t="s">
        <v>9</v>
      </c>
      <c r="M248" s="1" t="s">
        <v>9</v>
      </c>
      <c r="N248" s="1" t="s">
        <v>9</v>
      </c>
      <c r="O248" s="1" t="s">
        <v>9</v>
      </c>
      <c r="P248" s="1" t="s">
        <v>9</v>
      </c>
      <c r="Q248" s="1" t="s">
        <v>9</v>
      </c>
      <c r="R248" s="6">
        <v>0</v>
      </c>
      <c r="S248" s="6">
        <v>0</v>
      </c>
    </row>
    <row r="249" spans="1:19">
      <c r="A249" s="1" t="s">
        <v>9</v>
      </c>
      <c r="B249" s="6">
        <v>31</v>
      </c>
      <c r="C249" s="1" t="s">
        <v>10</v>
      </c>
      <c r="D249" s="1" t="s">
        <v>11</v>
      </c>
      <c r="E249" s="6">
        <v>2</v>
      </c>
      <c r="F249" s="6">
        <v>94</v>
      </c>
      <c r="G249" s="1" t="s">
        <v>38</v>
      </c>
      <c r="H249" s="6">
        <v>2</v>
      </c>
      <c r="I249" s="11">
        <v>0</v>
      </c>
      <c r="J249" s="1" t="s">
        <v>9</v>
      </c>
      <c r="K249" s="1" t="s">
        <v>9</v>
      </c>
      <c r="L249" s="1" t="s">
        <v>9</v>
      </c>
      <c r="M249" s="1" t="s">
        <v>9</v>
      </c>
      <c r="N249" s="1" t="s">
        <v>9</v>
      </c>
      <c r="O249" s="1" t="s">
        <v>9</v>
      </c>
      <c r="P249" s="1" t="s">
        <v>9</v>
      </c>
      <c r="Q249" s="1" t="s">
        <v>9</v>
      </c>
      <c r="R249" s="6">
        <v>0</v>
      </c>
      <c r="S249" s="6">
        <v>0</v>
      </c>
    </row>
    <row r="250" spans="1:19">
      <c r="A250" s="1" t="s">
        <v>9</v>
      </c>
      <c r="B250" s="6">
        <v>31</v>
      </c>
      <c r="C250" s="1" t="s">
        <v>10</v>
      </c>
      <c r="D250" s="1" t="s">
        <v>11</v>
      </c>
      <c r="E250" s="6">
        <v>2</v>
      </c>
      <c r="F250" s="6">
        <v>95</v>
      </c>
      <c r="G250" s="1" t="s">
        <v>31</v>
      </c>
      <c r="H250" s="6">
        <v>1</v>
      </c>
      <c r="I250" s="11">
        <v>7.8</v>
      </c>
      <c r="J250" s="1" t="s">
        <v>188</v>
      </c>
      <c r="K250" s="1" t="s">
        <v>178</v>
      </c>
      <c r="L250" s="1" t="s">
        <v>9</v>
      </c>
      <c r="M250" s="1" t="s">
        <v>9</v>
      </c>
      <c r="N250" s="1" t="s">
        <v>9</v>
      </c>
      <c r="O250" s="1" t="s">
        <v>9</v>
      </c>
      <c r="P250" s="1" t="s">
        <v>9</v>
      </c>
      <c r="Q250" s="1" t="s">
        <v>9</v>
      </c>
      <c r="R250" s="6">
        <v>0</v>
      </c>
      <c r="S250" s="6">
        <v>0</v>
      </c>
    </row>
    <row r="251" spans="1:19">
      <c r="A251" s="1" t="s">
        <v>9</v>
      </c>
      <c r="B251" s="6">
        <v>31</v>
      </c>
      <c r="C251" s="1" t="s">
        <v>10</v>
      </c>
      <c r="D251" s="1" t="s">
        <v>11</v>
      </c>
      <c r="E251" s="6">
        <v>2</v>
      </c>
      <c r="F251" s="6">
        <v>95</v>
      </c>
      <c r="G251" s="1" t="s">
        <v>31</v>
      </c>
      <c r="H251" s="6">
        <v>2</v>
      </c>
      <c r="I251" s="11">
        <v>0</v>
      </c>
      <c r="J251" s="1" t="s">
        <v>9</v>
      </c>
      <c r="K251" s="1" t="s">
        <v>9</v>
      </c>
      <c r="L251" s="1" t="s">
        <v>9</v>
      </c>
      <c r="M251" s="1" t="s">
        <v>9</v>
      </c>
      <c r="N251" s="1" t="s">
        <v>9</v>
      </c>
      <c r="O251" s="1" t="s">
        <v>9</v>
      </c>
      <c r="P251" s="1" t="s">
        <v>9</v>
      </c>
      <c r="Q251" s="1" t="s">
        <v>9</v>
      </c>
      <c r="R251" s="6">
        <v>0</v>
      </c>
      <c r="S251" s="6">
        <v>0</v>
      </c>
    </row>
    <row r="252" spans="1:19">
      <c r="A252" s="1" t="s">
        <v>9</v>
      </c>
      <c r="B252" s="6">
        <v>31</v>
      </c>
      <c r="C252" s="1" t="s">
        <v>10</v>
      </c>
      <c r="D252" s="1" t="s">
        <v>11</v>
      </c>
      <c r="E252" s="6">
        <v>2</v>
      </c>
      <c r="F252" s="6">
        <v>95</v>
      </c>
      <c r="G252" s="1" t="s">
        <v>31</v>
      </c>
      <c r="H252" s="6">
        <v>3</v>
      </c>
      <c r="I252" s="11">
        <v>0</v>
      </c>
      <c r="J252" s="1" t="s">
        <v>9</v>
      </c>
      <c r="K252" s="1" t="s">
        <v>9</v>
      </c>
      <c r="L252" s="1" t="s">
        <v>9</v>
      </c>
      <c r="M252" s="1" t="s">
        <v>9</v>
      </c>
      <c r="N252" s="1" t="s">
        <v>9</v>
      </c>
      <c r="O252" s="1" t="s">
        <v>9</v>
      </c>
      <c r="P252" s="1" t="s">
        <v>9</v>
      </c>
      <c r="Q252" s="1" t="s">
        <v>9</v>
      </c>
      <c r="R252" s="6">
        <v>0</v>
      </c>
      <c r="S252" s="6">
        <v>0</v>
      </c>
    </row>
    <row r="253" spans="1:19">
      <c r="A253" s="1" t="s">
        <v>9</v>
      </c>
      <c r="B253" s="6">
        <v>31</v>
      </c>
      <c r="C253" s="1" t="s">
        <v>10</v>
      </c>
      <c r="D253" s="1" t="s">
        <v>11</v>
      </c>
      <c r="E253" s="6">
        <v>2</v>
      </c>
      <c r="F253" s="6">
        <v>95</v>
      </c>
      <c r="G253" s="1" t="s">
        <v>12</v>
      </c>
      <c r="H253" s="6">
        <v>1</v>
      </c>
      <c r="I253" s="11">
        <v>6.8</v>
      </c>
      <c r="J253" s="1" t="s">
        <v>188</v>
      </c>
      <c r="K253" s="1" t="s">
        <v>156</v>
      </c>
      <c r="L253" s="1" t="s">
        <v>9</v>
      </c>
      <c r="M253" s="1" t="s">
        <v>9</v>
      </c>
      <c r="N253" s="1" t="s">
        <v>9</v>
      </c>
      <c r="O253" s="1" t="s">
        <v>9</v>
      </c>
      <c r="P253" s="1" t="s">
        <v>9</v>
      </c>
      <c r="Q253" s="1" t="s">
        <v>9</v>
      </c>
      <c r="R253" s="6">
        <v>0</v>
      </c>
      <c r="S253" s="6">
        <v>0</v>
      </c>
    </row>
    <row r="254" spans="1:19">
      <c r="A254" s="1" t="s">
        <v>9</v>
      </c>
      <c r="B254" s="6">
        <v>31</v>
      </c>
      <c r="C254" s="1" t="s">
        <v>10</v>
      </c>
      <c r="D254" s="1" t="s">
        <v>11</v>
      </c>
      <c r="E254" s="6">
        <v>2</v>
      </c>
      <c r="F254" s="6">
        <v>95</v>
      </c>
      <c r="G254" s="1" t="s">
        <v>12</v>
      </c>
      <c r="H254" s="6">
        <v>2</v>
      </c>
      <c r="I254" s="11">
        <v>0</v>
      </c>
      <c r="J254" s="1" t="s">
        <v>9</v>
      </c>
      <c r="K254" s="1" t="s">
        <v>9</v>
      </c>
      <c r="L254" s="1" t="s">
        <v>9</v>
      </c>
      <c r="M254" s="1" t="s">
        <v>9</v>
      </c>
      <c r="N254" s="1" t="s">
        <v>9</v>
      </c>
      <c r="O254" s="1" t="s">
        <v>9</v>
      </c>
      <c r="P254" s="1" t="s">
        <v>9</v>
      </c>
      <c r="Q254" s="1" t="s">
        <v>9</v>
      </c>
      <c r="R254" s="6">
        <v>0</v>
      </c>
      <c r="S254" s="6">
        <v>0</v>
      </c>
    </row>
    <row r="255" spans="1:19">
      <c r="A255" s="1" t="s">
        <v>9</v>
      </c>
      <c r="B255" s="6">
        <v>31</v>
      </c>
      <c r="C255" s="1" t="s">
        <v>10</v>
      </c>
      <c r="D255" s="1" t="s">
        <v>11</v>
      </c>
      <c r="E255" s="6">
        <v>2</v>
      </c>
      <c r="F255" s="6">
        <v>95</v>
      </c>
      <c r="G255" s="1" t="s">
        <v>12</v>
      </c>
      <c r="H255" s="6">
        <v>3</v>
      </c>
      <c r="I255" s="11">
        <v>0</v>
      </c>
      <c r="J255" s="1" t="s">
        <v>9</v>
      </c>
      <c r="K255" s="1" t="s">
        <v>9</v>
      </c>
      <c r="L255" s="1" t="s">
        <v>9</v>
      </c>
      <c r="M255" s="1" t="s">
        <v>9</v>
      </c>
      <c r="N255" s="1" t="s">
        <v>9</v>
      </c>
      <c r="O255" s="1" t="s">
        <v>9</v>
      </c>
      <c r="P255" s="1" t="s">
        <v>9</v>
      </c>
      <c r="Q255" s="1" t="s">
        <v>9</v>
      </c>
      <c r="R255" s="6">
        <v>0</v>
      </c>
      <c r="S255" s="6">
        <v>0</v>
      </c>
    </row>
    <row r="256" spans="1:19">
      <c r="A256" s="1" t="s">
        <v>9</v>
      </c>
      <c r="B256" s="6">
        <v>31</v>
      </c>
      <c r="C256" s="1" t="s">
        <v>10</v>
      </c>
      <c r="D256" s="1" t="s">
        <v>11</v>
      </c>
      <c r="E256" s="6">
        <v>2</v>
      </c>
      <c r="F256" s="6">
        <v>96</v>
      </c>
      <c r="G256" s="1" t="s">
        <v>31</v>
      </c>
      <c r="H256" s="6">
        <v>1</v>
      </c>
      <c r="I256" s="11">
        <v>3.7</v>
      </c>
      <c r="J256" s="1" t="s">
        <v>192</v>
      </c>
      <c r="K256" s="1" t="s">
        <v>156</v>
      </c>
      <c r="L256" s="1" t="s">
        <v>9</v>
      </c>
      <c r="M256" s="1" t="s">
        <v>9</v>
      </c>
      <c r="N256" s="1" t="s">
        <v>9</v>
      </c>
      <c r="O256" s="1" t="s">
        <v>9</v>
      </c>
      <c r="P256" s="1" t="s">
        <v>9</v>
      </c>
      <c r="Q256" s="1" t="s">
        <v>9</v>
      </c>
      <c r="R256" s="6">
        <v>0</v>
      </c>
      <c r="S256" s="6">
        <v>0</v>
      </c>
    </row>
    <row r="257" spans="1:19">
      <c r="A257" s="1" t="s">
        <v>9</v>
      </c>
      <c r="B257" s="6">
        <v>31</v>
      </c>
      <c r="C257" s="1" t="s">
        <v>10</v>
      </c>
      <c r="D257" s="1" t="s">
        <v>11</v>
      </c>
      <c r="E257" s="6">
        <v>2</v>
      </c>
      <c r="F257" s="6">
        <v>96</v>
      </c>
      <c r="G257" s="1" t="s">
        <v>12</v>
      </c>
      <c r="H257" s="6">
        <v>1</v>
      </c>
      <c r="I257" s="11">
        <v>1.8</v>
      </c>
      <c r="J257" s="1" t="s">
        <v>188</v>
      </c>
      <c r="K257" s="1" t="s">
        <v>156</v>
      </c>
      <c r="L257" s="1" t="s">
        <v>9</v>
      </c>
      <c r="M257" s="1" t="s">
        <v>9</v>
      </c>
      <c r="N257" s="1" t="s">
        <v>9</v>
      </c>
      <c r="O257" s="1" t="s">
        <v>9</v>
      </c>
      <c r="P257" s="1" t="s">
        <v>9</v>
      </c>
      <c r="Q257" s="1" t="s">
        <v>9</v>
      </c>
      <c r="R257" s="6">
        <v>0</v>
      </c>
      <c r="S257" s="6">
        <v>0</v>
      </c>
    </row>
    <row r="258" spans="1:19">
      <c r="A258" s="1" t="s">
        <v>9</v>
      </c>
      <c r="B258" s="6">
        <v>31</v>
      </c>
      <c r="C258" s="1" t="s">
        <v>10</v>
      </c>
      <c r="D258" s="1" t="s">
        <v>11</v>
      </c>
      <c r="E258" s="6">
        <v>2</v>
      </c>
      <c r="F258" s="6">
        <v>96</v>
      </c>
      <c r="G258" s="1" t="s">
        <v>38</v>
      </c>
      <c r="H258" s="6">
        <v>1</v>
      </c>
      <c r="I258" s="11">
        <v>3.5</v>
      </c>
      <c r="J258" s="1" t="s">
        <v>155</v>
      </c>
      <c r="K258" s="1" t="s">
        <v>178</v>
      </c>
      <c r="L258" s="1" t="s">
        <v>9</v>
      </c>
      <c r="M258" s="1" t="s">
        <v>9</v>
      </c>
      <c r="N258" s="1" t="s">
        <v>9</v>
      </c>
      <c r="O258" s="1" t="s">
        <v>9</v>
      </c>
      <c r="P258" s="1" t="s">
        <v>9</v>
      </c>
      <c r="Q258" s="1" t="s">
        <v>9</v>
      </c>
      <c r="R258" s="6">
        <v>0</v>
      </c>
      <c r="S258" s="6">
        <v>0</v>
      </c>
    </row>
    <row r="259" spans="1:19">
      <c r="A259" s="1" t="s">
        <v>9</v>
      </c>
      <c r="B259" s="6">
        <v>31</v>
      </c>
      <c r="C259" s="1" t="s">
        <v>10</v>
      </c>
      <c r="D259" s="1" t="s">
        <v>11</v>
      </c>
      <c r="E259" s="6">
        <v>2</v>
      </c>
      <c r="F259" s="6">
        <v>96</v>
      </c>
      <c r="G259" s="1" t="s">
        <v>38</v>
      </c>
      <c r="H259" s="6">
        <v>2</v>
      </c>
      <c r="I259" s="11">
        <v>0</v>
      </c>
      <c r="J259" s="1" t="s">
        <v>9</v>
      </c>
      <c r="K259" s="1" t="s">
        <v>9</v>
      </c>
      <c r="L259" s="1" t="s">
        <v>9</v>
      </c>
      <c r="M259" s="1" t="s">
        <v>9</v>
      </c>
      <c r="N259" s="1" t="s">
        <v>9</v>
      </c>
      <c r="O259" s="1" t="s">
        <v>9</v>
      </c>
      <c r="P259" s="1" t="s">
        <v>9</v>
      </c>
      <c r="Q259" s="1" t="s">
        <v>9</v>
      </c>
      <c r="R259" s="6">
        <v>0</v>
      </c>
      <c r="S259" s="6">
        <v>0</v>
      </c>
    </row>
    <row r="260" spans="1:19">
      <c r="A260" s="1" t="s">
        <v>9</v>
      </c>
      <c r="B260" s="6">
        <v>31</v>
      </c>
      <c r="C260" s="1" t="s">
        <v>10</v>
      </c>
      <c r="D260" s="1" t="s">
        <v>11</v>
      </c>
      <c r="E260" s="6">
        <v>2</v>
      </c>
      <c r="F260" s="6">
        <v>97</v>
      </c>
      <c r="G260" s="1" t="s">
        <v>31</v>
      </c>
      <c r="H260" s="6">
        <v>1</v>
      </c>
      <c r="I260" s="11">
        <v>13.7</v>
      </c>
      <c r="J260" s="1" t="s">
        <v>192</v>
      </c>
      <c r="K260" s="1" t="s">
        <v>156</v>
      </c>
      <c r="L260" s="1" t="s">
        <v>9</v>
      </c>
      <c r="M260" s="1" t="s">
        <v>9</v>
      </c>
      <c r="N260" s="1" t="s">
        <v>9</v>
      </c>
      <c r="O260" s="1" t="s">
        <v>9</v>
      </c>
      <c r="P260" s="1" t="s">
        <v>9</v>
      </c>
      <c r="Q260" s="1" t="s">
        <v>9</v>
      </c>
      <c r="R260" s="6">
        <v>0</v>
      </c>
      <c r="S260" s="6">
        <v>0</v>
      </c>
    </row>
    <row r="261" spans="1:19">
      <c r="A261" s="1" t="s">
        <v>9</v>
      </c>
      <c r="B261" s="6">
        <v>31</v>
      </c>
      <c r="C261" s="1" t="s">
        <v>10</v>
      </c>
      <c r="D261" s="1" t="s">
        <v>11</v>
      </c>
      <c r="E261" s="6">
        <v>2</v>
      </c>
      <c r="F261" s="6">
        <v>97</v>
      </c>
      <c r="G261" s="1" t="s">
        <v>12</v>
      </c>
      <c r="H261" s="6">
        <v>1</v>
      </c>
      <c r="I261" s="11">
        <v>2.1</v>
      </c>
      <c r="J261" s="1" t="s">
        <v>188</v>
      </c>
      <c r="K261" s="1" t="s">
        <v>156</v>
      </c>
      <c r="L261" s="1" t="s">
        <v>9</v>
      </c>
      <c r="M261" s="1" t="s">
        <v>9</v>
      </c>
      <c r="N261" s="1" t="s">
        <v>9</v>
      </c>
      <c r="O261" s="1" t="s">
        <v>9</v>
      </c>
      <c r="P261" s="1" t="s">
        <v>9</v>
      </c>
      <c r="Q261" s="1" t="s">
        <v>9</v>
      </c>
      <c r="R261" s="6">
        <v>0</v>
      </c>
      <c r="S261" s="6">
        <v>0</v>
      </c>
    </row>
    <row r="262" spans="1:19">
      <c r="A262" s="1" t="s">
        <v>9</v>
      </c>
      <c r="B262" s="6">
        <v>31</v>
      </c>
      <c r="C262" s="1" t="s">
        <v>10</v>
      </c>
      <c r="D262" s="1" t="s">
        <v>11</v>
      </c>
      <c r="E262" s="6">
        <v>2</v>
      </c>
      <c r="F262" s="6">
        <v>97</v>
      </c>
      <c r="G262" s="1" t="s">
        <v>38</v>
      </c>
      <c r="H262" s="6">
        <v>1</v>
      </c>
      <c r="I262" s="11">
        <v>4.5</v>
      </c>
      <c r="J262" s="1" t="s">
        <v>155</v>
      </c>
      <c r="K262" s="1" t="s">
        <v>156</v>
      </c>
      <c r="L262" s="1" t="s">
        <v>9</v>
      </c>
      <c r="M262" s="1" t="s">
        <v>9</v>
      </c>
      <c r="N262" s="1" t="s">
        <v>9</v>
      </c>
      <c r="O262" s="1" t="s">
        <v>9</v>
      </c>
      <c r="P262" s="1" t="s">
        <v>9</v>
      </c>
      <c r="Q262" s="1" t="s">
        <v>9</v>
      </c>
      <c r="R262" s="6">
        <v>0</v>
      </c>
      <c r="S262" s="6">
        <v>0</v>
      </c>
    </row>
    <row r="263" spans="1:19">
      <c r="A263" s="1" t="s">
        <v>9</v>
      </c>
      <c r="B263" s="6">
        <v>31</v>
      </c>
      <c r="C263" s="1" t="s">
        <v>10</v>
      </c>
      <c r="D263" s="1" t="s">
        <v>11</v>
      </c>
      <c r="E263" s="6">
        <v>2</v>
      </c>
      <c r="F263" s="6">
        <v>97</v>
      </c>
      <c r="G263" s="1" t="s">
        <v>38</v>
      </c>
      <c r="H263" s="6">
        <v>2</v>
      </c>
      <c r="I263" s="11">
        <v>0</v>
      </c>
      <c r="J263" s="1" t="s">
        <v>9</v>
      </c>
      <c r="K263" s="1" t="s">
        <v>9</v>
      </c>
      <c r="L263" s="1" t="s">
        <v>9</v>
      </c>
      <c r="M263" s="1" t="s">
        <v>9</v>
      </c>
      <c r="N263" s="1" t="s">
        <v>9</v>
      </c>
      <c r="O263" s="1" t="s">
        <v>9</v>
      </c>
      <c r="P263" s="1" t="s">
        <v>9</v>
      </c>
      <c r="Q263" s="1" t="s">
        <v>9</v>
      </c>
      <c r="R263" s="6">
        <v>0</v>
      </c>
      <c r="S263" s="6">
        <v>0</v>
      </c>
    </row>
    <row r="264" spans="1:19">
      <c r="A264" s="1" t="s">
        <v>9</v>
      </c>
      <c r="B264" s="6">
        <v>31</v>
      </c>
      <c r="C264" s="1" t="s">
        <v>10</v>
      </c>
      <c r="D264" s="1" t="s">
        <v>11</v>
      </c>
      <c r="E264" s="6">
        <v>2</v>
      </c>
      <c r="F264" s="6">
        <v>97</v>
      </c>
      <c r="G264" s="1" t="s">
        <v>13</v>
      </c>
      <c r="H264" s="6">
        <v>1</v>
      </c>
      <c r="I264" s="11">
        <v>5</v>
      </c>
      <c r="J264" s="1" t="s">
        <v>188</v>
      </c>
      <c r="K264" s="1" t="s">
        <v>156</v>
      </c>
      <c r="L264" s="1" t="s">
        <v>9</v>
      </c>
      <c r="M264" s="1" t="s">
        <v>9</v>
      </c>
      <c r="N264" s="1" t="s">
        <v>9</v>
      </c>
      <c r="O264" s="1" t="s">
        <v>9</v>
      </c>
      <c r="P264" s="1" t="s">
        <v>9</v>
      </c>
      <c r="Q264" s="1" t="s">
        <v>9</v>
      </c>
      <c r="R264" s="6">
        <v>0</v>
      </c>
      <c r="S264" s="6">
        <v>0</v>
      </c>
    </row>
    <row r="265" spans="1:19">
      <c r="A265" s="1" t="s">
        <v>9</v>
      </c>
      <c r="B265" s="6">
        <v>31</v>
      </c>
      <c r="C265" s="1" t="s">
        <v>10</v>
      </c>
      <c r="D265" s="1" t="s">
        <v>11</v>
      </c>
      <c r="E265" s="6">
        <v>2</v>
      </c>
      <c r="F265" s="6">
        <v>97</v>
      </c>
      <c r="G265" s="1" t="s">
        <v>13</v>
      </c>
      <c r="H265" s="6">
        <v>2</v>
      </c>
      <c r="I265" s="11">
        <v>0</v>
      </c>
      <c r="J265" s="1" t="s">
        <v>9</v>
      </c>
      <c r="K265" s="1" t="s">
        <v>9</v>
      </c>
      <c r="L265" s="1" t="s">
        <v>9</v>
      </c>
      <c r="M265" s="1" t="s">
        <v>9</v>
      </c>
      <c r="N265" s="1" t="s">
        <v>9</v>
      </c>
      <c r="O265" s="1" t="s">
        <v>9</v>
      </c>
      <c r="P265" s="1" t="s">
        <v>9</v>
      </c>
      <c r="Q265" s="1" t="s">
        <v>9</v>
      </c>
      <c r="R265" s="6">
        <v>0</v>
      </c>
      <c r="S265" s="6">
        <v>0</v>
      </c>
    </row>
    <row r="266" spans="1:19">
      <c r="A266" s="1" t="s">
        <v>9</v>
      </c>
      <c r="B266" s="6">
        <v>31</v>
      </c>
      <c r="C266" s="1" t="s">
        <v>10</v>
      </c>
      <c r="D266" s="1" t="s">
        <v>11</v>
      </c>
      <c r="E266" s="6">
        <v>2</v>
      </c>
      <c r="F266" s="6">
        <v>98</v>
      </c>
      <c r="G266" s="1" t="s">
        <v>31</v>
      </c>
      <c r="H266" s="6">
        <v>1</v>
      </c>
      <c r="I266" s="11">
        <v>11.2</v>
      </c>
      <c r="J266" s="1" t="s">
        <v>188</v>
      </c>
      <c r="K266" s="1" t="s">
        <v>156</v>
      </c>
      <c r="L266" s="1" t="s">
        <v>9</v>
      </c>
      <c r="M266" s="1" t="s">
        <v>9</v>
      </c>
      <c r="N266" s="1" t="s">
        <v>9</v>
      </c>
      <c r="O266" s="1" t="s">
        <v>9</v>
      </c>
      <c r="P266" s="1" t="s">
        <v>9</v>
      </c>
      <c r="Q266" s="1" t="s">
        <v>9</v>
      </c>
      <c r="R266" s="6">
        <v>0</v>
      </c>
      <c r="S266" s="6">
        <v>0</v>
      </c>
    </row>
    <row r="267" spans="1:19">
      <c r="A267" s="1" t="s">
        <v>9</v>
      </c>
      <c r="B267" s="6">
        <v>31</v>
      </c>
      <c r="C267" s="1" t="s">
        <v>10</v>
      </c>
      <c r="D267" s="1" t="s">
        <v>11</v>
      </c>
      <c r="E267" s="6">
        <v>2</v>
      </c>
      <c r="F267" s="6">
        <v>98</v>
      </c>
      <c r="G267" s="1" t="s">
        <v>31</v>
      </c>
      <c r="H267" s="6">
        <v>2</v>
      </c>
      <c r="I267" s="11">
        <v>0</v>
      </c>
      <c r="J267" s="1" t="s">
        <v>9</v>
      </c>
      <c r="K267" s="1" t="s">
        <v>9</v>
      </c>
      <c r="L267" s="1" t="s">
        <v>9</v>
      </c>
      <c r="M267" s="1" t="s">
        <v>9</v>
      </c>
      <c r="N267" s="1" t="s">
        <v>9</v>
      </c>
      <c r="O267" s="1" t="s">
        <v>9</v>
      </c>
      <c r="P267" s="1" t="s">
        <v>9</v>
      </c>
      <c r="Q267" s="1" t="s">
        <v>9</v>
      </c>
      <c r="R267" s="6">
        <v>0</v>
      </c>
      <c r="S267" s="6">
        <v>0</v>
      </c>
    </row>
    <row r="268" spans="1:19">
      <c r="A268" s="1" t="s">
        <v>9</v>
      </c>
      <c r="B268" s="6">
        <v>31</v>
      </c>
      <c r="C268" s="1" t="s">
        <v>10</v>
      </c>
      <c r="D268" s="1" t="s">
        <v>11</v>
      </c>
      <c r="E268" s="6">
        <v>2</v>
      </c>
      <c r="F268" s="6">
        <v>98</v>
      </c>
      <c r="G268" s="1" t="s">
        <v>31</v>
      </c>
      <c r="H268" s="6">
        <v>3</v>
      </c>
      <c r="I268" s="11">
        <v>0</v>
      </c>
      <c r="J268" s="1" t="s">
        <v>9</v>
      </c>
      <c r="K268" s="1" t="s">
        <v>9</v>
      </c>
      <c r="L268" s="1" t="s">
        <v>9</v>
      </c>
      <c r="M268" s="1" t="s">
        <v>9</v>
      </c>
      <c r="N268" s="1" t="s">
        <v>9</v>
      </c>
      <c r="O268" s="1" t="s">
        <v>9</v>
      </c>
      <c r="P268" s="1" t="s">
        <v>9</v>
      </c>
      <c r="Q268" s="1" t="s">
        <v>9</v>
      </c>
      <c r="R268" s="6">
        <v>0</v>
      </c>
      <c r="S268" s="6">
        <v>0</v>
      </c>
    </row>
    <row r="269" spans="1:19">
      <c r="A269" s="1" t="s">
        <v>9</v>
      </c>
      <c r="B269" s="6">
        <v>31</v>
      </c>
      <c r="C269" s="1" t="s">
        <v>10</v>
      </c>
      <c r="D269" s="1" t="s">
        <v>11</v>
      </c>
      <c r="E269" s="6">
        <v>2</v>
      </c>
      <c r="F269" s="6">
        <v>98</v>
      </c>
      <c r="G269" s="1" t="s">
        <v>12</v>
      </c>
      <c r="H269" s="6">
        <v>1</v>
      </c>
      <c r="I269" s="11">
        <v>8.1</v>
      </c>
      <c r="J269" s="1" t="s">
        <v>192</v>
      </c>
      <c r="K269" s="1" t="s">
        <v>156</v>
      </c>
      <c r="L269" s="1" t="s">
        <v>9</v>
      </c>
      <c r="M269" s="1" t="s">
        <v>9</v>
      </c>
      <c r="N269" s="1" t="s">
        <v>9</v>
      </c>
      <c r="O269" s="1" t="s">
        <v>9</v>
      </c>
      <c r="P269" s="1" t="s">
        <v>9</v>
      </c>
      <c r="Q269" s="1" t="s">
        <v>9</v>
      </c>
      <c r="R269" s="6">
        <v>0</v>
      </c>
      <c r="S269" s="6">
        <v>0</v>
      </c>
    </row>
    <row r="270" spans="1:19">
      <c r="A270" s="1" t="s">
        <v>9</v>
      </c>
      <c r="B270" s="6">
        <v>31</v>
      </c>
      <c r="C270" s="1" t="s">
        <v>10</v>
      </c>
      <c r="D270" s="1" t="s">
        <v>11</v>
      </c>
      <c r="E270" s="6">
        <v>2</v>
      </c>
      <c r="F270" s="6">
        <v>98</v>
      </c>
      <c r="G270" s="1" t="s">
        <v>12</v>
      </c>
      <c r="H270" s="6">
        <v>2</v>
      </c>
      <c r="I270" s="11">
        <v>0</v>
      </c>
      <c r="J270" s="1" t="s">
        <v>9</v>
      </c>
      <c r="K270" s="1" t="s">
        <v>9</v>
      </c>
      <c r="L270" s="1" t="s">
        <v>9</v>
      </c>
      <c r="M270" s="1" t="s">
        <v>9</v>
      </c>
      <c r="N270" s="1" t="s">
        <v>9</v>
      </c>
      <c r="O270" s="1" t="s">
        <v>9</v>
      </c>
      <c r="P270" s="1" t="s">
        <v>9</v>
      </c>
      <c r="Q270" s="1" t="s">
        <v>9</v>
      </c>
      <c r="R270" s="6">
        <v>0</v>
      </c>
      <c r="S270" s="6">
        <v>0</v>
      </c>
    </row>
    <row r="271" spans="1:19">
      <c r="A271" s="1" t="s">
        <v>9</v>
      </c>
      <c r="B271" s="6">
        <v>31</v>
      </c>
      <c r="C271" s="1" t="s">
        <v>10</v>
      </c>
      <c r="D271" s="1" t="s">
        <v>11</v>
      </c>
      <c r="E271" s="6">
        <v>2</v>
      </c>
      <c r="F271" s="6">
        <v>99</v>
      </c>
      <c r="G271" s="1" t="s">
        <v>31</v>
      </c>
      <c r="H271" s="6">
        <v>1</v>
      </c>
      <c r="I271" s="11">
        <v>10.8</v>
      </c>
      <c r="J271" s="1" t="s">
        <v>155</v>
      </c>
      <c r="K271" s="1" t="s">
        <v>156</v>
      </c>
      <c r="L271" s="1" t="s">
        <v>9</v>
      </c>
      <c r="M271" s="1" t="s">
        <v>9</v>
      </c>
      <c r="N271" s="1" t="s">
        <v>9</v>
      </c>
      <c r="O271" s="1" t="s">
        <v>9</v>
      </c>
      <c r="P271" s="1" t="s">
        <v>9</v>
      </c>
      <c r="Q271" s="1" t="s">
        <v>9</v>
      </c>
      <c r="R271" s="6">
        <v>0</v>
      </c>
      <c r="S271" s="6">
        <v>0</v>
      </c>
    </row>
    <row r="272" spans="1:19">
      <c r="A272" s="1" t="s">
        <v>9</v>
      </c>
      <c r="B272" s="6">
        <v>31</v>
      </c>
      <c r="C272" s="1" t="s">
        <v>10</v>
      </c>
      <c r="D272" s="1" t="s">
        <v>11</v>
      </c>
      <c r="E272" s="6">
        <v>2</v>
      </c>
      <c r="F272" s="6">
        <v>99</v>
      </c>
      <c r="G272" s="1" t="s">
        <v>31</v>
      </c>
      <c r="H272" s="6">
        <v>2</v>
      </c>
      <c r="I272" s="11">
        <v>0</v>
      </c>
      <c r="J272" s="1" t="s">
        <v>9</v>
      </c>
      <c r="K272" s="1" t="s">
        <v>9</v>
      </c>
      <c r="L272" s="1" t="s">
        <v>9</v>
      </c>
      <c r="M272" s="1" t="s">
        <v>9</v>
      </c>
      <c r="N272" s="1" t="s">
        <v>9</v>
      </c>
      <c r="O272" s="1" t="s">
        <v>9</v>
      </c>
      <c r="P272" s="1" t="s">
        <v>9</v>
      </c>
      <c r="Q272" s="1" t="s">
        <v>9</v>
      </c>
      <c r="R272" s="6">
        <v>0</v>
      </c>
      <c r="S272" s="6">
        <v>0</v>
      </c>
    </row>
    <row r="273" spans="1:19">
      <c r="A273" s="1" t="s">
        <v>9</v>
      </c>
      <c r="B273" s="6">
        <v>31</v>
      </c>
      <c r="C273" s="1" t="s">
        <v>10</v>
      </c>
      <c r="D273" s="1" t="s">
        <v>11</v>
      </c>
      <c r="E273" s="6">
        <v>2</v>
      </c>
      <c r="F273" s="6">
        <v>100</v>
      </c>
      <c r="G273" s="1" t="s">
        <v>31</v>
      </c>
      <c r="H273" s="6">
        <v>1</v>
      </c>
      <c r="I273" s="11">
        <v>11.6</v>
      </c>
      <c r="J273" s="1" t="s">
        <v>192</v>
      </c>
      <c r="K273" s="1" t="s">
        <v>156</v>
      </c>
      <c r="L273" s="1" t="s">
        <v>9</v>
      </c>
      <c r="M273" s="1" t="s">
        <v>9</v>
      </c>
      <c r="N273" s="1" t="s">
        <v>9</v>
      </c>
      <c r="O273" s="1" t="s">
        <v>9</v>
      </c>
      <c r="P273" s="1" t="s">
        <v>9</v>
      </c>
      <c r="Q273" s="1" t="s">
        <v>9</v>
      </c>
      <c r="R273" s="6">
        <v>0</v>
      </c>
      <c r="S273" s="6">
        <v>0</v>
      </c>
    </row>
    <row r="274" spans="1:19">
      <c r="A274" s="1" t="s">
        <v>9</v>
      </c>
      <c r="B274" s="6">
        <v>31</v>
      </c>
      <c r="C274" s="1" t="s">
        <v>10</v>
      </c>
      <c r="D274" s="1" t="s">
        <v>11</v>
      </c>
      <c r="E274" s="6">
        <v>2</v>
      </c>
      <c r="F274" s="6">
        <v>100</v>
      </c>
      <c r="G274" s="1" t="s">
        <v>31</v>
      </c>
      <c r="H274" s="6">
        <v>2</v>
      </c>
      <c r="I274" s="11">
        <v>0</v>
      </c>
      <c r="J274" s="1" t="s">
        <v>9</v>
      </c>
      <c r="K274" s="1" t="s">
        <v>9</v>
      </c>
      <c r="L274" s="1" t="s">
        <v>9</v>
      </c>
      <c r="M274" s="1" t="s">
        <v>9</v>
      </c>
      <c r="N274" s="1" t="s">
        <v>9</v>
      </c>
      <c r="O274" s="1" t="s">
        <v>9</v>
      </c>
      <c r="P274" s="1" t="s">
        <v>9</v>
      </c>
      <c r="Q274" s="1" t="s">
        <v>9</v>
      </c>
      <c r="R274" s="6">
        <v>0</v>
      </c>
      <c r="S274" s="6">
        <v>0</v>
      </c>
    </row>
    <row r="275" spans="1:19">
      <c r="A275" s="1" t="s">
        <v>9</v>
      </c>
      <c r="B275" s="6">
        <v>31</v>
      </c>
      <c r="C275" s="1" t="s">
        <v>10</v>
      </c>
      <c r="D275" s="1" t="s">
        <v>11</v>
      </c>
      <c r="E275" s="6">
        <v>2</v>
      </c>
      <c r="F275" s="6">
        <v>100</v>
      </c>
      <c r="G275" s="1" t="s">
        <v>31</v>
      </c>
      <c r="H275" s="6">
        <v>3</v>
      </c>
      <c r="I275" s="11">
        <v>0</v>
      </c>
      <c r="J275" s="1" t="s">
        <v>9</v>
      </c>
      <c r="K275" s="1" t="s">
        <v>9</v>
      </c>
      <c r="L275" s="1" t="s">
        <v>9</v>
      </c>
      <c r="M275" s="1" t="s">
        <v>9</v>
      </c>
      <c r="N275" s="1" t="s">
        <v>9</v>
      </c>
      <c r="O275" s="1" t="s">
        <v>9</v>
      </c>
      <c r="P275" s="1" t="s">
        <v>9</v>
      </c>
      <c r="Q275" s="1" t="s">
        <v>9</v>
      </c>
      <c r="R275" s="6">
        <v>0</v>
      </c>
      <c r="S275" s="6">
        <v>0</v>
      </c>
    </row>
    <row r="276" spans="1:19">
      <c r="A276" s="1" t="s">
        <v>9</v>
      </c>
      <c r="B276" s="6">
        <v>31</v>
      </c>
      <c r="C276" s="1" t="s">
        <v>10</v>
      </c>
      <c r="D276" s="1" t="s">
        <v>11</v>
      </c>
      <c r="E276" s="6">
        <v>2</v>
      </c>
      <c r="F276" s="6">
        <v>101</v>
      </c>
      <c r="G276" s="1" t="s">
        <v>31</v>
      </c>
      <c r="H276" s="6">
        <v>1</v>
      </c>
      <c r="I276" s="11">
        <v>11.9</v>
      </c>
      <c r="J276" s="1" t="s">
        <v>155</v>
      </c>
      <c r="K276" s="1" t="s">
        <v>178</v>
      </c>
      <c r="L276" s="1" t="s">
        <v>9</v>
      </c>
      <c r="M276" s="1" t="s">
        <v>9</v>
      </c>
      <c r="N276" s="1" t="s">
        <v>9</v>
      </c>
      <c r="O276" s="1" t="s">
        <v>9</v>
      </c>
      <c r="P276" s="1" t="s">
        <v>9</v>
      </c>
      <c r="Q276" s="1" t="s">
        <v>9</v>
      </c>
      <c r="R276" s="6">
        <v>0</v>
      </c>
      <c r="S276" s="6">
        <v>0</v>
      </c>
    </row>
    <row r="277" spans="1:19">
      <c r="A277" s="1" t="s">
        <v>9</v>
      </c>
      <c r="B277" s="6">
        <v>31</v>
      </c>
      <c r="C277" s="1" t="s">
        <v>10</v>
      </c>
      <c r="D277" s="1" t="s">
        <v>11</v>
      </c>
      <c r="E277" s="6">
        <v>2</v>
      </c>
      <c r="F277" s="6">
        <v>101</v>
      </c>
      <c r="G277" s="1" t="s">
        <v>31</v>
      </c>
      <c r="H277" s="6">
        <v>2</v>
      </c>
      <c r="I277" s="11">
        <v>0</v>
      </c>
      <c r="J277" s="1" t="s">
        <v>9</v>
      </c>
      <c r="K277" s="1" t="s">
        <v>9</v>
      </c>
      <c r="L277" s="1" t="s">
        <v>9</v>
      </c>
      <c r="M277" s="1" t="s">
        <v>9</v>
      </c>
      <c r="N277" s="1" t="s">
        <v>9</v>
      </c>
      <c r="O277" s="1" t="s">
        <v>9</v>
      </c>
      <c r="P277" s="1" t="s">
        <v>9</v>
      </c>
      <c r="Q277" s="1" t="s">
        <v>9</v>
      </c>
      <c r="R277" s="6">
        <v>0</v>
      </c>
      <c r="S277" s="6">
        <v>0</v>
      </c>
    </row>
    <row r="278" spans="1:19">
      <c r="A278" s="1" t="s">
        <v>9</v>
      </c>
      <c r="B278" s="6">
        <v>31</v>
      </c>
      <c r="C278" s="1" t="s">
        <v>10</v>
      </c>
      <c r="D278" s="1" t="s">
        <v>11</v>
      </c>
      <c r="E278" s="6">
        <v>2</v>
      </c>
      <c r="F278" s="6">
        <v>101</v>
      </c>
      <c r="G278" s="1" t="s">
        <v>12</v>
      </c>
      <c r="H278" s="6">
        <v>1</v>
      </c>
      <c r="I278" s="11">
        <v>4.4000000000000004</v>
      </c>
      <c r="J278" s="1" t="s">
        <v>192</v>
      </c>
      <c r="K278" s="1" t="s">
        <v>156</v>
      </c>
      <c r="L278" s="1" t="s">
        <v>9</v>
      </c>
      <c r="M278" s="1" t="s">
        <v>9</v>
      </c>
      <c r="N278" s="1" t="s">
        <v>9</v>
      </c>
      <c r="O278" s="1" t="s">
        <v>9</v>
      </c>
      <c r="P278" s="1" t="s">
        <v>9</v>
      </c>
      <c r="Q278" s="1" t="s">
        <v>9</v>
      </c>
      <c r="R278" s="6">
        <v>0</v>
      </c>
      <c r="S278" s="6">
        <v>0</v>
      </c>
    </row>
    <row r="279" spans="1:19">
      <c r="A279" s="1" t="s">
        <v>9</v>
      </c>
      <c r="B279" s="6">
        <v>31</v>
      </c>
      <c r="C279" s="1" t="s">
        <v>10</v>
      </c>
      <c r="D279" s="1" t="s">
        <v>11</v>
      </c>
      <c r="E279" s="6">
        <v>2</v>
      </c>
      <c r="F279" s="6">
        <v>101</v>
      </c>
      <c r="G279" s="1" t="s">
        <v>12</v>
      </c>
      <c r="H279" s="6">
        <v>2</v>
      </c>
      <c r="I279" s="11">
        <v>0</v>
      </c>
      <c r="J279" s="1" t="s">
        <v>9</v>
      </c>
      <c r="K279" s="1" t="s">
        <v>9</v>
      </c>
      <c r="L279" s="1" t="s">
        <v>9</v>
      </c>
      <c r="M279" s="1" t="s">
        <v>9</v>
      </c>
      <c r="N279" s="1" t="s">
        <v>9</v>
      </c>
      <c r="O279" s="1" t="s">
        <v>9</v>
      </c>
      <c r="P279" s="1" t="s">
        <v>9</v>
      </c>
      <c r="Q279" s="1" t="s">
        <v>9</v>
      </c>
      <c r="R279" s="6">
        <v>0</v>
      </c>
      <c r="S279" s="6">
        <v>0</v>
      </c>
    </row>
    <row r="280" spans="1:19">
      <c r="A280" s="1" t="s">
        <v>9</v>
      </c>
      <c r="B280" s="6">
        <v>31</v>
      </c>
      <c r="C280" s="1" t="s">
        <v>10</v>
      </c>
      <c r="D280" s="1" t="s">
        <v>11</v>
      </c>
      <c r="E280" s="6">
        <v>2</v>
      </c>
      <c r="F280" s="6">
        <v>101</v>
      </c>
      <c r="G280" s="1" t="s">
        <v>12</v>
      </c>
      <c r="H280" s="6">
        <v>3</v>
      </c>
      <c r="I280" s="11">
        <v>0</v>
      </c>
      <c r="J280" s="1" t="s">
        <v>9</v>
      </c>
      <c r="K280" s="1" t="s">
        <v>9</v>
      </c>
      <c r="L280" s="1" t="s">
        <v>9</v>
      </c>
      <c r="M280" s="1" t="s">
        <v>9</v>
      </c>
      <c r="N280" s="1" t="s">
        <v>9</v>
      </c>
      <c r="O280" s="1" t="s">
        <v>9</v>
      </c>
      <c r="P280" s="1" t="s">
        <v>9</v>
      </c>
      <c r="Q280" s="1" t="s">
        <v>9</v>
      </c>
      <c r="R280" s="6">
        <v>0</v>
      </c>
      <c r="S280" s="6">
        <v>0</v>
      </c>
    </row>
    <row r="281" spans="1:19">
      <c r="A281" s="1" t="s">
        <v>9</v>
      </c>
      <c r="B281" s="6">
        <v>31</v>
      </c>
      <c r="C281" s="1" t="s">
        <v>10</v>
      </c>
      <c r="D281" s="1" t="s">
        <v>11</v>
      </c>
      <c r="E281" s="6">
        <v>2</v>
      </c>
      <c r="F281" s="6">
        <v>217</v>
      </c>
      <c r="G281" s="1" t="s">
        <v>31</v>
      </c>
      <c r="H281" s="6">
        <v>1</v>
      </c>
      <c r="I281" s="11">
        <v>6.4</v>
      </c>
      <c r="J281" s="1" t="s">
        <v>155</v>
      </c>
      <c r="K281" s="1" t="s">
        <v>156</v>
      </c>
      <c r="L281" s="1" t="s">
        <v>9</v>
      </c>
      <c r="M281" s="1" t="s">
        <v>9</v>
      </c>
      <c r="N281" s="1" t="s">
        <v>9</v>
      </c>
      <c r="O281" s="1" t="s">
        <v>9</v>
      </c>
      <c r="P281" s="1" t="s">
        <v>9</v>
      </c>
      <c r="Q281" s="1" t="s">
        <v>9</v>
      </c>
      <c r="R281" s="6">
        <v>0</v>
      </c>
      <c r="S281" s="6">
        <v>0</v>
      </c>
    </row>
    <row r="282" spans="1:19">
      <c r="A282" s="1" t="s">
        <v>9</v>
      </c>
      <c r="B282" s="6">
        <v>31</v>
      </c>
      <c r="C282" s="1" t="s">
        <v>10</v>
      </c>
      <c r="D282" s="1" t="s">
        <v>11</v>
      </c>
      <c r="E282" s="6">
        <v>2</v>
      </c>
      <c r="F282" s="6">
        <v>217</v>
      </c>
      <c r="G282" s="1" t="s">
        <v>31</v>
      </c>
      <c r="H282" s="6">
        <v>2</v>
      </c>
      <c r="I282" s="11">
        <v>0</v>
      </c>
      <c r="J282" s="1" t="s">
        <v>9</v>
      </c>
      <c r="K282" s="1" t="s">
        <v>9</v>
      </c>
      <c r="L282" s="1" t="s">
        <v>9</v>
      </c>
      <c r="M282" s="1" t="s">
        <v>9</v>
      </c>
      <c r="N282" s="1" t="s">
        <v>9</v>
      </c>
      <c r="O282" s="1" t="s">
        <v>9</v>
      </c>
      <c r="P282" s="1" t="s">
        <v>9</v>
      </c>
      <c r="Q282" s="1" t="s">
        <v>9</v>
      </c>
      <c r="R282" s="6">
        <v>0</v>
      </c>
      <c r="S282" s="6">
        <v>0</v>
      </c>
    </row>
    <row r="283" spans="1:19">
      <c r="A283" s="1" t="s">
        <v>9</v>
      </c>
      <c r="B283" s="6">
        <v>31</v>
      </c>
      <c r="C283" s="1" t="s">
        <v>10</v>
      </c>
      <c r="D283" s="1" t="s">
        <v>11</v>
      </c>
      <c r="E283" s="6">
        <v>2</v>
      </c>
      <c r="F283" s="6">
        <v>217</v>
      </c>
      <c r="G283" s="1" t="s">
        <v>31</v>
      </c>
      <c r="H283" s="6">
        <v>3</v>
      </c>
      <c r="I283" s="11">
        <v>0</v>
      </c>
      <c r="J283" s="1" t="s">
        <v>9</v>
      </c>
      <c r="K283" s="1" t="s">
        <v>9</v>
      </c>
      <c r="L283" s="1" t="s">
        <v>9</v>
      </c>
      <c r="M283" s="1" t="s">
        <v>9</v>
      </c>
      <c r="N283" s="1" t="s">
        <v>9</v>
      </c>
      <c r="O283" s="1" t="s">
        <v>9</v>
      </c>
      <c r="P283" s="1" t="s">
        <v>9</v>
      </c>
      <c r="Q283" s="1" t="s">
        <v>9</v>
      </c>
      <c r="R283" s="6">
        <v>0</v>
      </c>
      <c r="S283" s="6">
        <v>0</v>
      </c>
    </row>
    <row r="284" spans="1:19">
      <c r="A284" s="1" t="s">
        <v>9</v>
      </c>
      <c r="B284" s="6">
        <v>31</v>
      </c>
      <c r="C284" s="1" t="s">
        <v>10</v>
      </c>
      <c r="D284" s="1" t="s">
        <v>11</v>
      </c>
      <c r="E284" s="6">
        <v>2</v>
      </c>
      <c r="F284" s="6">
        <v>217</v>
      </c>
      <c r="G284" s="1" t="s">
        <v>12</v>
      </c>
      <c r="H284" s="6">
        <v>1</v>
      </c>
      <c r="I284" s="11">
        <v>1.8</v>
      </c>
      <c r="J284" s="1" t="s">
        <v>203</v>
      </c>
      <c r="K284" s="1" t="s">
        <v>156</v>
      </c>
      <c r="L284" s="1" t="s">
        <v>9</v>
      </c>
      <c r="M284" s="1" t="s">
        <v>9</v>
      </c>
      <c r="N284" s="1" t="s">
        <v>9</v>
      </c>
      <c r="O284" s="1" t="s">
        <v>9</v>
      </c>
      <c r="P284" s="1" t="s">
        <v>9</v>
      </c>
      <c r="Q284" s="1" t="s">
        <v>9</v>
      </c>
      <c r="R284" s="6">
        <v>0</v>
      </c>
      <c r="S284" s="6">
        <v>0</v>
      </c>
    </row>
    <row r="285" spans="1:19">
      <c r="A285" s="1" t="s">
        <v>9</v>
      </c>
      <c r="B285" s="6">
        <v>31</v>
      </c>
      <c r="C285" s="1" t="s">
        <v>10</v>
      </c>
      <c r="D285" s="1" t="s">
        <v>11</v>
      </c>
      <c r="E285" s="6">
        <v>2</v>
      </c>
      <c r="F285" s="6">
        <v>217</v>
      </c>
      <c r="G285" s="1" t="s">
        <v>38</v>
      </c>
      <c r="H285" s="6">
        <v>1</v>
      </c>
      <c r="I285" s="11">
        <v>1.9</v>
      </c>
      <c r="J285" s="1" t="s">
        <v>188</v>
      </c>
      <c r="K285" s="1" t="s">
        <v>156</v>
      </c>
      <c r="L285" s="1" t="s">
        <v>9</v>
      </c>
      <c r="M285" s="1" t="s">
        <v>9</v>
      </c>
      <c r="N285" s="1" t="s">
        <v>9</v>
      </c>
      <c r="O285" s="1" t="s">
        <v>9</v>
      </c>
      <c r="P285" s="1" t="s">
        <v>9</v>
      </c>
      <c r="Q285" s="1" t="s">
        <v>9</v>
      </c>
      <c r="R285" s="6">
        <v>0</v>
      </c>
      <c r="S285" s="6">
        <v>0</v>
      </c>
    </row>
    <row r="286" spans="1:19">
      <c r="A286" s="1" t="s">
        <v>9</v>
      </c>
      <c r="B286" s="6">
        <v>31</v>
      </c>
      <c r="C286" s="1" t="s">
        <v>10</v>
      </c>
      <c r="D286" s="1" t="s">
        <v>11</v>
      </c>
      <c r="E286" s="6">
        <v>2</v>
      </c>
      <c r="F286" s="6">
        <v>218</v>
      </c>
      <c r="G286" s="1" t="s">
        <v>31</v>
      </c>
      <c r="H286" s="6">
        <v>1</v>
      </c>
      <c r="I286" s="11">
        <v>6.7</v>
      </c>
      <c r="J286" s="1" t="s">
        <v>155</v>
      </c>
      <c r="K286" s="1" t="s">
        <v>156</v>
      </c>
      <c r="L286" s="1" t="s">
        <v>9</v>
      </c>
      <c r="M286" s="1" t="s">
        <v>9</v>
      </c>
      <c r="N286" s="1" t="s">
        <v>9</v>
      </c>
      <c r="O286" s="1" t="s">
        <v>9</v>
      </c>
      <c r="P286" s="1" t="s">
        <v>9</v>
      </c>
      <c r="Q286" s="1" t="s">
        <v>9</v>
      </c>
      <c r="R286" s="6">
        <v>0</v>
      </c>
      <c r="S286" s="6">
        <v>0</v>
      </c>
    </row>
    <row r="287" spans="1:19">
      <c r="A287" s="1" t="s">
        <v>9</v>
      </c>
      <c r="B287" s="6">
        <v>31</v>
      </c>
      <c r="C287" s="1" t="s">
        <v>10</v>
      </c>
      <c r="D287" s="1" t="s">
        <v>11</v>
      </c>
      <c r="E287" s="6">
        <v>2</v>
      </c>
      <c r="F287" s="6">
        <v>218</v>
      </c>
      <c r="G287" s="1" t="s">
        <v>31</v>
      </c>
      <c r="H287" s="6">
        <v>2</v>
      </c>
      <c r="I287" s="11">
        <v>0</v>
      </c>
      <c r="J287" s="1" t="s">
        <v>9</v>
      </c>
      <c r="K287" s="1" t="s">
        <v>9</v>
      </c>
      <c r="L287" s="1" t="s">
        <v>9</v>
      </c>
      <c r="M287" s="1" t="s">
        <v>9</v>
      </c>
      <c r="N287" s="1" t="s">
        <v>9</v>
      </c>
      <c r="O287" s="1" t="s">
        <v>9</v>
      </c>
      <c r="P287" s="1" t="s">
        <v>9</v>
      </c>
      <c r="Q287" s="1" t="s">
        <v>9</v>
      </c>
      <c r="R287" s="6">
        <v>0</v>
      </c>
      <c r="S287" s="6">
        <v>0</v>
      </c>
    </row>
    <row r="288" spans="1:19">
      <c r="A288" s="1" t="s">
        <v>9</v>
      </c>
      <c r="B288" s="6">
        <v>31</v>
      </c>
      <c r="C288" s="1" t="s">
        <v>10</v>
      </c>
      <c r="D288" s="1" t="s">
        <v>11</v>
      </c>
      <c r="E288" s="6">
        <v>2</v>
      </c>
      <c r="F288" s="6">
        <v>218</v>
      </c>
      <c r="G288" s="1" t="s">
        <v>12</v>
      </c>
      <c r="H288" s="6">
        <v>1</v>
      </c>
      <c r="I288" s="11">
        <v>9.6999999999999993</v>
      </c>
      <c r="J288" s="1" t="s">
        <v>155</v>
      </c>
      <c r="K288" s="1" t="s">
        <v>156</v>
      </c>
      <c r="L288" s="1" t="s">
        <v>9</v>
      </c>
      <c r="M288" s="1" t="s">
        <v>9</v>
      </c>
      <c r="N288" s="1" t="s">
        <v>9</v>
      </c>
      <c r="O288" s="1" t="s">
        <v>9</v>
      </c>
      <c r="P288" s="1" t="s">
        <v>9</v>
      </c>
      <c r="Q288" s="1" t="s">
        <v>9</v>
      </c>
      <c r="R288" s="6">
        <v>0</v>
      </c>
      <c r="S288" s="6">
        <v>0</v>
      </c>
    </row>
    <row r="289" spans="1:19">
      <c r="A289" s="1" t="s">
        <v>9</v>
      </c>
      <c r="B289" s="6">
        <v>31</v>
      </c>
      <c r="C289" s="1" t="s">
        <v>10</v>
      </c>
      <c r="D289" s="1" t="s">
        <v>11</v>
      </c>
      <c r="E289" s="6">
        <v>2</v>
      </c>
      <c r="F289" s="6">
        <v>218</v>
      </c>
      <c r="G289" s="1" t="s">
        <v>12</v>
      </c>
      <c r="H289" s="6">
        <v>2</v>
      </c>
      <c r="I289" s="11">
        <v>0</v>
      </c>
      <c r="J289" s="1" t="s">
        <v>9</v>
      </c>
      <c r="K289" s="1" t="s">
        <v>9</v>
      </c>
      <c r="L289" s="1" t="s">
        <v>9</v>
      </c>
      <c r="M289" s="1" t="s">
        <v>9</v>
      </c>
      <c r="N289" s="1" t="s">
        <v>9</v>
      </c>
      <c r="O289" s="1" t="s">
        <v>9</v>
      </c>
      <c r="P289" s="1" t="s">
        <v>9</v>
      </c>
      <c r="Q289" s="1" t="s">
        <v>9</v>
      </c>
      <c r="R289" s="6">
        <v>0</v>
      </c>
      <c r="S289" s="6">
        <v>0</v>
      </c>
    </row>
    <row r="290" spans="1:19">
      <c r="A290" s="1" t="s">
        <v>9</v>
      </c>
      <c r="B290" s="6">
        <v>31</v>
      </c>
      <c r="C290" s="1" t="s">
        <v>10</v>
      </c>
      <c r="D290" s="1" t="s">
        <v>11</v>
      </c>
      <c r="E290" s="6">
        <v>2</v>
      </c>
      <c r="F290" s="6">
        <v>218</v>
      </c>
      <c r="G290" s="1" t="s">
        <v>12</v>
      </c>
      <c r="H290" s="6">
        <v>3</v>
      </c>
      <c r="I290" s="11">
        <v>0</v>
      </c>
      <c r="J290" s="1" t="s">
        <v>9</v>
      </c>
      <c r="K290" s="1" t="s">
        <v>9</v>
      </c>
      <c r="L290" s="1" t="s">
        <v>9</v>
      </c>
      <c r="M290" s="1" t="s">
        <v>9</v>
      </c>
      <c r="N290" s="1" t="s">
        <v>9</v>
      </c>
      <c r="O290" s="1" t="s">
        <v>9</v>
      </c>
      <c r="P290" s="1" t="s">
        <v>9</v>
      </c>
      <c r="Q290" s="1" t="s">
        <v>9</v>
      </c>
      <c r="R290" s="6">
        <v>0</v>
      </c>
      <c r="S290" s="6">
        <v>0</v>
      </c>
    </row>
    <row r="291" spans="1:19">
      <c r="A291" s="1" t="s">
        <v>9</v>
      </c>
      <c r="B291" s="6">
        <v>31</v>
      </c>
      <c r="C291" s="1" t="s">
        <v>10</v>
      </c>
      <c r="D291" s="1" t="s">
        <v>11</v>
      </c>
      <c r="E291" s="6">
        <v>2</v>
      </c>
      <c r="F291" s="6">
        <v>218</v>
      </c>
      <c r="G291" s="1" t="s">
        <v>38</v>
      </c>
      <c r="H291" s="6">
        <v>1</v>
      </c>
      <c r="I291" s="11">
        <v>2.2000000000000002</v>
      </c>
      <c r="J291" s="1" t="s">
        <v>185</v>
      </c>
      <c r="K291" s="1" t="s">
        <v>180</v>
      </c>
      <c r="L291" s="1" t="s">
        <v>9</v>
      </c>
      <c r="M291" s="1" t="s">
        <v>9</v>
      </c>
      <c r="N291" s="1" t="s">
        <v>9</v>
      </c>
      <c r="O291" s="1" t="s">
        <v>9</v>
      </c>
      <c r="P291" s="1" t="s">
        <v>9</v>
      </c>
      <c r="Q291" s="1" t="s">
        <v>9</v>
      </c>
      <c r="R291" s="6">
        <v>0</v>
      </c>
      <c r="S291" s="6">
        <v>0</v>
      </c>
    </row>
    <row r="292" spans="1:19">
      <c r="A292" s="1" t="s">
        <v>9</v>
      </c>
      <c r="B292" s="6">
        <v>31</v>
      </c>
      <c r="C292" s="1" t="s">
        <v>10</v>
      </c>
      <c r="D292" s="1" t="s">
        <v>11</v>
      </c>
      <c r="E292" s="6">
        <v>2</v>
      </c>
      <c r="F292" s="6">
        <v>218</v>
      </c>
      <c r="G292" s="1" t="s">
        <v>38</v>
      </c>
      <c r="H292" s="6">
        <v>2</v>
      </c>
      <c r="I292" s="11">
        <v>0</v>
      </c>
      <c r="J292" s="1" t="s">
        <v>9</v>
      </c>
      <c r="K292" s="1" t="s">
        <v>9</v>
      </c>
      <c r="L292" s="1" t="s">
        <v>9</v>
      </c>
      <c r="M292" s="1" t="s">
        <v>9</v>
      </c>
      <c r="N292" s="1" t="s">
        <v>9</v>
      </c>
      <c r="O292" s="1" t="s">
        <v>9</v>
      </c>
      <c r="P292" s="1" t="s">
        <v>9</v>
      </c>
      <c r="Q292" s="1" t="s">
        <v>9</v>
      </c>
      <c r="R292" s="6">
        <v>0</v>
      </c>
      <c r="S292" s="6">
        <v>0</v>
      </c>
    </row>
    <row r="293" spans="1:19">
      <c r="A293" s="1" t="s">
        <v>9</v>
      </c>
      <c r="B293" s="6">
        <v>31</v>
      </c>
      <c r="C293" s="1" t="s">
        <v>10</v>
      </c>
      <c r="D293" s="1" t="s">
        <v>11</v>
      </c>
      <c r="E293" s="6">
        <v>2</v>
      </c>
      <c r="F293" s="6">
        <v>218</v>
      </c>
      <c r="G293" s="1" t="s">
        <v>38</v>
      </c>
      <c r="H293" s="6">
        <v>3</v>
      </c>
      <c r="I293" s="11">
        <v>0</v>
      </c>
      <c r="J293" s="1" t="s">
        <v>9</v>
      </c>
      <c r="K293" s="1" t="s">
        <v>9</v>
      </c>
      <c r="L293" s="1" t="s">
        <v>9</v>
      </c>
      <c r="M293" s="1" t="s">
        <v>9</v>
      </c>
      <c r="N293" s="1" t="s">
        <v>9</v>
      </c>
      <c r="O293" s="1" t="s">
        <v>9</v>
      </c>
      <c r="P293" s="1" t="s">
        <v>9</v>
      </c>
      <c r="Q293" s="1" t="s">
        <v>9</v>
      </c>
      <c r="R293" s="6">
        <v>0</v>
      </c>
      <c r="S293" s="6">
        <v>0</v>
      </c>
    </row>
    <row r="294" spans="1:19">
      <c r="A294" s="1" t="s">
        <v>9</v>
      </c>
      <c r="B294" s="6">
        <v>31</v>
      </c>
      <c r="C294" s="1" t="s">
        <v>10</v>
      </c>
      <c r="D294" s="1" t="s">
        <v>11</v>
      </c>
      <c r="E294" s="6">
        <v>2</v>
      </c>
      <c r="F294" s="6">
        <v>219</v>
      </c>
      <c r="G294" s="1" t="s">
        <v>31</v>
      </c>
      <c r="H294" s="6">
        <v>1</v>
      </c>
      <c r="I294" s="11">
        <v>10.9</v>
      </c>
      <c r="J294" s="1" t="s">
        <v>188</v>
      </c>
      <c r="K294" s="1" t="s">
        <v>156</v>
      </c>
      <c r="L294" s="1" t="s">
        <v>9</v>
      </c>
      <c r="M294" s="1" t="s">
        <v>9</v>
      </c>
      <c r="N294" s="1" t="s">
        <v>9</v>
      </c>
      <c r="O294" s="1" t="s">
        <v>9</v>
      </c>
      <c r="P294" s="1" t="s">
        <v>9</v>
      </c>
      <c r="Q294" s="1" t="s">
        <v>9</v>
      </c>
      <c r="R294" s="6">
        <v>0</v>
      </c>
      <c r="S294" s="6">
        <v>0</v>
      </c>
    </row>
    <row r="295" spans="1:19">
      <c r="A295" s="1" t="s">
        <v>9</v>
      </c>
      <c r="B295" s="6">
        <v>31</v>
      </c>
      <c r="C295" s="1" t="s">
        <v>10</v>
      </c>
      <c r="D295" s="1" t="s">
        <v>11</v>
      </c>
      <c r="E295" s="6">
        <v>2</v>
      </c>
      <c r="F295" s="6">
        <v>219</v>
      </c>
      <c r="G295" s="1" t="s">
        <v>31</v>
      </c>
      <c r="H295" s="6">
        <v>2</v>
      </c>
      <c r="I295" s="11">
        <v>0</v>
      </c>
      <c r="J295" s="1" t="s">
        <v>9</v>
      </c>
      <c r="K295" s="1" t="s">
        <v>9</v>
      </c>
      <c r="L295" s="1" t="s">
        <v>9</v>
      </c>
      <c r="M295" s="1" t="s">
        <v>9</v>
      </c>
      <c r="N295" s="1" t="s">
        <v>9</v>
      </c>
      <c r="O295" s="1" t="s">
        <v>9</v>
      </c>
      <c r="P295" s="1" t="s">
        <v>9</v>
      </c>
      <c r="Q295" s="1" t="s">
        <v>9</v>
      </c>
      <c r="R295" s="6">
        <v>0</v>
      </c>
      <c r="S295" s="6">
        <v>0</v>
      </c>
    </row>
    <row r="296" spans="1:19">
      <c r="A296" s="1" t="s">
        <v>9</v>
      </c>
      <c r="B296" s="6">
        <v>31</v>
      </c>
      <c r="C296" s="1" t="s">
        <v>10</v>
      </c>
      <c r="D296" s="1" t="s">
        <v>11</v>
      </c>
      <c r="E296" s="6">
        <v>2</v>
      </c>
      <c r="F296" s="6">
        <v>219</v>
      </c>
      <c r="G296" s="1" t="s">
        <v>31</v>
      </c>
      <c r="H296" s="6">
        <v>3</v>
      </c>
      <c r="I296" s="11">
        <v>0</v>
      </c>
      <c r="J296" s="1" t="s">
        <v>9</v>
      </c>
      <c r="K296" s="1" t="s">
        <v>9</v>
      </c>
      <c r="L296" s="1" t="s">
        <v>9</v>
      </c>
      <c r="M296" s="1" t="s">
        <v>9</v>
      </c>
      <c r="N296" s="1" t="s">
        <v>9</v>
      </c>
      <c r="O296" s="1" t="s">
        <v>9</v>
      </c>
      <c r="P296" s="1" t="s">
        <v>9</v>
      </c>
      <c r="Q296" s="1" t="s">
        <v>9</v>
      </c>
      <c r="R296" s="6">
        <v>0</v>
      </c>
      <c r="S296" s="6">
        <v>0</v>
      </c>
    </row>
    <row r="297" spans="1:19">
      <c r="A297" s="1" t="s">
        <v>9</v>
      </c>
      <c r="B297" s="6">
        <v>31</v>
      </c>
      <c r="C297" s="1" t="s">
        <v>10</v>
      </c>
      <c r="D297" s="1" t="s">
        <v>11</v>
      </c>
      <c r="E297" s="6">
        <v>2</v>
      </c>
      <c r="F297" s="6">
        <v>220</v>
      </c>
      <c r="G297" s="1" t="s">
        <v>31</v>
      </c>
      <c r="H297" s="6">
        <v>1</v>
      </c>
      <c r="I297" s="11">
        <v>0.7</v>
      </c>
      <c r="J297" s="1" t="s">
        <v>188</v>
      </c>
      <c r="K297" s="1" t="s">
        <v>156</v>
      </c>
      <c r="L297" s="1" t="s">
        <v>9</v>
      </c>
      <c r="M297" s="1" t="s">
        <v>9</v>
      </c>
      <c r="N297" s="1" t="s">
        <v>9</v>
      </c>
      <c r="O297" s="1" t="s">
        <v>9</v>
      </c>
      <c r="P297" s="1" t="s">
        <v>9</v>
      </c>
      <c r="Q297" s="1" t="s">
        <v>9</v>
      </c>
      <c r="R297" s="6">
        <v>0</v>
      </c>
      <c r="S297" s="6">
        <v>0</v>
      </c>
    </row>
    <row r="298" spans="1:19">
      <c r="A298" s="1" t="s">
        <v>9</v>
      </c>
      <c r="B298" s="6">
        <v>31</v>
      </c>
      <c r="C298" s="1" t="s">
        <v>10</v>
      </c>
      <c r="D298" s="1" t="s">
        <v>11</v>
      </c>
      <c r="E298" s="6">
        <v>2</v>
      </c>
      <c r="F298" s="6">
        <v>220</v>
      </c>
      <c r="G298" s="1" t="s">
        <v>12</v>
      </c>
      <c r="H298" s="6">
        <v>1</v>
      </c>
      <c r="I298" s="11">
        <v>3.6</v>
      </c>
      <c r="J298" s="1" t="s">
        <v>205</v>
      </c>
      <c r="K298" s="1" t="s">
        <v>156</v>
      </c>
      <c r="L298" s="1" t="s">
        <v>9</v>
      </c>
      <c r="M298" s="1" t="s">
        <v>9</v>
      </c>
      <c r="N298" s="1" t="s">
        <v>9</v>
      </c>
      <c r="O298" s="1" t="s">
        <v>9</v>
      </c>
      <c r="P298" s="1" t="s">
        <v>9</v>
      </c>
      <c r="Q298" s="1" t="s">
        <v>9</v>
      </c>
      <c r="R298" s="6">
        <v>0</v>
      </c>
      <c r="S298" s="6">
        <v>0</v>
      </c>
    </row>
    <row r="299" spans="1:19">
      <c r="A299" s="1" t="s">
        <v>9</v>
      </c>
      <c r="B299" s="6">
        <v>31</v>
      </c>
      <c r="C299" s="1" t="s">
        <v>10</v>
      </c>
      <c r="D299" s="1" t="s">
        <v>11</v>
      </c>
      <c r="E299" s="6">
        <v>2</v>
      </c>
      <c r="F299" s="6">
        <v>220</v>
      </c>
      <c r="G299" s="1" t="s">
        <v>12</v>
      </c>
      <c r="H299" s="6">
        <v>2</v>
      </c>
      <c r="I299" s="11">
        <v>0</v>
      </c>
      <c r="J299" s="1" t="s">
        <v>9</v>
      </c>
      <c r="K299" s="1" t="s">
        <v>9</v>
      </c>
      <c r="L299" s="1" t="s">
        <v>9</v>
      </c>
      <c r="M299" s="1" t="s">
        <v>9</v>
      </c>
      <c r="N299" s="1" t="s">
        <v>9</v>
      </c>
      <c r="O299" s="1" t="s">
        <v>9</v>
      </c>
      <c r="P299" s="1" t="s">
        <v>9</v>
      </c>
      <c r="Q299" s="1" t="s">
        <v>9</v>
      </c>
      <c r="R299" s="6">
        <v>0</v>
      </c>
      <c r="S299" s="6">
        <v>0</v>
      </c>
    </row>
    <row r="300" spans="1:19">
      <c r="A300" s="1" t="s">
        <v>9</v>
      </c>
      <c r="B300" s="6">
        <v>31</v>
      </c>
      <c r="C300" s="1" t="s">
        <v>10</v>
      </c>
      <c r="D300" s="1" t="s">
        <v>11</v>
      </c>
      <c r="E300" s="6">
        <v>2</v>
      </c>
      <c r="F300" s="6">
        <v>220</v>
      </c>
      <c r="G300" s="1" t="s">
        <v>38</v>
      </c>
      <c r="H300" s="6">
        <v>1</v>
      </c>
      <c r="I300" s="11">
        <v>1.9</v>
      </c>
      <c r="J300" s="1" t="s">
        <v>197</v>
      </c>
      <c r="K300" s="1" t="s">
        <v>156</v>
      </c>
      <c r="L300" s="1" t="s">
        <v>9</v>
      </c>
      <c r="M300" s="1" t="s">
        <v>9</v>
      </c>
      <c r="N300" s="1" t="s">
        <v>9</v>
      </c>
      <c r="O300" s="1" t="s">
        <v>9</v>
      </c>
      <c r="P300" s="1" t="s">
        <v>9</v>
      </c>
      <c r="Q300" s="1" t="s">
        <v>9</v>
      </c>
      <c r="R300" s="6">
        <v>0</v>
      </c>
      <c r="S300" s="6">
        <v>0</v>
      </c>
    </row>
    <row r="301" spans="1:19">
      <c r="A301" s="1" t="s">
        <v>9</v>
      </c>
      <c r="B301" s="6">
        <v>31</v>
      </c>
      <c r="C301" s="1" t="s">
        <v>10</v>
      </c>
      <c r="D301" s="1" t="s">
        <v>11</v>
      </c>
      <c r="E301" s="6">
        <v>2</v>
      </c>
      <c r="F301" s="6">
        <v>220</v>
      </c>
      <c r="G301" s="1" t="s">
        <v>38</v>
      </c>
      <c r="H301" s="6">
        <v>2</v>
      </c>
      <c r="I301" s="11">
        <v>0</v>
      </c>
      <c r="J301" s="1" t="s">
        <v>9</v>
      </c>
      <c r="K301" s="1" t="s">
        <v>9</v>
      </c>
      <c r="L301" s="1" t="s">
        <v>9</v>
      </c>
      <c r="M301" s="1" t="s">
        <v>9</v>
      </c>
      <c r="N301" s="1" t="s">
        <v>9</v>
      </c>
      <c r="O301" s="1" t="s">
        <v>9</v>
      </c>
      <c r="P301" s="1" t="s">
        <v>9</v>
      </c>
      <c r="Q301" s="1" t="s">
        <v>9</v>
      </c>
      <c r="R301" s="6">
        <v>0</v>
      </c>
      <c r="S301" s="6">
        <v>0</v>
      </c>
    </row>
    <row r="302" spans="1:19">
      <c r="A302" s="1" t="s">
        <v>9</v>
      </c>
      <c r="B302" s="6">
        <v>31</v>
      </c>
      <c r="C302" s="1" t="s">
        <v>10</v>
      </c>
      <c r="D302" s="1" t="s">
        <v>11</v>
      </c>
      <c r="E302" s="6">
        <v>2</v>
      </c>
      <c r="F302" s="6">
        <v>221</v>
      </c>
      <c r="G302" s="1" t="s">
        <v>31</v>
      </c>
      <c r="H302" s="6">
        <v>1</v>
      </c>
      <c r="I302" s="11">
        <v>2</v>
      </c>
      <c r="J302" s="1" t="s">
        <v>206</v>
      </c>
      <c r="K302" s="1" t="s">
        <v>178</v>
      </c>
      <c r="L302" s="1" t="s">
        <v>9</v>
      </c>
      <c r="M302" s="1" t="s">
        <v>9</v>
      </c>
      <c r="N302" s="1" t="s">
        <v>9</v>
      </c>
      <c r="O302" s="1" t="s">
        <v>9</v>
      </c>
      <c r="P302" s="1" t="s">
        <v>9</v>
      </c>
      <c r="Q302" s="1" t="s">
        <v>9</v>
      </c>
      <c r="R302" s="6">
        <v>0</v>
      </c>
      <c r="S302" s="6">
        <v>0</v>
      </c>
    </row>
    <row r="303" spans="1:19">
      <c r="A303" s="1" t="s">
        <v>9</v>
      </c>
      <c r="B303" s="6">
        <v>31</v>
      </c>
      <c r="C303" s="1" t="s">
        <v>10</v>
      </c>
      <c r="D303" s="1" t="s">
        <v>11</v>
      </c>
      <c r="E303" s="6">
        <v>2</v>
      </c>
      <c r="F303" s="6">
        <v>221</v>
      </c>
      <c r="G303" s="1" t="s">
        <v>31</v>
      </c>
      <c r="H303" s="6">
        <v>2</v>
      </c>
      <c r="I303" s="11">
        <v>0</v>
      </c>
      <c r="J303" s="1" t="s">
        <v>9</v>
      </c>
      <c r="K303" s="1" t="s">
        <v>9</v>
      </c>
      <c r="L303" s="1" t="s">
        <v>9</v>
      </c>
      <c r="M303" s="1" t="s">
        <v>9</v>
      </c>
      <c r="N303" s="1" t="s">
        <v>9</v>
      </c>
      <c r="O303" s="1" t="s">
        <v>9</v>
      </c>
      <c r="P303" s="1" t="s">
        <v>9</v>
      </c>
      <c r="Q303" s="1" t="s">
        <v>9</v>
      </c>
      <c r="R303" s="6">
        <v>0</v>
      </c>
      <c r="S303" s="6">
        <v>0</v>
      </c>
    </row>
    <row r="304" spans="1:19">
      <c r="A304" s="1" t="s">
        <v>9</v>
      </c>
      <c r="B304" s="6">
        <v>31</v>
      </c>
      <c r="C304" s="1" t="s">
        <v>10</v>
      </c>
      <c r="D304" s="1" t="s">
        <v>11</v>
      </c>
      <c r="E304" s="6">
        <v>2</v>
      </c>
      <c r="F304" s="6">
        <v>222</v>
      </c>
      <c r="G304" s="1" t="s">
        <v>31</v>
      </c>
      <c r="H304" s="6">
        <v>1</v>
      </c>
      <c r="I304" s="11">
        <v>7.9</v>
      </c>
      <c r="J304" s="1" t="s">
        <v>197</v>
      </c>
      <c r="K304" s="1" t="s">
        <v>178</v>
      </c>
      <c r="L304" s="1" t="s">
        <v>9</v>
      </c>
      <c r="M304" s="1" t="s">
        <v>9</v>
      </c>
      <c r="N304" s="1" t="s">
        <v>9</v>
      </c>
      <c r="O304" s="1" t="s">
        <v>9</v>
      </c>
      <c r="P304" s="1" t="s">
        <v>9</v>
      </c>
      <c r="Q304" s="1" t="s">
        <v>9</v>
      </c>
      <c r="R304" s="6">
        <v>0</v>
      </c>
      <c r="S304" s="6">
        <v>0</v>
      </c>
    </row>
    <row r="305" spans="1:19">
      <c r="A305" s="1" t="s">
        <v>9</v>
      </c>
      <c r="B305" s="6">
        <v>31</v>
      </c>
      <c r="C305" s="1" t="s">
        <v>10</v>
      </c>
      <c r="D305" s="1" t="s">
        <v>11</v>
      </c>
      <c r="E305" s="6">
        <v>2</v>
      </c>
      <c r="F305" s="6">
        <v>222</v>
      </c>
      <c r="G305" s="1" t="s">
        <v>31</v>
      </c>
      <c r="H305" s="6">
        <v>2</v>
      </c>
      <c r="I305" s="11">
        <v>0</v>
      </c>
      <c r="J305" s="1" t="s">
        <v>9</v>
      </c>
      <c r="K305" s="1" t="s">
        <v>9</v>
      </c>
      <c r="L305" s="1" t="s">
        <v>9</v>
      </c>
      <c r="M305" s="1" t="s">
        <v>9</v>
      </c>
      <c r="N305" s="1" t="s">
        <v>9</v>
      </c>
      <c r="O305" s="1" t="s">
        <v>9</v>
      </c>
      <c r="P305" s="1" t="s">
        <v>9</v>
      </c>
      <c r="Q305" s="1" t="s">
        <v>9</v>
      </c>
      <c r="R305" s="6">
        <v>0</v>
      </c>
      <c r="S305" s="6">
        <v>0</v>
      </c>
    </row>
    <row r="306" spans="1:19">
      <c r="A306" s="1" t="s">
        <v>9</v>
      </c>
      <c r="B306" s="6">
        <v>31</v>
      </c>
      <c r="C306" s="1" t="s">
        <v>10</v>
      </c>
      <c r="D306" s="1" t="s">
        <v>11</v>
      </c>
      <c r="E306" s="6">
        <v>2</v>
      </c>
      <c r="F306" s="6">
        <v>222</v>
      </c>
      <c r="G306" s="1" t="s">
        <v>12</v>
      </c>
      <c r="H306" s="6">
        <v>1</v>
      </c>
      <c r="I306" s="11">
        <v>2.6</v>
      </c>
      <c r="J306" s="1" t="s">
        <v>207</v>
      </c>
      <c r="K306" s="1" t="s">
        <v>156</v>
      </c>
      <c r="L306" s="1" t="s">
        <v>9</v>
      </c>
      <c r="M306" s="1" t="s">
        <v>9</v>
      </c>
      <c r="N306" s="1" t="s">
        <v>9</v>
      </c>
      <c r="O306" s="1" t="s">
        <v>9</v>
      </c>
      <c r="P306" s="1" t="s">
        <v>9</v>
      </c>
      <c r="Q306" s="1" t="s">
        <v>9</v>
      </c>
      <c r="R306" s="6">
        <v>0</v>
      </c>
      <c r="S306" s="6">
        <v>0</v>
      </c>
    </row>
    <row r="307" spans="1:19">
      <c r="A307" s="1" t="s">
        <v>9</v>
      </c>
      <c r="B307" s="6">
        <v>31</v>
      </c>
      <c r="C307" s="1" t="s">
        <v>10</v>
      </c>
      <c r="D307" s="1" t="s">
        <v>11</v>
      </c>
      <c r="E307" s="6">
        <v>2</v>
      </c>
      <c r="F307" s="6">
        <v>222</v>
      </c>
      <c r="G307" s="1" t="s">
        <v>12</v>
      </c>
      <c r="H307" s="6">
        <v>2</v>
      </c>
      <c r="I307" s="11">
        <v>0</v>
      </c>
      <c r="J307" s="1" t="s">
        <v>9</v>
      </c>
      <c r="K307" s="1" t="s">
        <v>9</v>
      </c>
      <c r="L307" s="1" t="s">
        <v>9</v>
      </c>
      <c r="M307" s="1" t="s">
        <v>9</v>
      </c>
      <c r="N307" s="1" t="s">
        <v>9</v>
      </c>
      <c r="O307" s="1" t="s">
        <v>9</v>
      </c>
      <c r="P307" s="1" t="s">
        <v>9</v>
      </c>
      <c r="Q307" s="1" t="s">
        <v>9</v>
      </c>
      <c r="R307" s="6">
        <v>0</v>
      </c>
      <c r="S307" s="6">
        <v>0</v>
      </c>
    </row>
    <row r="308" spans="1:19">
      <c r="A308" s="1" t="s">
        <v>9</v>
      </c>
      <c r="B308" s="6">
        <v>31</v>
      </c>
      <c r="C308" s="1" t="s">
        <v>10</v>
      </c>
      <c r="D308" s="1" t="s">
        <v>11</v>
      </c>
      <c r="E308" s="6">
        <v>2</v>
      </c>
      <c r="F308" s="6">
        <v>223</v>
      </c>
      <c r="G308" s="1" t="s">
        <v>31</v>
      </c>
      <c r="H308" s="6">
        <v>1</v>
      </c>
      <c r="I308" s="11">
        <v>5.4</v>
      </c>
      <c r="J308" s="1" t="s">
        <v>155</v>
      </c>
      <c r="K308" s="1" t="s">
        <v>156</v>
      </c>
      <c r="L308" s="1" t="s">
        <v>9</v>
      </c>
      <c r="M308" s="1" t="s">
        <v>9</v>
      </c>
      <c r="N308" s="1" t="s">
        <v>9</v>
      </c>
      <c r="O308" s="1" t="s">
        <v>9</v>
      </c>
      <c r="P308" s="1" t="s">
        <v>9</v>
      </c>
      <c r="Q308" s="1" t="s">
        <v>9</v>
      </c>
      <c r="R308" s="6">
        <v>0</v>
      </c>
      <c r="S308" s="6">
        <v>0</v>
      </c>
    </row>
    <row r="309" spans="1:19">
      <c r="A309" s="1" t="s">
        <v>9</v>
      </c>
      <c r="B309" s="6">
        <v>31</v>
      </c>
      <c r="C309" s="1" t="s">
        <v>10</v>
      </c>
      <c r="D309" s="1" t="s">
        <v>11</v>
      </c>
      <c r="E309" s="6">
        <v>2</v>
      </c>
      <c r="F309" s="6">
        <v>223</v>
      </c>
      <c r="G309" s="1" t="s">
        <v>31</v>
      </c>
      <c r="H309" s="6">
        <v>2</v>
      </c>
      <c r="I309" s="11">
        <v>0</v>
      </c>
      <c r="J309" s="1" t="s">
        <v>9</v>
      </c>
      <c r="K309" s="1" t="s">
        <v>9</v>
      </c>
      <c r="L309" s="1" t="s">
        <v>9</v>
      </c>
      <c r="M309" s="1" t="s">
        <v>9</v>
      </c>
      <c r="N309" s="1" t="s">
        <v>9</v>
      </c>
      <c r="O309" s="1" t="s">
        <v>9</v>
      </c>
      <c r="P309" s="1" t="s">
        <v>9</v>
      </c>
      <c r="Q309" s="1" t="s">
        <v>9</v>
      </c>
      <c r="R309" s="6">
        <v>0</v>
      </c>
      <c r="S309" s="6">
        <v>0</v>
      </c>
    </row>
    <row r="310" spans="1:19">
      <c r="A310" s="1" t="s">
        <v>9</v>
      </c>
      <c r="B310" s="6">
        <v>31</v>
      </c>
      <c r="C310" s="1" t="s">
        <v>10</v>
      </c>
      <c r="D310" s="1" t="s">
        <v>11</v>
      </c>
      <c r="E310" s="6">
        <v>2</v>
      </c>
      <c r="F310" s="6">
        <v>223</v>
      </c>
      <c r="G310" s="1" t="s">
        <v>31</v>
      </c>
      <c r="H310" s="6">
        <v>3</v>
      </c>
      <c r="I310" s="11">
        <v>0</v>
      </c>
      <c r="J310" s="1" t="s">
        <v>9</v>
      </c>
      <c r="K310" s="1" t="s">
        <v>9</v>
      </c>
      <c r="L310" s="1" t="s">
        <v>9</v>
      </c>
      <c r="M310" s="1" t="s">
        <v>9</v>
      </c>
      <c r="N310" s="1" t="s">
        <v>9</v>
      </c>
      <c r="O310" s="1" t="s">
        <v>9</v>
      </c>
      <c r="P310" s="1" t="s">
        <v>9</v>
      </c>
      <c r="Q310" s="1" t="s">
        <v>9</v>
      </c>
      <c r="R310" s="6">
        <v>0</v>
      </c>
      <c r="S310" s="6">
        <v>0</v>
      </c>
    </row>
    <row r="311" spans="1:19">
      <c r="A311" s="1" t="s">
        <v>9</v>
      </c>
      <c r="B311" s="6">
        <v>31</v>
      </c>
      <c r="C311" s="1" t="s">
        <v>10</v>
      </c>
      <c r="D311" s="1" t="s">
        <v>11</v>
      </c>
      <c r="E311" s="6">
        <v>2</v>
      </c>
      <c r="F311" s="6">
        <v>224</v>
      </c>
      <c r="G311" s="1" t="s">
        <v>31</v>
      </c>
      <c r="H311" s="6">
        <v>1</v>
      </c>
      <c r="I311" s="11">
        <v>5.5</v>
      </c>
      <c r="J311" s="1" t="s">
        <v>197</v>
      </c>
      <c r="K311" s="1" t="s">
        <v>178</v>
      </c>
      <c r="L311" s="1" t="s">
        <v>9</v>
      </c>
      <c r="M311" s="1" t="s">
        <v>9</v>
      </c>
      <c r="N311" s="1" t="s">
        <v>9</v>
      </c>
      <c r="O311" s="1" t="s">
        <v>9</v>
      </c>
      <c r="P311" s="1" t="s">
        <v>9</v>
      </c>
      <c r="Q311" s="1" t="s">
        <v>9</v>
      </c>
      <c r="R311" s="6">
        <v>0</v>
      </c>
      <c r="S311" s="6">
        <v>0</v>
      </c>
    </row>
    <row r="312" spans="1:19">
      <c r="A312" s="1" t="s">
        <v>9</v>
      </c>
      <c r="B312" s="6">
        <v>31</v>
      </c>
      <c r="C312" s="1" t="s">
        <v>10</v>
      </c>
      <c r="D312" s="1" t="s">
        <v>11</v>
      </c>
      <c r="E312" s="6">
        <v>2</v>
      </c>
      <c r="F312" s="6">
        <v>225</v>
      </c>
      <c r="G312" s="1" t="s">
        <v>31</v>
      </c>
      <c r="H312" s="6">
        <v>1</v>
      </c>
      <c r="I312" s="11">
        <v>6.7</v>
      </c>
      <c r="J312" s="1" t="s">
        <v>197</v>
      </c>
      <c r="K312" s="1" t="s">
        <v>156</v>
      </c>
      <c r="L312" s="1" t="s">
        <v>9</v>
      </c>
      <c r="M312" s="1" t="s">
        <v>9</v>
      </c>
      <c r="N312" s="1" t="s">
        <v>9</v>
      </c>
      <c r="O312" s="1" t="s">
        <v>9</v>
      </c>
      <c r="P312" s="1" t="s">
        <v>9</v>
      </c>
      <c r="Q312" s="1" t="s">
        <v>9</v>
      </c>
      <c r="R312" s="6">
        <v>0</v>
      </c>
      <c r="S312" s="6">
        <v>0</v>
      </c>
    </row>
    <row r="313" spans="1:19">
      <c r="A313" s="1" t="s">
        <v>9</v>
      </c>
      <c r="B313" s="6">
        <v>31</v>
      </c>
      <c r="C313" s="1" t="s">
        <v>10</v>
      </c>
      <c r="D313" s="1" t="s">
        <v>11</v>
      </c>
      <c r="E313" s="6">
        <v>2</v>
      </c>
      <c r="F313" s="6">
        <v>225</v>
      </c>
      <c r="G313" s="1" t="s">
        <v>31</v>
      </c>
      <c r="H313" s="6">
        <v>2</v>
      </c>
      <c r="I313" s="11">
        <v>0</v>
      </c>
      <c r="J313" s="1" t="s">
        <v>9</v>
      </c>
      <c r="K313" s="1" t="s">
        <v>9</v>
      </c>
      <c r="L313" s="1" t="s">
        <v>9</v>
      </c>
      <c r="M313" s="1" t="s">
        <v>9</v>
      </c>
      <c r="N313" s="1" t="s">
        <v>9</v>
      </c>
      <c r="O313" s="1" t="s">
        <v>9</v>
      </c>
      <c r="P313" s="1" t="s">
        <v>9</v>
      </c>
      <c r="Q313" s="1" t="s">
        <v>9</v>
      </c>
      <c r="R313" s="6">
        <v>0</v>
      </c>
      <c r="S313" s="6">
        <v>0</v>
      </c>
    </row>
    <row r="314" spans="1:19">
      <c r="A314" s="1" t="s">
        <v>9</v>
      </c>
      <c r="B314" s="6">
        <v>31</v>
      </c>
      <c r="C314" s="1" t="s">
        <v>10</v>
      </c>
      <c r="D314" s="1" t="s">
        <v>11</v>
      </c>
      <c r="E314" s="6">
        <v>2</v>
      </c>
      <c r="F314" s="6">
        <v>226</v>
      </c>
      <c r="G314" s="1" t="s">
        <v>31</v>
      </c>
      <c r="H314" s="6">
        <v>1</v>
      </c>
      <c r="I314" s="11">
        <v>8.3000000000000007</v>
      </c>
      <c r="J314" s="1" t="s">
        <v>155</v>
      </c>
      <c r="K314" s="1" t="s">
        <v>156</v>
      </c>
      <c r="L314" s="1" t="s">
        <v>9</v>
      </c>
      <c r="M314" s="1" t="s">
        <v>9</v>
      </c>
      <c r="N314" s="1" t="s">
        <v>9</v>
      </c>
      <c r="O314" s="1" t="s">
        <v>9</v>
      </c>
      <c r="P314" s="1" t="s">
        <v>9</v>
      </c>
      <c r="Q314" s="1" t="s">
        <v>9</v>
      </c>
      <c r="R314" s="6">
        <v>0</v>
      </c>
      <c r="S314" s="6">
        <v>0</v>
      </c>
    </row>
    <row r="315" spans="1:19">
      <c r="A315" s="1" t="s">
        <v>9</v>
      </c>
      <c r="B315" s="6">
        <v>31</v>
      </c>
      <c r="C315" s="1" t="s">
        <v>10</v>
      </c>
      <c r="D315" s="1" t="s">
        <v>11</v>
      </c>
      <c r="E315" s="6">
        <v>2</v>
      </c>
      <c r="F315" s="6">
        <v>226</v>
      </c>
      <c r="G315" s="1" t="s">
        <v>31</v>
      </c>
      <c r="H315" s="6">
        <v>2</v>
      </c>
      <c r="I315" s="11">
        <v>0</v>
      </c>
      <c r="J315" s="1" t="s">
        <v>9</v>
      </c>
      <c r="K315" s="1" t="s">
        <v>9</v>
      </c>
      <c r="L315" s="1" t="s">
        <v>9</v>
      </c>
      <c r="M315" s="1" t="s">
        <v>9</v>
      </c>
      <c r="N315" s="1" t="s">
        <v>9</v>
      </c>
      <c r="O315" s="1" t="s">
        <v>9</v>
      </c>
      <c r="P315" s="1" t="s">
        <v>9</v>
      </c>
      <c r="Q315" s="1" t="s">
        <v>9</v>
      </c>
      <c r="R315" s="6">
        <v>0</v>
      </c>
      <c r="S315" s="6">
        <v>0</v>
      </c>
    </row>
    <row r="316" spans="1:19">
      <c r="A316" s="1" t="s">
        <v>9</v>
      </c>
      <c r="B316" s="6">
        <v>31</v>
      </c>
      <c r="C316" s="1" t="s">
        <v>10</v>
      </c>
      <c r="D316" s="1" t="s">
        <v>11</v>
      </c>
      <c r="E316" s="6">
        <v>2</v>
      </c>
      <c r="F316" s="6">
        <v>226</v>
      </c>
      <c r="G316" s="1" t="s">
        <v>31</v>
      </c>
      <c r="H316" s="6">
        <v>3</v>
      </c>
      <c r="I316" s="11">
        <v>0</v>
      </c>
      <c r="J316" s="1" t="s">
        <v>9</v>
      </c>
      <c r="K316" s="1" t="s">
        <v>9</v>
      </c>
      <c r="L316" s="1" t="s">
        <v>9</v>
      </c>
      <c r="M316" s="1" t="s">
        <v>9</v>
      </c>
      <c r="N316" s="1" t="s">
        <v>9</v>
      </c>
      <c r="O316" s="1" t="s">
        <v>9</v>
      </c>
      <c r="P316" s="1" t="s">
        <v>9</v>
      </c>
      <c r="Q316" s="1" t="s">
        <v>9</v>
      </c>
      <c r="R316" s="6">
        <v>0</v>
      </c>
      <c r="S316" s="6">
        <v>0</v>
      </c>
    </row>
    <row r="317" spans="1:19">
      <c r="A317" s="1" t="s">
        <v>9</v>
      </c>
      <c r="B317" s="6">
        <v>31</v>
      </c>
      <c r="C317" s="1" t="s">
        <v>10</v>
      </c>
      <c r="D317" s="1" t="s">
        <v>11</v>
      </c>
      <c r="E317" s="6">
        <v>2</v>
      </c>
      <c r="F317" s="6">
        <v>226</v>
      </c>
      <c r="G317" s="1" t="s">
        <v>31</v>
      </c>
      <c r="H317" s="6">
        <v>4</v>
      </c>
      <c r="I317" s="11">
        <v>0</v>
      </c>
      <c r="J317" s="1" t="s">
        <v>9</v>
      </c>
      <c r="K317" s="1" t="s">
        <v>9</v>
      </c>
      <c r="L317" s="1" t="s">
        <v>9</v>
      </c>
      <c r="M317" s="1" t="s">
        <v>9</v>
      </c>
      <c r="N317" s="1" t="s">
        <v>9</v>
      </c>
      <c r="O317" s="1" t="s">
        <v>9</v>
      </c>
      <c r="P317" s="1" t="s">
        <v>9</v>
      </c>
      <c r="Q317" s="1" t="s">
        <v>9</v>
      </c>
      <c r="R317" s="6">
        <v>0</v>
      </c>
      <c r="S317" s="6">
        <v>0</v>
      </c>
    </row>
    <row r="318" spans="1:19">
      <c r="A318" s="1" t="s">
        <v>9</v>
      </c>
      <c r="B318" s="6">
        <v>31</v>
      </c>
      <c r="C318" s="1" t="s">
        <v>10</v>
      </c>
      <c r="D318" s="1" t="s">
        <v>11</v>
      </c>
      <c r="E318" s="6">
        <v>2</v>
      </c>
      <c r="F318" s="6">
        <v>227</v>
      </c>
      <c r="G318" s="1" t="s">
        <v>31</v>
      </c>
      <c r="H318" s="6">
        <v>1</v>
      </c>
      <c r="I318" s="11">
        <v>7.8</v>
      </c>
      <c r="J318" s="1" t="s">
        <v>155</v>
      </c>
      <c r="K318" s="1" t="s">
        <v>156</v>
      </c>
      <c r="L318" s="1" t="s">
        <v>9</v>
      </c>
      <c r="M318" s="1" t="s">
        <v>9</v>
      </c>
      <c r="N318" s="1" t="s">
        <v>9</v>
      </c>
      <c r="O318" s="1" t="s">
        <v>9</v>
      </c>
      <c r="P318" s="1" t="s">
        <v>9</v>
      </c>
      <c r="Q318" s="1" t="s">
        <v>9</v>
      </c>
      <c r="R318" s="6">
        <v>0</v>
      </c>
      <c r="S318" s="6">
        <v>0</v>
      </c>
    </row>
    <row r="319" spans="1:19">
      <c r="A319" s="1" t="s">
        <v>9</v>
      </c>
      <c r="B319" s="6">
        <v>31</v>
      </c>
      <c r="C319" s="1" t="s">
        <v>10</v>
      </c>
      <c r="D319" s="1" t="s">
        <v>11</v>
      </c>
      <c r="E319" s="6">
        <v>2</v>
      </c>
      <c r="F319" s="6">
        <v>227</v>
      </c>
      <c r="G319" s="1" t="s">
        <v>31</v>
      </c>
      <c r="H319" s="6">
        <v>2</v>
      </c>
      <c r="I319" s="11">
        <v>0</v>
      </c>
      <c r="J319" s="1" t="s">
        <v>9</v>
      </c>
      <c r="K319" s="1" t="s">
        <v>9</v>
      </c>
      <c r="L319" s="1" t="s">
        <v>9</v>
      </c>
      <c r="M319" s="1" t="s">
        <v>9</v>
      </c>
      <c r="N319" s="1" t="s">
        <v>9</v>
      </c>
      <c r="O319" s="1" t="s">
        <v>9</v>
      </c>
      <c r="P319" s="1" t="s">
        <v>9</v>
      </c>
      <c r="Q319" s="1" t="s">
        <v>9</v>
      </c>
      <c r="R319" s="6">
        <v>0</v>
      </c>
      <c r="S319" s="6">
        <v>0</v>
      </c>
    </row>
    <row r="320" spans="1:19">
      <c r="A320" s="1" t="s">
        <v>9</v>
      </c>
      <c r="B320" s="6">
        <v>31</v>
      </c>
      <c r="C320" s="1" t="s">
        <v>10</v>
      </c>
      <c r="D320" s="1" t="s">
        <v>11</v>
      </c>
      <c r="E320" s="6">
        <v>2</v>
      </c>
      <c r="F320" s="6">
        <v>227</v>
      </c>
      <c r="G320" s="1" t="s">
        <v>31</v>
      </c>
      <c r="H320" s="6">
        <v>3</v>
      </c>
      <c r="I320" s="11">
        <v>0</v>
      </c>
      <c r="J320" s="1" t="s">
        <v>9</v>
      </c>
      <c r="K320" s="1" t="s">
        <v>9</v>
      </c>
      <c r="L320" s="1" t="s">
        <v>9</v>
      </c>
      <c r="M320" s="1" t="s">
        <v>9</v>
      </c>
      <c r="N320" s="1" t="s">
        <v>9</v>
      </c>
      <c r="O320" s="1" t="s">
        <v>9</v>
      </c>
      <c r="P320" s="1" t="s">
        <v>9</v>
      </c>
      <c r="Q320" s="1" t="s">
        <v>9</v>
      </c>
      <c r="R320" s="6">
        <v>0</v>
      </c>
      <c r="S320" s="6">
        <v>0</v>
      </c>
    </row>
    <row r="321" spans="1:19">
      <c r="A321" s="1" t="s">
        <v>9</v>
      </c>
      <c r="B321" s="6">
        <v>31</v>
      </c>
      <c r="C321" s="1" t="s">
        <v>10</v>
      </c>
      <c r="D321" s="1" t="s">
        <v>11</v>
      </c>
      <c r="E321" s="6">
        <v>2</v>
      </c>
      <c r="F321" s="6">
        <v>228</v>
      </c>
      <c r="G321" s="1" t="s">
        <v>31</v>
      </c>
      <c r="H321" s="6">
        <v>1</v>
      </c>
      <c r="I321" s="11">
        <v>8.1999999999999993</v>
      </c>
      <c r="J321" s="1" t="s">
        <v>197</v>
      </c>
      <c r="K321" s="1" t="s">
        <v>156</v>
      </c>
      <c r="L321" s="1" t="s">
        <v>9</v>
      </c>
      <c r="M321" s="1" t="s">
        <v>9</v>
      </c>
      <c r="N321" s="1" t="s">
        <v>9</v>
      </c>
      <c r="O321" s="1" t="s">
        <v>9</v>
      </c>
      <c r="P321" s="1" t="s">
        <v>9</v>
      </c>
      <c r="Q321" s="1" t="s">
        <v>9</v>
      </c>
      <c r="R321" s="6">
        <v>0</v>
      </c>
      <c r="S321" s="6">
        <v>0</v>
      </c>
    </row>
    <row r="322" spans="1:19">
      <c r="A322" s="1" t="s">
        <v>9</v>
      </c>
      <c r="B322" s="6">
        <v>31</v>
      </c>
      <c r="C322" s="1" t="s">
        <v>10</v>
      </c>
      <c r="D322" s="1" t="s">
        <v>11</v>
      </c>
      <c r="E322" s="6">
        <v>2</v>
      </c>
      <c r="F322" s="6">
        <v>228</v>
      </c>
      <c r="G322" s="1" t="s">
        <v>31</v>
      </c>
      <c r="H322" s="6">
        <v>2</v>
      </c>
      <c r="I322" s="11">
        <v>0</v>
      </c>
      <c r="J322" s="1" t="s">
        <v>9</v>
      </c>
      <c r="K322" s="1" t="s">
        <v>9</v>
      </c>
      <c r="L322" s="1" t="s">
        <v>9</v>
      </c>
      <c r="M322" s="1" t="s">
        <v>9</v>
      </c>
      <c r="N322" s="1" t="s">
        <v>9</v>
      </c>
      <c r="O322" s="1" t="s">
        <v>9</v>
      </c>
      <c r="P322" s="1" t="s">
        <v>9</v>
      </c>
      <c r="Q322" s="1" t="s">
        <v>9</v>
      </c>
      <c r="R322" s="6">
        <v>0</v>
      </c>
      <c r="S322" s="6">
        <v>0</v>
      </c>
    </row>
    <row r="323" spans="1:19">
      <c r="A323" s="1" t="s">
        <v>9</v>
      </c>
      <c r="B323" s="6">
        <v>31</v>
      </c>
      <c r="C323" s="1" t="s">
        <v>10</v>
      </c>
      <c r="D323" s="1" t="s">
        <v>11</v>
      </c>
      <c r="E323" s="6">
        <v>2</v>
      </c>
      <c r="F323" s="6">
        <v>228</v>
      </c>
      <c r="G323" s="1" t="s">
        <v>31</v>
      </c>
      <c r="H323" s="6">
        <v>3</v>
      </c>
      <c r="I323" s="11">
        <v>0</v>
      </c>
      <c r="J323" s="1" t="s">
        <v>9</v>
      </c>
      <c r="K323" s="1" t="s">
        <v>9</v>
      </c>
      <c r="L323" s="1" t="s">
        <v>9</v>
      </c>
      <c r="M323" s="1" t="s">
        <v>9</v>
      </c>
      <c r="N323" s="1" t="s">
        <v>9</v>
      </c>
      <c r="O323" s="1" t="s">
        <v>9</v>
      </c>
      <c r="P323" s="1" t="s">
        <v>9</v>
      </c>
      <c r="Q323" s="1" t="s">
        <v>9</v>
      </c>
      <c r="R323" s="6">
        <v>0</v>
      </c>
      <c r="S323" s="6">
        <v>0</v>
      </c>
    </row>
    <row r="324" spans="1:19">
      <c r="A324" s="1" t="s">
        <v>9</v>
      </c>
      <c r="B324" s="6">
        <v>31</v>
      </c>
      <c r="C324" s="1" t="s">
        <v>10</v>
      </c>
      <c r="D324" s="1" t="s">
        <v>11</v>
      </c>
      <c r="E324" s="6">
        <v>2</v>
      </c>
      <c r="F324" s="6">
        <v>229</v>
      </c>
      <c r="G324" s="1" t="s">
        <v>31</v>
      </c>
      <c r="H324" s="6">
        <v>1</v>
      </c>
      <c r="I324" s="11">
        <v>10.1</v>
      </c>
      <c r="J324" s="1" t="s">
        <v>192</v>
      </c>
      <c r="K324" s="1" t="s">
        <v>156</v>
      </c>
      <c r="L324" s="1" t="s">
        <v>9</v>
      </c>
      <c r="M324" s="1" t="s">
        <v>9</v>
      </c>
      <c r="N324" s="1" t="s">
        <v>9</v>
      </c>
      <c r="O324" s="1" t="s">
        <v>9</v>
      </c>
      <c r="P324" s="1" t="s">
        <v>9</v>
      </c>
      <c r="Q324" s="1" t="s">
        <v>9</v>
      </c>
      <c r="R324" s="6">
        <v>0</v>
      </c>
      <c r="S324" s="6">
        <v>0</v>
      </c>
    </row>
    <row r="325" spans="1:19">
      <c r="A325" s="1" t="s">
        <v>9</v>
      </c>
      <c r="B325" s="6">
        <v>31</v>
      </c>
      <c r="C325" s="1" t="s">
        <v>10</v>
      </c>
      <c r="D325" s="1" t="s">
        <v>11</v>
      </c>
      <c r="E325" s="6">
        <v>2</v>
      </c>
      <c r="F325" s="6">
        <v>229</v>
      </c>
      <c r="G325" s="1" t="s">
        <v>31</v>
      </c>
      <c r="H325" s="6">
        <v>2</v>
      </c>
      <c r="I325" s="11">
        <v>0</v>
      </c>
      <c r="J325" s="1" t="s">
        <v>9</v>
      </c>
      <c r="K325" s="1" t="s">
        <v>9</v>
      </c>
      <c r="L325" s="1" t="s">
        <v>9</v>
      </c>
      <c r="M325" s="1" t="s">
        <v>9</v>
      </c>
      <c r="N325" s="1" t="s">
        <v>9</v>
      </c>
      <c r="O325" s="1" t="s">
        <v>9</v>
      </c>
      <c r="P325" s="1" t="s">
        <v>9</v>
      </c>
      <c r="Q325" s="1" t="s">
        <v>9</v>
      </c>
      <c r="R325" s="6">
        <v>0</v>
      </c>
      <c r="S325" s="6">
        <v>0</v>
      </c>
    </row>
    <row r="326" spans="1:19">
      <c r="A326" s="1" t="s">
        <v>9</v>
      </c>
      <c r="B326" s="6">
        <v>31</v>
      </c>
      <c r="C326" s="1" t="s">
        <v>10</v>
      </c>
      <c r="D326" s="1" t="s">
        <v>11</v>
      </c>
      <c r="E326" s="6">
        <v>2</v>
      </c>
      <c r="F326" s="6">
        <v>230</v>
      </c>
      <c r="G326" s="1" t="s">
        <v>31</v>
      </c>
      <c r="H326" s="6">
        <v>1</v>
      </c>
      <c r="I326" s="11">
        <v>5.7</v>
      </c>
      <c r="J326" s="1" t="s">
        <v>188</v>
      </c>
      <c r="K326" s="1" t="s">
        <v>156</v>
      </c>
      <c r="L326" s="1" t="s">
        <v>9</v>
      </c>
      <c r="M326" s="1" t="s">
        <v>9</v>
      </c>
      <c r="N326" s="1" t="s">
        <v>9</v>
      </c>
      <c r="O326" s="1" t="s">
        <v>9</v>
      </c>
      <c r="P326" s="1" t="s">
        <v>9</v>
      </c>
      <c r="Q326" s="1" t="s">
        <v>9</v>
      </c>
      <c r="R326" s="6">
        <v>0</v>
      </c>
      <c r="S326" s="6">
        <v>0</v>
      </c>
    </row>
    <row r="327" spans="1:19">
      <c r="A327" s="1" t="s">
        <v>9</v>
      </c>
      <c r="B327" s="6">
        <v>31</v>
      </c>
      <c r="C327" s="1" t="s">
        <v>10</v>
      </c>
      <c r="D327" s="1" t="s">
        <v>11</v>
      </c>
      <c r="E327" s="6">
        <v>2</v>
      </c>
      <c r="F327" s="6">
        <v>230</v>
      </c>
      <c r="G327" s="1" t="s">
        <v>31</v>
      </c>
      <c r="H327" s="6">
        <v>2</v>
      </c>
      <c r="I327" s="11">
        <v>0</v>
      </c>
      <c r="J327" s="1" t="s">
        <v>9</v>
      </c>
      <c r="K327" s="1" t="s">
        <v>9</v>
      </c>
      <c r="L327" s="1" t="s">
        <v>9</v>
      </c>
      <c r="M327" s="1" t="s">
        <v>9</v>
      </c>
      <c r="N327" s="1" t="s">
        <v>9</v>
      </c>
      <c r="O327" s="1" t="s">
        <v>9</v>
      </c>
      <c r="P327" s="1" t="s">
        <v>9</v>
      </c>
      <c r="Q327" s="1" t="s">
        <v>9</v>
      </c>
      <c r="R327" s="6">
        <v>0</v>
      </c>
      <c r="S327" s="6">
        <v>0</v>
      </c>
    </row>
    <row r="328" spans="1:19">
      <c r="A328" s="1" t="s">
        <v>9</v>
      </c>
      <c r="B328" s="6">
        <v>31</v>
      </c>
      <c r="C328" s="1" t="s">
        <v>10</v>
      </c>
      <c r="D328" s="1" t="s">
        <v>11</v>
      </c>
      <c r="E328" s="6">
        <v>2</v>
      </c>
      <c r="F328" s="6">
        <v>231</v>
      </c>
      <c r="G328" s="1" t="s">
        <v>31</v>
      </c>
      <c r="H328" s="6">
        <v>1</v>
      </c>
      <c r="I328" s="11">
        <v>9.4</v>
      </c>
      <c r="J328" s="1" t="s">
        <v>188</v>
      </c>
      <c r="K328" s="1" t="s">
        <v>156</v>
      </c>
      <c r="L328" s="1" t="s">
        <v>9</v>
      </c>
      <c r="M328" s="1" t="s">
        <v>9</v>
      </c>
      <c r="N328" s="1" t="s">
        <v>9</v>
      </c>
      <c r="O328" s="1" t="s">
        <v>9</v>
      </c>
      <c r="P328" s="1" t="s">
        <v>9</v>
      </c>
      <c r="Q328" s="1" t="s">
        <v>9</v>
      </c>
      <c r="R328" s="6">
        <v>0</v>
      </c>
      <c r="S328" s="6">
        <v>0</v>
      </c>
    </row>
    <row r="329" spans="1:19">
      <c r="A329" s="1" t="s">
        <v>9</v>
      </c>
      <c r="B329" s="6">
        <v>31</v>
      </c>
      <c r="C329" s="1" t="s">
        <v>10</v>
      </c>
      <c r="D329" s="1" t="s">
        <v>11</v>
      </c>
      <c r="E329" s="6">
        <v>2</v>
      </c>
      <c r="F329" s="6">
        <v>231</v>
      </c>
      <c r="G329" s="1" t="s">
        <v>31</v>
      </c>
      <c r="H329" s="6">
        <v>2</v>
      </c>
      <c r="I329" s="11">
        <v>0</v>
      </c>
      <c r="J329" s="1" t="s">
        <v>9</v>
      </c>
      <c r="K329" s="1" t="s">
        <v>9</v>
      </c>
      <c r="L329" s="1" t="s">
        <v>9</v>
      </c>
      <c r="M329" s="1" t="s">
        <v>9</v>
      </c>
      <c r="N329" s="1" t="s">
        <v>9</v>
      </c>
      <c r="O329" s="1" t="s">
        <v>9</v>
      </c>
      <c r="P329" s="1" t="s">
        <v>9</v>
      </c>
      <c r="Q329" s="1" t="s">
        <v>9</v>
      </c>
      <c r="R329" s="6">
        <v>0</v>
      </c>
      <c r="S329" s="6">
        <v>0</v>
      </c>
    </row>
    <row r="330" spans="1:19">
      <c r="A330" s="1" t="s">
        <v>9</v>
      </c>
      <c r="B330" s="6">
        <v>31</v>
      </c>
      <c r="C330" s="1" t="s">
        <v>10</v>
      </c>
      <c r="D330" s="1" t="s">
        <v>11</v>
      </c>
      <c r="E330" s="6">
        <v>2</v>
      </c>
      <c r="F330" s="6">
        <v>231</v>
      </c>
      <c r="G330" s="1" t="s">
        <v>31</v>
      </c>
      <c r="H330" s="6">
        <v>3</v>
      </c>
      <c r="I330" s="11">
        <v>0</v>
      </c>
      <c r="J330" s="1" t="s">
        <v>9</v>
      </c>
      <c r="K330" s="1" t="s">
        <v>9</v>
      </c>
      <c r="L330" s="1" t="s">
        <v>9</v>
      </c>
      <c r="M330" s="1" t="s">
        <v>9</v>
      </c>
      <c r="N330" s="1" t="s">
        <v>9</v>
      </c>
      <c r="O330" s="1" t="s">
        <v>9</v>
      </c>
      <c r="P330" s="1" t="s">
        <v>9</v>
      </c>
      <c r="Q330" s="1" t="s">
        <v>9</v>
      </c>
      <c r="R330" s="6">
        <v>0</v>
      </c>
      <c r="S330" s="6">
        <v>0</v>
      </c>
    </row>
    <row r="331" spans="1:19">
      <c r="A331" s="1" t="s">
        <v>9</v>
      </c>
      <c r="B331" s="6">
        <v>31</v>
      </c>
      <c r="C331" s="1" t="s">
        <v>10</v>
      </c>
      <c r="D331" s="1" t="s">
        <v>11</v>
      </c>
      <c r="E331" s="6">
        <v>2</v>
      </c>
      <c r="F331" s="6">
        <v>232</v>
      </c>
      <c r="G331" s="1" t="s">
        <v>31</v>
      </c>
      <c r="H331" s="6">
        <v>1</v>
      </c>
      <c r="I331" s="11">
        <v>6.2</v>
      </c>
      <c r="J331" s="1" t="s">
        <v>185</v>
      </c>
      <c r="K331" s="1" t="s">
        <v>156</v>
      </c>
      <c r="L331" s="1" t="s">
        <v>9</v>
      </c>
      <c r="M331" s="1" t="s">
        <v>9</v>
      </c>
      <c r="N331" s="1" t="s">
        <v>9</v>
      </c>
      <c r="O331" s="1" t="s">
        <v>9</v>
      </c>
      <c r="P331" s="1" t="s">
        <v>9</v>
      </c>
      <c r="Q331" s="1" t="s">
        <v>9</v>
      </c>
      <c r="R331" s="6">
        <v>0</v>
      </c>
      <c r="S331" s="6">
        <v>0</v>
      </c>
    </row>
    <row r="332" spans="1:19">
      <c r="A332" s="1" t="s">
        <v>9</v>
      </c>
      <c r="B332" s="6">
        <v>31</v>
      </c>
      <c r="C332" s="1" t="s">
        <v>10</v>
      </c>
      <c r="D332" s="1" t="s">
        <v>11</v>
      </c>
      <c r="E332" s="6">
        <v>2</v>
      </c>
      <c r="F332" s="6">
        <v>233</v>
      </c>
      <c r="G332" s="1" t="s">
        <v>31</v>
      </c>
      <c r="H332" s="6">
        <v>1</v>
      </c>
      <c r="I332" s="11">
        <v>7.4</v>
      </c>
      <c r="J332" s="1" t="s">
        <v>188</v>
      </c>
      <c r="K332" s="1" t="s">
        <v>156</v>
      </c>
      <c r="L332" s="1" t="s">
        <v>9</v>
      </c>
      <c r="M332" s="1" t="s">
        <v>9</v>
      </c>
      <c r="N332" s="1" t="s">
        <v>9</v>
      </c>
      <c r="O332" s="1" t="s">
        <v>9</v>
      </c>
      <c r="P332" s="1" t="s">
        <v>9</v>
      </c>
      <c r="Q332" s="1" t="s">
        <v>9</v>
      </c>
      <c r="R332" s="6">
        <v>0</v>
      </c>
      <c r="S332" s="6">
        <v>0</v>
      </c>
    </row>
    <row r="333" spans="1:19">
      <c r="A333" s="1" t="s">
        <v>9</v>
      </c>
      <c r="B333" s="6">
        <v>31</v>
      </c>
      <c r="C333" s="1" t="s">
        <v>10</v>
      </c>
      <c r="D333" s="1" t="s">
        <v>11</v>
      </c>
      <c r="E333" s="6">
        <v>2</v>
      </c>
      <c r="F333" s="6">
        <v>233</v>
      </c>
      <c r="G333" s="1" t="s">
        <v>31</v>
      </c>
      <c r="H333" s="6">
        <v>2</v>
      </c>
      <c r="I333" s="11">
        <v>0</v>
      </c>
      <c r="J333" s="1" t="s">
        <v>9</v>
      </c>
      <c r="K333" s="1" t="s">
        <v>9</v>
      </c>
      <c r="L333" s="1" t="s">
        <v>9</v>
      </c>
      <c r="M333" s="1" t="s">
        <v>9</v>
      </c>
      <c r="N333" s="1" t="s">
        <v>9</v>
      </c>
      <c r="O333" s="1" t="s">
        <v>9</v>
      </c>
      <c r="P333" s="1" t="s">
        <v>9</v>
      </c>
      <c r="Q333" s="1" t="s">
        <v>9</v>
      </c>
      <c r="R333" s="6">
        <v>0</v>
      </c>
      <c r="S333" s="6">
        <v>0</v>
      </c>
    </row>
    <row r="334" spans="1:19">
      <c r="A334" s="1" t="s">
        <v>9</v>
      </c>
      <c r="B334" s="6">
        <v>31</v>
      </c>
      <c r="C334" s="1" t="s">
        <v>10</v>
      </c>
      <c r="D334" s="1" t="s">
        <v>11</v>
      </c>
      <c r="E334" s="6">
        <v>2</v>
      </c>
      <c r="F334" s="6">
        <v>233</v>
      </c>
      <c r="G334" s="1" t="s">
        <v>31</v>
      </c>
      <c r="H334" s="6">
        <v>3</v>
      </c>
      <c r="I334" s="11">
        <v>0</v>
      </c>
      <c r="J334" s="1" t="s">
        <v>9</v>
      </c>
      <c r="K334" s="1" t="s">
        <v>9</v>
      </c>
      <c r="L334" s="1" t="s">
        <v>9</v>
      </c>
      <c r="M334" s="1" t="s">
        <v>9</v>
      </c>
      <c r="N334" s="1" t="s">
        <v>9</v>
      </c>
      <c r="O334" s="1" t="s">
        <v>9</v>
      </c>
      <c r="P334" s="1" t="s">
        <v>9</v>
      </c>
      <c r="Q334" s="1" t="s">
        <v>9</v>
      </c>
      <c r="R334" s="6">
        <v>0</v>
      </c>
      <c r="S334" s="6">
        <v>0</v>
      </c>
    </row>
    <row r="335" spans="1:19">
      <c r="A335" s="1" t="s">
        <v>9</v>
      </c>
      <c r="B335" s="6">
        <v>31</v>
      </c>
      <c r="C335" s="1" t="s">
        <v>10</v>
      </c>
      <c r="D335" s="1" t="s">
        <v>11</v>
      </c>
      <c r="E335" s="6">
        <v>2</v>
      </c>
      <c r="F335" s="6">
        <v>233</v>
      </c>
      <c r="G335" s="1" t="s">
        <v>31</v>
      </c>
      <c r="H335" s="6">
        <v>4</v>
      </c>
      <c r="I335" s="11">
        <v>0</v>
      </c>
      <c r="J335" s="1" t="s">
        <v>9</v>
      </c>
      <c r="K335" s="1" t="s">
        <v>9</v>
      </c>
      <c r="L335" s="1" t="s">
        <v>9</v>
      </c>
      <c r="M335" s="1" t="s">
        <v>9</v>
      </c>
      <c r="N335" s="1" t="s">
        <v>9</v>
      </c>
      <c r="O335" s="1" t="s">
        <v>9</v>
      </c>
      <c r="P335" s="1" t="s">
        <v>9</v>
      </c>
      <c r="Q335" s="1" t="s">
        <v>9</v>
      </c>
      <c r="R335" s="6">
        <v>0</v>
      </c>
      <c r="S335" s="6">
        <v>0</v>
      </c>
    </row>
    <row r="336" spans="1:19">
      <c r="A336" s="1" t="s">
        <v>9</v>
      </c>
      <c r="B336" s="6">
        <v>31</v>
      </c>
      <c r="C336" s="1" t="s">
        <v>10</v>
      </c>
      <c r="D336" s="1" t="s">
        <v>11</v>
      </c>
      <c r="E336" s="6">
        <v>2</v>
      </c>
      <c r="F336" s="6">
        <v>234</v>
      </c>
      <c r="G336" s="1" t="s">
        <v>31</v>
      </c>
      <c r="H336" s="6">
        <v>1</v>
      </c>
      <c r="I336" s="11">
        <v>4.8</v>
      </c>
      <c r="J336" s="1" t="s">
        <v>205</v>
      </c>
      <c r="K336" s="1" t="s">
        <v>156</v>
      </c>
      <c r="L336" s="1" t="s">
        <v>9</v>
      </c>
      <c r="M336" s="1" t="s">
        <v>9</v>
      </c>
      <c r="N336" s="1" t="s">
        <v>9</v>
      </c>
      <c r="O336" s="1" t="s">
        <v>9</v>
      </c>
      <c r="P336" s="1" t="s">
        <v>9</v>
      </c>
      <c r="Q336" s="1" t="s">
        <v>9</v>
      </c>
      <c r="R336" s="6">
        <v>0</v>
      </c>
      <c r="S336" s="6">
        <v>0</v>
      </c>
    </row>
    <row r="337" spans="1:19">
      <c r="A337" s="1" t="s">
        <v>9</v>
      </c>
      <c r="B337" s="6">
        <v>31</v>
      </c>
      <c r="C337" s="1" t="s">
        <v>10</v>
      </c>
      <c r="D337" s="1" t="s">
        <v>11</v>
      </c>
      <c r="E337" s="6">
        <v>1</v>
      </c>
      <c r="F337" s="6">
        <v>156</v>
      </c>
      <c r="G337" s="1" t="s">
        <v>31</v>
      </c>
      <c r="H337" s="6">
        <v>1</v>
      </c>
      <c r="I337" s="11">
        <v>4.8</v>
      </c>
      <c r="J337" s="1" t="s">
        <v>155</v>
      </c>
      <c r="K337" s="1" t="s">
        <v>156</v>
      </c>
      <c r="L337" s="1" t="s">
        <v>9</v>
      </c>
      <c r="M337" s="1" t="s">
        <v>9</v>
      </c>
      <c r="N337" s="1" t="s">
        <v>9</v>
      </c>
      <c r="O337" s="1" t="s">
        <v>9</v>
      </c>
      <c r="P337" s="1" t="s">
        <v>9</v>
      </c>
      <c r="Q337" s="1" t="s">
        <v>9</v>
      </c>
      <c r="R337" s="6">
        <v>0</v>
      </c>
      <c r="S337" s="6">
        <v>0</v>
      </c>
    </row>
    <row r="338" spans="1:19">
      <c r="A338" s="1" t="s">
        <v>9</v>
      </c>
      <c r="B338" s="6">
        <v>31</v>
      </c>
      <c r="C338" s="1" t="s">
        <v>10</v>
      </c>
      <c r="D338" s="1" t="s">
        <v>11</v>
      </c>
      <c r="E338" s="6">
        <v>1</v>
      </c>
      <c r="F338" s="6">
        <v>156</v>
      </c>
      <c r="G338" s="1" t="s">
        <v>12</v>
      </c>
      <c r="H338" s="6">
        <v>1</v>
      </c>
      <c r="I338" s="11">
        <v>4.0999999999999996</v>
      </c>
      <c r="J338" s="1" t="s">
        <v>155</v>
      </c>
      <c r="K338" s="1" t="s">
        <v>178</v>
      </c>
      <c r="L338" s="1" t="s">
        <v>9</v>
      </c>
      <c r="M338" s="1" t="s">
        <v>9</v>
      </c>
      <c r="N338" s="1" t="s">
        <v>9</v>
      </c>
      <c r="O338" s="1" t="s">
        <v>9</v>
      </c>
      <c r="P338" s="1" t="s">
        <v>9</v>
      </c>
      <c r="Q338" s="1" t="s">
        <v>9</v>
      </c>
      <c r="R338" s="6">
        <v>0</v>
      </c>
      <c r="S338" s="6">
        <v>0</v>
      </c>
    </row>
    <row r="339" spans="1:19">
      <c r="A339" s="1" t="s">
        <v>9</v>
      </c>
      <c r="B339" s="6">
        <v>31</v>
      </c>
      <c r="C339" s="1" t="s">
        <v>10</v>
      </c>
      <c r="D339" s="1" t="s">
        <v>11</v>
      </c>
      <c r="E339" s="6">
        <v>1</v>
      </c>
      <c r="F339" s="6">
        <v>156</v>
      </c>
      <c r="G339" s="1" t="s">
        <v>12</v>
      </c>
      <c r="H339" s="6">
        <v>2</v>
      </c>
      <c r="I339" s="11">
        <v>0</v>
      </c>
      <c r="J339" s="1" t="s">
        <v>9</v>
      </c>
      <c r="K339" s="1" t="s">
        <v>9</v>
      </c>
      <c r="L339" s="1" t="s">
        <v>9</v>
      </c>
      <c r="M339" s="1" t="s">
        <v>9</v>
      </c>
      <c r="N339" s="1" t="s">
        <v>9</v>
      </c>
      <c r="O339" s="1" t="s">
        <v>9</v>
      </c>
      <c r="P339" s="1" t="s">
        <v>9</v>
      </c>
      <c r="Q339" s="1" t="s">
        <v>9</v>
      </c>
      <c r="R339" s="6">
        <v>0</v>
      </c>
      <c r="S339" s="6">
        <v>0</v>
      </c>
    </row>
    <row r="340" spans="1:19">
      <c r="A340" s="1" t="s">
        <v>9</v>
      </c>
      <c r="B340" s="6">
        <v>31</v>
      </c>
      <c r="C340" s="1" t="s">
        <v>10</v>
      </c>
      <c r="D340" s="1" t="s">
        <v>11</v>
      </c>
      <c r="E340" s="6">
        <v>1</v>
      </c>
      <c r="F340" s="6">
        <v>156</v>
      </c>
      <c r="G340" s="1" t="s">
        <v>38</v>
      </c>
      <c r="H340" s="6">
        <v>1</v>
      </c>
      <c r="I340" s="11">
        <v>0.6</v>
      </c>
      <c r="J340" s="1" t="s">
        <v>188</v>
      </c>
      <c r="K340" s="1" t="s">
        <v>156</v>
      </c>
      <c r="L340" s="1" t="s">
        <v>9</v>
      </c>
      <c r="M340" s="1" t="s">
        <v>9</v>
      </c>
      <c r="N340" s="1" t="s">
        <v>9</v>
      </c>
      <c r="O340" s="1" t="s">
        <v>9</v>
      </c>
      <c r="P340" s="1" t="s">
        <v>9</v>
      </c>
      <c r="Q340" s="1" t="s">
        <v>9</v>
      </c>
      <c r="R340" s="6">
        <v>0</v>
      </c>
      <c r="S340" s="6">
        <v>0</v>
      </c>
    </row>
    <row r="341" spans="1:19">
      <c r="A341" s="1" t="s">
        <v>9</v>
      </c>
      <c r="B341" s="6">
        <v>31</v>
      </c>
      <c r="C341" s="1" t="s">
        <v>10</v>
      </c>
      <c r="D341" s="1" t="s">
        <v>11</v>
      </c>
      <c r="E341" s="6">
        <v>1</v>
      </c>
      <c r="F341" s="6">
        <v>157</v>
      </c>
      <c r="G341" s="1" t="s">
        <v>31</v>
      </c>
      <c r="H341" s="6">
        <v>1</v>
      </c>
      <c r="I341" s="11">
        <v>0.8</v>
      </c>
      <c r="J341" s="1" t="s">
        <v>188</v>
      </c>
      <c r="K341" s="1" t="s">
        <v>156</v>
      </c>
      <c r="L341" s="1" t="s">
        <v>9</v>
      </c>
      <c r="M341" s="1" t="s">
        <v>9</v>
      </c>
      <c r="N341" s="1" t="s">
        <v>9</v>
      </c>
      <c r="O341" s="1" t="s">
        <v>9</v>
      </c>
      <c r="P341" s="1" t="s">
        <v>9</v>
      </c>
      <c r="Q341" s="1" t="s">
        <v>9</v>
      </c>
      <c r="R341" s="6">
        <v>0</v>
      </c>
      <c r="S341" s="6">
        <v>0</v>
      </c>
    </row>
    <row r="342" spans="1:19">
      <c r="A342" s="1" t="s">
        <v>9</v>
      </c>
      <c r="B342" s="6">
        <v>31</v>
      </c>
      <c r="C342" s="1" t="s">
        <v>10</v>
      </c>
      <c r="D342" s="1" t="s">
        <v>11</v>
      </c>
      <c r="E342" s="6">
        <v>1</v>
      </c>
      <c r="F342" s="6">
        <v>157</v>
      </c>
      <c r="G342" s="1" t="s">
        <v>12</v>
      </c>
      <c r="H342" s="6">
        <v>1</v>
      </c>
      <c r="I342" s="11">
        <v>1.3</v>
      </c>
      <c r="J342" s="1" t="s">
        <v>185</v>
      </c>
      <c r="K342" s="1" t="s">
        <v>178</v>
      </c>
      <c r="L342" s="1" t="s">
        <v>9</v>
      </c>
      <c r="M342" s="1" t="s">
        <v>9</v>
      </c>
      <c r="N342" s="1" t="s">
        <v>9</v>
      </c>
      <c r="O342" s="1" t="s">
        <v>9</v>
      </c>
      <c r="P342" s="1" t="s">
        <v>9</v>
      </c>
      <c r="Q342" s="1" t="s">
        <v>9</v>
      </c>
      <c r="R342" s="6">
        <v>0</v>
      </c>
      <c r="S342" s="6">
        <v>0</v>
      </c>
    </row>
    <row r="343" spans="1:19">
      <c r="A343" s="1" t="s">
        <v>9</v>
      </c>
      <c r="B343" s="6">
        <v>31</v>
      </c>
      <c r="C343" s="1" t="s">
        <v>10</v>
      </c>
      <c r="D343" s="1" t="s">
        <v>11</v>
      </c>
      <c r="E343" s="6">
        <v>1</v>
      </c>
      <c r="F343" s="6">
        <v>157</v>
      </c>
      <c r="G343" s="1" t="s">
        <v>38</v>
      </c>
      <c r="H343" s="6">
        <v>1</v>
      </c>
      <c r="I343" s="11">
        <v>5.5</v>
      </c>
      <c r="J343" s="1" t="s">
        <v>192</v>
      </c>
      <c r="K343" s="1" t="s">
        <v>156</v>
      </c>
      <c r="L343" s="1" t="s">
        <v>9</v>
      </c>
      <c r="M343" s="1" t="s">
        <v>9</v>
      </c>
      <c r="N343" s="1" t="s">
        <v>9</v>
      </c>
      <c r="O343" s="1" t="s">
        <v>9</v>
      </c>
      <c r="P343" s="1" t="s">
        <v>9</v>
      </c>
      <c r="Q343" s="1" t="s">
        <v>9</v>
      </c>
      <c r="R343" s="6">
        <v>0</v>
      </c>
      <c r="S343" s="6">
        <v>0</v>
      </c>
    </row>
    <row r="344" spans="1:19">
      <c r="A344" s="1" t="s">
        <v>9</v>
      </c>
      <c r="B344" s="6">
        <v>31</v>
      </c>
      <c r="C344" s="1" t="s">
        <v>10</v>
      </c>
      <c r="D344" s="1" t="s">
        <v>11</v>
      </c>
      <c r="E344" s="6">
        <v>1</v>
      </c>
      <c r="F344" s="6">
        <v>157</v>
      </c>
      <c r="G344" s="1" t="s">
        <v>13</v>
      </c>
      <c r="H344" s="6">
        <v>1</v>
      </c>
      <c r="I344" s="11">
        <v>3.3</v>
      </c>
      <c r="J344" s="1" t="s">
        <v>155</v>
      </c>
      <c r="K344" s="1" t="s">
        <v>178</v>
      </c>
      <c r="L344" s="1" t="s">
        <v>9</v>
      </c>
      <c r="M344" s="1" t="s">
        <v>9</v>
      </c>
      <c r="N344" s="1" t="s">
        <v>9</v>
      </c>
      <c r="O344" s="1" t="s">
        <v>9</v>
      </c>
      <c r="P344" s="1" t="s">
        <v>9</v>
      </c>
      <c r="Q344" s="1" t="s">
        <v>9</v>
      </c>
      <c r="R344" s="6">
        <v>0</v>
      </c>
      <c r="S344" s="6">
        <v>0</v>
      </c>
    </row>
    <row r="345" spans="1:19">
      <c r="A345" s="1" t="s">
        <v>9</v>
      </c>
      <c r="B345" s="6">
        <v>31</v>
      </c>
      <c r="C345" s="1" t="s">
        <v>10</v>
      </c>
      <c r="D345" s="1" t="s">
        <v>11</v>
      </c>
      <c r="E345" s="6">
        <v>1</v>
      </c>
      <c r="F345" s="6">
        <v>158</v>
      </c>
      <c r="G345" s="1" t="s">
        <v>31</v>
      </c>
      <c r="H345" s="6">
        <v>1</v>
      </c>
      <c r="I345" s="11">
        <v>8</v>
      </c>
      <c r="J345" s="1" t="s">
        <v>155</v>
      </c>
      <c r="K345" s="1" t="s">
        <v>156</v>
      </c>
      <c r="L345" s="1" t="s">
        <v>9</v>
      </c>
      <c r="M345" s="1" t="s">
        <v>9</v>
      </c>
      <c r="N345" s="1" t="s">
        <v>9</v>
      </c>
      <c r="O345" s="1" t="s">
        <v>9</v>
      </c>
      <c r="P345" s="1" t="s">
        <v>9</v>
      </c>
      <c r="Q345" s="1" t="s">
        <v>9</v>
      </c>
      <c r="R345" s="6">
        <v>0</v>
      </c>
      <c r="S345" s="6">
        <v>0</v>
      </c>
    </row>
    <row r="346" spans="1:19">
      <c r="A346" s="1" t="s">
        <v>9</v>
      </c>
      <c r="B346" s="6">
        <v>31</v>
      </c>
      <c r="C346" s="1" t="s">
        <v>10</v>
      </c>
      <c r="D346" s="1" t="s">
        <v>11</v>
      </c>
      <c r="E346" s="6">
        <v>1</v>
      </c>
      <c r="F346" s="6">
        <v>158</v>
      </c>
      <c r="G346" s="1" t="s">
        <v>31</v>
      </c>
      <c r="H346" s="6">
        <v>2</v>
      </c>
      <c r="I346" s="11">
        <v>0</v>
      </c>
      <c r="J346" s="1" t="s">
        <v>9</v>
      </c>
      <c r="K346" s="1" t="s">
        <v>9</v>
      </c>
      <c r="L346" s="1" t="s">
        <v>9</v>
      </c>
      <c r="M346" s="1" t="s">
        <v>9</v>
      </c>
      <c r="N346" s="1" t="s">
        <v>9</v>
      </c>
      <c r="O346" s="1" t="s">
        <v>9</v>
      </c>
      <c r="P346" s="1" t="s">
        <v>9</v>
      </c>
      <c r="Q346" s="1" t="s">
        <v>9</v>
      </c>
      <c r="R346" s="6">
        <v>0</v>
      </c>
      <c r="S346" s="6">
        <v>0</v>
      </c>
    </row>
    <row r="347" spans="1:19">
      <c r="A347" s="1" t="s">
        <v>9</v>
      </c>
      <c r="B347" s="6">
        <v>31</v>
      </c>
      <c r="C347" s="1" t="s">
        <v>10</v>
      </c>
      <c r="D347" s="1" t="s">
        <v>11</v>
      </c>
      <c r="E347" s="6">
        <v>1</v>
      </c>
      <c r="F347" s="6">
        <v>159</v>
      </c>
      <c r="G347" s="1" t="s">
        <v>31</v>
      </c>
      <c r="H347" s="6">
        <v>1</v>
      </c>
      <c r="I347" s="11">
        <v>11.2</v>
      </c>
      <c r="J347" s="1" t="s">
        <v>155</v>
      </c>
      <c r="K347" s="1" t="s">
        <v>156</v>
      </c>
      <c r="L347" s="1" t="s">
        <v>9</v>
      </c>
      <c r="M347" s="1" t="s">
        <v>9</v>
      </c>
      <c r="N347" s="1" t="s">
        <v>9</v>
      </c>
      <c r="O347" s="1" t="s">
        <v>9</v>
      </c>
      <c r="P347" s="1" t="s">
        <v>9</v>
      </c>
      <c r="Q347" s="1" t="s">
        <v>9</v>
      </c>
      <c r="R347" s="6">
        <v>0</v>
      </c>
      <c r="S347" s="6">
        <v>0</v>
      </c>
    </row>
    <row r="348" spans="1:19">
      <c r="A348" s="1" t="s">
        <v>9</v>
      </c>
      <c r="B348" s="6">
        <v>31</v>
      </c>
      <c r="C348" s="1" t="s">
        <v>10</v>
      </c>
      <c r="D348" s="1" t="s">
        <v>11</v>
      </c>
      <c r="E348" s="6">
        <v>1</v>
      </c>
      <c r="F348" s="6">
        <v>159</v>
      </c>
      <c r="G348" s="1" t="s">
        <v>31</v>
      </c>
      <c r="H348" s="6">
        <v>2</v>
      </c>
      <c r="I348" s="11">
        <v>0</v>
      </c>
      <c r="J348" s="1" t="s">
        <v>9</v>
      </c>
      <c r="K348" s="1" t="s">
        <v>9</v>
      </c>
      <c r="L348" s="1" t="s">
        <v>9</v>
      </c>
      <c r="M348" s="1" t="s">
        <v>9</v>
      </c>
      <c r="N348" s="1" t="s">
        <v>9</v>
      </c>
      <c r="O348" s="1" t="s">
        <v>9</v>
      </c>
      <c r="P348" s="1" t="s">
        <v>9</v>
      </c>
      <c r="Q348" s="1" t="s">
        <v>9</v>
      </c>
      <c r="R348" s="6">
        <v>0</v>
      </c>
      <c r="S348" s="6">
        <v>0</v>
      </c>
    </row>
    <row r="349" spans="1:19">
      <c r="A349" s="1" t="s">
        <v>9</v>
      </c>
      <c r="B349" s="6">
        <v>31</v>
      </c>
      <c r="C349" s="1" t="s">
        <v>10</v>
      </c>
      <c r="D349" s="1" t="s">
        <v>11</v>
      </c>
      <c r="E349" s="6">
        <v>1</v>
      </c>
      <c r="F349" s="6">
        <v>160</v>
      </c>
      <c r="G349" s="1" t="s">
        <v>31</v>
      </c>
      <c r="H349" s="6">
        <v>1</v>
      </c>
      <c r="I349" s="11">
        <v>6.7</v>
      </c>
      <c r="J349" s="1" t="s">
        <v>155</v>
      </c>
      <c r="K349" s="1" t="s">
        <v>156</v>
      </c>
      <c r="L349" s="1" t="s">
        <v>9</v>
      </c>
      <c r="M349" s="1" t="s">
        <v>9</v>
      </c>
      <c r="N349" s="1" t="s">
        <v>9</v>
      </c>
      <c r="O349" s="1" t="s">
        <v>9</v>
      </c>
      <c r="P349" s="1" t="s">
        <v>9</v>
      </c>
      <c r="Q349" s="1" t="s">
        <v>9</v>
      </c>
      <c r="R349" s="6">
        <v>0</v>
      </c>
      <c r="S349" s="6">
        <v>0</v>
      </c>
    </row>
    <row r="350" spans="1:19">
      <c r="A350" s="1" t="s">
        <v>9</v>
      </c>
      <c r="B350" s="6">
        <v>31</v>
      </c>
      <c r="C350" s="1" t="s">
        <v>10</v>
      </c>
      <c r="D350" s="1" t="s">
        <v>11</v>
      </c>
      <c r="E350" s="6">
        <v>1</v>
      </c>
      <c r="F350" s="6">
        <v>160</v>
      </c>
      <c r="G350" s="1" t="s">
        <v>31</v>
      </c>
      <c r="H350" s="6">
        <v>2</v>
      </c>
      <c r="I350" s="11">
        <v>0</v>
      </c>
      <c r="J350" s="1" t="s">
        <v>9</v>
      </c>
      <c r="K350" s="1" t="s">
        <v>9</v>
      </c>
      <c r="L350" s="1" t="s">
        <v>9</v>
      </c>
      <c r="M350" s="1" t="s">
        <v>9</v>
      </c>
      <c r="N350" s="1" t="s">
        <v>9</v>
      </c>
      <c r="O350" s="1" t="s">
        <v>9</v>
      </c>
      <c r="P350" s="1" t="s">
        <v>9</v>
      </c>
      <c r="Q350" s="1" t="s">
        <v>9</v>
      </c>
      <c r="R350" s="6">
        <v>0</v>
      </c>
      <c r="S350" s="6">
        <v>0</v>
      </c>
    </row>
    <row r="351" spans="1:19">
      <c r="A351" s="1" t="s">
        <v>9</v>
      </c>
      <c r="B351" s="6">
        <v>31</v>
      </c>
      <c r="C351" s="1" t="s">
        <v>10</v>
      </c>
      <c r="D351" s="1" t="s">
        <v>11</v>
      </c>
      <c r="E351" s="6">
        <v>1</v>
      </c>
      <c r="F351" s="6">
        <v>160</v>
      </c>
      <c r="G351" s="1" t="s">
        <v>31</v>
      </c>
      <c r="H351" s="6">
        <v>3</v>
      </c>
      <c r="I351" s="11">
        <v>0</v>
      </c>
      <c r="J351" s="1" t="s">
        <v>9</v>
      </c>
      <c r="K351" s="1" t="s">
        <v>9</v>
      </c>
      <c r="L351" s="1" t="s">
        <v>9</v>
      </c>
      <c r="M351" s="1" t="s">
        <v>9</v>
      </c>
      <c r="N351" s="1" t="s">
        <v>9</v>
      </c>
      <c r="O351" s="1" t="s">
        <v>9</v>
      </c>
      <c r="P351" s="1" t="s">
        <v>9</v>
      </c>
      <c r="Q351" s="1" t="s">
        <v>9</v>
      </c>
      <c r="R351" s="6">
        <v>0</v>
      </c>
      <c r="S351" s="6">
        <v>0</v>
      </c>
    </row>
    <row r="352" spans="1:19">
      <c r="A352" s="1" t="s">
        <v>9</v>
      </c>
      <c r="B352" s="6">
        <v>31</v>
      </c>
      <c r="C352" s="1" t="s">
        <v>10</v>
      </c>
      <c r="D352" s="1" t="s">
        <v>11</v>
      </c>
      <c r="E352" s="6">
        <v>1</v>
      </c>
      <c r="F352" s="6">
        <v>160</v>
      </c>
      <c r="G352" s="1" t="s">
        <v>12</v>
      </c>
      <c r="H352" s="6">
        <v>1</v>
      </c>
      <c r="I352" s="11">
        <v>1.8</v>
      </c>
      <c r="J352" s="1" t="s">
        <v>197</v>
      </c>
      <c r="K352" s="1" t="s">
        <v>156</v>
      </c>
      <c r="L352" s="1" t="s">
        <v>9</v>
      </c>
      <c r="M352" s="1" t="s">
        <v>9</v>
      </c>
      <c r="N352" s="1" t="s">
        <v>9</v>
      </c>
      <c r="O352" s="1" t="s">
        <v>9</v>
      </c>
      <c r="P352" s="1" t="s">
        <v>9</v>
      </c>
      <c r="Q352" s="1" t="s">
        <v>9</v>
      </c>
      <c r="R352" s="6">
        <v>0</v>
      </c>
      <c r="S352" s="6">
        <v>0</v>
      </c>
    </row>
    <row r="353" spans="1:19">
      <c r="A353" s="1" t="s">
        <v>9</v>
      </c>
      <c r="B353" s="6">
        <v>31</v>
      </c>
      <c r="C353" s="1" t="s">
        <v>10</v>
      </c>
      <c r="D353" s="1" t="s">
        <v>11</v>
      </c>
      <c r="E353" s="6">
        <v>1</v>
      </c>
      <c r="F353" s="6">
        <v>160</v>
      </c>
      <c r="G353" s="1" t="s">
        <v>12</v>
      </c>
      <c r="H353" s="6">
        <v>2</v>
      </c>
      <c r="I353" s="11">
        <v>0</v>
      </c>
      <c r="J353" s="1" t="s">
        <v>9</v>
      </c>
      <c r="K353" s="1" t="s">
        <v>9</v>
      </c>
      <c r="L353" s="1" t="s">
        <v>9</v>
      </c>
      <c r="M353" s="1" t="s">
        <v>9</v>
      </c>
      <c r="N353" s="1" t="s">
        <v>9</v>
      </c>
      <c r="O353" s="1" t="s">
        <v>9</v>
      </c>
      <c r="P353" s="1" t="s">
        <v>9</v>
      </c>
      <c r="Q353" s="1" t="s">
        <v>9</v>
      </c>
      <c r="R353" s="6">
        <v>0</v>
      </c>
      <c r="S353" s="6">
        <v>0</v>
      </c>
    </row>
    <row r="354" spans="1:19">
      <c r="A354" s="1" t="s">
        <v>9</v>
      </c>
      <c r="B354" s="6">
        <v>31</v>
      </c>
      <c r="C354" s="1" t="s">
        <v>10</v>
      </c>
      <c r="D354" s="1" t="s">
        <v>11</v>
      </c>
      <c r="E354" s="6">
        <v>1</v>
      </c>
      <c r="F354" s="6">
        <v>161</v>
      </c>
      <c r="G354" s="1" t="s">
        <v>31</v>
      </c>
      <c r="H354" s="6">
        <v>1</v>
      </c>
      <c r="I354" s="11">
        <v>5.6</v>
      </c>
      <c r="J354" s="1" t="s">
        <v>192</v>
      </c>
      <c r="K354" s="1" t="s">
        <v>156</v>
      </c>
      <c r="L354" s="1" t="s">
        <v>9</v>
      </c>
      <c r="M354" s="1" t="s">
        <v>9</v>
      </c>
      <c r="N354" s="1" t="s">
        <v>9</v>
      </c>
      <c r="O354" s="1" t="s">
        <v>9</v>
      </c>
      <c r="P354" s="1" t="s">
        <v>9</v>
      </c>
      <c r="Q354" s="1" t="s">
        <v>9</v>
      </c>
      <c r="R354" s="6">
        <v>0</v>
      </c>
      <c r="S354" s="6">
        <v>0</v>
      </c>
    </row>
    <row r="355" spans="1:19">
      <c r="A355" s="1" t="s">
        <v>9</v>
      </c>
      <c r="B355" s="6">
        <v>31</v>
      </c>
      <c r="C355" s="1" t="s">
        <v>10</v>
      </c>
      <c r="D355" s="1" t="s">
        <v>11</v>
      </c>
      <c r="E355" s="6">
        <v>1</v>
      </c>
      <c r="F355" s="6">
        <v>161</v>
      </c>
      <c r="G355" s="1" t="s">
        <v>31</v>
      </c>
      <c r="H355" s="6">
        <v>2</v>
      </c>
      <c r="I355" s="11">
        <v>0</v>
      </c>
      <c r="J355" s="1" t="s">
        <v>9</v>
      </c>
      <c r="K355" s="1" t="s">
        <v>9</v>
      </c>
      <c r="L355" s="1" t="s">
        <v>9</v>
      </c>
      <c r="M355" s="1" t="s">
        <v>9</v>
      </c>
      <c r="N355" s="1" t="s">
        <v>9</v>
      </c>
      <c r="O355" s="1" t="s">
        <v>9</v>
      </c>
      <c r="P355" s="1" t="s">
        <v>9</v>
      </c>
      <c r="Q355" s="1" t="s">
        <v>9</v>
      </c>
      <c r="R355" s="6">
        <v>0</v>
      </c>
      <c r="S355" s="6">
        <v>0</v>
      </c>
    </row>
    <row r="356" spans="1:19">
      <c r="A356" s="1" t="s">
        <v>9</v>
      </c>
      <c r="B356" s="6">
        <v>31</v>
      </c>
      <c r="C356" s="1" t="s">
        <v>10</v>
      </c>
      <c r="D356" s="1" t="s">
        <v>11</v>
      </c>
      <c r="E356" s="6">
        <v>1</v>
      </c>
      <c r="F356" s="6">
        <v>161</v>
      </c>
      <c r="G356" s="1" t="s">
        <v>31</v>
      </c>
      <c r="H356" s="6">
        <v>3</v>
      </c>
      <c r="I356" s="11">
        <v>0</v>
      </c>
      <c r="J356" s="1" t="s">
        <v>9</v>
      </c>
      <c r="K356" s="1" t="s">
        <v>9</v>
      </c>
      <c r="L356" s="1" t="s">
        <v>9</v>
      </c>
      <c r="M356" s="1" t="s">
        <v>9</v>
      </c>
      <c r="N356" s="1" t="s">
        <v>9</v>
      </c>
      <c r="O356" s="1" t="s">
        <v>9</v>
      </c>
      <c r="P356" s="1" t="s">
        <v>9</v>
      </c>
      <c r="Q356" s="1" t="s">
        <v>9</v>
      </c>
      <c r="R356" s="6">
        <v>0</v>
      </c>
      <c r="S356" s="6">
        <v>0</v>
      </c>
    </row>
    <row r="357" spans="1:19">
      <c r="A357" s="1" t="s">
        <v>9</v>
      </c>
      <c r="B357" s="6">
        <v>31</v>
      </c>
      <c r="C357" s="1" t="s">
        <v>10</v>
      </c>
      <c r="D357" s="1" t="s">
        <v>11</v>
      </c>
      <c r="E357" s="6">
        <v>1</v>
      </c>
      <c r="F357" s="6">
        <v>161</v>
      </c>
      <c r="G357" s="1" t="s">
        <v>12</v>
      </c>
      <c r="H357" s="6">
        <v>1</v>
      </c>
      <c r="I357" s="11">
        <v>6.7</v>
      </c>
      <c r="J357" s="1" t="s">
        <v>155</v>
      </c>
      <c r="K357" s="1" t="s">
        <v>156</v>
      </c>
      <c r="L357" s="1" t="s">
        <v>9</v>
      </c>
      <c r="M357" s="1" t="s">
        <v>9</v>
      </c>
      <c r="N357" s="1" t="s">
        <v>9</v>
      </c>
      <c r="O357" s="1" t="s">
        <v>9</v>
      </c>
      <c r="P357" s="1" t="s">
        <v>9</v>
      </c>
      <c r="Q357" s="1" t="s">
        <v>9</v>
      </c>
      <c r="R357" s="6">
        <v>0</v>
      </c>
      <c r="S357" s="6">
        <v>0</v>
      </c>
    </row>
    <row r="358" spans="1:19">
      <c r="A358" s="1" t="s">
        <v>9</v>
      </c>
      <c r="B358" s="6">
        <v>31</v>
      </c>
      <c r="C358" s="1" t="s">
        <v>10</v>
      </c>
      <c r="D358" s="1" t="s">
        <v>11</v>
      </c>
      <c r="E358" s="6">
        <v>1</v>
      </c>
      <c r="F358" s="6">
        <v>161</v>
      </c>
      <c r="G358" s="1" t="s">
        <v>12</v>
      </c>
      <c r="H358" s="6">
        <v>2</v>
      </c>
      <c r="I358" s="11">
        <v>0</v>
      </c>
      <c r="J358" s="1" t="s">
        <v>9</v>
      </c>
      <c r="K358" s="1" t="s">
        <v>9</v>
      </c>
      <c r="L358" s="1" t="s">
        <v>9</v>
      </c>
      <c r="M358" s="1" t="s">
        <v>9</v>
      </c>
      <c r="N358" s="1" t="s">
        <v>9</v>
      </c>
      <c r="O358" s="1" t="s">
        <v>9</v>
      </c>
      <c r="P358" s="1" t="s">
        <v>9</v>
      </c>
      <c r="Q358" s="1" t="s">
        <v>9</v>
      </c>
      <c r="R358" s="6">
        <v>0</v>
      </c>
      <c r="S358" s="6">
        <v>0</v>
      </c>
    </row>
    <row r="359" spans="1:19">
      <c r="A359" s="1" t="s">
        <v>9</v>
      </c>
      <c r="B359" s="6">
        <v>31</v>
      </c>
      <c r="C359" s="1" t="s">
        <v>10</v>
      </c>
      <c r="D359" s="1" t="s">
        <v>11</v>
      </c>
      <c r="E359" s="6">
        <v>1</v>
      </c>
      <c r="F359" s="6">
        <v>161</v>
      </c>
      <c r="G359" s="1" t="s">
        <v>38</v>
      </c>
      <c r="H359" s="6">
        <v>1</v>
      </c>
      <c r="I359" s="11">
        <v>2.7</v>
      </c>
      <c r="J359" s="1" t="s">
        <v>188</v>
      </c>
      <c r="K359" s="1" t="s">
        <v>156</v>
      </c>
      <c r="L359" s="1" t="s">
        <v>9</v>
      </c>
      <c r="M359" s="1" t="s">
        <v>9</v>
      </c>
      <c r="N359" s="1" t="s">
        <v>9</v>
      </c>
      <c r="O359" s="1" t="s">
        <v>9</v>
      </c>
      <c r="P359" s="1" t="s">
        <v>9</v>
      </c>
      <c r="Q359" s="1" t="s">
        <v>9</v>
      </c>
      <c r="R359" s="6">
        <v>0</v>
      </c>
      <c r="S359" s="6">
        <v>0</v>
      </c>
    </row>
    <row r="360" spans="1:19">
      <c r="A360" s="1" t="s">
        <v>9</v>
      </c>
      <c r="B360" s="6">
        <v>31</v>
      </c>
      <c r="C360" s="1" t="s">
        <v>10</v>
      </c>
      <c r="D360" s="1" t="s">
        <v>11</v>
      </c>
      <c r="E360" s="6">
        <v>1</v>
      </c>
      <c r="F360" s="6">
        <v>162</v>
      </c>
      <c r="G360" s="1" t="s">
        <v>31</v>
      </c>
      <c r="H360" s="6">
        <v>1</v>
      </c>
      <c r="I360" s="11">
        <v>6</v>
      </c>
      <c r="J360" s="1" t="s">
        <v>155</v>
      </c>
      <c r="K360" s="1" t="s">
        <v>156</v>
      </c>
      <c r="L360" s="1" t="s">
        <v>9</v>
      </c>
      <c r="M360" s="1" t="s">
        <v>9</v>
      </c>
      <c r="N360" s="1" t="s">
        <v>9</v>
      </c>
      <c r="O360" s="1" t="s">
        <v>9</v>
      </c>
      <c r="P360" s="1" t="s">
        <v>9</v>
      </c>
      <c r="Q360" s="1" t="s">
        <v>9</v>
      </c>
      <c r="R360" s="6">
        <v>0</v>
      </c>
      <c r="S360" s="6">
        <v>0</v>
      </c>
    </row>
    <row r="361" spans="1:19">
      <c r="A361" s="1" t="s">
        <v>9</v>
      </c>
      <c r="B361" s="6">
        <v>31</v>
      </c>
      <c r="C361" s="1" t="s">
        <v>10</v>
      </c>
      <c r="D361" s="1" t="s">
        <v>11</v>
      </c>
      <c r="E361" s="6">
        <v>1</v>
      </c>
      <c r="F361" s="6">
        <v>162</v>
      </c>
      <c r="G361" s="1" t="s">
        <v>31</v>
      </c>
      <c r="H361" s="6">
        <v>2</v>
      </c>
      <c r="I361" s="11">
        <v>0</v>
      </c>
      <c r="J361" s="1" t="s">
        <v>9</v>
      </c>
      <c r="K361" s="1" t="s">
        <v>9</v>
      </c>
      <c r="L361" s="1" t="s">
        <v>9</v>
      </c>
      <c r="M361" s="1" t="s">
        <v>9</v>
      </c>
      <c r="N361" s="1" t="s">
        <v>9</v>
      </c>
      <c r="O361" s="1" t="s">
        <v>9</v>
      </c>
      <c r="P361" s="1" t="s">
        <v>9</v>
      </c>
      <c r="Q361" s="1" t="s">
        <v>9</v>
      </c>
      <c r="R361" s="6">
        <v>0</v>
      </c>
      <c r="S361" s="6">
        <v>0</v>
      </c>
    </row>
    <row r="362" spans="1:19">
      <c r="A362" s="1" t="s">
        <v>9</v>
      </c>
      <c r="B362" s="6">
        <v>31</v>
      </c>
      <c r="C362" s="1" t="s">
        <v>10</v>
      </c>
      <c r="D362" s="1" t="s">
        <v>11</v>
      </c>
      <c r="E362" s="6">
        <v>1</v>
      </c>
      <c r="F362" s="6">
        <v>162</v>
      </c>
      <c r="G362" s="1" t="s">
        <v>12</v>
      </c>
      <c r="H362" s="6">
        <v>1</v>
      </c>
      <c r="I362" s="11">
        <v>4.7</v>
      </c>
      <c r="J362" s="1" t="s">
        <v>155</v>
      </c>
      <c r="K362" s="1" t="s">
        <v>156</v>
      </c>
      <c r="L362" s="1" t="s">
        <v>9</v>
      </c>
      <c r="M362" s="1" t="s">
        <v>9</v>
      </c>
      <c r="N362" s="1" t="s">
        <v>9</v>
      </c>
      <c r="O362" s="1" t="s">
        <v>9</v>
      </c>
      <c r="P362" s="1" t="s">
        <v>9</v>
      </c>
      <c r="Q362" s="1" t="s">
        <v>9</v>
      </c>
      <c r="R362" s="6">
        <v>0</v>
      </c>
      <c r="S362" s="6">
        <v>0</v>
      </c>
    </row>
    <row r="363" spans="1:19">
      <c r="A363" s="1" t="s">
        <v>9</v>
      </c>
      <c r="B363" s="6">
        <v>31</v>
      </c>
      <c r="C363" s="1" t="s">
        <v>10</v>
      </c>
      <c r="D363" s="1" t="s">
        <v>11</v>
      </c>
      <c r="E363" s="6">
        <v>1</v>
      </c>
      <c r="F363" s="6">
        <v>162</v>
      </c>
      <c r="G363" s="1" t="s">
        <v>12</v>
      </c>
      <c r="H363" s="6">
        <v>2</v>
      </c>
      <c r="I363" s="11">
        <v>0</v>
      </c>
      <c r="J363" s="1" t="s">
        <v>9</v>
      </c>
      <c r="K363" s="1" t="s">
        <v>9</v>
      </c>
      <c r="L363" s="1" t="s">
        <v>9</v>
      </c>
      <c r="M363" s="1" t="s">
        <v>9</v>
      </c>
      <c r="N363" s="1" t="s">
        <v>9</v>
      </c>
      <c r="O363" s="1" t="s">
        <v>9</v>
      </c>
      <c r="P363" s="1" t="s">
        <v>9</v>
      </c>
      <c r="Q363" s="1" t="s">
        <v>9</v>
      </c>
      <c r="R363" s="6">
        <v>0</v>
      </c>
      <c r="S363" s="6">
        <v>0</v>
      </c>
    </row>
    <row r="364" spans="1:19">
      <c r="A364" s="1" t="s">
        <v>9</v>
      </c>
      <c r="B364" s="6">
        <v>31</v>
      </c>
      <c r="C364" s="1" t="s">
        <v>10</v>
      </c>
      <c r="D364" s="1" t="s">
        <v>11</v>
      </c>
      <c r="E364" s="6">
        <v>1</v>
      </c>
      <c r="F364" s="6">
        <v>165</v>
      </c>
      <c r="G364" s="1" t="s">
        <v>31</v>
      </c>
      <c r="H364" s="6">
        <v>1</v>
      </c>
      <c r="I364" s="11">
        <v>5.4</v>
      </c>
      <c r="J364" s="1" t="s">
        <v>155</v>
      </c>
      <c r="K364" s="1" t="s">
        <v>177</v>
      </c>
      <c r="L364" s="1" t="s">
        <v>9</v>
      </c>
      <c r="M364" s="1" t="s">
        <v>9</v>
      </c>
      <c r="N364" s="1" t="s">
        <v>9</v>
      </c>
      <c r="O364" s="1" t="s">
        <v>9</v>
      </c>
      <c r="P364" s="1" t="s">
        <v>9</v>
      </c>
      <c r="Q364" s="1" t="s">
        <v>9</v>
      </c>
      <c r="R364" s="6">
        <v>0</v>
      </c>
      <c r="S364" s="6">
        <v>0</v>
      </c>
    </row>
    <row r="365" spans="1:19">
      <c r="A365" s="1" t="s">
        <v>9</v>
      </c>
      <c r="B365" s="6">
        <v>31</v>
      </c>
      <c r="C365" s="1" t="s">
        <v>10</v>
      </c>
      <c r="D365" s="1" t="s">
        <v>11</v>
      </c>
      <c r="E365" s="6">
        <v>1</v>
      </c>
      <c r="F365" s="6">
        <v>165</v>
      </c>
      <c r="G365" s="1" t="s">
        <v>31</v>
      </c>
      <c r="H365" s="6">
        <v>2</v>
      </c>
      <c r="I365" s="11">
        <v>0</v>
      </c>
      <c r="J365" s="1" t="s">
        <v>9</v>
      </c>
      <c r="K365" s="1" t="s">
        <v>9</v>
      </c>
      <c r="L365" s="1" t="s">
        <v>9</v>
      </c>
      <c r="M365" s="1" t="s">
        <v>9</v>
      </c>
      <c r="N365" s="1" t="s">
        <v>9</v>
      </c>
      <c r="O365" s="1" t="s">
        <v>9</v>
      </c>
      <c r="P365" s="1" t="s">
        <v>9</v>
      </c>
      <c r="Q365" s="1" t="s">
        <v>9</v>
      </c>
      <c r="R365" s="6">
        <v>0</v>
      </c>
      <c r="S365" s="6">
        <v>0</v>
      </c>
    </row>
    <row r="366" spans="1:19">
      <c r="A366" s="1" t="s">
        <v>9</v>
      </c>
      <c r="B366" s="6">
        <v>31</v>
      </c>
      <c r="C366" s="1" t="s">
        <v>10</v>
      </c>
      <c r="D366" s="1" t="s">
        <v>11</v>
      </c>
      <c r="E366" s="6">
        <v>1</v>
      </c>
      <c r="F366" s="6">
        <v>165</v>
      </c>
      <c r="G366" s="1" t="s">
        <v>12</v>
      </c>
      <c r="H366" s="6">
        <v>1</v>
      </c>
      <c r="I366" s="11">
        <v>9.6999999999999993</v>
      </c>
      <c r="J366" s="1" t="s">
        <v>155</v>
      </c>
      <c r="K366" s="1" t="s">
        <v>177</v>
      </c>
      <c r="L366" s="1" t="s">
        <v>9</v>
      </c>
      <c r="M366" s="1" t="s">
        <v>9</v>
      </c>
      <c r="N366" s="1" t="s">
        <v>9</v>
      </c>
      <c r="O366" s="1" t="s">
        <v>9</v>
      </c>
      <c r="P366" s="1" t="s">
        <v>9</v>
      </c>
      <c r="Q366" s="1" t="s">
        <v>9</v>
      </c>
      <c r="R366" s="6">
        <v>0</v>
      </c>
      <c r="S366" s="6">
        <v>0</v>
      </c>
    </row>
    <row r="367" spans="1:19">
      <c r="A367" s="1" t="s">
        <v>9</v>
      </c>
      <c r="B367" s="6">
        <v>31</v>
      </c>
      <c r="C367" s="1" t="s">
        <v>10</v>
      </c>
      <c r="D367" s="1" t="s">
        <v>11</v>
      </c>
      <c r="E367" s="6">
        <v>1</v>
      </c>
      <c r="F367" s="6">
        <v>165</v>
      </c>
      <c r="G367" s="1" t="s">
        <v>12</v>
      </c>
      <c r="H367" s="6">
        <v>2</v>
      </c>
      <c r="I367" s="11">
        <v>0</v>
      </c>
      <c r="J367" s="1" t="s">
        <v>9</v>
      </c>
      <c r="K367" s="1" t="s">
        <v>9</v>
      </c>
      <c r="L367" s="1" t="s">
        <v>9</v>
      </c>
      <c r="M367" s="1" t="s">
        <v>9</v>
      </c>
      <c r="N367" s="1" t="s">
        <v>9</v>
      </c>
      <c r="O367" s="1" t="s">
        <v>9</v>
      </c>
      <c r="P367" s="1" t="s">
        <v>9</v>
      </c>
      <c r="Q367" s="1" t="s">
        <v>9</v>
      </c>
      <c r="R367" s="6">
        <v>0</v>
      </c>
      <c r="S367" s="6">
        <v>0</v>
      </c>
    </row>
    <row r="368" spans="1:19">
      <c r="A368" s="1" t="s">
        <v>9</v>
      </c>
      <c r="B368" s="6">
        <v>31</v>
      </c>
      <c r="C368" s="1" t="s">
        <v>10</v>
      </c>
      <c r="D368" s="1" t="s">
        <v>11</v>
      </c>
      <c r="E368" s="6">
        <v>1</v>
      </c>
      <c r="F368" s="6">
        <v>166</v>
      </c>
      <c r="G368" s="1" t="s">
        <v>31</v>
      </c>
      <c r="H368" s="6">
        <v>1</v>
      </c>
      <c r="I368" s="11">
        <v>3.9</v>
      </c>
      <c r="J368" s="1" t="s">
        <v>185</v>
      </c>
      <c r="K368" s="1" t="s">
        <v>178</v>
      </c>
      <c r="L368" s="1" t="s">
        <v>9</v>
      </c>
      <c r="M368" s="1" t="s">
        <v>9</v>
      </c>
      <c r="N368" s="1" t="s">
        <v>9</v>
      </c>
      <c r="O368" s="1" t="s">
        <v>9</v>
      </c>
      <c r="P368" s="1" t="s">
        <v>9</v>
      </c>
      <c r="Q368" s="1" t="s">
        <v>9</v>
      </c>
      <c r="R368" s="6">
        <v>0</v>
      </c>
      <c r="S368" s="6">
        <v>0</v>
      </c>
    </row>
    <row r="369" spans="1:19">
      <c r="A369" s="1" t="s">
        <v>9</v>
      </c>
      <c r="B369" s="6">
        <v>31</v>
      </c>
      <c r="C369" s="1" t="s">
        <v>10</v>
      </c>
      <c r="D369" s="1" t="s">
        <v>11</v>
      </c>
      <c r="E369" s="6">
        <v>1</v>
      </c>
      <c r="F369" s="6">
        <v>166</v>
      </c>
      <c r="G369" s="1" t="s">
        <v>12</v>
      </c>
      <c r="H369" s="6">
        <v>1</v>
      </c>
      <c r="I369" s="11">
        <v>6.9</v>
      </c>
      <c r="J369" s="1" t="s">
        <v>155</v>
      </c>
      <c r="K369" s="1" t="s">
        <v>177</v>
      </c>
      <c r="L369" s="1" t="s">
        <v>9</v>
      </c>
      <c r="M369" s="1" t="s">
        <v>9</v>
      </c>
      <c r="N369" s="1" t="s">
        <v>9</v>
      </c>
      <c r="O369" s="1" t="s">
        <v>9</v>
      </c>
      <c r="P369" s="1" t="s">
        <v>9</v>
      </c>
      <c r="Q369" s="1" t="s">
        <v>9</v>
      </c>
      <c r="R369" s="6">
        <v>0</v>
      </c>
      <c r="S369" s="6">
        <v>0</v>
      </c>
    </row>
    <row r="370" spans="1:19">
      <c r="A370" s="1" t="s">
        <v>9</v>
      </c>
      <c r="B370" s="6">
        <v>31</v>
      </c>
      <c r="C370" s="1" t="s">
        <v>10</v>
      </c>
      <c r="D370" s="1" t="s">
        <v>11</v>
      </c>
      <c r="E370" s="6">
        <v>1</v>
      </c>
      <c r="F370" s="6">
        <v>166</v>
      </c>
      <c r="G370" s="1" t="s">
        <v>12</v>
      </c>
      <c r="H370" s="6">
        <v>2</v>
      </c>
      <c r="I370" s="11">
        <v>0</v>
      </c>
      <c r="J370" s="1" t="s">
        <v>9</v>
      </c>
      <c r="K370" s="1" t="s">
        <v>9</v>
      </c>
      <c r="L370" s="1" t="s">
        <v>9</v>
      </c>
      <c r="M370" s="1" t="s">
        <v>9</v>
      </c>
      <c r="N370" s="1" t="s">
        <v>9</v>
      </c>
      <c r="O370" s="1" t="s">
        <v>9</v>
      </c>
      <c r="P370" s="1" t="s">
        <v>9</v>
      </c>
      <c r="Q370" s="1" t="s">
        <v>9</v>
      </c>
      <c r="R370" s="6">
        <v>0</v>
      </c>
      <c r="S370" s="6">
        <v>0</v>
      </c>
    </row>
    <row r="371" spans="1:19">
      <c r="A371" s="1" t="s">
        <v>9</v>
      </c>
      <c r="B371" s="6">
        <v>31</v>
      </c>
      <c r="C371" s="1" t="s">
        <v>10</v>
      </c>
      <c r="D371" s="1" t="s">
        <v>11</v>
      </c>
      <c r="E371" s="6">
        <v>1</v>
      </c>
      <c r="F371" s="6">
        <v>166</v>
      </c>
      <c r="G371" s="1" t="s">
        <v>38</v>
      </c>
      <c r="H371" s="6">
        <v>1</v>
      </c>
      <c r="I371" s="11">
        <v>4.4000000000000004</v>
      </c>
      <c r="J371" s="1" t="s">
        <v>188</v>
      </c>
      <c r="K371" s="1" t="s">
        <v>156</v>
      </c>
      <c r="L371" s="1" t="s">
        <v>9</v>
      </c>
      <c r="M371" s="1" t="s">
        <v>9</v>
      </c>
      <c r="N371" s="1" t="s">
        <v>9</v>
      </c>
      <c r="O371" s="1" t="s">
        <v>9</v>
      </c>
      <c r="P371" s="1" t="s">
        <v>9</v>
      </c>
      <c r="Q371" s="1" t="s">
        <v>9</v>
      </c>
      <c r="R371" s="6">
        <v>0</v>
      </c>
      <c r="S371" s="6">
        <v>0</v>
      </c>
    </row>
    <row r="372" spans="1:19">
      <c r="A372" s="1" t="s">
        <v>9</v>
      </c>
      <c r="B372" s="6">
        <v>31</v>
      </c>
      <c r="C372" s="1" t="s">
        <v>10</v>
      </c>
      <c r="D372" s="1" t="s">
        <v>11</v>
      </c>
      <c r="E372" s="6">
        <v>1</v>
      </c>
      <c r="F372" s="6">
        <v>166</v>
      </c>
      <c r="G372" s="1" t="s">
        <v>38</v>
      </c>
      <c r="H372" s="6">
        <v>2</v>
      </c>
      <c r="I372" s="11">
        <v>0</v>
      </c>
      <c r="J372" s="1" t="s">
        <v>9</v>
      </c>
      <c r="K372" s="1" t="s">
        <v>9</v>
      </c>
      <c r="L372" s="1" t="s">
        <v>9</v>
      </c>
      <c r="M372" s="1" t="s">
        <v>9</v>
      </c>
      <c r="N372" s="1" t="s">
        <v>9</v>
      </c>
      <c r="O372" s="1" t="s">
        <v>9</v>
      </c>
      <c r="P372" s="1" t="s">
        <v>9</v>
      </c>
      <c r="Q372" s="1" t="s">
        <v>9</v>
      </c>
      <c r="R372" s="6">
        <v>0</v>
      </c>
      <c r="S372" s="6">
        <v>0</v>
      </c>
    </row>
    <row r="373" spans="1:19">
      <c r="A373" s="1" t="s">
        <v>9</v>
      </c>
      <c r="B373" s="6">
        <v>31</v>
      </c>
      <c r="C373" s="1" t="s">
        <v>10</v>
      </c>
      <c r="D373" s="1" t="s">
        <v>11</v>
      </c>
      <c r="E373" s="6">
        <v>1</v>
      </c>
      <c r="F373" s="6">
        <v>166</v>
      </c>
      <c r="G373" s="1" t="s">
        <v>13</v>
      </c>
      <c r="H373" s="6">
        <v>1</v>
      </c>
      <c r="I373" s="11">
        <v>1.9</v>
      </c>
      <c r="J373" s="1" t="s">
        <v>155</v>
      </c>
      <c r="K373" s="1" t="s">
        <v>156</v>
      </c>
      <c r="L373" s="1" t="s">
        <v>9</v>
      </c>
      <c r="M373" s="1" t="s">
        <v>9</v>
      </c>
      <c r="N373" s="1" t="s">
        <v>9</v>
      </c>
      <c r="O373" s="1" t="s">
        <v>9</v>
      </c>
      <c r="P373" s="1" t="s">
        <v>9</v>
      </c>
      <c r="Q373" s="1" t="s">
        <v>9</v>
      </c>
      <c r="R373" s="6">
        <v>0</v>
      </c>
      <c r="S373" s="6">
        <v>0</v>
      </c>
    </row>
    <row r="374" spans="1:19">
      <c r="A374" s="1" t="s">
        <v>9</v>
      </c>
      <c r="B374" s="6">
        <v>31</v>
      </c>
      <c r="C374" s="1" t="s">
        <v>10</v>
      </c>
      <c r="D374" s="1" t="s">
        <v>11</v>
      </c>
      <c r="E374" s="6">
        <v>1</v>
      </c>
      <c r="F374" s="6">
        <v>167</v>
      </c>
      <c r="G374" s="1" t="s">
        <v>31</v>
      </c>
      <c r="H374" s="6">
        <v>1</v>
      </c>
      <c r="I374" s="11">
        <v>13.3</v>
      </c>
      <c r="J374" s="1" t="s">
        <v>188</v>
      </c>
      <c r="K374" s="1" t="s">
        <v>156</v>
      </c>
      <c r="L374" s="1" t="s">
        <v>9</v>
      </c>
      <c r="M374" s="1" t="s">
        <v>9</v>
      </c>
      <c r="N374" s="1" t="s">
        <v>9</v>
      </c>
      <c r="O374" s="1" t="s">
        <v>9</v>
      </c>
      <c r="P374" s="1" t="s">
        <v>9</v>
      </c>
      <c r="Q374" s="1" t="s">
        <v>9</v>
      </c>
      <c r="R374" s="6">
        <v>0</v>
      </c>
      <c r="S374" s="6">
        <v>0</v>
      </c>
    </row>
    <row r="375" spans="1:19">
      <c r="A375" s="1" t="s">
        <v>9</v>
      </c>
      <c r="B375" s="6">
        <v>31</v>
      </c>
      <c r="C375" s="1" t="s">
        <v>10</v>
      </c>
      <c r="D375" s="1" t="s">
        <v>11</v>
      </c>
      <c r="E375" s="6">
        <v>1</v>
      </c>
      <c r="F375" s="6">
        <v>167</v>
      </c>
      <c r="G375" s="1" t="s">
        <v>31</v>
      </c>
      <c r="H375" s="6">
        <v>2</v>
      </c>
      <c r="I375" s="11">
        <v>0</v>
      </c>
      <c r="J375" s="1" t="s">
        <v>9</v>
      </c>
      <c r="K375" s="1" t="s">
        <v>9</v>
      </c>
      <c r="L375" s="1" t="s">
        <v>9</v>
      </c>
      <c r="M375" s="1" t="s">
        <v>9</v>
      </c>
      <c r="N375" s="1" t="s">
        <v>9</v>
      </c>
      <c r="O375" s="1" t="s">
        <v>9</v>
      </c>
      <c r="P375" s="1" t="s">
        <v>9</v>
      </c>
      <c r="Q375" s="1" t="s">
        <v>9</v>
      </c>
      <c r="R375" s="6">
        <v>0</v>
      </c>
      <c r="S375" s="6">
        <v>0</v>
      </c>
    </row>
    <row r="376" spans="1:19">
      <c r="A376" s="1" t="s">
        <v>9</v>
      </c>
      <c r="B376" s="6">
        <v>31</v>
      </c>
      <c r="C376" s="1" t="s">
        <v>10</v>
      </c>
      <c r="D376" s="1" t="s">
        <v>11</v>
      </c>
      <c r="E376" s="6">
        <v>1</v>
      </c>
      <c r="F376" s="6">
        <v>167</v>
      </c>
      <c r="G376" s="1" t="s">
        <v>31</v>
      </c>
      <c r="H376" s="6">
        <v>3</v>
      </c>
      <c r="I376" s="11">
        <v>0</v>
      </c>
      <c r="J376" s="1" t="s">
        <v>9</v>
      </c>
      <c r="K376" s="1" t="s">
        <v>9</v>
      </c>
      <c r="L376" s="1" t="s">
        <v>9</v>
      </c>
      <c r="M376" s="1" t="s">
        <v>9</v>
      </c>
      <c r="N376" s="1" t="s">
        <v>9</v>
      </c>
      <c r="O376" s="1" t="s">
        <v>9</v>
      </c>
      <c r="P376" s="1" t="s">
        <v>9</v>
      </c>
      <c r="Q376" s="1" t="s">
        <v>9</v>
      </c>
      <c r="R376" s="6">
        <v>0</v>
      </c>
      <c r="S376" s="6">
        <v>0</v>
      </c>
    </row>
    <row r="377" spans="1:19">
      <c r="A377" s="1" t="s">
        <v>9</v>
      </c>
      <c r="B377" s="6">
        <v>31</v>
      </c>
      <c r="C377" s="1" t="s">
        <v>10</v>
      </c>
      <c r="D377" s="1" t="s">
        <v>11</v>
      </c>
      <c r="E377" s="6">
        <v>1</v>
      </c>
      <c r="F377" s="6">
        <v>167</v>
      </c>
      <c r="G377" s="1" t="s">
        <v>12</v>
      </c>
      <c r="H377" s="6">
        <v>1</v>
      </c>
      <c r="I377" s="11">
        <v>5.4</v>
      </c>
      <c r="J377" s="1" t="s">
        <v>188</v>
      </c>
      <c r="K377" s="1" t="s">
        <v>178</v>
      </c>
      <c r="L377" s="1" t="s">
        <v>9</v>
      </c>
      <c r="M377" s="1" t="s">
        <v>9</v>
      </c>
      <c r="N377" s="1" t="s">
        <v>9</v>
      </c>
      <c r="O377" s="1" t="s">
        <v>9</v>
      </c>
      <c r="P377" s="1" t="s">
        <v>9</v>
      </c>
      <c r="Q377" s="1" t="s">
        <v>9</v>
      </c>
      <c r="R377" s="6">
        <v>0</v>
      </c>
      <c r="S377" s="6">
        <v>0</v>
      </c>
    </row>
    <row r="378" spans="1:19">
      <c r="A378" s="1" t="s">
        <v>9</v>
      </c>
      <c r="B378" s="6">
        <v>31</v>
      </c>
      <c r="C378" s="1" t="s">
        <v>10</v>
      </c>
      <c r="D378" s="1" t="s">
        <v>11</v>
      </c>
      <c r="E378" s="6">
        <v>1</v>
      </c>
      <c r="F378" s="6">
        <v>168</v>
      </c>
      <c r="G378" s="1" t="s">
        <v>31</v>
      </c>
      <c r="H378" s="6">
        <v>1</v>
      </c>
      <c r="I378" s="11">
        <v>7.4</v>
      </c>
      <c r="J378" s="1" t="s">
        <v>155</v>
      </c>
      <c r="K378" s="1" t="s">
        <v>156</v>
      </c>
      <c r="L378" s="1" t="s">
        <v>9</v>
      </c>
      <c r="M378" s="1" t="s">
        <v>9</v>
      </c>
      <c r="N378" s="1" t="s">
        <v>9</v>
      </c>
      <c r="O378" s="1" t="s">
        <v>9</v>
      </c>
      <c r="P378" s="1" t="s">
        <v>194</v>
      </c>
      <c r="Q378" s="1" t="s">
        <v>9</v>
      </c>
      <c r="R378" s="6">
        <v>0</v>
      </c>
      <c r="S378" s="6">
        <v>0</v>
      </c>
    </row>
    <row r="379" spans="1:19">
      <c r="A379" s="1" t="s">
        <v>9</v>
      </c>
      <c r="B379" s="6">
        <v>31</v>
      </c>
      <c r="C379" s="1" t="s">
        <v>10</v>
      </c>
      <c r="D379" s="1" t="s">
        <v>11</v>
      </c>
      <c r="E379" s="6">
        <v>1</v>
      </c>
      <c r="F379" s="6">
        <v>168</v>
      </c>
      <c r="G379" s="1" t="s">
        <v>31</v>
      </c>
      <c r="H379" s="6">
        <v>2</v>
      </c>
      <c r="I379" s="11">
        <v>0</v>
      </c>
      <c r="J379" s="1" t="s">
        <v>9</v>
      </c>
      <c r="K379" s="1" t="s">
        <v>9</v>
      </c>
      <c r="L379" s="1" t="s">
        <v>9</v>
      </c>
      <c r="M379" s="1" t="s">
        <v>9</v>
      </c>
      <c r="N379" s="1" t="s">
        <v>9</v>
      </c>
      <c r="O379" s="1" t="s">
        <v>9</v>
      </c>
      <c r="P379" s="1" t="s">
        <v>9</v>
      </c>
      <c r="Q379" s="1" t="s">
        <v>9</v>
      </c>
      <c r="R379" s="6">
        <v>0</v>
      </c>
      <c r="S379" s="6">
        <v>0</v>
      </c>
    </row>
    <row r="380" spans="1:19">
      <c r="A380" s="1" t="s">
        <v>9</v>
      </c>
      <c r="B380" s="6">
        <v>31</v>
      </c>
      <c r="C380" s="1" t="s">
        <v>10</v>
      </c>
      <c r="D380" s="1" t="s">
        <v>11</v>
      </c>
      <c r="E380" s="6">
        <v>1</v>
      </c>
      <c r="F380" s="6">
        <v>168</v>
      </c>
      <c r="G380" s="1" t="s">
        <v>31</v>
      </c>
      <c r="H380" s="6">
        <v>3</v>
      </c>
      <c r="I380" s="11">
        <v>0</v>
      </c>
      <c r="J380" s="1" t="s">
        <v>9</v>
      </c>
      <c r="K380" s="1" t="s">
        <v>9</v>
      </c>
      <c r="L380" s="1" t="s">
        <v>9</v>
      </c>
      <c r="M380" s="1" t="s">
        <v>9</v>
      </c>
      <c r="N380" s="1" t="s">
        <v>9</v>
      </c>
      <c r="O380" s="1" t="s">
        <v>9</v>
      </c>
      <c r="P380" s="1" t="s">
        <v>9</v>
      </c>
      <c r="Q380" s="1" t="s">
        <v>9</v>
      </c>
      <c r="R380" s="6">
        <v>0</v>
      </c>
      <c r="S380" s="6">
        <v>0</v>
      </c>
    </row>
    <row r="381" spans="1:19">
      <c r="A381" s="1" t="s">
        <v>9</v>
      </c>
      <c r="B381" s="6">
        <v>31</v>
      </c>
      <c r="C381" s="1" t="s">
        <v>10</v>
      </c>
      <c r="D381" s="1" t="s">
        <v>11</v>
      </c>
      <c r="E381" s="6">
        <v>1</v>
      </c>
      <c r="F381" s="6">
        <v>168</v>
      </c>
      <c r="G381" s="1" t="s">
        <v>12</v>
      </c>
      <c r="H381" s="6">
        <v>1</v>
      </c>
      <c r="I381" s="11">
        <v>3.9</v>
      </c>
      <c r="J381" s="1" t="s">
        <v>188</v>
      </c>
      <c r="K381" s="1" t="s">
        <v>178</v>
      </c>
      <c r="L381" s="1" t="s">
        <v>9</v>
      </c>
      <c r="M381" s="1" t="s">
        <v>9</v>
      </c>
      <c r="N381" s="1" t="s">
        <v>9</v>
      </c>
      <c r="O381" s="1" t="s">
        <v>9</v>
      </c>
      <c r="P381" s="1" t="s">
        <v>9</v>
      </c>
      <c r="Q381" s="1" t="s">
        <v>9</v>
      </c>
      <c r="R381" s="6">
        <v>0</v>
      </c>
      <c r="S381" s="6">
        <v>0</v>
      </c>
    </row>
    <row r="382" spans="1:19">
      <c r="A382" s="1" t="s">
        <v>9</v>
      </c>
      <c r="B382" s="6">
        <v>31</v>
      </c>
      <c r="C382" s="1" t="s">
        <v>10</v>
      </c>
      <c r="D382" s="1" t="s">
        <v>11</v>
      </c>
      <c r="E382" s="6">
        <v>1</v>
      </c>
      <c r="F382" s="6">
        <v>168</v>
      </c>
      <c r="G382" s="1" t="s">
        <v>38</v>
      </c>
      <c r="H382" s="6">
        <v>1</v>
      </c>
      <c r="I382" s="11">
        <v>1.6</v>
      </c>
      <c r="J382" s="1" t="s">
        <v>188</v>
      </c>
      <c r="K382" s="1" t="s">
        <v>178</v>
      </c>
      <c r="L382" s="1" t="s">
        <v>9</v>
      </c>
      <c r="M382" s="1" t="s">
        <v>9</v>
      </c>
      <c r="N382" s="1" t="s">
        <v>9</v>
      </c>
      <c r="O382" s="1" t="s">
        <v>9</v>
      </c>
      <c r="P382" s="1" t="s">
        <v>9</v>
      </c>
      <c r="Q382" s="1" t="s">
        <v>9</v>
      </c>
      <c r="R382" s="6">
        <v>0</v>
      </c>
      <c r="S382" s="6">
        <v>0</v>
      </c>
    </row>
    <row r="383" spans="1:19">
      <c r="A383" s="1" t="s">
        <v>9</v>
      </c>
      <c r="B383" s="6">
        <v>31</v>
      </c>
      <c r="C383" s="1" t="s">
        <v>10</v>
      </c>
      <c r="D383" s="1" t="s">
        <v>11</v>
      </c>
      <c r="E383" s="6">
        <v>1</v>
      </c>
      <c r="F383" s="6">
        <v>169</v>
      </c>
      <c r="G383" s="1" t="s">
        <v>31</v>
      </c>
      <c r="H383" s="6">
        <v>1</v>
      </c>
      <c r="I383" s="11">
        <v>4</v>
      </c>
      <c r="J383" s="1" t="s">
        <v>155</v>
      </c>
      <c r="K383" s="1" t="s">
        <v>177</v>
      </c>
      <c r="L383" s="1" t="s">
        <v>9</v>
      </c>
      <c r="M383" s="1" t="s">
        <v>9</v>
      </c>
      <c r="N383" s="1" t="s">
        <v>9</v>
      </c>
      <c r="O383" s="1" t="s">
        <v>9</v>
      </c>
      <c r="P383" s="1" t="s">
        <v>9</v>
      </c>
      <c r="Q383" s="1" t="s">
        <v>9</v>
      </c>
      <c r="R383" s="6">
        <v>0</v>
      </c>
      <c r="S383" s="6">
        <v>0</v>
      </c>
    </row>
    <row r="384" spans="1:19">
      <c r="A384" s="1" t="s">
        <v>9</v>
      </c>
      <c r="B384" s="6">
        <v>31</v>
      </c>
      <c r="C384" s="1" t="s">
        <v>10</v>
      </c>
      <c r="D384" s="1" t="s">
        <v>11</v>
      </c>
      <c r="E384" s="6">
        <v>1</v>
      </c>
      <c r="F384" s="6">
        <v>169</v>
      </c>
      <c r="G384" s="1" t="s">
        <v>31</v>
      </c>
      <c r="H384" s="6">
        <v>2</v>
      </c>
      <c r="I384" s="11">
        <v>0</v>
      </c>
      <c r="J384" s="1" t="s">
        <v>9</v>
      </c>
      <c r="K384" s="1" t="s">
        <v>9</v>
      </c>
      <c r="L384" s="1" t="s">
        <v>9</v>
      </c>
      <c r="M384" s="1" t="s">
        <v>9</v>
      </c>
      <c r="N384" s="1" t="s">
        <v>9</v>
      </c>
      <c r="O384" s="1" t="s">
        <v>9</v>
      </c>
      <c r="P384" s="1" t="s">
        <v>9</v>
      </c>
      <c r="Q384" s="1" t="s">
        <v>9</v>
      </c>
      <c r="R384" s="6">
        <v>0</v>
      </c>
      <c r="S384" s="6">
        <v>0</v>
      </c>
    </row>
    <row r="385" spans="1:19">
      <c r="A385" s="1" t="s">
        <v>9</v>
      </c>
      <c r="B385" s="6">
        <v>31</v>
      </c>
      <c r="C385" s="1" t="s">
        <v>10</v>
      </c>
      <c r="D385" s="1" t="s">
        <v>11</v>
      </c>
      <c r="E385" s="6">
        <v>1</v>
      </c>
      <c r="F385" s="6">
        <v>169</v>
      </c>
      <c r="G385" s="1" t="s">
        <v>31</v>
      </c>
      <c r="H385" s="6">
        <v>3</v>
      </c>
      <c r="I385" s="11">
        <v>0</v>
      </c>
      <c r="J385" s="1" t="s">
        <v>9</v>
      </c>
      <c r="K385" s="1" t="s">
        <v>9</v>
      </c>
      <c r="L385" s="1" t="s">
        <v>9</v>
      </c>
      <c r="M385" s="1" t="s">
        <v>9</v>
      </c>
      <c r="N385" s="1" t="s">
        <v>9</v>
      </c>
      <c r="O385" s="1" t="s">
        <v>9</v>
      </c>
      <c r="P385" s="1" t="s">
        <v>9</v>
      </c>
      <c r="Q385" s="1" t="s">
        <v>9</v>
      </c>
      <c r="R385" s="6">
        <v>0</v>
      </c>
      <c r="S385" s="6">
        <v>0</v>
      </c>
    </row>
    <row r="386" spans="1:19">
      <c r="A386" s="1" t="s">
        <v>9</v>
      </c>
      <c r="B386" s="6">
        <v>31</v>
      </c>
      <c r="C386" s="1" t="s">
        <v>10</v>
      </c>
      <c r="D386" s="1" t="s">
        <v>11</v>
      </c>
      <c r="E386" s="6">
        <v>1</v>
      </c>
      <c r="F386" s="6">
        <v>169</v>
      </c>
      <c r="G386" s="1" t="s">
        <v>12</v>
      </c>
      <c r="H386" s="6">
        <v>1</v>
      </c>
      <c r="I386" s="11">
        <v>4.9000000000000004</v>
      </c>
      <c r="J386" s="1" t="s">
        <v>188</v>
      </c>
      <c r="K386" s="1" t="s">
        <v>178</v>
      </c>
      <c r="L386" s="1" t="s">
        <v>9</v>
      </c>
      <c r="M386" s="1" t="s">
        <v>9</v>
      </c>
      <c r="N386" s="1" t="s">
        <v>9</v>
      </c>
      <c r="O386" s="1" t="s">
        <v>9</v>
      </c>
      <c r="P386" s="1" t="s">
        <v>9</v>
      </c>
      <c r="Q386" s="1" t="s">
        <v>9</v>
      </c>
      <c r="R386" s="6">
        <v>0</v>
      </c>
      <c r="S386" s="6">
        <v>0</v>
      </c>
    </row>
    <row r="387" spans="1:19">
      <c r="A387" s="1" t="s">
        <v>9</v>
      </c>
      <c r="B387" s="6">
        <v>31</v>
      </c>
      <c r="C387" s="1" t="s">
        <v>10</v>
      </c>
      <c r="D387" s="1" t="s">
        <v>11</v>
      </c>
      <c r="E387" s="6">
        <v>1</v>
      </c>
      <c r="F387" s="6">
        <v>169</v>
      </c>
      <c r="G387" s="1" t="s">
        <v>12</v>
      </c>
      <c r="H387" s="6">
        <v>2</v>
      </c>
      <c r="I387" s="11">
        <v>0</v>
      </c>
      <c r="J387" s="1" t="s">
        <v>9</v>
      </c>
      <c r="K387" s="1" t="s">
        <v>9</v>
      </c>
      <c r="L387" s="1" t="s">
        <v>9</v>
      </c>
      <c r="M387" s="1" t="s">
        <v>9</v>
      </c>
      <c r="N387" s="1" t="s">
        <v>9</v>
      </c>
      <c r="O387" s="1" t="s">
        <v>9</v>
      </c>
      <c r="P387" s="1" t="s">
        <v>9</v>
      </c>
      <c r="Q387" s="1" t="s">
        <v>9</v>
      </c>
      <c r="R387" s="6">
        <v>0</v>
      </c>
      <c r="S387" s="6">
        <v>0</v>
      </c>
    </row>
    <row r="388" spans="1:19">
      <c r="A388" s="1" t="s">
        <v>9</v>
      </c>
      <c r="B388" s="6">
        <v>31</v>
      </c>
      <c r="C388" s="1" t="s">
        <v>10</v>
      </c>
      <c r="D388" s="1" t="s">
        <v>11</v>
      </c>
      <c r="E388" s="6">
        <v>1</v>
      </c>
      <c r="F388" s="6">
        <v>169</v>
      </c>
      <c r="G388" s="1" t="s">
        <v>12</v>
      </c>
      <c r="H388" s="6">
        <v>3</v>
      </c>
      <c r="I388" s="11">
        <v>0</v>
      </c>
      <c r="J388" s="1" t="s">
        <v>9</v>
      </c>
      <c r="K388" s="1" t="s">
        <v>9</v>
      </c>
      <c r="L388" s="1" t="s">
        <v>9</v>
      </c>
      <c r="M388" s="1" t="s">
        <v>9</v>
      </c>
      <c r="N388" s="1" t="s">
        <v>9</v>
      </c>
      <c r="O388" s="1" t="s">
        <v>9</v>
      </c>
      <c r="P388" s="1" t="s">
        <v>9</v>
      </c>
      <c r="Q388" s="1" t="s">
        <v>9</v>
      </c>
      <c r="R388" s="6">
        <v>0</v>
      </c>
      <c r="S388" s="6">
        <v>0</v>
      </c>
    </row>
    <row r="389" spans="1:19">
      <c r="A389" s="1" t="s">
        <v>9</v>
      </c>
      <c r="B389" s="6">
        <v>31</v>
      </c>
      <c r="C389" s="1" t="s">
        <v>10</v>
      </c>
      <c r="D389" s="1" t="s">
        <v>11</v>
      </c>
      <c r="E389" s="6">
        <v>1</v>
      </c>
      <c r="F389" s="6">
        <v>169</v>
      </c>
      <c r="G389" s="1" t="s">
        <v>38</v>
      </c>
      <c r="H389" s="6">
        <v>1</v>
      </c>
      <c r="I389" s="11">
        <v>4.4000000000000004</v>
      </c>
      <c r="J389" s="1" t="s">
        <v>155</v>
      </c>
      <c r="K389" s="1" t="s">
        <v>177</v>
      </c>
      <c r="L389" s="1" t="s">
        <v>9</v>
      </c>
      <c r="M389" s="1" t="s">
        <v>9</v>
      </c>
      <c r="N389" s="1" t="s">
        <v>9</v>
      </c>
      <c r="O389" s="1" t="s">
        <v>9</v>
      </c>
      <c r="P389" s="1" t="s">
        <v>9</v>
      </c>
      <c r="Q389" s="1" t="s">
        <v>9</v>
      </c>
      <c r="R389" s="6">
        <v>0</v>
      </c>
      <c r="S389" s="6">
        <v>0</v>
      </c>
    </row>
    <row r="390" spans="1:19">
      <c r="A390" s="1" t="s">
        <v>9</v>
      </c>
      <c r="B390" s="6">
        <v>31</v>
      </c>
      <c r="C390" s="1" t="s">
        <v>10</v>
      </c>
      <c r="D390" s="1" t="s">
        <v>11</v>
      </c>
      <c r="E390" s="6">
        <v>1</v>
      </c>
      <c r="F390" s="6">
        <v>169</v>
      </c>
      <c r="G390" s="1" t="s">
        <v>38</v>
      </c>
      <c r="H390" s="6">
        <v>2</v>
      </c>
      <c r="I390" s="11">
        <v>0</v>
      </c>
      <c r="J390" s="1" t="s">
        <v>9</v>
      </c>
      <c r="K390" s="1" t="s">
        <v>9</v>
      </c>
      <c r="L390" s="1" t="s">
        <v>9</v>
      </c>
      <c r="M390" s="1" t="s">
        <v>9</v>
      </c>
      <c r="N390" s="1" t="s">
        <v>9</v>
      </c>
      <c r="O390" s="1" t="s">
        <v>9</v>
      </c>
      <c r="P390" s="1" t="s">
        <v>9</v>
      </c>
      <c r="Q390" s="1" t="s">
        <v>9</v>
      </c>
      <c r="R390" s="6">
        <v>0</v>
      </c>
      <c r="S390" s="6">
        <v>0</v>
      </c>
    </row>
    <row r="391" spans="1:19">
      <c r="A391" s="1" t="s">
        <v>9</v>
      </c>
      <c r="B391" s="6">
        <v>31</v>
      </c>
      <c r="C391" s="1" t="s">
        <v>10</v>
      </c>
      <c r="D391" s="1" t="s">
        <v>11</v>
      </c>
      <c r="E391" s="6">
        <v>1</v>
      </c>
      <c r="F391" s="6">
        <v>170</v>
      </c>
      <c r="G391" s="1" t="s">
        <v>31</v>
      </c>
      <c r="H391" s="6">
        <v>1</v>
      </c>
      <c r="I391" s="11">
        <v>6.5</v>
      </c>
      <c r="J391" s="1" t="s">
        <v>188</v>
      </c>
      <c r="K391" s="1" t="s">
        <v>178</v>
      </c>
      <c r="L391" s="1" t="s">
        <v>9</v>
      </c>
      <c r="M391" s="1" t="s">
        <v>9</v>
      </c>
      <c r="N391" s="1" t="s">
        <v>9</v>
      </c>
      <c r="O391" s="1" t="s">
        <v>9</v>
      </c>
      <c r="P391" s="1" t="s">
        <v>9</v>
      </c>
      <c r="Q391" s="1" t="s">
        <v>9</v>
      </c>
      <c r="R391" s="6">
        <v>0</v>
      </c>
      <c r="S391" s="6">
        <v>0</v>
      </c>
    </row>
    <row r="392" spans="1:19">
      <c r="A392" s="1" t="s">
        <v>9</v>
      </c>
      <c r="B392" s="6">
        <v>31</v>
      </c>
      <c r="C392" s="1" t="s">
        <v>10</v>
      </c>
      <c r="D392" s="1" t="s">
        <v>11</v>
      </c>
      <c r="E392" s="6">
        <v>1</v>
      </c>
      <c r="F392" s="6">
        <v>170</v>
      </c>
      <c r="G392" s="1" t="s">
        <v>31</v>
      </c>
      <c r="H392" s="6">
        <v>2</v>
      </c>
      <c r="I392" s="11">
        <v>0</v>
      </c>
      <c r="J392" s="1" t="s">
        <v>9</v>
      </c>
      <c r="K392" s="1" t="s">
        <v>9</v>
      </c>
      <c r="L392" s="1" t="s">
        <v>9</v>
      </c>
      <c r="M392" s="1" t="s">
        <v>9</v>
      </c>
      <c r="N392" s="1" t="s">
        <v>9</v>
      </c>
      <c r="O392" s="1" t="s">
        <v>9</v>
      </c>
      <c r="P392" s="1" t="s">
        <v>9</v>
      </c>
      <c r="Q392" s="1" t="s">
        <v>9</v>
      </c>
      <c r="R392" s="6">
        <v>0</v>
      </c>
      <c r="S392" s="6">
        <v>0</v>
      </c>
    </row>
    <row r="393" spans="1:19">
      <c r="A393" s="1" t="s">
        <v>9</v>
      </c>
      <c r="B393" s="6">
        <v>31</v>
      </c>
      <c r="C393" s="1" t="s">
        <v>10</v>
      </c>
      <c r="D393" s="1" t="s">
        <v>11</v>
      </c>
      <c r="E393" s="6">
        <v>1</v>
      </c>
      <c r="F393" s="6">
        <v>170</v>
      </c>
      <c r="G393" s="1" t="s">
        <v>12</v>
      </c>
      <c r="H393" s="6">
        <v>1</v>
      </c>
      <c r="I393" s="11">
        <v>1.6</v>
      </c>
      <c r="J393" s="1" t="s">
        <v>155</v>
      </c>
      <c r="K393" s="1" t="s">
        <v>177</v>
      </c>
      <c r="L393" s="1" t="s">
        <v>9</v>
      </c>
      <c r="M393" s="1" t="s">
        <v>9</v>
      </c>
      <c r="N393" s="1" t="s">
        <v>9</v>
      </c>
      <c r="O393" s="1" t="s">
        <v>9</v>
      </c>
      <c r="P393" s="1" t="s">
        <v>9</v>
      </c>
      <c r="Q393" s="1" t="s">
        <v>9</v>
      </c>
      <c r="R393" s="6">
        <v>0</v>
      </c>
      <c r="S393" s="6">
        <v>0</v>
      </c>
    </row>
    <row r="394" spans="1:19">
      <c r="A394" s="1" t="s">
        <v>9</v>
      </c>
      <c r="B394" s="6">
        <v>31</v>
      </c>
      <c r="C394" s="1" t="s">
        <v>10</v>
      </c>
      <c r="D394" s="1" t="s">
        <v>11</v>
      </c>
      <c r="E394" s="6">
        <v>1</v>
      </c>
      <c r="F394" s="6">
        <v>170</v>
      </c>
      <c r="G394" s="1" t="s">
        <v>38</v>
      </c>
      <c r="H394" s="6">
        <v>1</v>
      </c>
      <c r="I394" s="11">
        <v>4.3</v>
      </c>
      <c r="J394" s="1" t="s">
        <v>188</v>
      </c>
      <c r="K394" s="1" t="s">
        <v>178</v>
      </c>
      <c r="L394" s="1" t="s">
        <v>9</v>
      </c>
      <c r="M394" s="1" t="s">
        <v>9</v>
      </c>
      <c r="N394" s="1" t="s">
        <v>9</v>
      </c>
      <c r="O394" s="1" t="s">
        <v>9</v>
      </c>
      <c r="P394" s="1" t="s">
        <v>9</v>
      </c>
      <c r="Q394" s="1" t="s">
        <v>9</v>
      </c>
      <c r="R394" s="6">
        <v>0</v>
      </c>
      <c r="S394" s="6">
        <v>0</v>
      </c>
    </row>
    <row r="395" spans="1:19">
      <c r="A395" s="1" t="s">
        <v>9</v>
      </c>
      <c r="B395" s="6">
        <v>31</v>
      </c>
      <c r="C395" s="1" t="s">
        <v>10</v>
      </c>
      <c r="D395" s="1" t="s">
        <v>11</v>
      </c>
      <c r="E395" s="6">
        <v>1</v>
      </c>
      <c r="F395" s="6">
        <v>170</v>
      </c>
      <c r="G395" s="1" t="s">
        <v>38</v>
      </c>
      <c r="H395" s="6">
        <v>2</v>
      </c>
      <c r="I395" s="11">
        <v>0</v>
      </c>
      <c r="J395" s="1" t="s">
        <v>9</v>
      </c>
      <c r="K395" s="1" t="s">
        <v>9</v>
      </c>
      <c r="L395" s="1" t="s">
        <v>9</v>
      </c>
      <c r="M395" s="1" t="s">
        <v>9</v>
      </c>
      <c r="N395" s="1" t="s">
        <v>9</v>
      </c>
      <c r="O395" s="1" t="s">
        <v>9</v>
      </c>
      <c r="P395" s="1" t="s">
        <v>9</v>
      </c>
      <c r="Q395" s="1" t="s">
        <v>9</v>
      </c>
      <c r="R395" s="6">
        <v>0</v>
      </c>
      <c r="S395" s="6">
        <v>0</v>
      </c>
    </row>
    <row r="396" spans="1:19">
      <c r="A396" s="1" t="s">
        <v>9</v>
      </c>
      <c r="B396" s="6">
        <v>31</v>
      </c>
      <c r="C396" s="1" t="s">
        <v>10</v>
      </c>
      <c r="D396" s="1" t="s">
        <v>11</v>
      </c>
      <c r="E396" s="6">
        <v>1</v>
      </c>
      <c r="F396" s="6">
        <v>170</v>
      </c>
      <c r="G396" s="1" t="s">
        <v>38</v>
      </c>
      <c r="H396" s="6">
        <v>3</v>
      </c>
      <c r="I396" s="11">
        <v>0</v>
      </c>
      <c r="J396" s="1" t="s">
        <v>9</v>
      </c>
      <c r="K396" s="1" t="s">
        <v>9</v>
      </c>
      <c r="L396" s="1" t="s">
        <v>9</v>
      </c>
      <c r="M396" s="1" t="s">
        <v>9</v>
      </c>
      <c r="N396" s="1" t="s">
        <v>9</v>
      </c>
      <c r="O396" s="1" t="s">
        <v>9</v>
      </c>
      <c r="P396" s="1" t="s">
        <v>9</v>
      </c>
      <c r="Q396" s="1" t="s">
        <v>9</v>
      </c>
      <c r="R396" s="6">
        <v>0</v>
      </c>
      <c r="S396" s="6">
        <v>0</v>
      </c>
    </row>
    <row r="397" spans="1:19">
      <c r="A397" s="1" t="s">
        <v>9</v>
      </c>
      <c r="B397" s="6">
        <v>31</v>
      </c>
      <c r="C397" s="1" t="s">
        <v>10</v>
      </c>
      <c r="D397" s="1" t="s">
        <v>11</v>
      </c>
      <c r="E397" s="6">
        <v>1</v>
      </c>
      <c r="F397" s="6">
        <v>171</v>
      </c>
      <c r="G397" s="1" t="s">
        <v>31</v>
      </c>
      <c r="H397" s="6">
        <v>1</v>
      </c>
      <c r="I397" s="11">
        <v>10.7</v>
      </c>
      <c r="J397" s="1" t="s">
        <v>188</v>
      </c>
      <c r="K397" s="1" t="s">
        <v>156</v>
      </c>
      <c r="L397" s="1" t="s">
        <v>9</v>
      </c>
      <c r="M397" s="1" t="s">
        <v>9</v>
      </c>
      <c r="N397" s="1" t="s">
        <v>9</v>
      </c>
      <c r="O397" s="1" t="s">
        <v>9</v>
      </c>
      <c r="P397" s="1" t="s">
        <v>9</v>
      </c>
      <c r="Q397" s="1" t="s">
        <v>9</v>
      </c>
      <c r="R397" s="6">
        <v>0</v>
      </c>
      <c r="S397" s="6">
        <v>0</v>
      </c>
    </row>
    <row r="398" spans="1:19">
      <c r="A398" s="1" t="s">
        <v>9</v>
      </c>
      <c r="B398" s="6">
        <v>31</v>
      </c>
      <c r="C398" s="1" t="s">
        <v>10</v>
      </c>
      <c r="D398" s="1" t="s">
        <v>11</v>
      </c>
      <c r="E398" s="6">
        <v>1</v>
      </c>
      <c r="F398" s="6">
        <v>171</v>
      </c>
      <c r="G398" s="1" t="s">
        <v>31</v>
      </c>
      <c r="H398" s="6">
        <v>2</v>
      </c>
      <c r="I398" s="11">
        <v>0</v>
      </c>
      <c r="J398" s="1" t="s">
        <v>9</v>
      </c>
      <c r="K398" s="1" t="s">
        <v>9</v>
      </c>
      <c r="L398" s="1" t="s">
        <v>9</v>
      </c>
      <c r="M398" s="1" t="s">
        <v>9</v>
      </c>
      <c r="N398" s="1" t="s">
        <v>9</v>
      </c>
      <c r="O398" s="1" t="s">
        <v>9</v>
      </c>
      <c r="P398" s="1" t="s">
        <v>9</v>
      </c>
      <c r="Q398" s="1" t="s">
        <v>9</v>
      </c>
      <c r="R398" s="6">
        <v>0</v>
      </c>
      <c r="S398" s="6">
        <v>0</v>
      </c>
    </row>
    <row r="399" spans="1:19">
      <c r="A399" s="1" t="s">
        <v>9</v>
      </c>
      <c r="B399" s="6">
        <v>31</v>
      </c>
      <c r="C399" s="1" t="s">
        <v>10</v>
      </c>
      <c r="D399" s="1" t="s">
        <v>11</v>
      </c>
      <c r="E399" s="6">
        <v>1</v>
      </c>
      <c r="F399" s="6">
        <v>172</v>
      </c>
      <c r="G399" s="1" t="s">
        <v>31</v>
      </c>
      <c r="H399" s="6">
        <v>1</v>
      </c>
      <c r="I399" s="11">
        <v>12</v>
      </c>
      <c r="J399" s="1" t="s">
        <v>188</v>
      </c>
      <c r="K399" s="1" t="s">
        <v>156</v>
      </c>
      <c r="L399" s="1" t="s">
        <v>9</v>
      </c>
      <c r="M399" s="1" t="s">
        <v>9</v>
      </c>
      <c r="N399" s="1" t="s">
        <v>9</v>
      </c>
      <c r="O399" s="1" t="s">
        <v>9</v>
      </c>
      <c r="P399" s="1" t="s">
        <v>9</v>
      </c>
      <c r="Q399" s="1" t="s">
        <v>9</v>
      </c>
      <c r="R399" s="6">
        <v>0</v>
      </c>
      <c r="S399" s="6">
        <v>0</v>
      </c>
    </row>
    <row r="400" spans="1:19">
      <c r="A400" s="1" t="s">
        <v>9</v>
      </c>
      <c r="B400" s="6">
        <v>31</v>
      </c>
      <c r="C400" s="1" t="s">
        <v>10</v>
      </c>
      <c r="D400" s="1" t="s">
        <v>11</v>
      </c>
      <c r="E400" s="6">
        <v>1</v>
      </c>
      <c r="F400" s="6">
        <v>172</v>
      </c>
      <c r="G400" s="1" t="s">
        <v>31</v>
      </c>
      <c r="H400" s="6">
        <v>2</v>
      </c>
      <c r="I400" s="11">
        <v>0</v>
      </c>
      <c r="J400" s="1" t="s">
        <v>9</v>
      </c>
      <c r="K400" s="1" t="s">
        <v>9</v>
      </c>
      <c r="L400" s="1" t="s">
        <v>9</v>
      </c>
      <c r="M400" s="1" t="s">
        <v>9</v>
      </c>
      <c r="N400" s="1" t="s">
        <v>9</v>
      </c>
      <c r="O400" s="1" t="s">
        <v>9</v>
      </c>
      <c r="P400" s="1" t="s">
        <v>9</v>
      </c>
      <c r="Q400" s="1" t="s">
        <v>9</v>
      </c>
      <c r="R400" s="6">
        <v>0</v>
      </c>
      <c r="S400" s="6">
        <v>0</v>
      </c>
    </row>
    <row r="401" spans="1:19">
      <c r="A401" s="1" t="s">
        <v>9</v>
      </c>
      <c r="B401" s="6">
        <v>31</v>
      </c>
      <c r="C401" s="1" t="s">
        <v>10</v>
      </c>
      <c r="D401" s="1" t="s">
        <v>11</v>
      </c>
      <c r="E401" s="6">
        <v>1</v>
      </c>
      <c r="F401" s="6">
        <v>172</v>
      </c>
      <c r="G401" s="1" t="s">
        <v>31</v>
      </c>
      <c r="H401" s="6">
        <v>3</v>
      </c>
      <c r="I401" s="11">
        <v>0</v>
      </c>
      <c r="J401" s="1" t="s">
        <v>9</v>
      </c>
      <c r="K401" s="1" t="s">
        <v>9</v>
      </c>
      <c r="L401" s="1" t="s">
        <v>9</v>
      </c>
      <c r="M401" s="1" t="s">
        <v>9</v>
      </c>
      <c r="N401" s="1" t="s">
        <v>9</v>
      </c>
      <c r="O401" s="1" t="s">
        <v>9</v>
      </c>
      <c r="P401" s="1" t="s">
        <v>9</v>
      </c>
      <c r="Q401" s="1" t="s">
        <v>9</v>
      </c>
      <c r="R401" s="6">
        <v>0</v>
      </c>
      <c r="S401" s="6">
        <v>0</v>
      </c>
    </row>
    <row r="402" spans="1:19">
      <c r="A402" s="1" t="s">
        <v>9</v>
      </c>
      <c r="B402" s="6">
        <v>31</v>
      </c>
      <c r="C402" s="1" t="s">
        <v>10</v>
      </c>
      <c r="D402" s="1" t="s">
        <v>11</v>
      </c>
      <c r="E402" s="6">
        <v>1</v>
      </c>
      <c r="F402" s="6">
        <v>173</v>
      </c>
      <c r="G402" s="1" t="s">
        <v>31</v>
      </c>
      <c r="H402" s="6">
        <v>1</v>
      </c>
      <c r="I402" s="11">
        <v>11.7</v>
      </c>
      <c r="J402" s="1" t="s">
        <v>188</v>
      </c>
      <c r="K402" s="1" t="s">
        <v>178</v>
      </c>
      <c r="L402" s="1" t="s">
        <v>9</v>
      </c>
      <c r="M402" s="1" t="s">
        <v>9</v>
      </c>
      <c r="N402" s="1" t="s">
        <v>9</v>
      </c>
      <c r="O402" s="1" t="s">
        <v>9</v>
      </c>
      <c r="P402" s="1" t="s">
        <v>9</v>
      </c>
      <c r="Q402" s="1" t="s">
        <v>9</v>
      </c>
      <c r="R402" s="6">
        <v>0</v>
      </c>
      <c r="S402" s="6">
        <v>0</v>
      </c>
    </row>
    <row r="403" spans="1:19">
      <c r="A403" s="1" t="s">
        <v>9</v>
      </c>
      <c r="B403" s="6">
        <v>31</v>
      </c>
      <c r="C403" s="1" t="s">
        <v>10</v>
      </c>
      <c r="D403" s="1" t="s">
        <v>11</v>
      </c>
      <c r="E403" s="6">
        <v>1</v>
      </c>
      <c r="F403" s="6">
        <v>173</v>
      </c>
      <c r="G403" s="1" t="s">
        <v>31</v>
      </c>
      <c r="H403" s="6">
        <v>2</v>
      </c>
      <c r="I403" s="11">
        <v>0</v>
      </c>
      <c r="J403" s="1" t="s">
        <v>9</v>
      </c>
      <c r="K403" s="1" t="s">
        <v>9</v>
      </c>
      <c r="L403" s="1" t="s">
        <v>9</v>
      </c>
      <c r="M403" s="1" t="s">
        <v>9</v>
      </c>
      <c r="N403" s="1" t="s">
        <v>9</v>
      </c>
      <c r="O403" s="1" t="s">
        <v>9</v>
      </c>
      <c r="P403" s="1" t="s">
        <v>9</v>
      </c>
      <c r="Q403" s="1" t="s">
        <v>9</v>
      </c>
      <c r="R403" s="6">
        <v>0</v>
      </c>
      <c r="S403" s="6">
        <v>0</v>
      </c>
    </row>
    <row r="404" spans="1:19">
      <c r="A404" s="1" t="s">
        <v>9</v>
      </c>
      <c r="B404" s="6">
        <v>31</v>
      </c>
      <c r="C404" s="1" t="s">
        <v>10</v>
      </c>
      <c r="D404" s="1" t="s">
        <v>11</v>
      </c>
      <c r="E404" s="6">
        <v>1</v>
      </c>
      <c r="F404" s="6">
        <v>173</v>
      </c>
      <c r="G404" s="1" t="s">
        <v>31</v>
      </c>
      <c r="H404" s="6">
        <v>3</v>
      </c>
      <c r="I404" s="11">
        <v>0</v>
      </c>
      <c r="J404" s="1" t="s">
        <v>9</v>
      </c>
      <c r="K404" s="1" t="s">
        <v>9</v>
      </c>
      <c r="L404" s="1" t="s">
        <v>9</v>
      </c>
      <c r="M404" s="1" t="s">
        <v>9</v>
      </c>
      <c r="N404" s="1" t="s">
        <v>9</v>
      </c>
      <c r="O404" s="1" t="s">
        <v>9</v>
      </c>
      <c r="P404" s="1" t="s">
        <v>9</v>
      </c>
      <c r="Q404" s="1" t="s">
        <v>9</v>
      </c>
      <c r="R404" s="6">
        <v>0</v>
      </c>
      <c r="S404" s="6">
        <v>0</v>
      </c>
    </row>
    <row r="405" spans="1:19">
      <c r="A405" s="1" t="s">
        <v>9</v>
      </c>
      <c r="B405" s="6">
        <v>31</v>
      </c>
      <c r="C405" s="1" t="s">
        <v>10</v>
      </c>
      <c r="D405" s="1" t="s">
        <v>11</v>
      </c>
      <c r="E405" s="6">
        <v>1</v>
      </c>
      <c r="F405" s="6">
        <v>173</v>
      </c>
      <c r="G405" s="1" t="s">
        <v>12</v>
      </c>
      <c r="H405" s="6">
        <v>1</v>
      </c>
      <c r="I405" s="11">
        <v>1.8</v>
      </c>
      <c r="J405" s="1" t="s">
        <v>155</v>
      </c>
      <c r="K405" s="1" t="s">
        <v>156</v>
      </c>
      <c r="L405" s="1" t="s">
        <v>9</v>
      </c>
      <c r="M405" s="1" t="s">
        <v>9</v>
      </c>
      <c r="N405" s="1" t="s">
        <v>9</v>
      </c>
      <c r="O405" s="1" t="s">
        <v>9</v>
      </c>
      <c r="P405" s="1" t="s">
        <v>9</v>
      </c>
      <c r="Q405" s="1" t="s">
        <v>9</v>
      </c>
      <c r="R405" s="6">
        <v>0</v>
      </c>
      <c r="S405" s="6">
        <v>0</v>
      </c>
    </row>
    <row r="406" spans="1:19">
      <c r="A406" s="1" t="s">
        <v>9</v>
      </c>
      <c r="B406" s="6">
        <v>31</v>
      </c>
      <c r="C406" s="1" t="s">
        <v>10</v>
      </c>
      <c r="D406" s="1" t="s">
        <v>11</v>
      </c>
      <c r="E406" s="6">
        <v>1</v>
      </c>
      <c r="F406" s="6">
        <v>173</v>
      </c>
      <c r="G406" s="1" t="s">
        <v>12</v>
      </c>
      <c r="H406" s="6">
        <v>2</v>
      </c>
      <c r="I406" s="11">
        <v>0</v>
      </c>
      <c r="J406" s="1" t="s">
        <v>9</v>
      </c>
      <c r="K406" s="1" t="s">
        <v>9</v>
      </c>
      <c r="L406" s="1" t="s">
        <v>9</v>
      </c>
      <c r="M406" s="1" t="s">
        <v>9</v>
      </c>
      <c r="N406" s="1" t="s">
        <v>9</v>
      </c>
      <c r="O406" s="1" t="s">
        <v>9</v>
      </c>
      <c r="P406" s="1" t="s">
        <v>9</v>
      </c>
      <c r="Q406" s="1" t="s">
        <v>9</v>
      </c>
      <c r="R406" s="6">
        <v>0</v>
      </c>
      <c r="S406" s="6">
        <v>0</v>
      </c>
    </row>
    <row r="407" spans="1:19">
      <c r="A407" s="1" t="s">
        <v>9</v>
      </c>
      <c r="B407" s="6">
        <v>31</v>
      </c>
      <c r="C407" s="1" t="s">
        <v>10</v>
      </c>
      <c r="D407" s="1" t="s">
        <v>11</v>
      </c>
      <c r="E407" s="6">
        <v>1</v>
      </c>
      <c r="F407" s="6">
        <v>174</v>
      </c>
      <c r="G407" s="1" t="s">
        <v>31</v>
      </c>
      <c r="H407" s="6">
        <v>1</v>
      </c>
      <c r="I407" s="11">
        <v>10.4</v>
      </c>
      <c r="J407" s="1" t="s">
        <v>188</v>
      </c>
      <c r="K407" s="1" t="s">
        <v>156</v>
      </c>
      <c r="L407" s="1" t="s">
        <v>9</v>
      </c>
      <c r="M407" s="1" t="s">
        <v>9</v>
      </c>
      <c r="N407" s="1" t="s">
        <v>9</v>
      </c>
      <c r="O407" s="1" t="s">
        <v>9</v>
      </c>
      <c r="P407" s="1" t="s">
        <v>9</v>
      </c>
      <c r="Q407" s="1" t="s">
        <v>9</v>
      </c>
      <c r="R407" s="6">
        <v>0</v>
      </c>
      <c r="S407" s="6">
        <v>0</v>
      </c>
    </row>
    <row r="408" spans="1:19">
      <c r="A408" s="1" t="s">
        <v>9</v>
      </c>
      <c r="B408" s="6">
        <v>31</v>
      </c>
      <c r="C408" s="1" t="s">
        <v>10</v>
      </c>
      <c r="D408" s="1" t="s">
        <v>11</v>
      </c>
      <c r="E408" s="6">
        <v>1</v>
      </c>
      <c r="F408" s="6">
        <v>174</v>
      </c>
      <c r="G408" s="1" t="s">
        <v>31</v>
      </c>
      <c r="H408" s="6">
        <v>2</v>
      </c>
      <c r="I408" s="11">
        <v>0</v>
      </c>
      <c r="J408" s="1" t="s">
        <v>9</v>
      </c>
      <c r="K408" s="1" t="s">
        <v>9</v>
      </c>
      <c r="L408" s="1" t="s">
        <v>9</v>
      </c>
      <c r="M408" s="1" t="s">
        <v>9</v>
      </c>
      <c r="N408" s="1" t="s">
        <v>9</v>
      </c>
      <c r="O408" s="1" t="s">
        <v>9</v>
      </c>
      <c r="P408" s="1" t="s">
        <v>9</v>
      </c>
      <c r="Q408" s="1" t="s">
        <v>9</v>
      </c>
      <c r="R408" s="6">
        <v>0</v>
      </c>
      <c r="S408" s="6">
        <v>0</v>
      </c>
    </row>
    <row r="409" spans="1:19">
      <c r="A409" s="1" t="s">
        <v>9</v>
      </c>
      <c r="B409" s="6">
        <v>31</v>
      </c>
      <c r="C409" s="1" t="s">
        <v>10</v>
      </c>
      <c r="D409" s="1" t="s">
        <v>11</v>
      </c>
      <c r="E409" s="6">
        <v>1</v>
      </c>
      <c r="F409" s="6">
        <v>174</v>
      </c>
      <c r="G409" s="1" t="s">
        <v>31</v>
      </c>
      <c r="H409" s="6">
        <v>3</v>
      </c>
      <c r="I409" s="11">
        <v>0</v>
      </c>
      <c r="J409" s="1" t="s">
        <v>9</v>
      </c>
      <c r="K409" s="1" t="s">
        <v>9</v>
      </c>
      <c r="L409" s="1" t="s">
        <v>9</v>
      </c>
      <c r="M409" s="1" t="s">
        <v>9</v>
      </c>
      <c r="N409" s="1" t="s">
        <v>9</v>
      </c>
      <c r="O409" s="1" t="s">
        <v>9</v>
      </c>
      <c r="P409" s="1" t="s">
        <v>9</v>
      </c>
      <c r="Q409" s="1" t="s">
        <v>9</v>
      </c>
      <c r="R409" s="6">
        <v>0</v>
      </c>
      <c r="S409" s="6">
        <v>0</v>
      </c>
    </row>
    <row r="410" spans="1:19">
      <c r="A410" s="1" t="s">
        <v>9</v>
      </c>
      <c r="B410" s="6">
        <v>31</v>
      </c>
      <c r="C410" s="1" t="s">
        <v>10</v>
      </c>
      <c r="D410" s="1" t="s">
        <v>11</v>
      </c>
      <c r="E410" s="6">
        <v>1</v>
      </c>
      <c r="F410" s="6">
        <v>195</v>
      </c>
      <c r="G410" s="1" t="s">
        <v>31</v>
      </c>
      <c r="H410" s="6">
        <v>1</v>
      </c>
      <c r="I410" s="11">
        <v>4.2</v>
      </c>
      <c r="J410" s="1" t="s">
        <v>188</v>
      </c>
      <c r="K410" s="1" t="s">
        <v>156</v>
      </c>
      <c r="L410" s="1" t="s">
        <v>9</v>
      </c>
      <c r="M410" s="1" t="s">
        <v>9</v>
      </c>
      <c r="N410" s="1" t="s">
        <v>9</v>
      </c>
      <c r="O410" s="1" t="s">
        <v>9</v>
      </c>
      <c r="P410" s="1" t="s">
        <v>9</v>
      </c>
      <c r="Q410" s="1" t="s">
        <v>9</v>
      </c>
      <c r="R410" s="6">
        <v>0</v>
      </c>
      <c r="S410" s="6">
        <v>0</v>
      </c>
    </row>
    <row r="411" spans="1:19">
      <c r="A411" s="1" t="s">
        <v>9</v>
      </c>
      <c r="B411" s="6">
        <v>31</v>
      </c>
      <c r="C411" s="1" t="s">
        <v>10</v>
      </c>
      <c r="D411" s="1" t="s">
        <v>11</v>
      </c>
      <c r="E411" s="6">
        <v>1</v>
      </c>
      <c r="F411" s="6">
        <v>195</v>
      </c>
      <c r="G411" s="1" t="s">
        <v>12</v>
      </c>
      <c r="H411" s="6">
        <v>1</v>
      </c>
      <c r="I411" s="11">
        <v>8.8000000000000007</v>
      </c>
      <c r="J411" s="1" t="s">
        <v>192</v>
      </c>
      <c r="K411" s="1" t="s">
        <v>178</v>
      </c>
      <c r="L411" s="1" t="s">
        <v>9</v>
      </c>
      <c r="M411" s="1" t="s">
        <v>9</v>
      </c>
      <c r="N411" s="1" t="s">
        <v>9</v>
      </c>
      <c r="O411" s="1" t="s">
        <v>9</v>
      </c>
      <c r="P411" s="1" t="s">
        <v>9</v>
      </c>
      <c r="Q411" s="1" t="s">
        <v>9</v>
      </c>
      <c r="R411" s="6">
        <v>0</v>
      </c>
      <c r="S411" s="6">
        <v>0</v>
      </c>
    </row>
    <row r="412" spans="1:19">
      <c r="A412" s="1" t="s">
        <v>9</v>
      </c>
      <c r="B412" s="6">
        <v>31</v>
      </c>
      <c r="C412" s="1" t="s">
        <v>10</v>
      </c>
      <c r="D412" s="1" t="s">
        <v>11</v>
      </c>
      <c r="E412" s="6">
        <v>1</v>
      </c>
      <c r="F412" s="6">
        <v>195</v>
      </c>
      <c r="G412" s="1" t="s">
        <v>38</v>
      </c>
      <c r="H412" s="6">
        <v>1</v>
      </c>
      <c r="I412" s="11">
        <v>0.8</v>
      </c>
      <c r="J412" s="1" t="s">
        <v>208</v>
      </c>
      <c r="K412" s="1" t="s">
        <v>178</v>
      </c>
      <c r="L412" s="1" t="s">
        <v>9</v>
      </c>
      <c r="M412" s="1" t="s">
        <v>9</v>
      </c>
      <c r="N412" s="1" t="s">
        <v>9</v>
      </c>
      <c r="O412" s="1" t="s">
        <v>9</v>
      </c>
      <c r="P412" s="1" t="s">
        <v>9</v>
      </c>
      <c r="Q412" s="1" t="s">
        <v>9</v>
      </c>
      <c r="R412" s="6">
        <v>0</v>
      </c>
      <c r="S412" s="6">
        <v>0</v>
      </c>
    </row>
    <row r="413" spans="1:19">
      <c r="A413" s="1" t="s">
        <v>9</v>
      </c>
      <c r="B413" s="6">
        <v>31</v>
      </c>
      <c r="C413" s="1" t="s">
        <v>10</v>
      </c>
      <c r="D413" s="1" t="s">
        <v>11</v>
      </c>
      <c r="E413" s="6">
        <v>1</v>
      </c>
      <c r="F413" s="6">
        <v>196</v>
      </c>
      <c r="G413" s="1" t="s">
        <v>31</v>
      </c>
      <c r="H413" s="6">
        <v>1</v>
      </c>
      <c r="I413" s="11">
        <v>6.6</v>
      </c>
      <c r="J413" s="1" t="s">
        <v>209</v>
      </c>
      <c r="K413" s="1" t="s">
        <v>156</v>
      </c>
      <c r="L413" s="1" t="s">
        <v>9</v>
      </c>
      <c r="M413" s="1" t="s">
        <v>9</v>
      </c>
      <c r="N413" s="1" t="s">
        <v>9</v>
      </c>
      <c r="O413" s="1" t="s">
        <v>9</v>
      </c>
      <c r="P413" s="1" t="s">
        <v>9</v>
      </c>
      <c r="Q413" s="1" t="s">
        <v>9</v>
      </c>
      <c r="R413" s="6">
        <v>0</v>
      </c>
      <c r="S413" s="6">
        <v>0</v>
      </c>
    </row>
    <row r="414" spans="1:19">
      <c r="A414" s="1" t="s">
        <v>9</v>
      </c>
      <c r="B414" s="6">
        <v>31</v>
      </c>
      <c r="C414" s="1" t="s">
        <v>10</v>
      </c>
      <c r="D414" s="1" t="s">
        <v>11</v>
      </c>
      <c r="E414" s="6">
        <v>1</v>
      </c>
      <c r="F414" s="6">
        <v>196</v>
      </c>
      <c r="G414" s="1" t="s">
        <v>12</v>
      </c>
      <c r="H414" s="6">
        <v>1</v>
      </c>
      <c r="I414" s="11">
        <v>2.4</v>
      </c>
      <c r="J414" s="1" t="s">
        <v>188</v>
      </c>
      <c r="K414" s="1" t="s">
        <v>156</v>
      </c>
      <c r="L414" s="1" t="s">
        <v>9</v>
      </c>
      <c r="M414" s="1" t="s">
        <v>9</v>
      </c>
      <c r="N414" s="1" t="s">
        <v>9</v>
      </c>
      <c r="O414" s="1" t="s">
        <v>9</v>
      </c>
      <c r="P414" s="1" t="s">
        <v>9</v>
      </c>
      <c r="Q414" s="1" t="s">
        <v>9</v>
      </c>
      <c r="R414" s="6">
        <v>0</v>
      </c>
      <c r="S414" s="6">
        <v>0</v>
      </c>
    </row>
    <row r="415" spans="1:19">
      <c r="A415" s="1" t="s">
        <v>9</v>
      </c>
      <c r="B415" s="6">
        <v>31</v>
      </c>
      <c r="C415" s="1" t="s">
        <v>10</v>
      </c>
      <c r="D415" s="1" t="s">
        <v>11</v>
      </c>
      <c r="E415" s="6">
        <v>1</v>
      </c>
      <c r="F415" s="6">
        <v>196</v>
      </c>
      <c r="G415" s="1" t="s">
        <v>38</v>
      </c>
      <c r="H415" s="6">
        <v>1</v>
      </c>
      <c r="I415" s="11">
        <v>1.4</v>
      </c>
      <c r="J415" s="1" t="s">
        <v>192</v>
      </c>
      <c r="K415" s="1" t="s">
        <v>156</v>
      </c>
      <c r="L415" s="1" t="s">
        <v>9</v>
      </c>
      <c r="M415" s="1" t="s">
        <v>9</v>
      </c>
      <c r="N415" s="1" t="s">
        <v>9</v>
      </c>
      <c r="O415" s="1" t="s">
        <v>9</v>
      </c>
      <c r="P415" s="1" t="s">
        <v>9</v>
      </c>
      <c r="Q415" s="1" t="s">
        <v>9</v>
      </c>
      <c r="R415" s="6">
        <v>0</v>
      </c>
      <c r="S415" s="6">
        <v>0</v>
      </c>
    </row>
    <row r="416" spans="1:19">
      <c r="A416" s="1" t="s">
        <v>9</v>
      </c>
      <c r="B416" s="6">
        <v>31</v>
      </c>
      <c r="C416" s="1" t="s">
        <v>10</v>
      </c>
      <c r="D416" s="1" t="s">
        <v>11</v>
      </c>
      <c r="E416" s="6">
        <v>1</v>
      </c>
      <c r="F416" s="6">
        <v>196</v>
      </c>
      <c r="G416" s="1" t="s">
        <v>13</v>
      </c>
      <c r="H416" s="6">
        <v>1</v>
      </c>
      <c r="I416" s="11">
        <v>3.6</v>
      </c>
      <c r="J416" s="1" t="s">
        <v>188</v>
      </c>
      <c r="K416" s="1" t="s">
        <v>178</v>
      </c>
      <c r="L416" s="1" t="s">
        <v>9</v>
      </c>
      <c r="M416" s="1" t="s">
        <v>9</v>
      </c>
      <c r="N416" s="1" t="s">
        <v>9</v>
      </c>
      <c r="O416" s="1" t="s">
        <v>9</v>
      </c>
      <c r="P416" s="1" t="s">
        <v>9</v>
      </c>
      <c r="Q416" s="1" t="s">
        <v>9</v>
      </c>
      <c r="R416" s="6">
        <v>0</v>
      </c>
      <c r="S416" s="6">
        <v>0</v>
      </c>
    </row>
    <row r="417" spans="1:19">
      <c r="A417" s="1" t="s">
        <v>9</v>
      </c>
      <c r="B417" s="6">
        <v>31</v>
      </c>
      <c r="C417" s="1" t="s">
        <v>10</v>
      </c>
      <c r="D417" s="1" t="s">
        <v>11</v>
      </c>
      <c r="E417" s="6">
        <v>1</v>
      </c>
      <c r="F417" s="6">
        <v>196</v>
      </c>
      <c r="G417" s="1" t="s">
        <v>13</v>
      </c>
      <c r="H417" s="6">
        <v>2</v>
      </c>
      <c r="I417" s="11">
        <v>0</v>
      </c>
      <c r="J417" s="1" t="s">
        <v>9</v>
      </c>
      <c r="K417" s="1" t="s">
        <v>9</v>
      </c>
      <c r="L417" s="1" t="s">
        <v>9</v>
      </c>
      <c r="M417" s="1" t="s">
        <v>9</v>
      </c>
      <c r="N417" s="1" t="s">
        <v>9</v>
      </c>
      <c r="O417" s="1" t="s">
        <v>9</v>
      </c>
      <c r="P417" s="1" t="s">
        <v>9</v>
      </c>
      <c r="Q417" s="1" t="s">
        <v>9</v>
      </c>
      <c r="R417" s="6">
        <v>0</v>
      </c>
      <c r="S417" s="6">
        <v>0</v>
      </c>
    </row>
    <row r="418" spans="1:19">
      <c r="A418" s="1" t="s">
        <v>9</v>
      </c>
      <c r="B418" s="6">
        <v>31</v>
      </c>
      <c r="C418" s="1" t="s">
        <v>10</v>
      </c>
      <c r="D418" s="1" t="s">
        <v>11</v>
      </c>
      <c r="E418" s="6">
        <v>1</v>
      </c>
      <c r="F418" s="6">
        <v>196</v>
      </c>
      <c r="G418" s="1" t="s">
        <v>81</v>
      </c>
      <c r="H418" s="6">
        <v>1</v>
      </c>
      <c r="I418" s="11">
        <v>2.4</v>
      </c>
      <c r="J418" s="1" t="s">
        <v>188</v>
      </c>
      <c r="K418" s="1" t="s">
        <v>156</v>
      </c>
      <c r="L418" s="1" t="s">
        <v>9</v>
      </c>
      <c r="M418" s="1" t="s">
        <v>9</v>
      </c>
      <c r="N418" s="1" t="s">
        <v>9</v>
      </c>
      <c r="O418" s="1" t="s">
        <v>9</v>
      </c>
      <c r="P418" s="1" t="s">
        <v>9</v>
      </c>
      <c r="Q418" s="1" t="s">
        <v>9</v>
      </c>
      <c r="R418" s="6">
        <v>0</v>
      </c>
      <c r="S418" s="6">
        <v>0</v>
      </c>
    </row>
    <row r="419" spans="1:19">
      <c r="A419" s="1" t="s">
        <v>9</v>
      </c>
      <c r="B419" s="6">
        <v>31</v>
      </c>
      <c r="C419" s="1" t="s">
        <v>10</v>
      </c>
      <c r="D419" s="1" t="s">
        <v>11</v>
      </c>
      <c r="E419" s="6">
        <v>7</v>
      </c>
      <c r="F419" s="6">
        <v>7</v>
      </c>
      <c r="G419" s="1" t="s">
        <v>31</v>
      </c>
      <c r="H419" s="6">
        <v>1</v>
      </c>
      <c r="I419" s="11">
        <v>6.7</v>
      </c>
      <c r="J419" s="1" t="s">
        <v>155</v>
      </c>
      <c r="K419" s="1" t="s">
        <v>156</v>
      </c>
      <c r="L419" s="1" t="s">
        <v>210</v>
      </c>
      <c r="M419" s="1" t="s">
        <v>236</v>
      </c>
      <c r="N419" s="1" t="s">
        <v>237</v>
      </c>
      <c r="O419" s="1" t="s">
        <v>238</v>
      </c>
      <c r="P419" s="1" t="s">
        <v>9</v>
      </c>
      <c r="Q419" s="1" t="s">
        <v>9</v>
      </c>
      <c r="R419" s="6">
        <v>0</v>
      </c>
      <c r="S419" s="6">
        <v>0</v>
      </c>
    </row>
    <row r="420" spans="1:19">
      <c r="A420" s="1" t="s">
        <v>9</v>
      </c>
      <c r="B420" s="6">
        <v>31</v>
      </c>
      <c r="C420" s="1" t="s">
        <v>10</v>
      </c>
      <c r="D420" s="1" t="s">
        <v>11</v>
      </c>
      <c r="E420" s="6">
        <v>7</v>
      </c>
      <c r="F420" s="6">
        <v>7</v>
      </c>
      <c r="G420" s="1" t="s">
        <v>12</v>
      </c>
      <c r="H420" s="6">
        <v>1</v>
      </c>
      <c r="I420" s="11">
        <v>8.1999999999999993</v>
      </c>
      <c r="J420" s="1" t="s">
        <v>212</v>
      </c>
      <c r="K420" s="1" t="s">
        <v>212</v>
      </c>
      <c r="L420" s="1" t="s">
        <v>212</v>
      </c>
      <c r="M420" s="1" t="s">
        <v>212</v>
      </c>
      <c r="N420" s="1" t="s">
        <v>212</v>
      </c>
      <c r="O420" s="1" t="s">
        <v>238</v>
      </c>
      <c r="P420" s="1" t="s">
        <v>9</v>
      </c>
      <c r="Q420" s="1" t="s">
        <v>9</v>
      </c>
      <c r="R420" s="6">
        <v>0</v>
      </c>
      <c r="S420" s="6">
        <v>0</v>
      </c>
    </row>
    <row r="421" spans="1:19">
      <c r="A421" s="1" t="s">
        <v>9</v>
      </c>
      <c r="B421" s="6">
        <v>31</v>
      </c>
      <c r="C421" s="1" t="s">
        <v>10</v>
      </c>
      <c r="D421" s="1" t="s">
        <v>11</v>
      </c>
      <c r="E421" s="6">
        <v>7</v>
      </c>
      <c r="F421" s="6">
        <v>7</v>
      </c>
      <c r="G421" s="1" t="s">
        <v>38</v>
      </c>
      <c r="H421" s="6">
        <v>1</v>
      </c>
      <c r="I421" s="11">
        <v>2</v>
      </c>
      <c r="J421" s="1" t="s">
        <v>213</v>
      </c>
      <c r="K421" s="1" t="s">
        <v>178</v>
      </c>
      <c r="L421" s="1" t="s">
        <v>210</v>
      </c>
      <c r="M421" s="1" t="s">
        <v>236</v>
      </c>
      <c r="N421" s="1" t="s">
        <v>237</v>
      </c>
      <c r="O421" s="1" t="s">
        <v>238</v>
      </c>
      <c r="P421" s="1" t="s">
        <v>9</v>
      </c>
      <c r="Q421" s="1" t="s">
        <v>9</v>
      </c>
      <c r="R421" s="6">
        <v>0</v>
      </c>
      <c r="S421" s="6">
        <v>0</v>
      </c>
    </row>
    <row r="422" spans="1:19">
      <c r="A422" s="1" t="s">
        <v>9</v>
      </c>
      <c r="B422" s="6">
        <v>31</v>
      </c>
      <c r="C422" s="1" t="s">
        <v>10</v>
      </c>
      <c r="D422" s="1" t="s">
        <v>11</v>
      </c>
      <c r="E422" s="6">
        <v>7</v>
      </c>
      <c r="F422" s="6">
        <v>409</v>
      </c>
      <c r="G422" s="1" t="s">
        <v>31</v>
      </c>
      <c r="H422" s="6">
        <v>1</v>
      </c>
      <c r="I422" s="11">
        <v>2.6</v>
      </c>
      <c r="J422" s="1" t="s">
        <v>215</v>
      </c>
      <c r="K422" s="1" t="s">
        <v>156</v>
      </c>
      <c r="L422" s="1" t="s">
        <v>9</v>
      </c>
      <c r="M422" s="1" t="s">
        <v>9</v>
      </c>
      <c r="N422" s="1" t="s">
        <v>9</v>
      </c>
      <c r="O422" s="1" t="s">
        <v>9</v>
      </c>
      <c r="P422" s="1" t="s">
        <v>9</v>
      </c>
      <c r="Q422" s="1" t="s">
        <v>9</v>
      </c>
      <c r="R422" s="6">
        <v>0</v>
      </c>
      <c r="S422" s="6">
        <v>0</v>
      </c>
    </row>
    <row r="423" spans="1:19">
      <c r="A423" s="1" t="s">
        <v>9</v>
      </c>
      <c r="B423" s="6">
        <v>31</v>
      </c>
      <c r="C423" s="1" t="s">
        <v>10</v>
      </c>
      <c r="D423" s="1" t="s">
        <v>11</v>
      </c>
      <c r="E423" s="6">
        <v>7</v>
      </c>
      <c r="F423" s="6">
        <v>409</v>
      </c>
      <c r="G423" s="1" t="s">
        <v>12</v>
      </c>
      <c r="H423" s="6">
        <v>1</v>
      </c>
      <c r="I423" s="11">
        <v>7.1</v>
      </c>
      <c r="J423" s="1" t="s">
        <v>188</v>
      </c>
      <c r="K423" s="1" t="s">
        <v>156</v>
      </c>
      <c r="L423" s="1" t="s">
        <v>9</v>
      </c>
      <c r="M423" s="1" t="s">
        <v>9</v>
      </c>
      <c r="N423" s="1" t="s">
        <v>9</v>
      </c>
      <c r="O423" s="1" t="s">
        <v>9</v>
      </c>
      <c r="P423" s="1" t="s">
        <v>9</v>
      </c>
      <c r="Q423" s="1" t="s">
        <v>9</v>
      </c>
      <c r="R423" s="6">
        <v>0</v>
      </c>
      <c r="S423" s="6">
        <v>0</v>
      </c>
    </row>
    <row r="424" spans="1:19">
      <c r="A424" s="1" t="s">
        <v>9</v>
      </c>
      <c r="B424" s="6">
        <v>31</v>
      </c>
      <c r="C424" s="1" t="s">
        <v>10</v>
      </c>
      <c r="D424" s="1" t="s">
        <v>11</v>
      </c>
      <c r="E424" s="6">
        <v>7</v>
      </c>
      <c r="F424" s="6">
        <v>409</v>
      </c>
      <c r="G424" s="1" t="s">
        <v>12</v>
      </c>
      <c r="H424" s="6">
        <v>2</v>
      </c>
      <c r="I424" s="11">
        <v>0</v>
      </c>
      <c r="J424" s="1" t="s">
        <v>9</v>
      </c>
      <c r="K424" s="1" t="s">
        <v>9</v>
      </c>
      <c r="L424" s="1" t="s">
        <v>9</v>
      </c>
      <c r="M424" s="1" t="s">
        <v>9</v>
      </c>
      <c r="N424" s="1" t="s">
        <v>9</v>
      </c>
      <c r="O424" s="1" t="s">
        <v>9</v>
      </c>
      <c r="P424" s="1" t="s">
        <v>9</v>
      </c>
      <c r="Q424" s="1" t="s">
        <v>9</v>
      </c>
      <c r="R424" s="6">
        <v>0</v>
      </c>
      <c r="S424" s="6">
        <v>0</v>
      </c>
    </row>
    <row r="425" spans="1:19">
      <c r="A425" s="1" t="s">
        <v>9</v>
      </c>
      <c r="B425" s="6">
        <v>31</v>
      </c>
      <c r="C425" s="1" t="s">
        <v>10</v>
      </c>
      <c r="D425" s="1" t="s">
        <v>11</v>
      </c>
      <c r="E425" s="6">
        <v>7</v>
      </c>
      <c r="F425" s="6">
        <v>409</v>
      </c>
      <c r="G425" s="1" t="s">
        <v>12</v>
      </c>
      <c r="H425" s="6">
        <v>3</v>
      </c>
      <c r="I425" s="11">
        <v>0</v>
      </c>
      <c r="J425" s="1" t="s">
        <v>9</v>
      </c>
      <c r="K425" s="1" t="s">
        <v>9</v>
      </c>
      <c r="L425" s="1" t="s">
        <v>9</v>
      </c>
      <c r="M425" s="1" t="s">
        <v>9</v>
      </c>
      <c r="N425" s="1" t="s">
        <v>9</v>
      </c>
      <c r="O425" s="1" t="s">
        <v>9</v>
      </c>
      <c r="P425" s="1" t="s">
        <v>9</v>
      </c>
      <c r="Q425" s="1" t="s">
        <v>9</v>
      </c>
      <c r="R425" s="6">
        <v>0</v>
      </c>
      <c r="S425" s="6">
        <v>0</v>
      </c>
    </row>
    <row r="426" spans="1:19">
      <c r="A426" s="1" t="s">
        <v>9</v>
      </c>
      <c r="B426" s="6">
        <v>31</v>
      </c>
      <c r="C426" s="1" t="s">
        <v>10</v>
      </c>
      <c r="D426" s="1" t="s">
        <v>11</v>
      </c>
      <c r="E426" s="6">
        <v>7</v>
      </c>
      <c r="F426" s="6">
        <v>409</v>
      </c>
      <c r="G426" s="1" t="s">
        <v>12</v>
      </c>
      <c r="H426" s="6">
        <v>4</v>
      </c>
      <c r="I426" s="11">
        <v>0</v>
      </c>
      <c r="J426" s="1" t="s">
        <v>9</v>
      </c>
      <c r="K426" s="1" t="s">
        <v>9</v>
      </c>
      <c r="L426" s="1" t="s">
        <v>9</v>
      </c>
      <c r="M426" s="1" t="s">
        <v>9</v>
      </c>
      <c r="N426" s="1" t="s">
        <v>9</v>
      </c>
      <c r="O426" s="1" t="s">
        <v>9</v>
      </c>
      <c r="P426" s="1" t="s">
        <v>9</v>
      </c>
      <c r="Q426" s="1" t="s">
        <v>9</v>
      </c>
      <c r="R426" s="6">
        <v>0</v>
      </c>
      <c r="S426" s="6">
        <v>0</v>
      </c>
    </row>
    <row r="427" spans="1:19">
      <c r="A427" s="1" t="s">
        <v>9</v>
      </c>
      <c r="B427" s="6">
        <v>31</v>
      </c>
      <c r="C427" s="1" t="s">
        <v>10</v>
      </c>
      <c r="D427" s="1" t="s">
        <v>11</v>
      </c>
      <c r="E427" s="6">
        <v>7</v>
      </c>
      <c r="F427" s="6">
        <v>410</v>
      </c>
      <c r="G427" s="1" t="s">
        <v>31</v>
      </c>
      <c r="H427" s="6">
        <v>1</v>
      </c>
      <c r="I427" s="11">
        <v>9.3000000000000007</v>
      </c>
      <c r="J427" s="1" t="s">
        <v>188</v>
      </c>
      <c r="K427" s="1" t="s">
        <v>156</v>
      </c>
      <c r="L427" s="1" t="s">
        <v>9</v>
      </c>
      <c r="M427" s="1" t="s">
        <v>9</v>
      </c>
      <c r="N427" s="1" t="s">
        <v>9</v>
      </c>
      <c r="O427" s="1" t="s">
        <v>9</v>
      </c>
      <c r="P427" s="1" t="s">
        <v>9</v>
      </c>
      <c r="Q427" s="1" t="s">
        <v>9</v>
      </c>
      <c r="R427" s="6">
        <v>0</v>
      </c>
      <c r="S427" s="6">
        <v>0</v>
      </c>
    </row>
    <row r="428" spans="1:19">
      <c r="A428" s="1" t="s">
        <v>9</v>
      </c>
      <c r="B428" s="6">
        <v>31</v>
      </c>
      <c r="C428" s="1" t="s">
        <v>10</v>
      </c>
      <c r="D428" s="1" t="s">
        <v>11</v>
      </c>
      <c r="E428" s="6">
        <v>7</v>
      </c>
      <c r="F428" s="6">
        <v>410</v>
      </c>
      <c r="G428" s="1" t="s">
        <v>31</v>
      </c>
      <c r="H428" s="6">
        <v>2</v>
      </c>
      <c r="I428" s="11">
        <v>0</v>
      </c>
      <c r="J428" s="1" t="s">
        <v>9</v>
      </c>
      <c r="K428" s="1" t="s">
        <v>9</v>
      </c>
      <c r="L428" s="1" t="s">
        <v>9</v>
      </c>
      <c r="M428" s="1" t="s">
        <v>9</v>
      </c>
      <c r="N428" s="1" t="s">
        <v>9</v>
      </c>
      <c r="O428" s="1" t="s">
        <v>9</v>
      </c>
      <c r="P428" s="1" t="s">
        <v>9</v>
      </c>
      <c r="Q428" s="1" t="s">
        <v>9</v>
      </c>
      <c r="R428" s="6">
        <v>0</v>
      </c>
      <c r="S428" s="6">
        <v>0</v>
      </c>
    </row>
    <row r="429" spans="1:19">
      <c r="A429" s="1" t="s">
        <v>9</v>
      </c>
      <c r="B429" s="6">
        <v>31</v>
      </c>
      <c r="C429" s="1" t="s">
        <v>10</v>
      </c>
      <c r="D429" s="1" t="s">
        <v>11</v>
      </c>
      <c r="E429" s="6">
        <v>7</v>
      </c>
      <c r="F429" s="6">
        <v>412</v>
      </c>
      <c r="G429" s="1" t="s">
        <v>31</v>
      </c>
      <c r="H429" s="6">
        <v>1</v>
      </c>
      <c r="I429" s="11">
        <v>9.4</v>
      </c>
      <c r="J429" s="1" t="s">
        <v>155</v>
      </c>
      <c r="K429" s="1" t="s">
        <v>178</v>
      </c>
      <c r="L429" s="1" t="s">
        <v>239</v>
      </c>
      <c r="M429" s="1" t="s">
        <v>9</v>
      </c>
      <c r="N429" s="1" t="s">
        <v>9</v>
      </c>
      <c r="O429" s="1" t="s">
        <v>9</v>
      </c>
      <c r="P429" s="1" t="s">
        <v>9</v>
      </c>
      <c r="Q429" s="1" t="s">
        <v>9</v>
      </c>
      <c r="R429" s="6">
        <v>0</v>
      </c>
      <c r="S429" s="6">
        <v>0</v>
      </c>
    </row>
    <row r="430" spans="1:19">
      <c r="A430" s="1" t="s">
        <v>9</v>
      </c>
      <c r="B430" s="6">
        <v>31</v>
      </c>
      <c r="C430" s="1" t="s">
        <v>10</v>
      </c>
      <c r="D430" s="1" t="s">
        <v>11</v>
      </c>
      <c r="E430" s="6">
        <v>7</v>
      </c>
      <c r="F430" s="6">
        <v>412</v>
      </c>
      <c r="G430" s="1" t="s">
        <v>31</v>
      </c>
      <c r="H430" s="6">
        <v>2</v>
      </c>
      <c r="I430" s="11">
        <v>0</v>
      </c>
      <c r="J430" s="1" t="s">
        <v>9</v>
      </c>
      <c r="K430" s="1" t="s">
        <v>9</v>
      </c>
      <c r="L430" s="1" t="s">
        <v>9</v>
      </c>
      <c r="M430" s="1" t="s">
        <v>9</v>
      </c>
      <c r="N430" s="1" t="s">
        <v>9</v>
      </c>
      <c r="O430" s="1" t="s">
        <v>9</v>
      </c>
      <c r="P430" s="1" t="s">
        <v>9</v>
      </c>
      <c r="Q430" s="1" t="s">
        <v>9</v>
      </c>
      <c r="R430" s="6">
        <v>0</v>
      </c>
      <c r="S430" s="6">
        <v>0</v>
      </c>
    </row>
    <row r="431" spans="1:19">
      <c r="A431" s="1" t="s">
        <v>9</v>
      </c>
      <c r="B431" s="6">
        <v>31</v>
      </c>
      <c r="C431" s="1" t="s">
        <v>10</v>
      </c>
      <c r="D431" s="1" t="s">
        <v>11</v>
      </c>
      <c r="E431" s="6">
        <v>7</v>
      </c>
      <c r="F431" s="6">
        <v>414</v>
      </c>
      <c r="G431" s="1" t="s">
        <v>31</v>
      </c>
      <c r="H431" s="6">
        <v>1</v>
      </c>
      <c r="I431" s="11">
        <v>10.4</v>
      </c>
      <c r="J431" s="1" t="s">
        <v>188</v>
      </c>
      <c r="K431" s="1" t="s">
        <v>178</v>
      </c>
      <c r="L431" s="1" t="s">
        <v>9</v>
      </c>
      <c r="M431" s="1" t="s">
        <v>9</v>
      </c>
      <c r="N431" s="1" t="s">
        <v>9</v>
      </c>
      <c r="O431" s="1" t="s">
        <v>9</v>
      </c>
      <c r="P431" s="1" t="s">
        <v>9</v>
      </c>
      <c r="Q431" s="1" t="s">
        <v>9</v>
      </c>
      <c r="R431" s="6">
        <v>0</v>
      </c>
      <c r="S431" s="6">
        <v>0</v>
      </c>
    </row>
    <row r="432" spans="1:19">
      <c r="A432" s="1" t="s">
        <v>9</v>
      </c>
      <c r="B432" s="6">
        <v>31</v>
      </c>
      <c r="C432" s="1" t="s">
        <v>10</v>
      </c>
      <c r="D432" s="1" t="s">
        <v>11</v>
      </c>
      <c r="E432" s="6">
        <v>7</v>
      </c>
      <c r="F432" s="6">
        <v>414</v>
      </c>
      <c r="G432" s="1" t="s">
        <v>31</v>
      </c>
      <c r="H432" s="6">
        <v>2</v>
      </c>
      <c r="I432" s="11">
        <v>0</v>
      </c>
      <c r="J432" s="1" t="s">
        <v>9</v>
      </c>
      <c r="K432" s="1" t="s">
        <v>9</v>
      </c>
      <c r="L432" s="1" t="s">
        <v>9</v>
      </c>
      <c r="M432" s="1" t="s">
        <v>9</v>
      </c>
      <c r="N432" s="1" t="s">
        <v>9</v>
      </c>
      <c r="O432" s="1" t="s">
        <v>9</v>
      </c>
      <c r="P432" s="1" t="s">
        <v>9</v>
      </c>
      <c r="Q432" s="1" t="s">
        <v>9</v>
      </c>
      <c r="R432" s="6">
        <v>0</v>
      </c>
      <c r="S432" s="6">
        <v>0</v>
      </c>
    </row>
    <row r="433" spans="1:19">
      <c r="A433" s="1" t="s">
        <v>9</v>
      </c>
      <c r="B433" s="6">
        <v>31</v>
      </c>
      <c r="C433" s="1" t="s">
        <v>10</v>
      </c>
      <c r="D433" s="1" t="s">
        <v>11</v>
      </c>
      <c r="E433" s="6">
        <v>7</v>
      </c>
      <c r="F433" s="6">
        <v>415</v>
      </c>
      <c r="G433" s="1" t="s">
        <v>31</v>
      </c>
      <c r="H433" s="6">
        <v>1</v>
      </c>
      <c r="I433" s="11">
        <v>12.2</v>
      </c>
      <c r="J433" s="1" t="s">
        <v>197</v>
      </c>
      <c r="K433" s="1" t="s">
        <v>178</v>
      </c>
      <c r="L433" s="1" t="s">
        <v>240</v>
      </c>
      <c r="M433" s="1" t="s">
        <v>9</v>
      </c>
      <c r="N433" s="1" t="s">
        <v>9</v>
      </c>
      <c r="O433" s="1" t="s">
        <v>9</v>
      </c>
      <c r="P433" s="1" t="s">
        <v>9</v>
      </c>
      <c r="Q433" s="1" t="s">
        <v>9</v>
      </c>
      <c r="R433" s="6">
        <v>0</v>
      </c>
      <c r="S433" s="6">
        <v>0</v>
      </c>
    </row>
    <row r="434" spans="1:19">
      <c r="A434" s="1" t="s">
        <v>9</v>
      </c>
      <c r="B434" s="6">
        <v>31</v>
      </c>
      <c r="C434" s="1" t="s">
        <v>10</v>
      </c>
      <c r="D434" s="1" t="s">
        <v>11</v>
      </c>
      <c r="E434" s="6">
        <v>7</v>
      </c>
      <c r="F434" s="6">
        <v>415</v>
      </c>
      <c r="G434" s="1" t="s">
        <v>31</v>
      </c>
      <c r="H434" s="6">
        <v>2</v>
      </c>
      <c r="I434" s="11">
        <v>0</v>
      </c>
      <c r="J434" s="1" t="s">
        <v>9</v>
      </c>
      <c r="K434" s="1" t="s">
        <v>9</v>
      </c>
      <c r="L434" s="1" t="s">
        <v>9</v>
      </c>
      <c r="M434" s="1" t="s">
        <v>9</v>
      </c>
      <c r="N434" s="1" t="s">
        <v>9</v>
      </c>
      <c r="O434" s="1" t="s">
        <v>9</v>
      </c>
      <c r="P434" s="1" t="s">
        <v>9</v>
      </c>
      <c r="Q434" s="1" t="s">
        <v>9</v>
      </c>
      <c r="R434" s="6">
        <v>0</v>
      </c>
      <c r="S434" s="6">
        <v>0</v>
      </c>
    </row>
    <row r="435" spans="1:19">
      <c r="A435" s="1" t="s">
        <v>9</v>
      </c>
      <c r="B435" s="6">
        <v>31</v>
      </c>
      <c r="C435" s="1" t="s">
        <v>10</v>
      </c>
      <c r="D435" s="1" t="s">
        <v>11</v>
      </c>
      <c r="E435" s="6">
        <v>7</v>
      </c>
      <c r="F435" s="6">
        <v>415</v>
      </c>
      <c r="G435" s="1" t="s">
        <v>31</v>
      </c>
      <c r="H435" s="6">
        <v>3</v>
      </c>
      <c r="I435" s="11">
        <v>0</v>
      </c>
      <c r="J435" s="1" t="s">
        <v>9</v>
      </c>
      <c r="K435" s="1" t="s">
        <v>9</v>
      </c>
      <c r="L435" s="1" t="s">
        <v>9</v>
      </c>
      <c r="M435" s="1" t="s">
        <v>9</v>
      </c>
      <c r="N435" s="1" t="s">
        <v>9</v>
      </c>
      <c r="O435" s="1" t="s">
        <v>9</v>
      </c>
      <c r="P435" s="1" t="s">
        <v>9</v>
      </c>
      <c r="Q435" s="1" t="s">
        <v>9</v>
      </c>
      <c r="R435" s="6">
        <v>0</v>
      </c>
      <c r="S435" s="6">
        <v>0</v>
      </c>
    </row>
    <row r="436" spans="1:19">
      <c r="A436" s="1" t="s">
        <v>9</v>
      </c>
      <c r="B436" s="6">
        <v>31</v>
      </c>
      <c r="C436" s="1" t="s">
        <v>10</v>
      </c>
      <c r="D436" s="1" t="s">
        <v>11</v>
      </c>
      <c r="E436" s="6">
        <v>7</v>
      </c>
      <c r="F436" s="6">
        <v>415</v>
      </c>
      <c r="G436" s="1" t="s">
        <v>31</v>
      </c>
      <c r="H436" s="6">
        <v>4</v>
      </c>
      <c r="I436" s="11">
        <v>0</v>
      </c>
      <c r="J436" s="1" t="s">
        <v>9</v>
      </c>
      <c r="K436" s="1" t="s">
        <v>9</v>
      </c>
      <c r="L436" s="1" t="s">
        <v>9</v>
      </c>
      <c r="M436" s="1" t="s">
        <v>9</v>
      </c>
      <c r="N436" s="1" t="s">
        <v>9</v>
      </c>
      <c r="O436" s="1" t="s">
        <v>9</v>
      </c>
      <c r="P436" s="1" t="s">
        <v>9</v>
      </c>
      <c r="Q436" s="1" t="s">
        <v>9</v>
      </c>
      <c r="R436" s="6">
        <v>0</v>
      </c>
      <c r="S436" s="6">
        <v>0</v>
      </c>
    </row>
    <row r="437" spans="1:19">
      <c r="A437" s="1" t="s">
        <v>9</v>
      </c>
      <c r="B437" s="6">
        <v>31</v>
      </c>
      <c r="C437" s="1" t="s">
        <v>10</v>
      </c>
      <c r="D437" s="1" t="s">
        <v>11</v>
      </c>
      <c r="E437" s="6">
        <v>7</v>
      </c>
      <c r="F437" s="6">
        <v>416</v>
      </c>
      <c r="G437" s="1" t="s">
        <v>31</v>
      </c>
      <c r="H437" s="6">
        <v>1</v>
      </c>
      <c r="I437" s="11">
        <v>19</v>
      </c>
      <c r="J437" s="1" t="s">
        <v>188</v>
      </c>
      <c r="K437" s="1" t="s">
        <v>178</v>
      </c>
      <c r="L437" s="1" t="s">
        <v>9</v>
      </c>
      <c r="M437" s="1" t="s">
        <v>9</v>
      </c>
      <c r="N437" s="1" t="s">
        <v>9</v>
      </c>
      <c r="O437" s="1" t="s">
        <v>9</v>
      </c>
      <c r="P437" s="1" t="s">
        <v>9</v>
      </c>
      <c r="Q437" s="1" t="s">
        <v>9</v>
      </c>
      <c r="R437" s="6">
        <v>0</v>
      </c>
      <c r="S437" s="6">
        <v>0</v>
      </c>
    </row>
    <row r="438" spans="1:19">
      <c r="A438" s="1" t="s">
        <v>9</v>
      </c>
      <c r="B438" s="6">
        <v>31</v>
      </c>
      <c r="C438" s="1" t="s">
        <v>10</v>
      </c>
      <c r="D438" s="1" t="s">
        <v>11</v>
      </c>
      <c r="E438" s="6">
        <v>7</v>
      </c>
      <c r="F438" s="6">
        <v>416</v>
      </c>
      <c r="G438" s="1" t="s">
        <v>31</v>
      </c>
      <c r="H438" s="6">
        <v>2</v>
      </c>
      <c r="I438" s="11">
        <v>0</v>
      </c>
      <c r="J438" s="1" t="s">
        <v>9</v>
      </c>
      <c r="K438" s="1" t="s">
        <v>9</v>
      </c>
      <c r="L438" s="1" t="s">
        <v>9</v>
      </c>
      <c r="M438" s="1" t="s">
        <v>9</v>
      </c>
      <c r="N438" s="1" t="s">
        <v>9</v>
      </c>
      <c r="O438" s="1" t="s">
        <v>9</v>
      </c>
      <c r="P438" s="1" t="s">
        <v>9</v>
      </c>
      <c r="Q438" s="1" t="s">
        <v>9</v>
      </c>
      <c r="R438" s="6">
        <v>0</v>
      </c>
      <c r="S438" s="6">
        <v>0</v>
      </c>
    </row>
    <row r="439" spans="1:19">
      <c r="A439" s="1" t="s">
        <v>9</v>
      </c>
      <c r="B439" s="6">
        <v>31</v>
      </c>
      <c r="C439" s="1" t="s">
        <v>10</v>
      </c>
      <c r="D439" s="1" t="s">
        <v>11</v>
      </c>
      <c r="E439" s="6">
        <v>7</v>
      </c>
      <c r="F439" s="6">
        <v>417</v>
      </c>
      <c r="G439" s="1" t="s">
        <v>31</v>
      </c>
      <c r="H439" s="6">
        <v>1</v>
      </c>
      <c r="I439" s="11">
        <v>6.1</v>
      </c>
      <c r="J439" s="1" t="s">
        <v>188</v>
      </c>
      <c r="K439" s="1" t="s">
        <v>178</v>
      </c>
      <c r="L439" s="1" t="s">
        <v>9</v>
      </c>
      <c r="M439" s="1" t="s">
        <v>9</v>
      </c>
      <c r="N439" s="1" t="s">
        <v>9</v>
      </c>
      <c r="O439" s="1" t="s">
        <v>9</v>
      </c>
      <c r="P439" s="1" t="s">
        <v>9</v>
      </c>
      <c r="Q439" s="1" t="s">
        <v>9</v>
      </c>
      <c r="R439" s="6">
        <v>0</v>
      </c>
      <c r="S439" s="6">
        <v>0</v>
      </c>
    </row>
    <row r="440" spans="1:19">
      <c r="A440" s="1" t="s">
        <v>9</v>
      </c>
      <c r="B440" s="6">
        <v>31</v>
      </c>
      <c r="C440" s="1" t="s">
        <v>10</v>
      </c>
      <c r="D440" s="1" t="s">
        <v>11</v>
      </c>
      <c r="E440" s="6">
        <v>7</v>
      </c>
      <c r="F440" s="6">
        <v>417</v>
      </c>
      <c r="G440" s="1" t="s">
        <v>31</v>
      </c>
      <c r="H440" s="6">
        <v>2</v>
      </c>
      <c r="I440" s="11">
        <v>0</v>
      </c>
      <c r="J440" s="1" t="s">
        <v>9</v>
      </c>
      <c r="K440" s="1" t="s">
        <v>9</v>
      </c>
      <c r="L440" s="1" t="s">
        <v>9</v>
      </c>
      <c r="M440" s="1" t="s">
        <v>9</v>
      </c>
      <c r="N440" s="1" t="s">
        <v>9</v>
      </c>
      <c r="O440" s="1" t="s">
        <v>9</v>
      </c>
      <c r="P440" s="1" t="s">
        <v>9</v>
      </c>
      <c r="Q440" s="1" t="s">
        <v>9</v>
      </c>
      <c r="R440" s="6">
        <v>0</v>
      </c>
      <c r="S440" s="6">
        <v>0</v>
      </c>
    </row>
    <row r="441" spans="1:19">
      <c r="A441" s="1" t="s">
        <v>9</v>
      </c>
      <c r="B441" s="6">
        <v>31</v>
      </c>
      <c r="C441" s="1" t="s">
        <v>10</v>
      </c>
      <c r="D441" s="1" t="s">
        <v>11</v>
      </c>
      <c r="E441" s="6">
        <v>7</v>
      </c>
      <c r="F441" s="6">
        <v>417</v>
      </c>
      <c r="G441" s="1" t="s">
        <v>31</v>
      </c>
      <c r="H441" s="6">
        <v>3</v>
      </c>
      <c r="I441" s="11">
        <v>0</v>
      </c>
      <c r="J441" s="1" t="s">
        <v>9</v>
      </c>
      <c r="K441" s="1" t="s">
        <v>9</v>
      </c>
      <c r="L441" s="1" t="s">
        <v>9</v>
      </c>
      <c r="M441" s="1" t="s">
        <v>9</v>
      </c>
      <c r="N441" s="1" t="s">
        <v>9</v>
      </c>
      <c r="O441" s="1" t="s">
        <v>9</v>
      </c>
      <c r="P441" s="1" t="s">
        <v>9</v>
      </c>
      <c r="Q441" s="1" t="s">
        <v>9</v>
      </c>
      <c r="R441" s="6">
        <v>0</v>
      </c>
      <c r="S441" s="6">
        <v>0</v>
      </c>
    </row>
    <row r="442" spans="1:19">
      <c r="A442" s="1" t="s">
        <v>9</v>
      </c>
      <c r="B442" s="6">
        <v>31</v>
      </c>
      <c r="C442" s="1" t="s">
        <v>10</v>
      </c>
      <c r="D442" s="1" t="s">
        <v>11</v>
      </c>
      <c r="E442" s="6">
        <v>7</v>
      </c>
      <c r="F442" s="6">
        <v>417</v>
      </c>
      <c r="G442" s="1" t="s">
        <v>12</v>
      </c>
      <c r="H442" s="6">
        <v>1</v>
      </c>
      <c r="I442" s="11">
        <v>1.8</v>
      </c>
      <c r="J442" s="1" t="s">
        <v>155</v>
      </c>
      <c r="K442" s="1" t="s">
        <v>178</v>
      </c>
      <c r="L442" s="1" t="s">
        <v>9</v>
      </c>
      <c r="M442" s="1" t="s">
        <v>9</v>
      </c>
      <c r="N442" s="1" t="s">
        <v>9</v>
      </c>
      <c r="O442" s="1" t="s">
        <v>9</v>
      </c>
      <c r="P442" s="1" t="s">
        <v>9</v>
      </c>
      <c r="Q442" s="1" t="s">
        <v>9</v>
      </c>
      <c r="R442" s="6">
        <v>0</v>
      </c>
      <c r="S442" s="6">
        <v>0</v>
      </c>
    </row>
    <row r="443" spans="1:19">
      <c r="A443" s="1" t="s">
        <v>9</v>
      </c>
      <c r="B443" s="6">
        <v>31</v>
      </c>
      <c r="C443" s="1" t="s">
        <v>10</v>
      </c>
      <c r="D443" s="1" t="s">
        <v>11</v>
      </c>
      <c r="E443" s="6">
        <v>1</v>
      </c>
      <c r="F443" s="6">
        <v>103</v>
      </c>
      <c r="G443" s="1" t="s">
        <v>31</v>
      </c>
      <c r="H443" s="6">
        <v>1</v>
      </c>
      <c r="I443" s="11">
        <v>8.8000000000000007</v>
      </c>
      <c r="J443" s="1" t="s">
        <v>192</v>
      </c>
      <c r="K443" s="1" t="s">
        <v>156</v>
      </c>
      <c r="L443" s="1" t="s">
        <v>9</v>
      </c>
      <c r="M443" s="1" t="s">
        <v>9</v>
      </c>
      <c r="N443" s="1" t="s">
        <v>9</v>
      </c>
      <c r="O443" s="1" t="s">
        <v>9</v>
      </c>
      <c r="P443" s="1" t="s">
        <v>9</v>
      </c>
      <c r="Q443" s="1" t="s">
        <v>9</v>
      </c>
      <c r="R443" s="6">
        <v>0</v>
      </c>
      <c r="S443" s="6">
        <v>0</v>
      </c>
    </row>
    <row r="444" spans="1:19">
      <c r="A444" s="1" t="s">
        <v>9</v>
      </c>
      <c r="B444" s="6">
        <v>31</v>
      </c>
      <c r="C444" s="1" t="s">
        <v>10</v>
      </c>
      <c r="D444" s="1" t="s">
        <v>11</v>
      </c>
      <c r="E444" s="6">
        <v>1</v>
      </c>
      <c r="F444" s="6">
        <v>103</v>
      </c>
      <c r="G444" s="1" t="s">
        <v>12</v>
      </c>
      <c r="H444" s="6">
        <v>1</v>
      </c>
      <c r="I444" s="11">
        <v>4.5</v>
      </c>
      <c r="J444" s="1" t="s">
        <v>192</v>
      </c>
      <c r="K444" s="1" t="s">
        <v>156</v>
      </c>
      <c r="L444" s="1" t="s">
        <v>9</v>
      </c>
      <c r="M444" s="1" t="s">
        <v>9</v>
      </c>
      <c r="N444" s="1" t="s">
        <v>9</v>
      </c>
      <c r="O444" s="1" t="s">
        <v>9</v>
      </c>
      <c r="P444" s="1" t="s">
        <v>9</v>
      </c>
      <c r="Q444" s="1" t="s">
        <v>9</v>
      </c>
      <c r="R444" s="6">
        <v>0</v>
      </c>
      <c r="S444" s="6">
        <v>0</v>
      </c>
    </row>
    <row r="445" spans="1:19">
      <c r="A445" s="1" t="s">
        <v>9</v>
      </c>
      <c r="B445" s="6">
        <v>31</v>
      </c>
      <c r="C445" s="1" t="s">
        <v>10</v>
      </c>
      <c r="D445" s="1" t="s">
        <v>11</v>
      </c>
      <c r="E445" s="6">
        <v>1</v>
      </c>
      <c r="F445" s="6">
        <v>104</v>
      </c>
      <c r="G445" s="1" t="s">
        <v>31</v>
      </c>
      <c r="H445" s="6">
        <v>1</v>
      </c>
      <c r="I445" s="11">
        <v>4.4000000000000004</v>
      </c>
      <c r="J445" s="1" t="s">
        <v>197</v>
      </c>
      <c r="K445" s="1" t="s">
        <v>156</v>
      </c>
      <c r="L445" s="1" t="s">
        <v>9</v>
      </c>
      <c r="M445" s="1" t="s">
        <v>9</v>
      </c>
      <c r="N445" s="1" t="s">
        <v>9</v>
      </c>
      <c r="O445" s="1" t="s">
        <v>9</v>
      </c>
      <c r="P445" s="1" t="s">
        <v>9</v>
      </c>
      <c r="Q445" s="1" t="s">
        <v>9</v>
      </c>
      <c r="R445" s="6">
        <v>0</v>
      </c>
      <c r="S445" s="6">
        <v>0</v>
      </c>
    </row>
    <row r="446" spans="1:19">
      <c r="A446" s="1" t="s">
        <v>9</v>
      </c>
      <c r="B446" s="6">
        <v>31</v>
      </c>
      <c r="C446" s="1" t="s">
        <v>10</v>
      </c>
      <c r="D446" s="1" t="s">
        <v>11</v>
      </c>
      <c r="E446" s="6">
        <v>1</v>
      </c>
      <c r="F446" s="6">
        <v>104</v>
      </c>
      <c r="G446" s="1" t="s">
        <v>31</v>
      </c>
      <c r="H446" s="6">
        <v>2</v>
      </c>
      <c r="I446" s="11">
        <v>0</v>
      </c>
      <c r="J446" s="1" t="s">
        <v>9</v>
      </c>
      <c r="K446" s="1" t="s">
        <v>9</v>
      </c>
      <c r="L446" s="1" t="s">
        <v>9</v>
      </c>
      <c r="M446" s="1" t="s">
        <v>9</v>
      </c>
      <c r="N446" s="1" t="s">
        <v>9</v>
      </c>
      <c r="O446" s="1" t="s">
        <v>9</v>
      </c>
      <c r="P446" s="1" t="s">
        <v>9</v>
      </c>
      <c r="Q446" s="1" t="s">
        <v>9</v>
      </c>
      <c r="R446" s="6">
        <v>0</v>
      </c>
      <c r="S446" s="6">
        <v>0</v>
      </c>
    </row>
    <row r="447" spans="1:19">
      <c r="A447" s="1" t="s">
        <v>9</v>
      </c>
      <c r="B447" s="6">
        <v>31</v>
      </c>
      <c r="C447" s="1" t="s">
        <v>10</v>
      </c>
      <c r="D447" s="1" t="s">
        <v>11</v>
      </c>
      <c r="E447" s="6">
        <v>1</v>
      </c>
      <c r="F447" s="6">
        <v>104</v>
      </c>
      <c r="G447" s="1" t="s">
        <v>31</v>
      </c>
      <c r="H447" s="6">
        <v>3</v>
      </c>
      <c r="I447" s="11">
        <v>0</v>
      </c>
      <c r="J447" s="1" t="s">
        <v>9</v>
      </c>
      <c r="K447" s="1" t="s">
        <v>9</v>
      </c>
      <c r="L447" s="1" t="s">
        <v>9</v>
      </c>
      <c r="M447" s="1" t="s">
        <v>9</v>
      </c>
      <c r="N447" s="1" t="s">
        <v>9</v>
      </c>
      <c r="O447" s="1" t="s">
        <v>9</v>
      </c>
      <c r="P447" s="1" t="s">
        <v>9</v>
      </c>
      <c r="Q447" s="1" t="s">
        <v>9</v>
      </c>
      <c r="R447" s="6">
        <v>0</v>
      </c>
      <c r="S447" s="6">
        <v>0</v>
      </c>
    </row>
    <row r="448" spans="1:19">
      <c r="A448" s="1" t="s">
        <v>9</v>
      </c>
      <c r="B448" s="6">
        <v>31</v>
      </c>
      <c r="C448" s="1" t="s">
        <v>10</v>
      </c>
      <c r="D448" s="1" t="s">
        <v>11</v>
      </c>
      <c r="E448" s="6">
        <v>1</v>
      </c>
      <c r="F448" s="6">
        <v>104</v>
      </c>
      <c r="G448" s="1" t="s">
        <v>12</v>
      </c>
      <c r="H448" s="6">
        <v>1</v>
      </c>
      <c r="I448" s="11">
        <v>8.6999999999999993</v>
      </c>
      <c r="J448" s="1" t="s">
        <v>191</v>
      </c>
      <c r="K448" s="1" t="s">
        <v>156</v>
      </c>
      <c r="L448" s="1" t="s">
        <v>9</v>
      </c>
      <c r="M448" s="1" t="s">
        <v>9</v>
      </c>
      <c r="N448" s="1" t="s">
        <v>9</v>
      </c>
      <c r="O448" s="1" t="s">
        <v>9</v>
      </c>
      <c r="P448" s="1" t="s">
        <v>9</v>
      </c>
      <c r="Q448" s="1" t="s">
        <v>9</v>
      </c>
      <c r="R448" s="6">
        <v>0</v>
      </c>
      <c r="S448" s="6">
        <v>0</v>
      </c>
    </row>
    <row r="449" spans="1:19">
      <c r="A449" s="1" t="s">
        <v>9</v>
      </c>
      <c r="B449" s="6">
        <v>31</v>
      </c>
      <c r="C449" s="1" t="s">
        <v>10</v>
      </c>
      <c r="D449" s="1" t="s">
        <v>11</v>
      </c>
      <c r="E449" s="6">
        <v>1</v>
      </c>
      <c r="F449" s="6">
        <v>104</v>
      </c>
      <c r="G449" s="1" t="s">
        <v>12</v>
      </c>
      <c r="H449" s="6">
        <v>2</v>
      </c>
      <c r="I449" s="11">
        <v>0</v>
      </c>
      <c r="J449" s="1" t="s">
        <v>9</v>
      </c>
      <c r="K449" s="1" t="s">
        <v>9</v>
      </c>
      <c r="L449" s="1" t="s">
        <v>9</v>
      </c>
      <c r="M449" s="1" t="s">
        <v>9</v>
      </c>
      <c r="N449" s="1" t="s">
        <v>9</v>
      </c>
      <c r="O449" s="1" t="s">
        <v>9</v>
      </c>
      <c r="P449" s="1" t="s">
        <v>9</v>
      </c>
      <c r="Q449" s="1" t="s">
        <v>9</v>
      </c>
      <c r="R449" s="6">
        <v>0</v>
      </c>
      <c r="S449" s="6">
        <v>0</v>
      </c>
    </row>
    <row r="450" spans="1:19">
      <c r="A450" s="1" t="s">
        <v>9</v>
      </c>
      <c r="B450" s="6">
        <v>31</v>
      </c>
      <c r="C450" s="1" t="s">
        <v>10</v>
      </c>
      <c r="D450" s="1" t="s">
        <v>11</v>
      </c>
      <c r="E450" s="6">
        <v>1</v>
      </c>
      <c r="F450" s="6">
        <v>104</v>
      </c>
      <c r="G450" s="1" t="s">
        <v>12</v>
      </c>
      <c r="H450" s="6">
        <v>3</v>
      </c>
      <c r="I450" s="11">
        <v>0</v>
      </c>
      <c r="J450" s="1" t="s">
        <v>9</v>
      </c>
      <c r="K450" s="1" t="s">
        <v>9</v>
      </c>
      <c r="L450" s="1" t="s">
        <v>9</v>
      </c>
      <c r="M450" s="1" t="s">
        <v>9</v>
      </c>
      <c r="N450" s="1" t="s">
        <v>9</v>
      </c>
      <c r="O450" s="1" t="s">
        <v>9</v>
      </c>
      <c r="P450" s="1" t="s">
        <v>9</v>
      </c>
      <c r="Q450" s="1" t="s">
        <v>9</v>
      </c>
      <c r="R450" s="6">
        <v>0</v>
      </c>
      <c r="S450" s="6">
        <v>0</v>
      </c>
    </row>
    <row r="451" spans="1:19">
      <c r="A451" s="1" t="s">
        <v>9</v>
      </c>
      <c r="B451" s="6">
        <v>31</v>
      </c>
      <c r="C451" s="1" t="s">
        <v>10</v>
      </c>
      <c r="D451" s="1" t="s">
        <v>11</v>
      </c>
      <c r="E451" s="6">
        <v>1</v>
      </c>
      <c r="F451" s="6">
        <v>104</v>
      </c>
      <c r="G451" s="1" t="s">
        <v>12</v>
      </c>
      <c r="H451" s="6">
        <v>4</v>
      </c>
      <c r="I451" s="11">
        <v>0</v>
      </c>
      <c r="J451" s="1" t="s">
        <v>9</v>
      </c>
      <c r="K451" s="1" t="s">
        <v>9</v>
      </c>
      <c r="L451" s="1" t="s">
        <v>9</v>
      </c>
      <c r="M451" s="1" t="s">
        <v>9</v>
      </c>
      <c r="N451" s="1" t="s">
        <v>9</v>
      </c>
      <c r="O451" s="1" t="s">
        <v>9</v>
      </c>
      <c r="P451" s="1" t="s">
        <v>9</v>
      </c>
      <c r="Q451" s="1" t="s">
        <v>9</v>
      </c>
      <c r="R451" s="6">
        <v>0</v>
      </c>
      <c r="S451" s="6">
        <v>0</v>
      </c>
    </row>
    <row r="452" spans="1:19">
      <c r="A452" s="1" t="s">
        <v>9</v>
      </c>
      <c r="B452" s="6">
        <v>31</v>
      </c>
      <c r="C452" s="1" t="s">
        <v>10</v>
      </c>
      <c r="D452" s="1" t="s">
        <v>11</v>
      </c>
      <c r="E452" s="6">
        <v>1</v>
      </c>
      <c r="F452" s="6">
        <v>104</v>
      </c>
      <c r="G452" s="1" t="s">
        <v>38</v>
      </c>
      <c r="H452" s="6">
        <v>1</v>
      </c>
      <c r="I452" s="11">
        <v>5.6</v>
      </c>
      <c r="J452" s="1" t="s">
        <v>155</v>
      </c>
      <c r="K452" s="1" t="s">
        <v>178</v>
      </c>
      <c r="L452" s="1" t="s">
        <v>9</v>
      </c>
      <c r="M452" s="1" t="s">
        <v>9</v>
      </c>
      <c r="N452" s="1" t="s">
        <v>9</v>
      </c>
      <c r="O452" s="1" t="s">
        <v>9</v>
      </c>
      <c r="P452" s="1" t="s">
        <v>9</v>
      </c>
      <c r="Q452" s="1" t="s">
        <v>9</v>
      </c>
      <c r="R452" s="6">
        <v>0</v>
      </c>
      <c r="S452" s="6">
        <v>0</v>
      </c>
    </row>
    <row r="453" spans="1:19">
      <c r="A453" s="1" t="s">
        <v>9</v>
      </c>
      <c r="B453" s="6">
        <v>31</v>
      </c>
      <c r="C453" s="1" t="s">
        <v>10</v>
      </c>
      <c r="D453" s="1" t="s">
        <v>11</v>
      </c>
      <c r="E453" s="6">
        <v>1</v>
      </c>
      <c r="F453" s="6">
        <v>105</v>
      </c>
      <c r="G453" s="1" t="s">
        <v>31</v>
      </c>
      <c r="H453" s="6">
        <v>1</v>
      </c>
      <c r="I453" s="11">
        <v>3.5</v>
      </c>
      <c r="J453" s="1" t="s">
        <v>203</v>
      </c>
      <c r="K453" s="1" t="s">
        <v>178</v>
      </c>
      <c r="L453" s="1" t="s">
        <v>9</v>
      </c>
      <c r="M453" s="1" t="s">
        <v>9</v>
      </c>
      <c r="N453" s="1" t="s">
        <v>9</v>
      </c>
      <c r="O453" s="1" t="s">
        <v>9</v>
      </c>
      <c r="P453" s="1" t="s">
        <v>9</v>
      </c>
      <c r="Q453" s="1" t="s">
        <v>9</v>
      </c>
      <c r="R453" s="6">
        <v>0</v>
      </c>
      <c r="S453" s="6">
        <v>0</v>
      </c>
    </row>
    <row r="454" spans="1:19">
      <c r="A454" s="1" t="s">
        <v>9</v>
      </c>
      <c r="B454" s="6">
        <v>31</v>
      </c>
      <c r="C454" s="1" t="s">
        <v>10</v>
      </c>
      <c r="D454" s="1" t="s">
        <v>11</v>
      </c>
      <c r="E454" s="6">
        <v>1</v>
      </c>
      <c r="F454" s="6">
        <v>105</v>
      </c>
      <c r="G454" s="1" t="s">
        <v>31</v>
      </c>
      <c r="H454" s="6">
        <v>2</v>
      </c>
      <c r="I454" s="11">
        <v>0</v>
      </c>
      <c r="J454" s="1" t="s">
        <v>9</v>
      </c>
      <c r="K454" s="1" t="s">
        <v>9</v>
      </c>
      <c r="L454" s="1" t="s">
        <v>9</v>
      </c>
      <c r="M454" s="1" t="s">
        <v>9</v>
      </c>
      <c r="N454" s="1" t="s">
        <v>9</v>
      </c>
      <c r="O454" s="1" t="s">
        <v>9</v>
      </c>
      <c r="P454" s="1" t="s">
        <v>9</v>
      </c>
      <c r="Q454" s="1" t="s">
        <v>9</v>
      </c>
      <c r="R454" s="6">
        <v>0</v>
      </c>
      <c r="S454" s="6">
        <v>0</v>
      </c>
    </row>
    <row r="455" spans="1:19">
      <c r="A455" s="1" t="s">
        <v>9</v>
      </c>
      <c r="B455" s="6">
        <v>31</v>
      </c>
      <c r="C455" s="1" t="s">
        <v>10</v>
      </c>
      <c r="D455" s="1" t="s">
        <v>11</v>
      </c>
      <c r="E455" s="6">
        <v>1</v>
      </c>
      <c r="F455" s="6">
        <v>105</v>
      </c>
      <c r="G455" s="1" t="s">
        <v>12</v>
      </c>
      <c r="H455" s="6">
        <v>1</v>
      </c>
      <c r="I455" s="11">
        <v>5.3</v>
      </c>
      <c r="J455" s="1" t="s">
        <v>192</v>
      </c>
      <c r="K455" s="1" t="s">
        <v>156</v>
      </c>
      <c r="L455" s="1" t="s">
        <v>9</v>
      </c>
      <c r="M455" s="1" t="s">
        <v>9</v>
      </c>
      <c r="N455" s="1" t="s">
        <v>9</v>
      </c>
      <c r="O455" s="1" t="s">
        <v>9</v>
      </c>
      <c r="P455" s="1" t="s">
        <v>9</v>
      </c>
      <c r="Q455" s="1" t="s">
        <v>9</v>
      </c>
      <c r="R455" s="6">
        <v>0</v>
      </c>
      <c r="S455" s="6">
        <v>0</v>
      </c>
    </row>
    <row r="456" spans="1:19">
      <c r="A456" s="1" t="s">
        <v>9</v>
      </c>
      <c r="B456" s="6">
        <v>31</v>
      </c>
      <c r="C456" s="1" t="s">
        <v>10</v>
      </c>
      <c r="D456" s="1" t="s">
        <v>11</v>
      </c>
      <c r="E456" s="6">
        <v>1</v>
      </c>
      <c r="F456" s="6">
        <v>105</v>
      </c>
      <c r="G456" s="1" t="s">
        <v>38</v>
      </c>
      <c r="H456" s="6">
        <v>1</v>
      </c>
      <c r="I456" s="11">
        <v>4.0999999999999996</v>
      </c>
      <c r="J456" s="1" t="s">
        <v>185</v>
      </c>
      <c r="K456" s="1" t="s">
        <v>156</v>
      </c>
      <c r="L456" s="1" t="s">
        <v>9</v>
      </c>
      <c r="M456" s="1" t="s">
        <v>9</v>
      </c>
      <c r="N456" s="1" t="s">
        <v>9</v>
      </c>
      <c r="O456" s="1" t="s">
        <v>9</v>
      </c>
      <c r="P456" s="1" t="s">
        <v>9</v>
      </c>
      <c r="Q456" s="1" t="s">
        <v>9</v>
      </c>
      <c r="R456" s="6">
        <v>0</v>
      </c>
      <c r="S456" s="6">
        <v>0</v>
      </c>
    </row>
    <row r="457" spans="1:19">
      <c r="A457" s="1" t="s">
        <v>9</v>
      </c>
      <c r="B457" s="6">
        <v>31</v>
      </c>
      <c r="C457" s="1" t="s">
        <v>10</v>
      </c>
      <c r="D457" s="1" t="s">
        <v>11</v>
      </c>
      <c r="E457" s="6">
        <v>1</v>
      </c>
      <c r="F457" s="6">
        <v>105</v>
      </c>
      <c r="G457" s="1" t="s">
        <v>38</v>
      </c>
      <c r="H457" s="6">
        <v>2</v>
      </c>
      <c r="I457" s="11">
        <v>0</v>
      </c>
      <c r="J457" s="1" t="s">
        <v>9</v>
      </c>
      <c r="K457" s="1" t="s">
        <v>9</v>
      </c>
      <c r="L457" s="1" t="s">
        <v>9</v>
      </c>
      <c r="M457" s="1" t="s">
        <v>9</v>
      </c>
      <c r="N457" s="1" t="s">
        <v>9</v>
      </c>
      <c r="O457" s="1" t="s">
        <v>9</v>
      </c>
      <c r="P457" s="1" t="s">
        <v>9</v>
      </c>
      <c r="Q457" s="1" t="s">
        <v>9</v>
      </c>
      <c r="R457" s="6">
        <v>0</v>
      </c>
      <c r="S457" s="6">
        <v>0</v>
      </c>
    </row>
    <row r="458" spans="1:19">
      <c r="A458" s="1" t="s">
        <v>9</v>
      </c>
      <c r="B458" s="6">
        <v>31</v>
      </c>
      <c r="C458" s="1" t="s">
        <v>10</v>
      </c>
      <c r="D458" s="1" t="s">
        <v>11</v>
      </c>
      <c r="E458" s="6">
        <v>1</v>
      </c>
      <c r="F458" s="6">
        <v>105</v>
      </c>
      <c r="G458" s="1" t="s">
        <v>38</v>
      </c>
      <c r="H458" s="6">
        <v>3</v>
      </c>
      <c r="I458" s="11">
        <v>0</v>
      </c>
      <c r="J458" s="1" t="s">
        <v>9</v>
      </c>
      <c r="K458" s="1" t="s">
        <v>9</v>
      </c>
      <c r="L458" s="1" t="s">
        <v>9</v>
      </c>
      <c r="M458" s="1" t="s">
        <v>9</v>
      </c>
      <c r="N458" s="1" t="s">
        <v>9</v>
      </c>
      <c r="O458" s="1" t="s">
        <v>9</v>
      </c>
      <c r="P458" s="1" t="s">
        <v>9</v>
      </c>
      <c r="Q458" s="1" t="s">
        <v>9</v>
      </c>
      <c r="R458" s="6">
        <v>0</v>
      </c>
      <c r="S458" s="6">
        <v>0</v>
      </c>
    </row>
    <row r="459" spans="1:19">
      <c r="A459" s="1" t="s">
        <v>9</v>
      </c>
      <c r="B459" s="6">
        <v>31</v>
      </c>
      <c r="C459" s="1" t="s">
        <v>10</v>
      </c>
      <c r="D459" s="1" t="s">
        <v>11</v>
      </c>
      <c r="E459" s="6">
        <v>1</v>
      </c>
      <c r="F459" s="6">
        <v>106</v>
      </c>
      <c r="G459" s="1" t="s">
        <v>31</v>
      </c>
      <c r="H459" s="6">
        <v>1</v>
      </c>
      <c r="I459" s="11">
        <v>6.2</v>
      </c>
      <c r="J459" s="1" t="s">
        <v>192</v>
      </c>
      <c r="K459" s="1" t="s">
        <v>178</v>
      </c>
      <c r="L459" s="1" t="s">
        <v>9</v>
      </c>
      <c r="M459" s="1" t="s">
        <v>9</v>
      </c>
      <c r="N459" s="1" t="s">
        <v>9</v>
      </c>
      <c r="O459" s="1" t="s">
        <v>9</v>
      </c>
      <c r="P459" s="1" t="s">
        <v>9</v>
      </c>
      <c r="Q459" s="1" t="s">
        <v>9</v>
      </c>
      <c r="R459" s="6">
        <v>0</v>
      </c>
      <c r="S459" s="6">
        <v>0</v>
      </c>
    </row>
    <row r="460" spans="1:19">
      <c r="A460" s="1" t="s">
        <v>9</v>
      </c>
      <c r="B460" s="6">
        <v>31</v>
      </c>
      <c r="C460" s="1" t="s">
        <v>10</v>
      </c>
      <c r="D460" s="1" t="s">
        <v>11</v>
      </c>
      <c r="E460" s="6">
        <v>1</v>
      </c>
      <c r="F460" s="6">
        <v>106</v>
      </c>
      <c r="G460" s="1" t="s">
        <v>31</v>
      </c>
      <c r="H460" s="6">
        <v>2</v>
      </c>
      <c r="I460" s="11">
        <v>0</v>
      </c>
      <c r="J460" s="1" t="s">
        <v>9</v>
      </c>
      <c r="K460" s="1" t="s">
        <v>9</v>
      </c>
      <c r="L460" s="1" t="s">
        <v>9</v>
      </c>
      <c r="M460" s="1" t="s">
        <v>9</v>
      </c>
      <c r="N460" s="1" t="s">
        <v>9</v>
      </c>
      <c r="O460" s="1" t="s">
        <v>9</v>
      </c>
      <c r="P460" s="1" t="s">
        <v>9</v>
      </c>
      <c r="Q460" s="1" t="s">
        <v>9</v>
      </c>
      <c r="R460" s="6">
        <v>0</v>
      </c>
      <c r="S460" s="6">
        <v>0</v>
      </c>
    </row>
    <row r="461" spans="1:19">
      <c r="A461" s="1" t="s">
        <v>9</v>
      </c>
      <c r="B461" s="6">
        <v>31</v>
      </c>
      <c r="C461" s="1" t="s">
        <v>10</v>
      </c>
      <c r="D461" s="1" t="s">
        <v>11</v>
      </c>
      <c r="E461" s="6">
        <v>1</v>
      </c>
      <c r="F461" s="6">
        <v>106</v>
      </c>
      <c r="G461" s="1" t="s">
        <v>31</v>
      </c>
      <c r="H461" s="6">
        <v>3</v>
      </c>
      <c r="I461" s="11">
        <v>0</v>
      </c>
      <c r="J461" s="1" t="s">
        <v>9</v>
      </c>
      <c r="K461" s="1" t="s">
        <v>9</v>
      </c>
      <c r="L461" s="1" t="s">
        <v>9</v>
      </c>
      <c r="M461" s="1" t="s">
        <v>9</v>
      </c>
      <c r="N461" s="1" t="s">
        <v>9</v>
      </c>
      <c r="O461" s="1" t="s">
        <v>9</v>
      </c>
      <c r="P461" s="1" t="s">
        <v>9</v>
      </c>
      <c r="Q461" s="1" t="s">
        <v>9</v>
      </c>
      <c r="R461" s="6">
        <v>0</v>
      </c>
      <c r="S461" s="6">
        <v>0</v>
      </c>
    </row>
    <row r="462" spans="1:19">
      <c r="A462" s="1" t="s">
        <v>9</v>
      </c>
      <c r="B462" s="6">
        <v>31</v>
      </c>
      <c r="C462" s="1" t="s">
        <v>10</v>
      </c>
      <c r="D462" s="1" t="s">
        <v>11</v>
      </c>
      <c r="E462" s="6">
        <v>1</v>
      </c>
      <c r="F462" s="6">
        <v>109</v>
      </c>
      <c r="G462" s="1" t="s">
        <v>31</v>
      </c>
      <c r="H462" s="6">
        <v>1</v>
      </c>
      <c r="I462" s="11">
        <v>4.2</v>
      </c>
      <c r="J462" s="1" t="s">
        <v>192</v>
      </c>
      <c r="K462" s="1" t="s">
        <v>156</v>
      </c>
      <c r="L462" s="1" t="s">
        <v>9</v>
      </c>
      <c r="M462" s="1" t="s">
        <v>9</v>
      </c>
      <c r="N462" s="1" t="s">
        <v>9</v>
      </c>
      <c r="O462" s="1" t="s">
        <v>9</v>
      </c>
      <c r="P462" s="1" t="s">
        <v>9</v>
      </c>
      <c r="Q462" s="1" t="s">
        <v>9</v>
      </c>
      <c r="R462" s="6">
        <v>0</v>
      </c>
      <c r="S462" s="6">
        <v>0</v>
      </c>
    </row>
    <row r="463" spans="1:19">
      <c r="A463" s="1" t="s">
        <v>9</v>
      </c>
      <c r="B463" s="6">
        <v>31</v>
      </c>
      <c r="C463" s="1" t="s">
        <v>10</v>
      </c>
      <c r="D463" s="1" t="s">
        <v>11</v>
      </c>
      <c r="E463" s="6">
        <v>1</v>
      </c>
      <c r="F463" s="6">
        <v>109</v>
      </c>
      <c r="G463" s="1" t="s">
        <v>31</v>
      </c>
      <c r="H463" s="6">
        <v>2</v>
      </c>
      <c r="I463" s="11">
        <v>0</v>
      </c>
      <c r="J463" s="1" t="s">
        <v>9</v>
      </c>
      <c r="K463" s="1" t="s">
        <v>9</v>
      </c>
      <c r="L463" s="1" t="s">
        <v>9</v>
      </c>
      <c r="M463" s="1" t="s">
        <v>9</v>
      </c>
      <c r="N463" s="1" t="s">
        <v>9</v>
      </c>
      <c r="O463" s="1" t="s">
        <v>9</v>
      </c>
      <c r="P463" s="1" t="s">
        <v>9</v>
      </c>
      <c r="Q463" s="1" t="s">
        <v>9</v>
      </c>
      <c r="R463" s="6">
        <v>0</v>
      </c>
      <c r="S463" s="6">
        <v>0</v>
      </c>
    </row>
    <row r="464" spans="1:19">
      <c r="A464" s="1" t="s">
        <v>9</v>
      </c>
      <c r="B464" s="6">
        <v>31</v>
      </c>
      <c r="C464" s="1" t="s">
        <v>10</v>
      </c>
      <c r="D464" s="1" t="s">
        <v>11</v>
      </c>
      <c r="E464" s="6">
        <v>1</v>
      </c>
      <c r="F464" s="6">
        <v>109</v>
      </c>
      <c r="G464" s="1" t="s">
        <v>12</v>
      </c>
      <c r="H464" s="6">
        <v>1</v>
      </c>
      <c r="I464" s="11">
        <v>1.8</v>
      </c>
      <c r="J464" s="1" t="s">
        <v>203</v>
      </c>
      <c r="K464" s="1" t="s">
        <v>178</v>
      </c>
      <c r="L464" s="1" t="s">
        <v>9</v>
      </c>
      <c r="M464" s="1" t="s">
        <v>9</v>
      </c>
      <c r="N464" s="1" t="s">
        <v>9</v>
      </c>
      <c r="O464" s="1" t="s">
        <v>9</v>
      </c>
      <c r="P464" s="1" t="s">
        <v>9</v>
      </c>
      <c r="Q464" s="1" t="s">
        <v>9</v>
      </c>
      <c r="R464" s="6">
        <v>0</v>
      </c>
      <c r="S464" s="6">
        <v>0</v>
      </c>
    </row>
    <row r="465" spans="1:19">
      <c r="A465" s="1" t="s">
        <v>9</v>
      </c>
      <c r="B465" s="6">
        <v>31</v>
      </c>
      <c r="C465" s="1" t="s">
        <v>10</v>
      </c>
      <c r="D465" s="1" t="s">
        <v>11</v>
      </c>
      <c r="E465" s="6">
        <v>1</v>
      </c>
      <c r="F465" s="6">
        <v>111</v>
      </c>
      <c r="G465" s="1" t="s">
        <v>31</v>
      </c>
      <c r="H465" s="6">
        <v>1</v>
      </c>
      <c r="I465" s="11">
        <v>10</v>
      </c>
      <c r="J465" s="1" t="s">
        <v>155</v>
      </c>
      <c r="K465" s="1" t="s">
        <v>178</v>
      </c>
      <c r="L465" s="1" t="s">
        <v>9</v>
      </c>
      <c r="M465" s="1" t="s">
        <v>9</v>
      </c>
      <c r="N465" s="1" t="s">
        <v>9</v>
      </c>
      <c r="O465" s="1" t="s">
        <v>9</v>
      </c>
      <c r="P465" s="1" t="s">
        <v>9</v>
      </c>
      <c r="Q465" s="1" t="s">
        <v>9</v>
      </c>
      <c r="R465" s="6">
        <v>0</v>
      </c>
      <c r="S465" s="6">
        <v>0</v>
      </c>
    </row>
    <row r="466" spans="1:19">
      <c r="A466" s="1" t="s">
        <v>9</v>
      </c>
      <c r="B466" s="6">
        <v>31</v>
      </c>
      <c r="C466" s="1" t="s">
        <v>10</v>
      </c>
      <c r="D466" s="1" t="s">
        <v>11</v>
      </c>
      <c r="E466" s="6">
        <v>1</v>
      </c>
      <c r="F466" s="6">
        <v>111</v>
      </c>
      <c r="G466" s="1" t="s">
        <v>31</v>
      </c>
      <c r="H466" s="6">
        <v>2</v>
      </c>
      <c r="I466" s="11">
        <v>0</v>
      </c>
      <c r="J466" s="1" t="s">
        <v>9</v>
      </c>
      <c r="K466" s="1" t="s">
        <v>9</v>
      </c>
      <c r="L466" s="1" t="s">
        <v>9</v>
      </c>
      <c r="M466" s="1" t="s">
        <v>9</v>
      </c>
      <c r="N466" s="1" t="s">
        <v>9</v>
      </c>
      <c r="O466" s="1" t="s">
        <v>9</v>
      </c>
      <c r="P466" s="1" t="s">
        <v>9</v>
      </c>
      <c r="Q466" s="1" t="s">
        <v>9</v>
      </c>
      <c r="R466" s="6">
        <v>0</v>
      </c>
      <c r="S466" s="6">
        <v>0</v>
      </c>
    </row>
    <row r="467" spans="1:19">
      <c r="A467" s="1" t="s">
        <v>9</v>
      </c>
      <c r="B467" s="6">
        <v>31</v>
      </c>
      <c r="C467" s="1" t="s">
        <v>10</v>
      </c>
      <c r="D467" s="1" t="s">
        <v>11</v>
      </c>
      <c r="E467" s="6">
        <v>1</v>
      </c>
      <c r="F467" s="6">
        <v>111</v>
      </c>
      <c r="G467" s="1" t="s">
        <v>31</v>
      </c>
      <c r="H467" s="6">
        <v>3</v>
      </c>
      <c r="I467" s="11">
        <v>0</v>
      </c>
      <c r="J467" s="1" t="s">
        <v>9</v>
      </c>
      <c r="K467" s="1" t="s">
        <v>9</v>
      </c>
      <c r="L467" s="1" t="s">
        <v>9</v>
      </c>
      <c r="M467" s="1" t="s">
        <v>9</v>
      </c>
      <c r="N467" s="1" t="s">
        <v>9</v>
      </c>
      <c r="O467" s="1" t="s">
        <v>9</v>
      </c>
      <c r="P467" s="1" t="s">
        <v>9</v>
      </c>
      <c r="Q467" s="1" t="s">
        <v>9</v>
      </c>
      <c r="R467" s="6">
        <v>0</v>
      </c>
      <c r="S467" s="6">
        <v>0</v>
      </c>
    </row>
    <row r="468" spans="1:19">
      <c r="A468" s="1" t="s">
        <v>9</v>
      </c>
      <c r="B468" s="6">
        <v>31</v>
      </c>
      <c r="C468" s="1" t="s">
        <v>10</v>
      </c>
      <c r="D468" s="1" t="s">
        <v>11</v>
      </c>
      <c r="E468" s="6">
        <v>1</v>
      </c>
      <c r="F468" s="6">
        <v>112</v>
      </c>
      <c r="G468" s="1" t="s">
        <v>31</v>
      </c>
      <c r="H468" s="6">
        <v>1</v>
      </c>
      <c r="I468" s="11">
        <v>6.2</v>
      </c>
      <c r="J468" s="1" t="s">
        <v>188</v>
      </c>
      <c r="K468" s="1" t="s">
        <v>156</v>
      </c>
      <c r="L468" s="1" t="s">
        <v>9</v>
      </c>
      <c r="M468" s="1" t="s">
        <v>9</v>
      </c>
      <c r="N468" s="1" t="s">
        <v>9</v>
      </c>
      <c r="O468" s="1" t="s">
        <v>9</v>
      </c>
      <c r="P468" s="1" t="s">
        <v>9</v>
      </c>
      <c r="Q468" s="1" t="s">
        <v>9</v>
      </c>
      <c r="R468" s="6">
        <v>0</v>
      </c>
      <c r="S468" s="6">
        <v>0</v>
      </c>
    </row>
    <row r="469" spans="1:19">
      <c r="A469" s="1" t="s">
        <v>9</v>
      </c>
      <c r="B469" s="6">
        <v>31</v>
      </c>
      <c r="C469" s="1" t="s">
        <v>10</v>
      </c>
      <c r="D469" s="1" t="s">
        <v>11</v>
      </c>
      <c r="E469" s="6">
        <v>1</v>
      </c>
      <c r="F469" s="6">
        <v>112</v>
      </c>
      <c r="G469" s="1" t="s">
        <v>12</v>
      </c>
      <c r="H469" s="6">
        <v>1</v>
      </c>
      <c r="I469" s="11">
        <v>6.3</v>
      </c>
      <c r="J469" s="1" t="s">
        <v>202</v>
      </c>
      <c r="K469" s="1" t="s">
        <v>156</v>
      </c>
      <c r="L469" s="1" t="s">
        <v>9</v>
      </c>
      <c r="M469" s="1" t="s">
        <v>9</v>
      </c>
      <c r="N469" s="1" t="s">
        <v>9</v>
      </c>
      <c r="O469" s="1" t="s">
        <v>9</v>
      </c>
      <c r="P469" s="1" t="s">
        <v>9</v>
      </c>
      <c r="Q469" s="1" t="s">
        <v>9</v>
      </c>
      <c r="R469" s="6">
        <v>0</v>
      </c>
      <c r="S469" s="6">
        <v>0</v>
      </c>
    </row>
    <row r="470" spans="1:19">
      <c r="A470" s="1" t="s">
        <v>9</v>
      </c>
      <c r="B470" s="6">
        <v>31</v>
      </c>
      <c r="C470" s="1" t="s">
        <v>10</v>
      </c>
      <c r="D470" s="1" t="s">
        <v>11</v>
      </c>
      <c r="E470" s="6">
        <v>1</v>
      </c>
      <c r="F470" s="6">
        <v>112</v>
      </c>
      <c r="G470" s="1" t="s">
        <v>38</v>
      </c>
      <c r="H470" s="6">
        <v>1</v>
      </c>
      <c r="I470" s="11">
        <v>1.1000000000000001</v>
      </c>
      <c r="J470" s="1" t="s">
        <v>155</v>
      </c>
      <c r="K470" s="1" t="s">
        <v>156</v>
      </c>
      <c r="L470" s="1" t="s">
        <v>9</v>
      </c>
      <c r="M470" s="1" t="s">
        <v>9</v>
      </c>
      <c r="N470" s="1" t="s">
        <v>9</v>
      </c>
      <c r="O470" s="1" t="s">
        <v>9</v>
      </c>
      <c r="P470" s="1" t="s">
        <v>9</v>
      </c>
      <c r="Q470" s="1" t="s">
        <v>9</v>
      </c>
      <c r="R470" s="6">
        <v>0</v>
      </c>
      <c r="S470" s="6">
        <v>0</v>
      </c>
    </row>
    <row r="471" spans="1:19">
      <c r="A471" s="1" t="s">
        <v>9</v>
      </c>
      <c r="B471" s="6">
        <v>31</v>
      </c>
      <c r="C471" s="1" t="s">
        <v>10</v>
      </c>
      <c r="D471" s="1" t="s">
        <v>11</v>
      </c>
      <c r="E471" s="6">
        <v>1</v>
      </c>
      <c r="F471" s="6">
        <v>113</v>
      </c>
      <c r="G471" s="1" t="s">
        <v>31</v>
      </c>
      <c r="H471" s="6">
        <v>1</v>
      </c>
      <c r="I471" s="11">
        <v>6.2</v>
      </c>
      <c r="J471" s="1" t="s">
        <v>155</v>
      </c>
      <c r="K471" s="1" t="s">
        <v>156</v>
      </c>
      <c r="L471" s="1" t="s">
        <v>9</v>
      </c>
      <c r="M471" s="1" t="s">
        <v>9</v>
      </c>
      <c r="N471" s="1" t="s">
        <v>9</v>
      </c>
      <c r="O471" s="1" t="s">
        <v>9</v>
      </c>
      <c r="P471" s="1" t="s">
        <v>9</v>
      </c>
      <c r="Q471" s="1" t="s">
        <v>9</v>
      </c>
      <c r="R471" s="6">
        <v>0</v>
      </c>
      <c r="S471" s="6">
        <v>0</v>
      </c>
    </row>
    <row r="472" spans="1:19">
      <c r="A472" s="1" t="s">
        <v>9</v>
      </c>
      <c r="B472" s="6">
        <v>31</v>
      </c>
      <c r="C472" s="1" t="s">
        <v>10</v>
      </c>
      <c r="D472" s="1" t="s">
        <v>11</v>
      </c>
      <c r="E472" s="6">
        <v>1</v>
      </c>
      <c r="F472" s="6">
        <v>113</v>
      </c>
      <c r="G472" s="1" t="s">
        <v>31</v>
      </c>
      <c r="H472" s="6">
        <v>2</v>
      </c>
      <c r="I472" s="11">
        <v>0</v>
      </c>
      <c r="J472" s="1" t="s">
        <v>9</v>
      </c>
      <c r="K472" s="1" t="s">
        <v>9</v>
      </c>
      <c r="L472" s="1" t="s">
        <v>9</v>
      </c>
      <c r="M472" s="1" t="s">
        <v>9</v>
      </c>
      <c r="N472" s="1" t="s">
        <v>9</v>
      </c>
      <c r="O472" s="1" t="s">
        <v>9</v>
      </c>
      <c r="P472" s="1" t="s">
        <v>9</v>
      </c>
      <c r="Q472" s="1" t="s">
        <v>9</v>
      </c>
      <c r="R472" s="6">
        <v>0</v>
      </c>
      <c r="S472" s="6">
        <v>0</v>
      </c>
    </row>
    <row r="473" spans="1:19">
      <c r="A473" s="1" t="s">
        <v>9</v>
      </c>
      <c r="B473" s="6">
        <v>31</v>
      </c>
      <c r="C473" s="1" t="s">
        <v>10</v>
      </c>
      <c r="D473" s="1" t="s">
        <v>11</v>
      </c>
      <c r="E473" s="6">
        <v>1</v>
      </c>
      <c r="F473" s="6">
        <v>113</v>
      </c>
      <c r="G473" s="1" t="s">
        <v>12</v>
      </c>
      <c r="H473" s="6">
        <v>1</v>
      </c>
      <c r="I473" s="11">
        <v>3.6</v>
      </c>
      <c r="J473" s="1" t="s">
        <v>188</v>
      </c>
      <c r="K473" s="1" t="s">
        <v>178</v>
      </c>
      <c r="L473" s="1" t="s">
        <v>9</v>
      </c>
      <c r="M473" s="1" t="s">
        <v>9</v>
      </c>
      <c r="N473" s="1" t="s">
        <v>9</v>
      </c>
      <c r="O473" s="1" t="s">
        <v>9</v>
      </c>
      <c r="P473" s="1" t="s">
        <v>9</v>
      </c>
      <c r="Q473" s="1" t="s">
        <v>9</v>
      </c>
      <c r="R473" s="6">
        <v>0</v>
      </c>
      <c r="S473" s="6">
        <v>0</v>
      </c>
    </row>
    <row r="474" spans="1:19">
      <c r="A474" s="1" t="s">
        <v>9</v>
      </c>
      <c r="B474" s="6">
        <v>31</v>
      </c>
      <c r="C474" s="1" t="s">
        <v>10</v>
      </c>
      <c r="D474" s="1" t="s">
        <v>11</v>
      </c>
      <c r="E474" s="6">
        <v>1</v>
      </c>
      <c r="F474" s="6">
        <v>113</v>
      </c>
      <c r="G474" s="1" t="s">
        <v>12</v>
      </c>
      <c r="H474" s="6">
        <v>2</v>
      </c>
      <c r="I474" s="11">
        <v>0</v>
      </c>
      <c r="J474" s="1" t="s">
        <v>9</v>
      </c>
      <c r="K474" s="1" t="s">
        <v>9</v>
      </c>
      <c r="L474" s="1" t="s">
        <v>9</v>
      </c>
      <c r="M474" s="1" t="s">
        <v>9</v>
      </c>
      <c r="N474" s="1" t="s">
        <v>9</v>
      </c>
      <c r="O474" s="1" t="s">
        <v>9</v>
      </c>
      <c r="P474" s="1" t="s">
        <v>9</v>
      </c>
      <c r="Q474" s="1" t="s">
        <v>9</v>
      </c>
      <c r="R474" s="6">
        <v>0</v>
      </c>
      <c r="S474" s="6">
        <v>0</v>
      </c>
    </row>
    <row r="475" spans="1:19">
      <c r="A475" s="1" t="s">
        <v>9</v>
      </c>
      <c r="B475" s="6">
        <v>31</v>
      </c>
      <c r="C475" s="1" t="s">
        <v>10</v>
      </c>
      <c r="D475" s="1" t="s">
        <v>11</v>
      </c>
      <c r="E475" s="6">
        <v>1</v>
      </c>
      <c r="F475" s="6">
        <v>113</v>
      </c>
      <c r="G475" s="1" t="s">
        <v>12</v>
      </c>
      <c r="H475" s="6">
        <v>3</v>
      </c>
      <c r="I475" s="11">
        <v>0</v>
      </c>
      <c r="J475" s="1" t="s">
        <v>9</v>
      </c>
      <c r="K475" s="1" t="s">
        <v>9</v>
      </c>
      <c r="L475" s="1" t="s">
        <v>9</v>
      </c>
      <c r="M475" s="1" t="s">
        <v>9</v>
      </c>
      <c r="N475" s="1" t="s">
        <v>9</v>
      </c>
      <c r="O475" s="1" t="s">
        <v>9</v>
      </c>
      <c r="P475" s="1" t="s">
        <v>9</v>
      </c>
      <c r="Q475" s="1" t="s">
        <v>9</v>
      </c>
      <c r="R475" s="6">
        <v>0</v>
      </c>
      <c r="S475" s="6">
        <v>0</v>
      </c>
    </row>
    <row r="476" spans="1:19">
      <c r="A476" s="1" t="s">
        <v>9</v>
      </c>
      <c r="B476" s="6">
        <v>31</v>
      </c>
      <c r="C476" s="1" t="s">
        <v>10</v>
      </c>
      <c r="D476" s="1" t="s">
        <v>11</v>
      </c>
      <c r="E476" s="6">
        <v>1</v>
      </c>
      <c r="F476" s="6">
        <v>113</v>
      </c>
      <c r="G476" s="1" t="s">
        <v>38</v>
      </c>
      <c r="H476" s="6">
        <v>1</v>
      </c>
      <c r="I476" s="11">
        <v>5.3</v>
      </c>
      <c r="J476" s="1" t="s">
        <v>155</v>
      </c>
      <c r="K476" s="1" t="s">
        <v>178</v>
      </c>
      <c r="L476" s="1" t="s">
        <v>9</v>
      </c>
      <c r="M476" s="1" t="s">
        <v>9</v>
      </c>
      <c r="N476" s="1" t="s">
        <v>9</v>
      </c>
      <c r="O476" s="1" t="s">
        <v>9</v>
      </c>
      <c r="P476" s="1" t="s">
        <v>9</v>
      </c>
      <c r="Q476" s="1" t="s">
        <v>9</v>
      </c>
      <c r="R476" s="6">
        <v>0</v>
      </c>
      <c r="S476" s="6">
        <v>0</v>
      </c>
    </row>
    <row r="477" spans="1:19">
      <c r="A477" s="1" t="s">
        <v>9</v>
      </c>
      <c r="B477" s="6">
        <v>31</v>
      </c>
      <c r="C477" s="1" t="s">
        <v>10</v>
      </c>
      <c r="D477" s="1" t="s">
        <v>11</v>
      </c>
      <c r="E477" s="6">
        <v>1</v>
      </c>
      <c r="F477" s="6">
        <v>114</v>
      </c>
      <c r="G477" s="1" t="s">
        <v>31</v>
      </c>
      <c r="H477" s="6">
        <v>1</v>
      </c>
      <c r="I477" s="11">
        <v>6.5</v>
      </c>
      <c r="J477" s="1" t="s">
        <v>188</v>
      </c>
      <c r="K477" s="1" t="s">
        <v>156</v>
      </c>
      <c r="L477" s="1" t="s">
        <v>9</v>
      </c>
      <c r="M477" s="1" t="s">
        <v>9</v>
      </c>
      <c r="N477" s="1" t="s">
        <v>9</v>
      </c>
      <c r="O477" s="1" t="s">
        <v>9</v>
      </c>
      <c r="P477" s="1" t="s">
        <v>9</v>
      </c>
      <c r="Q477" s="1" t="s">
        <v>9</v>
      </c>
      <c r="R477" s="6">
        <v>0</v>
      </c>
      <c r="S477" s="6">
        <v>0</v>
      </c>
    </row>
    <row r="478" spans="1:19">
      <c r="A478" s="1" t="s">
        <v>9</v>
      </c>
      <c r="B478" s="6">
        <v>31</v>
      </c>
      <c r="C478" s="1" t="s">
        <v>10</v>
      </c>
      <c r="D478" s="1" t="s">
        <v>11</v>
      </c>
      <c r="E478" s="6">
        <v>1</v>
      </c>
      <c r="F478" s="6">
        <v>114</v>
      </c>
      <c r="G478" s="1" t="s">
        <v>12</v>
      </c>
      <c r="H478" s="6">
        <v>1</v>
      </c>
      <c r="I478" s="11">
        <v>4.0999999999999996</v>
      </c>
      <c r="J478" s="1" t="s">
        <v>203</v>
      </c>
      <c r="K478" s="1" t="s">
        <v>156</v>
      </c>
      <c r="L478" s="1" t="s">
        <v>9</v>
      </c>
      <c r="M478" s="1" t="s">
        <v>9</v>
      </c>
      <c r="N478" s="1" t="s">
        <v>9</v>
      </c>
      <c r="O478" s="1" t="s">
        <v>9</v>
      </c>
      <c r="P478" s="1" t="s">
        <v>9</v>
      </c>
      <c r="Q478" s="1" t="s">
        <v>9</v>
      </c>
      <c r="R478" s="6">
        <v>0</v>
      </c>
      <c r="S478" s="6">
        <v>0</v>
      </c>
    </row>
    <row r="479" spans="1:19">
      <c r="A479" s="1" t="s">
        <v>9</v>
      </c>
      <c r="B479" s="6">
        <v>31</v>
      </c>
      <c r="C479" s="1" t="s">
        <v>10</v>
      </c>
      <c r="D479" s="1" t="s">
        <v>11</v>
      </c>
      <c r="E479" s="6">
        <v>1</v>
      </c>
      <c r="F479" s="6">
        <v>114</v>
      </c>
      <c r="G479" s="1" t="s">
        <v>12</v>
      </c>
      <c r="H479" s="6">
        <v>2</v>
      </c>
      <c r="I479" s="11">
        <v>0</v>
      </c>
      <c r="J479" s="1" t="s">
        <v>9</v>
      </c>
      <c r="K479" s="1" t="s">
        <v>9</v>
      </c>
      <c r="L479" s="1" t="s">
        <v>9</v>
      </c>
      <c r="M479" s="1" t="s">
        <v>9</v>
      </c>
      <c r="N479" s="1" t="s">
        <v>9</v>
      </c>
      <c r="O479" s="1" t="s">
        <v>9</v>
      </c>
      <c r="P479" s="1" t="s">
        <v>9</v>
      </c>
      <c r="Q479" s="1" t="s">
        <v>9</v>
      </c>
      <c r="R479" s="6">
        <v>0</v>
      </c>
      <c r="S479" s="6">
        <v>0</v>
      </c>
    </row>
    <row r="480" spans="1:19">
      <c r="A480" s="1" t="s">
        <v>9</v>
      </c>
      <c r="B480" s="6">
        <v>31</v>
      </c>
      <c r="C480" s="1" t="s">
        <v>10</v>
      </c>
      <c r="D480" s="1" t="s">
        <v>11</v>
      </c>
      <c r="E480" s="6">
        <v>1</v>
      </c>
      <c r="F480" s="6">
        <v>114</v>
      </c>
      <c r="G480" s="1" t="s">
        <v>38</v>
      </c>
      <c r="H480" s="6">
        <v>1</v>
      </c>
      <c r="I480" s="11">
        <v>2.1</v>
      </c>
      <c r="J480" s="1" t="s">
        <v>155</v>
      </c>
      <c r="K480" s="1" t="s">
        <v>178</v>
      </c>
      <c r="L480" s="1" t="s">
        <v>9</v>
      </c>
      <c r="M480" s="1" t="s">
        <v>9</v>
      </c>
      <c r="N480" s="1" t="s">
        <v>9</v>
      </c>
      <c r="O480" s="1" t="s">
        <v>9</v>
      </c>
      <c r="P480" s="1" t="s">
        <v>9</v>
      </c>
      <c r="Q480" s="1" t="s">
        <v>9</v>
      </c>
      <c r="R480" s="6">
        <v>0</v>
      </c>
      <c r="S480" s="6">
        <v>0</v>
      </c>
    </row>
    <row r="481" spans="1:19">
      <c r="A481" s="1" t="s">
        <v>9</v>
      </c>
      <c r="B481" s="6">
        <v>31</v>
      </c>
      <c r="C481" s="1" t="s">
        <v>10</v>
      </c>
      <c r="D481" s="1" t="s">
        <v>11</v>
      </c>
      <c r="E481" s="6">
        <v>1</v>
      </c>
      <c r="F481" s="6">
        <v>115</v>
      </c>
      <c r="G481" s="1" t="s">
        <v>31</v>
      </c>
      <c r="H481" s="6">
        <v>1</v>
      </c>
      <c r="I481" s="11">
        <v>6.2</v>
      </c>
      <c r="J481" s="1" t="s">
        <v>155</v>
      </c>
      <c r="K481" s="1" t="s">
        <v>156</v>
      </c>
      <c r="L481" s="1" t="s">
        <v>9</v>
      </c>
      <c r="M481" s="1" t="s">
        <v>9</v>
      </c>
      <c r="N481" s="1" t="s">
        <v>9</v>
      </c>
      <c r="O481" s="1" t="s">
        <v>9</v>
      </c>
      <c r="P481" s="1" t="s">
        <v>9</v>
      </c>
      <c r="Q481" s="1" t="s">
        <v>9</v>
      </c>
      <c r="R481" s="6">
        <v>0</v>
      </c>
      <c r="S481" s="6">
        <v>0</v>
      </c>
    </row>
    <row r="482" spans="1:19">
      <c r="A482" s="1" t="s">
        <v>9</v>
      </c>
      <c r="B482" s="6">
        <v>31</v>
      </c>
      <c r="C482" s="1" t="s">
        <v>10</v>
      </c>
      <c r="D482" s="1" t="s">
        <v>11</v>
      </c>
      <c r="E482" s="6">
        <v>1</v>
      </c>
      <c r="F482" s="6">
        <v>115</v>
      </c>
      <c r="G482" s="1" t="s">
        <v>31</v>
      </c>
      <c r="H482" s="6">
        <v>2</v>
      </c>
      <c r="I482" s="11">
        <v>0</v>
      </c>
      <c r="J482" s="1" t="s">
        <v>9</v>
      </c>
      <c r="K482" s="1" t="s">
        <v>9</v>
      </c>
      <c r="L482" s="1" t="s">
        <v>9</v>
      </c>
      <c r="M482" s="1" t="s">
        <v>9</v>
      </c>
      <c r="N482" s="1" t="s">
        <v>9</v>
      </c>
      <c r="O482" s="1" t="s">
        <v>9</v>
      </c>
      <c r="P482" s="1" t="s">
        <v>9</v>
      </c>
      <c r="Q482" s="1" t="s">
        <v>9</v>
      </c>
      <c r="R482" s="6">
        <v>0</v>
      </c>
      <c r="S482" s="6">
        <v>0</v>
      </c>
    </row>
    <row r="483" spans="1:19">
      <c r="A483" s="1" t="s">
        <v>9</v>
      </c>
      <c r="B483" s="6">
        <v>31</v>
      </c>
      <c r="C483" s="1" t="s">
        <v>10</v>
      </c>
      <c r="D483" s="1" t="s">
        <v>11</v>
      </c>
      <c r="E483" s="6">
        <v>1</v>
      </c>
      <c r="F483" s="6">
        <v>115</v>
      </c>
      <c r="G483" s="1" t="s">
        <v>31</v>
      </c>
      <c r="H483" s="6">
        <v>3</v>
      </c>
      <c r="I483" s="11">
        <v>0</v>
      </c>
      <c r="J483" s="1" t="s">
        <v>9</v>
      </c>
      <c r="K483" s="1" t="s">
        <v>9</v>
      </c>
      <c r="L483" s="1" t="s">
        <v>9</v>
      </c>
      <c r="M483" s="1" t="s">
        <v>9</v>
      </c>
      <c r="N483" s="1" t="s">
        <v>9</v>
      </c>
      <c r="O483" s="1" t="s">
        <v>9</v>
      </c>
      <c r="P483" s="1" t="s">
        <v>9</v>
      </c>
      <c r="Q483" s="1" t="s">
        <v>9</v>
      </c>
      <c r="R483" s="6">
        <v>0</v>
      </c>
      <c r="S483" s="6">
        <v>0</v>
      </c>
    </row>
    <row r="484" spans="1:19">
      <c r="A484" s="1" t="s">
        <v>9</v>
      </c>
      <c r="B484" s="6">
        <v>31</v>
      </c>
      <c r="C484" s="1" t="s">
        <v>10</v>
      </c>
      <c r="D484" s="1" t="s">
        <v>11</v>
      </c>
      <c r="E484" s="6">
        <v>1</v>
      </c>
      <c r="F484" s="6">
        <v>115</v>
      </c>
      <c r="G484" s="1" t="s">
        <v>12</v>
      </c>
      <c r="H484" s="6">
        <v>1</v>
      </c>
      <c r="I484" s="11">
        <v>3.2</v>
      </c>
      <c r="J484" s="1" t="s">
        <v>188</v>
      </c>
      <c r="K484" s="1" t="s">
        <v>156</v>
      </c>
      <c r="L484" s="1" t="s">
        <v>9</v>
      </c>
      <c r="M484" s="1" t="s">
        <v>9</v>
      </c>
      <c r="N484" s="1" t="s">
        <v>9</v>
      </c>
      <c r="O484" s="1" t="s">
        <v>9</v>
      </c>
      <c r="P484" s="1" t="s">
        <v>9</v>
      </c>
      <c r="Q484" s="1" t="s">
        <v>9</v>
      </c>
      <c r="R484" s="6">
        <v>0</v>
      </c>
      <c r="S484" s="6">
        <v>0</v>
      </c>
    </row>
    <row r="485" spans="1:19">
      <c r="A485" s="1" t="s">
        <v>9</v>
      </c>
      <c r="B485" s="6">
        <v>31</v>
      </c>
      <c r="C485" s="1" t="s">
        <v>10</v>
      </c>
      <c r="D485" s="1" t="s">
        <v>11</v>
      </c>
      <c r="E485" s="6">
        <v>1</v>
      </c>
      <c r="F485" s="6">
        <v>115</v>
      </c>
      <c r="G485" s="1" t="s">
        <v>12</v>
      </c>
      <c r="H485" s="6">
        <v>2</v>
      </c>
      <c r="I485" s="11">
        <v>0</v>
      </c>
      <c r="J485" s="1" t="s">
        <v>9</v>
      </c>
      <c r="K485" s="1" t="s">
        <v>9</v>
      </c>
      <c r="L485" s="1" t="s">
        <v>9</v>
      </c>
      <c r="M485" s="1" t="s">
        <v>9</v>
      </c>
      <c r="N485" s="1" t="s">
        <v>9</v>
      </c>
      <c r="O485" s="1" t="s">
        <v>9</v>
      </c>
      <c r="P485" s="1" t="s">
        <v>9</v>
      </c>
      <c r="Q485" s="1" t="s">
        <v>9</v>
      </c>
      <c r="R485" s="6">
        <v>0</v>
      </c>
      <c r="S485" s="6">
        <v>0</v>
      </c>
    </row>
    <row r="486" spans="1:19">
      <c r="A486" s="1" t="s">
        <v>9</v>
      </c>
      <c r="B486" s="6">
        <v>31</v>
      </c>
      <c r="C486" s="1" t="s">
        <v>10</v>
      </c>
      <c r="D486" s="1" t="s">
        <v>11</v>
      </c>
      <c r="E486" s="6">
        <v>1</v>
      </c>
      <c r="F486" s="6">
        <v>116</v>
      </c>
      <c r="G486" s="1" t="s">
        <v>31</v>
      </c>
      <c r="H486" s="6">
        <v>1</v>
      </c>
      <c r="I486" s="11">
        <v>10.9</v>
      </c>
      <c r="J486" s="1" t="s">
        <v>155</v>
      </c>
      <c r="K486" s="1" t="s">
        <v>156</v>
      </c>
      <c r="L486" s="1" t="s">
        <v>9</v>
      </c>
      <c r="M486" s="1" t="s">
        <v>9</v>
      </c>
      <c r="N486" s="1" t="s">
        <v>9</v>
      </c>
      <c r="O486" s="1" t="s">
        <v>9</v>
      </c>
      <c r="P486" s="1" t="s">
        <v>9</v>
      </c>
      <c r="Q486" s="1" t="s">
        <v>9</v>
      </c>
      <c r="R486" s="6">
        <v>0</v>
      </c>
      <c r="S486" s="6">
        <v>0</v>
      </c>
    </row>
    <row r="487" spans="1:19">
      <c r="A487" s="1" t="s">
        <v>9</v>
      </c>
      <c r="B487" s="6">
        <v>31</v>
      </c>
      <c r="C487" s="1" t="s">
        <v>10</v>
      </c>
      <c r="D487" s="1" t="s">
        <v>11</v>
      </c>
      <c r="E487" s="6">
        <v>1</v>
      </c>
      <c r="F487" s="6">
        <v>116</v>
      </c>
      <c r="G487" s="1" t="s">
        <v>31</v>
      </c>
      <c r="H487" s="6">
        <v>2</v>
      </c>
      <c r="I487" s="11">
        <v>0</v>
      </c>
      <c r="J487" s="1" t="s">
        <v>9</v>
      </c>
      <c r="K487" s="1" t="s">
        <v>9</v>
      </c>
      <c r="L487" s="1" t="s">
        <v>9</v>
      </c>
      <c r="M487" s="1" t="s">
        <v>9</v>
      </c>
      <c r="N487" s="1" t="s">
        <v>9</v>
      </c>
      <c r="O487" s="1" t="s">
        <v>9</v>
      </c>
      <c r="P487" s="1" t="s">
        <v>9</v>
      </c>
      <c r="Q487" s="1" t="s">
        <v>9</v>
      </c>
      <c r="R487" s="6">
        <v>0</v>
      </c>
      <c r="S487" s="6">
        <v>0</v>
      </c>
    </row>
    <row r="488" spans="1:19">
      <c r="A488" s="1" t="s">
        <v>9</v>
      </c>
      <c r="B488" s="6">
        <v>31</v>
      </c>
      <c r="C488" s="1" t="s">
        <v>10</v>
      </c>
      <c r="D488" s="1" t="s">
        <v>11</v>
      </c>
      <c r="E488" s="6">
        <v>1</v>
      </c>
      <c r="F488" s="6">
        <v>116</v>
      </c>
      <c r="G488" s="1" t="s">
        <v>12</v>
      </c>
      <c r="H488" s="6">
        <v>1</v>
      </c>
      <c r="I488" s="11">
        <v>1.8</v>
      </c>
      <c r="J488" s="1" t="s">
        <v>202</v>
      </c>
      <c r="K488" s="1" t="s">
        <v>178</v>
      </c>
      <c r="L488" s="1" t="s">
        <v>9</v>
      </c>
      <c r="M488" s="1" t="s">
        <v>9</v>
      </c>
      <c r="N488" s="1" t="s">
        <v>9</v>
      </c>
      <c r="O488" s="1" t="s">
        <v>9</v>
      </c>
      <c r="P488" s="1" t="s">
        <v>9</v>
      </c>
      <c r="Q488" s="1" t="s">
        <v>9</v>
      </c>
      <c r="R488" s="6">
        <v>0</v>
      </c>
      <c r="S488" s="6">
        <v>0</v>
      </c>
    </row>
    <row r="489" spans="1:19">
      <c r="A489" s="1" t="s">
        <v>9</v>
      </c>
      <c r="B489" s="6">
        <v>31</v>
      </c>
      <c r="C489" s="1" t="s">
        <v>10</v>
      </c>
      <c r="D489" s="1" t="s">
        <v>11</v>
      </c>
      <c r="E489" s="6">
        <v>1</v>
      </c>
      <c r="F489" s="6">
        <v>116</v>
      </c>
      <c r="G489" s="1" t="s">
        <v>12</v>
      </c>
      <c r="H489" s="6">
        <v>2</v>
      </c>
      <c r="I489" s="11">
        <v>0</v>
      </c>
      <c r="J489" s="1" t="s">
        <v>9</v>
      </c>
      <c r="K489" s="1" t="s">
        <v>9</v>
      </c>
      <c r="L489" s="1" t="s">
        <v>9</v>
      </c>
      <c r="M489" s="1" t="s">
        <v>9</v>
      </c>
      <c r="N489" s="1" t="s">
        <v>9</v>
      </c>
      <c r="O489" s="1" t="s">
        <v>9</v>
      </c>
      <c r="P489" s="1" t="s">
        <v>9</v>
      </c>
      <c r="Q489" s="1" t="s">
        <v>9</v>
      </c>
      <c r="R489" s="6">
        <v>0</v>
      </c>
      <c r="S489" s="6">
        <v>0</v>
      </c>
    </row>
    <row r="490" spans="1:19">
      <c r="A490" s="1" t="s">
        <v>9</v>
      </c>
      <c r="B490" s="6">
        <v>31</v>
      </c>
      <c r="C490" s="1" t="s">
        <v>10</v>
      </c>
      <c r="D490" s="1" t="s">
        <v>11</v>
      </c>
      <c r="E490" s="6">
        <v>1</v>
      </c>
      <c r="F490" s="6">
        <v>118</v>
      </c>
      <c r="G490" s="1" t="s">
        <v>31</v>
      </c>
      <c r="H490" s="6">
        <v>1</v>
      </c>
      <c r="I490" s="11">
        <v>7.5</v>
      </c>
      <c r="J490" s="1" t="s">
        <v>191</v>
      </c>
      <c r="K490" s="1" t="s">
        <v>156</v>
      </c>
      <c r="L490" s="1" t="s">
        <v>9</v>
      </c>
      <c r="M490" s="1" t="s">
        <v>9</v>
      </c>
      <c r="N490" s="1" t="s">
        <v>9</v>
      </c>
      <c r="O490" s="1" t="s">
        <v>9</v>
      </c>
      <c r="P490" s="1" t="s">
        <v>9</v>
      </c>
      <c r="Q490" s="1" t="s">
        <v>9</v>
      </c>
      <c r="R490" s="6">
        <v>0</v>
      </c>
      <c r="S490" s="6">
        <v>0</v>
      </c>
    </row>
    <row r="491" spans="1:19">
      <c r="A491" s="1" t="s">
        <v>9</v>
      </c>
      <c r="B491" s="6">
        <v>31</v>
      </c>
      <c r="C491" s="1" t="s">
        <v>10</v>
      </c>
      <c r="D491" s="1" t="s">
        <v>11</v>
      </c>
      <c r="E491" s="6">
        <v>1</v>
      </c>
      <c r="F491" s="6">
        <v>118</v>
      </c>
      <c r="G491" s="1" t="s">
        <v>31</v>
      </c>
      <c r="H491" s="6">
        <v>2</v>
      </c>
      <c r="I491" s="11">
        <v>0</v>
      </c>
      <c r="J491" s="1" t="s">
        <v>9</v>
      </c>
      <c r="K491" s="1" t="s">
        <v>9</v>
      </c>
      <c r="L491" s="1" t="s">
        <v>9</v>
      </c>
      <c r="M491" s="1" t="s">
        <v>9</v>
      </c>
      <c r="N491" s="1" t="s">
        <v>9</v>
      </c>
      <c r="O491" s="1" t="s">
        <v>9</v>
      </c>
      <c r="P491" s="1" t="s">
        <v>9</v>
      </c>
      <c r="Q491" s="1" t="s">
        <v>9</v>
      </c>
      <c r="R491" s="6">
        <v>0</v>
      </c>
      <c r="S491" s="6">
        <v>0</v>
      </c>
    </row>
    <row r="492" spans="1:19">
      <c r="A492" s="1" t="s">
        <v>9</v>
      </c>
      <c r="B492" s="6">
        <v>31</v>
      </c>
      <c r="C492" s="1" t="s">
        <v>10</v>
      </c>
      <c r="D492" s="1" t="s">
        <v>11</v>
      </c>
      <c r="E492" s="6">
        <v>1</v>
      </c>
      <c r="F492" s="6">
        <v>118</v>
      </c>
      <c r="G492" s="1" t="s">
        <v>31</v>
      </c>
      <c r="H492" s="6">
        <v>3</v>
      </c>
      <c r="I492" s="11">
        <v>0</v>
      </c>
      <c r="J492" s="1" t="s">
        <v>9</v>
      </c>
      <c r="K492" s="1" t="s">
        <v>9</v>
      </c>
      <c r="L492" s="1" t="s">
        <v>9</v>
      </c>
      <c r="M492" s="1" t="s">
        <v>9</v>
      </c>
      <c r="N492" s="1" t="s">
        <v>9</v>
      </c>
      <c r="O492" s="1" t="s">
        <v>9</v>
      </c>
      <c r="P492" s="1" t="s">
        <v>9</v>
      </c>
      <c r="Q492" s="1" t="s">
        <v>9</v>
      </c>
      <c r="R492" s="6">
        <v>0</v>
      </c>
      <c r="S492" s="6">
        <v>0</v>
      </c>
    </row>
    <row r="493" spans="1:19">
      <c r="A493" s="1" t="s">
        <v>9</v>
      </c>
      <c r="B493" s="6">
        <v>31</v>
      </c>
      <c r="C493" s="1" t="s">
        <v>10</v>
      </c>
      <c r="D493" s="1" t="s">
        <v>11</v>
      </c>
      <c r="E493" s="6">
        <v>1</v>
      </c>
      <c r="F493" s="6">
        <v>118</v>
      </c>
      <c r="G493" s="1" t="s">
        <v>12</v>
      </c>
      <c r="H493" s="6">
        <v>1</v>
      </c>
      <c r="I493" s="11">
        <v>1.7</v>
      </c>
      <c r="J493" s="1" t="s">
        <v>155</v>
      </c>
      <c r="K493" s="1" t="s">
        <v>178</v>
      </c>
      <c r="L493" s="1" t="s">
        <v>9</v>
      </c>
      <c r="M493" s="1" t="s">
        <v>9</v>
      </c>
      <c r="N493" s="1" t="s">
        <v>9</v>
      </c>
      <c r="O493" s="1" t="s">
        <v>9</v>
      </c>
      <c r="P493" s="1" t="s">
        <v>9</v>
      </c>
      <c r="Q493" s="1" t="s">
        <v>9</v>
      </c>
      <c r="R493" s="6">
        <v>0</v>
      </c>
      <c r="S493" s="6">
        <v>0</v>
      </c>
    </row>
    <row r="494" spans="1:19">
      <c r="A494" s="1" t="s">
        <v>9</v>
      </c>
      <c r="B494" s="6">
        <v>31</v>
      </c>
      <c r="C494" s="1" t="s">
        <v>10</v>
      </c>
      <c r="D494" s="1" t="s">
        <v>11</v>
      </c>
      <c r="E494" s="6">
        <v>1</v>
      </c>
      <c r="F494" s="6">
        <v>118</v>
      </c>
      <c r="G494" s="1" t="s">
        <v>12</v>
      </c>
      <c r="H494" s="6">
        <v>2</v>
      </c>
      <c r="I494" s="11">
        <v>0</v>
      </c>
      <c r="J494" s="1" t="s">
        <v>9</v>
      </c>
      <c r="K494" s="1" t="s">
        <v>9</v>
      </c>
      <c r="L494" s="1" t="s">
        <v>9</v>
      </c>
      <c r="M494" s="1" t="s">
        <v>9</v>
      </c>
      <c r="N494" s="1" t="s">
        <v>9</v>
      </c>
      <c r="O494" s="1" t="s">
        <v>9</v>
      </c>
      <c r="P494" s="1" t="s">
        <v>9</v>
      </c>
      <c r="Q494" s="1" t="s">
        <v>9</v>
      </c>
      <c r="R494" s="6">
        <v>0</v>
      </c>
      <c r="S494" s="6">
        <v>0</v>
      </c>
    </row>
    <row r="495" spans="1:19">
      <c r="A495" s="1" t="s">
        <v>9</v>
      </c>
      <c r="B495" s="6">
        <v>31</v>
      </c>
      <c r="C495" s="1" t="s">
        <v>10</v>
      </c>
      <c r="D495" s="1" t="s">
        <v>11</v>
      </c>
      <c r="E495" s="6">
        <v>1</v>
      </c>
      <c r="F495" s="6">
        <v>119</v>
      </c>
      <c r="G495" s="1" t="s">
        <v>31</v>
      </c>
      <c r="H495" s="6">
        <v>1</v>
      </c>
      <c r="I495" s="11">
        <v>11.8</v>
      </c>
      <c r="J495" s="1" t="s">
        <v>155</v>
      </c>
      <c r="K495" s="1" t="s">
        <v>156</v>
      </c>
      <c r="L495" s="1" t="s">
        <v>9</v>
      </c>
      <c r="M495" s="1" t="s">
        <v>9</v>
      </c>
      <c r="N495" s="1" t="s">
        <v>9</v>
      </c>
      <c r="O495" s="1" t="s">
        <v>9</v>
      </c>
      <c r="P495" s="1" t="s">
        <v>9</v>
      </c>
      <c r="Q495" s="1" t="s">
        <v>9</v>
      </c>
      <c r="R495" s="6">
        <v>0</v>
      </c>
      <c r="S495" s="6">
        <v>0</v>
      </c>
    </row>
    <row r="496" spans="1:19">
      <c r="A496" s="1" t="s">
        <v>9</v>
      </c>
      <c r="B496" s="6">
        <v>31</v>
      </c>
      <c r="C496" s="1" t="s">
        <v>10</v>
      </c>
      <c r="D496" s="1" t="s">
        <v>11</v>
      </c>
      <c r="E496" s="6">
        <v>1</v>
      </c>
      <c r="F496" s="6">
        <v>119</v>
      </c>
      <c r="G496" s="1" t="s">
        <v>31</v>
      </c>
      <c r="H496" s="6">
        <v>2</v>
      </c>
      <c r="I496" s="11">
        <v>0</v>
      </c>
      <c r="J496" s="1" t="s">
        <v>9</v>
      </c>
      <c r="K496" s="1" t="s">
        <v>9</v>
      </c>
      <c r="L496" s="1" t="s">
        <v>9</v>
      </c>
      <c r="M496" s="1" t="s">
        <v>9</v>
      </c>
      <c r="N496" s="1" t="s">
        <v>9</v>
      </c>
      <c r="O496" s="1" t="s">
        <v>9</v>
      </c>
      <c r="P496" s="1" t="s">
        <v>9</v>
      </c>
      <c r="Q496" s="1" t="s">
        <v>9</v>
      </c>
      <c r="R496" s="6">
        <v>0</v>
      </c>
      <c r="S496" s="6">
        <v>0</v>
      </c>
    </row>
    <row r="497" spans="1:19">
      <c r="A497" s="1" t="s">
        <v>9</v>
      </c>
      <c r="B497" s="6">
        <v>31</v>
      </c>
      <c r="C497" s="1" t="s">
        <v>10</v>
      </c>
      <c r="D497" s="1" t="s">
        <v>11</v>
      </c>
      <c r="E497" s="6">
        <v>1</v>
      </c>
      <c r="F497" s="6">
        <v>119</v>
      </c>
      <c r="G497" s="1" t="s">
        <v>31</v>
      </c>
      <c r="H497" s="6">
        <v>3</v>
      </c>
      <c r="I497" s="11">
        <v>0</v>
      </c>
      <c r="J497" s="1" t="s">
        <v>9</v>
      </c>
      <c r="K497" s="1" t="s">
        <v>9</v>
      </c>
      <c r="L497" s="1" t="s">
        <v>9</v>
      </c>
      <c r="M497" s="1" t="s">
        <v>9</v>
      </c>
      <c r="N497" s="1" t="s">
        <v>9</v>
      </c>
      <c r="O497" s="1" t="s">
        <v>9</v>
      </c>
      <c r="P497" s="1" t="s">
        <v>9</v>
      </c>
      <c r="Q497" s="1" t="s">
        <v>9</v>
      </c>
      <c r="R497" s="6">
        <v>0</v>
      </c>
      <c r="S497" s="6">
        <v>0</v>
      </c>
    </row>
    <row r="498" spans="1:19">
      <c r="A498" s="1" t="s">
        <v>9</v>
      </c>
      <c r="B498" s="6">
        <v>31</v>
      </c>
      <c r="C498" s="1" t="s">
        <v>10</v>
      </c>
      <c r="D498" s="1" t="s">
        <v>11</v>
      </c>
      <c r="E498" s="6">
        <v>1</v>
      </c>
      <c r="F498" s="6">
        <v>119</v>
      </c>
      <c r="G498" s="1" t="s">
        <v>12</v>
      </c>
      <c r="H498" s="6">
        <v>1</v>
      </c>
      <c r="I498" s="11">
        <v>2.8</v>
      </c>
      <c r="J498" s="1" t="s">
        <v>202</v>
      </c>
      <c r="K498" s="1" t="s">
        <v>178</v>
      </c>
      <c r="L498" s="1" t="s">
        <v>9</v>
      </c>
      <c r="M498" s="1" t="s">
        <v>9</v>
      </c>
      <c r="N498" s="1" t="s">
        <v>9</v>
      </c>
      <c r="O498" s="1" t="s">
        <v>9</v>
      </c>
      <c r="P498" s="1" t="s">
        <v>9</v>
      </c>
      <c r="Q498" s="1" t="s">
        <v>9</v>
      </c>
      <c r="R498" s="6">
        <v>0</v>
      </c>
      <c r="S498" s="6">
        <v>0</v>
      </c>
    </row>
    <row r="499" spans="1:19">
      <c r="A499" s="1" t="s">
        <v>9</v>
      </c>
      <c r="B499" s="6">
        <v>31</v>
      </c>
      <c r="C499" s="1" t="s">
        <v>10</v>
      </c>
      <c r="D499" s="1" t="s">
        <v>11</v>
      </c>
      <c r="E499" s="6">
        <v>1</v>
      </c>
      <c r="F499" s="6">
        <v>120</v>
      </c>
      <c r="G499" s="1" t="s">
        <v>31</v>
      </c>
      <c r="H499" s="6">
        <v>1</v>
      </c>
      <c r="I499" s="11">
        <v>4.4000000000000004</v>
      </c>
      <c r="J499" s="1" t="s">
        <v>185</v>
      </c>
      <c r="K499" s="1" t="s">
        <v>178</v>
      </c>
      <c r="L499" s="1" t="s">
        <v>9</v>
      </c>
      <c r="M499" s="1" t="s">
        <v>9</v>
      </c>
      <c r="N499" s="1" t="s">
        <v>9</v>
      </c>
      <c r="O499" s="1" t="s">
        <v>9</v>
      </c>
      <c r="P499" s="1" t="s">
        <v>9</v>
      </c>
      <c r="Q499" s="1" t="s">
        <v>9</v>
      </c>
      <c r="R499" s="6">
        <v>0</v>
      </c>
      <c r="S499" s="6">
        <v>0</v>
      </c>
    </row>
    <row r="500" spans="1:19">
      <c r="A500" s="1" t="s">
        <v>9</v>
      </c>
      <c r="B500" s="6">
        <v>31</v>
      </c>
      <c r="C500" s="1" t="s">
        <v>10</v>
      </c>
      <c r="D500" s="1" t="s">
        <v>11</v>
      </c>
      <c r="E500" s="6">
        <v>1</v>
      </c>
      <c r="F500" s="6">
        <v>120</v>
      </c>
      <c r="G500" s="1" t="s">
        <v>31</v>
      </c>
      <c r="H500" s="6">
        <v>2</v>
      </c>
      <c r="I500" s="11">
        <v>0</v>
      </c>
      <c r="J500" s="1" t="s">
        <v>9</v>
      </c>
      <c r="K500" s="1" t="s">
        <v>9</v>
      </c>
      <c r="L500" s="1" t="s">
        <v>9</v>
      </c>
      <c r="M500" s="1" t="s">
        <v>9</v>
      </c>
      <c r="N500" s="1" t="s">
        <v>9</v>
      </c>
      <c r="O500" s="1" t="s">
        <v>9</v>
      </c>
      <c r="P500" s="1" t="s">
        <v>9</v>
      </c>
      <c r="Q500" s="1" t="s">
        <v>9</v>
      </c>
      <c r="R500" s="6">
        <v>0</v>
      </c>
      <c r="S500" s="6">
        <v>0</v>
      </c>
    </row>
    <row r="501" spans="1:19">
      <c r="A501" s="1" t="s">
        <v>9</v>
      </c>
      <c r="B501" s="6">
        <v>31</v>
      </c>
      <c r="C501" s="1" t="s">
        <v>10</v>
      </c>
      <c r="D501" s="1" t="s">
        <v>11</v>
      </c>
      <c r="E501" s="6">
        <v>1</v>
      </c>
      <c r="F501" s="6">
        <v>120</v>
      </c>
      <c r="G501" s="1" t="s">
        <v>12</v>
      </c>
      <c r="H501" s="6">
        <v>1</v>
      </c>
      <c r="I501" s="11">
        <v>4.2</v>
      </c>
      <c r="J501" s="1" t="s">
        <v>155</v>
      </c>
      <c r="K501" s="1" t="s">
        <v>156</v>
      </c>
      <c r="L501" s="1" t="s">
        <v>9</v>
      </c>
      <c r="M501" s="1" t="s">
        <v>9</v>
      </c>
      <c r="N501" s="1" t="s">
        <v>9</v>
      </c>
      <c r="O501" s="1" t="s">
        <v>9</v>
      </c>
      <c r="P501" s="1" t="s">
        <v>9</v>
      </c>
      <c r="Q501" s="1" t="s">
        <v>9</v>
      </c>
      <c r="R501" s="6">
        <v>0</v>
      </c>
      <c r="S501" s="6">
        <v>0</v>
      </c>
    </row>
    <row r="502" spans="1:19">
      <c r="A502" s="1" t="s">
        <v>9</v>
      </c>
      <c r="B502" s="6">
        <v>31</v>
      </c>
      <c r="C502" s="1" t="s">
        <v>10</v>
      </c>
      <c r="D502" s="1" t="s">
        <v>11</v>
      </c>
      <c r="E502" s="6">
        <v>1</v>
      </c>
      <c r="F502" s="6">
        <v>120</v>
      </c>
      <c r="G502" s="1" t="s">
        <v>12</v>
      </c>
      <c r="H502" s="6">
        <v>2</v>
      </c>
      <c r="I502" s="11">
        <v>0</v>
      </c>
      <c r="J502" s="1" t="s">
        <v>9</v>
      </c>
      <c r="K502" s="1" t="s">
        <v>9</v>
      </c>
      <c r="L502" s="1" t="s">
        <v>9</v>
      </c>
      <c r="M502" s="1" t="s">
        <v>9</v>
      </c>
      <c r="N502" s="1" t="s">
        <v>9</v>
      </c>
      <c r="O502" s="1" t="s">
        <v>9</v>
      </c>
      <c r="P502" s="1" t="s">
        <v>9</v>
      </c>
      <c r="Q502" s="1" t="s">
        <v>9</v>
      </c>
      <c r="R502" s="6">
        <v>0</v>
      </c>
      <c r="S502" s="6">
        <v>0</v>
      </c>
    </row>
    <row r="503" spans="1:19">
      <c r="A503" s="1" t="s">
        <v>9</v>
      </c>
      <c r="B503" s="6">
        <v>31</v>
      </c>
      <c r="C503" s="1" t="s">
        <v>10</v>
      </c>
      <c r="D503" s="1" t="s">
        <v>11</v>
      </c>
      <c r="E503" s="6">
        <v>1</v>
      </c>
      <c r="F503" s="6">
        <v>121</v>
      </c>
      <c r="G503" s="1" t="s">
        <v>31</v>
      </c>
      <c r="H503" s="6">
        <v>1</v>
      </c>
      <c r="I503" s="11">
        <v>3.1</v>
      </c>
      <c r="J503" s="1" t="s">
        <v>155</v>
      </c>
      <c r="K503" s="1" t="s">
        <v>156</v>
      </c>
      <c r="L503" s="1" t="s">
        <v>9</v>
      </c>
      <c r="M503" s="1" t="s">
        <v>9</v>
      </c>
      <c r="N503" s="1" t="s">
        <v>9</v>
      </c>
      <c r="O503" s="1" t="s">
        <v>9</v>
      </c>
      <c r="P503" s="1" t="s">
        <v>9</v>
      </c>
      <c r="Q503" s="1" t="s">
        <v>9</v>
      </c>
      <c r="R503" s="6">
        <v>0</v>
      </c>
      <c r="S503" s="6">
        <v>0</v>
      </c>
    </row>
    <row r="504" spans="1:19">
      <c r="A504" s="1" t="s">
        <v>9</v>
      </c>
      <c r="B504" s="6">
        <v>31</v>
      </c>
      <c r="C504" s="1" t="s">
        <v>10</v>
      </c>
      <c r="D504" s="1" t="s">
        <v>11</v>
      </c>
      <c r="E504" s="6">
        <v>1</v>
      </c>
      <c r="F504" s="6">
        <v>121</v>
      </c>
      <c r="G504" s="1" t="s">
        <v>31</v>
      </c>
      <c r="H504" s="6">
        <v>2</v>
      </c>
      <c r="I504" s="11">
        <v>0</v>
      </c>
      <c r="J504" s="1" t="s">
        <v>9</v>
      </c>
      <c r="K504" s="1" t="s">
        <v>9</v>
      </c>
      <c r="L504" s="1" t="s">
        <v>9</v>
      </c>
      <c r="M504" s="1" t="s">
        <v>9</v>
      </c>
      <c r="N504" s="1" t="s">
        <v>9</v>
      </c>
      <c r="O504" s="1" t="s">
        <v>9</v>
      </c>
      <c r="P504" s="1" t="s">
        <v>9</v>
      </c>
      <c r="Q504" s="1" t="s">
        <v>9</v>
      </c>
      <c r="R504" s="6">
        <v>0</v>
      </c>
      <c r="S504" s="6">
        <v>0</v>
      </c>
    </row>
    <row r="505" spans="1:19">
      <c r="A505" s="1" t="s">
        <v>9</v>
      </c>
      <c r="B505" s="6">
        <v>31</v>
      </c>
      <c r="C505" s="1" t="s">
        <v>10</v>
      </c>
      <c r="D505" s="1" t="s">
        <v>11</v>
      </c>
      <c r="E505" s="6">
        <v>1</v>
      </c>
      <c r="F505" s="6">
        <v>121</v>
      </c>
      <c r="G505" s="1" t="s">
        <v>31</v>
      </c>
      <c r="H505" s="6">
        <v>3</v>
      </c>
      <c r="I505" s="11">
        <v>0</v>
      </c>
      <c r="J505" s="1" t="s">
        <v>9</v>
      </c>
      <c r="K505" s="1" t="s">
        <v>9</v>
      </c>
      <c r="L505" s="1" t="s">
        <v>9</v>
      </c>
      <c r="M505" s="1" t="s">
        <v>9</v>
      </c>
      <c r="N505" s="1" t="s">
        <v>9</v>
      </c>
      <c r="O505" s="1" t="s">
        <v>9</v>
      </c>
      <c r="P505" s="1" t="s">
        <v>9</v>
      </c>
      <c r="Q505" s="1" t="s">
        <v>9</v>
      </c>
      <c r="R505" s="6">
        <v>0</v>
      </c>
      <c r="S505" s="6">
        <v>0</v>
      </c>
    </row>
    <row r="506" spans="1:19">
      <c r="A506" s="1" t="s">
        <v>9</v>
      </c>
      <c r="B506" s="6">
        <v>31</v>
      </c>
      <c r="C506" s="1" t="s">
        <v>10</v>
      </c>
      <c r="D506" s="1" t="s">
        <v>11</v>
      </c>
      <c r="E506" s="6">
        <v>1</v>
      </c>
      <c r="F506" s="6">
        <v>121</v>
      </c>
      <c r="G506" s="1" t="s">
        <v>12</v>
      </c>
      <c r="H506" s="6">
        <v>1</v>
      </c>
      <c r="I506" s="11">
        <v>4.4000000000000004</v>
      </c>
      <c r="J506" s="1" t="s">
        <v>155</v>
      </c>
      <c r="K506" s="1" t="s">
        <v>156</v>
      </c>
      <c r="L506" s="1" t="s">
        <v>9</v>
      </c>
      <c r="M506" s="1" t="s">
        <v>9</v>
      </c>
      <c r="N506" s="1" t="s">
        <v>9</v>
      </c>
      <c r="O506" s="1" t="s">
        <v>9</v>
      </c>
      <c r="P506" s="1" t="s">
        <v>9</v>
      </c>
      <c r="Q506" s="1" t="s">
        <v>9</v>
      </c>
      <c r="R506" s="6">
        <v>0</v>
      </c>
      <c r="S506" s="6">
        <v>0</v>
      </c>
    </row>
    <row r="507" spans="1:19">
      <c r="A507" s="1" t="s">
        <v>9</v>
      </c>
      <c r="B507" s="6">
        <v>31</v>
      </c>
      <c r="C507" s="1" t="s">
        <v>10</v>
      </c>
      <c r="D507" s="1" t="s">
        <v>11</v>
      </c>
      <c r="E507" s="6">
        <v>1</v>
      </c>
      <c r="F507" s="6">
        <v>121</v>
      </c>
      <c r="G507" s="1" t="s">
        <v>12</v>
      </c>
      <c r="H507" s="6">
        <v>2</v>
      </c>
      <c r="I507" s="11">
        <v>0</v>
      </c>
      <c r="J507" s="1" t="s">
        <v>9</v>
      </c>
      <c r="K507" s="1" t="s">
        <v>9</v>
      </c>
      <c r="L507" s="1" t="s">
        <v>9</v>
      </c>
      <c r="M507" s="1" t="s">
        <v>9</v>
      </c>
      <c r="N507" s="1" t="s">
        <v>9</v>
      </c>
      <c r="O507" s="1" t="s">
        <v>9</v>
      </c>
      <c r="P507" s="1" t="s">
        <v>9</v>
      </c>
      <c r="Q507" s="1" t="s">
        <v>9</v>
      </c>
      <c r="R507" s="6">
        <v>0</v>
      </c>
      <c r="S507" s="6">
        <v>0</v>
      </c>
    </row>
    <row r="508" spans="1:19">
      <c r="A508" s="1" t="s">
        <v>9</v>
      </c>
      <c r="B508" s="6">
        <v>31</v>
      </c>
      <c r="C508" s="1" t="s">
        <v>10</v>
      </c>
      <c r="D508" s="1" t="s">
        <v>11</v>
      </c>
      <c r="E508" s="6">
        <v>1</v>
      </c>
      <c r="F508" s="6">
        <v>121</v>
      </c>
      <c r="G508" s="1" t="s">
        <v>38</v>
      </c>
      <c r="H508" s="6">
        <v>1</v>
      </c>
      <c r="I508" s="11">
        <v>4.0999999999999996</v>
      </c>
      <c r="J508" s="1" t="s">
        <v>192</v>
      </c>
      <c r="K508" s="1" t="s">
        <v>156</v>
      </c>
      <c r="L508" s="1" t="s">
        <v>9</v>
      </c>
      <c r="M508" s="1" t="s">
        <v>9</v>
      </c>
      <c r="N508" s="1" t="s">
        <v>9</v>
      </c>
      <c r="O508" s="1" t="s">
        <v>9</v>
      </c>
      <c r="P508" s="1" t="s">
        <v>9</v>
      </c>
      <c r="Q508" s="1" t="s">
        <v>9</v>
      </c>
      <c r="R508" s="6">
        <v>0</v>
      </c>
      <c r="S508" s="6">
        <v>0</v>
      </c>
    </row>
    <row r="509" spans="1:19">
      <c r="A509" s="1" t="s">
        <v>9</v>
      </c>
      <c r="B509" s="6">
        <v>31</v>
      </c>
      <c r="C509" s="1" t="s">
        <v>10</v>
      </c>
      <c r="D509" s="1" t="s">
        <v>11</v>
      </c>
      <c r="E509" s="6">
        <v>1</v>
      </c>
      <c r="F509" s="6">
        <v>121</v>
      </c>
      <c r="G509" s="1" t="s">
        <v>38</v>
      </c>
      <c r="H509" s="6">
        <v>2</v>
      </c>
      <c r="I509" s="11">
        <v>0</v>
      </c>
      <c r="J509" s="1" t="s">
        <v>9</v>
      </c>
      <c r="K509" s="1" t="s">
        <v>9</v>
      </c>
      <c r="L509" s="1" t="s">
        <v>9</v>
      </c>
      <c r="M509" s="1" t="s">
        <v>9</v>
      </c>
      <c r="N509" s="1" t="s">
        <v>9</v>
      </c>
      <c r="O509" s="1" t="s">
        <v>9</v>
      </c>
      <c r="P509" s="1" t="s">
        <v>9</v>
      </c>
      <c r="Q509" s="1" t="s">
        <v>9</v>
      </c>
      <c r="R509" s="6">
        <v>0</v>
      </c>
      <c r="S509" s="6">
        <v>0</v>
      </c>
    </row>
    <row r="510" spans="1:19">
      <c r="A510" s="1" t="s">
        <v>9</v>
      </c>
      <c r="B510" s="6">
        <v>31</v>
      </c>
      <c r="C510" s="1" t="s">
        <v>10</v>
      </c>
      <c r="D510" s="1" t="s">
        <v>11</v>
      </c>
      <c r="E510" s="6">
        <v>1</v>
      </c>
      <c r="F510" s="6">
        <v>122</v>
      </c>
      <c r="G510" s="1" t="s">
        <v>31</v>
      </c>
      <c r="H510" s="6">
        <v>1</v>
      </c>
      <c r="I510" s="11">
        <v>5.2</v>
      </c>
      <c r="J510" s="1" t="s">
        <v>155</v>
      </c>
      <c r="K510" s="1" t="s">
        <v>178</v>
      </c>
      <c r="L510" s="1" t="s">
        <v>9</v>
      </c>
      <c r="M510" s="1" t="s">
        <v>9</v>
      </c>
      <c r="N510" s="1" t="s">
        <v>9</v>
      </c>
      <c r="O510" s="1" t="s">
        <v>9</v>
      </c>
      <c r="P510" s="1" t="s">
        <v>9</v>
      </c>
      <c r="Q510" s="1" t="s">
        <v>9</v>
      </c>
      <c r="R510" s="6">
        <v>0</v>
      </c>
      <c r="S510" s="6">
        <v>0</v>
      </c>
    </row>
    <row r="511" spans="1:19">
      <c r="A511" s="1" t="s">
        <v>9</v>
      </c>
      <c r="B511" s="6">
        <v>31</v>
      </c>
      <c r="C511" s="1" t="s">
        <v>10</v>
      </c>
      <c r="D511" s="1" t="s">
        <v>11</v>
      </c>
      <c r="E511" s="6">
        <v>1</v>
      </c>
      <c r="F511" s="6">
        <v>122</v>
      </c>
      <c r="G511" s="1" t="s">
        <v>31</v>
      </c>
      <c r="H511" s="6">
        <v>2</v>
      </c>
      <c r="I511" s="11">
        <v>0</v>
      </c>
      <c r="J511" s="1" t="s">
        <v>9</v>
      </c>
      <c r="K511" s="1" t="s">
        <v>9</v>
      </c>
      <c r="L511" s="1" t="s">
        <v>9</v>
      </c>
      <c r="M511" s="1" t="s">
        <v>9</v>
      </c>
      <c r="N511" s="1" t="s">
        <v>9</v>
      </c>
      <c r="O511" s="1" t="s">
        <v>9</v>
      </c>
      <c r="P511" s="1" t="s">
        <v>9</v>
      </c>
      <c r="Q511" s="1" t="s">
        <v>9</v>
      </c>
      <c r="R511" s="6">
        <v>0</v>
      </c>
      <c r="S511" s="6">
        <v>0</v>
      </c>
    </row>
    <row r="512" spans="1:19">
      <c r="A512" s="1" t="s">
        <v>9</v>
      </c>
      <c r="B512" s="6">
        <v>31</v>
      </c>
      <c r="C512" s="1" t="s">
        <v>10</v>
      </c>
      <c r="D512" s="1" t="s">
        <v>11</v>
      </c>
      <c r="E512" s="6">
        <v>1</v>
      </c>
      <c r="F512" s="6">
        <v>122</v>
      </c>
      <c r="G512" s="1" t="s">
        <v>31</v>
      </c>
      <c r="H512" s="6">
        <v>3</v>
      </c>
      <c r="I512" s="11">
        <v>0</v>
      </c>
      <c r="J512" s="1" t="s">
        <v>9</v>
      </c>
      <c r="K512" s="1" t="s">
        <v>9</v>
      </c>
      <c r="L512" s="1" t="s">
        <v>9</v>
      </c>
      <c r="M512" s="1" t="s">
        <v>9</v>
      </c>
      <c r="N512" s="1" t="s">
        <v>9</v>
      </c>
      <c r="O512" s="1" t="s">
        <v>9</v>
      </c>
      <c r="P512" s="1" t="s">
        <v>9</v>
      </c>
      <c r="Q512" s="1" t="s">
        <v>9</v>
      </c>
      <c r="R512" s="6">
        <v>0</v>
      </c>
      <c r="S512" s="6">
        <v>0</v>
      </c>
    </row>
    <row r="513" spans="1:19">
      <c r="A513" s="1" t="s">
        <v>9</v>
      </c>
      <c r="B513" s="6">
        <v>31</v>
      </c>
      <c r="C513" s="1" t="s">
        <v>10</v>
      </c>
      <c r="D513" s="1" t="s">
        <v>11</v>
      </c>
      <c r="E513" s="6">
        <v>1</v>
      </c>
      <c r="F513" s="6">
        <v>122</v>
      </c>
      <c r="G513" s="1" t="s">
        <v>31</v>
      </c>
      <c r="H513" s="6">
        <v>4</v>
      </c>
      <c r="I513" s="11">
        <v>0</v>
      </c>
      <c r="J513" s="1" t="s">
        <v>9</v>
      </c>
      <c r="K513" s="1" t="s">
        <v>9</v>
      </c>
      <c r="L513" s="1" t="s">
        <v>9</v>
      </c>
      <c r="M513" s="1" t="s">
        <v>9</v>
      </c>
      <c r="N513" s="1" t="s">
        <v>9</v>
      </c>
      <c r="O513" s="1" t="s">
        <v>9</v>
      </c>
      <c r="P513" s="1" t="s">
        <v>9</v>
      </c>
      <c r="Q513" s="1" t="s">
        <v>9</v>
      </c>
      <c r="R513" s="6">
        <v>0</v>
      </c>
      <c r="S513" s="6">
        <v>0</v>
      </c>
    </row>
    <row r="514" spans="1:19">
      <c r="A514" s="1" t="s">
        <v>9</v>
      </c>
      <c r="B514" s="6">
        <v>31</v>
      </c>
      <c r="C514" s="1" t="s">
        <v>10</v>
      </c>
      <c r="D514" s="1" t="s">
        <v>11</v>
      </c>
      <c r="E514" s="6">
        <v>1</v>
      </c>
      <c r="F514" s="6">
        <v>122</v>
      </c>
      <c r="G514" s="1" t="s">
        <v>12</v>
      </c>
      <c r="H514" s="6">
        <v>1</v>
      </c>
      <c r="I514" s="11">
        <v>7.1</v>
      </c>
      <c r="J514" s="1" t="s">
        <v>202</v>
      </c>
      <c r="K514" s="1" t="s">
        <v>178</v>
      </c>
      <c r="L514" s="1" t="s">
        <v>9</v>
      </c>
      <c r="M514" s="1" t="s">
        <v>9</v>
      </c>
      <c r="N514" s="1" t="s">
        <v>9</v>
      </c>
      <c r="O514" s="1" t="s">
        <v>9</v>
      </c>
      <c r="P514" s="1" t="s">
        <v>9</v>
      </c>
      <c r="Q514" s="1" t="s">
        <v>9</v>
      </c>
      <c r="R514" s="6">
        <v>0</v>
      </c>
      <c r="S514" s="6">
        <v>0</v>
      </c>
    </row>
    <row r="515" spans="1:19">
      <c r="A515" s="1" t="s">
        <v>9</v>
      </c>
      <c r="B515" s="6">
        <v>31</v>
      </c>
      <c r="C515" s="1" t="s">
        <v>10</v>
      </c>
      <c r="D515" s="1" t="s">
        <v>11</v>
      </c>
      <c r="E515" s="6">
        <v>1</v>
      </c>
      <c r="F515" s="6">
        <v>122</v>
      </c>
      <c r="G515" s="1" t="s">
        <v>12</v>
      </c>
      <c r="H515" s="6">
        <v>2</v>
      </c>
      <c r="I515" s="11">
        <v>0</v>
      </c>
      <c r="J515" s="1" t="s">
        <v>9</v>
      </c>
      <c r="K515" s="1" t="s">
        <v>9</v>
      </c>
      <c r="L515" s="1" t="s">
        <v>9</v>
      </c>
      <c r="M515" s="1" t="s">
        <v>9</v>
      </c>
      <c r="N515" s="1" t="s">
        <v>9</v>
      </c>
      <c r="O515" s="1" t="s">
        <v>9</v>
      </c>
      <c r="P515" s="1" t="s">
        <v>9</v>
      </c>
      <c r="Q515" s="1" t="s">
        <v>9</v>
      </c>
      <c r="R515" s="6">
        <v>0</v>
      </c>
      <c r="S515" s="6">
        <v>0</v>
      </c>
    </row>
    <row r="516" spans="1:19">
      <c r="A516" s="1" t="s">
        <v>9</v>
      </c>
      <c r="B516" s="6">
        <v>31</v>
      </c>
      <c r="C516" s="1" t="s">
        <v>10</v>
      </c>
      <c r="D516" s="1" t="s">
        <v>11</v>
      </c>
      <c r="E516" s="6">
        <v>1</v>
      </c>
      <c r="F516" s="6">
        <v>123</v>
      </c>
      <c r="G516" s="1" t="s">
        <v>31</v>
      </c>
      <c r="H516" s="6">
        <v>1</v>
      </c>
      <c r="I516" s="11">
        <v>4.5999999999999996</v>
      </c>
      <c r="J516" s="1" t="s">
        <v>192</v>
      </c>
      <c r="K516" s="1" t="s">
        <v>156</v>
      </c>
      <c r="L516" s="1" t="s">
        <v>9</v>
      </c>
      <c r="M516" s="1" t="s">
        <v>9</v>
      </c>
      <c r="N516" s="1" t="s">
        <v>9</v>
      </c>
      <c r="O516" s="1" t="s">
        <v>9</v>
      </c>
      <c r="P516" s="1" t="s">
        <v>9</v>
      </c>
      <c r="Q516" s="1" t="s">
        <v>9</v>
      </c>
      <c r="R516" s="6">
        <v>0</v>
      </c>
      <c r="S516" s="6">
        <v>0</v>
      </c>
    </row>
    <row r="517" spans="1:19">
      <c r="A517" s="1" t="s">
        <v>9</v>
      </c>
      <c r="B517" s="6">
        <v>31</v>
      </c>
      <c r="C517" s="1" t="s">
        <v>10</v>
      </c>
      <c r="D517" s="1" t="s">
        <v>11</v>
      </c>
      <c r="E517" s="6">
        <v>1</v>
      </c>
      <c r="F517" s="6">
        <v>123</v>
      </c>
      <c r="G517" s="1" t="s">
        <v>31</v>
      </c>
      <c r="H517" s="6">
        <v>2</v>
      </c>
      <c r="I517" s="11">
        <v>0</v>
      </c>
      <c r="J517" s="1" t="s">
        <v>9</v>
      </c>
      <c r="K517" s="1" t="s">
        <v>9</v>
      </c>
      <c r="L517" s="1" t="s">
        <v>9</v>
      </c>
      <c r="M517" s="1" t="s">
        <v>9</v>
      </c>
      <c r="N517" s="1" t="s">
        <v>9</v>
      </c>
      <c r="O517" s="1" t="s">
        <v>9</v>
      </c>
      <c r="P517" s="1" t="s">
        <v>9</v>
      </c>
      <c r="Q517" s="1" t="s">
        <v>9</v>
      </c>
      <c r="R517" s="6">
        <v>0</v>
      </c>
      <c r="S517" s="6">
        <v>0</v>
      </c>
    </row>
    <row r="518" spans="1:19">
      <c r="A518" s="1" t="s">
        <v>9</v>
      </c>
      <c r="B518" s="6">
        <v>31</v>
      </c>
      <c r="C518" s="1" t="s">
        <v>10</v>
      </c>
      <c r="D518" s="1" t="s">
        <v>11</v>
      </c>
      <c r="E518" s="6">
        <v>1</v>
      </c>
      <c r="F518" s="6">
        <v>123</v>
      </c>
      <c r="G518" s="1" t="s">
        <v>31</v>
      </c>
      <c r="H518" s="6">
        <v>3</v>
      </c>
      <c r="I518" s="11">
        <v>0</v>
      </c>
      <c r="J518" s="1" t="s">
        <v>9</v>
      </c>
      <c r="K518" s="1" t="s">
        <v>9</v>
      </c>
      <c r="L518" s="1" t="s">
        <v>9</v>
      </c>
      <c r="M518" s="1" t="s">
        <v>9</v>
      </c>
      <c r="N518" s="1" t="s">
        <v>9</v>
      </c>
      <c r="O518" s="1" t="s">
        <v>9</v>
      </c>
      <c r="P518" s="1" t="s">
        <v>9</v>
      </c>
      <c r="Q518" s="1" t="s">
        <v>9</v>
      </c>
      <c r="R518" s="6">
        <v>0</v>
      </c>
      <c r="S518" s="6">
        <v>0</v>
      </c>
    </row>
    <row r="519" spans="1:19">
      <c r="A519" s="1" t="s">
        <v>9</v>
      </c>
      <c r="B519" s="6">
        <v>31</v>
      </c>
      <c r="C519" s="1" t="s">
        <v>10</v>
      </c>
      <c r="D519" s="1" t="s">
        <v>11</v>
      </c>
      <c r="E519" s="6">
        <v>1</v>
      </c>
      <c r="F519" s="6">
        <v>123</v>
      </c>
      <c r="G519" s="1" t="s">
        <v>12</v>
      </c>
      <c r="H519" s="6">
        <v>1</v>
      </c>
      <c r="I519" s="11">
        <v>2.6</v>
      </c>
      <c r="J519" s="1" t="s">
        <v>203</v>
      </c>
      <c r="K519" s="1" t="s">
        <v>156</v>
      </c>
      <c r="L519" s="1" t="s">
        <v>9</v>
      </c>
      <c r="M519" s="1" t="s">
        <v>9</v>
      </c>
      <c r="N519" s="1" t="s">
        <v>9</v>
      </c>
      <c r="O519" s="1" t="s">
        <v>9</v>
      </c>
      <c r="P519" s="1" t="s">
        <v>9</v>
      </c>
      <c r="Q519" s="1" t="s">
        <v>9</v>
      </c>
      <c r="R519" s="6">
        <v>0</v>
      </c>
      <c r="S519" s="6">
        <v>0</v>
      </c>
    </row>
    <row r="520" spans="1:19">
      <c r="A520" s="1" t="s">
        <v>9</v>
      </c>
      <c r="B520" s="6">
        <v>31</v>
      </c>
      <c r="C520" s="1" t="s">
        <v>10</v>
      </c>
      <c r="D520" s="1" t="s">
        <v>11</v>
      </c>
      <c r="E520" s="6">
        <v>1</v>
      </c>
      <c r="F520" s="6">
        <v>123</v>
      </c>
      <c r="G520" s="1" t="s">
        <v>12</v>
      </c>
      <c r="H520" s="6">
        <v>2</v>
      </c>
      <c r="I520" s="11">
        <v>0</v>
      </c>
      <c r="J520" s="1" t="s">
        <v>9</v>
      </c>
      <c r="K520" s="1" t="s">
        <v>9</v>
      </c>
      <c r="L520" s="1" t="s">
        <v>9</v>
      </c>
      <c r="M520" s="1" t="s">
        <v>9</v>
      </c>
      <c r="N520" s="1" t="s">
        <v>9</v>
      </c>
      <c r="O520" s="1" t="s">
        <v>9</v>
      </c>
      <c r="P520" s="1" t="s">
        <v>9</v>
      </c>
      <c r="Q520" s="1" t="s">
        <v>9</v>
      </c>
      <c r="R520" s="6">
        <v>0</v>
      </c>
      <c r="S520" s="6">
        <v>0</v>
      </c>
    </row>
    <row r="521" spans="1:19">
      <c r="A521" s="1" t="s">
        <v>9</v>
      </c>
      <c r="B521" s="6">
        <v>31</v>
      </c>
      <c r="C521" s="1" t="s">
        <v>10</v>
      </c>
      <c r="D521" s="1" t="s">
        <v>11</v>
      </c>
      <c r="E521" s="6">
        <v>1</v>
      </c>
      <c r="F521" s="6">
        <v>125</v>
      </c>
      <c r="G521" s="1" t="s">
        <v>31</v>
      </c>
      <c r="H521" s="6">
        <v>1</v>
      </c>
      <c r="I521" s="11">
        <v>2.1</v>
      </c>
      <c r="J521" s="1" t="s">
        <v>202</v>
      </c>
      <c r="K521" s="1" t="s">
        <v>178</v>
      </c>
      <c r="L521" s="1" t="s">
        <v>9</v>
      </c>
      <c r="M521" s="1" t="s">
        <v>9</v>
      </c>
      <c r="N521" s="1" t="s">
        <v>9</v>
      </c>
      <c r="O521" s="1" t="s">
        <v>9</v>
      </c>
      <c r="P521" s="1" t="s">
        <v>9</v>
      </c>
      <c r="Q521" s="1" t="s">
        <v>9</v>
      </c>
      <c r="R521" s="6">
        <v>0</v>
      </c>
      <c r="S521" s="6">
        <v>0</v>
      </c>
    </row>
    <row r="522" spans="1:19">
      <c r="A522" s="1" t="s">
        <v>9</v>
      </c>
      <c r="B522" s="6">
        <v>31</v>
      </c>
      <c r="C522" s="1" t="s">
        <v>10</v>
      </c>
      <c r="D522" s="1" t="s">
        <v>11</v>
      </c>
      <c r="E522" s="6">
        <v>1</v>
      </c>
      <c r="F522" s="6">
        <v>125</v>
      </c>
      <c r="G522" s="1" t="s">
        <v>31</v>
      </c>
      <c r="H522" s="6">
        <v>2</v>
      </c>
      <c r="I522" s="11">
        <v>0</v>
      </c>
      <c r="J522" s="1" t="s">
        <v>9</v>
      </c>
      <c r="K522" s="1" t="s">
        <v>9</v>
      </c>
      <c r="L522" s="1" t="s">
        <v>9</v>
      </c>
      <c r="M522" s="1" t="s">
        <v>9</v>
      </c>
      <c r="N522" s="1" t="s">
        <v>9</v>
      </c>
      <c r="O522" s="1" t="s">
        <v>9</v>
      </c>
      <c r="P522" s="1" t="s">
        <v>9</v>
      </c>
      <c r="Q522" s="1" t="s">
        <v>9</v>
      </c>
      <c r="R522" s="6">
        <v>0</v>
      </c>
      <c r="S522" s="6">
        <v>0</v>
      </c>
    </row>
    <row r="523" spans="1:19">
      <c r="A523" s="1" t="s">
        <v>9</v>
      </c>
      <c r="B523" s="6">
        <v>31</v>
      </c>
      <c r="C523" s="1" t="s">
        <v>10</v>
      </c>
      <c r="D523" s="1" t="s">
        <v>11</v>
      </c>
      <c r="E523" s="6">
        <v>1</v>
      </c>
      <c r="F523" s="6">
        <v>126</v>
      </c>
      <c r="G523" s="1" t="s">
        <v>31</v>
      </c>
      <c r="H523" s="6">
        <v>1</v>
      </c>
      <c r="I523" s="11">
        <v>5.5</v>
      </c>
      <c r="J523" s="1" t="s">
        <v>155</v>
      </c>
      <c r="K523" s="1" t="s">
        <v>156</v>
      </c>
      <c r="L523" s="1" t="s">
        <v>9</v>
      </c>
      <c r="M523" s="1" t="s">
        <v>9</v>
      </c>
      <c r="N523" s="1" t="s">
        <v>9</v>
      </c>
      <c r="O523" s="1" t="s">
        <v>9</v>
      </c>
      <c r="P523" s="1" t="s">
        <v>9</v>
      </c>
      <c r="Q523" s="1" t="s">
        <v>9</v>
      </c>
      <c r="R523" s="6">
        <v>0</v>
      </c>
      <c r="S523" s="6">
        <v>0</v>
      </c>
    </row>
    <row r="524" spans="1:19">
      <c r="A524" s="1" t="s">
        <v>9</v>
      </c>
      <c r="B524" s="6">
        <v>31</v>
      </c>
      <c r="C524" s="1" t="s">
        <v>10</v>
      </c>
      <c r="D524" s="1" t="s">
        <v>11</v>
      </c>
      <c r="E524" s="6">
        <v>1</v>
      </c>
      <c r="F524" s="6">
        <v>126</v>
      </c>
      <c r="G524" s="1" t="s">
        <v>31</v>
      </c>
      <c r="H524" s="6">
        <v>2</v>
      </c>
      <c r="I524" s="11">
        <v>0</v>
      </c>
      <c r="J524" s="1" t="s">
        <v>9</v>
      </c>
      <c r="K524" s="1" t="s">
        <v>9</v>
      </c>
      <c r="L524" s="1" t="s">
        <v>9</v>
      </c>
      <c r="M524" s="1" t="s">
        <v>9</v>
      </c>
      <c r="N524" s="1" t="s">
        <v>9</v>
      </c>
      <c r="O524" s="1" t="s">
        <v>9</v>
      </c>
      <c r="P524" s="1" t="s">
        <v>9</v>
      </c>
      <c r="Q524" s="1" t="s">
        <v>9</v>
      </c>
      <c r="R524" s="6">
        <v>0</v>
      </c>
      <c r="S524" s="6">
        <v>0</v>
      </c>
    </row>
    <row r="525" spans="1:19">
      <c r="A525" s="1" t="s">
        <v>9</v>
      </c>
      <c r="B525" s="6">
        <v>31</v>
      </c>
      <c r="C525" s="1" t="s">
        <v>10</v>
      </c>
      <c r="D525" s="1" t="s">
        <v>11</v>
      </c>
      <c r="E525" s="6">
        <v>1</v>
      </c>
      <c r="F525" s="6">
        <v>126</v>
      </c>
      <c r="G525" s="1" t="s">
        <v>31</v>
      </c>
      <c r="H525" s="6">
        <v>3</v>
      </c>
      <c r="I525" s="11">
        <v>0</v>
      </c>
      <c r="J525" s="1" t="s">
        <v>9</v>
      </c>
      <c r="K525" s="1" t="s">
        <v>9</v>
      </c>
      <c r="L525" s="1" t="s">
        <v>9</v>
      </c>
      <c r="M525" s="1" t="s">
        <v>9</v>
      </c>
      <c r="N525" s="1" t="s">
        <v>9</v>
      </c>
      <c r="O525" s="1" t="s">
        <v>9</v>
      </c>
      <c r="P525" s="1" t="s">
        <v>9</v>
      </c>
      <c r="Q525" s="1" t="s">
        <v>9</v>
      </c>
      <c r="R525" s="6">
        <v>0</v>
      </c>
      <c r="S525" s="6">
        <v>0</v>
      </c>
    </row>
    <row r="526" spans="1:19">
      <c r="A526" s="1" t="s">
        <v>9</v>
      </c>
      <c r="B526" s="6">
        <v>31</v>
      </c>
      <c r="C526" s="1" t="s">
        <v>10</v>
      </c>
      <c r="D526" s="1" t="s">
        <v>11</v>
      </c>
      <c r="E526" s="6">
        <v>1</v>
      </c>
      <c r="F526" s="6">
        <v>126</v>
      </c>
      <c r="G526" s="1" t="s">
        <v>12</v>
      </c>
      <c r="H526" s="6">
        <v>1</v>
      </c>
      <c r="I526" s="11">
        <v>4.4000000000000004</v>
      </c>
      <c r="J526" s="1" t="s">
        <v>192</v>
      </c>
      <c r="K526" s="1" t="s">
        <v>156</v>
      </c>
      <c r="L526" s="1" t="s">
        <v>9</v>
      </c>
      <c r="M526" s="1" t="s">
        <v>9</v>
      </c>
      <c r="N526" s="1" t="s">
        <v>9</v>
      </c>
      <c r="O526" s="1" t="s">
        <v>9</v>
      </c>
      <c r="P526" s="1" t="s">
        <v>9</v>
      </c>
      <c r="Q526" s="1" t="s">
        <v>9</v>
      </c>
      <c r="R526" s="6">
        <v>0</v>
      </c>
      <c r="S526" s="6">
        <v>0</v>
      </c>
    </row>
    <row r="527" spans="1:19">
      <c r="A527" s="1" t="s">
        <v>9</v>
      </c>
      <c r="B527" s="6">
        <v>31</v>
      </c>
      <c r="C527" s="1" t="s">
        <v>10</v>
      </c>
      <c r="D527" s="1" t="s">
        <v>11</v>
      </c>
      <c r="E527" s="6">
        <v>1</v>
      </c>
      <c r="F527" s="6">
        <v>126</v>
      </c>
      <c r="G527" s="1" t="s">
        <v>12</v>
      </c>
      <c r="H527" s="6">
        <v>2</v>
      </c>
      <c r="I527" s="11">
        <v>0</v>
      </c>
      <c r="J527" s="1" t="s">
        <v>9</v>
      </c>
      <c r="K527" s="1" t="s">
        <v>9</v>
      </c>
      <c r="L527" s="1" t="s">
        <v>9</v>
      </c>
      <c r="M527" s="1" t="s">
        <v>9</v>
      </c>
      <c r="N527" s="1" t="s">
        <v>9</v>
      </c>
      <c r="O527" s="1" t="s">
        <v>9</v>
      </c>
      <c r="P527" s="1" t="s">
        <v>9</v>
      </c>
      <c r="Q527" s="1" t="s">
        <v>9</v>
      </c>
      <c r="R527" s="6">
        <v>0</v>
      </c>
      <c r="S527" s="6">
        <v>0</v>
      </c>
    </row>
    <row r="528" spans="1:19">
      <c r="A528" s="1" t="s">
        <v>9</v>
      </c>
      <c r="B528" s="6">
        <v>31</v>
      </c>
      <c r="C528" s="1" t="s">
        <v>10</v>
      </c>
      <c r="D528" s="1" t="s">
        <v>11</v>
      </c>
      <c r="E528" s="6">
        <v>1</v>
      </c>
      <c r="F528" s="6">
        <v>126</v>
      </c>
      <c r="G528" s="1" t="s">
        <v>12</v>
      </c>
      <c r="H528" s="6">
        <v>3</v>
      </c>
      <c r="I528" s="11">
        <v>0</v>
      </c>
      <c r="J528" s="1" t="s">
        <v>9</v>
      </c>
      <c r="K528" s="1" t="s">
        <v>9</v>
      </c>
      <c r="L528" s="1" t="s">
        <v>9</v>
      </c>
      <c r="M528" s="1" t="s">
        <v>9</v>
      </c>
      <c r="N528" s="1" t="s">
        <v>9</v>
      </c>
      <c r="O528" s="1" t="s">
        <v>9</v>
      </c>
      <c r="P528" s="1" t="s">
        <v>9</v>
      </c>
      <c r="Q528" s="1" t="s">
        <v>9</v>
      </c>
      <c r="R528" s="6">
        <v>0</v>
      </c>
      <c r="S528" s="6">
        <v>0</v>
      </c>
    </row>
    <row r="529" spans="1:19">
      <c r="A529" s="1" t="s">
        <v>9</v>
      </c>
      <c r="B529" s="6">
        <v>31</v>
      </c>
      <c r="C529" s="1" t="s">
        <v>10</v>
      </c>
      <c r="D529" s="1" t="s">
        <v>11</v>
      </c>
      <c r="E529" s="6">
        <v>1</v>
      </c>
      <c r="F529" s="6">
        <v>126</v>
      </c>
      <c r="G529" s="1" t="s">
        <v>38</v>
      </c>
      <c r="H529" s="6">
        <v>1</v>
      </c>
      <c r="I529" s="11">
        <v>5.6</v>
      </c>
      <c r="J529" s="1" t="s">
        <v>192</v>
      </c>
      <c r="K529" s="1" t="s">
        <v>156</v>
      </c>
      <c r="L529" s="1" t="s">
        <v>9</v>
      </c>
      <c r="M529" s="1" t="s">
        <v>9</v>
      </c>
      <c r="N529" s="1" t="s">
        <v>9</v>
      </c>
      <c r="O529" s="1" t="s">
        <v>9</v>
      </c>
      <c r="P529" s="1" t="s">
        <v>9</v>
      </c>
      <c r="Q529" s="1" t="s">
        <v>9</v>
      </c>
      <c r="R529" s="6">
        <v>0</v>
      </c>
      <c r="S529" s="6">
        <v>0</v>
      </c>
    </row>
    <row r="530" spans="1:19">
      <c r="A530" s="1" t="s">
        <v>9</v>
      </c>
      <c r="B530" s="6">
        <v>31</v>
      </c>
      <c r="C530" s="1" t="s">
        <v>10</v>
      </c>
      <c r="D530" s="1" t="s">
        <v>11</v>
      </c>
      <c r="E530" s="6">
        <v>1</v>
      </c>
      <c r="F530" s="6">
        <v>127</v>
      </c>
      <c r="G530" s="1" t="s">
        <v>31</v>
      </c>
      <c r="H530" s="6">
        <v>1</v>
      </c>
      <c r="I530" s="11">
        <v>7</v>
      </c>
      <c r="J530" s="1" t="s">
        <v>191</v>
      </c>
      <c r="K530" s="1" t="s">
        <v>156</v>
      </c>
      <c r="L530" s="1" t="s">
        <v>9</v>
      </c>
      <c r="M530" s="1" t="s">
        <v>9</v>
      </c>
      <c r="N530" s="1" t="s">
        <v>9</v>
      </c>
      <c r="O530" s="1" t="s">
        <v>9</v>
      </c>
      <c r="P530" s="1" t="s">
        <v>9</v>
      </c>
      <c r="Q530" s="1" t="s">
        <v>9</v>
      </c>
      <c r="R530" s="6">
        <v>0</v>
      </c>
      <c r="S530" s="6">
        <v>0</v>
      </c>
    </row>
    <row r="531" spans="1:19">
      <c r="A531" s="1" t="s">
        <v>9</v>
      </c>
      <c r="B531" s="6">
        <v>31</v>
      </c>
      <c r="C531" s="1" t="s">
        <v>10</v>
      </c>
      <c r="D531" s="1" t="s">
        <v>11</v>
      </c>
      <c r="E531" s="6">
        <v>1</v>
      </c>
      <c r="F531" s="6">
        <v>127</v>
      </c>
      <c r="G531" s="1" t="s">
        <v>31</v>
      </c>
      <c r="H531" s="6">
        <v>2</v>
      </c>
      <c r="I531" s="11">
        <v>0</v>
      </c>
      <c r="J531" s="1" t="s">
        <v>9</v>
      </c>
      <c r="K531" s="1" t="s">
        <v>9</v>
      </c>
      <c r="L531" s="1" t="s">
        <v>9</v>
      </c>
      <c r="M531" s="1" t="s">
        <v>9</v>
      </c>
      <c r="N531" s="1" t="s">
        <v>9</v>
      </c>
      <c r="O531" s="1" t="s">
        <v>9</v>
      </c>
      <c r="P531" s="1" t="s">
        <v>9</v>
      </c>
      <c r="Q531" s="1" t="s">
        <v>9</v>
      </c>
      <c r="R531" s="6">
        <v>0</v>
      </c>
      <c r="S531" s="6">
        <v>0</v>
      </c>
    </row>
    <row r="532" spans="1:19">
      <c r="A532" s="1" t="s">
        <v>9</v>
      </c>
      <c r="B532" s="6">
        <v>31</v>
      </c>
      <c r="C532" s="1" t="s">
        <v>10</v>
      </c>
      <c r="D532" s="1" t="s">
        <v>11</v>
      </c>
      <c r="E532" s="6">
        <v>1</v>
      </c>
      <c r="F532" s="6">
        <v>127</v>
      </c>
      <c r="G532" s="1" t="s">
        <v>12</v>
      </c>
      <c r="H532" s="6">
        <v>1</v>
      </c>
      <c r="I532" s="11">
        <v>1.3</v>
      </c>
      <c r="J532" s="1" t="s">
        <v>155</v>
      </c>
      <c r="K532" s="1" t="s">
        <v>178</v>
      </c>
      <c r="L532" s="1" t="s">
        <v>9</v>
      </c>
      <c r="M532" s="1" t="s">
        <v>9</v>
      </c>
      <c r="N532" s="1" t="s">
        <v>9</v>
      </c>
      <c r="O532" s="1" t="s">
        <v>9</v>
      </c>
      <c r="P532" s="1" t="s">
        <v>9</v>
      </c>
      <c r="Q532" s="1" t="s">
        <v>9</v>
      </c>
      <c r="R532" s="6">
        <v>0</v>
      </c>
      <c r="S532" s="6">
        <v>0</v>
      </c>
    </row>
    <row r="533" spans="1:19">
      <c r="A533" s="1" t="s">
        <v>9</v>
      </c>
      <c r="B533" s="6">
        <v>31</v>
      </c>
      <c r="C533" s="1" t="s">
        <v>10</v>
      </c>
      <c r="D533" s="1" t="s">
        <v>11</v>
      </c>
      <c r="E533" s="6">
        <v>1</v>
      </c>
      <c r="F533" s="6">
        <v>127</v>
      </c>
      <c r="G533" s="1" t="s">
        <v>38</v>
      </c>
      <c r="H533" s="6">
        <v>1</v>
      </c>
      <c r="I533" s="11">
        <v>7.2</v>
      </c>
      <c r="J533" s="1" t="s">
        <v>192</v>
      </c>
      <c r="K533" s="1" t="s">
        <v>156</v>
      </c>
      <c r="L533" s="1" t="s">
        <v>9</v>
      </c>
      <c r="M533" s="1" t="s">
        <v>9</v>
      </c>
      <c r="N533" s="1" t="s">
        <v>9</v>
      </c>
      <c r="O533" s="1" t="s">
        <v>9</v>
      </c>
      <c r="P533" s="1" t="s">
        <v>9</v>
      </c>
      <c r="Q533" s="1" t="s">
        <v>9</v>
      </c>
      <c r="R533" s="6">
        <v>0</v>
      </c>
      <c r="S533" s="6">
        <v>0</v>
      </c>
    </row>
    <row r="534" spans="1:19">
      <c r="A534" s="1" t="s">
        <v>9</v>
      </c>
      <c r="B534" s="6">
        <v>31</v>
      </c>
      <c r="C534" s="1" t="s">
        <v>10</v>
      </c>
      <c r="D534" s="1" t="s">
        <v>11</v>
      </c>
      <c r="E534" s="6">
        <v>1</v>
      </c>
      <c r="F534" s="6">
        <v>127</v>
      </c>
      <c r="G534" s="1" t="s">
        <v>38</v>
      </c>
      <c r="H534" s="6">
        <v>2</v>
      </c>
      <c r="I534" s="11">
        <v>0</v>
      </c>
      <c r="J534" s="1" t="s">
        <v>9</v>
      </c>
      <c r="K534" s="1" t="s">
        <v>9</v>
      </c>
      <c r="L534" s="1" t="s">
        <v>9</v>
      </c>
      <c r="M534" s="1" t="s">
        <v>9</v>
      </c>
      <c r="N534" s="1" t="s">
        <v>9</v>
      </c>
      <c r="O534" s="1" t="s">
        <v>9</v>
      </c>
      <c r="P534" s="1" t="s">
        <v>9</v>
      </c>
      <c r="Q534" s="1" t="s">
        <v>9</v>
      </c>
      <c r="R534" s="6">
        <v>0</v>
      </c>
      <c r="S534" s="6">
        <v>0</v>
      </c>
    </row>
    <row r="535" spans="1:19">
      <c r="A535" s="1" t="s">
        <v>9</v>
      </c>
      <c r="B535" s="6">
        <v>31</v>
      </c>
      <c r="C535" s="1" t="s">
        <v>10</v>
      </c>
      <c r="D535" s="1" t="s">
        <v>11</v>
      </c>
      <c r="E535" s="6">
        <v>1</v>
      </c>
      <c r="F535" s="6">
        <v>127</v>
      </c>
      <c r="G535" s="1" t="s">
        <v>38</v>
      </c>
      <c r="H535" s="6">
        <v>3</v>
      </c>
      <c r="I535" s="11">
        <v>0</v>
      </c>
      <c r="J535" s="1" t="s">
        <v>9</v>
      </c>
      <c r="K535" s="1" t="s">
        <v>9</v>
      </c>
      <c r="L535" s="1" t="s">
        <v>9</v>
      </c>
      <c r="M535" s="1" t="s">
        <v>9</v>
      </c>
      <c r="N535" s="1" t="s">
        <v>9</v>
      </c>
      <c r="O535" s="1" t="s">
        <v>9</v>
      </c>
      <c r="P535" s="1" t="s">
        <v>9</v>
      </c>
      <c r="Q535" s="1" t="s">
        <v>9</v>
      </c>
      <c r="R535" s="6">
        <v>0</v>
      </c>
      <c r="S535" s="6">
        <v>0</v>
      </c>
    </row>
    <row r="536" spans="1:19">
      <c r="A536" s="1" t="s">
        <v>9</v>
      </c>
      <c r="B536" s="6">
        <v>31</v>
      </c>
      <c r="C536" s="1" t="s">
        <v>10</v>
      </c>
      <c r="D536" s="1" t="s">
        <v>11</v>
      </c>
      <c r="E536" s="6">
        <v>1</v>
      </c>
      <c r="F536" s="6">
        <v>127</v>
      </c>
      <c r="G536" s="1" t="s">
        <v>13</v>
      </c>
      <c r="H536" s="6">
        <v>1</v>
      </c>
      <c r="I536" s="11">
        <v>4.9000000000000004</v>
      </c>
      <c r="J536" s="1" t="s">
        <v>191</v>
      </c>
      <c r="K536" s="1" t="s">
        <v>156</v>
      </c>
      <c r="L536" s="1" t="s">
        <v>9</v>
      </c>
      <c r="M536" s="1" t="s">
        <v>9</v>
      </c>
      <c r="N536" s="1" t="s">
        <v>9</v>
      </c>
      <c r="O536" s="1" t="s">
        <v>9</v>
      </c>
      <c r="P536" s="1" t="s">
        <v>9</v>
      </c>
      <c r="Q536" s="1" t="s">
        <v>9</v>
      </c>
      <c r="R536" s="6">
        <v>0</v>
      </c>
      <c r="S536" s="6">
        <v>0</v>
      </c>
    </row>
    <row r="537" spans="1:19">
      <c r="A537" s="1" t="s">
        <v>9</v>
      </c>
      <c r="B537" s="6">
        <v>31</v>
      </c>
      <c r="C537" s="1" t="s">
        <v>10</v>
      </c>
      <c r="D537" s="1" t="s">
        <v>11</v>
      </c>
      <c r="E537" s="6">
        <v>1</v>
      </c>
      <c r="F537" s="6">
        <v>127</v>
      </c>
      <c r="G537" s="1" t="s">
        <v>13</v>
      </c>
      <c r="H537" s="6">
        <v>2</v>
      </c>
      <c r="I537" s="11">
        <v>0</v>
      </c>
      <c r="J537" s="1" t="s">
        <v>9</v>
      </c>
      <c r="K537" s="1" t="s">
        <v>9</v>
      </c>
      <c r="L537" s="1" t="s">
        <v>9</v>
      </c>
      <c r="M537" s="1" t="s">
        <v>9</v>
      </c>
      <c r="N537" s="1" t="s">
        <v>9</v>
      </c>
      <c r="O537" s="1" t="s">
        <v>9</v>
      </c>
      <c r="P537" s="1" t="s">
        <v>9</v>
      </c>
      <c r="Q537" s="1" t="s">
        <v>9</v>
      </c>
      <c r="R537" s="6">
        <v>0</v>
      </c>
      <c r="S537" s="6">
        <v>0</v>
      </c>
    </row>
    <row r="538" spans="1:19">
      <c r="A538" s="1" t="s">
        <v>9</v>
      </c>
      <c r="B538" s="6">
        <v>31</v>
      </c>
      <c r="C538" s="1" t="s">
        <v>10</v>
      </c>
      <c r="D538" s="1" t="s">
        <v>11</v>
      </c>
      <c r="E538" s="6">
        <v>1</v>
      </c>
      <c r="F538" s="6">
        <v>128</v>
      </c>
      <c r="G538" s="1" t="s">
        <v>31</v>
      </c>
      <c r="H538" s="6">
        <v>1</v>
      </c>
      <c r="I538" s="11">
        <v>8.9</v>
      </c>
      <c r="J538" s="1" t="s">
        <v>155</v>
      </c>
      <c r="K538" s="1" t="s">
        <v>156</v>
      </c>
      <c r="L538" s="1" t="s">
        <v>9</v>
      </c>
      <c r="M538" s="1" t="s">
        <v>9</v>
      </c>
      <c r="N538" s="1" t="s">
        <v>9</v>
      </c>
      <c r="O538" s="1" t="s">
        <v>9</v>
      </c>
      <c r="P538" s="1" t="s">
        <v>9</v>
      </c>
      <c r="Q538" s="1" t="s">
        <v>9</v>
      </c>
      <c r="R538" s="6">
        <v>0</v>
      </c>
      <c r="S538" s="6">
        <v>0</v>
      </c>
    </row>
    <row r="539" spans="1:19">
      <c r="A539" s="1" t="s">
        <v>9</v>
      </c>
      <c r="B539" s="6">
        <v>31</v>
      </c>
      <c r="C539" s="1" t="s">
        <v>10</v>
      </c>
      <c r="D539" s="1" t="s">
        <v>11</v>
      </c>
      <c r="E539" s="6">
        <v>1</v>
      </c>
      <c r="F539" s="6">
        <v>128</v>
      </c>
      <c r="G539" s="1" t="s">
        <v>31</v>
      </c>
      <c r="H539" s="6">
        <v>2</v>
      </c>
      <c r="I539" s="11">
        <v>0</v>
      </c>
      <c r="J539" s="1" t="s">
        <v>9</v>
      </c>
      <c r="K539" s="1" t="s">
        <v>9</v>
      </c>
      <c r="L539" s="1" t="s">
        <v>9</v>
      </c>
      <c r="M539" s="1" t="s">
        <v>9</v>
      </c>
      <c r="N539" s="1" t="s">
        <v>9</v>
      </c>
      <c r="O539" s="1" t="s">
        <v>9</v>
      </c>
      <c r="P539" s="1" t="s">
        <v>9</v>
      </c>
      <c r="Q539" s="1" t="s">
        <v>9</v>
      </c>
      <c r="R539" s="6">
        <v>0</v>
      </c>
      <c r="S539" s="6">
        <v>0</v>
      </c>
    </row>
    <row r="540" spans="1:19">
      <c r="A540" s="1" t="s">
        <v>9</v>
      </c>
      <c r="B540" s="6">
        <v>31</v>
      </c>
      <c r="C540" s="1" t="s">
        <v>10</v>
      </c>
      <c r="D540" s="1" t="s">
        <v>11</v>
      </c>
      <c r="E540" s="6">
        <v>1</v>
      </c>
      <c r="F540" s="6">
        <v>128</v>
      </c>
      <c r="G540" s="1" t="s">
        <v>12</v>
      </c>
      <c r="H540" s="6">
        <v>1</v>
      </c>
      <c r="I540" s="11">
        <v>2.5</v>
      </c>
      <c r="J540" s="1" t="s">
        <v>155</v>
      </c>
      <c r="K540" s="1" t="s">
        <v>156</v>
      </c>
      <c r="L540" s="1" t="s">
        <v>9</v>
      </c>
      <c r="M540" s="1" t="s">
        <v>9</v>
      </c>
      <c r="N540" s="1" t="s">
        <v>9</v>
      </c>
      <c r="O540" s="1" t="s">
        <v>9</v>
      </c>
      <c r="P540" s="1" t="s">
        <v>9</v>
      </c>
      <c r="Q540" s="1" t="s">
        <v>9</v>
      </c>
      <c r="R540" s="6">
        <v>0</v>
      </c>
      <c r="S540" s="6">
        <v>0</v>
      </c>
    </row>
    <row r="541" spans="1:19">
      <c r="A541" s="1" t="s">
        <v>9</v>
      </c>
      <c r="B541" s="6">
        <v>31</v>
      </c>
      <c r="C541" s="1" t="s">
        <v>10</v>
      </c>
      <c r="D541" s="1" t="s">
        <v>11</v>
      </c>
      <c r="E541" s="6">
        <v>1</v>
      </c>
      <c r="F541" s="6">
        <v>128</v>
      </c>
      <c r="G541" s="1" t="s">
        <v>12</v>
      </c>
      <c r="H541" s="6">
        <v>2</v>
      </c>
      <c r="I541" s="11">
        <v>0</v>
      </c>
      <c r="J541" s="1" t="s">
        <v>9</v>
      </c>
      <c r="K541" s="1" t="s">
        <v>9</v>
      </c>
      <c r="L541" s="1" t="s">
        <v>9</v>
      </c>
      <c r="M541" s="1" t="s">
        <v>9</v>
      </c>
      <c r="N541" s="1" t="s">
        <v>9</v>
      </c>
      <c r="O541" s="1" t="s">
        <v>9</v>
      </c>
      <c r="P541" s="1" t="s">
        <v>9</v>
      </c>
      <c r="Q541" s="1" t="s">
        <v>9</v>
      </c>
      <c r="R541" s="6">
        <v>0</v>
      </c>
      <c r="S541" s="6">
        <v>0</v>
      </c>
    </row>
    <row r="542" spans="1:19">
      <c r="A542" s="1" t="s">
        <v>9</v>
      </c>
      <c r="B542" s="6">
        <v>31</v>
      </c>
      <c r="C542" s="1" t="s">
        <v>10</v>
      </c>
      <c r="D542" s="1" t="s">
        <v>11</v>
      </c>
      <c r="E542" s="6">
        <v>1</v>
      </c>
      <c r="F542" s="6">
        <v>129</v>
      </c>
      <c r="G542" s="1" t="s">
        <v>31</v>
      </c>
      <c r="H542" s="6">
        <v>1</v>
      </c>
      <c r="I542" s="11">
        <v>8</v>
      </c>
      <c r="J542" s="1" t="s">
        <v>155</v>
      </c>
      <c r="K542" s="1" t="s">
        <v>178</v>
      </c>
      <c r="L542" s="1" t="s">
        <v>9</v>
      </c>
      <c r="M542" s="1" t="s">
        <v>9</v>
      </c>
      <c r="N542" s="1" t="s">
        <v>9</v>
      </c>
      <c r="O542" s="1" t="s">
        <v>9</v>
      </c>
      <c r="P542" s="1" t="s">
        <v>9</v>
      </c>
      <c r="Q542" s="1" t="s">
        <v>9</v>
      </c>
      <c r="R542" s="6">
        <v>0</v>
      </c>
      <c r="S542" s="6">
        <v>0</v>
      </c>
    </row>
    <row r="543" spans="1:19">
      <c r="A543" s="1" t="s">
        <v>9</v>
      </c>
      <c r="B543" s="6">
        <v>31</v>
      </c>
      <c r="C543" s="1" t="s">
        <v>10</v>
      </c>
      <c r="D543" s="1" t="s">
        <v>11</v>
      </c>
      <c r="E543" s="6">
        <v>1</v>
      </c>
      <c r="F543" s="6">
        <v>129</v>
      </c>
      <c r="G543" s="1" t="s">
        <v>31</v>
      </c>
      <c r="H543" s="6">
        <v>2</v>
      </c>
      <c r="I543" s="11">
        <v>0</v>
      </c>
      <c r="J543" s="1" t="s">
        <v>9</v>
      </c>
      <c r="K543" s="1" t="s">
        <v>9</v>
      </c>
      <c r="L543" s="1" t="s">
        <v>9</v>
      </c>
      <c r="M543" s="1" t="s">
        <v>9</v>
      </c>
      <c r="N543" s="1" t="s">
        <v>9</v>
      </c>
      <c r="O543" s="1" t="s">
        <v>9</v>
      </c>
      <c r="P543" s="1" t="s">
        <v>9</v>
      </c>
      <c r="Q543" s="1" t="s">
        <v>9</v>
      </c>
      <c r="R543" s="6">
        <v>0</v>
      </c>
      <c r="S543" s="6">
        <v>0</v>
      </c>
    </row>
    <row r="544" spans="1:19">
      <c r="A544" s="1" t="s">
        <v>9</v>
      </c>
      <c r="B544" s="6">
        <v>31</v>
      </c>
      <c r="C544" s="1" t="s">
        <v>10</v>
      </c>
      <c r="D544" s="1" t="s">
        <v>11</v>
      </c>
      <c r="E544" s="6">
        <v>1</v>
      </c>
      <c r="F544" s="6">
        <v>129</v>
      </c>
      <c r="G544" s="1" t="s">
        <v>12</v>
      </c>
      <c r="H544" s="6">
        <v>1</v>
      </c>
      <c r="I544" s="11">
        <v>3.9</v>
      </c>
      <c r="J544" s="1" t="s">
        <v>155</v>
      </c>
      <c r="K544" s="1" t="s">
        <v>178</v>
      </c>
      <c r="L544" s="1" t="s">
        <v>9</v>
      </c>
      <c r="M544" s="1" t="s">
        <v>9</v>
      </c>
      <c r="N544" s="1" t="s">
        <v>9</v>
      </c>
      <c r="O544" s="1" t="s">
        <v>9</v>
      </c>
      <c r="P544" s="1" t="s">
        <v>9</v>
      </c>
      <c r="Q544" s="1" t="s">
        <v>9</v>
      </c>
      <c r="R544" s="6">
        <v>0</v>
      </c>
      <c r="S544" s="6">
        <v>0</v>
      </c>
    </row>
    <row r="545" spans="1:19">
      <c r="A545" s="1" t="s">
        <v>9</v>
      </c>
      <c r="B545" s="6">
        <v>31</v>
      </c>
      <c r="C545" s="1" t="s">
        <v>10</v>
      </c>
      <c r="D545" s="1" t="s">
        <v>11</v>
      </c>
      <c r="E545" s="6">
        <v>1</v>
      </c>
      <c r="F545" s="6">
        <v>130</v>
      </c>
      <c r="G545" s="1" t="s">
        <v>31</v>
      </c>
      <c r="H545" s="6">
        <v>1</v>
      </c>
      <c r="I545" s="11">
        <v>14.5</v>
      </c>
      <c r="J545" s="1" t="s">
        <v>192</v>
      </c>
      <c r="K545" s="1" t="s">
        <v>156</v>
      </c>
      <c r="L545" s="1" t="s">
        <v>9</v>
      </c>
      <c r="M545" s="1" t="s">
        <v>9</v>
      </c>
      <c r="N545" s="1" t="s">
        <v>9</v>
      </c>
      <c r="O545" s="1" t="s">
        <v>9</v>
      </c>
      <c r="P545" s="1" t="s">
        <v>9</v>
      </c>
      <c r="Q545" s="1" t="s">
        <v>9</v>
      </c>
      <c r="R545" s="6">
        <v>0</v>
      </c>
      <c r="S545" s="6">
        <v>0</v>
      </c>
    </row>
    <row r="546" spans="1:19">
      <c r="A546" s="1" t="s">
        <v>9</v>
      </c>
      <c r="B546" s="6">
        <v>31</v>
      </c>
      <c r="C546" s="1" t="s">
        <v>10</v>
      </c>
      <c r="D546" s="1" t="s">
        <v>11</v>
      </c>
      <c r="E546" s="6">
        <v>1</v>
      </c>
      <c r="F546" s="6">
        <v>130</v>
      </c>
      <c r="G546" s="1" t="s">
        <v>31</v>
      </c>
      <c r="H546" s="6">
        <v>2</v>
      </c>
      <c r="I546" s="11">
        <v>0</v>
      </c>
      <c r="J546" s="1" t="s">
        <v>9</v>
      </c>
      <c r="K546" s="1" t="s">
        <v>9</v>
      </c>
      <c r="L546" s="1" t="s">
        <v>9</v>
      </c>
      <c r="M546" s="1" t="s">
        <v>9</v>
      </c>
      <c r="N546" s="1" t="s">
        <v>9</v>
      </c>
      <c r="O546" s="1" t="s">
        <v>9</v>
      </c>
      <c r="P546" s="1" t="s">
        <v>9</v>
      </c>
      <c r="Q546" s="1" t="s">
        <v>9</v>
      </c>
      <c r="R546" s="6">
        <v>0</v>
      </c>
      <c r="S546" s="6">
        <v>0</v>
      </c>
    </row>
    <row r="547" spans="1:19">
      <c r="A547" s="1" t="s">
        <v>9</v>
      </c>
      <c r="B547" s="6">
        <v>31</v>
      </c>
      <c r="C547" s="1" t="s">
        <v>10</v>
      </c>
      <c r="D547" s="1" t="s">
        <v>11</v>
      </c>
      <c r="E547" s="6">
        <v>1</v>
      </c>
      <c r="F547" s="6">
        <v>131</v>
      </c>
      <c r="G547" s="1" t="s">
        <v>31</v>
      </c>
      <c r="H547" s="6">
        <v>1</v>
      </c>
      <c r="I547" s="11">
        <v>11.2</v>
      </c>
      <c r="J547" s="1" t="s">
        <v>155</v>
      </c>
      <c r="K547" s="1" t="s">
        <v>156</v>
      </c>
      <c r="L547" s="1" t="s">
        <v>9</v>
      </c>
      <c r="M547" s="1" t="s">
        <v>9</v>
      </c>
      <c r="N547" s="1" t="s">
        <v>9</v>
      </c>
      <c r="O547" s="1" t="s">
        <v>9</v>
      </c>
      <c r="P547" s="1" t="s">
        <v>9</v>
      </c>
      <c r="Q547" s="1" t="s">
        <v>9</v>
      </c>
      <c r="R547" s="6">
        <v>0</v>
      </c>
      <c r="S547" s="6">
        <v>0</v>
      </c>
    </row>
    <row r="548" spans="1:19">
      <c r="A548" s="1" t="s">
        <v>9</v>
      </c>
      <c r="B548" s="6">
        <v>31</v>
      </c>
      <c r="C548" s="1" t="s">
        <v>10</v>
      </c>
      <c r="D548" s="1" t="s">
        <v>11</v>
      </c>
      <c r="E548" s="6">
        <v>1</v>
      </c>
      <c r="F548" s="6">
        <v>131</v>
      </c>
      <c r="G548" s="1" t="s">
        <v>31</v>
      </c>
      <c r="H548" s="6">
        <v>2</v>
      </c>
      <c r="I548" s="11">
        <v>0</v>
      </c>
      <c r="J548" s="1" t="s">
        <v>9</v>
      </c>
      <c r="K548" s="1" t="s">
        <v>9</v>
      </c>
      <c r="L548" s="1" t="s">
        <v>9</v>
      </c>
      <c r="M548" s="1" t="s">
        <v>9</v>
      </c>
      <c r="N548" s="1" t="s">
        <v>9</v>
      </c>
      <c r="O548" s="1" t="s">
        <v>9</v>
      </c>
      <c r="P548" s="1" t="s">
        <v>9</v>
      </c>
      <c r="Q548" s="1" t="s">
        <v>9</v>
      </c>
      <c r="R548" s="6">
        <v>0</v>
      </c>
      <c r="S548" s="6">
        <v>0</v>
      </c>
    </row>
    <row r="549" spans="1:19">
      <c r="A549" s="1" t="s">
        <v>9</v>
      </c>
      <c r="B549" s="6">
        <v>31</v>
      </c>
      <c r="C549" s="1" t="s">
        <v>10</v>
      </c>
      <c r="D549" s="1" t="s">
        <v>11</v>
      </c>
      <c r="E549" s="6">
        <v>1</v>
      </c>
      <c r="F549" s="6">
        <v>131</v>
      </c>
      <c r="G549" s="1" t="s">
        <v>31</v>
      </c>
      <c r="H549" s="6">
        <v>3</v>
      </c>
      <c r="I549" s="11">
        <v>0</v>
      </c>
      <c r="J549" s="1" t="s">
        <v>9</v>
      </c>
      <c r="K549" s="1" t="s">
        <v>9</v>
      </c>
      <c r="L549" s="1" t="s">
        <v>9</v>
      </c>
      <c r="M549" s="1" t="s">
        <v>9</v>
      </c>
      <c r="N549" s="1" t="s">
        <v>9</v>
      </c>
      <c r="O549" s="1" t="s">
        <v>9</v>
      </c>
      <c r="P549" s="1" t="s">
        <v>9</v>
      </c>
      <c r="Q549" s="1" t="s">
        <v>9</v>
      </c>
      <c r="R549" s="6">
        <v>0</v>
      </c>
      <c r="S549" s="6">
        <v>0</v>
      </c>
    </row>
    <row r="550" spans="1:19">
      <c r="A550" s="1" t="s">
        <v>9</v>
      </c>
      <c r="B550" s="6">
        <v>31</v>
      </c>
      <c r="C550" s="1" t="s">
        <v>10</v>
      </c>
      <c r="D550" s="1" t="s">
        <v>11</v>
      </c>
      <c r="E550" s="6">
        <v>1</v>
      </c>
      <c r="F550" s="6">
        <v>131</v>
      </c>
      <c r="G550" s="1" t="s">
        <v>12</v>
      </c>
      <c r="H550" s="6">
        <v>1</v>
      </c>
      <c r="I550" s="11">
        <v>1.6</v>
      </c>
      <c r="J550" s="1" t="s">
        <v>192</v>
      </c>
      <c r="K550" s="1" t="s">
        <v>156</v>
      </c>
      <c r="L550" s="1" t="s">
        <v>9</v>
      </c>
      <c r="M550" s="1" t="s">
        <v>9</v>
      </c>
      <c r="N550" s="1" t="s">
        <v>9</v>
      </c>
      <c r="O550" s="1" t="s">
        <v>9</v>
      </c>
      <c r="P550" s="1" t="s">
        <v>9</v>
      </c>
      <c r="Q550" s="1" t="s">
        <v>9</v>
      </c>
      <c r="R550" s="6">
        <v>0</v>
      </c>
      <c r="S550" s="6">
        <v>0</v>
      </c>
    </row>
    <row r="551" spans="1:19">
      <c r="A551" s="1" t="s">
        <v>9</v>
      </c>
      <c r="B551" s="6">
        <v>31</v>
      </c>
      <c r="C551" s="1" t="s">
        <v>10</v>
      </c>
      <c r="D551" s="1" t="s">
        <v>11</v>
      </c>
      <c r="E551" s="6">
        <v>1</v>
      </c>
      <c r="F551" s="6">
        <v>132</v>
      </c>
      <c r="G551" s="1" t="s">
        <v>31</v>
      </c>
      <c r="H551" s="6">
        <v>1</v>
      </c>
      <c r="I551" s="11">
        <v>2</v>
      </c>
      <c r="J551" s="1" t="s">
        <v>155</v>
      </c>
      <c r="K551" s="1" t="s">
        <v>178</v>
      </c>
      <c r="L551" s="1" t="s">
        <v>9</v>
      </c>
      <c r="M551" s="1" t="s">
        <v>9</v>
      </c>
      <c r="N551" s="1" t="s">
        <v>9</v>
      </c>
      <c r="O551" s="1" t="s">
        <v>9</v>
      </c>
      <c r="P551" s="1" t="s">
        <v>9</v>
      </c>
      <c r="Q551" s="1" t="s">
        <v>9</v>
      </c>
      <c r="R551" s="6">
        <v>0</v>
      </c>
      <c r="S551" s="6">
        <v>0</v>
      </c>
    </row>
    <row r="552" spans="1:19">
      <c r="A552" s="1" t="s">
        <v>9</v>
      </c>
      <c r="B552" s="6">
        <v>31</v>
      </c>
      <c r="C552" s="1" t="s">
        <v>10</v>
      </c>
      <c r="D552" s="1" t="s">
        <v>11</v>
      </c>
      <c r="E552" s="6">
        <v>1</v>
      </c>
      <c r="F552" s="6">
        <v>132</v>
      </c>
      <c r="G552" s="1" t="s">
        <v>31</v>
      </c>
      <c r="H552" s="6">
        <v>2</v>
      </c>
      <c r="I552" s="11">
        <v>0</v>
      </c>
      <c r="J552" s="1" t="s">
        <v>9</v>
      </c>
      <c r="K552" s="1" t="s">
        <v>9</v>
      </c>
      <c r="L552" s="1" t="s">
        <v>9</v>
      </c>
      <c r="M552" s="1" t="s">
        <v>9</v>
      </c>
      <c r="N552" s="1" t="s">
        <v>9</v>
      </c>
      <c r="O552" s="1" t="s">
        <v>9</v>
      </c>
      <c r="P552" s="1" t="s">
        <v>9</v>
      </c>
      <c r="Q552" s="1" t="s">
        <v>9</v>
      </c>
      <c r="R552" s="6">
        <v>0</v>
      </c>
      <c r="S552" s="6">
        <v>0</v>
      </c>
    </row>
    <row r="553" spans="1:19">
      <c r="A553" s="1" t="s">
        <v>9</v>
      </c>
      <c r="B553" s="6">
        <v>31</v>
      </c>
      <c r="C553" s="1" t="s">
        <v>10</v>
      </c>
      <c r="D553" s="1" t="s">
        <v>11</v>
      </c>
      <c r="E553" s="6">
        <v>1</v>
      </c>
      <c r="F553" s="6">
        <v>132</v>
      </c>
      <c r="G553" s="1" t="s">
        <v>12</v>
      </c>
      <c r="H553" s="6">
        <v>1</v>
      </c>
      <c r="I553" s="11">
        <v>3.7</v>
      </c>
      <c r="J553" s="1" t="s">
        <v>188</v>
      </c>
      <c r="K553" s="1" t="s">
        <v>156</v>
      </c>
      <c r="L553" s="1" t="s">
        <v>9</v>
      </c>
      <c r="M553" s="1" t="s">
        <v>9</v>
      </c>
      <c r="N553" s="1" t="s">
        <v>9</v>
      </c>
      <c r="O553" s="1" t="s">
        <v>9</v>
      </c>
      <c r="P553" s="1" t="s">
        <v>9</v>
      </c>
      <c r="Q553" s="1" t="s">
        <v>9</v>
      </c>
      <c r="R553" s="6">
        <v>0</v>
      </c>
      <c r="S553" s="6">
        <v>0</v>
      </c>
    </row>
    <row r="554" spans="1:19">
      <c r="A554" s="1" t="s">
        <v>9</v>
      </c>
      <c r="B554" s="6">
        <v>31</v>
      </c>
      <c r="C554" s="1" t="s">
        <v>10</v>
      </c>
      <c r="D554" s="1" t="s">
        <v>11</v>
      </c>
      <c r="E554" s="6">
        <v>1</v>
      </c>
      <c r="F554" s="6">
        <v>132</v>
      </c>
      <c r="G554" s="1" t="s">
        <v>12</v>
      </c>
      <c r="H554" s="6">
        <v>2</v>
      </c>
      <c r="I554" s="11">
        <v>0</v>
      </c>
      <c r="J554" s="1" t="s">
        <v>9</v>
      </c>
      <c r="K554" s="1" t="s">
        <v>9</v>
      </c>
      <c r="L554" s="1" t="s">
        <v>9</v>
      </c>
      <c r="M554" s="1" t="s">
        <v>9</v>
      </c>
      <c r="N554" s="1" t="s">
        <v>9</v>
      </c>
      <c r="O554" s="1" t="s">
        <v>9</v>
      </c>
      <c r="P554" s="1" t="s">
        <v>9</v>
      </c>
      <c r="Q554" s="1" t="s">
        <v>9</v>
      </c>
      <c r="R554" s="6">
        <v>0</v>
      </c>
      <c r="S554" s="6">
        <v>0</v>
      </c>
    </row>
    <row r="555" spans="1:19">
      <c r="A555" s="1" t="s">
        <v>9</v>
      </c>
      <c r="B555" s="6">
        <v>31</v>
      </c>
      <c r="C555" s="1" t="s">
        <v>10</v>
      </c>
      <c r="D555" s="1" t="s">
        <v>11</v>
      </c>
      <c r="E555" s="6">
        <v>1</v>
      </c>
      <c r="F555" s="6">
        <v>132</v>
      </c>
      <c r="G555" s="1" t="s">
        <v>38</v>
      </c>
      <c r="H555" s="6">
        <v>1</v>
      </c>
      <c r="I555" s="11">
        <v>5.9</v>
      </c>
      <c r="J555" s="1" t="s">
        <v>188</v>
      </c>
      <c r="K555" s="1" t="s">
        <v>178</v>
      </c>
      <c r="L555" s="1" t="s">
        <v>9</v>
      </c>
      <c r="M555" s="1" t="s">
        <v>9</v>
      </c>
      <c r="N555" s="1" t="s">
        <v>9</v>
      </c>
      <c r="O555" s="1" t="s">
        <v>9</v>
      </c>
      <c r="P555" s="1" t="s">
        <v>9</v>
      </c>
      <c r="Q555" s="1" t="s">
        <v>9</v>
      </c>
      <c r="R555" s="6">
        <v>0</v>
      </c>
      <c r="S555" s="6">
        <v>0</v>
      </c>
    </row>
    <row r="556" spans="1:19">
      <c r="A556" s="1" t="s">
        <v>9</v>
      </c>
      <c r="B556" s="6">
        <v>31</v>
      </c>
      <c r="C556" s="1" t="s">
        <v>10</v>
      </c>
      <c r="D556" s="1" t="s">
        <v>11</v>
      </c>
      <c r="E556" s="6">
        <v>1</v>
      </c>
      <c r="F556" s="6">
        <v>132</v>
      </c>
      <c r="G556" s="1" t="s">
        <v>38</v>
      </c>
      <c r="H556" s="6">
        <v>2</v>
      </c>
      <c r="I556" s="11">
        <v>0</v>
      </c>
      <c r="J556" s="1" t="s">
        <v>9</v>
      </c>
      <c r="K556" s="1" t="s">
        <v>9</v>
      </c>
      <c r="L556" s="1" t="s">
        <v>9</v>
      </c>
      <c r="M556" s="1" t="s">
        <v>9</v>
      </c>
      <c r="N556" s="1" t="s">
        <v>9</v>
      </c>
      <c r="O556" s="1" t="s">
        <v>9</v>
      </c>
      <c r="P556" s="1" t="s">
        <v>9</v>
      </c>
      <c r="Q556" s="1" t="s">
        <v>9</v>
      </c>
      <c r="R556" s="6">
        <v>0</v>
      </c>
      <c r="S556" s="6">
        <v>0</v>
      </c>
    </row>
    <row r="557" spans="1:19">
      <c r="A557" s="1" t="s">
        <v>9</v>
      </c>
      <c r="B557" s="6">
        <v>31</v>
      </c>
      <c r="C557" s="1" t="s">
        <v>10</v>
      </c>
      <c r="D557" s="1" t="s">
        <v>11</v>
      </c>
      <c r="E557" s="6">
        <v>1</v>
      </c>
      <c r="F557" s="6">
        <v>132</v>
      </c>
      <c r="G557" s="1" t="s">
        <v>13</v>
      </c>
      <c r="H557" s="6">
        <v>1</v>
      </c>
      <c r="I557" s="11">
        <v>1.4</v>
      </c>
      <c r="J557" s="1" t="s">
        <v>188</v>
      </c>
      <c r="K557" s="1" t="s">
        <v>156</v>
      </c>
      <c r="L557" s="1" t="s">
        <v>9</v>
      </c>
      <c r="M557" s="1" t="s">
        <v>9</v>
      </c>
      <c r="N557" s="1" t="s">
        <v>9</v>
      </c>
      <c r="O557" s="1" t="s">
        <v>9</v>
      </c>
      <c r="P557" s="1" t="s">
        <v>9</v>
      </c>
      <c r="Q557" s="1" t="s">
        <v>9</v>
      </c>
      <c r="R557" s="6">
        <v>0</v>
      </c>
      <c r="S557" s="6">
        <v>0</v>
      </c>
    </row>
    <row r="558" spans="1:19">
      <c r="A558" s="1" t="s">
        <v>9</v>
      </c>
      <c r="B558" s="6">
        <v>31</v>
      </c>
      <c r="C558" s="1" t="s">
        <v>10</v>
      </c>
      <c r="D558" s="1" t="s">
        <v>11</v>
      </c>
      <c r="E558" s="6">
        <v>1</v>
      </c>
      <c r="F558" s="6">
        <v>133</v>
      </c>
      <c r="G558" s="1" t="s">
        <v>31</v>
      </c>
      <c r="H558" s="6">
        <v>1</v>
      </c>
      <c r="I558" s="11">
        <v>11.7</v>
      </c>
      <c r="J558" s="1" t="s">
        <v>155</v>
      </c>
      <c r="K558" s="1" t="s">
        <v>178</v>
      </c>
      <c r="L558" s="1" t="s">
        <v>9</v>
      </c>
      <c r="M558" s="1" t="s">
        <v>9</v>
      </c>
      <c r="N558" s="1" t="s">
        <v>9</v>
      </c>
      <c r="O558" s="1" t="s">
        <v>9</v>
      </c>
      <c r="P558" s="1" t="s">
        <v>9</v>
      </c>
      <c r="Q558" s="1" t="s">
        <v>9</v>
      </c>
      <c r="R558" s="6">
        <v>0</v>
      </c>
      <c r="S558" s="6">
        <v>0</v>
      </c>
    </row>
    <row r="559" spans="1:19">
      <c r="A559" s="1" t="s">
        <v>9</v>
      </c>
      <c r="B559" s="6">
        <v>31</v>
      </c>
      <c r="C559" s="1" t="s">
        <v>10</v>
      </c>
      <c r="D559" s="1" t="s">
        <v>11</v>
      </c>
      <c r="E559" s="6">
        <v>1</v>
      </c>
      <c r="F559" s="6">
        <v>133</v>
      </c>
      <c r="G559" s="1" t="s">
        <v>31</v>
      </c>
      <c r="H559" s="6">
        <v>2</v>
      </c>
      <c r="I559" s="11">
        <v>0</v>
      </c>
      <c r="J559" s="1" t="s">
        <v>9</v>
      </c>
      <c r="K559" s="1" t="s">
        <v>9</v>
      </c>
      <c r="L559" s="1" t="s">
        <v>9</v>
      </c>
      <c r="M559" s="1" t="s">
        <v>9</v>
      </c>
      <c r="N559" s="1" t="s">
        <v>9</v>
      </c>
      <c r="O559" s="1" t="s">
        <v>9</v>
      </c>
      <c r="P559" s="1" t="s">
        <v>9</v>
      </c>
      <c r="Q559" s="1" t="s">
        <v>9</v>
      </c>
      <c r="R559" s="6">
        <v>0</v>
      </c>
      <c r="S559" s="6">
        <v>0</v>
      </c>
    </row>
    <row r="560" spans="1:19">
      <c r="A560" s="1" t="s">
        <v>9</v>
      </c>
      <c r="B560" s="6">
        <v>31</v>
      </c>
      <c r="C560" s="1" t="s">
        <v>10</v>
      </c>
      <c r="D560" s="1" t="s">
        <v>11</v>
      </c>
      <c r="E560" s="6">
        <v>1</v>
      </c>
      <c r="F560" s="6">
        <v>134</v>
      </c>
      <c r="G560" s="1" t="s">
        <v>31</v>
      </c>
      <c r="H560" s="6">
        <v>1</v>
      </c>
      <c r="I560" s="11">
        <v>19.399999999999999</v>
      </c>
      <c r="J560" s="1" t="s">
        <v>155</v>
      </c>
      <c r="K560" s="1" t="s">
        <v>178</v>
      </c>
      <c r="L560" s="1" t="s">
        <v>9</v>
      </c>
      <c r="M560" s="1" t="s">
        <v>9</v>
      </c>
      <c r="N560" s="1" t="s">
        <v>9</v>
      </c>
      <c r="O560" s="1" t="s">
        <v>9</v>
      </c>
      <c r="P560" s="1" t="s">
        <v>9</v>
      </c>
      <c r="Q560" s="1" t="s">
        <v>9</v>
      </c>
      <c r="R560" s="6">
        <v>0</v>
      </c>
      <c r="S560" s="6">
        <v>0</v>
      </c>
    </row>
    <row r="561" spans="1:19">
      <c r="A561" s="1" t="s">
        <v>9</v>
      </c>
      <c r="B561" s="6">
        <v>31</v>
      </c>
      <c r="C561" s="1" t="s">
        <v>10</v>
      </c>
      <c r="D561" s="1" t="s">
        <v>11</v>
      </c>
      <c r="E561" s="6">
        <v>1</v>
      </c>
      <c r="F561" s="6">
        <v>134</v>
      </c>
      <c r="G561" s="1" t="s">
        <v>31</v>
      </c>
      <c r="H561" s="6">
        <v>2</v>
      </c>
      <c r="I561" s="11">
        <v>0</v>
      </c>
      <c r="J561" s="1" t="s">
        <v>9</v>
      </c>
      <c r="K561" s="1" t="s">
        <v>9</v>
      </c>
      <c r="L561" s="1" t="s">
        <v>9</v>
      </c>
      <c r="M561" s="1" t="s">
        <v>9</v>
      </c>
      <c r="N561" s="1" t="s">
        <v>9</v>
      </c>
      <c r="O561" s="1" t="s">
        <v>9</v>
      </c>
      <c r="P561" s="1" t="s">
        <v>9</v>
      </c>
      <c r="Q561" s="1" t="s">
        <v>9</v>
      </c>
      <c r="R561" s="6">
        <v>0</v>
      </c>
      <c r="S561" s="6">
        <v>0</v>
      </c>
    </row>
    <row r="562" spans="1:19">
      <c r="A562" s="1" t="s">
        <v>9</v>
      </c>
      <c r="B562" s="6">
        <v>31</v>
      </c>
      <c r="C562" s="1" t="s">
        <v>10</v>
      </c>
      <c r="D562" s="1" t="s">
        <v>11</v>
      </c>
      <c r="E562" s="6">
        <v>1</v>
      </c>
      <c r="F562" s="6">
        <v>135</v>
      </c>
      <c r="G562" s="1" t="s">
        <v>31</v>
      </c>
      <c r="H562" s="6">
        <v>1</v>
      </c>
      <c r="I562" s="11">
        <v>6.6</v>
      </c>
      <c r="J562" s="1" t="s">
        <v>155</v>
      </c>
      <c r="K562" s="1" t="s">
        <v>178</v>
      </c>
      <c r="L562" s="1" t="s">
        <v>9</v>
      </c>
      <c r="M562" s="1" t="s">
        <v>9</v>
      </c>
      <c r="N562" s="1" t="s">
        <v>9</v>
      </c>
      <c r="O562" s="1" t="s">
        <v>9</v>
      </c>
      <c r="P562" s="1" t="s">
        <v>9</v>
      </c>
      <c r="Q562" s="1" t="s">
        <v>9</v>
      </c>
      <c r="R562" s="6">
        <v>0</v>
      </c>
      <c r="S562" s="6">
        <v>0</v>
      </c>
    </row>
    <row r="563" spans="1:19">
      <c r="A563" s="1" t="s">
        <v>9</v>
      </c>
      <c r="B563" s="6">
        <v>31</v>
      </c>
      <c r="C563" s="1" t="s">
        <v>10</v>
      </c>
      <c r="D563" s="1" t="s">
        <v>11</v>
      </c>
      <c r="E563" s="6">
        <v>1</v>
      </c>
      <c r="F563" s="6">
        <v>135</v>
      </c>
      <c r="G563" s="1" t="s">
        <v>31</v>
      </c>
      <c r="H563" s="6">
        <v>2</v>
      </c>
      <c r="I563" s="11">
        <v>0</v>
      </c>
      <c r="J563" s="1" t="s">
        <v>9</v>
      </c>
      <c r="K563" s="1" t="s">
        <v>9</v>
      </c>
      <c r="L563" s="1" t="s">
        <v>9</v>
      </c>
      <c r="M563" s="1" t="s">
        <v>9</v>
      </c>
      <c r="N563" s="1" t="s">
        <v>9</v>
      </c>
      <c r="O563" s="1" t="s">
        <v>9</v>
      </c>
      <c r="P563" s="1" t="s">
        <v>9</v>
      </c>
      <c r="Q563" s="1" t="s">
        <v>9</v>
      </c>
      <c r="R563" s="6">
        <v>0</v>
      </c>
      <c r="S563" s="6">
        <v>0</v>
      </c>
    </row>
    <row r="564" spans="1:19">
      <c r="A564" s="1" t="s">
        <v>9</v>
      </c>
      <c r="B564" s="6">
        <v>31</v>
      </c>
      <c r="C564" s="1" t="s">
        <v>10</v>
      </c>
      <c r="D564" s="1" t="s">
        <v>11</v>
      </c>
      <c r="E564" s="6">
        <v>1</v>
      </c>
      <c r="F564" s="6">
        <v>136</v>
      </c>
      <c r="G564" s="1" t="s">
        <v>31</v>
      </c>
      <c r="H564" s="6">
        <v>1</v>
      </c>
      <c r="I564" s="11">
        <v>16</v>
      </c>
      <c r="J564" s="1" t="s">
        <v>155</v>
      </c>
      <c r="K564" s="1" t="s">
        <v>178</v>
      </c>
      <c r="L564" s="1" t="s">
        <v>9</v>
      </c>
      <c r="M564" s="1" t="s">
        <v>9</v>
      </c>
      <c r="N564" s="1" t="s">
        <v>9</v>
      </c>
      <c r="O564" s="1" t="s">
        <v>9</v>
      </c>
      <c r="P564" s="1" t="s">
        <v>9</v>
      </c>
      <c r="Q564" s="1" t="s">
        <v>9</v>
      </c>
      <c r="R564" s="6">
        <v>0</v>
      </c>
      <c r="S564" s="6">
        <v>0</v>
      </c>
    </row>
    <row r="565" spans="1:19">
      <c r="A565" s="1" t="s">
        <v>9</v>
      </c>
      <c r="B565" s="6">
        <v>31</v>
      </c>
      <c r="C565" s="1" t="s">
        <v>10</v>
      </c>
      <c r="D565" s="1" t="s">
        <v>11</v>
      </c>
      <c r="E565" s="6">
        <v>1</v>
      </c>
      <c r="F565" s="6">
        <v>137</v>
      </c>
      <c r="G565" s="1" t="s">
        <v>31</v>
      </c>
      <c r="H565" s="6">
        <v>1</v>
      </c>
      <c r="I565" s="11">
        <v>11.1</v>
      </c>
      <c r="J565" s="1" t="s">
        <v>155</v>
      </c>
      <c r="K565" s="1" t="s">
        <v>178</v>
      </c>
      <c r="L565" s="1" t="s">
        <v>9</v>
      </c>
      <c r="M565" s="1" t="s">
        <v>9</v>
      </c>
      <c r="N565" s="1" t="s">
        <v>9</v>
      </c>
      <c r="O565" s="1" t="s">
        <v>9</v>
      </c>
      <c r="P565" s="1" t="s">
        <v>9</v>
      </c>
      <c r="Q565" s="1" t="s">
        <v>9</v>
      </c>
      <c r="R565" s="6">
        <v>0</v>
      </c>
      <c r="S565" s="6">
        <v>0</v>
      </c>
    </row>
    <row r="566" spans="1:19">
      <c r="A566" s="1" t="s">
        <v>9</v>
      </c>
      <c r="B566" s="6">
        <v>31</v>
      </c>
      <c r="C566" s="1" t="s">
        <v>10</v>
      </c>
      <c r="D566" s="1" t="s">
        <v>11</v>
      </c>
      <c r="E566" s="6">
        <v>1</v>
      </c>
      <c r="F566" s="6">
        <v>137</v>
      </c>
      <c r="G566" s="1" t="s">
        <v>31</v>
      </c>
      <c r="H566" s="6">
        <v>2</v>
      </c>
      <c r="I566" s="11">
        <v>0</v>
      </c>
      <c r="J566" s="1" t="s">
        <v>9</v>
      </c>
      <c r="K566" s="1" t="s">
        <v>9</v>
      </c>
      <c r="L566" s="1" t="s">
        <v>9</v>
      </c>
      <c r="M566" s="1" t="s">
        <v>9</v>
      </c>
      <c r="N566" s="1" t="s">
        <v>9</v>
      </c>
      <c r="O566" s="1" t="s">
        <v>9</v>
      </c>
      <c r="P566" s="1" t="s">
        <v>9</v>
      </c>
      <c r="Q566" s="1" t="s">
        <v>9</v>
      </c>
      <c r="R566" s="6">
        <v>0</v>
      </c>
      <c r="S566" s="6">
        <v>0</v>
      </c>
    </row>
    <row r="567" spans="1:19">
      <c r="A567" s="1" t="s">
        <v>9</v>
      </c>
      <c r="B567" s="6">
        <v>31</v>
      </c>
      <c r="C567" s="1" t="s">
        <v>10</v>
      </c>
      <c r="D567" s="1" t="s">
        <v>11</v>
      </c>
      <c r="E567" s="6">
        <v>1</v>
      </c>
      <c r="F567" s="6">
        <v>137</v>
      </c>
      <c r="G567" s="1" t="s">
        <v>12</v>
      </c>
      <c r="H567" s="6">
        <v>1</v>
      </c>
      <c r="I567" s="11">
        <v>2</v>
      </c>
      <c r="J567" s="1" t="s">
        <v>155</v>
      </c>
      <c r="K567" s="1" t="s">
        <v>156</v>
      </c>
      <c r="L567" s="1" t="s">
        <v>9</v>
      </c>
      <c r="M567" s="1" t="s">
        <v>9</v>
      </c>
      <c r="N567" s="1" t="s">
        <v>9</v>
      </c>
      <c r="O567" s="1" t="s">
        <v>9</v>
      </c>
      <c r="P567" s="1" t="s">
        <v>9</v>
      </c>
      <c r="Q567" s="1" t="s">
        <v>9</v>
      </c>
      <c r="R567" s="6">
        <v>0</v>
      </c>
      <c r="S567" s="6">
        <v>0</v>
      </c>
    </row>
    <row r="568" spans="1:19">
      <c r="A568" s="1" t="s">
        <v>9</v>
      </c>
      <c r="B568" s="6">
        <v>31</v>
      </c>
      <c r="C568" s="1" t="s">
        <v>10</v>
      </c>
      <c r="D568" s="1" t="s">
        <v>11</v>
      </c>
      <c r="E568" s="6">
        <v>1</v>
      </c>
      <c r="F568" s="6">
        <v>137</v>
      </c>
      <c r="G568" s="1" t="s">
        <v>12</v>
      </c>
      <c r="H568" s="6">
        <v>2</v>
      </c>
      <c r="I568" s="11">
        <v>0</v>
      </c>
      <c r="J568" s="1" t="s">
        <v>9</v>
      </c>
      <c r="K568" s="1" t="s">
        <v>9</v>
      </c>
      <c r="L568" s="1" t="s">
        <v>9</v>
      </c>
      <c r="M568" s="1" t="s">
        <v>9</v>
      </c>
      <c r="N568" s="1" t="s">
        <v>9</v>
      </c>
      <c r="O568" s="1" t="s">
        <v>9</v>
      </c>
      <c r="P568" s="1" t="s">
        <v>9</v>
      </c>
      <c r="Q568" s="1" t="s">
        <v>9</v>
      </c>
      <c r="R568" s="6">
        <v>0</v>
      </c>
      <c r="S568" s="6">
        <v>0</v>
      </c>
    </row>
    <row r="569" spans="1:19">
      <c r="A569" s="1" t="s">
        <v>9</v>
      </c>
      <c r="B569" s="6">
        <v>31</v>
      </c>
      <c r="C569" s="1" t="s">
        <v>10</v>
      </c>
      <c r="D569" s="1" t="s">
        <v>11</v>
      </c>
      <c r="E569" s="6">
        <v>1</v>
      </c>
      <c r="F569" s="6">
        <v>138</v>
      </c>
      <c r="G569" s="1" t="s">
        <v>31</v>
      </c>
      <c r="H569" s="6">
        <v>1</v>
      </c>
      <c r="I569" s="11">
        <v>13.5</v>
      </c>
      <c r="J569" s="1" t="s">
        <v>155</v>
      </c>
      <c r="K569" s="1" t="s">
        <v>156</v>
      </c>
      <c r="L569" s="1" t="s">
        <v>9</v>
      </c>
      <c r="M569" s="1" t="s">
        <v>9</v>
      </c>
      <c r="N569" s="1" t="s">
        <v>9</v>
      </c>
      <c r="O569" s="1" t="s">
        <v>9</v>
      </c>
      <c r="P569" s="1" t="s">
        <v>9</v>
      </c>
      <c r="Q569" s="1" t="s">
        <v>9</v>
      </c>
      <c r="R569" s="6">
        <v>0</v>
      </c>
      <c r="S569" s="6">
        <v>0</v>
      </c>
    </row>
    <row r="570" spans="1:19">
      <c r="A570" s="1" t="s">
        <v>9</v>
      </c>
      <c r="B570" s="6">
        <v>31</v>
      </c>
      <c r="C570" s="1" t="s">
        <v>10</v>
      </c>
      <c r="D570" s="1" t="s">
        <v>11</v>
      </c>
      <c r="E570" s="6">
        <v>1</v>
      </c>
      <c r="F570" s="6">
        <v>138</v>
      </c>
      <c r="G570" s="1" t="s">
        <v>31</v>
      </c>
      <c r="H570" s="6">
        <v>2</v>
      </c>
      <c r="I570" s="11">
        <v>0</v>
      </c>
      <c r="J570" s="1" t="s">
        <v>9</v>
      </c>
      <c r="K570" s="1" t="s">
        <v>9</v>
      </c>
      <c r="L570" s="1" t="s">
        <v>9</v>
      </c>
      <c r="M570" s="1" t="s">
        <v>9</v>
      </c>
      <c r="N570" s="1" t="s">
        <v>9</v>
      </c>
      <c r="O570" s="1" t="s">
        <v>9</v>
      </c>
      <c r="P570" s="1" t="s">
        <v>9</v>
      </c>
      <c r="Q570" s="1" t="s">
        <v>9</v>
      </c>
      <c r="R570" s="6">
        <v>0</v>
      </c>
      <c r="S570" s="6">
        <v>0</v>
      </c>
    </row>
    <row r="571" spans="1:19">
      <c r="A571" s="1" t="s">
        <v>9</v>
      </c>
      <c r="B571" s="6">
        <v>31</v>
      </c>
      <c r="C571" s="1" t="s">
        <v>10</v>
      </c>
      <c r="D571" s="1" t="s">
        <v>11</v>
      </c>
      <c r="E571" s="6">
        <v>1</v>
      </c>
      <c r="F571" s="6">
        <v>138</v>
      </c>
      <c r="G571" s="1" t="s">
        <v>31</v>
      </c>
      <c r="H571" s="6">
        <v>3</v>
      </c>
      <c r="I571" s="11">
        <v>0</v>
      </c>
      <c r="J571" s="1" t="s">
        <v>9</v>
      </c>
      <c r="K571" s="1" t="s">
        <v>9</v>
      </c>
      <c r="L571" s="1" t="s">
        <v>9</v>
      </c>
      <c r="M571" s="1" t="s">
        <v>9</v>
      </c>
      <c r="N571" s="1" t="s">
        <v>9</v>
      </c>
      <c r="O571" s="1" t="s">
        <v>9</v>
      </c>
      <c r="P571" s="1" t="s">
        <v>9</v>
      </c>
      <c r="Q571" s="1" t="s">
        <v>9</v>
      </c>
      <c r="R571" s="6">
        <v>0</v>
      </c>
      <c r="S571" s="6">
        <v>0</v>
      </c>
    </row>
    <row r="572" spans="1:19">
      <c r="A572" s="1" t="s">
        <v>9</v>
      </c>
      <c r="B572" s="6">
        <v>31</v>
      </c>
      <c r="C572" s="1" t="s">
        <v>10</v>
      </c>
      <c r="D572" s="1" t="s">
        <v>11</v>
      </c>
      <c r="E572" s="6">
        <v>1</v>
      </c>
      <c r="F572" s="6">
        <v>139</v>
      </c>
      <c r="G572" s="1" t="s">
        <v>31</v>
      </c>
      <c r="H572" s="6">
        <v>1</v>
      </c>
      <c r="I572" s="11">
        <v>11.6</v>
      </c>
      <c r="J572" s="1" t="s">
        <v>155</v>
      </c>
      <c r="K572" s="1" t="s">
        <v>156</v>
      </c>
      <c r="L572" s="1" t="s">
        <v>9</v>
      </c>
      <c r="M572" s="1" t="s">
        <v>9</v>
      </c>
      <c r="N572" s="1" t="s">
        <v>9</v>
      </c>
      <c r="O572" s="1" t="s">
        <v>9</v>
      </c>
      <c r="P572" s="1" t="s">
        <v>9</v>
      </c>
      <c r="Q572" s="1" t="s">
        <v>9</v>
      </c>
      <c r="R572" s="6">
        <v>0</v>
      </c>
      <c r="S572" s="6">
        <v>0</v>
      </c>
    </row>
    <row r="573" spans="1:19">
      <c r="A573" s="1" t="s">
        <v>9</v>
      </c>
      <c r="B573" s="6">
        <v>31</v>
      </c>
      <c r="C573" s="1" t="s">
        <v>10</v>
      </c>
      <c r="D573" s="1" t="s">
        <v>11</v>
      </c>
      <c r="E573" s="6">
        <v>1</v>
      </c>
      <c r="F573" s="6">
        <v>139</v>
      </c>
      <c r="G573" s="1" t="s">
        <v>31</v>
      </c>
      <c r="H573" s="6">
        <v>2</v>
      </c>
      <c r="I573" s="11">
        <v>0</v>
      </c>
      <c r="J573" s="1" t="s">
        <v>9</v>
      </c>
      <c r="K573" s="1" t="s">
        <v>9</v>
      </c>
      <c r="L573" s="1" t="s">
        <v>9</v>
      </c>
      <c r="M573" s="1" t="s">
        <v>9</v>
      </c>
      <c r="N573" s="1" t="s">
        <v>9</v>
      </c>
      <c r="O573" s="1" t="s">
        <v>9</v>
      </c>
      <c r="P573" s="1" t="s">
        <v>9</v>
      </c>
      <c r="Q573" s="1" t="s">
        <v>9</v>
      </c>
      <c r="R573" s="6">
        <v>0</v>
      </c>
      <c r="S573" s="6">
        <v>0</v>
      </c>
    </row>
    <row r="574" spans="1:19">
      <c r="A574" s="1" t="s">
        <v>9</v>
      </c>
      <c r="B574" s="6">
        <v>31</v>
      </c>
      <c r="C574" s="1" t="s">
        <v>10</v>
      </c>
      <c r="D574" s="1" t="s">
        <v>11</v>
      </c>
      <c r="E574" s="6">
        <v>1</v>
      </c>
      <c r="F574" s="6">
        <v>139</v>
      </c>
      <c r="G574" s="1" t="s">
        <v>12</v>
      </c>
      <c r="H574" s="6">
        <v>1</v>
      </c>
      <c r="I574" s="11">
        <v>2.7</v>
      </c>
      <c r="J574" s="1" t="s">
        <v>155</v>
      </c>
      <c r="K574" s="1" t="s">
        <v>156</v>
      </c>
      <c r="L574" s="1" t="s">
        <v>9</v>
      </c>
      <c r="M574" s="1" t="s">
        <v>9</v>
      </c>
      <c r="N574" s="1" t="s">
        <v>9</v>
      </c>
      <c r="O574" s="1" t="s">
        <v>9</v>
      </c>
      <c r="P574" s="1" t="s">
        <v>194</v>
      </c>
      <c r="Q574" s="1" t="s">
        <v>9</v>
      </c>
      <c r="R574" s="6">
        <v>0</v>
      </c>
      <c r="S574" s="6">
        <v>0</v>
      </c>
    </row>
    <row r="575" spans="1:19">
      <c r="A575" s="1" t="s">
        <v>9</v>
      </c>
      <c r="B575" s="6">
        <v>31</v>
      </c>
      <c r="C575" s="1" t="s">
        <v>10</v>
      </c>
      <c r="D575" s="1" t="s">
        <v>11</v>
      </c>
      <c r="E575" s="6">
        <v>1</v>
      </c>
      <c r="F575" s="6">
        <v>140</v>
      </c>
      <c r="G575" s="1" t="s">
        <v>31</v>
      </c>
      <c r="H575" s="6">
        <v>1</v>
      </c>
      <c r="I575" s="11">
        <v>4.9000000000000004</v>
      </c>
      <c r="J575" s="1" t="s">
        <v>185</v>
      </c>
      <c r="K575" s="1" t="s">
        <v>178</v>
      </c>
      <c r="L575" s="1" t="s">
        <v>9</v>
      </c>
      <c r="M575" s="1" t="s">
        <v>9</v>
      </c>
      <c r="N575" s="1" t="s">
        <v>9</v>
      </c>
      <c r="O575" s="1" t="s">
        <v>9</v>
      </c>
      <c r="P575" s="1" t="s">
        <v>9</v>
      </c>
      <c r="Q575" s="1" t="s">
        <v>9</v>
      </c>
      <c r="R575" s="6">
        <v>0</v>
      </c>
      <c r="S575" s="6">
        <v>0</v>
      </c>
    </row>
    <row r="576" spans="1:19">
      <c r="A576" s="1" t="s">
        <v>9</v>
      </c>
      <c r="B576" s="6">
        <v>31</v>
      </c>
      <c r="C576" s="1" t="s">
        <v>10</v>
      </c>
      <c r="D576" s="1" t="s">
        <v>11</v>
      </c>
      <c r="E576" s="6">
        <v>1</v>
      </c>
      <c r="F576" s="6">
        <v>140</v>
      </c>
      <c r="G576" s="1" t="s">
        <v>12</v>
      </c>
      <c r="H576" s="6">
        <v>1</v>
      </c>
      <c r="I576" s="11">
        <v>5.6</v>
      </c>
      <c r="J576" s="1" t="s">
        <v>155</v>
      </c>
      <c r="K576" s="1" t="s">
        <v>156</v>
      </c>
      <c r="L576" s="1" t="s">
        <v>9</v>
      </c>
      <c r="M576" s="1" t="s">
        <v>9</v>
      </c>
      <c r="N576" s="1" t="s">
        <v>9</v>
      </c>
      <c r="O576" s="1" t="s">
        <v>9</v>
      </c>
      <c r="P576" s="1" t="s">
        <v>9</v>
      </c>
      <c r="Q576" s="1" t="s">
        <v>9</v>
      </c>
      <c r="R576" s="6">
        <v>0</v>
      </c>
      <c r="S576" s="6">
        <v>0</v>
      </c>
    </row>
    <row r="577" spans="1:19">
      <c r="A577" s="1" t="s">
        <v>9</v>
      </c>
      <c r="B577" s="6">
        <v>31</v>
      </c>
      <c r="C577" s="1" t="s">
        <v>10</v>
      </c>
      <c r="D577" s="1" t="s">
        <v>11</v>
      </c>
      <c r="E577" s="6">
        <v>1</v>
      </c>
      <c r="F577" s="6">
        <v>141</v>
      </c>
      <c r="G577" s="1" t="s">
        <v>31</v>
      </c>
      <c r="H577" s="6">
        <v>1</v>
      </c>
      <c r="I577" s="11">
        <v>2.8</v>
      </c>
      <c r="J577" s="1" t="s">
        <v>185</v>
      </c>
      <c r="K577" s="1" t="s">
        <v>178</v>
      </c>
      <c r="L577" s="1" t="s">
        <v>9</v>
      </c>
      <c r="M577" s="1" t="s">
        <v>9</v>
      </c>
      <c r="N577" s="1" t="s">
        <v>9</v>
      </c>
      <c r="O577" s="1" t="s">
        <v>9</v>
      </c>
      <c r="P577" s="1" t="s">
        <v>9</v>
      </c>
      <c r="Q577" s="1" t="s">
        <v>9</v>
      </c>
      <c r="R577" s="6">
        <v>0</v>
      </c>
      <c r="S577" s="6">
        <v>0</v>
      </c>
    </row>
    <row r="578" spans="1:19">
      <c r="A578" s="1" t="s">
        <v>9</v>
      </c>
      <c r="B578" s="6">
        <v>31</v>
      </c>
      <c r="C578" s="1" t="s">
        <v>10</v>
      </c>
      <c r="D578" s="1" t="s">
        <v>11</v>
      </c>
      <c r="E578" s="6">
        <v>1</v>
      </c>
      <c r="F578" s="6">
        <v>141</v>
      </c>
      <c r="G578" s="1" t="s">
        <v>12</v>
      </c>
      <c r="H578" s="6">
        <v>1</v>
      </c>
      <c r="I578" s="11">
        <v>4.9000000000000004</v>
      </c>
      <c r="J578" s="1" t="s">
        <v>155</v>
      </c>
      <c r="K578" s="1" t="s">
        <v>178</v>
      </c>
      <c r="L578" s="1" t="s">
        <v>9</v>
      </c>
      <c r="M578" s="1" t="s">
        <v>9</v>
      </c>
      <c r="N578" s="1" t="s">
        <v>9</v>
      </c>
      <c r="O578" s="1" t="s">
        <v>9</v>
      </c>
      <c r="P578" s="1" t="s">
        <v>9</v>
      </c>
      <c r="Q578" s="1" t="s">
        <v>9</v>
      </c>
      <c r="R578" s="6">
        <v>0</v>
      </c>
      <c r="S578" s="6">
        <v>0</v>
      </c>
    </row>
    <row r="579" spans="1:19">
      <c r="A579" s="1" t="s">
        <v>9</v>
      </c>
      <c r="B579" s="6">
        <v>31</v>
      </c>
      <c r="C579" s="1" t="s">
        <v>10</v>
      </c>
      <c r="D579" s="1" t="s">
        <v>11</v>
      </c>
      <c r="E579" s="6">
        <v>1</v>
      </c>
      <c r="F579" s="6">
        <v>141</v>
      </c>
      <c r="G579" s="1" t="s">
        <v>12</v>
      </c>
      <c r="H579" s="6">
        <v>2</v>
      </c>
      <c r="I579" s="11">
        <v>0</v>
      </c>
      <c r="J579" s="1" t="s">
        <v>9</v>
      </c>
      <c r="K579" s="1" t="s">
        <v>9</v>
      </c>
      <c r="L579" s="1" t="s">
        <v>9</v>
      </c>
      <c r="M579" s="1" t="s">
        <v>9</v>
      </c>
      <c r="N579" s="1" t="s">
        <v>9</v>
      </c>
      <c r="O579" s="1" t="s">
        <v>9</v>
      </c>
      <c r="P579" s="1" t="s">
        <v>9</v>
      </c>
      <c r="Q579" s="1" t="s">
        <v>9</v>
      </c>
      <c r="R579" s="6">
        <v>0</v>
      </c>
      <c r="S579" s="6">
        <v>0</v>
      </c>
    </row>
    <row r="580" spans="1:19">
      <c r="A580" s="1" t="s">
        <v>9</v>
      </c>
      <c r="B580" s="6">
        <v>31</v>
      </c>
      <c r="C580" s="1" t="s">
        <v>10</v>
      </c>
      <c r="D580" s="1" t="s">
        <v>11</v>
      </c>
      <c r="E580" s="6">
        <v>1</v>
      </c>
      <c r="F580" s="6">
        <v>141</v>
      </c>
      <c r="G580" s="1" t="s">
        <v>38</v>
      </c>
      <c r="H580" s="6">
        <v>1</v>
      </c>
      <c r="I580" s="11">
        <v>5.6</v>
      </c>
      <c r="J580" s="1" t="s">
        <v>185</v>
      </c>
      <c r="K580" s="1" t="s">
        <v>178</v>
      </c>
      <c r="L580" s="1" t="s">
        <v>9</v>
      </c>
      <c r="M580" s="1" t="s">
        <v>9</v>
      </c>
      <c r="N580" s="1" t="s">
        <v>9</v>
      </c>
      <c r="O580" s="1" t="s">
        <v>9</v>
      </c>
      <c r="P580" s="1" t="s">
        <v>9</v>
      </c>
      <c r="Q580" s="1" t="s">
        <v>9</v>
      </c>
      <c r="R580" s="6">
        <v>0</v>
      </c>
      <c r="S580" s="6">
        <v>0</v>
      </c>
    </row>
    <row r="581" spans="1:19">
      <c r="A581" s="1" t="s">
        <v>9</v>
      </c>
      <c r="B581" s="6">
        <v>31</v>
      </c>
      <c r="C581" s="1" t="s">
        <v>10</v>
      </c>
      <c r="D581" s="1" t="s">
        <v>11</v>
      </c>
      <c r="E581" s="6">
        <v>1</v>
      </c>
      <c r="F581" s="6">
        <v>142</v>
      </c>
      <c r="G581" s="1" t="s">
        <v>31</v>
      </c>
      <c r="H581" s="6">
        <v>1</v>
      </c>
      <c r="I581" s="11">
        <v>2.2000000000000002</v>
      </c>
      <c r="J581" s="1" t="s">
        <v>155</v>
      </c>
      <c r="K581" s="1" t="s">
        <v>178</v>
      </c>
      <c r="L581" s="1" t="s">
        <v>9</v>
      </c>
      <c r="M581" s="1" t="s">
        <v>9</v>
      </c>
      <c r="N581" s="1" t="s">
        <v>9</v>
      </c>
      <c r="O581" s="1" t="s">
        <v>9</v>
      </c>
      <c r="P581" s="1" t="s">
        <v>9</v>
      </c>
      <c r="Q581" s="1" t="s">
        <v>9</v>
      </c>
      <c r="R581" s="6">
        <v>0</v>
      </c>
      <c r="S581" s="6">
        <v>0</v>
      </c>
    </row>
    <row r="582" spans="1:19">
      <c r="A582" s="1" t="s">
        <v>9</v>
      </c>
      <c r="B582" s="6">
        <v>31</v>
      </c>
      <c r="C582" s="1" t="s">
        <v>10</v>
      </c>
      <c r="D582" s="1" t="s">
        <v>11</v>
      </c>
      <c r="E582" s="6">
        <v>1</v>
      </c>
      <c r="F582" s="6">
        <v>142</v>
      </c>
      <c r="G582" s="1" t="s">
        <v>12</v>
      </c>
      <c r="H582" s="6">
        <v>1</v>
      </c>
      <c r="I582" s="11">
        <v>5.0999999999999996</v>
      </c>
      <c r="J582" s="1" t="s">
        <v>188</v>
      </c>
      <c r="K582" s="1" t="s">
        <v>156</v>
      </c>
      <c r="L582" s="1" t="s">
        <v>9</v>
      </c>
      <c r="M582" s="1" t="s">
        <v>9</v>
      </c>
      <c r="N582" s="1" t="s">
        <v>9</v>
      </c>
      <c r="O582" s="1" t="s">
        <v>9</v>
      </c>
      <c r="P582" s="1" t="s">
        <v>9</v>
      </c>
      <c r="Q582" s="1" t="s">
        <v>9</v>
      </c>
      <c r="R582" s="6">
        <v>0</v>
      </c>
      <c r="S582" s="6">
        <v>0</v>
      </c>
    </row>
    <row r="583" spans="1:19">
      <c r="A583" s="1" t="s">
        <v>9</v>
      </c>
      <c r="B583" s="6">
        <v>31</v>
      </c>
      <c r="C583" s="1" t="s">
        <v>10</v>
      </c>
      <c r="D583" s="1" t="s">
        <v>11</v>
      </c>
      <c r="E583" s="6">
        <v>1</v>
      </c>
      <c r="F583" s="6">
        <v>142</v>
      </c>
      <c r="G583" s="1" t="s">
        <v>12</v>
      </c>
      <c r="H583" s="6">
        <v>2</v>
      </c>
      <c r="I583" s="11">
        <v>0</v>
      </c>
      <c r="J583" s="1" t="s">
        <v>9</v>
      </c>
      <c r="K583" s="1" t="s">
        <v>9</v>
      </c>
      <c r="L583" s="1" t="s">
        <v>9</v>
      </c>
      <c r="M583" s="1" t="s">
        <v>9</v>
      </c>
      <c r="N583" s="1" t="s">
        <v>9</v>
      </c>
      <c r="O583" s="1" t="s">
        <v>9</v>
      </c>
      <c r="P583" s="1" t="s">
        <v>9</v>
      </c>
      <c r="Q583" s="1" t="s">
        <v>9</v>
      </c>
      <c r="R583" s="6">
        <v>0</v>
      </c>
      <c r="S583" s="6">
        <v>0</v>
      </c>
    </row>
    <row r="584" spans="1:19">
      <c r="A584" s="1" t="s">
        <v>9</v>
      </c>
      <c r="B584" s="6">
        <v>31</v>
      </c>
      <c r="C584" s="1" t="s">
        <v>10</v>
      </c>
      <c r="D584" s="1" t="s">
        <v>11</v>
      </c>
      <c r="E584" s="6">
        <v>1</v>
      </c>
      <c r="F584" s="6">
        <v>142</v>
      </c>
      <c r="G584" s="1" t="s">
        <v>38</v>
      </c>
      <c r="H584" s="6">
        <v>1</v>
      </c>
      <c r="I584" s="11">
        <v>2.9</v>
      </c>
      <c r="J584" s="1" t="s">
        <v>203</v>
      </c>
      <c r="K584" s="1" t="s">
        <v>156</v>
      </c>
      <c r="L584" s="1" t="s">
        <v>9</v>
      </c>
      <c r="M584" s="1" t="s">
        <v>9</v>
      </c>
      <c r="N584" s="1" t="s">
        <v>9</v>
      </c>
      <c r="O584" s="1" t="s">
        <v>9</v>
      </c>
      <c r="P584" s="1" t="s">
        <v>9</v>
      </c>
      <c r="Q584" s="1" t="s">
        <v>9</v>
      </c>
      <c r="R584" s="6">
        <v>0</v>
      </c>
      <c r="S584" s="6">
        <v>0</v>
      </c>
    </row>
    <row r="585" spans="1:19">
      <c r="A585" s="1" t="s">
        <v>9</v>
      </c>
      <c r="B585" s="6">
        <v>31</v>
      </c>
      <c r="C585" s="1" t="s">
        <v>10</v>
      </c>
      <c r="D585" s="1" t="s">
        <v>11</v>
      </c>
      <c r="E585" s="6">
        <v>1</v>
      </c>
      <c r="F585" s="6">
        <v>142</v>
      </c>
      <c r="G585" s="1" t="s">
        <v>38</v>
      </c>
      <c r="H585" s="6">
        <v>2</v>
      </c>
      <c r="I585" s="11">
        <v>0</v>
      </c>
      <c r="J585" s="1" t="s">
        <v>9</v>
      </c>
      <c r="K585" s="1" t="s">
        <v>9</v>
      </c>
      <c r="L585" s="1" t="s">
        <v>9</v>
      </c>
      <c r="M585" s="1" t="s">
        <v>9</v>
      </c>
      <c r="N585" s="1" t="s">
        <v>9</v>
      </c>
      <c r="O585" s="1" t="s">
        <v>9</v>
      </c>
      <c r="P585" s="1" t="s">
        <v>9</v>
      </c>
      <c r="Q585" s="1" t="s">
        <v>9</v>
      </c>
      <c r="R585" s="6">
        <v>0</v>
      </c>
      <c r="S585" s="6">
        <v>0</v>
      </c>
    </row>
    <row r="586" spans="1:19">
      <c r="A586" s="1" t="s">
        <v>9</v>
      </c>
      <c r="B586" s="6">
        <v>31</v>
      </c>
      <c r="C586" s="1" t="s">
        <v>10</v>
      </c>
      <c r="D586" s="1" t="s">
        <v>11</v>
      </c>
      <c r="E586" s="6">
        <v>1</v>
      </c>
      <c r="F586" s="6">
        <v>143</v>
      </c>
      <c r="G586" s="1" t="s">
        <v>31</v>
      </c>
      <c r="H586" s="6">
        <v>1</v>
      </c>
      <c r="I586" s="11">
        <v>3.5</v>
      </c>
      <c r="J586" s="1" t="s">
        <v>155</v>
      </c>
      <c r="K586" s="1" t="s">
        <v>156</v>
      </c>
      <c r="L586" s="1" t="s">
        <v>9</v>
      </c>
      <c r="M586" s="1" t="s">
        <v>9</v>
      </c>
      <c r="N586" s="1" t="s">
        <v>9</v>
      </c>
      <c r="O586" s="1" t="s">
        <v>9</v>
      </c>
      <c r="P586" s="1" t="s">
        <v>9</v>
      </c>
      <c r="Q586" s="1" t="s">
        <v>9</v>
      </c>
      <c r="R586" s="6">
        <v>0</v>
      </c>
      <c r="S586" s="6">
        <v>0</v>
      </c>
    </row>
    <row r="587" spans="1:19">
      <c r="A587" s="1" t="s">
        <v>9</v>
      </c>
      <c r="B587" s="6">
        <v>31</v>
      </c>
      <c r="C587" s="1" t="s">
        <v>10</v>
      </c>
      <c r="D587" s="1" t="s">
        <v>11</v>
      </c>
      <c r="E587" s="6">
        <v>1</v>
      </c>
      <c r="F587" s="6">
        <v>143</v>
      </c>
      <c r="G587" s="1" t="s">
        <v>31</v>
      </c>
      <c r="H587" s="6">
        <v>2</v>
      </c>
      <c r="I587" s="11">
        <v>0</v>
      </c>
      <c r="J587" s="1" t="s">
        <v>9</v>
      </c>
      <c r="K587" s="1" t="s">
        <v>9</v>
      </c>
      <c r="L587" s="1" t="s">
        <v>9</v>
      </c>
      <c r="M587" s="1" t="s">
        <v>9</v>
      </c>
      <c r="N587" s="1" t="s">
        <v>9</v>
      </c>
      <c r="O587" s="1" t="s">
        <v>9</v>
      </c>
      <c r="P587" s="1" t="s">
        <v>9</v>
      </c>
      <c r="Q587" s="1" t="s">
        <v>9</v>
      </c>
      <c r="R587" s="6">
        <v>0</v>
      </c>
      <c r="S587" s="6">
        <v>0</v>
      </c>
    </row>
    <row r="588" spans="1:19">
      <c r="A588" s="1" t="s">
        <v>9</v>
      </c>
      <c r="B588" s="6">
        <v>31</v>
      </c>
      <c r="C588" s="1" t="s">
        <v>10</v>
      </c>
      <c r="D588" s="1" t="s">
        <v>11</v>
      </c>
      <c r="E588" s="6">
        <v>1</v>
      </c>
      <c r="F588" s="6">
        <v>143</v>
      </c>
      <c r="G588" s="1" t="s">
        <v>12</v>
      </c>
      <c r="H588" s="6">
        <v>1</v>
      </c>
      <c r="I588" s="11">
        <v>3.7</v>
      </c>
      <c r="J588" s="1" t="s">
        <v>188</v>
      </c>
      <c r="K588" s="1" t="s">
        <v>156</v>
      </c>
      <c r="L588" s="1" t="s">
        <v>9</v>
      </c>
      <c r="M588" s="1" t="s">
        <v>9</v>
      </c>
      <c r="N588" s="1" t="s">
        <v>9</v>
      </c>
      <c r="O588" s="1" t="s">
        <v>9</v>
      </c>
      <c r="P588" s="1" t="s">
        <v>9</v>
      </c>
      <c r="Q588" s="1" t="s">
        <v>9</v>
      </c>
      <c r="R588" s="6">
        <v>0</v>
      </c>
      <c r="S588" s="6">
        <v>0</v>
      </c>
    </row>
    <row r="589" spans="1:19">
      <c r="A589" s="1" t="s">
        <v>9</v>
      </c>
      <c r="B589" s="6">
        <v>31</v>
      </c>
      <c r="C589" s="1" t="s">
        <v>10</v>
      </c>
      <c r="D589" s="1" t="s">
        <v>11</v>
      </c>
      <c r="E589" s="6">
        <v>1</v>
      </c>
      <c r="F589" s="6">
        <v>143</v>
      </c>
      <c r="G589" s="1" t="s">
        <v>38</v>
      </c>
      <c r="H589" s="6">
        <v>1</v>
      </c>
      <c r="I589" s="11">
        <v>0.9</v>
      </c>
      <c r="J589" s="1" t="s">
        <v>188</v>
      </c>
      <c r="K589" s="1" t="s">
        <v>156</v>
      </c>
      <c r="L589" s="1" t="s">
        <v>9</v>
      </c>
      <c r="M589" s="1" t="s">
        <v>9</v>
      </c>
      <c r="N589" s="1" t="s">
        <v>9</v>
      </c>
      <c r="O589" s="1" t="s">
        <v>9</v>
      </c>
      <c r="P589" s="1" t="s">
        <v>9</v>
      </c>
      <c r="Q589" s="1" t="s">
        <v>9</v>
      </c>
      <c r="R589" s="6">
        <v>0</v>
      </c>
      <c r="S589" s="6">
        <v>0</v>
      </c>
    </row>
    <row r="590" spans="1:19">
      <c r="A590" s="1" t="s">
        <v>9</v>
      </c>
      <c r="B590" s="6">
        <v>31</v>
      </c>
      <c r="C590" s="1" t="s">
        <v>10</v>
      </c>
      <c r="D590" s="1" t="s">
        <v>11</v>
      </c>
      <c r="E590" s="6">
        <v>1</v>
      </c>
      <c r="F590" s="6">
        <v>144</v>
      </c>
      <c r="G590" s="1" t="s">
        <v>31</v>
      </c>
      <c r="H590" s="6">
        <v>1</v>
      </c>
      <c r="I590" s="11">
        <v>10.199999999999999</v>
      </c>
      <c r="J590" s="1" t="s">
        <v>155</v>
      </c>
      <c r="K590" s="1" t="s">
        <v>156</v>
      </c>
      <c r="L590" s="1" t="s">
        <v>9</v>
      </c>
      <c r="M590" s="1" t="s">
        <v>9</v>
      </c>
      <c r="N590" s="1" t="s">
        <v>9</v>
      </c>
      <c r="O590" s="1" t="s">
        <v>9</v>
      </c>
      <c r="P590" s="1" t="s">
        <v>9</v>
      </c>
      <c r="Q590" s="1" t="s">
        <v>9</v>
      </c>
      <c r="R590" s="6">
        <v>0</v>
      </c>
      <c r="S590" s="6">
        <v>0</v>
      </c>
    </row>
    <row r="591" spans="1:19">
      <c r="A591" s="1" t="s">
        <v>9</v>
      </c>
      <c r="B591" s="6">
        <v>31</v>
      </c>
      <c r="C591" s="1" t="s">
        <v>10</v>
      </c>
      <c r="D591" s="1" t="s">
        <v>11</v>
      </c>
      <c r="E591" s="6">
        <v>1</v>
      </c>
      <c r="F591" s="6">
        <v>145</v>
      </c>
      <c r="G591" s="1" t="s">
        <v>31</v>
      </c>
      <c r="H591" s="6">
        <v>1</v>
      </c>
      <c r="I591" s="11">
        <v>13.8</v>
      </c>
      <c r="J591" s="1" t="s">
        <v>155</v>
      </c>
      <c r="K591" s="1" t="s">
        <v>156</v>
      </c>
      <c r="L591" s="1" t="s">
        <v>9</v>
      </c>
      <c r="M591" s="1" t="s">
        <v>9</v>
      </c>
      <c r="N591" s="1" t="s">
        <v>9</v>
      </c>
      <c r="O591" s="1" t="s">
        <v>9</v>
      </c>
      <c r="P591" s="1" t="s">
        <v>9</v>
      </c>
      <c r="Q591" s="1" t="s">
        <v>9</v>
      </c>
      <c r="R591" s="6">
        <v>0</v>
      </c>
      <c r="S591" s="6">
        <v>0</v>
      </c>
    </row>
    <row r="592" spans="1:19">
      <c r="A592" s="1" t="s">
        <v>9</v>
      </c>
      <c r="B592" s="6">
        <v>31</v>
      </c>
      <c r="C592" s="1" t="s">
        <v>10</v>
      </c>
      <c r="D592" s="1" t="s">
        <v>11</v>
      </c>
      <c r="E592" s="6">
        <v>1</v>
      </c>
      <c r="F592" s="6">
        <v>145</v>
      </c>
      <c r="G592" s="1" t="s">
        <v>31</v>
      </c>
      <c r="H592" s="6">
        <v>2</v>
      </c>
      <c r="I592" s="11">
        <v>0</v>
      </c>
      <c r="J592" s="1" t="s">
        <v>9</v>
      </c>
      <c r="K592" s="1" t="s">
        <v>9</v>
      </c>
      <c r="L592" s="1" t="s">
        <v>9</v>
      </c>
      <c r="M592" s="1" t="s">
        <v>9</v>
      </c>
      <c r="N592" s="1" t="s">
        <v>9</v>
      </c>
      <c r="O592" s="1" t="s">
        <v>9</v>
      </c>
      <c r="P592" s="1" t="s">
        <v>9</v>
      </c>
      <c r="Q592" s="1" t="s">
        <v>9</v>
      </c>
      <c r="R592" s="6">
        <v>0</v>
      </c>
      <c r="S592" s="6">
        <v>0</v>
      </c>
    </row>
    <row r="593" spans="1:19">
      <c r="A593" s="1" t="s">
        <v>9</v>
      </c>
      <c r="B593" s="6">
        <v>31</v>
      </c>
      <c r="C593" s="1" t="s">
        <v>10</v>
      </c>
      <c r="D593" s="1" t="s">
        <v>11</v>
      </c>
      <c r="E593" s="6">
        <v>1</v>
      </c>
      <c r="F593" s="6">
        <v>152</v>
      </c>
      <c r="G593" s="1" t="s">
        <v>31</v>
      </c>
      <c r="H593" s="6">
        <v>1</v>
      </c>
      <c r="I593" s="11">
        <v>7.9</v>
      </c>
      <c r="J593" s="1" t="s">
        <v>155</v>
      </c>
      <c r="K593" s="1" t="s">
        <v>156</v>
      </c>
      <c r="L593" s="1" t="s">
        <v>9</v>
      </c>
      <c r="M593" s="1" t="s">
        <v>9</v>
      </c>
      <c r="N593" s="1" t="s">
        <v>9</v>
      </c>
      <c r="O593" s="1" t="s">
        <v>9</v>
      </c>
      <c r="P593" s="1" t="s">
        <v>9</v>
      </c>
      <c r="Q593" s="1" t="s">
        <v>9</v>
      </c>
      <c r="R593" s="6">
        <v>0</v>
      </c>
      <c r="S593" s="6">
        <v>0</v>
      </c>
    </row>
    <row r="594" spans="1:19">
      <c r="A594" s="1" t="s">
        <v>9</v>
      </c>
      <c r="B594" s="6">
        <v>31</v>
      </c>
      <c r="C594" s="1" t="s">
        <v>10</v>
      </c>
      <c r="D594" s="1" t="s">
        <v>11</v>
      </c>
      <c r="E594" s="6">
        <v>1</v>
      </c>
      <c r="F594" s="6">
        <v>152</v>
      </c>
      <c r="G594" s="1" t="s">
        <v>31</v>
      </c>
      <c r="H594" s="6">
        <v>2</v>
      </c>
      <c r="I594" s="11">
        <v>0</v>
      </c>
      <c r="J594" s="1" t="s">
        <v>9</v>
      </c>
      <c r="K594" s="1" t="s">
        <v>9</v>
      </c>
      <c r="L594" s="1" t="s">
        <v>9</v>
      </c>
      <c r="M594" s="1" t="s">
        <v>9</v>
      </c>
      <c r="N594" s="1" t="s">
        <v>9</v>
      </c>
      <c r="O594" s="1" t="s">
        <v>9</v>
      </c>
      <c r="P594" s="1" t="s">
        <v>9</v>
      </c>
      <c r="Q594" s="1" t="s">
        <v>9</v>
      </c>
      <c r="R594" s="6">
        <v>0</v>
      </c>
      <c r="S594" s="6">
        <v>0</v>
      </c>
    </row>
    <row r="595" spans="1:19">
      <c r="A595" s="1" t="s">
        <v>9</v>
      </c>
      <c r="B595" s="6">
        <v>31</v>
      </c>
      <c r="C595" s="1" t="s">
        <v>10</v>
      </c>
      <c r="D595" s="1" t="s">
        <v>11</v>
      </c>
      <c r="E595" s="6">
        <v>1</v>
      </c>
      <c r="F595" s="6">
        <v>152</v>
      </c>
      <c r="G595" s="1" t="s">
        <v>31</v>
      </c>
      <c r="H595" s="6">
        <v>3</v>
      </c>
      <c r="I595" s="11">
        <v>0</v>
      </c>
      <c r="J595" s="1" t="s">
        <v>9</v>
      </c>
      <c r="K595" s="1" t="s">
        <v>9</v>
      </c>
      <c r="L595" s="1" t="s">
        <v>9</v>
      </c>
      <c r="M595" s="1" t="s">
        <v>9</v>
      </c>
      <c r="N595" s="1" t="s">
        <v>9</v>
      </c>
      <c r="O595" s="1" t="s">
        <v>9</v>
      </c>
      <c r="P595" s="1" t="s">
        <v>9</v>
      </c>
      <c r="Q595" s="1" t="s">
        <v>9</v>
      </c>
      <c r="R595" s="6">
        <v>0</v>
      </c>
      <c r="S595" s="6">
        <v>0</v>
      </c>
    </row>
    <row r="596" spans="1:19">
      <c r="A596" s="1" t="s">
        <v>9</v>
      </c>
      <c r="B596" s="6">
        <v>31</v>
      </c>
      <c r="C596" s="1" t="s">
        <v>10</v>
      </c>
      <c r="D596" s="1" t="s">
        <v>11</v>
      </c>
      <c r="E596" s="6">
        <v>1</v>
      </c>
      <c r="F596" s="6">
        <v>152</v>
      </c>
      <c r="G596" s="1" t="s">
        <v>12</v>
      </c>
      <c r="H596" s="6">
        <v>1</v>
      </c>
      <c r="I596" s="11">
        <v>2.5</v>
      </c>
      <c r="J596" s="1" t="s">
        <v>155</v>
      </c>
      <c r="K596" s="1" t="s">
        <v>156</v>
      </c>
      <c r="L596" s="1" t="s">
        <v>9</v>
      </c>
      <c r="M596" s="1" t="s">
        <v>9</v>
      </c>
      <c r="N596" s="1" t="s">
        <v>9</v>
      </c>
      <c r="O596" s="1" t="s">
        <v>9</v>
      </c>
      <c r="P596" s="1" t="s">
        <v>9</v>
      </c>
      <c r="Q596" s="1" t="s">
        <v>9</v>
      </c>
      <c r="R596" s="6">
        <v>0</v>
      </c>
      <c r="S596" s="6">
        <v>0</v>
      </c>
    </row>
    <row r="597" spans="1:19">
      <c r="A597" s="1" t="s">
        <v>9</v>
      </c>
      <c r="B597" s="6">
        <v>31</v>
      </c>
      <c r="C597" s="1" t="s">
        <v>10</v>
      </c>
      <c r="D597" s="1" t="s">
        <v>11</v>
      </c>
      <c r="E597" s="6">
        <v>1</v>
      </c>
      <c r="F597" s="6">
        <v>152</v>
      </c>
      <c r="G597" s="1" t="s">
        <v>38</v>
      </c>
      <c r="H597" s="6">
        <v>1</v>
      </c>
      <c r="I597" s="11">
        <v>0.9</v>
      </c>
      <c r="J597" s="1" t="s">
        <v>188</v>
      </c>
      <c r="K597" s="1" t="s">
        <v>156</v>
      </c>
      <c r="L597" s="1" t="s">
        <v>9</v>
      </c>
      <c r="M597" s="1" t="s">
        <v>9</v>
      </c>
      <c r="N597" s="1" t="s">
        <v>9</v>
      </c>
      <c r="O597" s="1" t="s">
        <v>9</v>
      </c>
      <c r="P597" s="1" t="s">
        <v>9</v>
      </c>
      <c r="Q597" s="1" t="s">
        <v>9</v>
      </c>
      <c r="R597" s="6">
        <v>0</v>
      </c>
      <c r="S597" s="6">
        <v>0</v>
      </c>
    </row>
    <row r="598" spans="1:19">
      <c r="A598" s="1" t="s">
        <v>9</v>
      </c>
      <c r="B598" s="6">
        <v>31</v>
      </c>
      <c r="C598" s="1" t="s">
        <v>10</v>
      </c>
      <c r="D598" s="1" t="s">
        <v>11</v>
      </c>
      <c r="E598" s="6">
        <v>1</v>
      </c>
      <c r="F598" s="6">
        <v>153</v>
      </c>
      <c r="G598" s="1" t="s">
        <v>31</v>
      </c>
      <c r="H598" s="6">
        <v>1</v>
      </c>
      <c r="I598" s="11">
        <v>9.1</v>
      </c>
      <c r="J598" s="1" t="s">
        <v>155</v>
      </c>
      <c r="K598" s="1" t="s">
        <v>178</v>
      </c>
      <c r="L598" s="1" t="s">
        <v>9</v>
      </c>
      <c r="M598" s="1" t="s">
        <v>9</v>
      </c>
      <c r="N598" s="1" t="s">
        <v>9</v>
      </c>
      <c r="O598" s="1" t="s">
        <v>9</v>
      </c>
      <c r="P598" s="1" t="s">
        <v>9</v>
      </c>
      <c r="Q598" s="1" t="s">
        <v>9</v>
      </c>
      <c r="R598" s="6">
        <v>0</v>
      </c>
      <c r="S598" s="6">
        <v>0</v>
      </c>
    </row>
    <row r="599" spans="1:19">
      <c r="A599" s="1" t="s">
        <v>9</v>
      </c>
      <c r="B599" s="6">
        <v>31</v>
      </c>
      <c r="C599" s="1" t="s">
        <v>10</v>
      </c>
      <c r="D599" s="1" t="s">
        <v>11</v>
      </c>
      <c r="E599" s="6">
        <v>1</v>
      </c>
      <c r="F599" s="6">
        <v>153</v>
      </c>
      <c r="G599" s="1" t="s">
        <v>31</v>
      </c>
      <c r="H599" s="6">
        <v>2</v>
      </c>
      <c r="I599" s="11">
        <v>0</v>
      </c>
      <c r="J599" s="1" t="s">
        <v>9</v>
      </c>
      <c r="K599" s="1" t="s">
        <v>9</v>
      </c>
      <c r="L599" s="1" t="s">
        <v>9</v>
      </c>
      <c r="M599" s="1" t="s">
        <v>9</v>
      </c>
      <c r="N599" s="1" t="s">
        <v>9</v>
      </c>
      <c r="O599" s="1" t="s">
        <v>9</v>
      </c>
      <c r="P599" s="1" t="s">
        <v>9</v>
      </c>
      <c r="Q599" s="1" t="s">
        <v>9</v>
      </c>
      <c r="R599" s="6">
        <v>0</v>
      </c>
      <c r="S599" s="6">
        <v>0</v>
      </c>
    </row>
    <row r="600" spans="1:19">
      <c r="A600" s="1" t="s">
        <v>9</v>
      </c>
      <c r="B600" s="6">
        <v>31</v>
      </c>
      <c r="C600" s="1" t="s">
        <v>10</v>
      </c>
      <c r="D600" s="1" t="s">
        <v>11</v>
      </c>
      <c r="E600" s="6">
        <v>1</v>
      </c>
      <c r="F600" s="6">
        <v>153</v>
      </c>
      <c r="G600" s="1" t="s">
        <v>31</v>
      </c>
      <c r="H600" s="6">
        <v>3</v>
      </c>
      <c r="I600" s="11">
        <v>0</v>
      </c>
      <c r="J600" s="1" t="s">
        <v>9</v>
      </c>
      <c r="K600" s="1" t="s">
        <v>9</v>
      </c>
      <c r="L600" s="1" t="s">
        <v>9</v>
      </c>
      <c r="M600" s="1" t="s">
        <v>9</v>
      </c>
      <c r="N600" s="1" t="s">
        <v>9</v>
      </c>
      <c r="O600" s="1" t="s">
        <v>9</v>
      </c>
      <c r="P600" s="1" t="s">
        <v>9</v>
      </c>
      <c r="Q600" s="1" t="s">
        <v>9</v>
      </c>
      <c r="R600" s="6">
        <v>0</v>
      </c>
      <c r="S600" s="6">
        <v>0</v>
      </c>
    </row>
    <row r="601" spans="1:19">
      <c r="A601" s="1" t="s">
        <v>9</v>
      </c>
      <c r="B601" s="6">
        <v>31</v>
      </c>
      <c r="C601" s="1" t="s">
        <v>10</v>
      </c>
      <c r="D601" s="1" t="s">
        <v>11</v>
      </c>
      <c r="E601" s="6">
        <v>1</v>
      </c>
      <c r="F601" s="6">
        <v>153</v>
      </c>
      <c r="G601" s="1" t="s">
        <v>12</v>
      </c>
      <c r="H601" s="6">
        <v>1</v>
      </c>
      <c r="I601" s="11">
        <v>1</v>
      </c>
      <c r="J601" s="1" t="s">
        <v>155</v>
      </c>
      <c r="K601" s="1" t="s">
        <v>156</v>
      </c>
      <c r="L601" s="1" t="s">
        <v>9</v>
      </c>
      <c r="M601" s="1" t="s">
        <v>9</v>
      </c>
      <c r="N601" s="1" t="s">
        <v>9</v>
      </c>
      <c r="O601" s="1" t="s">
        <v>9</v>
      </c>
      <c r="P601" s="1" t="s">
        <v>9</v>
      </c>
      <c r="Q601" s="1" t="s">
        <v>9</v>
      </c>
      <c r="R601" s="6">
        <v>0</v>
      </c>
      <c r="S601" s="6">
        <v>0</v>
      </c>
    </row>
    <row r="602" spans="1:19">
      <c r="A602" s="1" t="s">
        <v>9</v>
      </c>
      <c r="B602" s="6">
        <v>31</v>
      </c>
      <c r="C602" s="1" t="s">
        <v>10</v>
      </c>
      <c r="D602" s="1" t="s">
        <v>11</v>
      </c>
      <c r="E602" s="6">
        <v>1</v>
      </c>
      <c r="F602" s="6">
        <v>153</v>
      </c>
      <c r="G602" s="1" t="s">
        <v>38</v>
      </c>
      <c r="H602" s="6">
        <v>1</v>
      </c>
      <c r="I602" s="11">
        <v>5</v>
      </c>
      <c r="J602" s="1" t="s">
        <v>155</v>
      </c>
      <c r="K602" s="1" t="s">
        <v>156</v>
      </c>
      <c r="L602" s="1" t="s">
        <v>9</v>
      </c>
      <c r="M602" s="1" t="s">
        <v>9</v>
      </c>
      <c r="N602" s="1" t="s">
        <v>9</v>
      </c>
      <c r="O602" s="1" t="s">
        <v>9</v>
      </c>
      <c r="P602" s="1" t="s">
        <v>9</v>
      </c>
      <c r="Q602" s="1" t="s">
        <v>9</v>
      </c>
      <c r="R602" s="6">
        <v>0</v>
      </c>
      <c r="S602" s="6">
        <v>0</v>
      </c>
    </row>
    <row r="603" spans="1:19">
      <c r="A603" s="1" t="s">
        <v>9</v>
      </c>
      <c r="B603" s="6">
        <v>31</v>
      </c>
      <c r="C603" s="1" t="s">
        <v>10</v>
      </c>
      <c r="D603" s="1" t="s">
        <v>11</v>
      </c>
      <c r="E603" s="6">
        <v>1</v>
      </c>
      <c r="F603" s="6">
        <v>153</v>
      </c>
      <c r="G603" s="1" t="s">
        <v>38</v>
      </c>
      <c r="H603" s="6">
        <v>2</v>
      </c>
      <c r="I603" s="11">
        <v>0</v>
      </c>
      <c r="J603" s="1" t="s">
        <v>9</v>
      </c>
      <c r="K603" s="1" t="s">
        <v>9</v>
      </c>
      <c r="L603" s="1" t="s">
        <v>9</v>
      </c>
      <c r="M603" s="1" t="s">
        <v>9</v>
      </c>
      <c r="N603" s="1" t="s">
        <v>9</v>
      </c>
      <c r="O603" s="1" t="s">
        <v>9</v>
      </c>
      <c r="P603" s="1" t="s">
        <v>9</v>
      </c>
      <c r="Q603" s="1" t="s">
        <v>9</v>
      </c>
      <c r="R603" s="6">
        <v>0</v>
      </c>
      <c r="S603" s="6">
        <v>0</v>
      </c>
    </row>
    <row r="604" spans="1:19">
      <c r="A604" s="1" t="s">
        <v>9</v>
      </c>
      <c r="B604" s="6">
        <v>31</v>
      </c>
      <c r="C604" s="1" t="s">
        <v>10</v>
      </c>
      <c r="D604" s="1" t="s">
        <v>11</v>
      </c>
      <c r="E604" s="6">
        <v>1</v>
      </c>
      <c r="F604" s="6">
        <v>154</v>
      </c>
      <c r="G604" s="1" t="s">
        <v>31</v>
      </c>
      <c r="H604" s="6">
        <v>1</v>
      </c>
      <c r="I604" s="11">
        <v>5.9</v>
      </c>
      <c r="J604" s="1" t="s">
        <v>155</v>
      </c>
      <c r="K604" s="1" t="s">
        <v>178</v>
      </c>
      <c r="L604" s="1" t="s">
        <v>9</v>
      </c>
      <c r="M604" s="1" t="s">
        <v>9</v>
      </c>
      <c r="N604" s="1" t="s">
        <v>9</v>
      </c>
      <c r="O604" s="1" t="s">
        <v>9</v>
      </c>
      <c r="P604" s="1" t="s">
        <v>9</v>
      </c>
      <c r="Q604" s="1" t="s">
        <v>9</v>
      </c>
      <c r="R604" s="6">
        <v>0</v>
      </c>
      <c r="S604" s="6">
        <v>0</v>
      </c>
    </row>
    <row r="605" spans="1:19">
      <c r="A605" s="1" t="s">
        <v>9</v>
      </c>
      <c r="B605" s="6">
        <v>31</v>
      </c>
      <c r="C605" s="1" t="s">
        <v>10</v>
      </c>
      <c r="D605" s="1" t="s">
        <v>11</v>
      </c>
      <c r="E605" s="6">
        <v>1</v>
      </c>
      <c r="F605" s="6">
        <v>154</v>
      </c>
      <c r="G605" s="1" t="s">
        <v>12</v>
      </c>
      <c r="H605" s="6">
        <v>1</v>
      </c>
      <c r="I605" s="11">
        <v>3.4</v>
      </c>
      <c r="J605" s="1" t="s">
        <v>192</v>
      </c>
      <c r="K605" s="1" t="s">
        <v>156</v>
      </c>
      <c r="L605" s="1" t="s">
        <v>9</v>
      </c>
      <c r="M605" s="1" t="s">
        <v>9</v>
      </c>
      <c r="N605" s="1" t="s">
        <v>9</v>
      </c>
      <c r="O605" s="1" t="s">
        <v>9</v>
      </c>
      <c r="P605" s="1" t="s">
        <v>9</v>
      </c>
      <c r="Q605" s="1" t="s">
        <v>9</v>
      </c>
      <c r="R605" s="6">
        <v>0</v>
      </c>
      <c r="S605" s="6">
        <v>0</v>
      </c>
    </row>
    <row r="606" spans="1:19">
      <c r="A606" s="1" t="s">
        <v>9</v>
      </c>
      <c r="B606" s="6">
        <v>31</v>
      </c>
      <c r="C606" s="1" t="s">
        <v>10</v>
      </c>
      <c r="D606" s="1" t="s">
        <v>11</v>
      </c>
      <c r="E606" s="6">
        <v>1</v>
      </c>
      <c r="F606" s="6">
        <v>154</v>
      </c>
      <c r="G606" s="1" t="s">
        <v>38</v>
      </c>
      <c r="H606" s="6">
        <v>1</v>
      </c>
      <c r="I606" s="11">
        <v>2.2000000000000002</v>
      </c>
      <c r="J606" s="1" t="s">
        <v>155</v>
      </c>
      <c r="K606" s="1" t="s">
        <v>178</v>
      </c>
      <c r="L606" s="1" t="s">
        <v>9</v>
      </c>
      <c r="M606" s="1" t="s">
        <v>9</v>
      </c>
      <c r="N606" s="1" t="s">
        <v>9</v>
      </c>
      <c r="O606" s="1" t="s">
        <v>9</v>
      </c>
      <c r="P606" s="1" t="s">
        <v>9</v>
      </c>
      <c r="Q606" s="1" t="s">
        <v>9</v>
      </c>
      <c r="R606" s="6">
        <v>0</v>
      </c>
      <c r="S606" s="6">
        <v>0</v>
      </c>
    </row>
    <row r="607" spans="1:19">
      <c r="A607" s="1" t="s">
        <v>9</v>
      </c>
      <c r="B607" s="6">
        <v>31</v>
      </c>
      <c r="C607" s="1" t="s">
        <v>10</v>
      </c>
      <c r="D607" s="1" t="s">
        <v>11</v>
      </c>
      <c r="E607" s="6">
        <v>1</v>
      </c>
      <c r="F607" s="6">
        <v>154</v>
      </c>
      <c r="G607" s="1" t="s">
        <v>13</v>
      </c>
      <c r="H607" s="6">
        <v>1</v>
      </c>
      <c r="I607" s="11">
        <v>0.6</v>
      </c>
      <c r="J607" s="1" t="s">
        <v>188</v>
      </c>
      <c r="K607" s="1" t="s">
        <v>156</v>
      </c>
      <c r="L607" s="1" t="s">
        <v>9</v>
      </c>
      <c r="M607" s="1" t="s">
        <v>9</v>
      </c>
      <c r="N607" s="1" t="s">
        <v>9</v>
      </c>
      <c r="O607" s="1" t="s">
        <v>9</v>
      </c>
      <c r="P607" s="1" t="s">
        <v>9</v>
      </c>
      <c r="Q607" s="1" t="s">
        <v>9</v>
      </c>
      <c r="R607" s="6">
        <v>0</v>
      </c>
      <c r="S607" s="6">
        <v>0</v>
      </c>
    </row>
    <row r="608" spans="1:19">
      <c r="A608" s="1" t="s">
        <v>9</v>
      </c>
      <c r="B608" s="6">
        <v>31</v>
      </c>
      <c r="C608" s="1" t="s">
        <v>10</v>
      </c>
      <c r="D608" s="1" t="s">
        <v>11</v>
      </c>
      <c r="E608" s="6">
        <v>1</v>
      </c>
      <c r="F608" s="6">
        <v>155</v>
      </c>
      <c r="G608" s="1" t="s">
        <v>31</v>
      </c>
      <c r="H608" s="6">
        <v>1</v>
      </c>
      <c r="I608" s="11">
        <v>8.6999999999999993</v>
      </c>
      <c r="J608" s="1" t="s">
        <v>155</v>
      </c>
      <c r="K608" s="1" t="s">
        <v>178</v>
      </c>
      <c r="L608" s="1" t="s">
        <v>9</v>
      </c>
      <c r="M608" s="1" t="s">
        <v>9</v>
      </c>
      <c r="N608" s="1" t="s">
        <v>9</v>
      </c>
      <c r="O608" s="1" t="s">
        <v>9</v>
      </c>
      <c r="P608" s="1" t="s">
        <v>9</v>
      </c>
      <c r="Q608" s="1" t="s">
        <v>9</v>
      </c>
      <c r="R608" s="6">
        <v>0</v>
      </c>
      <c r="S608" s="6">
        <v>0</v>
      </c>
    </row>
    <row r="609" spans="1:19">
      <c r="A609" s="1" t="s">
        <v>9</v>
      </c>
      <c r="B609" s="6">
        <v>31</v>
      </c>
      <c r="C609" s="1" t="s">
        <v>10</v>
      </c>
      <c r="D609" s="1" t="s">
        <v>11</v>
      </c>
      <c r="E609" s="6">
        <v>1</v>
      </c>
      <c r="F609" s="6">
        <v>155</v>
      </c>
      <c r="G609" s="1" t="s">
        <v>31</v>
      </c>
      <c r="H609" s="6">
        <v>2</v>
      </c>
      <c r="I609" s="11">
        <v>0</v>
      </c>
      <c r="J609" s="1" t="s">
        <v>9</v>
      </c>
      <c r="K609" s="1" t="s">
        <v>9</v>
      </c>
      <c r="L609" s="1" t="s">
        <v>9</v>
      </c>
      <c r="M609" s="1" t="s">
        <v>9</v>
      </c>
      <c r="N609" s="1" t="s">
        <v>9</v>
      </c>
      <c r="O609" s="1" t="s">
        <v>9</v>
      </c>
      <c r="P609" s="1" t="s">
        <v>9</v>
      </c>
      <c r="Q609" s="1" t="s">
        <v>9</v>
      </c>
      <c r="R609" s="6">
        <v>0</v>
      </c>
      <c r="S609" s="6">
        <v>0</v>
      </c>
    </row>
    <row r="610" spans="1:19">
      <c r="A610" s="1" t="s">
        <v>9</v>
      </c>
      <c r="B610" s="6">
        <v>31</v>
      </c>
      <c r="C610" s="1" t="s">
        <v>10</v>
      </c>
      <c r="D610" s="1" t="s">
        <v>11</v>
      </c>
      <c r="E610" s="6">
        <v>1</v>
      </c>
      <c r="F610" s="6">
        <v>155</v>
      </c>
      <c r="G610" s="1" t="s">
        <v>12</v>
      </c>
      <c r="H610" s="6">
        <v>1</v>
      </c>
      <c r="I610" s="11">
        <v>4.2</v>
      </c>
      <c r="J610" s="1" t="s">
        <v>197</v>
      </c>
      <c r="K610" s="1" t="s">
        <v>156</v>
      </c>
      <c r="L610" s="1" t="s">
        <v>9</v>
      </c>
      <c r="M610" s="1" t="s">
        <v>9</v>
      </c>
      <c r="N610" s="1" t="s">
        <v>9</v>
      </c>
      <c r="O610" s="1" t="s">
        <v>9</v>
      </c>
      <c r="P610" s="1" t="s">
        <v>9</v>
      </c>
      <c r="Q610" s="1" t="s">
        <v>9</v>
      </c>
      <c r="R610" s="6">
        <v>0</v>
      </c>
      <c r="S610" s="6">
        <v>0</v>
      </c>
    </row>
    <row r="611" spans="1:19">
      <c r="A611" s="1" t="s">
        <v>9</v>
      </c>
      <c r="B611" s="6">
        <v>31</v>
      </c>
      <c r="C611" s="1" t="s">
        <v>10</v>
      </c>
      <c r="D611" s="1" t="s">
        <v>11</v>
      </c>
      <c r="E611" s="6">
        <v>1</v>
      </c>
      <c r="F611" s="6">
        <v>155</v>
      </c>
      <c r="G611" s="1" t="s">
        <v>12</v>
      </c>
      <c r="H611" s="6">
        <v>2</v>
      </c>
      <c r="I611" s="11">
        <v>0</v>
      </c>
      <c r="J611" s="1" t="s">
        <v>9</v>
      </c>
      <c r="K611" s="1" t="s">
        <v>9</v>
      </c>
      <c r="L611" s="1" t="s">
        <v>9</v>
      </c>
      <c r="M611" s="1" t="s">
        <v>9</v>
      </c>
      <c r="N611" s="1" t="s">
        <v>9</v>
      </c>
      <c r="O611" s="1" t="s">
        <v>9</v>
      </c>
      <c r="P611" s="1" t="s">
        <v>9</v>
      </c>
      <c r="Q611" s="1" t="s">
        <v>9</v>
      </c>
      <c r="R611" s="6">
        <v>0</v>
      </c>
      <c r="S611" s="6">
        <v>0</v>
      </c>
    </row>
    <row r="612" spans="1:19">
      <c r="A612" s="1" t="s">
        <v>9</v>
      </c>
      <c r="B612" s="6">
        <v>31</v>
      </c>
      <c r="C612" s="1" t="s">
        <v>10</v>
      </c>
      <c r="D612" s="1" t="s">
        <v>11</v>
      </c>
      <c r="E612" s="6">
        <v>1</v>
      </c>
      <c r="F612" s="6">
        <v>190</v>
      </c>
      <c r="G612" s="1" t="s">
        <v>31</v>
      </c>
      <c r="H612" s="6">
        <v>1</v>
      </c>
      <c r="I612" s="11">
        <v>2.2000000000000002</v>
      </c>
      <c r="J612" s="1" t="s">
        <v>202</v>
      </c>
      <c r="K612" s="1" t="s">
        <v>181</v>
      </c>
      <c r="L612" s="1" t="s">
        <v>9</v>
      </c>
      <c r="M612" s="1" t="s">
        <v>9</v>
      </c>
      <c r="N612" s="1" t="s">
        <v>9</v>
      </c>
      <c r="O612" s="1" t="s">
        <v>9</v>
      </c>
      <c r="P612" s="1" t="s">
        <v>9</v>
      </c>
      <c r="Q612" s="1" t="s">
        <v>9</v>
      </c>
      <c r="R612" s="6">
        <v>0</v>
      </c>
      <c r="S612" s="6">
        <v>0</v>
      </c>
    </row>
    <row r="613" spans="1:19">
      <c r="A613" s="1" t="s">
        <v>9</v>
      </c>
      <c r="B613" s="6">
        <v>31</v>
      </c>
      <c r="C613" s="1" t="s">
        <v>10</v>
      </c>
      <c r="D613" s="1" t="s">
        <v>11</v>
      </c>
      <c r="E613" s="6">
        <v>1</v>
      </c>
      <c r="F613" s="6">
        <v>190</v>
      </c>
      <c r="G613" s="1" t="s">
        <v>12</v>
      </c>
      <c r="H613" s="6">
        <v>1</v>
      </c>
      <c r="I613" s="11">
        <v>2.9</v>
      </c>
      <c r="J613" s="1" t="s">
        <v>155</v>
      </c>
      <c r="K613" s="1" t="s">
        <v>178</v>
      </c>
      <c r="L613" s="1" t="s">
        <v>9</v>
      </c>
      <c r="M613" s="1" t="s">
        <v>9</v>
      </c>
      <c r="N613" s="1" t="s">
        <v>9</v>
      </c>
      <c r="O613" s="1" t="s">
        <v>9</v>
      </c>
      <c r="P613" s="1" t="s">
        <v>9</v>
      </c>
      <c r="Q613" s="1" t="s">
        <v>9</v>
      </c>
      <c r="R613" s="6">
        <v>0</v>
      </c>
      <c r="S613" s="6">
        <v>0</v>
      </c>
    </row>
    <row r="614" spans="1:19">
      <c r="A614" s="1" t="s">
        <v>9</v>
      </c>
      <c r="B614" s="6">
        <v>31</v>
      </c>
      <c r="C614" s="1" t="s">
        <v>10</v>
      </c>
      <c r="D614" s="1" t="s">
        <v>11</v>
      </c>
      <c r="E614" s="6">
        <v>1</v>
      </c>
      <c r="F614" s="6">
        <v>190</v>
      </c>
      <c r="G614" s="1" t="s">
        <v>38</v>
      </c>
      <c r="H614" s="6">
        <v>1</v>
      </c>
      <c r="I614" s="11">
        <v>2.9</v>
      </c>
      <c r="J614" s="1" t="s">
        <v>188</v>
      </c>
      <c r="K614" s="1" t="s">
        <v>156</v>
      </c>
      <c r="L614" s="1" t="s">
        <v>9</v>
      </c>
      <c r="M614" s="1" t="s">
        <v>9</v>
      </c>
      <c r="N614" s="1" t="s">
        <v>9</v>
      </c>
      <c r="O614" s="1" t="s">
        <v>9</v>
      </c>
      <c r="P614" s="1" t="s">
        <v>9</v>
      </c>
      <c r="Q614" s="1" t="s">
        <v>9</v>
      </c>
      <c r="R614" s="6">
        <v>0</v>
      </c>
      <c r="S614" s="6">
        <v>0</v>
      </c>
    </row>
    <row r="615" spans="1:19">
      <c r="A615" s="1" t="s">
        <v>9</v>
      </c>
      <c r="B615" s="6">
        <v>31</v>
      </c>
      <c r="C615" s="1" t="s">
        <v>10</v>
      </c>
      <c r="D615" s="1" t="s">
        <v>11</v>
      </c>
      <c r="E615" s="6">
        <v>1</v>
      </c>
      <c r="F615" s="6">
        <v>190</v>
      </c>
      <c r="G615" s="1" t="s">
        <v>38</v>
      </c>
      <c r="H615" s="6">
        <v>2</v>
      </c>
      <c r="I615" s="11">
        <v>0</v>
      </c>
      <c r="J615" s="1" t="s">
        <v>9</v>
      </c>
      <c r="K615" s="1" t="s">
        <v>9</v>
      </c>
      <c r="L615" s="1" t="s">
        <v>9</v>
      </c>
      <c r="M615" s="1" t="s">
        <v>9</v>
      </c>
      <c r="N615" s="1" t="s">
        <v>9</v>
      </c>
      <c r="O615" s="1" t="s">
        <v>9</v>
      </c>
      <c r="P615" s="1" t="s">
        <v>9</v>
      </c>
      <c r="Q615" s="1" t="s">
        <v>9</v>
      </c>
      <c r="R615" s="6">
        <v>0</v>
      </c>
      <c r="S615" s="6">
        <v>0</v>
      </c>
    </row>
    <row r="616" spans="1:19">
      <c r="A616" s="1" t="s">
        <v>9</v>
      </c>
      <c r="B616" s="6">
        <v>31</v>
      </c>
      <c r="C616" s="1" t="s">
        <v>10</v>
      </c>
      <c r="D616" s="1" t="s">
        <v>11</v>
      </c>
      <c r="E616" s="6">
        <v>1</v>
      </c>
      <c r="F616" s="6">
        <v>190</v>
      </c>
      <c r="G616" s="1" t="s">
        <v>38</v>
      </c>
      <c r="H616" s="6">
        <v>3</v>
      </c>
      <c r="I616" s="11">
        <v>0</v>
      </c>
      <c r="J616" s="1" t="s">
        <v>9</v>
      </c>
      <c r="K616" s="1" t="s">
        <v>9</v>
      </c>
      <c r="L616" s="1" t="s">
        <v>9</v>
      </c>
      <c r="M616" s="1" t="s">
        <v>9</v>
      </c>
      <c r="N616" s="1" t="s">
        <v>9</v>
      </c>
      <c r="O616" s="1" t="s">
        <v>9</v>
      </c>
      <c r="P616" s="1" t="s">
        <v>9</v>
      </c>
      <c r="Q616" s="1" t="s">
        <v>9</v>
      </c>
      <c r="R616" s="6">
        <v>0</v>
      </c>
      <c r="S616" s="6">
        <v>0</v>
      </c>
    </row>
    <row r="617" spans="1:19">
      <c r="A617" s="1" t="s">
        <v>9</v>
      </c>
      <c r="B617" s="6">
        <v>31</v>
      </c>
      <c r="C617" s="1" t="s">
        <v>10</v>
      </c>
      <c r="D617" s="1" t="s">
        <v>11</v>
      </c>
      <c r="E617" s="6">
        <v>1</v>
      </c>
      <c r="F617" s="6">
        <v>190</v>
      </c>
      <c r="G617" s="1" t="s">
        <v>13</v>
      </c>
      <c r="H617" s="6">
        <v>1</v>
      </c>
      <c r="I617" s="11">
        <v>4.4000000000000004</v>
      </c>
      <c r="J617" s="1" t="s">
        <v>202</v>
      </c>
      <c r="K617" s="1" t="s">
        <v>178</v>
      </c>
      <c r="L617" s="1" t="s">
        <v>9</v>
      </c>
      <c r="M617" s="1" t="s">
        <v>9</v>
      </c>
      <c r="N617" s="1" t="s">
        <v>9</v>
      </c>
      <c r="O617" s="1" t="s">
        <v>9</v>
      </c>
      <c r="P617" s="1" t="s">
        <v>9</v>
      </c>
      <c r="Q617" s="1" t="s">
        <v>9</v>
      </c>
      <c r="R617" s="6">
        <v>0</v>
      </c>
      <c r="S617" s="6">
        <v>0</v>
      </c>
    </row>
    <row r="618" spans="1:19">
      <c r="A618" s="1" t="s">
        <v>9</v>
      </c>
      <c r="B618" s="6">
        <v>31</v>
      </c>
      <c r="C618" s="1" t="s">
        <v>10</v>
      </c>
      <c r="D618" s="1" t="s">
        <v>11</v>
      </c>
      <c r="E618" s="6">
        <v>1</v>
      </c>
      <c r="F618" s="6">
        <v>190</v>
      </c>
      <c r="G618" s="1" t="s">
        <v>13</v>
      </c>
      <c r="H618" s="6">
        <v>2</v>
      </c>
      <c r="I618" s="11">
        <v>0</v>
      </c>
      <c r="J618" s="1" t="s">
        <v>9</v>
      </c>
      <c r="K618" s="1" t="s">
        <v>9</v>
      </c>
      <c r="L618" s="1" t="s">
        <v>9</v>
      </c>
      <c r="M618" s="1" t="s">
        <v>9</v>
      </c>
      <c r="N618" s="1" t="s">
        <v>9</v>
      </c>
      <c r="O618" s="1" t="s">
        <v>9</v>
      </c>
      <c r="P618" s="1" t="s">
        <v>9</v>
      </c>
      <c r="Q618" s="1" t="s">
        <v>9</v>
      </c>
      <c r="R618" s="6">
        <v>0</v>
      </c>
      <c r="S618" s="6">
        <v>0</v>
      </c>
    </row>
    <row r="619" spans="1:19">
      <c r="A619" s="1" t="s">
        <v>9</v>
      </c>
      <c r="B619" s="6">
        <v>31</v>
      </c>
      <c r="C619" s="1" t="s">
        <v>10</v>
      </c>
      <c r="D619" s="1" t="s">
        <v>11</v>
      </c>
      <c r="E619" s="6">
        <v>1</v>
      </c>
      <c r="F619" s="6">
        <v>190</v>
      </c>
      <c r="G619" s="1" t="s">
        <v>13</v>
      </c>
      <c r="H619" s="6">
        <v>3</v>
      </c>
      <c r="I619" s="11">
        <v>0</v>
      </c>
      <c r="J619" s="1" t="s">
        <v>9</v>
      </c>
      <c r="K619" s="1" t="s">
        <v>9</v>
      </c>
      <c r="L619" s="1" t="s">
        <v>9</v>
      </c>
      <c r="M619" s="1" t="s">
        <v>9</v>
      </c>
      <c r="N619" s="1" t="s">
        <v>9</v>
      </c>
      <c r="O619" s="1" t="s">
        <v>9</v>
      </c>
      <c r="P619" s="1" t="s">
        <v>9</v>
      </c>
      <c r="Q619" s="1" t="s">
        <v>9</v>
      </c>
      <c r="R619" s="6">
        <v>0</v>
      </c>
      <c r="S619" s="6">
        <v>0</v>
      </c>
    </row>
    <row r="620" spans="1:19">
      <c r="A620" s="1" t="s">
        <v>9</v>
      </c>
      <c r="B620" s="6">
        <v>31</v>
      </c>
      <c r="C620" s="1" t="s">
        <v>10</v>
      </c>
      <c r="D620" s="1" t="s">
        <v>11</v>
      </c>
      <c r="E620" s="6">
        <v>1</v>
      </c>
      <c r="F620" s="6">
        <v>191</v>
      </c>
      <c r="G620" s="1" t="s">
        <v>31</v>
      </c>
      <c r="H620" s="6">
        <v>1</v>
      </c>
      <c r="I620" s="11">
        <v>8.4</v>
      </c>
      <c r="J620" s="1" t="s">
        <v>188</v>
      </c>
      <c r="K620" s="1" t="s">
        <v>156</v>
      </c>
      <c r="L620" s="1" t="s">
        <v>9</v>
      </c>
      <c r="M620" s="1" t="s">
        <v>9</v>
      </c>
      <c r="N620" s="1" t="s">
        <v>9</v>
      </c>
      <c r="O620" s="1" t="s">
        <v>9</v>
      </c>
      <c r="P620" s="1" t="s">
        <v>9</v>
      </c>
      <c r="Q620" s="1" t="s">
        <v>9</v>
      </c>
      <c r="R620" s="6">
        <v>0</v>
      </c>
      <c r="S620" s="6">
        <v>0</v>
      </c>
    </row>
    <row r="621" spans="1:19">
      <c r="A621" s="1" t="s">
        <v>9</v>
      </c>
      <c r="B621" s="6">
        <v>31</v>
      </c>
      <c r="C621" s="1" t="s">
        <v>10</v>
      </c>
      <c r="D621" s="1" t="s">
        <v>11</v>
      </c>
      <c r="E621" s="6">
        <v>1</v>
      </c>
      <c r="F621" s="6">
        <v>191</v>
      </c>
      <c r="G621" s="1" t="s">
        <v>31</v>
      </c>
      <c r="H621" s="6">
        <v>2</v>
      </c>
      <c r="I621" s="11">
        <v>0</v>
      </c>
      <c r="J621" s="1" t="s">
        <v>9</v>
      </c>
      <c r="K621" s="1" t="s">
        <v>9</v>
      </c>
      <c r="L621" s="1" t="s">
        <v>9</v>
      </c>
      <c r="M621" s="1" t="s">
        <v>9</v>
      </c>
      <c r="N621" s="1" t="s">
        <v>9</v>
      </c>
      <c r="O621" s="1" t="s">
        <v>9</v>
      </c>
      <c r="P621" s="1" t="s">
        <v>9</v>
      </c>
      <c r="Q621" s="1" t="s">
        <v>9</v>
      </c>
      <c r="R621" s="6">
        <v>0</v>
      </c>
      <c r="S621" s="6">
        <v>0</v>
      </c>
    </row>
    <row r="622" spans="1:19">
      <c r="A622" s="1" t="s">
        <v>9</v>
      </c>
      <c r="B622" s="6">
        <v>31</v>
      </c>
      <c r="C622" s="1" t="s">
        <v>10</v>
      </c>
      <c r="D622" s="1" t="s">
        <v>11</v>
      </c>
      <c r="E622" s="6">
        <v>1</v>
      </c>
      <c r="F622" s="6">
        <v>191</v>
      </c>
      <c r="G622" s="1" t="s">
        <v>31</v>
      </c>
      <c r="H622" s="6">
        <v>3</v>
      </c>
      <c r="I622" s="11">
        <v>0</v>
      </c>
      <c r="J622" s="1" t="s">
        <v>9</v>
      </c>
      <c r="K622" s="1" t="s">
        <v>9</v>
      </c>
      <c r="L622" s="1" t="s">
        <v>9</v>
      </c>
      <c r="M622" s="1" t="s">
        <v>9</v>
      </c>
      <c r="N622" s="1" t="s">
        <v>9</v>
      </c>
      <c r="O622" s="1" t="s">
        <v>9</v>
      </c>
      <c r="P622" s="1" t="s">
        <v>9</v>
      </c>
      <c r="Q622" s="1" t="s">
        <v>9</v>
      </c>
      <c r="R622" s="6">
        <v>0</v>
      </c>
      <c r="S622" s="6">
        <v>0</v>
      </c>
    </row>
    <row r="623" spans="1:19">
      <c r="A623" s="1" t="s">
        <v>9</v>
      </c>
      <c r="B623" s="6">
        <v>31</v>
      </c>
      <c r="C623" s="1" t="s">
        <v>10</v>
      </c>
      <c r="D623" s="1" t="s">
        <v>11</v>
      </c>
      <c r="E623" s="6">
        <v>1</v>
      </c>
      <c r="F623" s="6">
        <v>191</v>
      </c>
      <c r="G623" s="1" t="s">
        <v>31</v>
      </c>
      <c r="H623" s="6">
        <v>4</v>
      </c>
      <c r="I623" s="11">
        <v>0</v>
      </c>
      <c r="J623" s="1" t="s">
        <v>9</v>
      </c>
      <c r="K623" s="1" t="s">
        <v>9</v>
      </c>
      <c r="L623" s="1" t="s">
        <v>9</v>
      </c>
      <c r="M623" s="1" t="s">
        <v>9</v>
      </c>
      <c r="N623" s="1" t="s">
        <v>9</v>
      </c>
      <c r="O623" s="1" t="s">
        <v>9</v>
      </c>
      <c r="P623" s="1" t="s">
        <v>9</v>
      </c>
      <c r="Q623" s="1" t="s">
        <v>9</v>
      </c>
      <c r="R623" s="6">
        <v>0</v>
      </c>
      <c r="S623" s="6">
        <v>0</v>
      </c>
    </row>
    <row r="624" spans="1:19">
      <c r="A624" s="1" t="s">
        <v>9</v>
      </c>
      <c r="B624" s="6">
        <v>31</v>
      </c>
      <c r="C624" s="1" t="s">
        <v>10</v>
      </c>
      <c r="D624" s="1" t="s">
        <v>11</v>
      </c>
      <c r="E624" s="6">
        <v>1</v>
      </c>
      <c r="F624" s="6">
        <v>191</v>
      </c>
      <c r="G624" s="1" t="s">
        <v>12</v>
      </c>
      <c r="H624" s="6">
        <v>1</v>
      </c>
      <c r="I624" s="11">
        <v>7.8</v>
      </c>
      <c r="J624" s="1" t="s">
        <v>192</v>
      </c>
      <c r="K624" s="1" t="s">
        <v>156</v>
      </c>
      <c r="L624" s="1" t="s">
        <v>9</v>
      </c>
      <c r="M624" s="1" t="s">
        <v>9</v>
      </c>
      <c r="N624" s="1" t="s">
        <v>9</v>
      </c>
      <c r="O624" s="1" t="s">
        <v>9</v>
      </c>
      <c r="P624" s="1" t="s">
        <v>9</v>
      </c>
      <c r="Q624" s="1" t="s">
        <v>9</v>
      </c>
      <c r="R624" s="6">
        <v>0</v>
      </c>
      <c r="S624" s="6">
        <v>0</v>
      </c>
    </row>
    <row r="625" spans="1:19">
      <c r="A625" s="1" t="s">
        <v>9</v>
      </c>
      <c r="B625" s="6">
        <v>31</v>
      </c>
      <c r="C625" s="1" t="s">
        <v>10</v>
      </c>
      <c r="D625" s="1" t="s">
        <v>11</v>
      </c>
      <c r="E625" s="6">
        <v>1</v>
      </c>
      <c r="F625" s="6">
        <v>191</v>
      </c>
      <c r="G625" s="1" t="s">
        <v>12</v>
      </c>
      <c r="H625" s="6">
        <v>2</v>
      </c>
      <c r="I625" s="11">
        <v>0</v>
      </c>
      <c r="J625" s="1" t="s">
        <v>9</v>
      </c>
      <c r="K625" s="1" t="s">
        <v>9</v>
      </c>
      <c r="L625" s="1" t="s">
        <v>9</v>
      </c>
      <c r="M625" s="1" t="s">
        <v>9</v>
      </c>
      <c r="N625" s="1" t="s">
        <v>9</v>
      </c>
      <c r="O625" s="1" t="s">
        <v>9</v>
      </c>
      <c r="P625" s="1" t="s">
        <v>9</v>
      </c>
      <c r="Q625" s="1" t="s">
        <v>9</v>
      </c>
      <c r="R625" s="6">
        <v>0</v>
      </c>
      <c r="S625" s="6">
        <v>0</v>
      </c>
    </row>
    <row r="626" spans="1:19">
      <c r="A626" s="1" t="s">
        <v>9</v>
      </c>
      <c r="B626" s="6">
        <v>31</v>
      </c>
      <c r="C626" s="1" t="s">
        <v>10</v>
      </c>
      <c r="D626" s="1" t="s">
        <v>11</v>
      </c>
      <c r="E626" s="6">
        <v>1</v>
      </c>
      <c r="F626" s="6">
        <v>191</v>
      </c>
      <c r="G626" s="1" t="s">
        <v>12</v>
      </c>
      <c r="H626" s="6">
        <v>3</v>
      </c>
      <c r="I626" s="11">
        <v>0</v>
      </c>
      <c r="J626" s="1" t="s">
        <v>9</v>
      </c>
      <c r="K626" s="1" t="s">
        <v>9</v>
      </c>
      <c r="L626" s="1" t="s">
        <v>9</v>
      </c>
      <c r="M626" s="1" t="s">
        <v>9</v>
      </c>
      <c r="N626" s="1" t="s">
        <v>9</v>
      </c>
      <c r="O626" s="1" t="s">
        <v>9</v>
      </c>
      <c r="P626" s="1" t="s">
        <v>9</v>
      </c>
      <c r="Q626" s="1" t="s">
        <v>9</v>
      </c>
      <c r="R626" s="6">
        <v>0</v>
      </c>
      <c r="S626" s="6">
        <v>0</v>
      </c>
    </row>
    <row r="627" spans="1:19">
      <c r="A627" s="1" t="s">
        <v>9</v>
      </c>
      <c r="B627" s="6">
        <v>31</v>
      </c>
      <c r="C627" s="1" t="s">
        <v>10</v>
      </c>
      <c r="D627" s="1" t="s">
        <v>11</v>
      </c>
      <c r="E627" s="6">
        <v>1</v>
      </c>
      <c r="F627" s="6">
        <v>192</v>
      </c>
      <c r="G627" s="1" t="s">
        <v>31</v>
      </c>
      <c r="H627" s="6">
        <v>1</v>
      </c>
      <c r="I627" s="11">
        <v>6.2</v>
      </c>
      <c r="J627" s="1" t="s">
        <v>188</v>
      </c>
      <c r="K627" s="1" t="s">
        <v>156</v>
      </c>
      <c r="L627" s="1" t="s">
        <v>9</v>
      </c>
      <c r="M627" s="1" t="s">
        <v>9</v>
      </c>
      <c r="N627" s="1" t="s">
        <v>9</v>
      </c>
      <c r="O627" s="1" t="s">
        <v>9</v>
      </c>
      <c r="P627" s="1" t="s">
        <v>9</v>
      </c>
      <c r="Q627" s="1" t="s">
        <v>9</v>
      </c>
      <c r="R627" s="6">
        <v>0</v>
      </c>
      <c r="S627" s="6">
        <v>0</v>
      </c>
    </row>
    <row r="628" spans="1:19">
      <c r="A628" s="1" t="s">
        <v>9</v>
      </c>
      <c r="B628" s="6">
        <v>31</v>
      </c>
      <c r="C628" s="1" t="s">
        <v>10</v>
      </c>
      <c r="D628" s="1" t="s">
        <v>11</v>
      </c>
      <c r="E628" s="6">
        <v>1</v>
      </c>
      <c r="F628" s="6">
        <v>192</v>
      </c>
      <c r="G628" s="1" t="s">
        <v>31</v>
      </c>
      <c r="H628" s="6">
        <v>2</v>
      </c>
      <c r="I628" s="11">
        <v>0</v>
      </c>
      <c r="J628" s="1" t="s">
        <v>9</v>
      </c>
      <c r="K628" s="1" t="s">
        <v>9</v>
      </c>
      <c r="L628" s="1" t="s">
        <v>9</v>
      </c>
      <c r="M628" s="1" t="s">
        <v>9</v>
      </c>
      <c r="N628" s="1" t="s">
        <v>9</v>
      </c>
      <c r="O628" s="1" t="s">
        <v>9</v>
      </c>
      <c r="P628" s="1" t="s">
        <v>9</v>
      </c>
      <c r="Q628" s="1" t="s">
        <v>9</v>
      </c>
      <c r="R628" s="6">
        <v>0</v>
      </c>
      <c r="S628" s="6">
        <v>0</v>
      </c>
    </row>
    <row r="629" spans="1:19">
      <c r="A629" s="1" t="s">
        <v>9</v>
      </c>
      <c r="B629" s="6">
        <v>31</v>
      </c>
      <c r="C629" s="1" t="s">
        <v>10</v>
      </c>
      <c r="D629" s="1" t="s">
        <v>11</v>
      </c>
      <c r="E629" s="6">
        <v>1</v>
      </c>
      <c r="F629" s="6">
        <v>192</v>
      </c>
      <c r="G629" s="1" t="s">
        <v>31</v>
      </c>
      <c r="H629" s="6">
        <v>3</v>
      </c>
      <c r="I629" s="11">
        <v>0</v>
      </c>
      <c r="J629" s="1" t="s">
        <v>9</v>
      </c>
      <c r="K629" s="1" t="s">
        <v>9</v>
      </c>
      <c r="L629" s="1" t="s">
        <v>9</v>
      </c>
      <c r="M629" s="1" t="s">
        <v>9</v>
      </c>
      <c r="N629" s="1" t="s">
        <v>9</v>
      </c>
      <c r="O629" s="1" t="s">
        <v>9</v>
      </c>
      <c r="P629" s="1" t="s">
        <v>9</v>
      </c>
      <c r="Q629" s="1" t="s">
        <v>9</v>
      </c>
      <c r="R629" s="6">
        <v>0</v>
      </c>
      <c r="S629" s="6">
        <v>0</v>
      </c>
    </row>
    <row r="630" spans="1:19">
      <c r="A630" s="1" t="s">
        <v>9</v>
      </c>
      <c r="B630" s="6">
        <v>31</v>
      </c>
      <c r="C630" s="1" t="s">
        <v>10</v>
      </c>
      <c r="D630" s="1" t="s">
        <v>11</v>
      </c>
      <c r="E630" s="6">
        <v>1</v>
      </c>
      <c r="F630" s="6">
        <v>192</v>
      </c>
      <c r="G630" s="1" t="s">
        <v>12</v>
      </c>
      <c r="H630" s="6">
        <v>1</v>
      </c>
      <c r="I630" s="11">
        <v>5.0999999999999996</v>
      </c>
      <c r="J630" s="1" t="s">
        <v>155</v>
      </c>
      <c r="K630" s="1" t="s">
        <v>156</v>
      </c>
      <c r="L630" s="1" t="s">
        <v>9</v>
      </c>
      <c r="M630" s="1" t="s">
        <v>9</v>
      </c>
      <c r="N630" s="1" t="s">
        <v>9</v>
      </c>
      <c r="O630" s="1" t="s">
        <v>9</v>
      </c>
      <c r="P630" s="1" t="s">
        <v>9</v>
      </c>
      <c r="Q630" s="1" t="s">
        <v>9</v>
      </c>
      <c r="R630" s="6">
        <v>0</v>
      </c>
      <c r="S630" s="6">
        <v>0</v>
      </c>
    </row>
    <row r="631" spans="1:19">
      <c r="A631" s="1" t="s">
        <v>9</v>
      </c>
      <c r="B631" s="6">
        <v>31</v>
      </c>
      <c r="C631" s="1" t="s">
        <v>10</v>
      </c>
      <c r="D631" s="1" t="s">
        <v>11</v>
      </c>
      <c r="E631" s="6">
        <v>1</v>
      </c>
      <c r="F631" s="6">
        <v>192</v>
      </c>
      <c r="G631" s="1" t="s">
        <v>38</v>
      </c>
      <c r="H631" s="6">
        <v>1</v>
      </c>
      <c r="I631" s="11">
        <v>3.3</v>
      </c>
      <c r="J631" s="1" t="s">
        <v>188</v>
      </c>
      <c r="K631" s="1" t="s">
        <v>156</v>
      </c>
      <c r="L631" s="1" t="s">
        <v>9</v>
      </c>
      <c r="M631" s="1" t="s">
        <v>9</v>
      </c>
      <c r="N631" s="1" t="s">
        <v>9</v>
      </c>
      <c r="O631" s="1" t="s">
        <v>9</v>
      </c>
      <c r="P631" s="1" t="s">
        <v>9</v>
      </c>
      <c r="Q631" s="1" t="s">
        <v>9</v>
      </c>
      <c r="R631" s="6">
        <v>0</v>
      </c>
      <c r="S631" s="6">
        <v>0</v>
      </c>
    </row>
    <row r="632" spans="1:19">
      <c r="A632" s="1" t="s">
        <v>9</v>
      </c>
      <c r="B632" s="6">
        <v>31</v>
      </c>
      <c r="C632" s="1" t="s">
        <v>10</v>
      </c>
      <c r="D632" s="1" t="s">
        <v>11</v>
      </c>
      <c r="E632" s="6">
        <v>1</v>
      </c>
      <c r="F632" s="6">
        <v>192</v>
      </c>
      <c r="G632" s="1" t="s">
        <v>38</v>
      </c>
      <c r="H632" s="6">
        <v>2</v>
      </c>
      <c r="I632" s="11">
        <v>0</v>
      </c>
      <c r="J632" s="1" t="s">
        <v>9</v>
      </c>
      <c r="K632" s="1" t="s">
        <v>9</v>
      </c>
      <c r="L632" s="1" t="s">
        <v>9</v>
      </c>
      <c r="M632" s="1" t="s">
        <v>9</v>
      </c>
      <c r="N632" s="1" t="s">
        <v>9</v>
      </c>
      <c r="O632" s="1" t="s">
        <v>9</v>
      </c>
      <c r="P632" s="1" t="s">
        <v>9</v>
      </c>
      <c r="Q632" s="1" t="s">
        <v>9</v>
      </c>
      <c r="R632" s="6">
        <v>0</v>
      </c>
      <c r="S632" s="6">
        <v>0</v>
      </c>
    </row>
    <row r="633" spans="1:19">
      <c r="A633" s="1" t="s">
        <v>9</v>
      </c>
      <c r="B633" s="6">
        <v>31</v>
      </c>
      <c r="C633" s="1" t="s">
        <v>10</v>
      </c>
      <c r="D633" s="1" t="s">
        <v>11</v>
      </c>
      <c r="E633" s="6">
        <v>1</v>
      </c>
      <c r="F633" s="6">
        <v>192</v>
      </c>
      <c r="G633" s="1" t="s">
        <v>13</v>
      </c>
      <c r="H633" s="6">
        <v>1</v>
      </c>
      <c r="I633" s="11">
        <v>1.7</v>
      </c>
      <c r="J633" s="1" t="s">
        <v>192</v>
      </c>
      <c r="K633" s="1" t="s">
        <v>156</v>
      </c>
      <c r="L633" s="1" t="s">
        <v>9</v>
      </c>
      <c r="M633" s="1" t="s">
        <v>9</v>
      </c>
      <c r="N633" s="1" t="s">
        <v>9</v>
      </c>
      <c r="O633" s="1" t="s">
        <v>9</v>
      </c>
      <c r="P633" s="1" t="s">
        <v>9</v>
      </c>
      <c r="Q633" s="1" t="s">
        <v>9</v>
      </c>
      <c r="R633" s="6">
        <v>0</v>
      </c>
      <c r="S633" s="6">
        <v>0</v>
      </c>
    </row>
    <row r="634" spans="1:19">
      <c r="A634" s="1" t="s">
        <v>9</v>
      </c>
      <c r="B634" s="6">
        <v>31</v>
      </c>
      <c r="C634" s="1" t="s">
        <v>10</v>
      </c>
      <c r="D634" s="1" t="s">
        <v>11</v>
      </c>
      <c r="E634" s="6">
        <v>1</v>
      </c>
      <c r="F634" s="6">
        <v>192</v>
      </c>
      <c r="G634" s="1" t="s">
        <v>13</v>
      </c>
      <c r="H634" s="6">
        <v>2</v>
      </c>
      <c r="I634" s="11">
        <v>0</v>
      </c>
      <c r="J634" s="1" t="s">
        <v>9</v>
      </c>
      <c r="K634" s="1" t="s">
        <v>9</v>
      </c>
      <c r="L634" s="1" t="s">
        <v>9</v>
      </c>
      <c r="M634" s="1" t="s">
        <v>9</v>
      </c>
      <c r="N634" s="1" t="s">
        <v>9</v>
      </c>
      <c r="O634" s="1" t="s">
        <v>9</v>
      </c>
      <c r="P634" s="1" t="s">
        <v>9</v>
      </c>
      <c r="Q634" s="1" t="s">
        <v>9</v>
      </c>
      <c r="R634" s="6">
        <v>0</v>
      </c>
      <c r="S634" s="6">
        <v>0</v>
      </c>
    </row>
    <row r="635" spans="1:19">
      <c r="A635" s="1" t="s">
        <v>9</v>
      </c>
      <c r="B635" s="6">
        <v>31</v>
      </c>
      <c r="C635" s="1" t="s">
        <v>10</v>
      </c>
      <c r="D635" s="1" t="s">
        <v>11</v>
      </c>
      <c r="E635" s="6">
        <v>1</v>
      </c>
      <c r="F635" s="6">
        <v>193</v>
      </c>
      <c r="G635" s="1" t="s">
        <v>31</v>
      </c>
      <c r="H635" s="6">
        <v>1</v>
      </c>
      <c r="I635" s="11">
        <v>1.9</v>
      </c>
      <c r="J635" s="1" t="s">
        <v>192</v>
      </c>
      <c r="K635" s="1" t="s">
        <v>156</v>
      </c>
      <c r="L635" s="1" t="s">
        <v>9</v>
      </c>
      <c r="M635" s="1" t="s">
        <v>9</v>
      </c>
      <c r="N635" s="1" t="s">
        <v>9</v>
      </c>
      <c r="O635" s="1" t="s">
        <v>9</v>
      </c>
      <c r="P635" s="1" t="s">
        <v>9</v>
      </c>
      <c r="Q635" s="1" t="s">
        <v>9</v>
      </c>
      <c r="R635" s="6">
        <v>0</v>
      </c>
      <c r="S635" s="6">
        <v>0</v>
      </c>
    </row>
    <row r="636" spans="1:19">
      <c r="A636" s="1" t="s">
        <v>9</v>
      </c>
      <c r="B636" s="6">
        <v>31</v>
      </c>
      <c r="C636" s="1" t="s">
        <v>10</v>
      </c>
      <c r="D636" s="1" t="s">
        <v>11</v>
      </c>
      <c r="E636" s="6">
        <v>1</v>
      </c>
      <c r="F636" s="6">
        <v>193</v>
      </c>
      <c r="G636" s="1" t="s">
        <v>12</v>
      </c>
      <c r="H636" s="6">
        <v>1</v>
      </c>
      <c r="I636" s="11">
        <v>2.4</v>
      </c>
      <c r="J636" s="1" t="s">
        <v>155</v>
      </c>
      <c r="K636" s="1" t="s">
        <v>156</v>
      </c>
      <c r="L636" s="1" t="s">
        <v>9</v>
      </c>
      <c r="M636" s="1" t="s">
        <v>9</v>
      </c>
      <c r="N636" s="1" t="s">
        <v>9</v>
      </c>
      <c r="O636" s="1" t="s">
        <v>9</v>
      </c>
      <c r="P636" s="1" t="s">
        <v>9</v>
      </c>
      <c r="Q636" s="1" t="s">
        <v>9</v>
      </c>
      <c r="R636" s="6">
        <v>0</v>
      </c>
      <c r="S636" s="6">
        <v>0</v>
      </c>
    </row>
    <row r="637" spans="1:19">
      <c r="A637" s="1" t="s">
        <v>9</v>
      </c>
      <c r="B637" s="6">
        <v>31</v>
      </c>
      <c r="C637" s="1" t="s">
        <v>10</v>
      </c>
      <c r="D637" s="1" t="s">
        <v>11</v>
      </c>
      <c r="E637" s="6">
        <v>1</v>
      </c>
      <c r="F637" s="6">
        <v>193</v>
      </c>
      <c r="G637" s="1" t="s">
        <v>38</v>
      </c>
      <c r="H637" s="6">
        <v>1</v>
      </c>
      <c r="I637" s="11">
        <v>4.2</v>
      </c>
      <c r="J637" s="1" t="s">
        <v>188</v>
      </c>
      <c r="K637" s="1" t="s">
        <v>156</v>
      </c>
      <c r="L637" s="1" t="s">
        <v>9</v>
      </c>
      <c r="M637" s="1" t="s">
        <v>9</v>
      </c>
      <c r="N637" s="1" t="s">
        <v>9</v>
      </c>
      <c r="O637" s="1" t="s">
        <v>9</v>
      </c>
      <c r="P637" s="1" t="s">
        <v>9</v>
      </c>
      <c r="Q637" s="1" t="s">
        <v>9</v>
      </c>
      <c r="R637" s="6">
        <v>0</v>
      </c>
      <c r="S637" s="6">
        <v>0</v>
      </c>
    </row>
    <row r="638" spans="1:19">
      <c r="A638" s="1" t="s">
        <v>9</v>
      </c>
      <c r="B638" s="6">
        <v>31</v>
      </c>
      <c r="C638" s="1" t="s">
        <v>10</v>
      </c>
      <c r="D638" s="1" t="s">
        <v>11</v>
      </c>
      <c r="E638" s="6">
        <v>1</v>
      </c>
      <c r="F638" s="6">
        <v>194</v>
      </c>
      <c r="G638" s="1" t="s">
        <v>31</v>
      </c>
      <c r="H638" s="6">
        <v>1</v>
      </c>
      <c r="I638" s="11">
        <v>9.4</v>
      </c>
      <c r="J638" s="1" t="s">
        <v>188</v>
      </c>
      <c r="K638" s="1" t="s">
        <v>156</v>
      </c>
      <c r="L638" s="1" t="s">
        <v>9</v>
      </c>
      <c r="M638" s="1" t="s">
        <v>9</v>
      </c>
      <c r="N638" s="1" t="s">
        <v>9</v>
      </c>
      <c r="O638" s="1" t="s">
        <v>9</v>
      </c>
      <c r="P638" s="1" t="s">
        <v>9</v>
      </c>
      <c r="Q638" s="1" t="s">
        <v>9</v>
      </c>
      <c r="R638" s="6">
        <v>0</v>
      </c>
      <c r="S638" s="6">
        <v>0</v>
      </c>
    </row>
    <row r="639" spans="1:19">
      <c r="A639" s="1" t="s">
        <v>9</v>
      </c>
      <c r="B639" s="6">
        <v>31</v>
      </c>
      <c r="C639" s="1" t="s">
        <v>10</v>
      </c>
      <c r="D639" s="1" t="s">
        <v>11</v>
      </c>
      <c r="E639" s="6">
        <v>1</v>
      </c>
      <c r="F639" s="6">
        <v>194</v>
      </c>
      <c r="G639" s="1" t="s">
        <v>31</v>
      </c>
      <c r="H639" s="6">
        <v>2</v>
      </c>
      <c r="I639" s="11">
        <v>0</v>
      </c>
      <c r="J639" s="1" t="s">
        <v>9</v>
      </c>
      <c r="K639" s="1" t="s">
        <v>9</v>
      </c>
      <c r="L639" s="1" t="s">
        <v>9</v>
      </c>
      <c r="M639" s="1" t="s">
        <v>9</v>
      </c>
      <c r="N639" s="1" t="s">
        <v>9</v>
      </c>
      <c r="O639" s="1" t="s">
        <v>9</v>
      </c>
      <c r="P639" s="1" t="s">
        <v>9</v>
      </c>
      <c r="Q639" s="1" t="s">
        <v>9</v>
      </c>
      <c r="R639" s="6">
        <v>0</v>
      </c>
      <c r="S639" s="6">
        <v>0</v>
      </c>
    </row>
    <row r="640" spans="1:19">
      <c r="A640" s="1" t="s">
        <v>9</v>
      </c>
      <c r="B640" s="6">
        <v>31</v>
      </c>
      <c r="C640" s="1" t="s">
        <v>10</v>
      </c>
      <c r="D640" s="1" t="s">
        <v>11</v>
      </c>
      <c r="E640" s="6">
        <v>1</v>
      </c>
      <c r="F640" s="6">
        <v>194</v>
      </c>
      <c r="G640" s="1" t="s">
        <v>31</v>
      </c>
      <c r="H640" s="6">
        <v>3</v>
      </c>
      <c r="I640" s="11">
        <v>0</v>
      </c>
      <c r="J640" s="1" t="s">
        <v>9</v>
      </c>
      <c r="K640" s="1" t="s">
        <v>9</v>
      </c>
      <c r="L640" s="1" t="s">
        <v>9</v>
      </c>
      <c r="M640" s="1" t="s">
        <v>9</v>
      </c>
      <c r="N640" s="1" t="s">
        <v>9</v>
      </c>
      <c r="O640" s="1" t="s">
        <v>9</v>
      </c>
      <c r="P640" s="1" t="s">
        <v>9</v>
      </c>
      <c r="Q640" s="1" t="s">
        <v>9</v>
      </c>
      <c r="R640" s="6">
        <v>0</v>
      </c>
      <c r="S640" s="6">
        <v>0</v>
      </c>
    </row>
    <row r="641" spans="1:19">
      <c r="A641" s="1" t="s">
        <v>9</v>
      </c>
      <c r="B641" s="6">
        <v>31</v>
      </c>
      <c r="C641" s="1" t="s">
        <v>10</v>
      </c>
      <c r="D641" s="1" t="s">
        <v>11</v>
      </c>
      <c r="E641" s="6">
        <v>1</v>
      </c>
      <c r="F641" s="6">
        <v>194</v>
      </c>
      <c r="G641" s="1" t="s">
        <v>31</v>
      </c>
      <c r="H641" s="6">
        <v>4</v>
      </c>
      <c r="I641" s="11">
        <v>0</v>
      </c>
      <c r="J641" s="1" t="s">
        <v>9</v>
      </c>
      <c r="K641" s="1" t="s">
        <v>9</v>
      </c>
      <c r="L641" s="1" t="s">
        <v>9</v>
      </c>
      <c r="M641" s="1" t="s">
        <v>9</v>
      </c>
      <c r="N641" s="1" t="s">
        <v>9</v>
      </c>
      <c r="O641" s="1" t="s">
        <v>9</v>
      </c>
      <c r="P641" s="1" t="s">
        <v>9</v>
      </c>
      <c r="Q641" s="1" t="s">
        <v>9</v>
      </c>
      <c r="R641" s="6">
        <v>0</v>
      </c>
      <c r="S641" s="6">
        <v>0</v>
      </c>
    </row>
    <row r="642" spans="1:19">
      <c r="A642" s="1" t="s">
        <v>9</v>
      </c>
      <c r="B642" s="6">
        <v>31</v>
      </c>
      <c r="C642" s="1" t="s">
        <v>10</v>
      </c>
      <c r="D642" s="1" t="s">
        <v>11</v>
      </c>
      <c r="E642" s="6">
        <v>1</v>
      </c>
      <c r="F642" s="6">
        <v>194</v>
      </c>
      <c r="G642" s="1" t="s">
        <v>12</v>
      </c>
      <c r="H642" s="6">
        <v>1</v>
      </c>
      <c r="I642" s="11">
        <v>4.2</v>
      </c>
      <c r="J642" s="1" t="s">
        <v>188</v>
      </c>
      <c r="K642" s="1" t="s">
        <v>178</v>
      </c>
      <c r="L642" s="1" t="s">
        <v>9</v>
      </c>
      <c r="M642" s="1" t="s">
        <v>9</v>
      </c>
      <c r="N642" s="1" t="s">
        <v>9</v>
      </c>
      <c r="O642" s="1" t="s">
        <v>9</v>
      </c>
      <c r="P642" s="1" t="s">
        <v>9</v>
      </c>
      <c r="Q642" s="1" t="s">
        <v>9</v>
      </c>
      <c r="R642" s="6">
        <v>0</v>
      </c>
      <c r="S642" s="6">
        <v>0</v>
      </c>
    </row>
    <row r="643" spans="1:19">
      <c r="A643" s="1" t="s">
        <v>9</v>
      </c>
      <c r="B643" s="6">
        <v>31</v>
      </c>
      <c r="C643" s="1" t="s">
        <v>10</v>
      </c>
      <c r="D643" s="1" t="s">
        <v>11</v>
      </c>
      <c r="E643" s="6">
        <v>1</v>
      </c>
      <c r="F643" s="6">
        <v>194</v>
      </c>
      <c r="G643" s="1" t="s">
        <v>12</v>
      </c>
      <c r="H643" s="6">
        <v>2</v>
      </c>
      <c r="I643" s="11">
        <v>0</v>
      </c>
      <c r="J643" s="1" t="s">
        <v>9</v>
      </c>
      <c r="K643" s="1" t="s">
        <v>9</v>
      </c>
      <c r="L643" s="1" t="s">
        <v>9</v>
      </c>
      <c r="M643" s="1" t="s">
        <v>9</v>
      </c>
      <c r="N643" s="1" t="s">
        <v>9</v>
      </c>
      <c r="O643" s="1" t="s">
        <v>9</v>
      </c>
      <c r="P643" s="1" t="s">
        <v>9</v>
      </c>
      <c r="Q643" s="1" t="s">
        <v>9</v>
      </c>
      <c r="R643" s="6">
        <v>0</v>
      </c>
      <c r="S643" s="6">
        <v>0</v>
      </c>
    </row>
    <row r="644" spans="1:19">
      <c r="A644" s="1" t="s">
        <v>9</v>
      </c>
      <c r="B644" s="6">
        <v>31</v>
      </c>
      <c r="C644" s="1" t="s">
        <v>10</v>
      </c>
      <c r="D644" s="1" t="s">
        <v>11</v>
      </c>
      <c r="E644" s="6">
        <v>1</v>
      </c>
      <c r="F644" s="6">
        <v>194</v>
      </c>
      <c r="G644" s="1" t="s">
        <v>38</v>
      </c>
      <c r="H644" s="6">
        <v>1</v>
      </c>
      <c r="I644" s="11">
        <v>1.5</v>
      </c>
      <c r="J644" s="1" t="s">
        <v>155</v>
      </c>
      <c r="K644" s="1" t="s">
        <v>156</v>
      </c>
      <c r="L644" s="1" t="s">
        <v>9</v>
      </c>
      <c r="M644" s="1" t="s">
        <v>9</v>
      </c>
      <c r="N644" s="1" t="s">
        <v>9</v>
      </c>
      <c r="O644" s="1" t="s">
        <v>9</v>
      </c>
      <c r="P644" s="1" t="s">
        <v>9</v>
      </c>
      <c r="Q644" s="1" t="s">
        <v>9</v>
      </c>
      <c r="R644" s="6">
        <v>0</v>
      </c>
      <c r="S644" s="6">
        <v>0</v>
      </c>
    </row>
    <row r="645" spans="1:19">
      <c r="A645" s="1" t="s">
        <v>9</v>
      </c>
      <c r="B645" s="6">
        <v>31</v>
      </c>
      <c r="C645" s="1" t="s">
        <v>10</v>
      </c>
      <c r="D645" s="1" t="s">
        <v>11</v>
      </c>
      <c r="E645" s="6">
        <v>8</v>
      </c>
      <c r="F645" s="6">
        <v>10</v>
      </c>
      <c r="G645" s="1" t="s">
        <v>31</v>
      </c>
      <c r="H645" s="6">
        <v>1</v>
      </c>
      <c r="I645" s="11">
        <v>4.0999999999999996</v>
      </c>
      <c r="J645" s="1" t="s">
        <v>155</v>
      </c>
      <c r="K645" s="1" t="s">
        <v>156</v>
      </c>
      <c r="L645" s="1" t="s">
        <v>9</v>
      </c>
      <c r="M645" s="1" t="s">
        <v>9</v>
      </c>
      <c r="N645" s="1" t="s">
        <v>9</v>
      </c>
      <c r="O645" s="1" t="s">
        <v>9</v>
      </c>
      <c r="P645" s="1" t="s">
        <v>9</v>
      </c>
      <c r="Q645" s="1" t="s">
        <v>9</v>
      </c>
      <c r="R645" s="6">
        <v>0</v>
      </c>
      <c r="S645" s="6">
        <v>0</v>
      </c>
    </row>
    <row r="646" spans="1:19">
      <c r="A646" s="1" t="s">
        <v>9</v>
      </c>
      <c r="B646" s="6">
        <v>31</v>
      </c>
      <c r="C646" s="1" t="s">
        <v>10</v>
      </c>
      <c r="D646" s="1" t="s">
        <v>11</v>
      </c>
      <c r="E646" s="6">
        <v>8</v>
      </c>
      <c r="F646" s="6">
        <v>10</v>
      </c>
      <c r="G646" s="1" t="s">
        <v>12</v>
      </c>
      <c r="H646" s="6">
        <v>1</v>
      </c>
      <c r="I646" s="11">
        <v>6</v>
      </c>
      <c r="J646" s="1" t="s">
        <v>155</v>
      </c>
      <c r="K646" s="1" t="s">
        <v>156</v>
      </c>
      <c r="L646" s="1" t="s">
        <v>9</v>
      </c>
      <c r="M646" s="1" t="s">
        <v>9</v>
      </c>
      <c r="N646" s="1" t="s">
        <v>9</v>
      </c>
      <c r="O646" s="1" t="s">
        <v>9</v>
      </c>
      <c r="P646" s="1" t="s">
        <v>9</v>
      </c>
      <c r="Q646" s="1" t="s">
        <v>9</v>
      </c>
      <c r="R646" s="6">
        <v>0</v>
      </c>
      <c r="S646" s="6">
        <v>0</v>
      </c>
    </row>
    <row r="647" spans="1:19">
      <c r="A647" s="1" t="s">
        <v>9</v>
      </c>
      <c r="B647" s="6">
        <v>31</v>
      </c>
      <c r="C647" s="1" t="s">
        <v>10</v>
      </c>
      <c r="D647" s="1" t="s">
        <v>11</v>
      </c>
      <c r="E647" s="6">
        <v>8</v>
      </c>
      <c r="F647" s="6">
        <v>11</v>
      </c>
      <c r="G647" s="1" t="s">
        <v>31</v>
      </c>
      <c r="H647" s="6">
        <v>1</v>
      </c>
      <c r="I647" s="11">
        <v>9</v>
      </c>
      <c r="J647" s="1" t="s">
        <v>155</v>
      </c>
      <c r="K647" s="1" t="s">
        <v>156</v>
      </c>
      <c r="L647" s="1" t="s">
        <v>9</v>
      </c>
      <c r="M647" s="1" t="s">
        <v>9</v>
      </c>
      <c r="N647" s="1" t="s">
        <v>9</v>
      </c>
      <c r="O647" s="1" t="s">
        <v>9</v>
      </c>
      <c r="P647" s="1" t="s">
        <v>9</v>
      </c>
      <c r="Q647" s="1" t="s">
        <v>9</v>
      </c>
      <c r="R647" s="6">
        <v>0</v>
      </c>
      <c r="S647" s="6">
        <v>0</v>
      </c>
    </row>
    <row r="648" spans="1:19">
      <c r="A648" s="1" t="s">
        <v>9</v>
      </c>
      <c r="B648" s="6">
        <v>31</v>
      </c>
      <c r="C648" s="1" t="s">
        <v>10</v>
      </c>
      <c r="D648" s="1" t="s">
        <v>11</v>
      </c>
      <c r="E648" s="6">
        <v>8</v>
      </c>
      <c r="F648" s="6">
        <v>11</v>
      </c>
      <c r="G648" s="1" t="s">
        <v>31</v>
      </c>
      <c r="H648" s="6">
        <v>2</v>
      </c>
      <c r="I648" s="11">
        <v>0</v>
      </c>
      <c r="J648" s="1" t="s">
        <v>9</v>
      </c>
      <c r="K648" s="1" t="s">
        <v>9</v>
      </c>
      <c r="L648" s="1" t="s">
        <v>9</v>
      </c>
      <c r="M648" s="1" t="s">
        <v>9</v>
      </c>
      <c r="N648" s="1" t="s">
        <v>9</v>
      </c>
      <c r="O648" s="1" t="s">
        <v>9</v>
      </c>
      <c r="P648" s="1" t="s">
        <v>9</v>
      </c>
      <c r="Q648" s="1" t="s">
        <v>9</v>
      </c>
      <c r="R648" s="6">
        <v>0</v>
      </c>
      <c r="S648" s="6">
        <v>0</v>
      </c>
    </row>
    <row r="649" spans="1:19">
      <c r="A649" s="1" t="s">
        <v>9</v>
      </c>
      <c r="B649" s="6">
        <v>31</v>
      </c>
      <c r="C649" s="1" t="s">
        <v>10</v>
      </c>
      <c r="D649" s="1" t="s">
        <v>11</v>
      </c>
      <c r="E649" s="6">
        <v>8</v>
      </c>
      <c r="F649" s="6">
        <v>11</v>
      </c>
      <c r="G649" s="1" t="s">
        <v>31</v>
      </c>
      <c r="H649" s="6">
        <v>3</v>
      </c>
      <c r="I649" s="11">
        <v>0</v>
      </c>
      <c r="J649" s="1" t="s">
        <v>9</v>
      </c>
      <c r="K649" s="1" t="s">
        <v>9</v>
      </c>
      <c r="L649" s="1" t="s">
        <v>9</v>
      </c>
      <c r="M649" s="1" t="s">
        <v>9</v>
      </c>
      <c r="N649" s="1" t="s">
        <v>9</v>
      </c>
      <c r="O649" s="1" t="s">
        <v>9</v>
      </c>
      <c r="P649" s="1" t="s">
        <v>9</v>
      </c>
      <c r="Q649" s="1" t="s">
        <v>9</v>
      </c>
      <c r="R649" s="6">
        <v>0</v>
      </c>
      <c r="S649" s="6">
        <v>0</v>
      </c>
    </row>
    <row r="650" spans="1:19">
      <c r="A650" s="1" t="s">
        <v>9</v>
      </c>
      <c r="B650" s="6">
        <v>31</v>
      </c>
      <c r="C650" s="1" t="s">
        <v>10</v>
      </c>
      <c r="D650" s="1" t="s">
        <v>11</v>
      </c>
      <c r="E650" s="6">
        <v>8</v>
      </c>
      <c r="F650" s="6">
        <v>12</v>
      </c>
      <c r="G650" s="1" t="s">
        <v>31</v>
      </c>
      <c r="H650" s="6">
        <v>1</v>
      </c>
      <c r="I650" s="11">
        <v>8.4</v>
      </c>
      <c r="J650" s="1" t="s">
        <v>155</v>
      </c>
      <c r="K650" s="1" t="s">
        <v>177</v>
      </c>
      <c r="L650" s="1" t="s">
        <v>9</v>
      </c>
      <c r="M650" s="1" t="s">
        <v>9</v>
      </c>
      <c r="N650" s="1" t="s">
        <v>9</v>
      </c>
      <c r="O650" s="1" t="s">
        <v>9</v>
      </c>
      <c r="P650" s="1" t="s">
        <v>9</v>
      </c>
      <c r="Q650" s="1" t="s">
        <v>9</v>
      </c>
      <c r="R650" s="6">
        <v>0</v>
      </c>
      <c r="S650" s="6">
        <v>0</v>
      </c>
    </row>
    <row r="651" spans="1:19">
      <c r="A651" s="1" t="s">
        <v>9</v>
      </c>
      <c r="B651" s="6">
        <v>31</v>
      </c>
      <c r="C651" s="1" t="s">
        <v>10</v>
      </c>
      <c r="D651" s="1" t="s">
        <v>11</v>
      </c>
      <c r="E651" s="6">
        <v>3</v>
      </c>
      <c r="F651" s="6">
        <v>1</v>
      </c>
      <c r="G651" s="1" t="s">
        <v>31</v>
      </c>
      <c r="H651" s="6">
        <v>1</v>
      </c>
      <c r="I651" s="11">
        <v>1.6</v>
      </c>
      <c r="J651" s="1" t="s">
        <v>185</v>
      </c>
      <c r="K651" s="1" t="s">
        <v>178</v>
      </c>
      <c r="L651" s="1" t="s">
        <v>9</v>
      </c>
      <c r="M651" s="1" t="s">
        <v>9</v>
      </c>
      <c r="N651" s="1" t="s">
        <v>9</v>
      </c>
      <c r="O651" s="1" t="s">
        <v>9</v>
      </c>
      <c r="P651" s="1" t="s">
        <v>9</v>
      </c>
      <c r="Q651" s="1" t="s">
        <v>9</v>
      </c>
      <c r="R651" s="6">
        <v>0</v>
      </c>
      <c r="S651" s="6">
        <v>0</v>
      </c>
    </row>
    <row r="652" spans="1:19">
      <c r="A652" s="1" t="s">
        <v>9</v>
      </c>
      <c r="B652" s="6">
        <v>31</v>
      </c>
      <c r="C652" s="1" t="s">
        <v>10</v>
      </c>
      <c r="D652" s="1" t="s">
        <v>11</v>
      </c>
      <c r="E652" s="6">
        <v>3</v>
      </c>
      <c r="F652" s="6">
        <v>1</v>
      </c>
      <c r="G652" s="1" t="s">
        <v>12</v>
      </c>
      <c r="H652" s="6">
        <v>1</v>
      </c>
      <c r="I652" s="11">
        <v>0.9</v>
      </c>
      <c r="J652" s="1" t="s">
        <v>216</v>
      </c>
      <c r="K652" s="1" t="s">
        <v>180</v>
      </c>
      <c r="L652" s="1" t="s">
        <v>9</v>
      </c>
      <c r="M652" s="1" t="s">
        <v>9</v>
      </c>
      <c r="N652" s="1" t="s">
        <v>9</v>
      </c>
      <c r="O652" s="1" t="s">
        <v>9</v>
      </c>
      <c r="P652" s="1" t="s">
        <v>9</v>
      </c>
      <c r="Q652" s="1" t="s">
        <v>9</v>
      </c>
      <c r="R652" s="6">
        <v>0</v>
      </c>
      <c r="S652" s="6">
        <v>0</v>
      </c>
    </row>
    <row r="653" spans="1:19">
      <c r="A653" s="1" t="s">
        <v>9</v>
      </c>
      <c r="B653" s="6">
        <v>31</v>
      </c>
      <c r="C653" s="1" t="s">
        <v>10</v>
      </c>
      <c r="D653" s="1" t="s">
        <v>11</v>
      </c>
      <c r="E653" s="6">
        <v>3</v>
      </c>
      <c r="F653" s="6">
        <v>2</v>
      </c>
      <c r="G653" s="1" t="s">
        <v>31</v>
      </c>
      <c r="H653" s="6">
        <v>1</v>
      </c>
      <c r="I653" s="11">
        <v>13.8</v>
      </c>
      <c r="J653" s="1" t="s">
        <v>188</v>
      </c>
      <c r="K653" s="1" t="s">
        <v>156</v>
      </c>
      <c r="L653" s="1" t="s">
        <v>9</v>
      </c>
      <c r="M653" s="1" t="s">
        <v>9</v>
      </c>
      <c r="N653" s="1" t="s">
        <v>9</v>
      </c>
      <c r="O653" s="1" t="s">
        <v>9</v>
      </c>
      <c r="P653" s="1" t="s">
        <v>9</v>
      </c>
      <c r="Q653" s="1" t="s">
        <v>9</v>
      </c>
      <c r="R653" s="6">
        <v>0</v>
      </c>
      <c r="S653" s="6">
        <v>0</v>
      </c>
    </row>
    <row r="654" spans="1:19">
      <c r="A654" s="1" t="s">
        <v>9</v>
      </c>
      <c r="B654" s="6">
        <v>31</v>
      </c>
      <c r="C654" s="1" t="s">
        <v>10</v>
      </c>
      <c r="D654" s="1" t="s">
        <v>11</v>
      </c>
      <c r="E654" s="6">
        <v>3</v>
      </c>
      <c r="F654" s="6">
        <v>2</v>
      </c>
      <c r="G654" s="1" t="s">
        <v>31</v>
      </c>
      <c r="H654" s="6">
        <v>2</v>
      </c>
      <c r="I654" s="11">
        <v>0</v>
      </c>
      <c r="J654" s="1" t="s">
        <v>9</v>
      </c>
      <c r="K654" s="1" t="s">
        <v>9</v>
      </c>
      <c r="L654" s="1" t="s">
        <v>9</v>
      </c>
      <c r="M654" s="1" t="s">
        <v>9</v>
      </c>
      <c r="N654" s="1" t="s">
        <v>9</v>
      </c>
      <c r="O654" s="1" t="s">
        <v>9</v>
      </c>
      <c r="P654" s="1" t="s">
        <v>9</v>
      </c>
      <c r="Q654" s="1" t="s">
        <v>9</v>
      </c>
      <c r="R654" s="6">
        <v>0</v>
      </c>
      <c r="S654" s="6">
        <v>0</v>
      </c>
    </row>
    <row r="655" spans="1:19">
      <c r="A655" s="1" t="s">
        <v>9</v>
      </c>
      <c r="B655" s="6">
        <v>31</v>
      </c>
      <c r="C655" s="1" t="s">
        <v>10</v>
      </c>
      <c r="D655" s="1" t="s">
        <v>11</v>
      </c>
      <c r="E655" s="6">
        <v>3</v>
      </c>
      <c r="F655" s="6">
        <v>2</v>
      </c>
      <c r="G655" s="1" t="s">
        <v>31</v>
      </c>
      <c r="H655" s="6">
        <v>3</v>
      </c>
      <c r="I655" s="11">
        <v>0</v>
      </c>
      <c r="J655" s="1" t="s">
        <v>9</v>
      </c>
      <c r="K655" s="1" t="s">
        <v>9</v>
      </c>
      <c r="L655" s="1" t="s">
        <v>9</v>
      </c>
      <c r="M655" s="1" t="s">
        <v>9</v>
      </c>
      <c r="N655" s="1" t="s">
        <v>9</v>
      </c>
      <c r="O655" s="1" t="s">
        <v>9</v>
      </c>
      <c r="P655" s="1" t="s">
        <v>9</v>
      </c>
      <c r="Q655" s="1" t="s">
        <v>9</v>
      </c>
      <c r="R655" s="6">
        <v>0</v>
      </c>
      <c r="S655" s="6">
        <v>0</v>
      </c>
    </row>
    <row r="656" spans="1:19">
      <c r="A656" s="1" t="s">
        <v>9</v>
      </c>
      <c r="B656" s="6">
        <v>31</v>
      </c>
      <c r="C656" s="1" t="s">
        <v>10</v>
      </c>
      <c r="D656" s="1" t="s">
        <v>11</v>
      </c>
      <c r="E656" s="6">
        <v>3</v>
      </c>
      <c r="F656" s="6">
        <v>2</v>
      </c>
      <c r="G656" s="1" t="s">
        <v>31</v>
      </c>
      <c r="H656" s="6">
        <v>4</v>
      </c>
      <c r="I656" s="11">
        <v>0</v>
      </c>
      <c r="J656" s="1" t="s">
        <v>9</v>
      </c>
      <c r="K656" s="1" t="s">
        <v>9</v>
      </c>
      <c r="L656" s="1" t="s">
        <v>9</v>
      </c>
      <c r="M656" s="1" t="s">
        <v>9</v>
      </c>
      <c r="N656" s="1" t="s">
        <v>9</v>
      </c>
      <c r="O656" s="1" t="s">
        <v>9</v>
      </c>
      <c r="P656" s="1" t="s">
        <v>9</v>
      </c>
      <c r="Q656" s="1" t="s">
        <v>9</v>
      </c>
      <c r="R656" s="6">
        <v>0</v>
      </c>
      <c r="S656" s="6">
        <v>0</v>
      </c>
    </row>
    <row r="657" spans="1:19">
      <c r="A657" s="1" t="s">
        <v>9</v>
      </c>
      <c r="B657" s="6">
        <v>31</v>
      </c>
      <c r="C657" s="1" t="s">
        <v>10</v>
      </c>
      <c r="D657" s="1" t="s">
        <v>11</v>
      </c>
      <c r="E657" s="6">
        <v>3</v>
      </c>
      <c r="F657" s="6">
        <v>2</v>
      </c>
      <c r="G657" s="1" t="s">
        <v>31</v>
      </c>
      <c r="H657" s="6">
        <v>5</v>
      </c>
      <c r="I657" s="11">
        <v>0</v>
      </c>
      <c r="J657" s="1" t="s">
        <v>9</v>
      </c>
      <c r="K657" s="1" t="s">
        <v>9</v>
      </c>
      <c r="L657" s="1" t="s">
        <v>9</v>
      </c>
      <c r="M657" s="1" t="s">
        <v>9</v>
      </c>
      <c r="N657" s="1" t="s">
        <v>9</v>
      </c>
      <c r="O657" s="1" t="s">
        <v>9</v>
      </c>
      <c r="P657" s="1" t="s">
        <v>9</v>
      </c>
      <c r="Q657" s="1" t="s">
        <v>9</v>
      </c>
      <c r="R657" s="6">
        <v>0</v>
      </c>
      <c r="S657" s="6">
        <v>0</v>
      </c>
    </row>
    <row r="658" spans="1:19">
      <c r="A658" s="1" t="s">
        <v>9</v>
      </c>
      <c r="B658" s="6">
        <v>31</v>
      </c>
      <c r="C658" s="1" t="s">
        <v>10</v>
      </c>
      <c r="D658" s="1" t="s">
        <v>11</v>
      </c>
      <c r="E658" s="6">
        <v>3</v>
      </c>
      <c r="F658" s="6">
        <v>2</v>
      </c>
      <c r="G658" s="1" t="s">
        <v>12</v>
      </c>
      <c r="H658" s="6">
        <v>1</v>
      </c>
      <c r="I658" s="11">
        <v>0.4</v>
      </c>
      <c r="J658" s="1" t="s">
        <v>192</v>
      </c>
      <c r="K658" s="1" t="s">
        <v>156</v>
      </c>
      <c r="L658" s="1" t="s">
        <v>9</v>
      </c>
      <c r="M658" s="1" t="s">
        <v>9</v>
      </c>
      <c r="N658" s="1" t="s">
        <v>9</v>
      </c>
      <c r="O658" s="1" t="s">
        <v>9</v>
      </c>
      <c r="P658" s="1" t="s">
        <v>9</v>
      </c>
      <c r="Q658" s="1" t="s">
        <v>9</v>
      </c>
      <c r="R658" s="6">
        <v>0</v>
      </c>
      <c r="S658" s="6">
        <v>0</v>
      </c>
    </row>
    <row r="659" spans="1:19">
      <c r="A659" s="1" t="s">
        <v>9</v>
      </c>
      <c r="B659" s="6">
        <v>31</v>
      </c>
      <c r="C659" s="1" t="s">
        <v>10</v>
      </c>
      <c r="D659" s="1" t="s">
        <v>11</v>
      </c>
      <c r="E659" s="6">
        <v>3</v>
      </c>
      <c r="F659" s="6">
        <v>2</v>
      </c>
      <c r="G659" s="1" t="s">
        <v>38</v>
      </c>
      <c r="H659" s="6">
        <v>1</v>
      </c>
      <c r="I659" s="11">
        <v>1.4</v>
      </c>
      <c r="J659" s="1" t="s">
        <v>201</v>
      </c>
      <c r="K659" s="1" t="s">
        <v>156</v>
      </c>
      <c r="L659" s="1" t="s">
        <v>9</v>
      </c>
      <c r="M659" s="1" t="s">
        <v>9</v>
      </c>
      <c r="N659" s="1" t="s">
        <v>9</v>
      </c>
      <c r="O659" s="1" t="s">
        <v>9</v>
      </c>
      <c r="P659" s="1" t="s">
        <v>9</v>
      </c>
      <c r="Q659" s="1" t="s">
        <v>9</v>
      </c>
      <c r="R659" s="6">
        <v>0</v>
      </c>
      <c r="S659" s="6">
        <v>0</v>
      </c>
    </row>
    <row r="660" spans="1:19">
      <c r="A660" s="1" t="s">
        <v>9</v>
      </c>
      <c r="B660" s="6">
        <v>31</v>
      </c>
      <c r="C660" s="1" t="s">
        <v>10</v>
      </c>
      <c r="D660" s="1" t="s">
        <v>11</v>
      </c>
      <c r="E660" s="6">
        <v>3</v>
      </c>
      <c r="F660" s="6">
        <v>3</v>
      </c>
      <c r="G660" s="1" t="s">
        <v>31</v>
      </c>
      <c r="H660" s="6">
        <v>1</v>
      </c>
      <c r="I660" s="11">
        <v>10.8</v>
      </c>
      <c r="J660" s="1" t="s">
        <v>188</v>
      </c>
      <c r="K660" s="1" t="s">
        <v>156</v>
      </c>
      <c r="L660" s="1" t="s">
        <v>9</v>
      </c>
      <c r="M660" s="1" t="s">
        <v>9</v>
      </c>
      <c r="N660" s="1" t="s">
        <v>9</v>
      </c>
      <c r="O660" s="1" t="s">
        <v>9</v>
      </c>
      <c r="P660" s="1" t="s">
        <v>9</v>
      </c>
      <c r="Q660" s="1" t="s">
        <v>9</v>
      </c>
      <c r="R660" s="6">
        <v>0</v>
      </c>
      <c r="S660" s="6">
        <v>0</v>
      </c>
    </row>
    <row r="661" spans="1:19">
      <c r="A661" s="1" t="s">
        <v>9</v>
      </c>
      <c r="B661" s="6">
        <v>31</v>
      </c>
      <c r="C661" s="1" t="s">
        <v>10</v>
      </c>
      <c r="D661" s="1" t="s">
        <v>11</v>
      </c>
      <c r="E661" s="6">
        <v>3</v>
      </c>
      <c r="F661" s="6">
        <v>3</v>
      </c>
      <c r="G661" s="1" t="s">
        <v>31</v>
      </c>
      <c r="H661" s="6">
        <v>2</v>
      </c>
      <c r="I661" s="11">
        <v>0</v>
      </c>
      <c r="J661" s="1" t="s">
        <v>9</v>
      </c>
      <c r="K661" s="1" t="s">
        <v>9</v>
      </c>
      <c r="L661" s="1" t="s">
        <v>9</v>
      </c>
      <c r="M661" s="1" t="s">
        <v>9</v>
      </c>
      <c r="N661" s="1" t="s">
        <v>9</v>
      </c>
      <c r="O661" s="1" t="s">
        <v>9</v>
      </c>
      <c r="P661" s="1" t="s">
        <v>9</v>
      </c>
      <c r="Q661" s="1" t="s">
        <v>9</v>
      </c>
      <c r="R661" s="6">
        <v>0</v>
      </c>
      <c r="S661" s="6">
        <v>0</v>
      </c>
    </row>
    <row r="662" spans="1:19">
      <c r="A662" s="1" t="s">
        <v>9</v>
      </c>
      <c r="B662" s="6">
        <v>31</v>
      </c>
      <c r="C662" s="1" t="s">
        <v>10</v>
      </c>
      <c r="D662" s="1" t="s">
        <v>11</v>
      </c>
      <c r="E662" s="6">
        <v>3</v>
      </c>
      <c r="F662" s="6">
        <v>3</v>
      </c>
      <c r="G662" s="1" t="s">
        <v>31</v>
      </c>
      <c r="H662" s="6">
        <v>3</v>
      </c>
      <c r="I662" s="11">
        <v>0</v>
      </c>
      <c r="J662" s="1" t="s">
        <v>9</v>
      </c>
      <c r="K662" s="1" t="s">
        <v>9</v>
      </c>
      <c r="L662" s="1" t="s">
        <v>9</v>
      </c>
      <c r="M662" s="1" t="s">
        <v>9</v>
      </c>
      <c r="N662" s="1" t="s">
        <v>9</v>
      </c>
      <c r="O662" s="1" t="s">
        <v>9</v>
      </c>
      <c r="P662" s="1" t="s">
        <v>9</v>
      </c>
      <c r="Q662" s="1" t="s">
        <v>9</v>
      </c>
      <c r="R662" s="6">
        <v>0</v>
      </c>
      <c r="S662" s="6">
        <v>0</v>
      </c>
    </row>
    <row r="663" spans="1:19">
      <c r="A663" s="1" t="s">
        <v>9</v>
      </c>
      <c r="B663" s="6">
        <v>31</v>
      </c>
      <c r="C663" s="1" t="s">
        <v>10</v>
      </c>
      <c r="D663" s="1" t="s">
        <v>11</v>
      </c>
      <c r="E663" s="6">
        <v>3</v>
      </c>
      <c r="F663" s="6">
        <v>3</v>
      </c>
      <c r="G663" s="1" t="s">
        <v>12</v>
      </c>
      <c r="H663" s="6">
        <v>1</v>
      </c>
      <c r="I663" s="11">
        <v>4</v>
      </c>
      <c r="J663" s="1" t="s">
        <v>192</v>
      </c>
      <c r="K663" s="1" t="s">
        <v>156</v>
      </c>
      <c r="L663" s="1" t="s">
        <v>9</v>
      </c>
      <c r="M663" s="1" t="s">
        <v>9</v>
      </c>
      <c r="N663" s="1" t="s">
        <v>9</v>
      </c>
      <c r="O663" s="1" t="s">
        <v>9</v>
      </c>
      <c r="P663" s="1" t="s">
        <v>9</v>
      </c>
      <c r="Q663" s="1" t="s">
        <v>9</v>
      </c>
      <c r="R663" s="6">
        <v>0</v>
      </c>
      <c r="S663" s="6">
        <v>0</v>
      </c>
    </row>
    <row r="664" spans="1:19">
      <c r="A664" s="1" t="s">
        <v>9</v>
      </c>
      <c r="B664" s="6">
        <v>31</v>
      </c>
      <c r="C664" s="1" t="s">
        <v>10</v>
      </c>
      <c r="D664" s="1" t="s">
        <v>11</v>
      </c>
      <c r="E664" s="6">
        <v>3</v>
      </c>
      <c r="F664" s="6">
        <v>3</v>
      </c>
      <c r="G664" s="1" t="s">
        <v>12</v>
      </c>
      <c r="H664" s="6">
        <v>2</v>
      </c>
      <c r="I664" s="11">
        <v>0</v>
      </c>
      <c r="J664" s="1" t="s">
        <v>9</v>
      </c>
      <c r="K664" s="1" t="s">
        <v>9</v>
      </c>
      <c r="L664" s="1" t="s">
        <v>9</v>
      </c>
      <c r="M664" s="1" t="s">
        <v>9</v>
      </c>
      <c r="N664" s="1" t="s">
        <v>9</v>
      </c>
      <c r="O664" s="1" t="s">
        <v>9</v>
      </c>
      <c r="P664" s="1" t="s">
        <v>9</v>
      </c>
      <c r="Q664" s="1" t="s">
        <v>9</v>
      </c>
      <c r="R664" s="6">
        <v>0</v>
      </c>
      <c r="S664" s="6">
        <v>0</v>
      </c>
    </row>
    <row r="665" spans="1:19">
      <c r="A665" s="1" t="s">
        <v>9</v>
      </c>
      <c r="B665" s="6">
        <v>31</v>
      </c>
      <c r="C665" s="1" t="s">
        <v>10</v>
      </c>
      <c r="D665" s="1" t="s">
        <v>11</v>
      </c>
      <c r="E665" s="6">
        <v>3</v>
      </c>
      <c r="F665" s="6">
        <v>4</v>
      </c>
      <c r="G665" s="1" t="s">
        <v>31</v>
      </c>
      <c r="H665" s="6">
        <v>1</v>
      </c>
      <c r="I665" s="11">
        <v>15</v>
      </c>
      <c r="J665" s="1" t="s">
        <v>217</v>
      </c>
      <c r="K665" s="1" t="s">
        <v>156</v>
      </c>
      <c r="L665" s="1" t="s">
        <v>9</v>
      </c>
      <c r="M665" s="1" t="s">
        <v>9</v>
      </c>
      <c r="N665" s="1" t="s">
        <v>9</v>
      </c>
      <c r="O665" s="1" t="s">
        <v>9</v>
      </c>
      <c r="P665" s="1" t="s">
        <v>9</v>
      </c>
      <c r="Q665" s="1" t="s">
        <v>9</v>
      </c>
      <c r="R665" s="6">
        <v>0</v>
      </c>
      <c r="S665" s="6">
        <v>0</v>
      </c>
    </row>
    <row r="666" spans="1:19">
      <c r="A666" s="1" t="s">
        <v>9</v>
      </c>
      <c r="B666" s="6">
        <v>31</v>
      </c>
      <c r="C666" s="1" t="s">
        <v>10</v>
      </c>
      <c r="D666" s="1" t="s">
        <v>11</v>
      </c>
      <c r="E666" s="6">
        <v>3</v>
      </c>
      <c r="F666" s="6">
        <v>4</v>
      </c>
      <c r="G666" s="1" t="s">
        <v>31</v>
      </c>
      <c r="H666" s="6">
        <v>2</v>
      </c>
      <c r="I666" s="11">
        <v>0</v>
      </c>
      <c r="J666" s="1" t="s">
        <v>9</v>
      </c>
      <c r="K666" s="1" t="s">
        <v>9</v>
      </c>
      <c r="L666" s="1" t="s">
        <v>9</v>
      </c>
      <c r="M666" s="1" t="s">
        <v>9</v>
      </c>
      <c r="N666" s="1" t="s">
        <v>9</v>
      </c>
      <c r="O666" s="1" t="s">
        <v>9</v>
      </c>
      <c r="P666" s="1" t="s">
        <v>9</v>
      </c>
      <c r="Q666" s="1" t="s">
        <v>9</v>
      </c>
      <c r="R666" s="6">
        <v>0</v>
      </c>
      <c r="S666" s="6">
        <v>0</v>
      </c>
    </row>
    <row r="667" spans="1:19">
      <c r="A667" s="1" t="s">
        <v>9</v>
      </c>
      <c r="B667" s="6">
        <v>31</v>
      </c>
      <c r="C667" s="1" t="s">
        <v>10</v>
      </c>
      <c r="D667" s="1" t="s">
        <v>11</v>
      </c>
      <c r="E667" s="6">
        <v>3</v>
      </c>
      <c r="F667" s="6">
        <v>4</v>
      </c>
      <c r="G667" s="1" t="s">
        <v>12</v>
      </c>
      <c r="H667" s="6">
        <v>1</v>
      </c>
      <c r="I667" s="11">
        <v>4.3</v>
      </c>
      <c r="J667" s="1" t="s">
        <v>188</v>
      </c>
      <c r="K667" s="1" t="s">
        <v>156</v>
      </c>
      <c r="L667" s="1" t="s">
        <v>9</v>
      </c>
      <c r="M667" s="1" t="s">
        <v>9</v>
      </c>
      <c r="N667" s="1" t="s">
        <v>9</v>
      </c>
      <c r="O667" s="1" t="s">
        <v>9</v>
      </c>
      <c r="P667" s="1" t="s">
        <v>9</v>
      </c>
      <c r="Q667" s="1" t="s">
        <v>9</v>
      </c>
      <c r="R667" s="6">
        <v>0</v>
      </c>
      <c r="S667" s="6">
        <v>0</v>
      </c>
    </row>
    <row r="668" spans="1:19">
      <c r="A668" s="1" t="s">
        <v>9</v>
      </c>
      <c r="B668" s="6">
        <v>31</v>
      </c>
      <c r="C668" s="1" t="s">
        <v>10</v>
      </c>
      <c r="D668" s="1" t="s">
        <v>11</v>
      </c>
      <c r="E668" s="6">
        <v>3</v>
      </c>
      <c r="F668" s="6">
        <v>4</v>
      </c>
      <c r="G668" s="1" t="s">
        <v>12</v>
      </c>
      <c r="H668" s="6">
        <v>2</v>
      </c>
      <c r="I668" s="11">
        <v>0</v>
      </c>
      <c r="J668" s="1" t="s">
        <v>9</v>
      </c>
      <c r="K668" s="1" t="s">
        <v>9</v>
      </c>
      <c r="L668" s="1" t="s">
        <v>9</v>
      </c>
      <c r="M668" s="1" t="s">
        <v>9</v>
      </c>
      <c r="N668" s="1" t="s">
        <v>9</v>
      </c>
      <c r="O668" s="1" t="s">
        <v>9</v>
      </c>
      <c r="P668" s="1" t="s">
        <v>9</v>
      </c>
      <c r="Q668" s="1" t="s">
        <v>9</v>
      </c>
      <c r="R668" s="6">
        <v>0</v>
      </c>
      <c r="S668" s="6">
        <v>0</v>
      </c>
    </row>
    <row r="669" spans="1:19">
      <c r="A669" s="1" t="s">
        <v>9</v>
      </c>
      <c r="B669" s="6">
        <v>31</v>
      </c>
      <c r="C669" s="1" t="s">
        <v>10</v>
      </c>
      <c r="D669" s="1" t="s">
        <v>11</v>
      </c>
      <c r="E669" s="6">
        <v>3</v>
      </c>
      <c r="F669" s="6">
        <v>4</v>
      </c>
      <c r="G669" s="1" t="s">
        <v>12</v>
      </c>
      <c r="H669" s="6">
        <v>3</v>
      </c>
      <c r="I669" s="11">
        <v>0</v>
      </c>
      <c r="J669" s="1" t="s">
        <v>9</v>
      </c>
      <c r="K669" s="1" t="s">
        <v>9</v>
      </c>
      <c r="L669" s="1" t="s">
        <v>9</v>
      </c>
      <c r="M669" s="1" t="s">
        <v>9</v>
      </c>
      <c r="N669" s="1" t="s">
        <v>9</v>
      </c>
      <c r="O669" s="1" t="s">
        <v>9</v>
      </c>
      <c r="P669" s="1" t="s">
        <v>9</v>
      </c>
      <c r="Q669" s="1" t="s">
        <v>9</v>
      </c>
      <c r="R669" s="6">
        <v>0</v>
      </c>
      <c r="S669" s="6">
        <v>0</v>
      </c>
    </row>
    <row r="670" spans="1:19">
      <c r="A670" s="1" t="s">
        <v>9</v>
      </c>
      <c r="B670" s="6">
        <v>31</v>
      </c>
      <c r="C670" s="1" t="s">
        <v>10</v>
      </c>
      <c r="D670" s="1" t="s">
        <v>11</v>
      </c>
      <c r="E670" s="6">
        <v>3</v>
      </c>
      <c r="F670" s="6">
        <v>4</v>
      </c>
      <c r="G670" s="1" t="s">
        <v>38</v>
      </c>
      <c r="H670" s="6">
        <v>1</v>
      </c>
      <c r="I670" s="11">
        <v>3.1</v>
      </c>
      <c r="J670" s="1" t="s">
        <v>155</v>
      </c>
      <c r="K670" s="1" t="s">
        <v>156</v>
      </c>
      <c r="L670" s="1" t="s">
        <v>9</v>
      </c>
      <c r="M670" s="1" t="s">
        <v>9</v>
      </c>
      <c r="N670" s="1" t="s">
        <v>9</v>
      </c>
      <c r="O670" s="1" t="s">
        <v>9</v>
      </c>
      <c r="P670" s="1" t="s">
        <v>9</v>
      </c>
      <c r="Q670" s="1" t="s">
        <v>9</v>
      </c>
      <c r="R670" s="6">
        <v>0</v>
      </c>
      <c r="S670" s="6">
        <v>0</v>
      </c>
    </row>
    <row r="671" spans="1:19">
      <c r="A671" s="1" t="s">
        <v>9</v>
      </c>
      <c r="B671" s="6">
        <v>31</v>
      </c>
      <c r="C671" s="1" t="s">
        <v>10</v>
      </c>
      <c r="D671" s="1" t="s">
        <v>11</v>
      </c>
      <c r="E671" s="6">
        <v>3</v>
      </c>
      <c r="F671" s="6">
        <v>5</v>
      </c>
      <c r="G671" s="1" t="s">
        <v>31</v>
      </c>
      <c r="H671" s="6">
        <v>1</v>
      </c>
      <c r="I671" s="11">
        <v>11.4</v>
      </c>
      <c r="J671" s="1" t="s">
        <v>155</v>
      </c>
      <c r="K671" s="1" t="s">
        <v>156</v>
      </c>
      <c r="L671" s="1" t="s">
        <v>9</v>
      </c>
      <c r="M671" s="1" t="s">
        <v>9</v>
      </c>
      <c r="N671" s="1" t="s">
        <v>9</v>
      </c>
      <c r="O671" s="1" t="s">
        <v>9</v>
      </c>
      <c r="P671" s="1" t="s">
        <v>9</v>
      </c>
      <c r="Q671" s="1" t="s">
        <v>9</v>
      </c>
      <c r="R671" s="6">
        <v>0</v>
      </c>
      <c r="S671" s="6">
        <v>0</v>
      </c>
    </row>
    <row r="672" spans="1:19">
      <c r="A672" s="1" t="s">
        <v>9</v>
      </c>
      <c r="B672" s="6">
        <v>31</v>
      </c>
      <c r="C672" s="1" t="s">
        <v>10</v>
      </c>
      <c r="D672" s="1" t="s">
        <v>11</v>
      </c>
      <c r="E672" s="6">
        <v>3</v>
      </c>
      <c r="F672" s="6">
        <v>5</v>
      </c>
      <c r="G672" s="1" t="s">
        <v>12</v>
      </c>
      <c r="H672" s="6">
        <v>1</v>
      </c>
      <c r="I672" s="11">
        <v>3.6</v>
      </c>
      <c r="J672" s="1" t="s">
        <v>155</v>
      </c>
      <c r="K672" s="1" t="s">
        <v>178</v>
      </c>
      <c r="L672" s="1" t="s">
        <v>9</v>
      </c>
      <c r="M672" s="1" t="s">
        <v>9</v>
      </c>
      <c r="N672" s="1" t="s">
        <v>9</v>
      </c>
      <c r="O672" s="1" t="s">
        <v>9</v>
      </c>
      <c r="P672" s="1" t="s">
        <v>9</v>
      </c>
      <c r="Q672" s="1" t="s">
        <v>9</v>
      </c>
      <c r="R672" s="6">
        <v>0</v>
      </c>
      <c r="S672" s="6">
        <v>0</v>
      </c>
    </row>
    <row r="673" spans="1:19">
      <c r="A673" s="1" t="s">
        <v>9</v>
      </c>
      <c r="B673" s="6">
        <v>31</v>
      </c>
      <c r="C673" s="1" t="s">
        <v>10</v>
      </c>
      <c r="D673" s="1" t="s">
        <v>11</v>
      </c>
      <c r="E673" s="6">
        <v>3</v>
      </c>
      <c r="F673" s="6">
        <v>5</v>
      </c>
      <c r="G673" s="1" t="s">
        <v>12</v>
      </c>
      <c r="H673" s="6">
        <v>2</v>
      </c>
      <c r="I673" s="11">
        <v>0</v>
      </c>
      <c r="J673" s="1" t="s">
        <v>9</v>
      </c>
      <c r="K673" s="1" t="s">
        <v>9</v>
      </c>
      <c r="L673" s="1" t="s">
        <v>9</v>
      </c>
      <c r="M673" s="1" t="s">
        <v>9</v>
      </c>
      <c r="N673" s="1" t="s">
        <v>9</v>
      </c>
      <c r="O673" s="1" t="s">
        <v>9</v>
      </c>
      <c r="P673" s="1" t="s">
        <v>9</v>
      </c>
      <c r="Q673" s="1" t="s">
        <v>9</v>
      </c>
      <c r="R673" s="6">
        <v>0</v>
      </c>
      <c r="S673" s="6">
        <v>0</v>
      </c>
    </row>
    <row r="674" spans="1:19">
      <c r="A674" s="1" t="s">
        <v>9</v>
      </c>
      <c r="B674" s="6">
        <v>31</v>
      </c>
      <c r="C674" s="1" t="s">
        <v>10</v>
      </c>
      <c r="D674" s="1" t="s">
        <v>11</v>
      </c>
      <c r="E674" s="6">
        <v>3</v>
      </c>
      <c r="F674" s="6">
        <v>5</v>
      </c>
      <c r="G674" s="1" t="s">
        <v>38</v>
      </c>
      <c r="H674" s="6">
        <v>1</v>
      </c>
      <c r="I674" s="11">
        <v>4</v>
      </c>
      <c r="J674" s="1" t="s">
        <v>155</v>
      </c>
      <c r="K674" s="1" t="s">
        <v>177</v>
      </c>
      <c r="L674" s="1" t="s">
        <v>9</v>
      </c>
      <c r="M674" s="1" t="s">
        <v>9</v>
      </c>
      <c r="N674" s="1" t="s">
        <v>9</v>
      </c>
      <c r="O674" s="1" t="s">
        <v>9</v>
      </c>
      <c r="P674" s="1" t="s">
        <v>9</v>
      </c>
      <c r="Q674" s="1" t="s">
        <v>9</v>
      </c>
      <c r="R674" s="6">
        <v>0</v>
      </c>
      <c r="S674" s="6">
        <v>0</v>
      </c>
    </row>
    <row r="675" spans="1:19">
      <c r="A675" s="1" t="s">
        <v>9</v>
      </c>
      <c r="B675" s="6">
        <v>31</v>
      </c>
      <c r="C675" s="1" t="s">
        <v>10</v>
      </c>
      <c r="D675" s="1" t="s">
        <v>11</v>
      </c>
      <c r="E675" s="6">
        <v>3</v>
      </c>
      <c r="F675" s="6">
        <v>5</v>
      </c>
      <c r="G675" s="1" t="s">
        <v>38</v>
      </c>
      <c r="H675" s="6">
        <v>2</v>
      </c>
      <c r="I675" s="11">
        <v>0</v>
      </c>
      <c r="J675" s="1" t="s">
        <v>9</v>
      </c>
      <c r="K675" s="1" t="s">
        <v>9</v>
      </c>
      <c r="L675" s="1" t="s">
        <v>9</v>
      </c>
      <c r="M675" s="1" t="s">
        <v>9</v>
      </c>
      <c r="N675" s="1" t="s">
        <v>9</v>
      </c>
      <c r="O675" s="1" t="s">
        <v>9</v>
      </c>
      <c r="P675" s="1" t="s">
        <v>9</v>
      </c>
      <c r="Q675" s="1" t="s">
        <v>9</v>
      </c>
      <c r="R675" s="6">
        <v>0</v>
      </c>
      <c r="S675" s="6">
        <v>0</v>
      </c>
    </row>
    <row r="676" spans="1:19">
      <c r="A676" s="1" t="s">
        <v>9</v>
      </c>
      <c r="B676" s="6">
        <v>31</v>
      </c>
      <c r="C676" s="1" t="s">
        <v>10</v>
      </c>
      <c r="D676" s="1" t="s">
        <v>11</v>
      </c>
      <c r="E676" s="6">
        <v>3</v>
      </c>
      <c r="F676" s="6">
        <v>5</v>
      </c>
      <c r="G676" s="1" t="s">
        <v>13</v>
      </c>
      <c r="H676" s="6">
        <v>1</v>
      </c>
      <c r="I676" s="11">
        <v>5.7</v>
      </c>
      <c r="J676" s="1" t="s">
        <v>192</v>
      </c>
      <c r="K676" s="1" t="s">
        <v>177</v>
      </c>
      <c r="L676" s="1" t="s">
        <v>9</v>
      </c>
      <c r="M676" s="1" t="s">
        <v>9</v>
      </c>
      <c r="N676" s="1" t="s">
        <v>9</v>
      </c>
      <c r="O676" s="1" t="s">
        <v>9</v>
      </c>
      <c r="P676" s="1" t="s">
        <v>9</v>
      </c>
      <c r="Q676" s="1" t="s">
        <v>9</v>
      </c>
      <c r="R676" s="6">
        <v>0</v>
      </c>
      <c r="S676" s="6">
        <v>0</v>
      </c>
    </row>
    <row r="677" spans="1:19">
      <c r="A677" s="1" t="s">
        <v>9</v>
      </c>
      <c r="B677" s="6">
        <v>31</v>
      </c>
      <c r="C677" s="1" t="s">
        <v>10</v>
      </c>
      <c r="D677" s="1" t="s">
        <v>11</v>
      </c>
      <c r="E677" s="6">
        <v>3</v>
      </c>
      <c r="F677" s="6">
        <v>5</v>
      </c>
      <c r="G677" s="1" t="s">
        <v>13</v>
      </c>
      <c r="H677" s="6">
        <v>2</v>
      </c>
      <c r="I677" s="11">
        <v>0</v>
      </c>
      <c r="J677" s="1" t="s">
        <v>9</v>
      </c>
      <c r="K677" s="1" t="s">
        <v>9</v>
      </c>
      <c r="L677" s="1" t="s">
        <v>9</v>
      </c>
      <c r="M677" s="1" t="s">
        <v>9</v>
      </c>
      <c r="N677" s="1" t="s">
        <v>9</v>
      </c>
      <c r="O677" s="1" t="s">
        <v>9</v>
      </c>
      <c r="P677" s="1" t="s">
        <v>9</v>
      </c>
      <c r="Q677" s="1" t="s">
        <v>9</v>
      </c>
      <c r="R677" s="6">
        <v>0</v>
      </c>
      <c r="S677" s="6">
        <v>0</v>
      </c>
    </row>
    <row r="678" spans="1:19">
      <c r="A678" s="1" t="s">
        <v>9</v>
      </c>
      <c r="B678" s="6">
        <v>31</v>
      </c>
      <c r="C678" s="1" t="s">
        <v>10</v>
      </c>
      <c r="D678" s="1" t="s">
        <v>11</v>
      </c>
      <c r="E678" s="6">
        <v>3</v>
      </c>
      <c r="F678" s="6">
        <v>6</v>
      </c>
      <c r="G678" s="1" t="s">
        <v>31</v>
      </c>
      <c r="H678" s="6">
        <v>1</v>
      </c>
      <c r="I678" s="11">
        <v>12.8</v>
      </c>
      <c r="J678" s="1" t="s">
        <v>155</v>
      </c>
      <c r="K678" s="1" t="s">
        <v>178</v>
      </c>
      <c r="L678" s="1" t="s">
        <v>9</v>
      </c>
      <c r="M678" s="1" t="s">
        <v>9</v>
      </c>
      <c r="N678" s="1" t="s">
        <v>9</v>
      </c>
      <c r="O678" s="1" t="s">
        <v>9</v>
      </c>
      <c r="P678" s="1" t="s">
        <v>9</v>
      </c>
      <c r="Q678" s="1" t="s">
        <v>9</v>
      </c>
      <c r="R678" s="6">
        <v>0</v>
      </c>
      <c r="S678" s="6">
        <v>0</v>
      </c>
    </row>
    <row r="679" spans="1:19">
      <c r="A679" s="1" t="s">
        <v>9</v>
      </c>
      <c r="B679" s="6">
        <v>31</v>
      </c>
      <c r="C679" s="1" t="s">
        <v>10</v>
      </c>
      <c r="D679" s="1" t="s">
        <v>11</v>
      </c>
      <c r="E679" s="6">
        <v>3</v>
      </c>
      <c r="F679" s="6">
        <v>7</v>
      </c>
      <c r="G679" s="1" t="s">
        <v>31</v>
      </c>
      <c r="H679" s="6">
        <v>1</v>
      </c>
      <c r="I679" s="11">
        <v>15.5</v>
      </c>
      <c r="J679" s="1" t="s">
        <v>155</v>
      </c>
      <c r="K679" s="1" t="s">
        <v>177</v>
      </c>
      <c r="L679" s="1" t="s">
        <v>9</v>
      </c>
      <c r="M679" s="1" t="s">
        <v>9</v>
      </c>
      <c r="N679" s="1" t="s">
        <v>9</v>
      </c>
      <c r="O679" s="1" t="s">
        <v>9</v>
      </c>
      <c r="P679" s="1" t="s">
        <v>9</v>
      </c>
      <c r="Q679" s="1" t="s">
        <v>9</v>
      </c>
      <c r="R679" s="6">
        <v>0</v>
      </c>
      <c r="S679" s="6">
        <v>0</v>
      </c>
    </row>
    <row r="680" spans="1:19">
      <c r="A680" s="1" t="s">
        <v>9</v>
      </c>
      <c r="B680" s="6">
        <v>31</v>
      </c>
      <c r="C680" s="1" t="s">
        <v>10</v>
      </c>
      <c r="D680" s="1" t="s">
        <v>11</v>
      </c>
      <c r="E680" s="6">
        <v>3</v>
      </c>
      <c r="F680" s="6">
        <v>7</v>
      </c>
      <c r="G680" s="1" t="s">
        <v>31</v>
      </c>
      <c r="H680" s="6">
        <v>2</v>
      </c>
      <c r="I680" s="11">
        <v>0</v>
      </c>
      <c r="J680" s="1" t="s">
        <v>9</v>
      </c>
      <c r="K680" s="1" t="s">
        <v>9</v>
      </c>
      <c r="L680" s="1" t="s">
        <v>9</v>
      </c>
      <c r="M680" s="1" t="s">
        <v>9</v>
      </c>
      <c r="N680" s="1" t="s">
        <v>9</v>
      </c>
      <c r="O680" s="1" t="s">
        <v>9</v>
      </c>
      <c r="P680" s="1" t="s">
        <v>9</v>
      </c>
      <c r="Q680" s="1" t="s">
        <v>9</v>
      </c>
      <c r="R680" s="6">
        <v>0</v>
      </c>
      <c r="S680" s="6">
        <v>0</v>
      </c>
    </row>
    <row r="681" spans="1:19">
      <c r="A681" s="1" t="s">
        <v>9</v>
      </c>
      <c r="B681" s="6">
        <v>31</v>
      </c>
      <c r="C681" s="1" t="s">
        <v>10</v>
      </c>
      <c r="D681" s="1" t="s">
        <v>11</v>
      </c>
      <c r="E681" s="6">
        <v>3</v>
      </c>
      <c r="F681" s="6">
        <v>8</v>
      </c>
      <c r="G681" s="1" t="s">
        <v>31</v>
      </c>
      <c r="H681" s="6">
        <v>1</v>
      </c>
      <c r="I681" s="11">
        <v>20</v>
      </c>
      <c r="J681" s="1" t="s">
        <v>155</v>
      </c>
      <c r="K681" s="1" t="s">
        <v>178</v>
      </c>
      <c r="L681" s="1" t="s">
        <v>9</v>
      </c>
      <c r="M681" s="1" t="s">
        <v>9</v>
      </c>
      <c r="N681" s="1" t="s">
        <v>9</v>
      </c>
      <c r="O681" s="1" t="s">
        <v>9</v>
      </c>
      <c r="P681" s="1" t="s">
        <v>9</v>
      </c>
      <c r="Q681" s="1" t="s">
        <v>9</v>
      </c>
      <c r="R681" s="6">
        <v>0</v>
      </c>
      <c r="S681" s="6">
        <v>0</v>
      </c>
    </row>
    <row r="682" spans="1:19">
      <c r="A682" s="1" t="s">
        <v>9</v>
      </c>
      <c r="B682" s="6">
        <v>31</v>
      </c>
      <c r="C682" s="1" t="s">
        <v>10</v>
      </c>
      <c r="D682" s="1" t="s">
        <v>11</v>
      </c>
      <c r="E682" s="6">
        <v>3</v>
      </c>
      <c r="F682" s="6">
        <v>8</v>
      </c>
      <c r="G682" s="1" t="s">
        <v>31</v>
      </c>
      <c r="H682" s="6">
        <v>2</v>
      </c>
      <c r="I682" s="11">
        <v>0</v>
      </c>
      <c r="J682" s="1" t="s">
        <v>9</v>
      </c>
      <c r="K682" s="1" t="s">
        <v>9</v>
      </c>
      <c r="L682" s="1" t="s">
        <v>9</v>
      </c>
      <c r="M682" s="1" t="s">
        <v>9</v>
      </c>
      <c r="N682" s="1" t="s">
        <v>9</v>
      </c>
      <c r="O682" s="1" t="s">
        <v>9</v>
      </c>
      <c r="P682" s="1" t="s">
        <v>9</v>
      </c>
      <c r="Q682" s="1" t="s">
        <v>9</v>
      </c>
      <c r="R682" s="6">
        <v>0</v>
      </c>
      <c r="S682" s="6">
        <v>0</v>
      </c>
    </row>
    <row r="683" spans="1:19">
      <c r="A683" s="1" t="s">
        <v>9</v>
      </c>
      <c r="B683" s="6">
        <v>31</v>
      </c>
      <c r="C683" s="1" t="s">
        <v>10</v>
      </c>
      <c r="D683" s="1" t="s">
        <v>11</v>
      </c>
      <c r="E683" s="6">
        <v>3</v>
      </c>
      <c r="F683" s="6">
        <v>8</v>
      </c>
      <c r="G683" s="1" t="s">
        <v>12</v>
      </c>
      <c r="H683" s="6">
        <v>1</v>
      </c>
      <c r="I683" s="11">
        <v>5.9</v>
      </c>
      <c r="J683" s="1" t="s">
        <v>188</v>
      </c>
      <c r="K683" s="1" t="s">
        <v>178</v>
      </c>
      <c r="L683" s="1" t="s">
        <v>9</v>
      </c>
      <c r="M683" s="1" t="s">
        <v>9</v>
      </c>
      <c r="N683" s="1" t="s">
        <v>9</v>
      </c>
      <c r="O683" s="1" t="s">
        <v>9</v>
      </c>
      <c r="P683" s="1" t="s">
        <v>9</v>
      </c>
      <c r="Q683" s="1" t="s">
        <v>9</v>
      </c>
      <c r="R683" s="6">
        <v>0</v>
      </c>
      <c r="S683" s="6">
        <v>0</v>
      </c>
    </row>
    <row r="684" spans="1:19">
      <c r="A684" s="1" t="s">
        <v>9</v>
      </c>
      <c r="B684" s="6">
        <v>31</v>
      </c>
      <c r="C684" s="1" t="s">
        <v>10</v>
      </c>
      <c r="D684" s="1" t="s">
        <v>11</v>
      </c>
      <c r="E684" s="6">
        <v>3</v>
      </c>
      <c r="F684" s="6">
        <v>8</v>
      </c>
      <c r="G684" s="1" t="s">
        <v>12</v>
      </c>
      <c r="H684" s="6">
        <v>2</v>
      </c>
      <c r="I684" s="11">
        <v>0</v>
      </c>
      <c r="J684" s="1" t="s">
        <v>9</v>
      </c>
      <c r="K684" s="1" t="s">
        <v>9</v>
      </c>
      <c r="L684" s="1" t="s">
        <v>9</v>
      </c>
      <c r="M684" s="1" t="s">
        <v>9</v>
      </c>
      <c r="N684" s="1" t="s">
        <v>9</v>
      </c>
      <c r="O684" s="1" t="s">
        <v>9</v>
      </c>
      <c r="P684" s="1" t="s">
        <v>9</v>
      </c>
      <c r="Q684" s="1" t="s">
        <v>9</v>
      </c>
      <c r="R684" s="6">
        <v>0</v>
      </c>
      <c r="S684" s="6">
        <v>0</v>
      </c>
    </row>
    <row r="685" spans="1:19">
      <c r="A685" s="1" t="s">
        <v>9</v>
      </c>
      <c r="B685" s="6">
        <v>31</v>
      </c>
      <c r="C685" s="1" t="s">
        <v>10</v>
      </c>
      <c r="D685" s="1" t="s">
        <v>11</v>
      </c>
      <c r="E685" s="6">
        <v>3</v>
      </c>
      <c r="F685" s="6">
        <v>8</v>
      </c>
      <c r="G685" s="1" t="s">
        <v>12</v>
      </c>
      <c r="H685" s="6">
        <v>3</v>
      </c>
      <c r="I685" s="11">
        <v>0</v>
      </c>
      <c r="J685" s="1" t="s">
        <v>9</v>
      </c>
      <c r="K685" s="1" t="s">
        <v>9</v>
      </c>
      <c r="L685" s="1" t="s">
        <v>9</v>
      </c>
      <c r="M685" s="1" t="s">
        <v>9</v>
      </c>
      <c r="N685" s="1" t="s">
        <v>9</v>
      </c>
      <c r="O685" s="1" t="s">
        <v>9</v>
      </c>
      <c r="P685" s="1" t="s">
        <v>9</v>
      </c>
      <c r="Q685" s="1" t="s">
        <v>9</v>
      </c>
      <c r="R685" s="6">
        <v>0</v>
      </c>
      <c r="S685" s="6">
        <v>0</v>
      </c>
    </row>
    <row r="686" spans="1:19">
      <c r="A686" s="1" t="s">
        <v>9</v>
      </c>
      <c r="B686" s="6">
        <v>31</v>
      </c>
      <c r="C686" s="1" t="s">
        <v>10</v>
      </c>
      <c r="D686" s="1" t="s">
        <v>11</v>
      </c>
      <c r="E686" s="6">
        <v>3</v>
      </c>
      <c r="F686" s="6">
        <v>9</v>
      </c>
      <c r="G686" s="1" t="s">
        <v>31</v>
      </c>
      <c r="H686" s="6">
        <v>1</v>
      </c>
      <c r="I686" s="11">
        <v>12.8</v>
      </c>
      <c r="J686" s="1" t="s">
        <v>155</v>
      </c>
      <c r="K686" s="1" t="s">
        <v>178</v>
      </c>
      <c r="L686" s="1" t="s">
        <v>9</v>
      </c>
      <c r="M686" s="1" t="s">
        <v>9</v>
      </c>
      <c r="N686" s="1" t="s">
        <v>9</v>
      </c>
      <c r="O686" s="1" t="s">
        <v>9</v>
      </c>
      <c r="P686" s="1" t="s">
        <v>9</v>
      </c>
      <c r="Q686" s="1" t="s">
        <v>9</v>
      </c>
      <c r="R686" s="6">
        <v>0</v>
      </c>
      <c r="S686" s="6">
        <v>0</v>
      </c>
    </row>
    <row r="687" spans="1:19">
      <c r="A687" s="1" t="s">
        <v>9</v>
      </c>
      <c r="B687" s="6">
        <v>31</v>
      </c>
      <c r="C687" s="1" t="s">
        <v>10</v>
      </c>
      <c r="D687" s="1" t="s">
        <v>11</v>
      </c>
      <c r="E687" s="6">
        <v>3</v>
      </c>
      <c r="F687" s="6">
        <v>9</v>
      </c>
      <c r="G687" s="1" t="s">
        <v>31</v>
      </c>
      <c r="H687" s="6">
        <v>2</v>
      </c>
      <c r="I687" s="11">
        <v>0</v>
      </c>
      <c r="J687" s="1" t="s">
        <v>9</v>
      </c>
      <c r="K687" s="1" t="s">
        <v>9</v>
      </c>
      <c r="L687" s="1" t="s">
        <v>9</v>
      </c>
      <c r="M687" s="1" t="s">
        <v>9</v>
      </c>
      <c r="N687" s="1" t="s">
        <v>9</v>
      </c>
      <c r="O687" s="1" t="s">
        <v>9</v>
      </c>
      <c r="P687" s="1" t="s">
        <v>9</v>
      </c>
      <c r="Q687" s="1" t="s">
        <v>9</v>
      </c>
      <c r="R687" s="6">
        <v>0</v>
      </c>
      <c r="S687" s="6">
        <v>0</v>
      </c>
    </row>
    <row r="688" spans="1:19">
      <c r="A688" s="1" t="s">
        <v>9</v>
      </c>
      <c r="B688" s="6">
        <v>31</v>
      </c>
      <c r="C688" s="1" t="s">
        <v>10</v>
      </c>
      <c r="D688" s="1" t="s">
        <v>11</v>
      </c>
      <c r="E688" s="6">
        <v>3</v>
      </c>
      <c r="F688" s="6">
        <v>9</v>
      </c>
      <c r="G688" s="1" t="s">
        <v>12</v>
      </c>
      <c r="H688" s="6">
        <v>1</v>
      </c>
      <c r="I688" s="11">
        <v>2.9</v>
      </c>
      <c r="J688" s="1" t="s">
        <v>188</v>
      </c>
      <c r="K688" s="1" t="s">
        <v>156</v>
      </c>
      <c r="L688" s="1" t="s">
        <v>9</v>
      </c>
      <c r="M688" s="1" t="s">
        <v>9</v>
      </c>
      <c r="N688" s="1" t="s">
        <v>9</v>
      </c>
      <c r="O688" s="1" t="s">
        <v>9</v>
      </c>
      <c r="P688" s="1" t="s">
        <v>9</v>
      </c>
      <c r="Q688" s="1" t="s">
        <v>9</v>
      </c>
      <c r="R688" s="6">
        <v>0</v>
      </c>
      <c r="S688" s="6">
        <v>0</v>
      </c>
    </row>
    <row r="689" spans="1:19">
      <c r="A689" s="1" t="s">
        <v>9</v>
      </c>
      <c r="B689" s="6">
        <v>31</v>
      </c>
      <c r="C689" s="1" t="s">
        <v>10</v>
      </c>
      <c r="D689" s="1" t="s">
        <v>11</v>
      </c>
      <c r="E689" s="6">
        <v>3</v>
      </c>
      <c r="F689" s="6">
        <v>9</v>
      </c>
      <c r="G689" s="1" t="s">
        <v>12</v>
      </c>
      <c r="H689" s="6">
        <v>2</v>
      </c>
      <c r="I689" s="11">
        <v>0</v>
      </c>
      <c r="J689" s="1" t="s">
        <v>9</v>
      </c>
      <c r="K689" s="1" t="s">
        <v>9</v>
      </c>
      <c r="L689" s="1" t="s">
        <v>9</v>
      </c>
      <c r="M689" s="1" t="s">
        <v>9</v>
      </c>
      <c r="N689" s="1" t="s">
        <v>9</v>
      </c>
      <c r="O689" s="1" t="s">
        <v>9</v>
      </c>
      <c r="P689" s="1" t="s">
        <v>9</v>
      </c>
      <c r="Q689" s="1" t="s">
        <v>9</v>
      </c>
      <c r="R689" s="6">
        <v>0</v>
      </c>
      <c r="S689" s="6">
        <v>0</v>
      </c>
    </row>
    <row r="690" spans="1:19">
      <c r="A690" s="1" t="s">
        <v>9</v>
      </c>
      <c r="B690" s="6">
        <v>31</v>
      </c>
      <c r="C690" s="1" t="s">
        <v>10</v>
      </c>
      <c r="D690" s="1" t="s">
        <v>11</v>
      </c>
      <c r="E690" s="6">
        <v>3</v>
      </c>
      <c r="F690" s="6">
        <v>10</v>
      </c>
      <c r="G690" s="1" t="s">
        <v>31</v>
      </c>
      <c r="H690" s="6">
        <v>1</v>
      </c>
      <c r="I690" s="11">
        <v>8.6999999999999993</v>
      </c>
      <c r="J690" s="1" t="s">
        <v>188</v>
      </c>
      <c r="K690" s="1" t="s">
        <v>156</v>
      </c>
      <c r="L690" s="1" t="s">
        <v>9</v>
      </c>
      <c r="M690" s="1" t="s">
        <v>9</v>
      </c>
      <c r="N690" s="1" t="s">
        <v>9</v>
      </c>
      <c r="O690" s="1" t="s">
        <v>9</v>
      </c>
      <c r="P690" s="1" t="s">
        <v>9</v>
      </c>
      <c r="Q690" s="1" t="s">
        <v>9</v>
      </c>
      <c r="R690" s="6">
        <v>0</v>
      </c>
      <c r="S690" s="6">
        <v>0</v>
      </c>
    </row>
    <row r="691" spans="1:19">
      <c r="A691" s="1" t="s">
        <v>9</v>
      </c>
      <c r="B691" s="6">
        <v>31</v>
      </c>
      <c r="C691" s="1" t="s">
        <v>10</v>
      </c>
      <c r="D691" s="1" t="s">
        <v>11</v>
      </c>
      <c r="E691" s="6">
        <v>3</v>
      </c>
      <c r="F691" s="6">
        <v>10</v>
      </c>
      <c r="G691" s="1" t="s">
        <v>31</v>
      </c>
      <c r="H691" s="6">
        <v>2</v>
      </c>
      <c r="I691" s="11">
        <v>0</v>
      </c>
      <c r="J691" s="1" t="s">
        <v>9</v>
      </c>
      <c r="K691" s="1" t="s">
        <v>9</v>
      </c>
      <c r="L691" s="1" t="s">
        <v>9</v>
      </c>
      <c r="M691" s="1" t="s">
        <v>9</v>
      </c>
      <c r="N691" s="1" t="s">
        <v>9</v>
      </c>
      <c r="O691" s="1" t="s">
        <v>9</v>
      </c>
      <c r="P691" s="1" t="s">
        <v>9</v>
      </c>
      <c r="Q691" s="1" t="s">
        <v>9</v>
      </c>
      <c r="R691" s="6">
        <v>0</v>
      </c>
      <c r="S691" s="6">
        <v>0</v>
      </c>
    </row>
    <row r="692" spans="1:19">
      <c r="A692" s="1" t="s">
        <v>9</v>
      </c>
      <c r="B692" s="6">
        <v>31</v>
      </c>
      <c r="C692" s="1" t="s">
        <v>10</v>
      </c>
      <c r="D692" s="1" t="s">
        <v>11</v>
      </c>
      <c r="E692" s="6">
        <v>3</v>
      </c>
      <c r="F692" s="6">
        <v>11</v>
      </c>
      <c r="G692" s="1" t="s">
        <v>31</v>
      </c>
      <c r="H692" s="6">
        <v>1</v>
      </c>
      <c r="I692" s="11">
        <v>10.3</v>
      </c>
      <c r="J692" s="1" t="s">
        <v>155</v>
      </c>
      <c r="K692" s="1" t="s">
        <v>177</v>
      </c>
      <c r="L692" s="1" t="s">
        <v>9</v>
      </c>
      <c r="M692" s="1" t="s">
        <v>9</v>
      </c>
      <c r="N692" s="1" t="s">
        <v>9</v>
      </c>
      <c r="O692" s="1" t="s">
        <v>9</v>
      </c>
      <c r="P692" s="1" t="s">
        <v>9</v>
      </c>
      <c r="Q692" s="1" t="s">
        <v>9</v>
      </c>
      <c r="R692" s="6">
        <v>0</v>
      </c>
      <c r="S692" s="6">
        <v>0</v>
      </c>
    </row>
    <row r="693" spans="1:19">
      <c r="A693" s="1" t="s">
        <v>9</v>
      </c>
      <c r="B693" s="6">
        <v>31</v>
      </c>
      <c r="C693" s="1" t="s">
        <v>10</v>
      </c>
      <c r="D693" s="1" t="s">
        <v>11</v>
      </c>
      <c r="E693" s="6">
        <v>3</v>
      </c>
      <c r="F693" s="6">
        <v>11</v>
      </c>
      <c r="G693" s="1" t="s">
        <v>31</v>
      </c>
      <c r="H693" s="6">
        <v>2</v>
      </c>
      <c r="I693" s="11">
        <v>0</v>
      </c>
      <c r="J693" s="1" t="s">
        <v>9</v>
      </c>
      <c r="K693" s="1" t="s">
        <v>9</v>
      </c>
      <c r="L693" s="1" t="s">
        <v>9</v>
      </c>
      <c r="M693" s="1" t="s">
        <v>9</v>
      </c>
      <c r="N693" s="1" t="s">
        <v>9</v>
      </c>
      <c r="O693" s="1" t="s">
        <v>9</v>
      </c>
      <c r="P693" s="1" t="s">
        <v>9</v>
      </c>
      <c r="Q693" s="1" t="s">
        <v>9</v>
      </c>
      <c r="R693" s="6">
        <v>0</v>
      </c>
      <c r="S693" s="6">
        <v>0</v>
      </c>
    </row>
    <row r="694" spans="1:19">
      <c r="A694" s="1" t="s">
        <v>9</v>
      </c>
      <c r="B694" s="6">
        <v>31</v>
      </c>
      <c r="C694" s="1" t="s">
        <v>10</v>
      </c>
      <c r="D694" s="1" t="s">
        <v>11</v>
      </c>
      <c r="E694" s="6">
        <v>3</v>
      </c>
      <c r="F694" s="6">
        <v>11</v>
      </c>
      <c r="G694" s="1" t="s">
        <v>31</v>
      </c>
      <c r="H694" s="6">
        <v>3</v>
      </c>
      <c r="I694" s="11">
        <v>0</v>
      </c>
      <c r="J694" s="1" t="s">
        <v>9</v>
      </c>
      <c r="K694" s="1" t="s">
        <v>9</v>
      </c>
      <c r="L694" s="1" t="s">
        <v>9</v>
      </c>
      <c r="M694" s="1" t="s">
        <v>9</v>
      </c>
      <c r="N694" s="1" t="s">
        <v>9</v>
      </c>
      <c r="O694" s="1" t="s">
        <v>9</v>
      </c>
      <c r="P694" s="1" t="s">
        <v>9</v>
      </c>
      <c r="Q694" s="1" t="s">
        <v>9</v>
      </c>
      <c r="R694" s="6">
        <v>0</v>
      </c>
      <c r="S694" s="6">
        <v>0</v>
      </c>
    </row>
    <row r="695" spans="1:19">
      <c r="A695" s="1" t="s">
        <v>9</v>
      </c>
      <c r="B695" s="6">
        <v>31</v>
      </c>
      <c r="C695" s="1" t="s">
        <v>10</v>
      </c>
      <c r="D695" s="1" t="s">
        <v>11</v>
      </c>
      <c r="E695" s="6">
        <v>3</v>
      </c>
      <c r="F695" s="6">
        <v>11</v>
      </c>
      <c r="G695" s="1" t="s">
        <v>31</v>
      </c>
      <c r="H695" s="6">
        <v>4</v>
      </c>
      <c r="I695" s="11">
        <v>0</v>
      </c>
      <c r="J695" s="1" t="s">
        <v>9</v>
      </c>
      <c r="K695" s="1" t="s">
        <v>9</v>
      </c>
      <c r="L695" s="1" t="s">
        <v>9</v>
      </c>
      <c r="M695" s="1" t="s">
        <v>9</v>
      </c>
      <c r="N695" s="1" t="s">
        <v>9</v>
      </c>
      <c r="O695" s="1" t="s">
        <v>9</v>
      </c>
      <c r="P695" s="1" t="s">
        <v>9</v>
      </c>
      <c r="Q695" s="1" t="s">
        <v>9</v>
      </c>
      <c r="R695" s="6">
        <v>0</v>
      </c>
      <c r="S695" s="6">
        <v>0</v>
      </c>
    </row>
    <row r="696" spans="1:19">
      <c r="A696" s="1" t="s">
        <v>9</v>
      </c>
      <c r="B696" s="6">
        <v>31</v>
      </c>
      <c r="C696" s="1" t="s">
        <v>10</v>
      </c>
      <c r="D696" s="1" t="s">
        <v>11</v>
      </c>
      <c r="E696" s="6">
        <v>3</v>
      </c>
      <c r="F696" s="6">
        <v>11</v>
      </c>
      <c r="G696" s="1" t="s">
        <v>12</v>
      </c>
      <c r="H696" s="6">
        <v>1</v>
      </c>
      <c r="I696" s="11">
        <v>3.2</v>
      </c>
      <c r="J696" s="1" t="s">
        <v>202</v>
      </c>
      <c r="K696" s="1" t="s">
        <v>178</v>
      </c>
      <c r="L696" s="1" t="s">
        <v>9</v>
      </c>
      <c r="M696" s="1" t="s">
        <v>9</v>
      </c>
      <c r="N696" s="1" t="s">
        <v>9</v>
      </c>
      <c r="O696" s="1" t="s">
        <v>9</v>
      </c>
      <c r="P696" s="1" t="s">
        <v>9</v>
      </c>
      <c r="Q696" s="1" t="s">
        <v>9</v>
      </c>
      <c r="R696" s="6">
        <v>0</v>
      </c>
      <c r="S696" s="6">
        <v>0</v>
      </c>
    </row>
    <row r="697" spans="1:19">
      <c r="A697" s="1" t="s">
        <v>9</v>
      </c>
      <c r="B697" s="6">
        <v>31</v>
      </c>
      <c r="C697" s="1" t="s">
        <v>10</v>
      </c>
      <c r="D697" s="1" t="s">
        <v>11</v>
      </c>
      <c r="E697" s="6">
        <v>3</v>
      </c>
      <c r="F697" s="6">
        <v>11</v>
      </c>
      <c r="G697" s="1" t="s">
        <v>12</v>
      </c>
      <c r="H697" s="6">
        <v>2</v>
      </c>
      <c r="I697" s="11">
        <v>0</v>
      </c>
      <c r="J697" s="1" t="s">
        <v>9</v>
      </c>
      <c r="K697" s="1" t="s">
        <v>9</v>
      </c>
      <c r="L697" s="1" t="s">
        <v>9</v>
      </c>
      <c r="M697" s="1" t="s">
        <v>9</v>
      </c>
      <c r="N697" s="1" t="s">
        <v>9</v>
      </c>
      <c r="O697" s="1" t="s">
        <v>9</v>
      </c>
      <c r="P697" s="1" t="s">
        <v>9</v>
      </c>
      <c r="Q697" s="1" t="s">
        <v>9</v>
      </c>
      <c r="R697" s="6">
        <v>0</v>
      </c>
      <c r="S697" s="6">
        <v>0</v>
      </c>
    </row>
    <row r="698" spans="1:19">
      <c r="A698" s="1" t="s">
        <v>9</v>
      </c>
      <c r="B698" s="6">
        <v>31</v>
      </c>
      <c r="C698" s="1" t="s">
        <v>10</v>
      </c>
      <c r="D698" s="1" t="s">
        <v>11</v>
      </c>
      <c r="E698" s="6">
        <v>3</v>
      </c>
      <c r="F698" s="6">
        <v>12</v>
      </c>
      <c r="G698" s="1" t="s">
        <v>31</v>
      </c>
      <c r="H698" s="6">
        <v>1</v>
      </c>
      <c r="I698" s="11">
        <v>8.1</v>
      </c>
      <c r="J698" s="1" t="s">
        <v>155</v>
      </c>
      <c r="K698" s="1" t="s">
        <v>177</v>
      </c>
      <c r="L698" s="1" t="s">
        <v>9</v>
      </c>
      <c r="M698" s="1" t="s">
        <v>9</v>
      </c>
      <c r="N698" s="1" t="s">
        <v>9</v>
      </c>
      <c r="O698" s="1" t="s">
        <v>9</v>
      </c>
      <c r="P698" s="1" t="s">
        <v>9</v>
      </c>
      <c r="Q698" s="1" t="s">
        <v>9</v>
      </c>
      <c r="R698" s="6">
        <v>0</v>
      </c>
      <c r="S698" s="6">
        <v>0</v>
      </c>
    </row>
    <row r="699" spans="1:19">
      <c r="A699" s="1" t="s">
        <v>9</v>
      </c>
      <c r="B699" s="6">
        <v>31</v>
      </c>
      <c r="C699" s="1" t="s">
        <v>10</v>
      </c>
      <c r="D699" s="1" t="s">
        <v>11</v>
      </c>
      <c r="E699" s="6">
        <v>3</v>
      </c>
      <c r="F699" s="6">
        <v>12</v>
      </c>
      <c r="G699" s="1" t="s">
        <v>31</v>
      </c>
      <c r="H699" s="6">
        <v>2</v>
      </c>
      <c r="I699" s="11">
        <v>0</v>
      </c>
      <c r="J699" s="1" t="s">
        <v>9</v>
      </c>
      <c r="K699" s="1" t="s">
        <v>9</v>
      </c>
      <c r="L699" s="1" t="s">
        <v>9</v>
      </c>
      <c r="M699" s="1" t="s">
        <v>9</v>
      </c>
      <c r="N699" s="1" t="s">
        <v>9</v>
      </c>
      <c r="O699" s="1" t="s">
        <v>9</v>
      </c>
      <c r="P699" s="1" t="s">
        <v>9</v>
      </c>
      <c r="Q699" s="1" t="s">
        <v>9</v>
      </c>
      <c r="R699" s="6">
        <v>0</v>
      </c>
      <c r="S699" s="6">
        <v>0</v>
      </c>
    </row>
    <row r="700" spans="1:19">
      <c r="A700" s="1" t="s">
        <v>9</v>
      </c>
      <c r="B700" s="6">
        <v>31</v>
      </c>
      <c r="C700" s="1" t="s">
        <v>10</v>
      </c>
      <c r="D700" s="1" t="s">
        <v>11</v>
      </c>
      <c r="E700" s="6">
        <v>3</v>
      </c>
      <c r="F700" s="6">
        <v>12</v>
      </c>
      <c r="G700" s="1" t="s">
        <v>12</v>
      </c>
      <c r="H700" s="6">
        <v>1</v>
      </c>
      <c r="I700" s="11">
        <v>3.3</v>
      </c>
      <c r="J700" s="1" t="s">
        <v>188</v>
      </c>
      <c r="K700" s="1" t="s">
        <v>156</v>
      </c>
      <c r="L700" s="1" t="s">
        <v>9</v>
      </c>
      <c r="M700" s="1" t="s">
        <v>9</v>
      </c>
      <c r="N700" s="1" t="s">
        <v>9</v>
      </c>
      <c r="O700" s="1" t="s">
        <v>9</v>
      </c>
      <c r="P700" s="1" t="s">
        <v>9</v>
      </c>
      <c r="Q700" s="1" t="s">
        <v>9</v>
      </c>
      <c r="R700" s="6">
        <v>0</v>
      </c>
      <c r="S700" s="6">
        <v>0</v>
      </c>
    </row>
    <row r="701" spans="1:19">
      <c r="A701" s="1" t="s">
        <v>9</v>
      </c>
      <c r="B701" s="6">
        <v>31</v>
      </c>
      <c r="C701" s="1" t="s">
        <v>10</v>
      </c>
      <c r="D701" s="1" t="s">
        <v>11</v>
      </c>
      <c r="E701" s="6">
        <v>3</v>
      </c>
      <c r="F701" s="6">
        <v>12</v>
      </c>
      <c r="G701" s="1" t="s">
        <v>12</v>
      </c>
      <c r="H701" s="6">
        <v>2</v>
      </c>
      <c r="I701" s="11">
        <v>0</v>
      </c>
      <c r="J701" s="1" t="s">
        <v>9</v>
      </c>
      <c r="K701" s="1" t="s">
        <v>9</v>
      </c>
      <c r="L701" s="1" t="s">
        <v>9</v>
      </c>
      <c r="M701" s="1" t="s">
        <v>9</v>
      </c>
      <c r="N701" s="1" t="s">
        <v>9</v>
      </c>
      <c r="O701" s="1" t="s">
        <v>9</v>
      </c>
      <c r="P701" s="1" t="s">
        <v>9</v>
      </c>
      <c r="Q701" s="1" t="s">
        <v>9</v>
      </c>
      <c r="R701" s="6">
        <v>0</v>
      </c>
      <c r="S701" s="6">
        <v>0</v>
      </c>
    </row>
    <row r="702" spans="1:19">
      <c r="A702" s="1" t="s">
        <v>9</v>
      </c>
      <c r="B702" s="6">
        <v>31</v>
      </c>
      <c r="C702" s="1" t="s">
        <v>10</v>
      </c>
      <c r="D702" s="1" t="s">
        <v>11</v>
      </c>
      <c r="E702" s="6">
        <v>3</v>
      </c>
      <c r="F702" s="6">
        <v>13</v>
      </c>
      <c r="G702" s="1" t="s">
        <v>31</v>
      </c>
      <c r="H702" s="6">
        <v>1</v>
      </c>
      <c r="I702" s="11">
        <v>9.8000000000000007</v>
      </c>
      <c r="J702" s="1" t="s">
        <v>155</v>
      </c>
      <c r="K702" s="1" t="s">
        <v>177</v>
      </c>
      <c r="L702" s="1" t="s">
        <v>9</v>
      </c>
      <c r="M702" s="1" t="s">
        <v>9</v>
      </c>
      <c r="N702" s="1" t="s">
        <v>9</v>
      </c>
      <c r="O702" s="1" t="s">
        <v>9</v>
      </c>
      <c r="P702" s="1" t="s">
        <v>9</v>
      </c>
      <c r="Q702" s="1" t="s">
        <v>9</v>
      </c>
      <c r="R702" s="6">
        <v>0</v>
      </c>
      <c r="S702" s="6">
        <v>0</v>
      </c>
    </row>
    <row r="703" spans="1:19">
      <c r="A703" s="1" t="s">
        <v>9</v>
      </c>
      <c r="B703" s="6">
        <v>31</v>
      </c>
      <c r="C703" s="1" t="s">
        <v>10</v>
      </c>
      <c r="D703" s="1" t="s">
        <v>11</v>
      </c>
      <c r="E703" s="6">
        <v>3</v>
      </c>
      <c r="F703" s="6">
        <v>13</v>
      </c>
      <c r="G703" s="1" t="s">
        <v>31</v>
      </c>
      <c r="H703" s="6">
        <v>2</v>
      </c>
      <c r="I703" s="11">
        <v>0</v>
      </c>
      <c r="J703" s="1" t="s">
        <v>9</v>
      </c>
      <c r="K703" s="1" t="s">
        <v>9</v>
      </c>
      <c r="L703" s="1" t="s">
        <v>9</v>
      </c>
      <c r="M703" s="1" t="s">
        <v>9</v>
      </c>
      <c r="N703" s="1" t="s">
        <v>9</v>
      </c>
      <c r="O703" s="1" t="s">
        <v>9</v>
      </c>
      <c r="P703" s="1" t="s">
        <v>9</v>
      </c>
      <c r="Q703" s="1" t="s">
        <v>9</v>
      </c>
      <c r="R703" s="6">
        <v>0</v>
      </c>
      <c r="S703" s="6">
        <v>0</v>
      </c>
    </row>
    <row r="704" spans="1:19">
      <c r="A704" s="1" t="s">
        <v>9</v>
      </c>
      <c r="B704" s="6">
        <v>31</v>
      </c>
      <c r="C704" s="1" t="s">
        <v>10</v>
      </c>
      <c r="D704" s="1" t="s">
        <v>11</v>
      </c>
      <c r="E704" s="6">
        <v>3</v>
      </c>
      <c r="F704" s="6">
        <v>13</v>
      </c>
      <c r="G704" s="1" t="s">
        <v>31</v>
      </c>
      <c r="H704" s="6">
        <v>3</v>
      </c>
      <c r="I704" s="11">
        <v>0</v>
      </c>
      <c r="J704" s="1" t="s">
        <v>9</v>
      </c>
      <c r="K704" s="1" t="s">
        <v>9</v>
      </c>
      <c r="L704" s="1" t="s">
        <v>9</v>
      </c>
      <c r="M704" s="1" t="s">
        <v>9</v>
      </c>
      <c r="N704" s="1" t="s">
        <v>9</v>
      </c>
      <c r="O704" s="1" t="s">
        <v>9</v>
      </c>
      <c r="P704" s="1" t="s">
        <v>9</v>
      </c>
      <c r="Q704" s="1" t="s">
        <v>9</v>
      </c>
      <c r="R704" s="6">
        <v>0</v>
      </c>
      <c r="S704" s="6">
        <v>0</v>
      </c>
    </row>
    <row r="705" spans="1:19">
      <c r="A705" s="1" t="s">
        <v>9</v>
      </c>
      <c r="B705" s="6">
        <v>31</v>
      </c>
      <c r="C705" s="1" t="s">
        <v>10</v>
      </c>
      <c r="D705" s="1" t="s">
        <v>11</v>
      </c>
      <c r="E705" s="6">
        <v>3</v>
      </c>
      <c r="F705" s="6">
        <v>13</v>
      </c>
      <c r="G705" s="1" t="s">
        <v>12</v>
      </c>
      <c r="H705" s="6">
        <v>1</v>
      </c>
      <c r="I705" s="11">
        <v>1.8</v>
      </c>
      <c r="J705" s="1" t="s">
        <v>185</v>
      </c>
      <c r="K705" s="1" t="s">
        <v>156</v>
      </c>
      <c r="L705" s="1" t="s">
        <v>9</v>
      </c>
      <c r="M705" s="1" t="s">
        <v>9</v>
      </c>
      <c r="N705" s="1" t="s">
        <v>9</v>
      </c>
      <c r="O705" s="1" t="s">
        <v>9</v>
      </c>
      <c r="P705" s="1" t="s">
        <v>9</v>
      </c>
      <c r="Q705" s="1" t="s">
        <v>9</v>
      </c>
      <c r="R705" s="6">
        <v>0</v>
      </c>
      <c r="S705" s="6">
        <v>0</v>
      </c>
    </row>
    <row r="706" spans="1:19">
      <c r="A706" s="1" t="s">
        <v>9</v>
      </c>
      <c r="B706" s="6">
        <v>31</v>
      </c>
      <c r="C706" s="1" t="s">
        <v>10</v>
      </c>
      <c r="D706" s="1" t="s">
        <v>11</v>
      </c>
      <c r="E706" s="6">
        <v>3</v>
      </c>
      <c r="F706" s="6">
        <v>14</v>
      </c>
      <c r="G706" s="1" t="s">
        <v>31</v>
      </c>
      <c r="H706" s="6">
        <v>1</v>
      </c>
      <c r="I706" s="11">
        <v>8.1</v>
      </c>
      <c r="J706" s="1" t="s">
        <v>155</v>
      </c>
      <c r="K706" s="1" t="s">
        <v>178</v>
      </c>
      <c r="L706" s="1" t="s">
        <v>9</v>
      </c>
      <c r="M706" s="1" t="s">
        <v>9</v>
      </c>
      <c r="N706" s="1" t="s">
        <v>9</v>
      </c>
      <c r="O706" s="1" t="s">
        <v>9</v>
      </c>
      <c r="P706" s="1" t="s">
        <v>9</v>
      </c>
      <c r="Q706" s="1" t="s">
        <v>9</v>
      </c>
      <c r="R706" s="6">
        <v>0</v>
      </c>
      <c r="S706" s="6">
        <v>0</v>
      </c>
    </row>
    <row r="707" spans="1:19">
      <c r="A707" s="1" t="s">
        <v>9</v>
      </c>
      <c r="B707" s="6">
        <v>31</v>
      </c>
      <c r="C707" s="1" t="s">
        <v>10</v>
      </c>
      <c r="D707" s="1" t="s">
        <v>11</v>
      </c>
      <c r="E707" s="6">
        <v>3</v>
      </c>
      <c r="F707" s="6">
        <v>14</v>
      </c>
      <c r="G707" s="1" t="s">
        <v>12</v>
      </c>
      <c r="H707" s="6">
        <v>1</v>
      </c>
      <c r="I707" s="11">
        <v>2.7</v>
      </c>
      <c r="J707" s="1" t="s">
        <v>155</v>
      </c>
      <c r="K707" s="1" t="s">
        <v>178</v>
      </c>
      <c r="L707" s="1" t="s">
        <v>9</v>
      </c>
      <c r="M707" s="1" t="s">
        <v>9</v>
      </c>
      <c r="N707" s="1" t="s">
        <v>9</v>
      </c>
      <c r="O707" s="1" t="s">
        <v>9</v>
      </c>
      <c r="P707" s="1" t="s">
        <v>9</v>
      </c>
      <c r="Q707" s="1" t="s">
        <v>9</v>
      </c>
      <c r="R707" s="6">
        <v>0</v>
      </c>
      <c r="S707" s="6">
        <v>0</v>
      </c>
    </row>
    <row r="708" spans="1:19">
      <c r="A708" s="1" t="s">
        <v>9</v>
      </c>
      <c r="B708" s="6">
        <v>31</v>
      </c>
      <c r="C708" s="1" t="s">
        <v>10</v>
      </c>
      <c r="D708" s="1" t="s">
        <v>11</v>
      </c>
      <c r="E708" s="6">
        <v>3</v>
      </c>
      <c r="F708" s="6">
        <v>15</v>
      </c>
      <c r="G708" s="1" t="s">
        <v>31</v>
      </c>
      <c r="H708" s="6">
        <v>1</v>
      </c>
      <c r="I708" s="11">
        <v>8.8000000000000007</v>
      </c>
      <c r="J708" s="1" t="s">
        <v>155</v>
      </c>
      <c r="K708" s="1" t="s">
        <v>178</v>
      </c>
      <c r="L708" s="1" t="s">
        <v>9</v>
      </c>
      <c r="M708" s="1" t="s">
        <v>9</v>
      </c>
      <c r="N708" s="1" t="s">
        <v>9</v>
      </c>
      <c r="O708" s="1" t="s">
        <v>9</v>
      </c>
      <c r="P708" s="1" t="s">
        <v>9</v>
      </c>
      <c r="Q708" s="1" t="s">
        <v>9</v>
      </c>
      <c r="R708" s="6">
        <v>0</v>
      </c>
      <c r="S708" s="6">
        <v>0</v>
      </c>
    </row>
    <row r="709" spans="1:19">
      <c r="A709" s="1" t="s">
        <v>9</v>
      </c>
      <c r="B709" s="6">
        <v>31</v>
      </c>
      <c r="C709" s="1" t="s">
        <v>10</v>
      </c>
      <c r="D709" s="1" t="s">
        <v>11</v>
      </c>
      <c r="E709" s="6">
        <v>3</v>
      </c>
      <c r="F709" s="6">
        <v>15</v>
      </c>
      <c r="G709" s="1" t="s">
        <v>12</v>
      </c>
      <c r="H709" s="6">
        <v>1</v>
      </c>
      <c r="I709" s="11">
        <v>2.2000000000000002</v>
      </c>
      <c r="J709" s="1" t="s">
        <v>155</v>
      </c>
      <c r="K709" s="1" t="s">
        <v>178</v>
      </c>
      <c r="L709" s="1" t="s">
        <v>9</v>
      </c>
      <c r="M709" s="1" t="s">
        <v>9</v>
      </c>
      <c r="N709" s="1" t="s">
        <v>9</v>
      </c>
      <c r="O709" s="1" t="s">
        <v>9</v>
      </c>
      <c r="P709" s="1" t="s">
        <v>9</v>
      </c>
      <c r="Q709" s="1" t="s">
        <v>9</v>
      </c>
      <c r="R709" s="6">
        <v>0</v>
      </c>
      <c r="S709" s="6">
        <v>0</v>
      </c>
    </row>
    <row r="710" spans="1:19">
      <c r="A710" s="1" t="s">
        <v>9</v>
      </c>
      <c r="B710" s="6">
        <v>31</v>
      </c>
      <c r="C710" s="1" t="s">
        <v>10</v>
      </c>
      <c r="D710" s="1" t="s">
        <v>11</v>
      </c>
      <c r="E710" s="6">
        <v>3</v>
      </c>
      <c r="F710" s="6">
        <v>15</v>
      </c>
      <c r="G710" s="1" t="s">
        <v>38</v>
      </c>
      <c r="H710" s="6">
        <v>1</v>
      </c>
      <c r="I710" s="11">
        <v>5.8</v>
      </c>
      <c r="J710" s="1" t="s">
        <v>155</v>
      </c>
      <c r="K710" s="1" t="s">
        <v>178</v>
      </c>
      <c r="L710" s="1" t="s">
        <v>9</v>
      </c>
      <c r="M710" s="1" t="s">
        <v>9</v>
      </c>
      <c r="N710" s="1" t="s">
        <v>9</v>
      </c>
      <c r="O710" s="1" t="s">
        <v>9</v>
      </c>
      <c r="P710" s="1" t="s">
        <v>9</v>
      </c>
      <c r="Q710" s="1" t="s">
        <v>9</v>
      </c>
      <c r="R710" s="6">
        <v>0</v>
      </c>
      <c r="S710" s="6">
        <v>0</v>
      </c>
    </row>
    <row r="711" spans="1:19">
      <c r="A711" s="1" t="s">
        <v>9</v>
      </c>
      <c r="B711" s="6">
        <v>31</v>
      </c>
      <c r="C711" s="1" t="s">
        <v>10</v>
      </c>
      <c r="D711" s="1" t="s">
        <v>11</v>
      </c>
      <c r="E711" s="6">
        <v>1</v>
      </c>
      <c r="F711" s="6">
        <v>146</v>
      </c>
      <c r="G711" s="1" t="s">
        <v>31</v>
      </c>
      <c r="H711" s="6">
        <v>1</v>
      </c>
      <c r="I711" s="11">
        <v>3.5</v>
      </c>
      <c r="J711" s="1" t="s">
        <v>188</v>
      </c>
      <c r="K711" s="1" t="s">
        <v>156</v>
      </c>
      <c r="L711" s="1" t="s">
        <v>9</v>
      </c>
      <c r="M711" s="1" t="s">
        <v>9</v>
      </c>
      <c r="N711" s="1" t="s">
        <v>9</v>
      </c>
      <c r="O711" s="1" t="s">
        <v>9</v>
      </c>
      <c r="P711" s="1" t="s">
        <v>9</v>
      </c>
      <c r="Q711" s="1" t="s">
        <v>9</v>
      </c>
      <c r="R711" s="6">
        <v>0</v>
      </c>
      <c r="S711" s="6">
        <v>0</v>
      </c>
    </row>
    <row r="712" spans="1:19">
      <c r="A712" s="1" t="s">
        <v>9</v>
      </c>
      <c r="B712" s="6">
        <v>31</v>
      </c>
      <c r="C712" s="1" t="s">
        <v>10</v>
      </c>
      <c r="D712" s="1" t="s">
        <v>11</v>
      </c>
      <c r="E712" s="6">
        <v>1</v>
      </c>
      <c r="F712" s="6">
        <v>146</v>
      </c>
      <c r="G712" s="1" t="s">
        <v>31</v>
      </c>
      <c r="H712" s="6">
        <v>2</v>
      </c>
      <c r="I712" s="11">
        <v>0</v>
      </c>
      <c r="J712" s="1" t="s">
        <v>9</v>
      </c>
      <c r="K712" s="1" t="s">
        <v>9</v>
      </c>
      <c r="L712" s="1" t="s">
        <v>9</v>
      </c>
      <c r="M712" s="1" t="s">
        <v>9</v>
      </c>
      <c r="N712" s="1" t="s">
        <v>9</v>
      </c>
      <c r="O712" s="1" t="s">
        <v>9</v>
      </c>
      <c r="P712" s="1" t="s">
        <v>9</v>
      </c>
      <c r="Q712" s="1" t="s">
        <v>9</v>
      </c>
      <c r="R712" s="6">
        <v>0</v>
      </c>
      <c r="S712" s="6">
        <v>0</v>
      </c>
    </row>
    <row r="713" spans="1:19">
      <c r="A713" s="1" t="s">
        <v>9</v>
      </c>
      <c r="B713" s="6">
        <v>31</v>
      </c>
      <c r="C713" s="1" t="s">
        <v>10</v>
      </c>
      <c r="D713" s="1" t="s">
        <v>11</v>
      </c>
      <c r="E713" s="6">
        <v>1</v>
      </c>
      <c r="F713" s="6">
        <v>146</v>
      </c>
      <c r="G713" s="1" t="s">
        <v>12</v>
      </c>
      <c r="H713" s="6">
        <v>1</v>
      </c>
      <c r="I713" s="11">
        <v>11.2</v>
      </c>
      <c r="J713" s="1" t="s">
        <v>155</v>
      </c>
      <c r="K713" s="1" t="s">
        <v>178</v>
      </c>
      <c r="L713" s="1" t="s">
        <v>9</v>
      </c>
      <c r="M713" s="1" t="s">
        <v>9</v>
      </c>
      <c r="N713" s="1" t="s">
        <v>9</v>
      </c>
      <c r="O713" s="1" t="s">
        <v>9</v>
      </c>
      <c r="P713" s="1" t="s">
        <v>9</v>
      </c>
      <c r="Q713" s="1" t="s">
        <v>9</v>
      </c>
      <c r="R713" s="6">
        <v>0</v>
      </c>
      <c r="S713" s="6">
        <v>0</v>
      </c>
    </row>
    <row r="714" spans="1:19">
      <c r="A714" s="1" t="s">
        <v>9</v>
      </c>
      <c r="B714" s="6">
        <v>31</v>
      </c>
      <c r="C714" s="1" t="s">
        <v>10</v>
      </c>
      <c r="D714" s="1" t="s">
        <v>11</v>
      </c>
      <c r="E714" s="6">
        <v>1</v>
      </c>
      <c r="F714" s="6">
        <v>146</v>
      </c>
      <c r="G714" s="1" t="s">
        <v>12</v>
      </c>
      <c r="H714" s="6">
        <v>2</v>
      </c>
      <c r="I714" s="11">
        <v>0</v>
      </c>
      <c r="J714" s="1" t="s">
        <v>9</v>
      </c>
      <c r="K714" s="1" t="s">
        <v>9</v>
      </c>
      <c r="L714" s="1" t="s">
        <v>9</v>
      </c>
      <c r="M714" s="1" t="s">
        <v>9</v>
      </c>
      <c r="N714" s="1" t="s">
        <v>9</v>
      </c>
      <c r="O714" s="1" t="s">
        <v>9</v>
      </c>
      <c r="P714" s="1" t="s">
        <v>9</v>
      </c>
      <c r="Q714" s="1" t="s">
        <v>9</v>
      </c>
      <c r="R714" s="6">
        <v>0</v>
      </c>
      <c r="S714" s="6">
        <v>0</v>
      </c>
    </row>
    <row r="715" spans="1:19">
      <c r="A715" s="1" t="s">
        <v>9</v>
      </c>
      <c r="B715" s="6">
        <v>31</v>
      </c>
      <c r="C715" s="1" t="s">
        <v>10</v>
      </c>
      <c r="D715" s="1" t="s">
        <v>11</v>
      </c>
      <c r="E715" s="6">
        <v>1</v>
      </c>
      <c r="F715" s="6">
        <v>147</v>
      </c>
      <c r="G715" s="1" t="s">
        <v>31</v>
      </c>
      <c r="H715" s="6">
        <v>1</v>
      </c>
      <c r="I715" s="11">
        <v>3.8</v>
      </c>
      <c r="J715" s="1" t="s">
        <v>188</v>
      </c>
      <c r="K715" s="1" t="s">
        <v>156</v>
      </c>
      <c r="L715" s="1" t="s">
        <v>9</v>
      </c>
      <c r="M715" s="1" t="s">
        <v>9</v>
      </c>
      <c r="N715" s="1" t="s">
        <v>9</v>
      </c>
      <c r="O715" s="1" t="s">
        <v>9</v>
      </c>
      <c r="P715" s="1" t="s">
        <v>9</v>
      </c>
      <c r="Q715" s="1" t="s">
        <v>9</v>
      </c>
      <c r="R715" s="6">
        <v>0</v>
      </c>
      <c r="S715" s="6">
        <v>0</v>
      </c>
    </row>
    <row r="716" spans="1:19">
      <c r="A716" s="1" t="s">
        <v>9</v>
      </c>
      <c r="B716" s="6">
        <v>31</v>
      </c>
      <c r="C716" s="1" t="s">
        <v>10</v>
      </c>
      <c r="D716" s="1" t="s">
        <v>11</v>
      </c>
      <c r="E716" s="6">
        <v>1</v>
      </c>
      <c r="F716" s="6">
        <v>147</v>
      </c>
      <c r="G716" s="1" t="s">
        <v>12</v>
      </c>
      <c r="H716" s="6">
        <v>1</v>
      </c>
      <c r="I716" s="11">
        <v>9.5</v>
      </c>
      <c r="J716" s="1" t="s">
        <v>155</v>
      </c>
      <c r="K716" s="1" t="s">
        <v>178</v>
      </c>
      <c r="L716" s="1" t="s">
        <v>9</v>
      </c>
      <c r="M716" s="1" t="s">
        <v>9</v>
      </c>
      <c r="N716" s="1" t="s">
        <v>9</v>
      </c>
      <c r="O716" s="1" t="s">
        <v>9</v>
      </c>
      <c r="P716" s="1" t="s">
        <v>9</v>
      </c>
      <c r="Q716" s="1" t="s">
        <v>9</v>
      </c>
      <c r="R716" s="6">
        <v>0</v>
      </c>
      <c r="S716" s="6">
        <v>0</v>
      </c>
    </row>
    <row r="717" spans="1:19">
      <c r="A717" s="1" t="s">
        <v>9</v>
      </c>
      <c r="B717" s="6">
        <v>31</v>
      </c>
      <c r="C717" s="1" t="s">
        <v>10</v>
      </c>
      <c r="D717" s="1" t="s">
        <v>11</v>
      </c>
      <c r="E717" s="6">
        <v>1</v>
      </c>
      <c r="F717" s="6">
        <v>147</v>
      </c>
      <c r="G717" s="1" t="s">
        <v>38</v>
      </c>
      <c r="H717" s="6">
        <v>1</v>
      </c>
      <c r="I717" s="11">
        <v>2.5</v>
      </c>
      <c r="J717" s="1" t="s">
        <v>188</v>
      </c>
      <c r="K717" s="1" t="s">
        <v>156</v>
      </c>
      <c r="L717" s="1" t="s">
        <v>9</v>
      </c>
      <c r="M717" s="1" t="s">
        <v>9</v>
      </c>
      <c r="N717" s="1" t="s">
        <v>9</v>
      </c>
      <c r="O717" s="1" t="s">
        <v>9</v>
      </c>
      <c r="P717" s="1" t="s">
        <v>9</v>
      </c>
      <c r="Q717" s="1" t="s">
        <v>9</v>
      </c>
      <c r="R717" s="6">
        <v>0</v>
      </c>
      <c r="S717" s="6">
        <v>0</v>
      </c>
    </row>
    <row r="718" spans="1:19">
      <c r="A718" s="1" t="s">
        <v>9</v>
      </c>
      <c r="B718" s="6">
        <v>31</v>
      </c>
      <c r="C718" s="1" t="s">
        <v>10</v>
      </c>
      <c r="D718" s="1" t="s">
        <v>11</v>
      </c>
      <c r="E718" s="6">
        <v>1</v>
      </c>
      <c r="F718" s="6">
        <v>148</v>
      </c>
      <c r="G718" s="1" t="s">
        <v>31</v>
      </c>
      <c r="H718" s="6">
        <v>1</v>
      </c>
      <c r="I718" s="11">
        <v>6.8</v>
      </c>
      <c r="J718" s="1" t="s">
        <v>155</v>
      </c>
      <c r="K718" s="1" t="s">
        <v>178</v>
      </c>
      <c r="L718" s="1" t="s">
        <v>9</v>
      </c>
      <c r="M718" s="1" t="s">
        <v>9</v>
      </c>
      <c r="N718" s="1" t="s">
        <v>9</v>
      </c>
      <c r="O718" s="1" t="s">
        <v>9</v>
      </c>
      <c r="P718" s="1" t="s">
        <v>9</v>
      </c>
      <c r="Q718" s="1" t="s">
        <v>9</v>
      </c>
      <c r="R718" s="6">
        <v>0</v>
      </c>
      <c r="S718" s="6">
        <v>0</v>
      </c>
    </row>
    <row r="719" spans="1:19">
      <c r="A719" s="1" t="s">
        <v>9</v>
      </c>
      <c r="B719" s="6">
        <v>31</v>
      </c>
      <c r="C719" s="1" t="s">
        <v>10</v>
      </c>
      <c r="D719" s="1" t="s">
        <v>11</v>
      </c>
      <c r="E719" s="6">
        <v>1</v>
      </c>
      <c r="F719" s="6">
        <v>148</v>
      </c>
      <c r="G719" s="1" t="s">
        <v>12</v>
      </c>
      <c r="H719" s="6">
        <v>1</v>
      </c>
      <c r="I719" s="11">
        <v>2.1</v>
      </c>
      <c r="J719" s="1" t="s">
        <v>188</v>
      </c>
      <c r="K719" s="1" t="s">
        <v>178</v>
      </c>
      <c r="L719" s="1" t="s">
        <v>9</v>
      </c>
      <c r="M719" s="1" t="s">
        <v>9</v>
      </c>
      <c r="N719" s="1" t="s">
        <v>9</v>
      </c>
      <c r="O719" s="1" t="s">
        <v>9</v>
      </c>
      <c r="P719" s="1" t="s">
        <v>9</v>
      </c>
      <c r="Q719" s="1" t="s">
        <v>9</v>
      </c>
      <c r="R719" s="6">
        <v>0</v>
      </c>
      <c r="S719" s="6">
        <v>0</v>
      </c>
    </row>
    <row r="720" spans="1:19">
      <c r="A720" s="1" t="s">
        <v>9</v>
      </c>
      <c r="B720" s="6">
        <v>31</v>
      </c>
      <c r="C720" s="1" t="s">
        <v>10</v>
      </c>
      <c r="D720" s="1" t="s">
        <v>11</v>
      </c>
      <c r="E720" s="6">
        <v>1</v>
      </c>
      <c r="F720" s="6">
        <v>148</v>
      </c>
      <c r="G720" s="1" t="s">
        <v>38</v>
      </c>
      <c r="H720" s="6">
        <v>1</v>
      </c>
      <c r="I720" s="11">
        <v>2.5</v>
      </c>
      <c r="J720" s="1" t="s">
        <v>155</v>
      </c>
      <c r="K720" s="1" t="s">
        <v>177</v>
      </c>
      <c r="L720" s="1" t="s">
        <v>9</v>
      </c>
      <c r="M720" s="1" t="s">
        <v>9</v>
      </c>
      <c r="N720" s="1" t="s">
        <v>9</v>
      </c>
      <c r="O720" s="1" t="s">
        <v>9</v>
      </c>
      <c r="P720" s="1" t="s">
        <v>9</v>
      </c>
      <c r="Q720" s="1" t="s">
        <v>9</v>
      </c>
      <c r="R720" s="6">
        <v>0</v>
      </c>
      <c r="S720" s="6">
        <v>0</v>
      </c>
    </row>
    <row r="721" spans="1:19">
      <c r="A721" s="1" t="s">
        <v>9</v>
      </c>
      <c r="B721" s="6">
        <v>31</v>
      </c>
      <c r="C721" s="1" t="s">
        <v>10</v>
      </c>
      <c r="D721" s="1" t="s">
        <v>11</v>
      </c>
      <c r="E721" s="6">
        <v>1</v>
      </c>
      <c r="F721" s="6">
        <v>148</v>
      </c>
      <c r="G721" s="1" t="s">
        <v>38</v>
      </c>
      <c r="H721" s="6">
        <v>2</v>
      </c>
      <c r="I721" s="11">
        <v>0</v>
      </c>
      <c r="J721" s="1" t="s">
        <v>9</v>
      </c>
      <c r="K721" s="1" t="s">
        <v>9</v>
      </c>
      <c r="L721" s="1" t="s">
        <v>9</v>
      </c>
      <c r="M721" s="1" t="s">
        <v>9</v>
      </c>
      <c r="N721" s="1" t="s">
        <v>9</v>
      </c>
      <c r="O721" s="1" t="s">
        <v>9</v>
      </c>
      <c r="P721" s="1" t="s">
        <v>9</v>
      </c>
      <c r="Q721" s="1" t="s">
        <v>9</v>
      </c>
      <c r="R721" s="6">
        <v>0</v>
      </c>
      <c r="S721" s="6">
        <v>0</v>
      </c>
    </row>
    <row r="722" spans="1:19">
      <c r="A722" s="1" t="s">
        <v>9</v>
      </c>
      <c r="B722" s="6">
        <v>31</v>
      </c>
      <c r="C722" s="1" t="s">
        <v>10</v>
      </c>
      <c r="D722" s="1" t="s">
        <v>11</v>
      </c>
      <c r="E722" s="6">
        <v>1</v>
      </c>
      <c r="F722" s="6">
        <v>149</v>
      </c>
      <c r="G722" s="1" t="s">
        <v>31</v>
      </c>
      <c r="H722" s="6">
        <v>1</v>
      </c>
      <c r="I722" s="11">
        <v>11.8</v>
      </c>
      <c r="J722" s="1" t="s">
        <v>155</v>
      </c>
      <c r="K722" s="1" t="s">
        <v>156</v>
      </c>
      <c r="L722" s="1" t="s">
        <v>9</v>
      </c>
      <c r="M722" s="1" t="s">
        <v>9</v>
      </c>
      <c r="N722" s="1" t="s">
        <v>9</v>
      </c>
      <c r="O722" s="1" t="s">
        <v>9</v>
      </c>
      <c r="P722" s="1" t="s">
        <v>9</v>
      </c>
      <c r="Q722" s="1" t="s">
        <v>9</v>
      </c>
      <c r="R722" s="6">
        <v>0</v>
      </c>
      <c r="S722" s="6">
        <v>0</v>
      </c>
    </row>
    <row r="723" spans="1:19">
      <c r="A723" s="1" t="s">
        <v>9</v>
      </c>
      <c r="B723" s="6">
        <v>31</v>
      </c>
      <c r="C723" s="1" t="s">
        <v>10</v>
      </c>
      <c r="D723" s="1" t="s">
        <v>11</v>
      </c>
      <c r="E723" s="6">
        <v>1</v>
      </c>
      <c r="F723" s="6">
        <v>150</v>
      </c>
      <c r="G723" s="1" t="s">
        <v>31</v>
      </c>
      <c r="H723" s="6">
        <v>1</v>
      </c>
      <c r="I723" s="11">
        <v>15.2</v>
      </c>
      <c r="J723" s="1" t="s">
        <v>155</v>
      </c>
      <c r="K723" s="1" t="s">
        <v>156</v>
      </c>
      <c r="L723" s="1" t="s">
        <v>9</v>
      </c>
      <c r="M723" s="1" t="s">
        <v>9</v>
      </c>
      <c r="N723" s="1" t="s">
        <v>9</v>
      </c>
      <c r="O723" s="1" t="s">
        <v>9</v>
      </c>
      <c r="P723" s="1" t="s">
        <v>9</v>
      </c>
      <c r="Q723" s="1" t="s">
        <v>9</v>
      </c>
      <c r="R723" s="6">
        <v>0</v>
      </c>
      <c r="S723" s="6">
        <v>0</v>
      </c>
    </row>
    <row r="724" spans="1:19">
      <c r="A724" s="1" t="s">
        <v>9</v>
      </c>
      <c r="B724" s="6">
        <v>31</v>
      </c>
      <c r="C724" s="1" t="s">
        <v>10</v>
      </c>
      <c r="D724" s="1" t="s">
        <v>11</v>
      </c>
      <c r="E724" s="6">
        <v>1</v>
      </c>
      <c r="F724" s="6">
        <v>151</v>
      </c>
      <c r="G724" s="1" t="s">
        <v>31</v>
      </c>
      <c r="H724" s="6">
        <v>1</v>
      </c>
      <c r="I724" s="11">
        <v>4.8</v>
      </c>
      <c r="J724" s="1" t="s">
        <v>215</v>
      </c>
      <c r="K724" s="1" t="s">
        <v>156</v>
      </c>
      <c r="L724" s="1" t="s">
        <v>9</v>
      </c>
      <c r="M724" s="1" t="s">
        <v>9</v>
      </c>
      <c r="N724" s="1" t="s">
        <v>9</v>
      </c>
      <c r="O724" s="1" t="s">
        <v>9</v>
      </c>
      <c r="P724" s="1" t="s">
        <v>9</v>
      </c>
      <c r="Q724" s="1" t="s">
        <v>9</v>
      </c>
      <c r="R724" s="6">
        <v>0</v>
      </c>
      <c r="S724" s="6">
        <v>0</v>
      </c>
    </row>
    <row r="725" spans="1:19">
      <c r="A725" s="1" t="s">
        <v>9</v>
      </c>
      <c r="B725" s="6">
        <v>31</v>
      </c>
      <c r="C725" s="1" t="s">
        <v>10</v>
      </c>
      <c r="D725" s="1" t="s">
        <v>11</v>
      </c>
      <c r="E725" s="6">
        <v>1</v>
      </c>
      <c r="F725" s="6">
        <v>151</v>
      </c>
      <c r="G725" s="1" t="s">
        <v>31</v>
      </c>
      <c r="H725" s="6">
        <v>2</v>
      </c>
      <c r="I725" s="11">
        <v>0</v>
      </c>
      <c r="J725" s="1" t="s">
        <v>9</v>
      </c>
      <c r="K725" s="1" t="s">
        <v>9</v>
      </c>
      <c r="L725" s="1" t="s">
        <v>9</v>
      </c>
      <c r="M725" s="1" t="s">
        <v>9</v>
      </c>
      <c r="N725" s="1" t="s">
        <v>9</v>
      </c>
      <c r="O725" s="1" t="s">
        <v>9</v>
      </c>
      <c r="P725" s="1" t="s">
        <v>9</v>
      </c>
      <c r="Q725" s="1" t="s">
        <v>9</v>
      </c>
      <c r="R725" s="6">
        <v>0</v>
      </c>
      <c r="S725" s="6">
        <v>0</v>
      </c>
    </row>
    <row r="726" spans="1:19">
      <c r="A726" s="1" t="s">
        <v>9</v>
      </c>
      <c r="B726" s="6">
        <v>31</v>
      </c>
      <c r="C726" s="1" t="s">
        <v>10</v>
      </c>
      <c r="D726" s="1" t="s">
        <v>11</v>
      </c>
      <c r="E726" s="6">
        <v>1</v>
      </c>
      <c r="F726" s="6">
        <v>151</v>
      </c>
      <c r="G726" s="1" t="s">
        <v>12</v>
      </c>
      <c r="H726" s="6">
        <v>1</v>
      </c>
      <c r="I726" s="11">
        <v>6.7</v>
      </c>
      <c r="J726" s="1" t="s">
        <v>188</v>
      </c>
      <c r="K726" s="1" t="s">
        <v>156</v>
      </c>
      <c r="L726" s="1" t="s">
        <v>9</v>
      </c>
      <c r="M726" s="1" t="s">
        <v>9</v>
      </c>
      <c r="N726" s="1" t="s">
        <v>9</v>
      </c>
      <c r="O726" s="1" t="s">
        <v>9</v>
      </c>
      <c r="P726" s="1" t="s">
        <v>9</v>
      </c>
      <c r="Q726" s="1" t="s">
        <v>9</v>
      </c>
      <c r="R726" s="6">
        <v>0</v>
      </c>
      <c r="S726" s="6">
        <v>0</v>
      </c>
    </row>
    <row r="727" spans="1:19">
      <c r="A727" s="1" t="s">
        <v>9</v>
      </c>
      <c r="B727" s="6">
        <v>31</v>
      </c>
      <c r="C727" s="1" t="s">
        <v>10</v>
      </c>
      <c r="D727" s="1" t="s">
        <v>11</v>
      </c>
      <c r="E727" s="6">
        <v>1</v>
      </c>
      <c r="F727" s="6">
        <v>151</v>
      </c>
      <c r="G727" s="1" t="s">
        <v>12</v>
      </c>
      <c r="H727" s="6">
        <v>2</v>
      </c>
      <c r="I727" s="11">
        <v>0</v>
      </c>
      <c r="J727" s="1" t="s">
        <v>9</v>
      </c>
      <c r="K727" s="1" t="s">
        <v>9</v>
      </c>
      <c r="L727" s="1" t="s">
        <v>9</v>
      </c>
      <c r="M727" s="1" t="s">
        <v>9</v>
      </c>
      <c r="N727" s="1" t="s">
        <v>9</v>
      </c>
      <c r="O727" s="1" t="s">
        <v>9</v>
      </c>
      <c r="P727" s="1" t="s">
        <v>9</v>
      </c>
      <c r="Q727" s="1" t="s">
        <v>9</v>
      </c>
      <c r="R727" s="6">
        <v>0</v>
      </c>
      <c r="S727" s="6">
        <v>0</v>
      </c>
    </row>
    <row r="728" spans="1:19">
      <c r="A728" s="1" t="s">
        <v>9</v>
      </c>
      <c r="B728" s="6">
        <v>31</v>
      </c>
      <c r="C728" s="1" t="s">
        <v>10</v>
      </c>
      <c r="D728" s="1" t="s">
        <v>11</v>
      </c>
      <c r="E728" s="6">
        <v>1</v>
      </c>
      <c r="F728" s="6">
        <v>151</v>
      </c>
      <c r="G728" s="1" t="s">
        <v>12</v>
      </c>
      <c r="H728" s="6">
        <v>3</v>
      </c>
      <c r="I728" s="11">
        <v>0</v>
      </c>
      <c r="J728" s="1" t="s">
        <v>9</v>
      </c>
      <c r="K728" s="1" t="s">
        <v>9</v>
      </c>
      <c r="L728" s="1" t="s">
        <v>9</v>
      </c>
      <c r="M728" s="1" t="s">
        <v>9</v>
      </c>
      <c r="N728" s="1" t="s">
        <v>9</v>
      </c>
      <c r="O728" s="1" t="s">
        <v>9</v>
      </c>
      <c r="P728" s="1" t="s">
        <v>9</v>
      </c>
      <c r="Q728" s="1" t="s">
        <v>9</v>
      </c>
      <c r="R728" s="6">
        <v>0</v>
      </c>
      <c r="S728" s="6">
        <v>0</v>
      </c>
    </row>
    <row r="729" spans="1:19">
      <c r="A729" s="1" t="s">
        <v>9</v>
      </c>
      <c r="B729" s="6">
        <v>31</v>
      </c>
      <c r="C729" s="1" t="s">
        <v>10</v>
      </c>
      <c r="D729" s="1" t="s">
        <v>11</v>
      </c>
      <c r="E729" s="6">
        <v>1</v>
      </c>
      <c r="F729" s="6">
        <v>151</v>
      </c>
      <c r="G729" s="1" t="s">
        <v>38</v>
      </c>
      <c r="H729" s="6">
        <v>1</v>
      </c>
      <c r="I729" s="11">
        <v>6</v>
      </c>
      <c r="J729" s="1" t="s">
        <v>155</v>
      </c>
      <c r="K729" s="1" t="s">
        <v>178</v>
      </c>
      <c r="L729" s="1" t="s">
        <v>9</v>
      </c>
      <c r="M729" s="1" t="s">
        <v>9</v>
      </c>
      <c r="N729" s="1" t="s">
        <v>9</v>
      </c>
      <c r="O729" s="1" t="s">
        <v>9</v>
      </c>
      <c r="P729" s="1" t="s">
        <v>9</v>
      </c>
      <c r="Q729" s="1" t="s">
        <v>9</v>
      </c>
      <c r="R729" s="6">
        <v>0</v>
      </c>
      <c r="S729" s="6">
        <v>0</v>
      </c>
    </row>
    <row r="730" spans="1:19">
      <c r="A730" s="1" t="s">
        <v>9</v>
      </c>
      <c r="B730" s="6">
        <v>31</v>
      </c>
      <c r="C730" s="1" t="s">
        <v>10</v>
      </c>
      <c r="D730" s="1" t="s">
        <v>11</v>
      </c>
      <c r="E730" s="6">
        <v>1</v>
      </c>
      <c r="F730" s="6">
        <v>151</v>
      </c>
      <c r="G730" s="1" t="s">
        <v>13</v>
      </c>
      <c r="H730" s="6">
        <v>1</v>
      </c>
      <c r="I730" s="11">
        <v>3.3</v>
      </c>
      <c r="J730" s="1" t="s">
        <v>188</v>
      </c>
      <c r="K730" s="1" t="s">
        <v>178</v>
      </c>
      <c r="L730" s="1" t="s">
        <v>9</v>
      </c>
      <c r="M730" s="1" t="s">
        <v>9</v>
      </c>
      <c r="N730" s="1" t="s">
        <v>9</v>
      </c>
      <c r="O730" s="1" t="s">
        <v>9</v>
      </c>
      <c r="P730" s="1" t="s">
        <v>9</v>
      </c>
      <c r="Q730" s="1" t="s">
        <v>9</v>
      </c>
      <c r="R730" s="6">
        <v>0</v>
      </c>
      <c r="S730" s="6">
        <v>0</v>
      </c>
    </row>
    <row r="731" spans="1:19">
      <c r="A731" s="1" t="s">
        <v>9</v>
      </c>
      <c r="B731" s="6">
        <v>31</v>
      </c>
      <c r="C731" s="1" t="s">
        <v>10</v>
      </c>
      <c r="D731" s="1" t="s">
        <v>11</v>
      </c>
      <c r="E731" s="6">
        <v>1</v>
      </c>
      <c r="F731" s="6">
        <v>163</v>
      </c>
      <c r="G731" s="1" t="s">
        <v>31</v>
      </c>
      <c r="H731" s="6">
        <v>1</v>
      </c>
      <c r="I731" s="11">
        <v>6</v>
      </c>
      <c r="J731" s="1" t="s">
        <v>213</v>
      </c>
      <c r="K731" s="1" t="s">
        <v>178</v>
      </c>
      <c r="L731" s="1" t="s">
        <v>9</v>
      </c>
      <c r="M731" s="1" t="s">
        <v>9</v>
      </c>
      <c r="N731" s="1" t="s">
        <v>9</v>
      </c>
      <c r="O731" s="1" t="s">
        <v>9</v>
      </c>
      <c r="P731" s="1" t="s">
        <v>9</v>
      </c>
      <c r="Q731" s="1" t="s">
        <v>9</v>
      </c>
      <c r="R731" s="6">
        <v>0</v>
      </c>
      <c r="S731" s="6">
        <v>0</v>
      </c>
    </row>
    <row r="732" spans="1:19">
      <c r="A732" s="1" t="s">
        <v>9</v>
      </c>
      <c r="B732" s="6">
        <v>31</v>
      </c>
      <c r="C732" s="1" t="s">
        <v>10</v>
      </c>
      <c r="D732" s="1" t="s">
        <v>11</v>
      </c>
      <c r="E732" s="6">
        <v>1</v>
      </c>
      <c r="F732" s="6">
        <v>163</v>
      </c>
      <c r="G732" s="1" t="s">
        <v>12</v>
      </c>
      <c r="H732" s="6">
        <v>1</v>
      </c>
      <c r="I732" s="11">
        <v>2.6</v>
      </c>
      <c r="J732" s="1" t="s">
        <v>155</v>
      </c>
      <c r="K732" s="1" t="s">
        <v>156</v>
      </c>
      <c r="L732" s="1" t="s">
        <v>9</v>
      </c>
      <c r="M732" s="1" t="s">
        <v>9</v>
      </c>
      <c r="N732" s="1" t="s">
        <v>9</v>
      </c>
      <c r="O732" s="1" t="s">
        <v>9</v>
      </c>
      <c r="P732" s="1" t="s">
        <v>9</v>
      </c>
      <c r="Q732" s="1" t="s">
        <v>9</v>
      </c>
      <c r="R732" s="6">
        <v>0</v>
      </c>
      <c r="S732" s="6">
        <v>0</v>
      </c>
    </row>
    <row r="733" spans="1:19">
      <c r="A733" s="1" t="s">
        <v>9</v>
      </c>
      <c r="B733" s="6">
        <v>31</v>
      </c>
      <c r="C733" s="1" t="s">
        <v>10</v>
      </c>
      <c r="D733" s="1" t="s">
        <v>11</v>
      </c>
      <c r="E733" s="6">
        <v>1</v>
      </c>
      <c r="F733" s="6">
        <v>163</v>
      </c>
      <c r="G733" s="1" t="s">
        <v>12</v>
      </c>
      <c r="H733" s="6">
        <v>2</v>
      </c>
      <c r="I733" s="11">
        <v>0</v>
      </c>
      <c r="J733" s="1" t="s">
        <v>9</v>
      </c>
      <c r="K733" s="1" t="s">
        <v>9</v>
      </c>
      <c r="L733" s="1" t="s">
        <v>9</v>
      </c>
      <c r="M733" s="1" t="s">
        <v>9</v>
      </c>
      <c r="N733" s="1" t="s">
        <v>9</v>
      </c>
      <c r="O733" s="1" t="s">
        <v>9</v>
      </c>
      <c r="P733" s="1" t="s">
        <v>9</v>
      </c>
      <c r="Q733" s="1" t="s">
        <v>9</v>
      </c>
      <c r="R733" s="6">
        <v>0</v>
      </c>
      <c r="S733" s="6">
        <v>0</v>
      </c>
    </row>
    <row r="734" spans="1:19">
      <c r="A734" s="1" t="s">
        <v>9</v>
      </c>
      <c r="B734" s="6">
        <v>31</v>
      </c>
      <c r="C734" s="1" t="s">
        <v>10</v>
      </c>
      <c r="D734" s="1" t="s">
        <v>11</v>
      </c>
      <c r="E734" s="6">
        <v>1</v>
      </c>
      <c r="F734" s="6">
        <v>164</v>
      </c>
      <c r="G734" s="1" t="s">
        <v>31</v>
      </c>
      <c r="H734" s="6">
        <v>1</v>
      </c>
      <c r="I734" s="11">
        <v>2.4</v>
      </c>
      <c r="J734" s="1" t="s">
        <v>219</v>
      </c>
      <c r="K734" s="1" t="s">
        <v>178</v>
      </c>
      <c r="L734" s="1" t="s">
        <v>9</v>
      </c>
      <c r="M734" s="1" t="s">
        <v>9</v>
      </c>
      <c r="N734" s="1" t="s">
        <v>9</v>
      </c>
      <c r="O734" s="1" t="s">
        <v>9</v>
      </c>
      <c r="P734" s="1" t="s">
        <v>9</v>
      </c>
      <c r="Q734" s="1" t="s">
        <v>9</v>
      </c>
      <c r="R734" s="6">
        <v>0</v>
      </c>
      <c r="S734" s="6">
        <v>0</v>
      </c>
    </row>
    <row r="735" spans="1:19">
      <c r="A735" s="1" t="s">
        <v>9</v>
      </c>
      <c r="B735" s="6">
        <v>31</v>
      </c>
      <c r="C735" s="1" t="s">
        <v>10</v>
      </c>
      <c r="D735" s="1" t="s">
        <v>11</v>
      </c>
      <c r="E735" s="6">
        <v>1</v>
      </c>
      <c r="F735" s="6">
        <v>164</v>
      </c>
      <c r="G735" s="1" t="s">
        <v>12</v>
      </c>
      <c r="H735" s="6">
        <v>1</v>
      </c>
      <c r="I735" s="11">
        <v>15.8</v>
      </c>
      <c r="J735" s="1" t="s">
        <v>155</v>
      </c>
      <c r="K735" s="1" t="s">
        <v>156</v>
      </c>
      <c r="L735" s="1" t="s">
        <v>9</v>
      </c>
      <c r="M735" s="1" t="s">
        <v>9</v>
      </c>
      <c r="N735" s="1" t="s">
        <v>9</v>
      </c>
      <c r="O735" s="1" t="s">
        <v>9</v>
      </c>
      <c r="P735" s="1" t="s">
        <v>9</v>
      </c>
      <c r="Q735" s="1" t="s">
        <v>9</v>
      </c>
      <c r="R735" s="6">
        <v>0</v>
      </c>
      <c r="S735" s="6">
        <v>0</v>
      </c>
    </row>
    <row r="736" spans="1:19">
      <c r="A736" s="1" t="s">
        <v>9</v>
      </c>
      <c r="B736" s="6">
        <v>31</v>
      </c>
      <c r="C736" s="1" t="s">
        <v>10</v>
      </c>
      <c r="D736" s="1" t="s">
        <v>11</v>
      </c>
      <c r="E736" s="6">
        <v>1</v>
      </c>
      <c r="F736" s="6">
        <v>164</v>
      </c>
      <c r="G736" s="1" t="s">
        <v>12</v>
      </c>
      <c r="H736" s="6">
        <v>2</v>
      </c>
      <c r="I736" s="11">
        <v>0</v>
      </c>
      <c r="J736" s="1" t="s">
        <v>9</v>
      </c>
      <c r="K736" s="1" t="s">
        <v>9</v>
      </c>
      <c r="L736" s="1" t="s">
        <v>9</v>
      </c>
      <c r="M736" s="1" t="s">
        <v>9</v>
      </c>
      <c r="N736" s="1" t="s">
        <v>9</v>
      </c>
      <c r="O736" s="1" t="s">
        <v>9</v>
      </c>
      <c r="P736" s="1" t="s">
        <v>9</v>
      </c>
      <c r="Q736" s="1" t="s">
        <v>9</v>
      </c>
      <c r="R736" s="6">
        <v>0</v>
      </c>
      <c r="S736" s="6">
        <v>0</v>
      </c>
    </row>
    <row r="737" spans="1:19">
      <c r="A737" s="1" t="s">
        <v>9</v>
      </c>
      <c r="B737" s="6">
        <v>31</v>
      </c>
      <c r="C737" s="1" t="s">
        <v>10</v>
      </c>
      <c r="D737" s="1" t="s">
        <v>11</v>
      </c>
      <c r="E737" s="6">
        <v>1</v>
      </c>
      <c r="F737" s="6">
        <v>164</v>
      </c>
      <c r="G737" s="1" t="s">
        <v>38</v>
      </c>
      <c r="H737" s="6">
        <v>1</v>
      </c>
      <c r="I737" s="11">
        <v>2.1</v>
      </c>
      <c r="J737" s="1" t="s">
        <v>188</v>
      </c>
      <c r="K737" s="1" t="s">
        <v>156</v>
      </c>
      <c r="L737" s="1" t="s">
        <v>9</v>
      </c>
      <c r="M737" s="1" t="s">
        <v>9</v>
      </c>
      <c r="N737" s="1" t="s">
        <v>9</v>
      </c>
      <c r="O737" s="1" t="s">
        <v>9</v>
      </c>
      <c r="P737" s="1" t="s">
        <v>9</v>
      </c>
      <c r="Q737" s="1" t="s">
        <v>9</v>
      </c>
      <c r="R737" s="6">
        <v>0</v>
      </c>
      <c r="S737" s="6">
        <v>0</v>
      </c>
    </row>
    <row r="738" spans="1:19">
      <c r="A738" s="1" t="s">
        <v>9</v>
      </c>
      <c r="B738" s="6">
        <v>31</v>
      </c>
      <c r="C738" s="1" t="s">
        <v>10</v>
      </c>
      <c r="D738" s="1" t="s">
        <v>11</v>
      </c>
      <c r="E738" s="6">
        <v>1</v>
      </c>
      <c r="F738" s="6">
        <v>175</v>
      </c>
      <c r="G738" s="1" t="s">
        <v>31</v>
      </c>
      <c r="H738" s="6">
        <v>1</v>
      </c>
      <c r="I738" s="11">
        <v>12.5</v>
      </c>
      <c r="J738" s="1" t="s">
        <v>188</v>
      </c>
      <c r="K738" s="1" t="s">
        <v>156</v>
      </c>
      <c r="L738" s="1" t="s">
        <v>9</v>
      </c>
      <c r="M738" s="1" t="s">
        <v>9</v>
      </c>
      <c r="N738" s="1" t="s">
        <v>9</v>
      </c>
      <c r="O738" s="1" t="s">
        <v>9</v>
      </c>
      <c r="P738" s="1" t="s">
        <v>9</v>
      </c>
      <c r="Q738" s="1" t="s">
        <v>9</v>
      </c>
      <c r="R738" s="6">
        <v>0</v>
      </c>
      <c r="S738" s="6">
        <v>0</v>
      </c>
    </row>
    <row r="739" spans="1:19">
      <c r="A739" s="1" t="s">
        <v>9</v>
      </c>
      <c r="B739" s="6">
        <v>31</v>
      </c>
      <c r="C739" s="1" t="s">
        <v>10</v>
      </c>
      <c r="D739" s="1" t="s">
        <v>11</v>
      </c>
      <c r="E739" s="6">
        <v>1</v>
      </c>
      <c r="F739" s="6">
        <v>175</v>
      </c>
      <c r="G739" s="1" t="s">
        <v>31</v>
      </c>
      <c r="H739" s="6">
        <v>2</v>
      </c>
      <c r="I739" s="11">
        <v>0</v>
      </c>
      <c r="J739" s="1" t="s">
        <v>9</v>
      </c>
      <c r="K739" s="1" t="s">
        <v>9</v>
      </c>
      <c r="L739" s="1" t="s">
        <v>9</v>
      </c>
      <c r="M739" s="1" t="s">
        <v>9</v>
      </c>
      <c r="N739" s="1" t="s">
        <v>9</v>
      </c>
      <c r="O739" s="1" t="s">
        <v>9</v>
      </c>
      <c r="P739" s="1" t="s">
        <v>9</v>
      </c>
      <c r="Q739" s="1" t="s">
        <v>9</v>
      </c>
      <c r="R739" s="6">
        <v>0</v>
      </c>
      <c r="S739" s="6">
        <v>0</v>
      </c>
    </row>
    <row r="740" spans="1:19">
      <c r="A740" s="1" t="s">
        <v>9</v>
      </c>
      <c r="B740" s="6">
        <v>31</v>
      </c>
      <c r="C740" s="1" t="s">
        <v>10</v>
      </c>
      <c r="D740" s="1" t="s">
        <v>11</v>
      </c>
      <c r="E740" s="6">
        <v>1</v>
      </c>
      <c r="F740" s="6">
        <v>175</v>
      </c>
      <c r="G740" s="1" t="s">
        <v>31</v>
      </c>
      <c r="H740" s="6">
        <v>3</v>
      </c>
      <c r="I740" s="11">
        <v>0</v>
      </c>
      <c r="J740" s="1" t="s">
        <v>9</v>
      </c>
      <c r="K740" s="1" t="s">
        <v>9</v>
      </c>
      <c r="L740" s="1" t="s">
        <v>9</v>
      </c>
      <c r="M740" s="1" t="s">
        <v>9</v>
      </c>
      <c r="N740" s="1" t="s">
        <v>9</v>
      </c>
      <c r="O740" s="1" t="s">
        <v>9</v>
      </c>
      <c r="P740" s="1" t="s">
        <v>9</v>
      </c>
      <c r="Q740" s="1" t="s">
        <v>9</v>
      </c>
      <c r="R740" s="6">
        <v>0</v>
      </c>
      <c r="S740" s="6">
        <v>0</v>
      </c>
    </row>
    <row r="741" spans="1:19">
      <c r="A741" s="1" t="s">
        <v>9</v>
      </c>
      <c r="B741" s="6">
        <v>31</v>
      </c>
      <c r="C741" s="1" t="s">
        <v>10</v>
      </c>
      <c r="D741" s="1" t="s">
        <v>11</v>
      </c>
      <c r="E741" s="6">
        <v>1</v>
      </c>
      <c r="F741" s="6">
        <v>175</v>
      </c>
      <c r="G741" s="1" t="s">
        <v>12</v>
      </c>
      <c r="H741" s="6">
        <v>1</v>
      </c>
      <c r="I741" s="11">
        <v>2.6</v>
      </c>
      <c r="J741" s="1" t="s">
        <v>155</v>
      </c>
      <c r="K741" s="1" t="s">
        <v>156</v>
      </c>
      <c r="L741" s="1" t="s">
        <v>9</v>
      </c>
      <c r="M741" s="1" t="s">
        <v>9</v>
      </c>
      <c r="N741" s="1" t="s">
        <v>9</v>
      </c>
      <c r="O741" s="1" t="s">
        <v>9</v>
      </c>
      <c r="P741" s="1" t="s">
        <v>9</v>
      </c>
      <c r="Q741" s="1" t="s">
        <v>9</v>
      </c>
      <c r="R741" s="6">
        <v>0</v>
      </c>
      <c r="S741" s="6">
        <v>0</v>
      </c>
    </row>
    <row r="742" spans="1:19">
      <c r="A742" s="1" t="s">
        <v>9</v>
      </c>
      <c r="B742" s="6">
        <v>31</v>
      </c>
      <c r="C742" s="1" t="s">
        <v>10</v>
      </c>
      <c r="D742" s="1" t="s">
        <v>11</v>
      </c>
      <c r="E742" s="6">
        <v>1</v>
      </c>
      <c r="F742" s="6">
        <v>176</v>
      </c>
      <c r="G742" s="1" t="s">
        <v>31</v>
      </c>
      <c r="H742" s="6">
        <v>1</v>
      </c>
      <c r="I742" s="11">
        <v>4.5</v>
      </c>
      <c r="J742" s="1" t="s">
        <v>155</v>
      </c>
      <c r="K742" s="1" t="s">
        <v>156</v>
      </c>
      <c r="L742" s="1" t="s">
        <v>9</v>
      </c>
      <c r="M742" s="1" t="s">
        <v>9</v>
      </c>
      <c r="N742" s="1" t="s">
        <v>9</v>
      </c>
      <c r="O742" s="1" t="s">
        <v>9</v>
      </c>
      <c r="P742" s="1" t="s">
        <v>9</v>
      </c>
      <c r="Q742" s="1" t="s">
        <v>9</v>
      </c>
      <c r="R742" s="6">
        <v>0</v>
      </c>
      <c r="S742" s="6">
        <v>0</v>
      </c>
    </row>
    <row r="743" spans="1:19">
      <c r="A743" s="1" t="s">
        <v>9</v>
      </c>
      <c r="B743" s="6">
        <v>31</v>
      </c>
      <c r="C743" s="1" t="s">
        <v>10</v>
      </c>
      <c r="D743" s="1" t="s">
        <v>11</v>
      </c>
      <c r="E743" s="6">
        <v>1</v>
      </c>
      <c r="F743" s="6">
        <v>176</v>
      </c>
      <c r="G743" s="1" t="s">
        <v>31</v>
      </c>
      <c r="H743" s="6">
        <v>2</v>
      </c>
      <c r="I743" s="11">
        <v>0</v>
      </c>
      <c r="J743" s="1" t="s">
        <v>9</v>
      </c>
      <c r="K743" s="1" t="s">
        <v>9</v>
      </c>
      <c r="L743" s="1" t="s">
        <v>9</v>
      </c>
      <c r="M743" s="1" t="s">
        <v>9</v>
      </c>
      <c r="N743" s="1" t="s">
        <v>9</v>
      </c>
      <c r="O743" s="1" t="s">
        <v>9</v>
      </c>
      <c r="P743" s="1" t="s">
        <v>9</v>
      </c>
      <c r="Q743" s="1" t="s">
        <v>9</v>
      </c>
      <c r="R743" s="6">
        <v>0</v>
      </c>
      <c r="S743" s="6">
        <v>0</v>
      </c>
    </row>
    <row r="744" spans="1:19">
      <c r="A744" s="1" t="s">
        <v>9</v>
      </c>
      <c r="B744" s="6">
        <v>31</v>
      </c>
      <c r="C744" s="1" t="s">
        <v>10</v>
      </c>
      <c r="D744" s="1" t="s">
        <v>11</v>
      </c>
      <c r="E744" s="6">
        <v>1</v>
      </c>
      <c r="F744" s="6">
        <v>176</v>
      </c>
      <c r="G744" s="1" t="s">
        <v>12</v>
      </c>
      <c r="H744" s="6">
        <v>1</v>
      </c>
      <c r="I744" s="11">
        <v>8.9</v>
      </c>
      <c r="J744" s="1" t="s">
        <v>188</v>
      </c>
      <c r="K744" s="1" t="s">
        <v>178</v>
      </c>
      <c r="L744" s="1" t="s">
        <v>9</v>
      </c>
      <c r="M744" s="1" t="s">
        <v>9</v>
      </c>
      <c r="N744" s="1" t="s">
        <v>9</v>
      </c>
      <c r="O744" s="1" t="s">
        <v>9</v>
      </c>
      <c r="P744" s="1" t="s">
        <v>9</v>
      </c>
      <c r="Q744" s="1" t="s">
        <v>9</v>
      </c>
      <c r="R744" s="6">
        <v>0</v>
      </c>
      <c r="S744" s="6">
        <v>0</v>
      </c>
    </row>
    <row r="745" spans="1:19">
      <c r="A745" s="1" t="s">
        <v>9</v>
      </c>
      <c r="B745" s="6">
        <v>31</v>
      </c>
      <c r="C745" s="1" t="s">
        <v>10</v>
      </c>
      <c r="D745" s="1" t="s">
        <v>11</v>
      </c>
      <c r="E745" s="6">
        <v>1</v>
      </c>
      <c r="F745" s="6">
        <v>176</v>
      </c>
      <c r="G745" s="1" t="s">
        <v>12</v>
      </c>
      <c r="H745" s="6">
        <v>2</v>
      </c>
      <c r="I745" s="11">
        <v>0</v>
      </c>
      <c r="J745" s="1" t="s">
        <v>9</v>
      </c>
      <c r="K745" s="1" t="s">
        <v>9</v>
      </c>
      <c r="L745" s="1" t="s">
        <v>9</v>
      </c>
      <c r="M745" s="1" t="s">
        <v>9</v>
      </c>
      <c r="N745" s="1" t="s">
        <v>9</v>
      </c>
      <c r="O745" s="1" t="s">
        <v>9</v>
      </c>
      <c r="P745" s="1" t="s">
        <v>9</v>
      </c>
      <c r="Q745" s="1" t="s">
        <v>9</v>
      </c>
      <c r="R745" s="6">
        <v>0</v>
      </c>
      <c r="S745" s="6">
        <v>0</v>
      </c>
    </row>
    <row r="746" spans="1:19">
      <c r="A746" s="1" t="s">
        <v>9</v>
      </c>
      <c r="B746" s="6">
        <v>31</v>
      </c>
      <c r="C746" s="1" t="s">
        <v>10</v>
      </c>
      <c r="D746" s="1" t="s">
        <v>11</v>
      </c>
      <c r="E746" s="6">
        <v>1</v>
      </c>
      <c r="F746" s="6">
        <v>176</v>
      </c>
      <c r="G746" s="1" t="s">
        <v>38</v>
      </c>
      <c r="H746" s="6">
        <v>1</v>
      </c>
      <c r="I746" s="11">
        <v>3.6</v>
      </c>
      <c r="J746" s="1" t="s">
        <v>188</v>
      </c>
      <c r="K746" s="1" t="s">
        <v>156</v>
      </c>
      <c r="L746" s="1" t="s">
        <v>9</v>
      </c>
      <c r="M746" s="1" t="s">
        <v>9</v>
      </c>
      <c r="N746" s="1" t="s">
        <v>9</v>
      </c>
      <c r="O746" s="1" t="s">
        <v>9</v>
      </c>
      <c r="P746" s="1" t="s">
        <v>9</v>
      </c>
      <c r="Q746" s="1" t="s">
        <v>9</v>
      </c>
      <c r="R746" s="6">
        <v>0</v>
      </c>
      <c r="S746" s="6">
        <v>0</v>
      </c>
    </row>
    <row r="747" spans="1:19">
      <c r="A747" s="1" t="s">
        <v>9</v>
      </c>
      <c r="B747" s="6">
        <v>31</v>
      </c>
      <c r="C747" s="1" t="s">
        <v>10</v>
      </c>
      <c r="D747" s="1" t="s">
        <v>11</v>
      </c>
      <c r="E747" s="6">
        <v>1</v>
      </c>
      <c r="F747" s="6">
        <v>177</v>
      </c>
      <c r="G747" s="1" t="s">
        <v>31</v>
      </c>
      <c r="H747" s="6">
        <v>1</v>
      </c>
      <c r="I747" s="11">
        <v>2.9</v>
      </c>
      <c r="J747" s="1" t="s">
        <v>188</v>
      </c>
      <c r="K747" s="1" t="s">
        <v>156</v>
      </c>
      <c r="L747" s="1" t="s">
        <v>9</v>
      </c>
      <c r="M747" s="1" t="s">
        <v>9</v>
      </c>
      <c r="N747" s="1" t="s">
        <v>9</v>
      </c>
      <c r="O747" s="1" t="s">
        <v>9</v>
      </c>
      <c r="P747" s="1" t="s">
        <v>9</v>
      </c>
      <c r="Q747" s="1" t="s">
        <v>9</v>
      </c>
      <c r="R747" s="6">
        <v>0</v>
      </c>
      <c r="S747" s="6">
        <v>0</v>
      </c>
    </row>
    <row r="748" spans="1:19">
      <c r="A748" s="1" t="s">
        <v>9</v>
      </c>
      <c r="B748" s="6">
        <v>31</v>
      </c>
      <c r="C748" s="1" t="s">
        <v>10</v>
      </c>
      <c r="D748" s="1" t="s">
        <v>11</v>
      </c>
      <c r="E748" s="6">
        <v>1</v>
      </c>
      <c r="F748" s="6">
        <v>177</v>
      </c>
      <c r="G748" s="1" t="s">
        <v>31</v>
      </c>
      <c r="H748" s="6">
        <v>2</v>
      </c>
      <c r="I748" s="11">
        <v>0</v>
      </c>
      <c r="J748" s="1" t="s">
        <v>9</v>
      </c>
      <c r="K748" s="1" t="s">
        <v>9</v>
      </c>
      <c r="L748" s="1" t="s">
        <v>9</v>
      </c>
      <c r="M748" s="1" t="s">
        <v>9</v>
      </c>
      <c r="N748" s="1" t="s">
        <v>9</v>
      </c>
      <c r="O748" s="1" t="s">
        <v>9</v>
      </c>
      <c r="P748" s="1" t="s">
        <v>9</v>
      </c>
      <c r="Q748" s="1" t="s">
        <v>9</v>
      </c>
      <c r="R748" s="6">
        <v>0</v>
      </c>
      <c r="S748" s="6">
        <v>0</v>
      </c>
    </row>
    <row r="749" spans="1:19">
      <c r="A749" s="1" t="s">
        <v>9</v>
      </c>
      <c r="B749" s="6">
        <v>31</v>
      </c>
      <c r="C749" s="1" t="s">
        <v>10</v>
      </c>
      <c r="D749" s="1" t="s">
        <v>11</v>
      </c>
      <c r="E749" s="6">
        <v>1</v>
      </c>
      <c r="F749" s="6">
        <v>177</v>
      </c>
      <c r="G749" s="1" t="s">
        <v>12</v>
      </c>
      <c r="H749" s="6">
        <v>1</v>
      </c>
      <c r="I749" s="11">
        <v>8.5</v>
      </c>
      <c r="J749" s="1" t="s">
        <v>188</v>
      </c>
      <c r="K749" s="1" t="s">
        <v>156</v>
      </c>
      <c r="L749" s="1" t="s">
        <v>9</v>
      </c>
      <c r="M749" s="1" t="s">
        <v>9</v>
      </c>
      <c r="N749" s="1" t="s">
        <v>9</v>
      </c>
      <c r="O749" s="1" t="s">
        <v>9</v>
      </c>
      <c r="P749" s="1" t="s">
        <v>9</v>
      </c>
      <c r="Q749" s="1" t="s">
        <v>9</v>
      </c>
      <c r="R749" s="6">
        <v>0</v>
      </c>
      <c r="S749" s="6">
        <v>0</v>
      </c>
    </row>
    <row r="750" spans="1:19">
      <c r="A750" s="1" t="s">
        <v>9</v>
      </c>
      <c r="B750" s="6">
        <v>31</v>
      </c>
      <c r="C750" s="1" t="s">
        <v>10</v>
      </c>
      <c r="D750" s="1" t="s">
        <v>11</v>
      </c>
      <c r="E750" s="6">
        <v>1</v>
      </c>
      <c r="F750" s="6">
        <v>177</v>
      </c>
      <c r="G750" s="1" t="s">
        <v>12</v>
      </c>
      <c r="H750" s="6">
        <v>2</v>
      </c>
      <c r="I750" s="11">
        <v>0</v>
      </c>
      <c r="J750" s="1" t="s">
        <v>9</v>
      </c>
      <c r="K750" s="1" t="s">
        <v>9</v>
      </c>
      <c r="L750" s="1" t="s">
        <v>9</v>
      </c>
      <c r="M750" s="1" t="s">
        <v>9</v>
      </c>
      <c r="N750" s="1" t="s">
        <v>9</v>
      </c>
      <c r="O750" s="1" t="s">
        <v>9</v>
      </c>
      <c r="P750" s="1" t="s">
        <v>9</v>
      </c>
      <c r="Q750" s="1" t="s">
        <v>9</v>
      </c>
      <c r="R750" s="6">
        <v>0</v>
      </c>
      <c r="S750" s="6">
        <v>0</v>
      </c>
    </row>
    <row r="751" spans="1:19">
      <c r="A751" s="1" t="s">
        <v>9</v>
      </c>
      <c r="B751" s="6">
        <v>31</v>
      </c>
      <c r="C751" s="1" t="s">
        <v>10</v>
      </c>
      <c r="D751" s="1" t="s">
        <v>11</v>
      </c>
      <c r="E751" s="6">
        <v>1</v>
      </c>
      <c r="F751" s="6">
        <v>178</v>
      </c>
      <c r="G751" s="1" t="s">
        <v>31</v>
      </c>
      <c r="H751" s="6">
        <v>1</v>
      </c>
      <c r="I751" s="11">
        <v>7.6</v>
      </c>
      <c r="J751" s="1" t="s">
        <v>205</v>
      </c>
      <c r="K751" s="1" t="s">
        <v>178</v>
      </c>
      <c r="L751" s="1" t="s">
        <v>9</v>
      </c>
      <c r="M751" s="1" t="s">
        <v>9</v>
      </c>
      <c r="N751" s="1" t="s">
        <v>9</v>
      </c>
      <c r="O751" s="1" t="s">
        <v>9</v>
      </c>
      <c r="P751" s="1" t="s">
        <v>9</v>
      </c>
      <c r="Q751" s="1" t="s">
        <v>9</v>
      </c>
      <c r="R751" s="6">
        <v>0</v>
      </c>
      <c r="S751" s="6">
        <v>0</v>
      </c>
    </row>
    <row r="752" spans="1:19">
      <c r="A752" s="1" t="s">
        <v>9</v>
      </c>
      <c r="B752" s="6">
        <v>31</v>
      </c>
      <c r="C752" s="1" t="s">
        <v>10</v>
      </c>
      <c r="D752" s="1" t="s">
        <v>11</v>
      </c>
      <c r="E752" s="6">
        <v>1</v>
      </c>
      <c r="F752" s="6">
        <v>178</v>
      </c>
      <c r="G752" s="1" t="s">
        <v>31</v>
      </c>
      <c r="H752" s="6">
        <v>2</v>
      </c>
      <c r="I752" s="11">
        <v>0</v>
      </c>
      <c r="J752" s="1" t="s">
        <v>9</v>
      </c>
      <c r="K752" s="1" t="s">
        <v>9</v>
      </c>
      <c r="L752" s="1" t="s">
        <v>9</v>
      </c>
      <c r="M752" s="1" t="s">
        <v>9</v>
      </c>
      <c r="N752" s="1" t="s">
        <v>9</v>
      </c>
      <c r="O752" s="1" t="s">
        <v>9</v>
      </c>
      <c r="P752" s="1" t="s">
        <v>9</v>
      </c>
      <c r="Q752" s="1" t="s">
        <v>9</v>
      </c>
      <c r="R752" s="6">
        <v>0</v>
      </c>
      <c r="S752" s="6">
        <v>0</v>
      </c>
    </row>
    <row r="753" spans="1:19">
      <c r="A753" s="1" t="s">
        <v>9</v>
      </c>
      <c r="B753" s="6">
        <v>31</v>
      </c>
      <c r="C753" s="1" t="s">
        <v>10</v>
      </c>
      <c r="D753" s="1" t="s">
        <v>11</v>
      </c>
      <c r="E753" s="6">
        <v>1</v>
      </c>
      <c r="F753" s="6">
        <v>178</v>
      </c>
      <c r="G753" s="1" t="s">
        <v>12</v>
      </c>
      <c r="H753" s="6">
        <v>1</v>
      </c>
      <c r="I753" s="11">
        <v>1.1000000000000001</v>
      </c>
      <c r="J753" s="1" t="s">
        <v>188</v>
      </c>
      <c r="K753" s="1" t="s">
        <v>156</v>
      </c>
      <c r="L753" s="1" t="s">
        <v>9</v>
      </c>
      <c r="M753" s="1" t="s">
        <v>9</v>
      </c>
      <c r="N753" s="1" t="s">
        <v>9</v>
      </c>
      <c r="O753" s="1" t="s">
        <v>9</v>
      </c>
      <c r="P753" s="1" t="s">
        <v>9</v>
      </c>
      <c r="Q753" s="1" t="s">
        <v>9</v>
      </c>
      <c r="R753" s="6">
        <v>0</v>
      </c>
      <c r="S753" s="6">
        <v>0</v>
      </c>
    </row>
    <row r="754" spans="1:19">
      <c r="A754" s="1" t="s">
        <v>9</v>
      </c>
      <c r="B754" s="6">
        <v>31</v>
      </c>
      <c r="C754" s="1" t="s">
        <v>10</v>
      </c>
      <c r="D754" s="1" t="s">
        <v>11</v>
      </c>
      <c r="E754" s="6">
        <v>1</v>
      </c>
      <c r="F754" s="6">
        <v>178</v>
      </c>
      <c r="G754" s="1" t="s">
        <v>12</v>
      </c>
      <c r="H754" s="6">
        <v>2</v>
      </c>
      <c r="I754" s="11">
        <v>0</v>
      </c>
      <c r="J754" s="1" t="s">
        <v>9</v>
      </c>
      <c r="K754" s="1" t="s">
        <v>9</v>
      </c>
      <c r="L754" s="1" t="s">
        <v>9</v>
      </c>
      <c r="M754" s="1" t="s">
        <v>9</v>
      </c>
      <c r="N754" s="1" t="s">
        <v>9</v>
      </c>
      <c r="O754" s="1" t="s">
        <v>9</v>
      </c>
      <c r="P754" s="1" t="s">
        <v>9</v>
      </c>
      <c r="Q754" s="1" t="s">
        <v>9</v>
      </c>
      <c r="R754" s="6">
        <v>0</v>
      </c>
      <c r="S754" s="6">
        <v>0</v>
      </c>
    </row>
    <row r="755" spans="1:19">
      <c r="A755" s="1" t="s">
        <v>9</v>
      </c>
      <c r="B755" s="6">
        <v>31</v>
      </c>
      <c r="C755" s="1" t="s">
        <v>10</v>
      </c>
      <c r="D755" s="1" t="s">
        <v>11</v>
      </c>
      <c r="E755" s="6">
        <v>1</v>
      </c>
      <c r="F755" s="6">
        <v>179</v>
      </c>
      <c r="G755" s="1" t="s">
        <v>31</v>
      </c>
      <c r="H755" s="6">
        <v>1</v>
      </c>
      <c r="I755" s="11">
        <v>1.7</v>
      </c>
      <c r="J755" s="1" t="s">
        <v>192</v>
      </c>
      <c r="K755" s="1" t="s">
        <v>156</v>
      </c>
      <c r="L755" s="1" t="s">
        <v>9</v>
      </c>
      <c r="M755" s="1" t="s">
        <v>9</v>
      </c>
      <c r="N755" s="1" t="s">
        <v>9</v>
      </c>
      <c r="O755" s="1" t="s">
        <v>9</v>
      </c>
      <c r="P755" s="1" t="s">
        <v>9</v>
      </c>
      <c r="Q755" s="1" t="s">
        <v>9</v>
      </c>
      <c r="R755" s="6">
        <v>0</v>
      </c>
      <c r="S755" s="6">
        <v>0</v>
      </c>
    </row>
    <row r="756" spans="1:19">
      <c r="A756" s="1" t="s">
        <v>9</v>
      </c>
      <c r="B756" s="6">
        <v>31</v>
      </c>
      <c r="C756" s="1" t="s">
        <v>10</v>
      </c>
      <c r="D756" s="1" t="s">
        <v>11</v>
      </c>
      <c r="E756" s="6">
        <v>1</v>
      </c>
      <c r="F756" s="6">
        <v>179</v>
      </c>
      <c r="G756" s="1" t="s">
        <v>31</v>
      </c>
      <c r="H756" s="6">
        <v>2</v>
      </c>
      <c r="I756" s="11">
        <v>0</v>
      </c>
      <c r="J756" s="1" t="s">
        <v>9</v>
      </c>
      <c r="K756" s="1" t="s">
        <v>9</v>
      </c>
      <c r="L756" s="1" t="s">
        <v>9</v>
      </c>
      <c r="M756" s="1" t="s">
        <v>9</v>
      </c>
      <c r="N756" s="1" t="s">
        <v>9</v>
      </c>
      <c r="O756" s="1" t="s">
        <v>9</v>
      </c>
      <c r="P756" s="1" t="s">
        <v>9</v>
      </c>
      <c r="Q756" s="1" t="s">
        <v>9</v>
      </c>
      <c r="R756" s="6">
        <v>0</v>
      </c>
      <c r="S756" s="6">
        <v>0</v>
      </c>
    </row>
    <row r="757" spans="1:19">
      <c r="A757" s="1" t="s">
        <v>9</v>
      </c>
      <c r="B757" s="6">
        <v>31</v>
      </c>
      <c r="C757" s="1" t="s">
        <v>10</v>
      </c>
      <c r="D757" s="1" t="s">
        <v>11</v>
      </c>
      <c r="E757" s="6">
        <v>1</v>
      </c>
      <c r="F757" s="6">
        <v>179</v>
      </c>
      <c r="G757" s="1" t="s">
        <v>12</v>
      </c>
      <c r="H757" s="6">
        <v>1</v>
      </c>
      <c r="I757" s="11">
        <v>9.3000000000000007</v>
      </c>
      <c r="J757" s="1" t="s">
        <v>188</v>
      </c>
      <c r="K757" s="1" t="s">
        <v>177</v>
      </c>
      <c r="L757" s="1" t="s">
        <v>9</v>
      </c>
      <c r="M757" s="1" t="s">
        <v>9</v>
      </c>
      <c r="N757" s="1" t="s">
        <v>9</v>
      </c>
      <c r="O757" s="1" t="s">
        <v>9</v>
      </c>
      <c r="P757" s="1" t="s">
        <v>9</v>
      </c>
      <c r="Q757" s="1" t="s">
        <v>9</v>
      </c>
      <c r="R757" s="6">
        <v>0</v>
      </c>
      <c r="S757" s="6">
        <v>0</v>
      </c>
    </row>
    <row r="758" spans="1:19">
      <c r="A758" s="1" t="s">
        <v>9</v>
      </c>
      <c r="B758" s="6">
        <v>31</v>
      </c>
      <c r="C758" s="1" t="s">
        <v>10</v>
      </c>
      <c r="D758" s="1" t="s">
        <v>11</v>
      </c>
      <c r="E758" s="6">
        <v>1</v>
      </c>
      <c r="F758" s="6">
        <v>179</v>
      </c>
      <c r="G758" s="1" t="s">
        <v>12</v>
      </c>
      <c r="H758" s="6">
        <v>2</v>
      </c>
      <c r="I758" s="11">
        <v>0</v>
      </c>
      <c r="J758" s="1" t="s">
        <v>9</v>
      </c>
      <c r="K758" s="1" t="s">
        <v>9</v>
      </c>
      <c r="L758" s="1" t="s">
        <v>9</v>
      </c>
      <c r="M758" s="1" t="s">
        <v>9</v>
      </c>
      <c r="N758" s="1" t="s">
        <v>9</v>
      </c>
      <c r="O758" s="1" t="s">
        <v>9</v>
      </c>
      <c r="P758" s="1" t="s">
        <v>9</v>
      </c>
      <c r="Q758" s="1" t="s">
        <v>9</v>
      </c>
      <c r="R758" s="6">
        <v>0</v>
      </c>
      <c r="S758" s="6">
        <v>0</v>
      </c>
    </row>
    <row r="759" spans="1:19">
      <c r="A759" s="1" t="s">
        <v>9</v>
      </c>
      <c r="B759" s="6">
        <v>31</v>
      </c>
      <c r="C759" s="1" t="s">
        <v>10</v>
      </c>
      <c r="D759" s="1" t="s">
        <v>11</v>
      </c>
      <c r="E759" s="6">
        <v>1</v>
      </c>
      <c r="F759" s="6">
        <v>179</v>
      </c>
      <c r="G759" s="1" t="s">
        <v>12</v>
      </c>
      <c r="H759" s="6">
        <v>3</v>
      </c>
      <c r="I759" s="11">
        <v>0</v>
      </c>
      <c r="J759" s="1" t="s">
        <v>9</v>
      </c>
      <c r="K759" s="1" t="s">
        <v>9</v>
      </c>
      <c r="L759" s="1" t="s">
        <v>9</v>
      </c>
      <c r="M759" s="1" t="s">
        <v>9</v>
      </c>
      <c r="N759" s="1" t="s">
        <v>9</v>
      </c>
      <c r="O759" s="1" t="s">
        <v>9</v>
      </c>
      <c r="P759" s="1" t="s">
        <v>9</v>
      </c>
      <c r="Q759" s="1" t="s">
        <v>9</v>
      </c>
      <c r="R759" s="6">
        <v>0</v>
      </c>
      <c r="S759" s="6">
        <v>0</v>
      </c>
    </row>
    <row r="760" spans="1:19">
      <c r="A760" s="1" t="s">
        <v>9</v>
      </c>
      <c r="B760" s="6">
        <v>31</v>
      </c>
      <c r="C760" s="1" t="s">
        <v>10</v>
      </c>
      <c r="D760" s="1" t="s">
        <v>11</v>
      </c>
      <c r="E760" s="6">
        <v>1</v>
      </c>
      <c r="F760" s="6">
        <v>179</v>
      </c>
      <c r="G760" s="1" t="s">
        <v>12</v>
      </c>
      <c r="H760" s="6">
        <v>4</v>
      </c>
      <c r="I760" s="11">
        <v>0</v>
      </c>
      <c r="J760" s="1" t="s">
        <v>9</v>
      </c>
      <c r="K760" s="1" t="s">
        <v>9</v>
      </c>
      <c r="L760" s="1" t="s">
        <v>9</v>
      </c>
      <c r="M760" s="1" t="s">
        <v>9</v>
      </c>
      <c r="N760" s="1" t="s">
        <v>9</v>
      </c>
      <c r="O760" s="1" t="s">
        <v>9</v>
      </c>
      <c r="P760" s="1" t="s">
        <v>9</v>
      </c>
      <c r="Q760" s="1" t="s">
        <v>9</v>
      </c>
      <c r="R760" s="6">
        <v>0</v>
      </c>
      <c r="S760" s="6">
        <v>0</v>
      </c>
    </row>
    <row r="761" spans="1:19">
      <c r="A761" s="1" t="s">
        <v>9</v>
      </c>
      <c r="B761" s="6">
        <v>31</v>
      </c>
      <c r="C761" s="1" t="s">
        <v>10</v>
      </c>
      <c r="D761" s="1" t="s">
        <v>11</v>
      </c>
      <c r="E761" s="6">
        <v>1</v>
      </c>
      <c r="F761" s="6">
        <v>179</v>
      </c>
      <c r="G761" s="1" t="s">
        <v>38</v>
      </c>
      <c r="H761" s="6">
        <v>1</v>
      </c>
      <c r="I761" s="11">
        <v>1.3</v>
      </c>
      <c r="J761" s="1" t="s">
        <v>209</v>
      </c>
      <c r="K761" s="1" t="s">
        <v>178</v>
      </c>
      <c r="L761" s="1" t="s">
        <v>9</v>
      </c>
      <c r="M761" s="1" t="s">
        <v>9</v>
      </c>
      <c r="N761" s="1" t="s">
        <v>9</v>
      </c>
      <c r="O761" s="1" t="s">
        <v>9</v>
      </c>
      <c r="P761" s="1" t="s">
        <v>9</v>
      </c>
      <c r="Q761" s="1" t="s">
        <v>9</v>
      </c>
      <c r="R761" s="6">
        <v>0</v>
      </c>
      <c r="S761" s="6">
        <v>0</v>
      </c>
    </row>
    <row r="762" spans="1:19">
      <c r="A762" s="1" t="s">
        <v>9</v>
      </c>
      <c r="B762" s="6">
        <v>31</v>
      </c>
      <c r="C762" s="1" t="s">
        <v>10</v>
      </c>
      <c r="D762" s="1" t="s">
        <v>11</v>
      </c>
      <c r="E762" s="6">
        <v>1</v>
      </c>
      <c r="F762" s="6">
        <v>179</v>
      </c>
      <c r="G762" s="1" t="s">
        <v>38</v>
      </c>
      <c r="H762" s="6">
        <v>2</v>
      </c>
      <c r="I762" s="11">
        <v>0</v>
      </c>
      <c r="J762" s="1" t="s">
        <v>9</v>
      </c>
      <c r="K762" s="1" t="s">
        <v>9</v>
      </c>
      <c r="L762" s="1" t="s">
        <v>9</v>
      </c>
      <c r="M762" s="1" t="s">
        <v>9</v>
      </c>
      <c r="N762" s="1" t="s">
        <v>9</v>
      </c>
      <c r="O762" s="1" t="s">
        <v>9</v>
      </c>
      <c r="P762" s="1" t="s">
        <v>9</v>
      </c>
      <c r="Q762" s="1" t="s">
        <v>9</v>
      </c>
      <c r="R762" s="6">
        <v>0</v>
      </c>
      <c r="S762" s="6">
        <v>0</v>
      </c>
    </row>
    <row r="763" spans="1:19">
      <c r="A763" s="1" t="s">
        <v>9</v>
      </c>
      <c r="B763" s="6">
        <v>31</v>
      </c>
      <c r="C763" s="1" t="s">
        <v>10</v>
      </c>
      <c r="D763" s="1" t="s">
        <v>11</v>
      </c>
      <c r="E763" s="6">
        <v>1</v>
      </c>
      <c r="F763" s="6">
        <v>179</v>
      </c>
      <c r="G763" s="1" t="s">
        <v>13</v>
      </c>
      <c r="H763" s="6">
        <v>1</v>
      </c>
      <c r="I763" s="11">
        <v>1.1000000000000001</v>
      </c>
      <c r="J763" s="1" t="s">
        <v>185</v>
      </c>
      <c r="K763" s="1" t="s">
        <v>178</v>
      </c>
      <c r="L763" s="1" t="s">
        <v>9</v>
      </c>
      <c r="M763" s="1" t="s">
        <v>9</v>
      </c>
      <c r="N763" s="1" t="s">
        <v>9</v>
      </c>
      <c r="O763" s="1" t="s">
        <v>9</v>
      </c>
      <c r="P763" s="1" t="s">
        <v>9</v>
      </c>
      <c r="Q763" s="1" t="s">
        <v>9</v>
      </c>
      <c r="R763" s="6">
        <v>0</v>
      </c>
      <c r="S763" s="6">
        <v>0</v>
      </c>
    </row>
    <row r="764" spans="1:19">
      <c r="A764" s="1" t="s">
        <v>9</v>
      </c>
      <c r="B764" s="6">
        <v>31</v>
      </c>
      <c r="C764" s="1" t="s">
        <v>10</v>
      </c>
      <c r="D764" s="1" t="s">
        <v>11</v>
      </c>
      <c r="E764" s="6">
        <v>1</v>
      </c>
      <c r="F764" s="6">
        <v>179</v>
      </c>
      <c r="G764" s="1" t="s">
        <v>81</v>
      </c>
      <c r="H764" s="6">
        <v>1</v>
      </c>
      <c r="I764" s="11">
        <v>1.1000000000000001</v>
      </c>
      <c r="J764" s="1" t="s">
        <v>155</v>
      </c>
      <c r="K764" s="1" t="s">
        <v>156</v>
      </c>
      <c r="L764" s="1" t="s">
        <v>9</v>
      </c>
      <c r="M764" s="1" t="s">
        <v>9</v>
      </c>
      <c r="N764" s="1" t="s">
        <v>9</v>
      </c>
      <c r="O764" s="1" t="s">
        <v>9</v>
      </c>
      <c r="P764" s="1" t="s">
        <v>9</v>
      </c>
      <c r="Q764" s="1" t="s">
        <v>9</v>
      </c>
      <c r="R764" s="6">
        <v>0</v>
      </c>
      <c r="S764" s="6">
        <v>0</v>
      </c>
    </row>
    <row r="765" spans="1:19">
      <c r="A765" s="1" t="s">
        <v>9</v>
      </c>
      <c r="B765" s="6">
        <v>31</v>
      </c>
      <c r="C765" s="1" t="s">
        <v>10</v>
      </c>
      <c r="D765" s="1" t="s">
        <v>11</v>
      </c>
      <c r="E765" s="6">
        <v>1</v>
      </c>
      <c r="F765" s="6">
        <v>180</v>
      </c>
      <c r="G765" s="1" t="s">
        <v>31</v>
      </c>
      <c r="H765" s="6">
        <v>1</v>
      </c>
      <c r="I765" s="11">
        <v>6.1</v>
      </c>
      <c r="J765" s="1" t="s">
        <v>188</v>
      </c>
      <c r="K765" s="1" t="s">
        <v>156</v>
      </c>
      <c r="L765" s="1" t="s">
        <v>9</v>
      </c>
      <c r="M765" s="1" t="s">
        <v>9</v>
      </c>
      <c r="N765" s="1" t="s">
        <v>9</v>
      </c>
      <c r="O765" s="1" t="s">
        <v>9</v>
      </c>
      <c r="P765" s="1" t="s">
        <v>9</v>
      </c>
      <c r="Q765" s="1" t="s">
        <v>9</v>
      </c>
      <c r="R765" s="6">
        <v>0</v>
      </c>
      <c r="S765" s="6">
        <v>0</v>
      </c>
    </row>
    <row r="766" spans="1:19">
      <c r="A766" s="1" t="s">
        <v>9</v>
      </c>
      <c r="B766" s="6">
        <v>31</v>
      </c>
      <c r="C766" s="1" t="s">
        <v>10</v>
      </c>
      <c r="D766" s="1" t="s">
        <v>11</v>
      </c>
      <c r="E766" s="6">
        <v>1</v>
      </c>
      <c r="F766" s="6">
        <v>180</v>
      </c>
      <c r="G766" s="1" t="s">
        <v>31</v>
      </c>
      <c r="H766" s="6">
        <v>2</v>
      </c>
      <c r="I766" s="11">
        <v>0</v>
      </c>
      <c r="J766" s="1" t="s">
        <v>9</v>
      </c>
      <c r="K766" s="1" t="s">
        <v>9</v>
      </c>
      <c r="L766" s="1" t="s">
        <v>9</v>
      </c>
      <c r="M766" s="1" t="s">
        <v>9</v>
      </c>
      <c r="N766" s="1" t="s">
        <v>9</v>
      </c>
      <c r="O766" s="1" t="s">
        <v>9</v>
      </c>
      <c r="P766" s="1" t="s">
        <v>9</v>
      </c>
      <c r="Q766" s="1" t="s">
        <v>9</v>
      </c>
      <c r="R766" s="6">
        <v>0</v>
      </c>
      <c r="S766" s="6">
        <v>0</v>
      </c>
    </row>
    <row r="767" spans="1:19">
      <c r="A767" s="1" t="s">
        <v>9</v>
      </c>
      <c r="B767" s="6">
        <v>31</v>
      </c>
      <c r="C767" s="1" t="s">
        <v>10</v>
      </c>
      <c r="D767" s="1" t="s">
        <v>11</v>
      </c>
      <c r="E767" s="6">
        <v>1</v>
      </c>
      <c r="F767" s="6">
        <v>180</v>
      </c>
      <c r="G767" s="1" t="s">
        <v>12</v>
      </c>
      <c r="H767" s="6">
        <v>1</v>
      </c>
      <c r="I767" s="11">
        <v>4</v>
      </c>
      <c r="J767" s="1" t="s">
        <v>188</v>
      </c>
      <c r="K767" s="1" t="s">
        <v>178</v>
      </c>
      <c r="L767" s="1" t="s">
        <v>9</v>
      </c>
      <c r="M767" s="1" t="s">
        <v>9</v>
      </c>
      <c r="N767" s="1" t="s">
        <v>9</v>
      </c>
      <c r="O767" s="1" t="s">
        <v>9</v>
      </c>
      <c r="P767" s="1" t="s">
        <v>9</v>
      </c>
      <c r="Q767" s="1" t="s">
        <v>9</v>
      </c>
      <c r="R767" s="6">
        <v>0</v>
      </c>
      <c r="S767" s="6">
        <v>0</v>
      </c>
    </row>
    <row r="768" spans="1:19">
      <c r="A768" s="1" t="s">
        <v>9</v>
      </c>
      <c r="B768" s="6">
        <v>31</v>
      </c>
      <c r="C768" s="1" t="s">
        <v>10</v>
      </c>
      <c r="D768" s="1" t="s">
        <v>11</v>
      </c>
      <c r="E768" s="6">
        <v>1</v>
      </c>
      <c r="F768" s="6">
        <v>180</v>
      </c>
      <c r="G768" s="1" t="s">
        <v>38</v>
      </c>
      <c r="H768" s="6">
        <v>1</v>
      </c>
      <c r="I768" s="11">
        <v>2.2999999999999998</v>
      </c>
      <c r="J768" s="1" t="s">
        <v>215</v>
      </c>
      <c r="K768" s="1" t="s">
        <v>156</v>
      </c>
      <c r="L768" s="1" t="s">
        <v>9</v>
      </c>
      <c r="M768" s="1" t="s">
        <v>9</v>
      </c>
      <c r="N768" s="1" t="s">
        <v>9</v>
      </c>
      <c r="O768" s="1" t="s">
        <v>9</v>
      </c>
      <c r="P768" s="1" t="s">
        <v>9</v>
      </c>
      <c r="Q768" s="1" t="s">
        <v>9</v>
      </c>
      <c r="R768" s="6">
        <v>0</v>
      </c>
      <c r="S768" s="6">
        <v>0</v>
      </c>
    </row>
    <row r="769" spans="1:19">
      <c r="A769" s="1" t="s">
        <v>9</v>
      </c>
      <c r="B769" s="6">
        <v>31</v>
      </c>
      <c r="C769" s="1" t="s">
        <v>10</v>
      </c>
      <c r="D769" s="1" t="s">
        <v>11</v>
      </c>
      <c r="E769" s="6">
        <v>1</v>
      </c>
      <c r="F769" s="6">
        <v>180</v>
      </c>
      <c r="G769" s="1" t="s">
        <v>38</v>
      </c>
      <c r="H769" s="6">
        <v>2</v>
      </c>
      <c r="I769" s="11">
        <v>0</v>
      </c>
      <c r="J769" s="1" t="s">
        <v>9</v>
      </c>
      <c r="K769" s="1" t="s">
        <v>9</v>
      </c>
      <c r="L769" s="1" t="s">
        <v>9</v>
      </c>
      <c r="M769" s="1" t="s">
        <v>9</v>
      </c>
      <c r="N769" s="1" t="s">
        <v>9</v>
      </c>
      <c r="O769" s="1" t="s">
        <v>9</v>
      </c>
      <c r="P769" s="1" t="s">
        <v>9</v>
      </c>
      <c r="Q769" s="1" t="s">
        <v>9</v>
      </c>
      <c r="R769" s="6">
        <v>0</v>
      </c>
      <c r="S769" s="6">
        <v>0</v>
      </c>
    </row>
    <row r="770" spans="1:19">
      <c r="A770" s="1" t="s">
        <v>9</v>
      </c>
      <c r="B770" s="6">
        <v>31</v>
      </c>
      <c r="C770" s="1" t="s">
        <v>10</v>
      </c>
      <c r="D770" s="1" t="s">
        <v>11</v>
      </c>
      <c r="E770" s="6">
        <v>1</v>
      </c>
      <c r="F770" s="6">
        <v>180</v>
      </c>
      <c r="G770" s="1" t="s">
        <v>38</v>
      </c>
      <c r="H770" s="6">
        <v>3</v>
      </c>
      <c r="I770" s="11">
        <v>0</v>
      </c>
      <c r="J770" s="1" t="s">
        <v>9</v>
      </c>
      <c r="K770" s="1" t="s">
        <v>9</v>
      </c>
      <c r="L770" s="1" t="s">
        <v>9</v>
      </c>
      <c r="M770" s="1" t="s">
        <v>9</v>
      </c>
      <c r="N770" s="1" t="s">
        <v>9</v>
      </c>
      <c r="O770" s="1" t="s">
        <v>9</v>
      </c>
      <c r="P770" s="1" t="s">
        <v>9</v>
      </c>
      <c r="Q770" s="1" t="s">
        <v>9</v>
      </c>
      <c r="R770" s="6">
        <v>0</v>
      </c>
      <c r="S770" s="6">
        <v>0</v>
      </c>
    </row>
    <row r="771" spans="1:19">
      <c r="A771" s="1" t="s">
        <v>9</v>
      </c>
      <c r="B771" s="6">
        <v>31</v>
      </c>
      <c r="C771" s="1" t="s">
        <v>10</v>
      </c>
      <c r="D771" s="1" t="s">
        <v>11</v>
      </c>
      <c r="E771" s="6">
        <v>1</v>
      </c>
      <c r="F771" s="6">
        <v>180</v>
      </c>
      <c r="G771" s="1" t="s">
        <v>13</v>
      </c>
      <c r="H771" s="6">
        <v>1</v>
      </c>
      <c r="I771" s="11">
        <v>2.4</v>
      </c>
      <c r="J771" s="1" t="s">
        <v>188</v>
      </c>
      <c r="K771" s="1" t="s">
        <v>156</v>
      </c>
      <c r="L771" s="1" t="s">
        <v>9</v>
      </c>
      <c r="M771" s="1" t="s">
        <v>9</v>
      </c>
      <c r="N771" s="1" t="s">
        <v>9</v>
      </c>
      <c r="O771" s="1" t="s">
        <v>9</v>
      </c>
      <c r="P771" s="1" t="s">
        <v>9</v>
      </c>
      <c r="Q771" s="1" t="s">
        <v>9</v>
      </c>
      <c r="R771" s="6">
        <v>0</v>
      </c>
      <c r="S771" s="6">
        <v>0</v>
      </c>
    </row>
    <row r="772" spans="1:19">
      <c r="A772" s="1" t="s">
        <v>9</v>
      </c>
      <c r="B772" s="6">
        <v>31</v>
      </c>
      <c r="C772" s="1" t="s">
        <v>10</v>
      </c>
      <c r="D772" s="1" t="s">
        <v>11</v>
      </c>
      <c r="E772" s="6">
        <v>1</v>
      </c>
      <c r="F772" s="6">
        <v>180</v>
      </c>
      <c r="G772" s="1" t="s">
        <v>13</v>
      </c>
      <c r="H772" s="6">
        <v>2</v>
      </c>
      <c r="I772" s="11">
        <v>0</v>
      </c>
      <c r="J772" s="1" t="s">
        <v>9</v>
      </c>
      <c r="K772" s="1" t="s">
        <v>9</v>
      </c>
      <c r="L772" s="1" t="s">
        <v>9</v>
      </c>
      <c r="M772" s="1" t="s">
        <v>9</v>
      </c>
      <c r="N772" s="1" t="s">
        <v>9</v>
      </c>
      <c r="O772" s="1" t="s">
        <v>9</v>
      </c>
      <c r="P772" s="1" t="s">
        <v>9</v>
      </c>
      <c r="Q772" s="1" t="s">
        <v>9</v>
      </c>
      <c r="R772" s="6">
        <v>0</v>
      </c>
      <c r="S772" s="6">
        <v>0</v>
      </c>
    </row>
    <row r="773" spans="1:19">
      <c r="A773" s="1" t="s">
        <v>9</v>
      </c>
      <c r="B773" s="6">
        <v>31</v>
      </c>
      <c r="C773" s="1" t="s">
        <v>10</v>
      </c>
      <c r="D773" s="1" t="s">
        <v>11</v>
      </c>
      <c r="E773" s="6">
        <v>1</v>
      </c>
      <c r="F773" s="6">
        <v>181</v>
      </c>
      <c r="G773" s="1" t="s">
        <v>31</v>
      </c>
      <c r="H773" s="6">
        <v>1</v>
      </c>
      <c r="I773" s="11">
        <v>3.3</v>
      </c>
      <c r="J773" s="1" t="s">
        <v>188</v>
      </c>
      <c r="K773" s="1" t="s">
        <v>178</v>
      </c>
      <c r="L773" s="1" t="s">
        <v>9</v>
      </c>
      <c r="M773" s="1" t="s">
        <v>9</v>
      </c>
      <c r="N773" s="1" t="s">
        <v>9</v>
      </c>
      <c r="O773" s="1" t="s">
        <v>9</v>
      </c>
      <c r="P773" s="1" t="s">
        <v>9</v>
      </c>
      <c r="Q773" s="1" t="s">
        <v>9</v>
      </c>
      <c r="R773" s="6">
        <v>0</v>
      </c>
      <c r="S773" s="6">
        <v>0</v>
      </c>
    </row>
    <row r="774" spans="1:19">
      <c r="A774" s="1" t="s">
        <v>9</v>
      </c>
      <c r="B774" s="6">
        <v>31</v>
      </c>
      <c r="C774" s="1" t="s">
        <v>10</v>
      </c>
      <c r="D774" s="1" t="s">
        <v>11</v>
      </c>
      <c r="E774" s="6">
        <v>1</v>
      </c>
      <c r="F774" s="6">
        <v>181</v>
      </c>
      <c r="G774" s="1" t="s">
        <v>31</v>
      </c>
      <c r="H774" s="6">
        <v>2</v>
      </c>
      <c r="I774" s="11">
        <v>0</v>
      </c>
      <c r="J774" s="1" t="s">
        <v>9</v>
      </c>
      <c r="K774" s="1" t="s">
        <v>9</v>
      </c>
      <c r="L774" s="1" t="s">
        <v>9</v>
      </c>
      <c r="M774" s="1" t="s">
        <v>9</v>
      </c>
      <c r="N774" s="1" t="s">
        <v>9</v>
      </c>
      <c r="O774" s="1" t="s">
        <v>9</v>
      </c>
      <c r="P774" s="1" t="s">
        <v>9</v>
      </c>
      <c r="Q774" s="1" t="s">
        <v>9</v>
      </c>
      <c r="R774" s="6">
        <v>0</v>
      </c>
      <c r="S774" s="6">
        <v>0</v>
      </c>
    </row>
    <row r="775" spans="1:19">
      <c r="A775" s="1" t="s">
        <v>9</v>
      </c>
      <c r="B775" s="6">
        <v>31</v>
      </c>
      <c r="C775" s="1" t="s">
        <v>10</v>
      </c>
      <c r="D775" s="1" t="s">
        <v>11</v>
      </c>
      <c r="E775" s="6">
        <v>1</v>
      </c>
      <c r="F775" s="6">
        <v>181</v>
      </c>
      <c r="G775" s="1" t="s">
        <v>31</v>
      </c>
      <c r="H775" s="6">
        <v>3</v>
      </c>
      <c r="I775" s="11">
        <v>0</v>
      </c>
      <c r="J775" s="1" t="s">
        <v>9</v>
      </c>
      <c r="K775" s="1" t="s">
        <v>9</v>
      </c>
      <c r="L775" s="1" t="s">
        <v>9</v>
      </c>
      <c r="M775" s="1" t="s">
        <v>9</v>
      </c>
      <c r="N775" s="1" t="s">
        <v>9</v>
      </c>
      <c r="O775" s="1" t="s">
        <v>9</v>
      </c>
      <c r="P775" s="1" t="s">
        <v>9</v>
      </c>
      <c r="Q775" s="1" t="s">
        <v>9</v>
      </c>
      <c r="R775" s="6">
        <v>0</v>
      </c>
      <c r="S775" s="6">
        <v>0</v>
      </c>
    </row>
    <row r="776" spans="1:19">
      <c r="A776" s="1" t="s">
        <v>9</v>
      </c>
      <c r="B776" s="6">
        <v>31</v>
      </c>
      <c r="C776" s="1" t="s">
        <v>10</v>
      </c>
      <c r="D776" s="1" t="s">
        <v>11</v>
      </c>
      <c r="E776" s="6">
        <v>1</v>
      </c>
      <c r="F776" s="6">
        <v>181</v>
      </c>
      <c r="G776" s="1" t="s">
        <v>12</v>
      </c>
      <c r="H776" s="6">
        <v>1</v>
      </c>
      <c r="I776" s="11">
        <v>5.4</v>
      </c>
      <c r="J776" s="1" t="s">
        <v>220</v>
      </c>
      <c r="K776" s="1" t="s">
        <v>180</v>
      </c>
      <c r="L776" s="1" t="s">
        <v>9</v>
      </c>
      <c r="M776" s="1" t="s">
        <v>9</v>
      </c>
      <c r="N776" s="1" t="s">
        <v>9</v>
      </c>
      <c r="O776" s="1" t="s">
        <v>9</v>
      </c>
      <c r="P776" s="1" t="s">
        <v>9</v>
      </c>
      <c r="Q776" s="1" t="s">
        <v>9</v>
      </c>
      <c r="R776" s="6">
        <v>0</v>
      </c>
      <c r="S776" s="6">
        <v>0</v>
      </c>
    </row>
    <row r="777" spans="1:19">
      <c r="A777" s="1" t="s">
        <v>9</v>
      </c>
      <c r="B777" s="6">
        <v>31</v>
      </c>
      <c r="C777" s="1" t="s">
        <v>10</v>
      </c>
      <c r="D777" s="1" t="s">
        <v>11</v>
      </c>
      <c r="E777" s="6">
        <v>1</v>
      </c>
      <c r="F777" s="6">
        <v>181</v>
      </c>
      <c r="G777" s="1" t="s">
        <v>12</v>
      </c>
      <c r="H777" s="6">
        <v>2</v>
      </c>
      <c r="I777" s="11">
        <v>0</v>
      </c>
      <c r="J777" s="1" t="s">
        <v>9</v>
      </c>
      <c r="K777" s="1" t="s">
        <v>9</v>
      </c>
      <c r="L777" s="1" t="s">
        <v>9</v>
      </c>
      <c r="M777" s="1" t="s">
        <v>9</v>
      </c>
      <c r="N777" s="1" t="s">
        <v>9</v>
      </c>
      <c r="O777" s="1" t="s">
        <v>9</v>
      </c>
      <c r="P777" s="1" t="s">
        <v>9</v>
      </c>
      <c r="Q777" s="1" t="s">
        <v>9</v>
      </c>
      <c r="R777" s="6">
        <v>0</v>
      </c>
      <c r="S777" s="6">
        <v>0</v>
      </c>
    </row>
    <row r="778" spans="1:19">
      <c r="A778" s="1" t="s">
        <v>9</v>
      </c>
      <c r="B778" s="6">
        <v>31</v>
      </c>
      <c r="C778" s="1" t="s">
        <v>10</v>
      </c>
      <c r="D778" s="1" t="s">
        <v>11</v>
      </c>
      <c r="E778" s="6">
        <v>1</v>
      </c>
      <c r="F778" s="6">
        <v>181</v>
      </c>
      <c r="G778" s="1" t="s">
        <v>12</v>
      </c>
      <c r="H778" s="6">
        <v>3</v>
      </c>
      <c r="I778" s="11">
        <v>0</v>
      </c>
      <c r="J778" s="1" t="s">
        <v>9</v>
      </c>
      <c r="K778" s="1" t="s">
        <v>9</v>
      </c>
      <c r="L778" s="1" t="s">
        <v>9</v>
      </c>
      <c r="M778" s="1" t="s">
        <v>9</v>
      </c>
      <c r="N778" s="1" t="s">
        <v>9</v>
      </c>
      <c r="O778" s="1" t="s">
        <v>9</v>
      </c>
      <c r="P778" s="1" t="s">
        <v>9</v>
      </c>
      <c r="Q778" s="1" t="s">
        <v>9</v>
      </c>
      <c r="R778" s="6">
        <v>0</v>
      </c>
      <c r="S778" s="6">
        <v>0</v>
      </c>
    </row>
    <row r="779" spans="1:19">
      <c r="A779" s="1" t="s">
        <v>9</v>
      </c>
      <c r="B779" s="6">
        <v>31</v>
      </c>
      <c r="C779" s="1" t="s">
        <v>10</v>
      </c>
      <c r="D779" s="1" t="s">
        <v>11</v>
      </c>
      <c r="E779" s="6">
        <v>1</v>
      </c>
      <c r="F779" s="6">
        <v>181</v>
      </c>
      <c r="G779" s="1" t="s">
        <v>38</v>
      </c>
      <c r="H779" s="6">
        <v>1</v>
      </c>
      <c r="I779" s="11">
        <v>8.1</v>
      </c>
      <c r="J779" s="1" t="s">
        <v>220</v>
      </c>
      <c r="K779" s="1" t="s">
        <v>180</v>
      </c>
      <c r="L779" s="1" t="s">
        <v>9</v>
      </c>
      <c r="M779" s="1" t="s">
        <v>9</v>
      </c>
      <c r="N779" s="1" t="s">
        <v>9</v>
      </c>
      <c r="O779" s="1" t="s">
        <v>9</v>
      </c>
      <c r="P779" s="1" t="s">
        <v>9</v>
      </c>
      <c r="Q779" s="1" t="s">
        <v>9</v>
      </c>
      <c r="R779" s="6">
        <v>0</v>
      </c>
      <c r="S779" s="6">
        <v>0</v>
      </c>
    </row>
    <row r="780" spans="1:19">
      <c r="A780" s="1" t="s">
        <v>9</v>
      </c>
      <c r="B780" s="6">
        <v>31</v>
      </c>
      <c r="C780" s="1" t="s">
        <v>10</v>
      </c>
      <c r="D780" s="1" t="s">
        <v>11</v>
      </c>
      <c r="E780" s="6">
        <v>1</v>
      </c>
      <c r="F780" s="6">
        <v>181</v>
      </c>
      <c r="G780" s="1" t="s">
        <v>38</v>
      </c>
      <c r="H780" s="6">
        <v>2</v>
      </c>
      <c r="I780" s="11">
        <v>0</v>
      </c>
      <c r="J780" s="1" t="s">
        <v>9</v>
      </c>
      <c r="K780" s="1" t="s">
        <v>9</v>
      </c>
      <c r="L780" s="1" t="s">
        <v>9</v>
      </c>
      <c r="M780" s="1" t="s">
        <v>9</v>
      </c>
      <c r="N780" s="1" t="s">
        <v>9</v>
      </c>
      <c r="O780" s="1" t="s">
        <v>9</v>
      </c>
      <c r="P780" s="1" t="s">
        <v>9</v>
      </c>
      <c r="Q780" s="1" t="s">
        <v>9</v>
      </c>
      <c r="R780" s="6">
        <v>0</v>
      </c>
      <c r="S780" s="6">
        <v>0</v>
      </c>
    </row>
    <row r="781" spans="1:19">
      <c r="A781" s="1" t="s">
        <v>9</v>
      </c>
      <c r="B781" s="6">
        <v>31</v>
      </c>
      <c r="C781" s="1" t="s">
        <v>10</v>
      </c>
      <c r="D781" s="1" t="s">
        <v>11</v>
      </c>
      <c r="E781" s="6">
        <v>1</v>
      </c>
      <c r="F781" s="6">
        <v>181</v>
      </c>
      <c r="G781" s="1" t="s">
        <v>38</v>
      </c>
      <c r="H781" s="6">
        <v>3</v>
      </c>
      <c r="I781" s="11">
        <v>0</v>
      </c>
      <c r="J781" s="1" t="s">
        <v>9</v>
      </c>
      <c r="K781" s="1" t="s">
        <v>9</v>
      </c>
      <c r="L781" s="1" t="s">
        <v>9</v>
      </c>
      <c r="M781" s="1" t="s">
        <v>9</v>
      </c>
      <c r="N781" s="1" t="s">
        <v>9</v>
      </c>
      <c r="O781" s="1" t="s">
        <v>9</v>
      </c>
      <c r="P781" s="1" t="s">
        <v>9</v>
      </c>
      <c r="Q781" s="1" t="s">
        <v>9</v>
      </c>
      <c r="R781" s="6">
        <v>0</v>
      </c>
      <c r="S781" s="6">
        <v>0</v>
      </c>
    </row>
    <row r="782" spans="1:19">
      <c r="A782" s="1" t="s">
        <v>9</v>
      </c>
      <c r="B782" s="6">
        <v>31</v>
      </c>
      <c r="C782" s="1" t="s">
        <v>10</v>
      </c>
      <c r="D782" s="1" t="s">
        <v>11</v>
      </c>
      <c r="E782" s="6">
        <v>1</v>
      </c>
      <c r="F782" s="6">
        <v>181</v>
      </c>
      <c r="G782" s="1" t="s">
        <v>13</v>
      </c>
      <c r="H782" s="6">
        <v>1</v>
      </c>
      <c r="I782" s="11">
        <v>1.5</v>
      </c>
      <c r="J782" s="1" t="s">
        <v>215</v>
      </c>
      <c r="K782" s="1" t="s">
        <v>156</v>
      </c>
      <c r="L782" s="1" t="s">
        <v>9</v>
      </c>
      <c r="M782" s="1" t="s">
        <v>9</v>
      </c>
      <c r="N782" s="1" t="s">
        <v>9</v>
      </c>
      <c r="O782" s="1" t="s">
        <v>9</v>
      </c>
      <c r="P782" s="1" t="s">
        <v>9</v>
      </c>
      <c r="Q782" s="1" t="s">
        <v>9</v>
      </c>
      <c r="R782" s="6">
        <v>0</v>
      </c>
      <c r="S782" s="6">
        <v>0</v>
      </c>
    </row>
    <row r="783" spans="1:19">
      <c r="A783" s="1" t="s">
        <v>9</v>
      </c>
      <c r="B783" s="6">
        <v>31</v>
      </c>
      <c r="C783" s="1" t="s">
        <v>10</v>
      </c>
      <c r="D783" s="1" t="s">
        <v>11</v>
      </c>
      <c r="E783" s="6">
        <v>1</v>
      </c>
      <c r="F783" s="6">
        <v>181</v>
      </c>
      <c r="G783" s="1" t="s">
        <v>13</v>
      </c>
      <c r="H783" s="6">
        <v>2</v>
      </c>
      <c r="I783" s="11">
        <v>0</v>
      </c>
      <c r="J783" s="1" t="s">
        <v>9</v>
      </c>
      <c r="K783" s="1" t="s">
        <v>9</v>
      </c>
      <c r="L783" s="1" t="s">
        <v>9</v>
      </c>
      <c r="M783" s="1" t="s">
        <v>9</v>
      </c>
      <c r="N783" s="1" t="s">
        <v>9</v>
      </c>
      <c r="O783" s="1" t="s">
        <v>9</v>
      </c>
      <c r="P783" s="1" t="s">
        <v>9</v>
      </c>
      <c r="Q783" s="1" t="s">
        <v>9</v>
      </c>
      <c r="R783" s="6">
        <v>0</v>
      </c>
      <c r="S783" s="6">
        <v>0</v>
      </c>
    </row>
    <row r="784" spans="1:19">
      <c r="A784" s="1" t="s">
        <v>9</v>
      </c>
      <c r="B784" s="6">
        <v>31</v>
      </c>
      <c r="C784" s="1" t="s">
        <v>10</v>
      </c>
      <c r="D784" s="1" t="s">
        <v>11</v>
      </c>
      <c r="E784" s="6">
        <v>1</v>
      </c>
      <c r="F784" s="6">
        <v>182</v>
      </c>
      <c r="G784" s="1" t="s">
        <v>31</v>
      </c>
      <c r="H784" s="6">
        <v>1</v>
      </c>
      <c r="I784" s="11">
        <v>6.9</v>
      </c>
      <c r="J784" s="1" t="s">
        <v>203</v>
      </c>
      <c r="K784" s="1" t="s">
        <v>156</v>
      </c>
      <c r="L784" s="1" t="s">
        <v>9</v>
      </c>
      <c r="M784" s="1" t="s">
        <v>9</v>
      </c>
      <c r="N784" s="1" t="s">
        <v>9</v>
      </c>
      <c r="O784" s="1" t="s">
        <v>9</v>
      </c>
      <c r="P784" s="1" t="s">
        <v>9</v>
      </c>
      <c r="Q784" s="1" t="s">
        <v>9</v>
      </c>
      <c r="R784" s="6">
        <v>0</v>
      </c>
      <c r="S784" s="6">
        <v>0</v>
      </c>
    </row>
    <row r="785" spans="1:19">
      <c r="A785" s="1" t="s">
        <v>9</v>
      </c>
      <c r="B785" s="6">
        <v>31</v>
      </c>
      <c r="C785" s="1" t="s">
        <v>10</v>
      </c>
      <c r="D785" s="1" t="s">
        <v>11</v>
      </c>
      <c r="E785" s="6">
        <v>1</v>
      </c>
      <c r="F785" s="6">
        <v>182</v>
      </c>
      <c r="G785" s="1" t="s">
        <v>31</v>
      </c>
      <c r="H785" s="6">
        <v>2</v>
      </c>
      <c r="I785" s="11">
        <v>0</v>
      </c>
      <c r="J785" s="1" t="s">
        <v>9</v>
      </c>
      <c r="K785" s="1" t="s">
        <v>9</v>
      </c>
      <c r="L785" s="1" t="s">
        <v>9</v>
      </c>
      <c r="M785" s="1" t="s">
        <v>9</v>
      </c>
      <c r="N785" s="1" t="s">
        <v>9</v>
      </c>
      <c r="O785" s="1" t="s">
        <v>9</v>
      </c>
      <c r="P785" s="1" t="s">
        <v>9</v>
      </c>
      <c r="Q785" s="1" t="s">
        <v>9</v>
      </c>
      <c r="R785" s="6">
        <v>0</v>
      </c>
      <c r="S785" s="6">
        <v>0</v>
      </c>
    </row>
    <row r="786" spans="1:19">
      <c r="A786" s="1" t="s">
        <v>9</v>
      </c>
      <c r="B786" s="6">
        <v>31</v>
      </c>
      <c r="C786" s="1" t="s">
        <v>10</v>
      </c>
      <c r="D786" s="1" t="s">
        <v>11</v>
      </c>
      <c r="E786" s="6">
        <v>1</v>
      </c>
      <c r="F786" s="6">
        <v>182</v>
      </c>
      <c r="G786" s="1" t="s">
        <v>31</v>
      </c>
      <c r="H786" s="6">
        <v>3</v>
      </c>
      <c r="I786" s="11">
        <v>0</v>
      </c>
      <c r="J786" s="1" t="s">
        <v>9</v>
      </c>
      <c r="K786" s="1" t="s">
        <v>9</v>
      </c>
      <c r="L786" s="1" t="s">
        <v>9</v>
      </c>
      <c r="M786" s="1" t="s">
        <v>9</v>
      </c>
      <c r="N786" s="1" t="s">
        <v>9</v>
      </c>
      <c r="O786" s="1" t="s">
        <v>9</v>
      </c>
      <c r="P786" s="1" t="s">
        <v>9</v>
      </c>
      <c r="Q786" s="1" t="s">
        <v>9</v>
      </c>
      <c r="R786" s="6">
        <v>0</v>
      </c>
      <c r="S786" s="6">
        <v>0</v>
      </c>
    </row>
    <row r="787" spans="1:19">
      <c r="A787" s="1" t="s">
        <v>9</v>
      </c>
      <c r="B787" s="6">
        <v>31</v>
      </c>
      <c r="C787" s="1" t="s">
        <v>10</v>
      </c>
      <c r="D787" s="1" t="s">
        <v>11</v>
      </c>
      <c r="E787" s="6">
        <v>1</v>
      </c>
      <c r="F787" s="6">
        <v>182</v>
      </c>
      <c r="G787" s="1" t="s">
        <v>12</v>
      </c>
      <c r="H787" s="6">
        <v>1</v>
      </c>
      <c r="I787" s="11">
        <v>2</v>
      </c>
      <c r="J787" s="1" t="s">
        <v>192</v>
      </c>
      <c r="K787" s="1" t="s">
        <v>156</v>
      </c>
      <c r="L787" s="1" t="s">
        <v>9</v>
      </c>
      <c r="M787" s="1" t="s">
        <v>9</v>
      </c>
      <c r="N787" s="1" t="s">
        <v>9</v>
      </c>
      <c r="O787" s="1" t="s">
        <v>9</v>
      </c>
      <c r="P787" s="1" t="s">
        <v>9</v>
      </c>
      <c r="Q787" s="1" t="s">
        <v>9</v>
      </c>
      <c r="R787" s="6">
        <v>0</v>
      </c>
      <c r="S787" s="6">
        <v>0</v>
      </c>
    </row>
    <row r="788" spans="1:19">
      <c r="A788" s="1" t="s">
        <v>9</v>
      </c>
      <c r="B788" s="6">
        <v>31</v>
      </c>
      <c r="C788" s="1" t="s">
        <v>10</v>
      </c>
      <c r="D788" s="1" t="s">
        <v>11</v>
      </c>
      <c r="E788" s="6">
        <v>1</v>
      </c>
      <c r="F788" s="6">
        <v>182</v>
      </c>
      <c r="G788" s="1" t="s">
        <v>12</v>
      </c>
      <c r="H788" s="6">
        <v>2</v>
      </c>
      <c r="I788" s="11">
        <v>0</v>
      </c>
      <c r="J788" s="1" t="s">
        <v>9</v>
      </c>
      <c r="K788" s="1" t="s">
        <v>9</v>
      </c>
      <c r="L788" s="1" t="s">
        <v>9</v>
      </c>
      <c r="M788" s="1" t="s">
        <v>9</v>
      </c>
      <c r="N788" s="1" t="s">
        <v>9</v>
      </c>
      <c r="O788" s="1" t="s">
        <v>9</v>
      </c>
      <c r="P788" s="1" t="s">
        <v>9</v>
      </c>
      <c r="Q788" s="1" t="s">
        <v>9</v>
      </c>
      <c r="R788" s="6">
        <v>0</v>
      </c>
      <c r="S788" s="6">
        <v>0</v>
      </c>
    </row>
    <row r="789" spans="1:19">
      <c r="A789" s="1" t="s">
        <v>9</v>
      </c>
      <c r="B789" s="6">
        <v>31</v>
      </c>
      <c r="C789" s="1" t="s">
        <v>10</v>
      </c>
      <c r="D789" s="1" t="s">
        <v>11</v>
      </c>
      <c r="E789" s="6">
        <v>1</v>
      </c>
      <c r="F789" s="6">
        <v>183</v>
      </c>
      <c r="G789" s="1" t="s">
        <v>31</v>
      </c>
      <c r="H789" s="6">
        <v>1</v>
      </c>
      <c r="I789" s="11">
        <v>7</v>
      </c>
      <c r="J789" s="1" t="s">
        <v>188</v>
      </c>
      <c r="K789" s="1" t="s">
        <v>156</v>
      </c>
      <c r="L789" s="1" t="s">
        <v>9</v>
      </c>
      <c r="M789" s="1" t="s">
        <v>9</v>
      </c>
      <c r="N789" s="1" t="s">
        <v>9</v>
      </c>
      <c r="O789" s="1" t="s">
        <v>9</v>
      </c>
      <c r="P789" s="1" t="s">
        <v>9</v>
      </c>
      <c r="Q789" s="1" t="s">
        <v>9</v>
      </c>
      <c r="R789" s="6">
        <v>0</v>
      </c>
      <c r="S789" s="6">
        <v>0</v>
      </c>
    </row>
    <row r="790" spans="1:19">
      <c r="A790" s="1" t="s">
        <v>9</v>
      </c>
      <c r="B790" s="6">
        <v>31</v>
      </c>
      <c r="C790" s="1" t="s">
        <v>10</v>
      </c>
      <c r="D790" s="1" t="s">
        <v>11</v>
      </c>
      <c r="E790" s="6">
        <v>1</v>
      </c>
      <c r="F790" s="6">
        <v>183</v>
      </c>
      <c r="G790" s="1" t="s">
        <v>31</v>
      </c>
      <c r="H790" s="6">
        <v>2</v>
      </c>
      <c r="I790" s="11">
        <v>0</v>
      </c>
      <c r="J790" s="1" t="s">
        <v>9</v>
      </c>
      <c r="K790" s="1" t="s">
        <v>9</v>
      </c>
      <c r="L790" s="1" t="s">
        <v>9</v>
      </c>
      <c r="M790" s="1" t="s">
        <v>9</v>
      </c>
      <c r="N790" s="1" t="s">
        <v>9</v>
      </c>
      <c r="O790" s="1" t="s">
        <v>9</v>
      </c>
      <c r="P790" s="1" t="s">
        <v>9</v>
      </c>
      <c r="Q790" s="1" t="s">
        <v>9</v>
      </c>
      <c r="R790" s="6">
        <v>0</v>
      </c>
      <c r="S790" s="6">
        <v>0</v>
      </c>
    </row>
    <row r="791" spans="1:19">
      <c r="A791" s="1" t="s">
        <v>9</v>
      </c>
      <c r="B791" s="6">
        <v>31</v>
      </c>
      <c r="C791" s="1" t="s">
        <v>10</v>
      </c>
      <c r="D791" s="1" t="s">
        <v>11</v>
      </c>
      <c r="E791" s="6">
        <v>1</v>
      </c>
      <c r="F791" s="6">
        <v>183</v>
      </c>
      <c r="G791" s="1" t="s">
        <v>31</v>
      </c>
      <c r="H791" s="6">
        <v>3</v>
      </c>
      <c r="I791" s="11">
        <v>0</v>
      </c>
      <c r="J791" s="1" t="s">
        <v>9</v>
      </c>
      <c r="K791" s="1" t="s">
        <v>9</v>
      </c>
      <c r="L791" s="1" t="s">
        <v>9</v>
      </c>
      <c r="M791" s="1" t="s">
        <v>9</v>
      </c>
      <c r="N791" s="1" t="s">
        <v>9</v>
      </c>
      <c r="O791" s="1" t="s">
        <v>9</v>
      </c>
      <c r="P791" s="1" t="s">
        <v>9</v>
      </c>
      <c r="Q791" s="1" t="s">
        <v>9</v>
      </c>
      <c r="R791" s="6">
        <v>0</v>
      </c>
      <c r="S791" s="6">
        <v>0</v>
      </c>
    </row>
    <row r="792" spans="1:19">
      <c r="A792" s="1" t="s">
        <v>9</v>
      </c>
      <c r="B792" s="6">
        <v>31</v>
      </c>
      <c r="C792" s="1" t="s">
        <v>10</v>
      </c>
      <c r="D792" s="1" t="s">
        <v>11</v>
      </c>
      <c r="E792" s="6">
        <v>1</v>
      </c>
      <c r="F792" s="6">
        <v>183</v>
      </c>
      <c r="G792" s="1" t="s">
        <v>31</v>
      </c>
      <c r="H792" s="6">
        <v>4</v>
      </c>
      <c r="I792" s="11">
        <v>0</v>
      </c>
      <c r="J792" s="1" t="s">
        <v>9</v>
      </c>
      <c r="K792" s="1" t="s">
        <v>9</v>
      </c>
      <c r="L792" s="1" t="s">
        <v>9</v>
      </c>
      <c r="M792" s="1" t="s">
        <v>9</v>
      </c>
      <c r="N792" s="1" t="s">
        <v>9</v>
      </c>
      <c r="O792" s="1" t="s">
        <v>9</v>
      </c>
      <c r="P792" s="1" t="s">
        <v>9</v>
      </c>
      <c r="Q792" s="1" t="s">
        <v>9</v>
      </c>
      <c r="R792" s="6">
        <v>0</v>
      </c>
      <c r="S792" s="6">
        <v>0</v>
      </c>
    </row>
    <row r="793" spans="1:19">
      <c r="A793" s="1" t="s">
        <v>9</v>
      </c>
      <c r="B793" s="6">
        <v>31</v>
      </c>
      <c r="C793" s="1" t="s">
        <v>10</v>
      </c>
      <c r="D793" s="1" t="s">
        <v>11</v>
      </c>
      <c r="E793" s="6">
        <v>1</v>
      </c>
      <c r="F793" s="6">
        <v>184</v>
      </c>
      <c r="G793" s="1" t="s">
        <v>31</v>
      </c>
      <c r="H793" s="6">
        <v>1</v>
      </c>
      <c r="I793" s="11">
        <v>8.3000000000000007</v>
      </c>
      <c r="J793" s="1" t="s">
        <v>188</v>
      </c>
      <c r="K793" s="1" t="s">
        <v>178</v>
      </c>
      <c r="L793" s="1" t="s">
        <v>9</v>
      </c>
      <c r="M793" s="1" t="s">
        <v>9</v>
      </c>
      <c r="N793" s="1" t="s">
        <v>9</v>
      </c>
      <c r="O793" s="1" t="s">
        <v>9</v>
      </c>
      <c r="P793" s="1" t="s">
        <v>9</v>
      </c>
      <c r="Q793" s="1" t="s">
        <v>9</v>
      </c>
      <c r="R793" s="6">
        <v>0</v>
      </c>
      <c r="S793" s="6">
        <v>0</v>
      </c>
    </row>
    <row r="794" spans="1:19">
      <c r="A794" s="1" t="s">
        <v>9</v>
      </c>
      <c r="B794" s="6">
        <v>31</v>
      </c>
      <c r="C794" s="1" t="s">
        <v>10</v>
      </c>
      <c r="D794" s="1" t="s">
        <v>11</v>
      </c>
      <c r="E794" s="6">
        <v>1</v>
      </c>
      <c r="F794" s="6">
        <v>184</v>
      </c>
      <c r="G794" s="1" t="s">
        <v>31</v>
      </c>
      <c r="H794" s="6">
        <v>2</v>
      </c>
      <c r="I794" s="11">
        <v>0</v>
      </c>
      <c r="J794" s="1" t="s">
        <v>9</v>
      </c>
      <c r="K794" s="1" t="s">
        <v>9</v>
      </c>
      <c r="L794" s="1" t="s">
        <v>9</v>
      </c>
      <c r="M794" s="1" t="s">
        <v>9</v>
      </c>
      <c r="N794" s="1" t="s">
        <v>9</v>
      </c>
      <c r="O794" s="1" t="s">
        <v>9</v>
      </c>
      <c r="P794" s="1" t="s">
        <v>9</v>
      </c>
      <c r="Q794" s="1" t="s">
        <v>9</v>
      </c>
      <c r="R794" s="6">
        <v>0</v>
      </c>
      <c r="S794" s="6">
        <v>0</v>
      </c>
    </row>
    <row r="795" spans="1:19">
      <c r="A795" s="1" t="s">
        <v>9</v>
      </c>
      <c r="B795" s="6">
        <v>31</v>
      </c>
      <c r="C795" s="1" t="s">
        <v>10</v>
      </c>
      <c r="D795" s="1" t="s">
        <v>11</v>
      </c>
      <c r="E795" s="6">
        <v>1</v>
      </c>
      <c r="F795" s="6">
        <v>184</v>
      </c>
      <c r="G795" s="1" t="s">
        <v>31</v>
      </c>
      <c r="H795" s="6">
        <v>3</v>
      </c>
      <c r="I795" s="11">
        <v>0</v>
      </c>
      <c r="J795" s="1" t="s">
        <v>9</v>
      </c>
      <c r="K795" s="1" t="s">
        <v>9</v>
      </c>
      <c r="L795" s="1" t="s">
        <v>9</v>
      </c>
      <c r="M795" s="1" t="s">
        <v>9</v>
      </c>
      <c r="N795" s="1" t="s">
        <v>9</v>
      </c>
      <c r="O795" s="1" t="s">
        <v>9</v>
      </c>
      <c r="P795" s="1" t="s">
        <v>9</v>
      </c>
      <c r="Q795" s="1" t="s">
        <v>9</v>
      </c>
      <c r="R795" s="6">
        <v>0</v>
      </c>
      <c r="S795" s="6">
        <v>0</v>
      </c>
    </row>
    <row r="796" spans="1:19">
      <c r="A796" s="1" t="s">
        <v>9</v>
      </c>
      <c r="B796" s="6">
        <v>31</v>
      </c>
      <c r="C796" s="1" t="s">
        <v>10</v>
      </c>
      <c r="D796" s="1" t="s">
        <v>11</v>
      </c>
      <c r="E796" s="6">
        <v>1</v>
      </c>
      <c r="F796" s="6">
        <v>185</v>
      </c>
      <c r="G796" s="1" t="s">
        <v>31</v>
      </c>
      <c r="H796" s="6">
        <v>1</v>
      </c>
      <c r="I796" s="11">
        <v>4.5</v>
      </c>
      <c r="J796" s="1" t="s">
        <v>188</v>
      </c>
      <c r="K796" s="1" t="s">
        <v>156</v>
      </c>
      <c r="L796" s="1" t="s">
        <v>9</v>
      </c>
      <c r="M796" s="1" t="s">
        <v>9</v>
      </c>
      <c r="N796" s="1" t="s">
        <v>9</v>
      </c>
      <c r="O796" s="1" t="s">
        <v>9</v>
      </c>
      <c r="P796" s="1" t="s">
        <v>9</v>
      </c>
      <c r="Q796" s="1" t="s">
        <v>9</v>
      </c>
      <c r="R796" s="6">
        <v>0</v>
      </c>
      <c r="S796" s="6">
        <v>0</v>
      </c>
    </row>
    <row r="797" spans="1:19">
      <c r="A797" s="1" t="s">
        <v>9</v>
      </c>
      <c r="B797" s="6">
        <v>31</v>
      </c>
      <c r="C797" s="1" t="s">
        <v>10</v>
      </c>
      <c r="D797" s="1" t="s">
        <v>11</v>
      </c>
      <c r="E797" s="6">
        <v>1</v>
      </c>
      <c r="F797" s="6">
        <v>185</v>
      </c>
      <c r="G797" s="1" t="s">
        <v>31</v>
      </c>
      <c r="H797" s="6">
        <v>2</v>
      </c>
      <c r="I797" s="11">
        <v>0</v>
      </c>
      <c r="J797" s="1" t="s">
        <v>9</v>
      </c>
      <c r="K797" s="1" t="s">
        <v>9</v>
      </c>
      <c r="L797" s="1" t="s">
        <v>9</v>
      </c>
      <c r="M797" s="1" t="s">
        <v>9</v>
      </c>
      <c r="N797" s="1" t="s">
        <v>9</v>
      </c>
      <c r="O797" s="1" t="s">
        <v>9</v>
      </c>
      <c r="P797" s="1" t="s">
        <v>9</v>
      </c>
      <c r="Q797" s="1" t="s">
        <v>9</v>
      </c>
      <c r="R797" s="6">
        <v>0</v>
      </c>
      <c r="S797" s="6">
        <v>0</v>
      </c>
    </row>
    <row r="798" spans="1:19">
      <c r="A798" s="1" t="s">
        <v>9</v>
      </c>
      <c r="B798" s="6">
        <v>31</v>
      </c>
      <c r="C798" s="1" t="s">
        <v>10</v>
      </c>
      <c r="D798" s="1" t="s">
        <v>11</v>
      </c>
      <c r="E798" s="6">
        <v>1</v>
      </c>
      <c r="F798" s="6">
        <v>186</v>
      </c>
      <c r="G798" s="1" t="s">
        <v>31</v>
      </c>
      <c r="H798" s="6">
        <v>1</v>
      </c>
      <c r="I798" s="11">
        <v>8.1999999999999993</v>
      </c>
      <c r="J798" s="1" t="s">
        <v>188</v>
      </c>
      <c r="K798" s="1" t="s">
        <v>156</v>
      </c>
      <c r="L798" s="1" t="s">
        <v>9</v>
      </c>
      <c r="M798" s="1" t="s">
        <v>9</v>
      </c>
      <c r="N798" s="1" t="s">
        <v>9</v>
      </c>
      <c r="O798" s="1" t="s">
        <v>9</v>
      </c>
      <c r="P798" s="1" t="s">
        <v>9</v>
      </c>
      <c r="Q798" s="1" t="s">
        <v>9</v>
      </c>
      <c r="R798" s="6">
        <v>0</v>
      </c>
      <c r="S798" s="6">
        <v>0</v>
      </c>
    </row>
    <row r="799" spans="1:19">
      <c r="A799" s="1" t="s">
        <v>9</v>
      </c>
      <c r="B799" s="6">
        <v>31</v>
      </c>
      <c r="C799" s="1" t="s">
        <v>10</v>
      </c>
      <c r="D799" s="1" t="s">
        <v>11</v>
      </c>
      <c r="E799" s="6">
        <v>1</v>
      </c>
      <c r="F799" s="6">
        <v>186</v>
      </c>
      <c r="G799" s="1" t="s">
        <v>31</v>
      </c>
      <c r="H799" s="6">
        <v>2</v>
      </c>
      <c r="I799" s="11">
        <v>0</v>
      </c>
      <c r="J799" s="1" t="s">
        <v>9</v>
      </c>
      <c r="K799" s="1" t="s">
        <v>9</v>
      </c>
      <c r="L799" s="1" t="s">
        <v>9</v>
      </c>
      <c r="M799" s="1" t="s">
        <v>9</v>
      </c>
      <c r="N799" s="1" t="s">
        <v>9</v>
      </c>
      <c r="O799" s="1" t="s">
        <v>9</v>
      </c>
      <c r="P799" s="1" t="s">
        <v>9</v>
      </c>
      <c r="Q799" s="1" t="s">
        <v>9</v>
      </c>
      <c r="R799" s="6">
        <v>0</v>
      </c>
      <c r="S799" s="6">
        <v>0</v>
      </c>
    </row>
    <row r="800" spans="1:19">
      <c r="A800" s="1" t="s">
        <v>9</v>
      </c>
      <c r="B800" s="6">
        <v>31</v>
      </c>
      <c r="C800" s="1" t="s">
        <v>10</v>
      </c>
      <c r="D800" s="1" t="s">
        <v>11</v>
      </c>
      <c r="E800" s="6">
        <v>1</v>
      </c>
      <c r="F800" s="6">
        <v>186</v>
      </c>
      <c r="G800" s="1" t="s">
        <v>31</v>
      </c>
      <c r="H800" s="6">
        <v>3</v>
      </c>
      <c r="I800" s="11">
        <v>0</v>
      </c>
      <c r="J800" s="1" t="s">
        <v>9</v>
      </c>
      <c r="K800" s="1" t="s">
        <v>9</v>
      </c>
      <c r="L800" s="1" t="s">
        <v>9</v>
      </c>
      <c r="M800" s="1" t="s">
        <v>9</v>
      </c>
      <c r="N800" s="1" t="s">
        <v>9</v>
      </c>
      <c r="O800" s="1" t="s">
        <v>9</v>
      </c>
      <c r="P800" s="1" t="s">
        <v>9</v>
      </c>
      <c r="Q800" s="1" t="s">
        <v>9</v>
      </c>
      <c r="R800" s="6">
        <v>0</v>
      </c>
      <c r="S800" s="6">
        <v>0</v>
      </c>
    </row>
    <row r="801" spans="1:19">
      <c r="A801" s="1" t="s">
        <v>9</v>
      </c>
      <c r="B801" s="6">
        <v>31</v>
      </c>
      <c r="C801" s="1" t="s">
        <v>10</v>
      </c>
      <c r="D801" s="1" t="s">
        <v>11</v>
      </c>
      <c r="E801" s="6">
        <v>1</v>
      </c>
      <c r="F801" s="6">
        <v>186</v>
      </c>
      <c r="G801" s="1" t="s">
        <v>12</v>
      </c>
      <c r="H801" s="6">
        <v>1</v>
      </c>
      <c r="I801" s="11">
        <v>7.7</v>
      </c>
      <c r="J801" s="1" t="s">
        <v>188</v>
      </c>
      <c r="K801" s="1" t="s">
        <v>156</v>
      </c>
      <c r="L801" s="1" t="s">
        <v>9</v>
      </c>
      <c r="M801" s="1" t="s">
        <v>9</v>
      </c>
      <c r="N801" s="1" t="s">
        <v>9</v>
      </c>
      <c r="O801" s="1" t="s">
        <v>9</v>
      </c>
      <c r="P801" s="1" t="s">
        <v>9</v>
      </c>
      <c r="Q801" s="1" t="s">
        <v>9</v>
      </c>
      <c r="R801" s="6">
        <v>0</v>
      </c>
      <c r="S801" s="6">
        <v>0</v>
      </c>
    </row>
    <row r="802" spans="1:19">
      <c r="A802" s="1" t="s">
        <v>9</v>
      </c>
      <c r="B802" s="6">
        <v>31</v>
      </c>
      <c r="C802" s="1" t="s">
        <v>10</v>
      </c>
      <c r="D802" s="1" t="s">
        <v>11</v>
      </c>
      <c r="E802" s="6">
        <v>1</v>
      </c>
      <c r="F802" s="6">
        <v>186</v>
      </c>
      <c r="G802" s="1" t="s">
        <v>12</v>
      </c>
      <c r="H802" s="6">
        <v>2</v>
      </c>
      <c r="I802" s="11">
        <v>0</v>
      </c>
      <c r="J802" s="1" t="s">
        <v>9</v>
      </c>
      <c r="K802" s="1" t="s">
        <v>9</v>
      </c>
      <c r="L802" s="1" t="s">
        <v>9</v>
      </c>
      <c r="M802" s="1" t="s">
        <v>9</v>
      </c>
      <c r="N802" s="1" t="s">
        <v>9</v>
      </c>
      <c r="O802" s="1" t="s">
        <v>9</v>
      </c>
      <c r="P802" s="1" t="s">
        <v>9</v>
      </c>
      <c r="Q802" s="1" t="s">
        <v>9</v>
      </c>
      <c r="R802" s="6">
        <v>0</v>
      </c>
      <c r="S802" s="6">
        <v>0</v>
      </c>
    </row>
    <row r="803" spans="1:19">
      <c r="A803" s="1" t="s">
        <v>9</v>
      </c>
      <c r="B803" s="6">
        <v>31</v>
      </c>
      <c r="C803" s="1" t="s">
        <v>10</v>
      </c>
      <c r="D803" s="1" t="s">
        <v>11</v>
      </c>
      <c r="E803" s="6">
        <v>1</v>
      </c>
      <c r="F803" s="6">
        <v>186</v>
      </c>
      <c r="G803" s="1" t="s">
        <v>12</v>
      </c>
      <c r="H803" s="6">
        <v>3</v>
      </c>
      <c r="I803" s="11">
        <v>0</v>
      </c>
      <c r="J803" s="1" t="s">
        <v>9</v>
      </c>
      <c r="K803" s="1" t="s">
        <v>9</v>
      </c>
      <c r="L803" s="1" t="s">
        <v>9</v>
      </c>
      <c r="M803" s="1" t="s">
        <v>9</v>
      </c>
      <c r="N803" s="1" t="s">
        <v>9</v>
      </c>
      <c r="O803" s="1" t="s">
        <v>9</v>
      </c>
      <c r="P803" s="1" t="s">
        <v>9</v>
      </c>
      <c r="Q803" s="1" t="s">
        <v>9</v>
      </c>
      <c r="R803" s="6">
        <v>0</v>
      </c>
      <c r="S803" s="6">
        <v>0</v>
      </c>
    </row>
    <row r="804" spans="1:19">
      <c r="A804" s="1" t="s">
        <v>9</v>
      </c>
      <c r="B804" s="6">
        <v>31</v>
      </c>
      <c r="C804" s="1" t="s">
        <v>10</v>
      </c>
      <c r="D804" s="1" t="s">
        <v>11</v>
      </c>
      <c r="E804" s="6">
        <v>1</v>
      </c>
      <c r="F804" s="6">
        <v>186</v>
      </c>
      <c r="G804" s="1" t="s">
        <v>12</v>
      </c>
      <c r="H804" s="6">
        <v>4</v>
      </c>
      <c r="I804" s="11">
        <v>0</v>
      </c>
      <c r="J804" s="1" t="s">
        <v>9</v>
      </c>
      <c r="K804" s="1" t="s">
        <v>9</v>
      </c>
      <c r="L804" s="1" t="s">
        <v>9</v>
      </c>
      <c r="M804" s="1" t="s">
        <v>9</v>
      </c>
      <c r="N804" s="1" t="s">
        <v>9</v>
      </c>
      <c r="O804" s="1" t="s">
        <v>9</v>
      </c>
      <c r="P804" s="1" t="s">
        <v>9</v>
      </c>
      <c r="Q804" s="1" t="s">
        <v>9</v>
      </c>
      <c r="R804" s="6">
        <v>0</v>
      </c>
      <c r="S804" s="6">
        <v>0</v>
      </c>
    </row>
    <row r="805" spans="1:19">
      <c r="A805" s="1" t="s">
        <v>9</v>
      </c>
      <c r="B805" s="6">
        <v>31</v>
      </c>
      <c r="C805" s="1" t="s">
        <v>10</v>
      </c>
      <c r="D805" s="1" t="s">
        <v>11</v>
      </c>
      <c r="E805" s="6">
        <v>1</v>
      </c>
      <c r="F805" s="6">
        <v>187</v>
      </c>
      <c r="G805" s="1" t="s">
        <v>31</v>
      </c>
      <c r="H805" s="6">
        <v>1</v>
      </c>
      <c r="I805" s="11">
        <v>8.1</v>
      </c>
      <c r="J805" s="1" t="s">
        <v>155</v>
      </c>
      <c r="K805" s="1" t="s">
        <v>156</v>
      </c>
      <c r="L805" s="1" t="s">
        <v>9</v>
      </c>
      <c r="M805" s="1" t="s">
        <v>9</v>
      </c>
      <c r="N805" s="1" t="s">
        <v>9</v>
      </c>
      <c r="O805" s="1" t="s">
        <v>9</v>
      </c>
      <c r="P805" s="1" t="s">
        <v>9</v>
      </c>
      <c r="Q805" s="1" t="s">
        <v>9</v>
      </c>
      <c r="R805" s="6">
        <v>0</v>
      </c>
      <c r="S805" s="6">
        <v>0</v>
      </c>
    </row>
    <row r="806" spans="1:19">
      <c r="A806" s="1" t="s">
        <v>9</v>
      </c>
      <c r="B806" s="6">
        <v>31</v>
      </c>
      <c r="C806" s="1" t="s">
        <v>10</v>
      </c>
      <c r="D806" s="1" t="s">
        <v>11</v>
      </c>
      <c r="E806" s="6">
        <v>1</v>
      </c>
      <c r="F806" s="6">
        <v>187</v>
      </c>
      <c r="G806" s="1" t="s">
        <v>31</v>
      </c>
      <c r="H806" s="6">
        <v>2</v>
      </c>
      <c r="I806" s="11">
        <v>0</v>
      </c>
      <c r="J806" s="1" t="s">
        <v>9</v>
      </c>
      <c r="K806" s="1" t="s">
        <v>9</v>
      </c>
      <c r="L806" s="1" t="s">
        <v>9</v>
      </c>
      <c r="M806" s="1" t="s">
        <v>9</v>
      </c>
      <c r="N806" s="1" t="s">
        <v>9</v>
      </c>
      <c r="O806" s="1" t="s">
        <v>9</v>
      </c>
      <c r="P806" s="1" t="s">
        <v>9</v>
      </c>
      <c r="Q806" s="1" t="s">
        <v>9</v>
      </c>
      <c r="R806" s="6">
        <v>0</v>
      </c>
      <c r="S806" s="6">
        <v>0</v>
      </c>
    </row>
    <row r="807" spans="1:19">
      <c r="A807" s="1" t="s">
        <v>9</v>
      </c>
      <c r="B807" s="6">
        <v>31</v>
      </c>
      <c r="C807" s="1" t="s">
        <v>10</v>
      </c>
      <c r="D807" s="1" t="s">
        <v>11</v>
      </c>
      <c r="E807" s="6">
        <v>1</v>
      </c>
      <c r="F807" s="6">
        <v>187</v>
      </c>
      <c r="G807" s="1" t="s">
        <v>12</v>
      </c>
      <c r="H807" s="6">
        <v>1</v>
      </c>
      <c r="I807" s="11">
        <v>7.3</v>
      </c>
      <c r="J807" s="1" t="s">
        <v>188</v>
      </c>
      <c r="K807" s="1" t="s">
        <v>178</v>
      </c>
      <c r="L807" s="1" t="s">
        <v>9</v>
      </c>
      <c r="M807" s="1" t="s">
        <v>9</v>
      </c>
      <c r="N807" s="1" t="s">
        <v>9</v>
      </c>
      <c r="O807" s="1" t="s">
        <v>9</v>
      </c>
      <c r="P807" s="1" t="s">
        <v>9</v>
      </c>
      <c r="Q807" s="1" t="s">
        <v>9</v>
      </c>
      <c r="R807" s="6">
        <v>0</v>
      </c>
      <c r="S807" s="6">
        <v>0</v>
      </c>
    </row>
    <row r="808" spans="1:19">
      <c r="A808" s="1" t="s">
        <v>9</v>
      </c>
      <c r="B808" s="6">
        <v>31</v>
      </c>
      <c r="C808" s="1" t="s">
        <v>10</v>
      </c>
      <c r="D808" s="1" t="s">
        <v>11</v>
      </c>
      <c r="E808" s="6">
        <v>1</v>
      </c>
      <c r="F808" s="6">
        <v>187</v>
      </c>
      <c r="G808" s="1" t="s">
        <v>12</v>
      </c>
      <c r="H808" s="6">
        <v>2</v>
      </c>
      <c r="I808" s="11">
        <v>0</v>
      </c>
      <c r="J808" s="1" t="s">
        <v>9</v>
      </c>
      <c r="K808" s="1" t="s">
        <v>9</v>
      </c>
      <c r="L808" s="1" t="s">
        <v>9</v>
      </c>
      <c r="M808" s="1" t="s">
        <v>9</v>
      </c>
      <c r="N808" s="1" t="s">
        <v>9</v>
      </c>
      <c r="O808" s="1" t="s">
        <v>9</v>
      </c>
      <c r="P808" s="1" t="s">
        <v>9</v>
      </c>
      <c r="Q808" s="1" t="s">
        <v>9</v>
      </c>
      <c r="R808" s="6">
        <v>0</v>
      </c>
      <c r="S808" s="6">
        <v>0</v>
      </c>
    </row>
    <row r="809" spans="1:19">
      <c r="A809" s="1" t="s">
        <v>9</v>
      </c>
      <c r="B809" s="6">
        <v>31</v>
      </c>
      <c r="C809" s="1" t="s">
        <v>10</v>
      </c>
      <c r="D809" s="1" t="s">
        <v>11</v>
      </c>
      <c r="E809" s="6">
        <v>1</v>
      </c>
      <c r="F809" s="6">
        <v>188</v>
      </c>
      <c r="G809" s="1" t="s">
        <v>31</v>
      </c>
      <c r="H809" s="6">
        <v>1</v>
      </c>
      <c r="I809" s="11">
        <v>6.2</v>
      </c>
      <c r="J809" s="1" t="s">
        <v>188</v>
      </c>
      <c r="K809" s="1" t="s">
        <v>178</v>
      </c>
      <c r="L809" s="1" t="s">
        <v>9</v>
      </c>
      <c r="M809" s="1" t="s">
        <v>9</v>
      </c>
      <c r="N809" s="1" t="s">
        <v>9</v>
      </c>
      <c r="O809" s="1" t="s">
        <v>9</v>
      </c>
      <c r="P809" s="1" t="s">
        <v>9</v>
      </c>
      <c r="Q809" s="1" t="s">
        <v>9</v>
      </c>
      <c r="R809" s="6">
        <v>0</v>
      </c>
      <c r="S809" s="6">
        <v>0</v>
      </c>
    </row>
    <row r="810" spans="1:19">
      <c r="A810" s="1" t="s">
        <v>9</v>
      </c>
      <c r="B810" s="6">
        <v>31</v>
      </c>
      <c r="C810" s="1" t="s">
        <v>10</v>
      </c>
      <c r="D810" s="1" t="s">
        <v>11</v>
      </c>
      <c r="E810" s="6">
        <v>1</v>
      </c>
      <c r="F810" s="6">
        <v>188</v>
      </c>
      <c r="G810" s="1" t="s">
        <v>31</v>
      </c>
      <c r="H810" s="6">
        <v>2</v>
      </c>
      <c r="I810" s="11">
        <v>0</v>
      </c>
      <c r="J810" s="1" t="s">
        <v>9</v>
      </c>
      <c r="K810" s="1" t="s">
        <v>9</v>
      </c>
      <c r="L810" s="1" t="s">
        <v>9</v>
      </c>
      <c r="M810" s="1" t="s">
        <v>9</v>
      </c>
      <c r="N810" s="1" t="s">
        <v>9</v>
      </c>
      <c r="O810" s="1" t="s">
        <v>9</v>
      </c>
      <c r="P810" s="1" t="s">
        <v>9</v>
      </c>
      <c r="Q810" s="1" t="s">
        <v>9</v>
      </c>
      <c r="R810" s="6">
        <v>0</v>
      </c>
      <c r="S810" s="6">
        <v>0</v>
      </c>
    </row>
    <row r="811" spans="1:19">
      <c r="A811" s="1" t="s">
        <v>9</v>
      </c>
      <c r="B811" s="6">
        <v>31</v>
      </c>
      <c r="C811" s="1" t="s">
        <v>10</v>
      </c>
      <c r="D811" s="1" t="s">
        <v>11</v>
      </c>
      <c r="E811" s="6">
        <v>1</v>
      </c>
      <c r="F811" s="6">
        <v>188</v>
      </c>
      <c r="G811" s="1" t="s">
        <v>12</v>
      </c>
      <c r="H811" s="6">
        <v>1</v>
      </c>
      <c r="I811" s="11">
        <v>3.1</v>
      </c>
      <c r="J811" s="1" t="s">
        <v>215</v>
      </c>
      <c r="K811" s="1" t="s">
        <v>156</v>
      </c>
      <c r="L811" s="1" t="s">
        <v>9</v>
      </c>
      <c r="M811" s="1" t="s">
        <v>9</v>
      </c>
      <c r="N811" s="1" t="s">
        <v>9</v>
      </c>
      <c r="O811" s="1" t="s">
        <v>9</v>
      </c>
      <c r="P811" s="1" t="s">
        <v>9</v>
      </c>
      <c r="Q811" s="1" t="s">
        <v>9</v>
      </c>
      <c r="R811" s="6">
        <v>0</v>
      </c>
      <c r="S811" s="6">
        <v>0</v>
      </c>
    </row>
    <row r="812" spans="1:19">
      <c r="A812" s="1" t="s">
        <v>9</v>
      </c>
      <c r="B812" s="6">
        <v>31</v>
      </c>
      <c r="C812" s="1" t="s">
        <v>10</v>
      </c>
      <c r="D812" s="1" t="s">
        <v>11</v>
      </c>
      <c r="E812" s="6">
        <v>1</v>
      </c>
      <c r="F812" s="6">
        <v>188</v>
      </c>
      <c r="G812" s="1" t="s">
        <v>12</v>
      </c>
      <c r="H812" s="6">
        <v>2</v>
      </c>
      <c r="I812" s="11">
        <v>0</v>
      </c>
      <c r="J812" s="1" t="s">
        <v>9</v>
      </c>
      <c r="K812" s="1" t="s">
        <v>9</v>
      </c>
      <c r="L812" s="1" t="s">
        <v>9</v>
      </c>
      <c r="M812" s="1" t="s">
        <v>9</v>
      </c>
      <c r="N812" s="1" t="s">
        <v>9</v>
      </c>
      <c r="O812" s="1" t="s">
        <v>9</v>
      </c>
      <c r="P812" s="1" t="s">
        <v>9</v>
      </c>
      <c r="Q812" s="1" t="s">
        <v>9</v>
      </c>
      <c r="R812" s="6">
        <v>0</v>
      </c>
      <c r="S812" s="6">
        <v>0</v>
      </c>
    </row>
    <row r="813" spans="1:19">
      <c r="A813" s="1" t="s">
        <v>9</v>
      </c>
      <c r="B813" s="6">
        <v>31</v>
      </c>
      <c r="C813" s="1" t="s">
        <v>10</v>
      </c>
      <c r="D813" s="1" t="s">
        <v>11</v>
      </c>
      <c r="E813" s="6">
        <v>1</v>
      </c>
      <c r="F813" s="6">
        <v>188</v>
      </c>
      <c r="G813" s="1" t="s">
        <v>12</v>
      </c>
      <c r="H813" s="6">
        <v>3</v>
      </c>
      <c r="I813" s="11">
        <v>0</v>
      </c>
      <c r="J813" s="1" t="s">
        <v>9</v>
      </c>
      <c r="K813" s="1" t="s">
        <v>9</v>
      </c>
      <c r="L813" s="1" t="s">
        <v>9</v>
      </c>
      <c r="M813" s="1" t="s">
        <v>9</v>
      </c>
      <c r="N813" s="1" t="s">
        <v>9</v>
      </c>
      <c r="O813" s="1" t="s">
        <v>9</v>
      </c>
      <c r="P813" s="1" t="s">
        <v>9</v>
      </c>
      <c r="Q813" s="1" t="s">
        <v>9</v>
      </c>
      <c r="R813" s="6">
        <v>0</v>
      </c>
      <c r="S813" s="6">
        <v>0</v>
      </c>
    </row>
    <row r="814" spans="1:19">
      <c r="A814" s="1" t="s">
        <v>9</v>
      </c>
      <c r="B814" s="6">
        <v>31</v>
      </c>
      <c r="C814" s="1" t="s">
        <v>10</v>
      </c>
      <c r="D814" s="1" t="s">
        <v>11</v>
      </c>
      <c r="E814" s="6">
        <v>1</v>
      </c>
      <c r="F814" s="6">
        <v>189</v>
      </c>
      <c r="G814" s="1" t="s">
        <v>31</v>
      </c>
      <c r="H814" s="6">
        <v>1</v>
      </c>
      <c r="I814" s="11">
        <v>6.1</v>
      </c>
      <c r="J814" s="1" t="s">
        <v>188</v>
      </c>
      <c r="K814" s="1" t="s">
        <v>178</v>
      </c>
      <c r="L814" s="1" t="s">
        <v>9</v>
      </c>
      <c r="M814" s="1" t="s">
        <v>9</v>
      </c>
      <c r="N814" s="1" t="s">
        <v>9</v>
      </c>
      <c r="O814" s="1" t="s">
        <v>9</v>
      </c>
      <c r="P814" s="1" t="s">
        <v>9</v>
      </c>
      <c r="Q814" s="1" t="s">
        <v>9</v>
      </c>
      <c r="R814" s="6">
        <v>0</v>
      </c>
      <c r="S814" s="6">
        <v>0</v>
      </c>
    </row>
    <row r="815" spans="1:19">
      <c r="A815" s="1" t="s">
        <v>9</v>
      </c>
      <c r="B815" s="6">
        <v>31</v>
      </c>
      <c r="C815" s="1" t="s">
        <v>10</v>
      </c>
      <c r="D815" s="1" t="s">
        <v>11</v>
      </c>
      <c r="E815" s="6">
        <v>1</v>
      </c>
      <c r="F815" s="6">
        <v>189</v>
      </c>
      <c r="G815" s="1" t="s">
        <v>12</v>
      </c>
      <c r="H815" s="6">
        <v>1</v>
      </c>
      <c r="I815" s="11">
        <v>2.1</v>
      </c>
      <c r="J815" s="1" t="s">
        <v>188</v>
      </c>
      <c r="K815" s="1" t="s">
        <v>156</v>
      </c>
      <c r="L815" s="1" t="s">
        <v>9</v>
      </c>
      <c r="M815" s="1" t="s">
        <v>9</v>
      </c>
      <c r="N815" s="1" t="s">
        <v>9</v>
      </c>
      <c r="O815" s="1" t="s">
        <v>9</v>
      </c>
      <c r="P815" s="1" t="s">
        <v>9</v>
      </c>
      <c r="Q815" s="1" t="s">
        <v>9</v>
      </c>
      <c r="R815" s="6">
        <v>0</v>
      </c>
      <c r="S815" s="6">
        <v>0</v>
      </c>
    </row>
    <row r="816" spans="1:19">
      <c r="A816" s="1" t="s">
        <v>9</v>
      </c>
      <c r="B816" s="6">
        <v>31</v>
      </c>
      <c r="C816" s="1" t="s">
        <v>10</v>
      </c>
      <c r="D816" s="1" t="s">
        <v>11</v>
      </c>
      <c r="E816" s="6">
        <v>1</v>
      </c>
      <c r="F816" s="6">
        <v>189</v>
      </c>
      <c r="G816" s="1" t="s">
        <v>38</v>
      </c>
      <c r="H816" s="6">
        <v>1</v>
      </c>
      <c r="I816" s="11">
        <v>1</v>
      </c>
      <c r="J816" s="1" t="s">
        <v>215</v>
      </c>
      <c r="K816" s="1" t="s">
        <v>156</v>
      </c>
      <c r="L816" s="1" t="s">
        <v>9</v>
      </c>
      <c r="M816" s="1" t="s">
        <v>9</v>
      </c>
      <c r="N816" s="1" t="s">
        <v>9</v>
      </c>
      <c r="O816" s="1" t="s">
        <v>9</v>
      </c>
      <c r="P816" s="1" t="s">
        <v>9</v>
      </c>
      <c r="Q816" s="1" t="s">
        <v>9</v>
      </c>
      <c r="R816" s="6">
        <v>0</v>
      </c>
      <c r="S816" s="6">
        <v>0</v>
      </c>
    </row>
    <row r="817" spans="1:19">
      <c r="A817" s="1" t="s">
        <v>9</v>
      </c>
      <c r="B817" s="6">
        <v>31</v>
      </c>
      <c r="C817" s="1" t="s">
        <v>10</v>
      </c>
      <c r="D817" s="1" t="s">
        <v>11</v>
      </c>
      <c r="E817" s="6">
        <v>1</v>
      </c>
      <c r="F817" s="6">
        <v>189</v>
      </c>
      <c r="G817" s="1" t="s">
        <v>38</v>
      </c>
      <c r="H817" s="6">
        <v>2</v>
      </c>
      <c r="I817" s="11">
        <v>0</v>
      </c>
      <c r="J817" s="1" t="s">
        <v>9</v>
      </c>
      <c r="K817" s="1" t="s">
        <v>9</v>
      </c>
      <c r="L817" s="1" t="s">
        <v>9</v>
      </c>
      <c r="M817" s="1" t="s">
        <v>9</v>
      </c>
      <c r="N817" s="1" t="s">
        <v>9</v>
      </c>
      <c r="O817" s="1" t="s">
        <v>9</v>
      </c>
      <c r="P817" s="1" t="s">
        <v>9</v>
      </c>
      <c r="Q817" s="1" t="s">
        <v>9</v>
      </c>
      <c r="R817" s="6">
        <v>0</v>
      </c>
      <c r="S817" s="6">
        <v>0</v>
      </c>
    </row>
    <row r="818" spans="1:19">
      <c r="A818" s="1" t="s">
        <v>9</v>
      </c>
      <c r="B818" s="6">
        <v>31</v>
      </c>
      <c r="C818" s="1" t="s">
        <v>10</v>
      </c>
      <c r="D818" s="1" t="s">
        <v>11</v>
      </c>
      <c r="E818" s="6">
        <v>4</v>
      </c>
      <c r="F818" s="6">
        <v>39</v>
      </c>
      <c r="G818" s="1" t="s">
        <v>31</v>
      </c>
      <c r="H818" s="6">
        <v>1</v>
      </c>
      <c r="I818" s="11">
        <v>17.399999999999999</v>
      </c>
      <c r="J818" s="1" t="s">
        <v>188</v>
      </c>
      <c r="K818" s="1" t="s">
        <v>180</v>
      </c>
      <c r="L818" s="1" t="s">
        <v>9</v>
      </c>
      <c r="M818" s="1" t="s">
        <v>9</v>
      </c>
      <c r="N818" s="1" t="s">
        <v>9</v>
      </c>
      <c r="O818" s="1" t="s">
        <v>9</v>
      </c>
      <c r="P818" s="1" t="s">
        <v>9</v>
      </c>
      <c r="Q818" s="1" t="s">
        <v>9</v>
      </c>
      <c r="R818" s="6">
        <v>0</v>
      </c>
      <c r="S818" s="6">
        <v>0</v>
      </c>
    </row>
    <row r="819" spans="1:19">
      <c r="A819" s="1" t="s">
        <v>9</v>
      </c>
      <c r="B819" s="6">
        <v>31</v>
      </c>
      <c r="C819" s="1" t="s">
        <v>10</v>
      </c>
      <c r="D819" s="1" t="s">
        <v>11</v>
      </c>
      <c r="E819" s="6">
        <v>4</v>
      </c>
      <c r="F819" s="6">
        <v>39</v>
      </c>
      <c r="G819" s="1" t="s">
        <v>31</v>
      </c>
      <c r="H819" s="6">
        <v>2</v>
      </c>
      <c r="I819" s="11">
        <v>0</v>
      </c>
      <c r="J819" s="1" t="s">
        <v>9</v>
      </c>
      <c r="K819" s="1" t="s">
        <v>9</v>
      </c>
      <c r="L819" s="1" t="s">
        <v>9</v>
      </c>
      <c r="M819" s="1" t="s">
        <v>9</v>
      </c>
      <c r="N819" s="1" t="s">
        <v>9</v>
      </c>
      <c r="O819" s="1" t="s">
        <v>9</v>
      </c>
      <c r="P819" s="1" t="s">
        <v>9</v>
      </c>
      <c r="Q819" s="1" t="s">
        <v>9</v>
      </c>
      <c r="R819" s="6">
        <v>0</v>
      </c>
      <c r="S819" s="6">
        <v>0</v>
      </c>
    </row>
    <row r="820" spans="1:19">
      <c r="A820" s="1" t="s">
        <v>9</v>
      </c>
      <c r="B820" s="6">
        <v>31</v>
      </c>
      <c r="C820" s="1" t="s">
        <v>10</v>
      </c>
      <c r="D820" s="1" t="s">
        <v>11</v>
      </c>
      <c r="E820" s="6">
        <v>4</v>
      </c>
      <c r="F820" s="6">
        <v>39</v>
      </c>
      <c r="G820" s="1" t="s">
        <v>31</v>
      </c>
      <c r="H820" s="6">
        <v>3</v>
      </c>
      <c r="I820" s="11">
        <v>0</v>
      </c>
      <c r="J820" s="1" t="s">
        <v>9</v>
      </c>
      <c r="K820" s="1" t="s">
        <v>9</v>
      </c>
      <c r="L820" s="1" t="s">
        <v>9</v>
      </c>
      <c r="M820" s="1" t="s">
        <v>9</v>
      </c>
      <c r="N820" s="1" t="s">
        <v>9</v>
      </c>
      <c r="O820" s="1" t="s">
        <v>9</v>
      </c>
      <c r="P820" s="1" t="s">
        <v>9</v>
      </c>
      <c r="Q820" s="1" t="s">
        <v>9</v>
      </c>
      <c r="R820" s="6">
        <v>0</v>
      </c>
      <c r="S820" s="6">
        <v>0</v>
      </c>
    </row>
    <row r="821" spans="1:19">
      <c r="A821" s="1" t="s">
        <v>9</v>
      </c>
      <c r="B821" s="6">
        <v>31</v>
      </c>
      <c r="C821" s="1" t="s">
        <v>10</v>
      </c>
      <c r="D821" s="1" t="s">
        <v>11</v>
      </c>
      <c r="E821" s="6">
        <v>4</v>
      </c>
      <c r="F821" s="6">
        <v>39</v>
      </c>
      <c r="G821" s="1" t="s">
        <v>31</v>
      </c>
      <c r="H821" s="6">
        <v>4</v>
      </c>
      <c r="I821" s="11">
        <v>0</v>
      </c>
      <c r="J821" s="1" t="s">
        <v>9</v>
      </c>
      <c r="K821" s="1" t="s">
        <v>9</v>
      </c>
      <c r="L821" s="1" t="s">
        <v>9</v>
      </c>
      <c r="M821" s="1" t="s">
        <v>9</v>
      </c>
      <c r="N821" s="1" t="s">
        <v>9</v>
      </c>
      <c r="O821" s="1" t="s">
        <v>9</v>
      </c>
      <c r="P821" s="1" t="s">
        <v>9</v>
      </c>
      <c r="Q821" s="1" t="s">
        <v>9</v>
      </c>
      <c r="R821" s="6">
        <v>0</v>
      </c>
      <c r="S821" s="6">
        <v>0</v>
      </c>
    </row>
    <row r="822" spans="1:19">
      <c r="A822" s="1" t="s">
        <v>9</v>
      </c>
      <c r="B822" s="6">
        <v>31</v>
      </c>
      <c r="C822" s="1" t="s">
        <v>10</v>
      </c>
      <c r="D822" s="1" t="s">
        <v>11</v>
      </c>
      <c r="E822" s="6">
        <v>4</v>
      </c>
      <c r="F822" s="6">
        <v>40</v>
      </c>
      <c r="G822" s="1" t="s">
        <v>31</v>
      </c>
      <c r="H822" s="6">
        <v>1</v>
      </c>
      <c r="I822" s="11">
        <v>7.7</v>
      </c>
      <c r="J822" s="1" t="s">
        <v>155</v>
      </c>
      <c r="K822" s="1" t="s">
        <v>180</v>
      </c>
      <c r="L822" s="1" t="s">
        <v>9</v>
      </c>
      <c r="M822" s="1" t="s">
        <v>9</v>
      </c>
      <c r="N822" s="1" t="s">
        <v>9</v>
      </c>
      <c r="O822" s="1" t="s">
        <v>9</v>
      </c>
      <c r="P822" s="1" t="s">
        <v>9</v>
      </c>
      <c r="Q822" s="1" t="s">
        <v>9</v>
      </c>
      <c r="R822" s="6">
        <v>0</v>
      </c>
      <c r="S822" s="6">
        <v>0</v>
      </c>
    </row>
    <row r="823" spans="1:19">
      <c r="A823" s="1" t="s">
        <v>9</v>
      </c>
      <c r="B823" s="6">
        <v>31</v>
      </c>
      <c r="C823" s="1" t="s">
        <v>10</v>
      </c>
      <c r="D823" s="1" t="s">
        <v>11</v>
      </c>
      <c r="E823" s="6">
        <v>4</v>
      </c>
      <c r="F823" s="6">
        <v>40</v>
      </c>
      <c r="G823" s="1" t="s">
        <v>12</v>
      </c>
      <c r="H823" s="6">
        <v>1</v>
      </c>
      <c r="I823" s="11">
        <v>8</v>
      </c>
      <c r="J823" s="1" t="s">
        <v>155</v>
      </c>
      <c r="K823" s="1" t="s">
        <v>180</v>
      </c>
      <c r="L823" s="1" t="s">
        <v>9</v>
      </c>
      <c r="M823" s="1" t="s">
        <v>9</v>
      </c>
      <c r="N823" s="1" t="s">
        <v>9</v>
      </c>
      <c r="O823" s="1" t="s">
        <v>9</v>
      </c>
      <c r="P823" s="1" t="s">
        <v>9</v>
      </c>
      <c r="Q823" s="1" t="s">
        <v>9</v>
      </c>
      <c r="R823" s="6">
        <v>0</v>
      </c>
      <c r="S823" s="6">
        <v>0</v>
      </c>
    </row>
    <row r="824" spans="1:19">
      <c r="A824" s="1" t="s">
        <v>9</v>
      </c>
      <c r="B824" s="6">
        <v>31</v>
      </c>
      <c r="C824" s="1" t="s">
        <v>10</v>
      </c>
      <c r="D824" s="1" t="s">
        <v>11</v>
      </c>
      <c r="E824" s="6">
        <v>4</v>
      </c>
      <c r="F824" s="6">
        <v>40</v>
      </c>
      <c r="G824" s="1" t="s">
        <v>12</v>
      </c>
      <c r="H824" s="6">
        <v>2</v>
      </c>
      <c r="I824" s="11">
        <v>0</v>
      </c>
      <c r="J824" s="1" t="s">
        <v>9</v>
      </c>
      <c r="K824" s="1" t="s">
        <v>9</v>
      </c>
      <c r="L824" s="1" t="s">
        <v>9</v>
      </c>
      <c r="M824" s="1" t="s">
        <v>9</v>
      </c>
      <c r="N824" s="1" t="s">
        <v>9</v>
      </c>
      <c r="O824" s="1" t="s">
        <v>9</v>
      </c>
      <c r="P824" s="1" t="s">
        <v>9</v>
      </c>
      <c r="Q824" s="1" t="s">
        <v>9</v>
      </c>
      <c r="R824" s="6">
        <v>0</v>
      </c>
      <c r="S824" s="6">
        <v>0</v>
      </c>
    </row>
    <row r="825" spans="1:19">
      <c r="A825" s="1" t="s">
        <v>9</v>
      </c>
      <c r="B825" s="6">
        <v>31</v>
      </c>
      <c r="C825" s="1" t="s">
        <v>10</v>
      </c>
      <c r="D825" s="1" t="s">
        <v>11</v>
      </c>
      <c r="E825" s="6">
        <v>4</v>
      </c>
      <c r="F825" s="6">
        <v>41</v>
      </c>
      <c r="G825" s="1" t="s">
        <v>31</v>
      </c>
      <c r="H825" s="6">
        <v>1</v>
      </c>
      <c r="I825" s="11">
        <v>14.4</v>
      </c>
      <c r="J825" s="1" t="s">
        <v>188</v>
      </c>
      <c r="K825" s="1" t="s">
        <v>156</v>
      </c>
      <c r="L825" s="1" t="s">
        <v>9</v>
      </c>
      <c r="M825" s="1" t="s">
        <v>9</v>
      </c>
      <c r="N825" s="1" t="s">
        <v>9</v>
      </c>
      <c r="O825" s="1" t="s">
        <v>9</v>
      </c>
      <c r="P825" s="1" t="s">
        <v>9</v>
      </c>
      <c r="Q825" s="1" t="s">
        <v>9</v>
      </c>
      <c r="R825" s="6">
        <v>0</v>
      </c>
      <c r="S825" s="6">
        <v>0</v>
      </c>
    </row>
    <row r="826" spans="1:19">
      <c r="A826" s="1" t="s">
        <v>9</v>
      </c>
      <c r="B826" s="6">
        <v>31</v>
      </c>
      <c r="C826" s="1" t="s">
        <v>10</v>
      </c>
      <c r="D826" s="1" t="s">
        <v>11</v>
      </c>
      <c r="E826" s="6">
        <v>4</v>
      </c>
      <c r="F826" s="6">
        <v>41</v>
      </c>
      <c r="G826" s="1" t="s">
        <v>31</v>
      </c>
      <c r="H826" s="6">
        <v>2</v>
      </c>
      <c r="I826" s="11">
        <v>0</v>
      </c>
      <c r="J826" s="1" t="s">
        <v>9</v>
      </c>
      <c r="K826" s="1" t="s">
        <v>9</v>
      </c>
      <c r="L826" s="1" t="s">
        <v>9</v>
      </c>
      <c r="M826" s="1" t="s">
        <v>9</v>
      </c>
      <c r="N826" s="1" t="s">
        <v>9</v>
      </c>
      <c r="O826" s="1" t="s">
        <v>9</v>
      </c>
      <c r="P826" s="1" t="s">
        <v>9</v>
      </c>
      <c r="Q826" s="1" t="s">
        <v>9</v>
      </c>
      <c r="R826" s="6">
        <v>0</v>
      </c>
      <c r="S826" s="6">
        <v>0</v>
      </c>
    </row>
    <row r="827" spans="1:19">
      <c r="A827" s="1" t="s">
        <v>9</v>
      </c>
      <c r="B827" s="6">
        <v>31</v>
      </c>
      <c r="C827" s="1" t="s">
        <v>10</v>
      </c>
      <c r="D827" s="1" t="s">
        <v>11</v>
      </c>
      <c r="E827" s="6">
        <v>4</v>
      </c>
      <c r="F827" s="6">
        <v>41</v>
      </c>
      <c r="G827" s="1" t="s">
        <v>31</v>
      </c>
      <c r="H827" s="6">
        <v>3</v>
      </c>
      <c r="I827" s="11">
        <v>0</v>
      </c>
      <c r="J827" s="1" t="s">
        <v>9</v>
      </c>
      <c r="K827" s="1" t="s">
        <v>9</v>
      </c>
      <c r="L827" s="1" t="s">
        <v>9</v>
      </c>
      <c r="M827" s="1" t="s">
        <v>9</v>
      </c>
      <c r="N827" s="1" t="s">
        <v>9</v>
      </c>
      <c r="O827" s="1" t="s">
        <v>9</v>
      </c>
      <c r="P827" s="1" t="s">
        <v>9</v>
      </c>
      <c r="Q827" s="1" t="s">
        <v>9</v>
      </c>
      <c r="R827" s="6">
        <v>0</v>
      </c>
      <c r="S827" s="6">
        <v>0</v>
      </c>
    </row>
    <row r="828" spans="1:19">
      <c r="A828" s="1" t="s">
        <v>9</v>
      </c>
      <c r="B828" s="6">
        <v>31</v>
      </c>
      <c r="C828" s="1" t="s">
        <v>10</v>
      </c>
      <c r="D828" s="1" t="s">
        <v>11</v>
      </c>
      <c r="E828" s="6">
        <v>4</v>
      </c>
      <c r="F828" s="6">
        <v>42</v>
      </c>
      <c r="G828" s="1" t="s">
        <v>31</v>
      </c>
      <c r="H828" s="6">
        <v>1</v>
      </c>
      <c r="I828" s="11">
        <v>15.8</v>
      </c>
      <c r="J828" s="1" t="s">
        <v>188</v>
      </c>
      <c r="K828" s="1" t="s">
        <v>156</v>
      </c>
      <c r="L828" s="1" t="s">
        <v>9</v>
      </c>
      <c r="M828" s="1" t="s">
        <v>9</v>
      </c>
      <c r="N828" s="1" t="s">
        <v>9</v>
      </c>
      <c r="O828" s="1" t="s">
        <v>9</v>
      </c>
      <c r="P828" s="1" t="s">
        <v>9</v>
      </c>
      <c r="Q828" s="1" t="s">
        <v>9</v>
      </c>
      <c r="R828" s="6">
        <v>0</v>
      </c>
      <c r="S828" s="6">
        <v>0</v>
      </c>
    </row>
    <row r="829" spans="1:19">
      <c r="A829" s="1" t="s">
        <v>9</v>
      </c>
      <c r="B829" s="6">
        <v>31</v>
      </c>
      <c r="C829" s="1" t="s">
        <v>10</v>
      </c>
      <c r="D829" s="1" t="s">
        <v>11</v>
      </c>
      <c r="E829" s="6">
        <v>4</v>
      </c>
      <c r="F829" s="6">
        <v>42</v>
      </c>
      <c r="G829" s="1" t="s">
        <v>31</v>
      </c>
      <c r="H829" s="6">
        <v>2</v>
      </c>
      <c r="I829" s="11">
        <v>0</v>
      </c>
      <c r="J829" s="1" t="s">
        <v>9</v>
      </c>
      <c r="K829" s="1" t="s">
        <v>9</v>
      </c>
      <c r="L829" s="1" t="s">
        <v>9</v>
      </c>
      <c r="M829" s="1" t="s">
        <v>9</v>
      </c>
      <c r="N829" s="1" t="s">
        <v>9</v>
      </c>
      <c r="O829" s="1" t="s">
        <v>9</v>
      </c>
      <c r="P829" s="1" t="s">
        <v>9</v>
      </c>
      <c r="Q829" s="1" t="s">
        <v>9</v>
      </c>
      <c r="R829" s="6">
        <v>0</v>
      </c>
      <c r="S829" s="6">
        <v>0</v>
      </c>
    </row>
    <row r="830" spans="1:19">
      <c r="A830" s="1" t="s">
        <v>9</v>
      </c>
      <c r="B830" s="6">
        <v>31</v>
      </c>
      <c r="C830" s="1" t="s">
        <v>10</v>
      </c>
      <c r="D830" s="1" t="s">
        <v>11</v>
      </c>
      <c r="E830" s="6">
        <v>4</v>
      </c>
      <c r="F830" s="6">
        <v>42</v>
      </c>
      <c r="G830" s="1" t="s">
        <v>31</v>
      </c>
      <c r="H830" s="6">
        <v>3</v>
      </c>
      <c r="I830" s="11">
        <v>0</v>
      </c>
      <c r="J830" s="1" t="s">
        <v>9</v>
      </c>
      <c r="K830" s="1" t="s">
        <v>9</v>
      </c>
      <c r="L830" s="1" t="s">
        <v>9</v>
      </c>
      <c r="M830" s="1" t="s">
        <v>9</v>
      </c>
      <c r="N830" s="1" t="s">
        <v>9</v>
      </c>
      <c r="O830" s="1" t="s">
        <v>9</v>
      </c>
      <c r="P830" s="1" t="s">
        <v>9</v>
      </c>
      <c r="Q830" s="1" t="s">
        <v>9</v>
      </c>
      <c r="R830" s="6">
        <v>0</v>
      </c>
      <c r="S830" s="6">
        <v>0</v>
      </c>
    </row>
    <row r="831" spans="1:19">
      <c r="A831" s="1" t="s">
        <v>9</v>
      </c>
      <c r="B831" s="6">
        <v>31</v>
      </c>
      <c r="C831" s="1" t="s">
        <v>10</v>
      </c>
      <c r="D831" s="1" t="s">
        <v>11</v>
      </c>
      <c r="E831" s="6">
        <v>4</v>
      </c>
      <c r="F831" s="6">
        <v>43</v>
      </c>
      <c r="G831" s="1" t="s">
        <v>31</v>
      </c>
      <c r="H831" s="6">
        <v>1</v>
      </c>
      <c r="I831" s="11">
        <v>7.2</v>
      </c>
      <c r="J831" s="1" t="s">
        <v>203</v>
      </c>
      <c r="K831" s="1" t="s">
        <v>156</v>
      </c>
      <c r="L831" s="1" t="s">
        <v>9</v>
      </c>
      <c r="M831" s="1" t="s">
        <v>9</v>
      </c>
      <c r="N831" s="1" t="s">
        <v>9</v>
      </c>
      <c r="O831" s="1" t="s">
        <v>9</v>
      </c>
      <c r="P831" s="1" t="s">
        <v>9</v>
      </c>
      <c r="Q831" s="1" t="s">
        <v>9</v>
      </c>
      <c r="R831" s="6">
        <v>0</v>
      </c>
      <c r="S831" s="6">
        <v>0</v>
      </c>
    </row>
    <row r="832" spans="1:19">
      <c r="A832" s="1" t="s">
        <v>9</v>
      </c>
      <c r="B832" s="6">
        <v>31</v>
      </c>
      <c r="C832" s="1" t="s">
        <v>10</v>
      </c>
      <c r="D832" s="1" t="s">
        <v>11</v>
      </c>
      <c r="E832" s="6">
        <v>4</v>
      </c>
      <c r="F832" s="6">
        <v>43</v>
      </c>
      <c r="G832" s="1" t="s">
        <v>31</v>
      </c>
      <c r="H832" s="6">
        <v>2</v>
      </c>
      <c r="I832" s="11">
        <v>0</v>
      </c>
      <c r="J832" s="1" t="s">
        <v>9</v>
      </c>
      <c r="K832" s="1" t="s">
        <v>9</v>
      </c>
      <c r="L832" s="1" t="s">
        <v>9</v>
      </c>
      <c r="M832" s="1" t="s">
        <v>9</v>
      </c>
      <c r="N832" s="1" t="s">
        <v>9</v>
      </c>
      <c r="O832" s="1" t="s">
        <v>9</v>
      </c>
      <c r="P832" s="1" t="s">
        <v>9</v>
      </c>
      <c r="Q832" s="1" t="s">
        <v>9</v>
      </c>
      <c r="R832" s="6">
        <v>0</v>
      </c>
      <c r="S832" s="6">
        <v>0</v>
      </c>
    </row>
    <row r="833" spans="1:19">
      <c r="A833" s="1" t="s">
        <v>9</v>
      </c>
      <c r="B833" s="6">
        <v>31</v>
      </c>
      <c r="C833" s="1" t="s">
        <v>10</v>
      </c>
      <c r="D833" s="1" t="s">
        <v>11</v>
      </c>
      <c r="E833" s="6">
        <v>4</v>
      </c>
      <c r="F833" s="6">
        <v>43</v>
      </c>
      <c r="G833" s="1" t="s">
        <v>31</v>
      </c>
      <c r="H833" s="6">
        <v>3</v>
      </c>
      <c r="I833" s="11">
        <v>0</v>
      </c>
      <c r="J833" s="1" t="s">
        <v>9</v>
      </c>
      <c r="K833" s="1" t="s">
        <v>9</v>
      </c>
      <c r="L833" s="1" t="s">
        <v>9</v>
      </c>
      <c r="M833" s="1" t="s">
        <v>9</v>
      </c>
      <c r="N833" s="1" t="s">
        <v>9</v>
      </c>
      <c r="O833" s="1" t="s">
        <v>9</v>
      </c>
      <c r="P833" s="1" t="s">
        <v>9</v>
      </c>
      <c r="Q833" s="1" t="s">
        <v>9</v>
      </c>
      <c r="R833" s="6">
        <v>0</v>
      </c>
      <c r="S833" s="6">
        <v>0</v>
      </c>
    </row>
    <row r="834" spans="1:19">
      <c r="A834" s="1" t="s">
        <v>9</v>
      </c>
      <c r="B834" s="6">
        <v>31</v>
      </c>
      <c r="C834" s="1" t="s">
        <v>10</v>
      </c>
      <c r="D834" s="1" t="s">
        <v>11</v>
      </c>
      <c r="E834" s="6">
        <v>4</v>
      </c>
      <c r="F834" s="6">
        <v>43</v>
      </c>
      <c r="G834" s="1" t="s">
        <v>31</v>
      </c>
      <c r="H834" s="6">
        <v>4</v>
      </c>
      <c r="I834" s="11">
        <v>0</v>
      </c>
      <c r="J834" s="1" t="s">
        <v>9</v>
      </c>
      <c r="K834" s="1" t="s">
        <v>9</v>
      </c>
      <c r="L834" s="1" t="s">
        <v>9</v>
      </c>
      <c r="M834" s="1" t="s">
        <v>9</v>
      </c>
      <c r="N834" s="1" t="s">
        <v>9</v>
      </c>
      <c r="O834" s="1" t="s">
        <v>9</v>
      </c>
      <c r="P834" s="1" t="s">
        <v>9</v>
      </c>
      <c r="Q834" s="1" t="s">
        <v>9</v>
      </c>
      <c r="R834" s="6">
        <v>0</v>
      </c>
      <c r="S834" s="6">
        <v>0</v>
      </c>
    </row>
    <row r="835" spans="1:19">
      <c r="A835" s="1" t="s">
        <v>9</v>
      </c>
      <c r="B835" s="6">
        <v>31</v>
      </c>
      <c r="C835" s="1" t="s">
        <v>10</v>
      </c>
      <c r="D835" s="1" t="s">
        <v>11</v>
      </c>
      <c r="E835" s="6">
        <v>4</v>
      </c>
      <c r="F835" s="6">
        <v>43</v>
      </c>
      <c r="G835" s="1" t="s">
        <v>12</v>
      </c>
      <c r="H835" s="6">
        <v>1</v>
      </c>
      <c r="I835" s="11">
        <v>4.8</v>
      </c>
      <c r="J835" s="1" t="s">
        <v>155</v>
      </c>
      <c r="K835" s="1" t="s">
        <v>156</v>
      </c>
      <c r="L835" s="1" t="s">
        <v>9</v>
      </c>
      <c r="M835" s="1" t="s">
        <v>9</v>
      </c>
      <c r="N835" s="1" t="s">
        <v>9</v>
      </c>
      <c r="O835" s="1" t="s">
        <v>9</v>
      </c>
      <c r="P835" s="1" t="s">
        <v>9</v>
      </c>
      <c r="Q835" s="1" t="s">
        <v>9</v>
      </c>
      <c r="R835" s="6">
        <v>0</v>
      </c>
      <c r="S835" s="6">
        <v>0</v>
      </c>
    </row>
    <row r="836" spans="1:19">
      <c r="A836" s="1" t="s">
        <v>9</v>
      </c>
      <c r="B836" s="6">
        <v>31</v>
      </c>
      <c r="C836" s="1" t="s">
        <v>10</v>
      </c>
      <c r="D836" s="1" t="s">
        <v>11</v>
      </c>
      <c r="E836" s="6">
        <v>4</v>
      </c>
      <c r="F836" s="6">
        <v>43</v>
      </c>
      <c r="G836" s="1" t="s">
        <v>12</v>
      </c>
      <c r="H836" s="6">
        <v>2</v>
      </c>
      <c r="I836" s="11">
        <v>0</v>
      </c>
      <c r="J836" s="1" t="s">
        <v>9</v>
      </c>
      <c r="K836" s="1" t="s">
        <v>9</v>
      </c>
      <c r="L836" s="1" t="s">
        <v>9</v>
      </c>
      <c r="M836" s="1" t="s">
        <v>9</v>
      </c>
      <c r="N836" s="1" t="s">
        <v>9</v>
      </c>
      <c r="O836" s="1" t="s">
        <v>9</v>
      </c>
      <c r="P836" s="1" t="s">
        <v>9</v>
      </c>
      <c r="Q836" s="1" t="s">
        <v>9</v>
      </c>
      <c r="R836" s="6">
        <v>0</v>
      </c>
      <c r="S836" s="6">
        <v>0</v>
      </c>
    </row>
    <row r="837" spans="1:19">
      <c r="A837" s="1" t="s">
        <v>9</v>
      </c>
      <c r="B837" s="6">
        <v>31</v>
      </c>
      <c r="C837" s="1" t="s">
        <v>10</v>
      </c>
      <c r="D837" s="1" t="s">
        <v>11</v>
      </c>
      <c r="E837" s="6">
        <v>4</v>
      </c>
      <c r="F837" s="6">
        <v>43</v>
      </c>
      <c r="G837" s="1" t="s">
        <v>12</v>
      </c>
      <c r="H837" s="6">
        <v>3</v>
      </c>
      <c r="I837" s="11">
        <v>0</v>
      </c>
      <c r="J837" s="1" t="s">
        <v>9</v>
      </c>
      <c r="K837" s="1" t="s">
        <v>9</v>
      </c>
      <c r="L837" s="1" t="s">
        <v>9</v>
      </c>
      <c r="M837" s="1" t="s">
        <v>9</v>
      </c>
      <c r="N837" s="1" t="s">
        <v>9</v>
      </c>
      <c r="O837" s="1" t="s">
        <v>9</v>
      </c>
      <c r="P837" s="1" t="s">
        <v>9</v>
      </c>
      <c r="Q837" s="1" t="s">
        <v>9</v>
      </c>
      <c r="R837" s="6">
        <v>0</v>
      </c>
      <c r="S837" s="6">
        <v>0</v>
      </c>
    </row>
    <row r="838" spans="1:19">
      <c r="A838" s="1" t="s">
        <v>9</v>
      </c>
      <c r="B838" s="6">
        <v>31</v>
      </c>
      <c r="C838" s="1" t="s">
        <v>10</v>
      </c>
      <c r="D838" s="1" t="s">
        <v>11</v>
      </c>
      <c r="E838" s="6">
        <v>4</v>
      </c>
      <c r="F838" s="6">
        <v>44</v>
      </c>
      <c r="G838" s="1" t="s">
        <v>31</v>
      </c>
      <c r="H838" s="6">
        <v>1</v>
      </c>
      <c r="I838" s="11">
        <v>23</v>
      </c>
      <c r="J838" s="1" t="s">
        <v>155</v>
      </c>
      <c r="K838" s="1" t="s">
        <v>156</v>
      </c>
      <c r="L838" s="1" t="s">
        <v>9</v>
      </c>
      <c r="M838" s="1" t="s">
        <v>9</v>
      </c>
      <c r="N838" s="1" t="s">
        <v>9</v>
      </c>
      <c r="O838" s="1" t="s">
        <v>9</v>
      </c>
      <c r="P838" s="1" t="s">
        <v>9</v>
      </c>
      <c r="Q838" s="1" t="s">
        <v>9</v>
      </c>
      <c r="R838" s="6">
        <v>0</v>
      </c>
      <c r="S838" s="6">
        <v>0</v>
      </c>
    </row>
    <row r="839" spans="1:19">
      <c r="A839" s="1" t="s">
        <v>9</v>
      </c>
      <c r="B839" s="6">
        <v>31</v>
      </c>
      <c r="C839" s="1" t="s">
        <v>10</v>
      </c>
      <c r="D839" s="1" t="s">
        <v>11</v>
      </c>
      <c r="E839" s="6">
        <v>4</v>
      </c>
      <c r="F839" s="6">
        <v>44</v>
      </c>
      <c r="G839" s="1" t="s">
        <v>31</v>
      </c>
      <c r="H839" s="6">
        <v>2</v>
      </c>
      <c r="I839" s="11">
        <v>0</v>
      </c>
      <c r="J839" s="1" t="s">
        <v>9</v>
      </c>
      <c r="K839" s="1" t="s">
        <v>9</v>
      </c>
      <c r="L839" s="1" t="s">
        <v>9</v>
      </c>
      <c r="M839" s="1" t="s">
        <v>9</v>
      </c>
      <c r="N839" s="1" t="s">
        <v>9</v>
      </c>
      <c r="O839" s="1" t="s">
        <v>9</v>
      </c>
      <c r="P839" s="1" t="s">
        <v>9</v>
      </c>
      <c r="Q839" s="1" t="s">
        <v>9</v>
      </c>
      <c r="R839" s="6">
        <v>0</v>
      </c>
      <c r="S839" s="6">
        <v>0</v>
      </c>
    </row>
    <row r="840" spans="1:19">
      <c r="A840" s="1" t="s">
        <v>9</v>
      </c>
      <c r="B840" s="6">
        <v>31</v>
      </c>
      <c r="C840" s="1" t="s">
        <v>10</v>
      </c>
      <c r="D840" s="1" t="s">
        <v>11</v>
      </c>
      <c r="E840" s="6">
        <v>4</v>
      </c>
      <c r="F840" s="6">
        <v>44</v>
      </c>
      <c r="G840" s="1" t="s">
        <v>31</v>
      </c>
      <c r="H840" s="6">
        <v>3</v>
      </c>
      <c r="I840" s="11">
        <v>0</v>
      </c>
      <c r="J840" s="1" t="s">
        <v>9</v>
      </c>
      <c r="K840" s="1" t="s">
        <v>9</v>
      </c>
      <c r="L840" s="1" t="s">
        <v>9</v>
      </c>
      <c r="M840" s="1" t="s">
        <v>9</v>
      </c>
      <c r="N840" s="1" t="s">
        <v>9</v>
      </c>
      <c r="O840" s="1" t="s">
        <v>9</v>
      </c>
      <c r="P840" s="1" t="s">
        <v>9</v>
      </c>
      <c r="Q840" s="1" t="s">
        <v>9</v>
      </c>
      <c r="R840" s="6">
        <v>0</v>
      </c>
      <c r="S840" s="6">
        <v>0</v>
      </c>
    </row>
    <row r="841" spans="1:19">
      <c r="A841" s="1" t="s">
        <v>9</v>
      </c>
      <c r="B841" s="6">
        <v>31</v>
      </c>
      <c r="C841" s="1" t="s">
        <v>10</v>
      </c>
      <c r="D841" s="1" t="s">
        <v>11</v>
      </c>
      <c r="E841" s="6">
        <v>4</v>
      </c>
      <c r="F841" s="6">
        <v>45</v>
      </c>
      <c r="G841" s="1" t="s">
        <v>31</v>
      </c>
      <c r="H841" s="6">
        <v>1</v>
      </c>
      <c r="I841" s="11">
        <v>17.899999999999999</v>
      </c>
      <c r="J841" s="1" t="s">
        <v>188</v>
      </c>
      <c r="K841" s="1" t="s">
        <v>156</v>
      </c>
      <c r="L841" s="1" t="s">
        <v>9</v>
      </c>
      <c r="M841" s="1" t="s">
        <v>9</v>
      </c>
      <c r="N841" s="1" t="s">
        <v>9</v>
      </c>
      <c r="O841" s="1" t="s">
        <v>9</v>
      </c>
      <c r="P841" s="1" t="s">
        <v>9</v>
      </c>
      <c r="Q841" s="1" t="s">
        <v>9</v>
      </c>
      <c r="R841" s="6">
        <v>0</v>
      </c>
      <c r="S841" s="6">
        <v>0</v>
      </c>
    </row>
    <row r="842" spans="1:19">
      <c r="A842" s="1" t="s">
        <v>9</v>
      </c>
      <c r="B842" s="6">
        <v>31</v>
      </c>
      <c r="C842" s="1" t="s">
        <v>10</v>
      </c>
      <c r="D842" s="1" t="s">
        <v>11</v>
      </c>
      <c r="E842" s="6">
        <v>4</v>
      </c>
      <c r="F842" s="6">
        <v>45</v>
      </c>
      <c r="G842" s="1" t="s">
        <v>31</v>
      </c>
      <c r="H842" s="6">
        <v>2</v>
      </c>
      <c r="I842" s="11">
        <v>0</v>
      </c>
      <c r="J842" s="1" t="s">
        <v>9</v>
      </c>
      <c r="K842" s="1" t="s">
        <v>9</v>
      </c>
      <c r="L842" s="1" t="s">
        <v>9</v>
      </c>
      <c r="M842" s="1" t="s">
        <v>9</v>
      </c>
      <c r="N842" s="1" t="s">
        <v>9</v>
      </c>
      <c r="O842" s="1" t="s">
        <v>9</v>
      </c>
      <c r="P842" s="1" t="s">
        <v>9</v>
      </c>
      <c r="Q842" s="1" t="s">
        <v>9</v>
      </c>
      <c r="R842" s="6">
        <v>0</v>
      </c>
      <c r="S842" s="6">
        <v>0</v>
      </c>
    </row>
    <row r="843" spans="1:19">
      <c r="A843" s="1" t="s">
        <v>9</v>
      </c>
      <c r="B843" s="6">
        <v>31</v>
      </c>
      <c r="C843" s="1" t="s">
        <v>10</v>
      </c>
      <c r="D843" s="1" t="s">
        <v>11</v>
      </c>
      <c r="E843" s="6">
        <v>4</v>
      </c>
      <c r="F843" s="6">
        <v>45</v>
      </c>
      <c r="G843" s="1" t="s">
        <v>31</v>
      </c>
      <c r="H843" s="6">
        <v>3</v>
      </c>
      <c r="I843" s="11">
        <v>0</v>
      </c>
      <c r="J843" s="1" t="s">
        <v>9</v>
      </c>
      <c r="K843" s="1" t="s">
        <v>9</v>
      </c>
      <c r="L843" s="1" t="s">
        <v>9</v>
      </c>
      <c r="M843" s="1" t="s">
        <v>9</v>
      </c>
      <c r="N843" s="1" t="s">
        <v>9</v>
      </c>
      <c r="O843" s="1" t="s">
        <v>9</v>
      </c>
      <c r="P843" s="1" t="s">
        <v>9</v>
      </c>
      <c r="Q843" s="1" t="s">
        <v>9</v>
      </c>
      <c r="R843" s="6">
        <v>0</v>
      </c>
      <c r="S843" s="6">
        <v>0</v>
      </c>
    </row>
    <row r="844" spans="1:19">
      <c r="A844" s="1" t="s">
        <v>9</v>
      </c>
      <c r="B844" s="6">
        <v>31</v>
      </c>
      <c r="C844" s="1" t="s">
        <v>10</v>
      </c>
      <c r="D844" s="1" t="s">
        <v>11</v>
      </c>
      <c r="E844" s="6">
        <v>4</v>
      </c>
      <c r="F844" s="6">
        <v>46</v>
      </c>
      <c r="G844" s="1" t="s">
        <v>31</v>
      </c>
      <c r="H844" s="6">
        <v>1</v>
      </c>
      <c r="I844" s="11">
        <v>7.2</v>
      </c>
      <c r="J844" s="1" t="s">
        <v>188</v>
      </c>
      <c r="K844" s="1" t="s">
        <v>156</v>
      </c>
      <c r="L844" s="1" t="s">
        <v>9</v>
      </c>
      <c r="M844" s="1" t="s">
        <v>9</v>
      </c>
      <c r="N844" s="1" t="s">
        <v>9</v>
      </c>
      <c r="O844" s="1" t="s">
        <v>9</v>
      </c>
      <c r="P844" s="1" t="s">
        <v>9</v>
      </c>
      <c r="Q844" s="1" t="s">
        <v>9</v>
      </c>
      <c r="R844" s="6">
        <v>0</v>
      </c>
      <c r="S844" s="6">
        <v>0</v>
      </c>
    </row>
    <row r="845" spans="1:19">
      <c r="A845" s="1" t="s">
        <v>9</v>
      </c>
      <c r="B845" s="6">
        <v>31</v>
      </c>
      <c r="C845" s="1" t="s">
        <v>10</v>
      </c>
      <c r="D845" s="1" t="s">
        <v>11</v>
      </c>
      <c r="E845" s="6">
        <v>4</v>
      </c>
      <c r="F845" s="6">
        <v>46</v>
      </c>
      <c r="G845" s="1" t="s">
        <v>31</v>
      </c>
      <c r="H845" s="6">
        <v>2</v>
      </c>
      <c r="I845" s="11">
        <v>0</v>
      </c>
      <c r="J845" s="1" t="s">
        <v>9</v>
      </c>
      <c r="K845" s="1" t="s">
        <v>9</v>
      </c>
      <c r="L845" s="1" t="s">
        <v>9</v>
      </c>
      <c r="M845" s="1" t="s">
        <v>9</v>
      </c>
      <c r="N845" s="1" t="s">
        <v>9</v>
      </c>
      <c r="O845" s="1" t="s">
        <v>9</v>
      </c>
      <c r="P845" s="1" t="s">
        <v>9</v>
      </c>
      <c r="Q845" s="1" t="s">
        <v>9</v>
      </c>
      <c r="R845" s="6">
        <v>0</v>
      </c>
      <c r="S845" s="6">
        <v>0</v>
      </c>
    </row>
    <row r="846" spans="1:19">
      <c r="A846" s="1" t="s">
        <v>9</v>
      </c>
      <c r="B846" s="6">
        <v>31</v>
      </c>
      <c r="C846" s="1" t="s">
        <v>10</v>
      </c>
      <c r="D846" s="1" t="s">
        <v>11</v>
      </c>
      <c r="E846" s="6">
        <v>4</v>
      </c>
      <c r="F846" s="6">
        <v>46</v>
      </c>
      <c r="G846" s="1" t="s">
        <v>12</v>
      </c>
      <c r="H846" s="6">
        <v>1</v>
      </c>
      <c r="I846" s="11">
        <v>7.2</v>
      </c>
      <c r="J846" s="1" t="s">
        <v>155</v>
      </c>
      <c r="K846" s="1" t="s">
        <v>156</v>
      </c>
      <c r="L846" s="1" t="s">
        <v>9</v>
      </c>
      <c r="M846" s="1" t="s">
        <v>9</v>
      </c>
      <c r="N846" s="1" t="s">
        <v>9</v>
      </c>
      <c r="O846" s="1" t="s">
        <v>9</v>
      </c>
      <c r="P846" s="1" t="s">
        <v>9</v>
      </c>
      <c r="Q846" s="1" t="s">
        <v>9</v>
      </c>
      <c r="R846" s="6">
        <v>0</v>
      </c>
      <c r="S846" s="6">
        <v>0</v>
      </c>
    </row>
    <row r="847" spans="1:19">
      <c r="A847" s="1" t="s">
        <v>9</v>
      </c>
      <c r="B847" s="6">
        <v>31</v>
      </c>
      <c r="C847" s="1" t="s">
        <v>10</v>
      </c>
      <c r="D847" s="1" t="s">
        <v>11</v>
      </c>
      <c r="E847" s="6">
        <v>4</v>
      </c>
      <c r="F847" s="6">
        <v>46</v>
      </c>
      <c r="G847" s="1" t="s">
        <v>12</v>
      </c>
      <c r="H847" s="6">
        <v>2</v>
      </c>
      <c r="I847" s="11">
        <v>0</v>
      </c>
      <c r="J847" s="1" t="s">
        <v>9</v>
      </c>
      <c r="K847" s="1" t="s">
        <v>9</v>
      </c>
      <c r="L847" s="1" t="s">
        <v>9</v>
      </c>
      <c r="M847" s="1" t="s">
        <v>9</v>
      </c>
      <c r="N847" s="1" t="s">
        <v>9</v>
      </c>
      <c r="O847" s="1" t="s">
        <v>9</v>
      </c>
      <c r="P847" s="1" t="s">
        <v>9</v>
      </c>
      <c r="Q847" s="1" t="s">
        <v>9</v>
      </c>
      <c r="R847" s="6">
        <v>0</v>
      </c>
      <c r="S847" s="6">
        <v>0</v>
      </c>
    </row>
    <row r="848" spans="1:19">
      <c r="A848" s="1" t="s">
        <v>9</v>
      </c>
      <c r="B848" s="6">
        <v>31</v>
      </c>
      <c r="C848" s="1" t="s">
        <v>10</v>
      </c>
      <c r="D848" s="1" t="s">
        <v>11</v>
      </c>
      <c r="E848" s="6">
        <v>4</v>
      </c>
      <c r="F848" s="6">
        <v>46</v>
      </c>
      <c r="G848" s="1" t="s">
        <v>38</v>
      </c>
      <c r="H848" s="6">
        <v>1</v>
      </c>
      <c r="I848" s="11">
        <v>3.6</v>
      </c>
      <c r="J848" s="1" t="s">
        <v>155</v>
      </c>
      <c r="K848" s="1" t="s">
        <v>156</v>
      </c>
      <c r="L848" s="1" t="s">
        <v>9</v>
      </c>
      <c r="M848" s="1" t="s">
        <v>9</v>
      </c>
      <c r="N848" s="1" t="s">
        <v>9</v>
      </c>
      <c r="O848" s="1" t="s">
        <v>9</v>
      </c>
      <c r="P848" s="1" t="s">
        <v>9</v>
      </c>
      <c r="Q848" s="1" t="s">
        <v>9</v>
      </c>
      <c r="R848" s="6">
        <v>0</v>
      </c>
      <c r="S848" s="6">
        <v>0</v>
      </c>
    </row>
    <row r="849" spans="1:19">
      <c r="A849" s="1" t="s">
        <v>9</v>
      </c>
      <c r="B849" s="6">
        <v>31</v>
      </c>
      <c r="C849" s="1" t="s">
        <v>10</v>
      </c>
      <c r="D849" s="1" t="s">
        <v>11</v>
      </c>
      <c r="E849" s="6">
        <v>4</v>
      </c>
      <c r="F849" s="6">
        <v>46</v>
      </c>
      <c r="G849" s="1" t="s">
        <v>38</v>
      </c>
      <c r="H849" s="6">
        <v>2</v>
      </c>
      <c r="I849" s="11">
        <v>0</v>
      </c>
      <c r="J849" s="1" t="s">
        <v>9</v>
      </c>
      <c r="K849" s="1" t="s">
        <v>9</v>
      </c>
      <c r="L849" s="1" t="s">
        <v>9</v>
      </c>
      <c r="M849" s="1" t="s">
        <v>9</v>
      </c>
      <c r="N849" s="1" t="s">
        <v>9</v>
      </c>
      <c r="O849" s="1" t="s">
        <v>9</v>
      </c>
      <c r="P849" s="1" t="s">
        <v>9</v>
      </c>
      <c r="Q849" s="1" t="s">
        <v>9</v>
      </c>
      <c r="R849" s="6">
        <v>0</v>
      </c>
      <c r="S849" s="6">
        <v>0</v>
      </c>
    </row>
    <row r="850" spans="1:19">
      <c r="A850" s="1" t="s">
        <v>9</v>
      </c>
      <c r="B850" s="6">
        <v>31</v>
      </c>
      <c r="C850" s="1" t="s">
        <v>10</v>
      </c>
      <c r="D850" s="1" t="s">
        <v>11</v>
      </c>
      <c r="E850" s="6">
        <v>4</v>
      </c>
      <c r="F850" s="6">
        <v>47</v>
      </c>
      <c r="G850" s="1" t="s">
        <v>31</v>
      </c>
      <c r="H850" s="6">
        <v>1</v>
      </c>
      <c r="I850" s="11">
        <v>8.9</v>
      </c>
      <c r="J850" s="1" t="s">
        <v>188</v>
      </c>
      <c r="K850" s="1" t="s">
        <v>178</v>
      </c>
      <c r="L850" s="1" t="s">
        <v>9</v>
      </c>
      <c r="M850" s="1" t="s">
        <v>9</v>
      </c>
      <c r="N850" s="1" t="s">
        <v>9</v>
      </c>
      <c r="O850" s="1" t="s">
        <v>9</v>
      </c>
      <c r="P850" s="1" t="s">
        <v>9</v>
      </c>
      <c r="Q850" s="1" t="s">
        <v>9</v>
      </c>
      <c r="R850" s="6">
        <v>0</v>
      </c>
      <c r="S850" s="6">
        <v>0</v>
      </c>
    </row>
    <row r="851" spans="1:19">
      <c r="A851" s="1" t="s">
        <v>9</v>
      </c>
      <c r="B851" s="6">
        <v>31</v>
      </c>
      <c r="C851" s="1" t="s">
        <v>10</v>
      </c>
      <c r="D851" s="1" t="s">
        <v>11</v>
      </c>
      <c r="E851" s="6">
        <v>4</v>
      </c>
      <c r="F851" s="6">
        <v>47</v>
      </c>
      <c r="G851" s="1" t="s">
        <v>31</v>
      </c>
      <c r="H851" s="6">
        <v>2</v>
      </c>
      <c r="I851" s="11">
        <v>0</v>
      </c>
      <c r="J851" s="1" t="s">
        <v>9</v>
      </c>
      <c r="K851" s="1" t="s">
        <v>9</v>
      </c>
      <c r="L851" s="1" t="s">
        <v>9</v>
      </c>
      <c r="M851" s="1" t="s">
        <v>9</v>
      </c>
      <c r="N851" s="1" t="s">
        <v>9</v>
      </c>
      <c r="O851" s="1" t="s">
        <v>9</v>
      </c>
      <c r="P851" s="1" t="s">
        <v>9</v>
      </c>
      <c r="Q851" s="1" t="s">
        <v>9</v>
      </c>
      <c r="R851" s="6">
        <v>0</v>
      </c>
      <c r="S851" s="6">
        <v>0</v>
      </c>
    </row>
    <row r="852" spans="1:19">
      <c r="A852" s="1" t="s">
        <v>9</v>
      </c>
      <c r="B852" s="6">
        <v>31</v>
      </c>
      <c r="C852" s="1" t="s">
        <v>10</v>
      </c>
      <c r="D852" s="1" t="s">
        <v>11</v>
      </c>
      <c r="E852" s="6">
        <v>4</v>
      </c>
      <c r="F852" s="6">
        <v>47</v>
      </c>
      <c r="G852" s="1" t="s">
        <v>31</v>
      </c>
      <c r="H852" s="6">
        <v>3</v>
      </c>
      <c r="I852" s="11">
        <v>0</v>
      </c>
      <c r="J852" s="1" t="s">
        <v>9</v>
      </c>
      <c r="K852" s="1" t="s">
        <v>9</v>
      </c>
      <c r="L852" s="1" t="s">
        <v>9</v>
      </c>
      <c r="M852" s="1" t="s">
        <v>9</v>
      </c>
      <c r="N852" s="1" t="s">
        <v>9</v>
      </c>
      <c r="O852" s="1" t="s">
        <v>9</v>
      </c>
      <c r="P852" s="1" t="s">
        <v>9</v>
      </c>
      <c r="Q852" s="1" t="s">
        <v>9</v>
      </c>
      <c r="R852" s="6">
        <v>0</v>
      </c>
      <c r="S852" s="6">
        <v>0</v>
      </c>
    </row>
    <row r="853" spans="1:19">
      <c r="A853" s="1" t="s">
        <v>9</v>
      </c>
      <c r="B853" s="6">
        <v>31</v>
      </c>
      <c r="C853" s="1" t="s">
        <v>10</v>
      </c>
      <c r="D853" s="1" t="s">
        <v>11</v>
      </c>
      <c r="E853" s="6">
        <v>4</v>
      </c>
      <c r="F853" s="6">
        <v>47</v>
      </c>
      <c r="G853" s="1" t="s">
        <v>12</v>
      </c>
      <c r="H853" s="6">
        <v>1</v>
      </c>
      <c r="I853" s="11">
        <v>11</v>
      </c>
      <c r="J853" s="1" t="s">
        <v>155</v>
      </c>
      <c r="K853" s="1" t="s">
        <v>156</v>
      </c>
      <c r="L853" s="1" t="s">
        <v>9</v>
      </c>
      <c r="M853" s="1" t="s">
        <v>9</v>
      </c>
      <c r="N853" s="1" t="s">
        <v>9</v>
      </c>
      <c r="O853" s="1" t="s">
        <v>9</v>
      </c>
      <c r="P853" s="1" t="s">
        <v>9</v>
      </c>
      <c r="Q853" s="1" t="s">
        <v>9</v>
      </c>
      <c r="R853" s="6">
        <v>0</v>
      </c>
      <c r="S853" s="6">
        <v>0</v>
      </c>
    </row>
    <row r="854" spans="1:19">
      <c r="A854" s="1" t="s">
        <v>9</v>
      </c>
      <c r="B854" s="6">
        <v>31</v>
      </c>
      <c r="C854" s="1" t="s">
        <v>10</v>
      </c>
      <c r="D854" s="1" t="s">
        <v>11</v>
      </c>
      <c r="E854" s="6">
        <v>4</v>
      </c>
      <c r="F854" s="6">
        <v>47</v>
      </c>
      <c r="G854" s="1" t="s">
        <v>12</v>
      </c>
      <c r="H854" s="6">
        <v>2</v>
      </c>
      <c r="I854" s="11">
        <v>0</v>
      </c>
      <c r="J854" s="1" t="s">
        <v>9</v>
      </c>
      <c r="K854" s="1" t="s">
        <v>9</v>
      </c>
      <c r="L854" s="1" t="s">
        <v>9</v>
      </c>
      <c r="M854" s="1" t="s">
        <v>9</v>
      </c>
      <c r="N854" s="1" t="s">
        <v>9</v>
      </c>
      <c r="O854" s="1" t="s">
        <v>9</v>
      </c>
      <c r="P854" s="1" t="s">
        <v>9</v>
      </c>
      <c r="Q854" s="1" t="s">
        <v>9</v>
      </c>
      <c r="R854" s="6">
        <v>0</v>
      </c>
      <c r="S854" s="6">
        <v>0</v>
      </c>
    </row>
    <row r="855" spans="1:19">
      <c r="A855" s="1" t="s">
        <v>9</v>
      </c>
      <c r="B855" s="6">
        <v>31</v>
      </c>
      <c r="C855" s="1" t="s">
        <v>10</v>
      </c>
      <c r="D855" s="1" t="s">
        <v>11</v>
      </c>
      <c r="E855" s="6">
        <v>4</v>
      </c>
      <c r="F855" s="6">
        <v>47</v>
      </c>
      <c r="G855" s="1" t="s">
        <v>12</v>
      </c>
      <c r="H855" s="6">
        <v>3</v>
      </c>
      <c r="I855" s="11">
        <v>0</v>
      </c>
      <c r="J855" s="1" t="s">
        <v>9</v>
      </c>
      <c r="K855" s="1" t="s">
        <v>9</v>
      </c>
      <c r="L855" s="1" t="s">
        <v>9</v>
      </c>
      <c r="M855" s="1" t="s">
        <v>9</v>
      </c>
      <c r="N855" s="1" t="s">
        <v>9</v>
      </c>
      <c r="O855" s="1" t="s">
        <v>9</v>
      </c>
      <c r="P855" s="1" t="s">
        <v>9</v>
      </c>
      <c r="Q855" s="1" t="s">
        <v>9</v>
      </c>
      <c r="R855" s="6">
        <v>0</v>
      </c>
      <c r="S855" s="6">
        <v>0</v>
      </c>
    </row>
    <row r="856" spans="1:19">
      <c r="A856" s="1" t="s">
        <v>9</v>
      </c>
      <c r="B856" s="6">
        <v>31</v>
      </c>
      <c r="C856" s="1" t="s">
        <v>10</v>
      </c>
      <c r="D856" s="1" t="s">
        <v>11</v>
      </c>
      <c r="E856" s="6">
        <v>4</v>
      </c>
      <c r="F856" s="6">
        <v>48</v>
      </c>
      <c r="G856" s="1" t="s">
        <v>31</v>
      </c>
      <c r="H856" s="6">
        <v>1</v>
      </c>
      <c r="I856" s="11">
        <v>9.6999999999999993</v>
      </c>
      <c r="J856" s="1" t="s">
        <v>155</v>
      </c>
      <c r="K856" s="1" t="s">
        <v>177</v>
      </c>
      <c r="L856" s="1" t="s">
        <v>9</v>
      </c>
      <c r="M856" s="1" t="s">
        <v>9</v>
      </c>
      <c r="N856" s="1" t="s">
        <v>9</v>
      </c>
      <c r="O856" s="1" t="s">
        <v>9</v>
      </c>
      <c r="P856" s="1" t="s">
        <v>9</v>
      </c>
      <c r="Q856" s="1" t="s">
        <v>9</v>
      </c>
      <c r="R856" s="6">
        <v>0</v>
      </c>
      <c r="S856" s="6">
        <v>0</v>
      </c>
    </row>
    <row r="857" spans="1:19">
      <c r="A857" s="1" t="s">
        <v>9</v>
      </c>
      <c r="B857" s="6">
        <v>31</v>
      </c>
      <c r="C857" s="1" t="s">
        <v>10</v>
      </c>
      <c r="D857" s="1" t="s">
        <v>11</v>
      </c>
      <c r="E857" s="6">
        <v>4</v>
      </c>
      <c r="F857" s="6">
        <v>48</v>
      </c>
      <c r="G857" s="1" t="s">
        <v>31</v>
      </c>
      <c r="H857" s="6">
        <v>2</v>
      </c>
      <c r="I857" s="11">
        <v>0</v>
      </c>
      <c r="J857" s="1" t="s">
        <v>9</v>
      </c>
      <c r="K857" s="1" t="s">
        <v>9</v>
      </c>
      <c r="L857" s="1" t="s">
        <v>9</v>
      </c>
      <c r="M857" s="1" t="s">
        <v>9</v>
      </c>
      <c r="N857" s="1" t="s">
        <v>9</v>
      </c>
      <c r="O857" s="1" t="s">
        <v>9</v>
      </c>
      <c r="P857" s="1" t="s">
        <v>9</v>
      </c>
      <c r="Q857" s="1" t="s">
        <v>9</v>
      </c>
      <c r="R857" s="6">
        <v>0</v>
      </c>
      <c r="S857" s="6">
        <v>0</v>
      </c>
    </row>
    <row r="858" spans="1:19">
      <c r="A858" s="1" t="s">
        <v>9</v>
      </c>
      <c r="B858" s="6">
        <v>31</v>
      </c>
      <c r="C858" s="1" t="s">
        <v>10</v>
      </c>
      <c r="D858" s="1" t="s">
        <v>11</v>
      </c>
      <c r="E858" s="6">
        <v>4</v>
      </c>
      <c r="F858" s="6">
        <v>48</v>
      </c>
      <c r="G858" s="1" t="s">
        <v>31</v>
      </c>
      <c r="H858" s="6">
        <v>3</v>
      </c>
      <c r="I858" s="11">
        <v>0</v>
      </c>
      <c r="J858" s="1" t="s">
        <v>9</v>
      </c>
      <c r="K858" s="1" t="s">
        <v>9</v>
      </c>
      <c r="L858" s="1" t="s">
        <v>9</v>
      </c>
      <c r="M858" s="1" t="s">
        <v>9</v>
      </c>
      <c r="N858" s="1" t="s">
        <v>9</v>
      </c>
      <c r="O858" s="1" t="s">
        <v>9</v>
      </c>
      <c r="P858" s="1" t="s">
        <v>9</v>
      </c>
      <c r="Q858" s="1" t="s">
        <v>9</v>
      </c>
      <c r="R858" s="6">
        <v>0</v>
      </c>
      <c r="S858" s="6">
        <v>0</v>
      </c>
    </row>
    <row r="859" spans="1:19">
      <c r="A859" s="1" t="s">
        <v>9</v>
      </c>
      <c r="B859" s="6">
        <v>31</v>
      </c>
      <c r="C859" s="1" t="s">
        <v>10</v>
      </c>
      <c r="D859" s="1" t="s">
        <v>11</v>
      </c>
      <c r="E859" s="6">
        <v>4</v>
      </c>
      <c r="F859" s="6">
        <v>49</v>
      </c>
      <c r="G859" s="1" t="s">
        <v>31</v>
      </c>
      <c r="H859" s="6">
        <v>1</v>
      </c>
      <c r="I859" s="11">
        <v>4.0999999999999996</v>
      </c>
      <c r="J859" s="1" t="s">
        <v>155</v>
      </c>
      <c r="K859" s="1" t="s">
        <v>156</v>
      </c>
      <c r="L859" s="1" t="s">
        <v>9</v>
      </c>
      <c r="M859" s="1" t="s">
        <v>9</v>
      </c>
      <c r="N859" s="1" t="s">
        <v>9</v>
      </c>
      <c r="O859" s="1" t="s">
        <v>9</v>
      </c>
      <c r="P859" s="1" t="s">
        <v>9</v>
      </c>
      <c r="Q859" s="1" t="s">
        <v>9</v>
      </c>
      <c r="R859" s="6">
        <v>0</v>
      </c>
      <c r="S859" s="6">
        <v>0</v>
      </c>
    </row>
    <row r="860" spans="1:19">
      <c r="A860" s="1" t="s">
        <v>9</v>
      </c>
      <c r="B860" s="6">
        <v>31</v>
      </c>
      <c r="C860" s="1" t="s">
        <v>10</v>
      </c>
      <c r="D860" s="1" t="s">
        <v>11</v>
      </c>
      <c r="E860" s="6">
        <v>4</v>
      </c>
      <c r="F860" s="6">
        <v>49</v>
      </c>
      <c r="G860" s="1" t="s">
        <v>31</v>
      </c>
      <c r="H860" s="6">
        <v>2</v>
      </c>
      <c r="I860" s="11">
        <v>0</v>
      </c>
      <c r="J860" s="1" t="s">
        <v>9</v>
      </c>
      <c r="K860" s="1" t="s">
        <v>9</v>
      </c>
      <c r="L860" s="1" t="s">
        <v>9</v>
      </c>
      <c r="M860" s="1" t="s">
        <v>9</v>
      </c>
      <c r="N860" s="1" t="s">
        <v>9</v>
      </c>
      <c r="O860" s="1" t="s">
        <v>9</v>
      </c>
      <c r="P860" s="1" t="s">
        <v>9</v>
      </c>
      <c r="Q860" s="1" t="s">
        <v>9</v>
      </c>
      <c r="R860" s="6">
        <v>0</v>
      </c>
      <c r="S860" s="6">
        <v>0</v>
      </c>
    </row>
    <row r="861" spans="1:19">
      <c r="A861" s="1" t="s">
        <v>9</v>
      </c>
      <c r="B861" s="6">
        <v>31</v>
      </c>
      <c r="C861" s="1" t="s">
        <v>10</v>
      </c>
      <c r="D861" s="1" t="s">
        <v>11</v>
      </c>
      <c r="E861" s="6">
        <v>4</v>
      </c>
      <c r="F861" s="6">
        <v>49</v>
      </c>
      <c r="G861" s="1" t="s">
        <v>12</v>
      </c>
      <c r="H861" s="6">
        <v>1</v>
      </c>
      <c r="I861" s="11">
        <v>13.5</v>
      </c>
      <c r="J861" s="1" t="s">
        <v>217</v>
      </c>
      <c r="K861" s="1" t="s">
        <v>156</v>
      </c>
      <c r="L861" s="1" t="s">
        <v>9</v>
      </c>
      <c r="M861" s="1" t="s">
        <v>9</v>
      </c>
      <c r="N861" s="1" t="s">
        <v>9</v>
      </c>
      <c r="O861" s="1" t="s">
        <v>9</v>
      </c>
      <c r="P861" s="1" t="s">
        <v>9</v>
      </c>
      <c r="Q861" s="1" t="s">
        <v>9</v>
      </c>
      <c r="R861" s="6">
        <v>0</v>
      </c>
      <c r="S861" s="6">
        <v>0</v>
      </c>
    </row>
    <row r="862" spans="1:19">
      <c r="A862" s="1" t="s">
        <v>9</v>
      </c>
      <c r="B862" s="6">
        <v>31</v>
      </c>
      <c r="C862" s="1" t="s">
        <v>10</v>
      </c>
      <c r="D862" s="1" t="s">
        <v>11</v>
      </c>
      <c r="E862" s="6">
        <v>4</v>
      </c>
      <c r="F862" s="6">
        <v>49</v>
      </c>
      <c r="G862" s="1" t="s">
        <v>12</v>
      </c>
      <c r="H862" s="6">
        <v>2</v>
      </c>
      <c r="I862" s="11">
        <v>0</v>
      </c>
      <c r="J862" s="1" t="s">
        <v>9</v>
      </c>
      <c r="K862" s="1" t="s">
        <v>9</v>
      </c>
      <c r="L862" s="1" t="s">
        <v>9</v>
      </c>
      <c r="M862" s="1" t="s">
        <v>9</v>
      </c>
      <c r="N862" s="1" t="s">
        <v>9</v>
      </c>
      <c r="O862" s="1" t="s">
        <v>9</v>
      </c>
      <c r="P862" s="1" t="s">
        <v>9</v>
      </c>
      <c r="Q862" s="1" t="s">
        <v>9</v>
      </c>
      <c r="R862" s="6">
        <v>0</v>
      </c>
      <c r="S862" s="6">
        <v>0</v>
      </c>
    </row>
    <row r="863" spans="1:19">
      <c r="A863" s="1" t="s">
        <v>9</v>
      </c>
      <c r="B863" s="6">
        <v>31</v>
      </c>
      <c r="C863" s="1" t="s">
        <v>10</v>
      </c>
      <c r="D863" s="1" t="s">
        <v>11</v>
      </c>
      <c r="E863" s="6">
        <v>4</v>
      </c>
      <c r="F863" s="6">
        <v>49</v>
      </c>
      <c r="G863" s="1" t="s">
        <v>12</v>
      </c>
      <c r="H863" s="6">
        <v>3</v>
      </c>
      <c r="I863" s="11">
        <v>0</v>
      </c>
      <c r="J863" s="1" t="s">
        <v>9</v>
      </c>
      <c r="K863" s="1" t="s">
        <v>9</v>
      </c>
      <c r="L863" s="1" t="s">
        <v>9</v>
      </c>
      <c r="M863" s="1" t="s">
        <v>9</v>
      </c>
      <c r="N863" s="1" t="s">
        <v>9</v>
      </c>
      <c r="O863" s="1" t="s">
        <v>9</v>
      </c>
      <c r="P863" s="1" t="s">
        <v>9</v>
      </c>
      <c r="Q863" s="1" t="s">
        <v>9</v>
      </c>
      <c r="R863" s="6">
        <v>0</v>
      </c>
      <c r="S863" s="6">
        <v>0</v>
      </c>
    </row>
    <row r="864" spans="1:19">
      <c r="A864" s="1" t="s">
        <v>9</v>
      </c>
      <c r="B864" s="6">
        <v>31</v>
      </c>
      <c r="C864" s="1" t="s">
        <v>10</v>
      </c>
      <c r="D864" s="1" t="s">
        <v>11</v>
      </c>
      <c r="E864" s="6">
        <v>4</v>
      </c>
      <c r="F864" s="6">
        <v>49</v>
      </c>
      <c r="G864" s="1" t="s">
        <v>12</v>
      </c>
      <c r="H864" s="6">
        <v>4</v>
      </c>
      <c r="I864" s="11">
        <v>0</v>
      </c>
      <c r="J864" s="1" t="s">
        <v>9</v>
      </c>
      <c r="K864" s="1" t="s">
        <v>9</v>
      </c>
      <c r="L864" s="1" t="s">
        <v>9</v>
      </c>
      <c r="M864" s="1" t="s">
        <v>9</v>
      </c>
      <c r="N864" s="1" t="s">
        <v>9</v>
      </c>
      <c r="O864" s="1" t="s">
        <v>9</v>
      </c>
      <c r="P864" s="1" t="s">
        <v>9</v>
      </c>
      <c r="Q864" s="1" t="s">
        <v>9</v>
      </c>
      <c r="R864" s="6">
        <v>0</v>
      </c>
      <c r="S864" s="6">
        <v>0</v>
      </c>
    </row>
    <row r="865" spans="1:19">
      <c r="A865" s="1" t="s">
        <v>9</v>
      </c>
      <c r="B865" s="6">
        <v>31</v>
      </c>
      <c r="C865" s="1" t="s">
        <v>10</v>
      </c>
      <c r="D865" s="1" t="s">
        <v>11</v>
      </c>
      <c r="E865" s="6">
        <v>4</v>
      </c>
      <c r="F865" s="6">
        <v>49</v>
      </c>
      <c r="G865" s="1" t="s">
        <v>38</v>
      </c>
      <c r="H865" s="6">
        <v>1</v>
      </c>
      <c r="I865" s="11">
        <v>1.7</v>
      </c>
      <c r="J865" s="1" t="s">
        <v>188</v>
      </c>
      <c r="K865" s="1" t="s">
        <v>156</v>
      </c>
      <c r="L865" s="1" t="s">
        <v>9</v>
      </c>
      <c r="M865" s="1" t="s">
        <v>9</v>
      </c>
      <c r="N865" s="1" t="s">
        <v>9</v>
      </c>
      <c r="O865" s="1" t="s">
        <v>9</v>
      </c>
      <c r="P865" s="1" t="s">
        <v>9</v>
      </c>
      <c r="Q865" s="1" t="s">
        <v>9</v>
      </c>
      <c r="R865" s="6">
        <v>0</v>
      </c>
      <c r="S865" s="6">
        <v>0</v>
      </c>
    </row>
    <row r="866" spans="1:19">
      <c r="A866" s="1" t="s">
        <v>9</v>
      </c>
      <c r="B866" s="6">
        <v>31</v>
      </c>
      <c r="C866" s="1" t="s">
        <v>10</v>
      </c>
      <c r="D866" s="1" t="s">
        <v>11</v>
      </c>
      <c r="E866" s="6">
        <v>4</v>
      </c>
      <c r="F866" s="6">
        <v>50</v>
      </c>
      <c r="G866" s="1" t="s">
        <v>31</v>
      </c>
      <c r="H866" s="6">
        <v>1</v>
      </c>
      <c r="I866" s="11">
        <v>4.7</v>
      </c>
      <c r="J866" s="1" t="s">
        <v>155</v>
      </c>
      <c r="K866" s="1" t="s">
        <v>156</v>
      </c>
      <c r="L866" s="1" t="s">
        <v>9</v>
      </c>
      <c r="M866" s="1" t="s">
        <v>9</v>
      </c>
      <c r="N866" s="1" t="s">
        <v>9</v>
      </c>
      <c r="O866" s="1" t="s">
        <v>9</v>
      </c>
      <c r="P866" s="1" t="s">
        <v>9</v>
      </c>
      <c r="Q866" s="1" t="s">
        <v>9</v>
      </c>
      <c r="R866" s="6">
        <v>0</v>
      </c>
      <c r="S866" s="6">
        <v>0</v>
      </c>
    </row>
    <row r="867" spans="1:19">
      <c r="A867" s="1" t="s">
        <v>9</v>
      </c>
      <c r="B867" s="6">
        <v>31</v>
      </c>
      <c r="C867" s="1" t="s">
        <v>10</v>
      </c>
      <c r="D867" s="1" t="s">
        <v>11</v>
      </c>
      <c r="E867" s="6">
        <v>4</v>
      </c>
      <c r="F867" s="6">
        <v>50</v>
      </c>
      <c r="G867" s="1" t="s">
        <v>31</v>
      </c>
      <c r="H867" s="6">
        <v>2</v>
      </c>
      <c r="I867" s="11">
        <v>0</v>
      </c>
      <c r="J867" s="1" t="s">
        <v>9</v>
      </c>
      <c r="K867" s="1" t="s">
        <v>9</v>
      </c>
      <c r="L867" s="1" t="s">
        <v>9</v>
      </c>
      <c r="M867" s="1" t="s">
        <v>9</v>
      </c>
      <c r="N867" s="1" t="s">
        <v>9</v>
      </c>
      <c r="O867" s="1" t="s">
        <v>9</v>
      </c>
      <c r="P867" s="1" t="s">
        <v>9</v>
      </c>
      <c r="Q867" s="1" t="s">
        <v>9</v>
      </c>
      <c r="R867" s="6">
        <v>0</v>
      </c>
      <c r="S867" s="6">
        <v>0</v>
      </c>
    </row>
    <row r="868" spans="1:19">
      <c r="A868" s="1" t="s">
        <v>9</v>
      </c>
      <c r="B868" s="6">
        <v>31</v>
      </c>
      <c r="C868" s="1" t="s">
        <v>10</v>
      </c>
      <c r="D868" s="1" t="s">
        <v>11</v>
      </c>
      <c r="E868" s="6">
        <v>4</v>
      </c>
      <c r="F868" s="6">
        <v>50</v>
      </c>
      <c r="G868" s="1" t="s">
        <v>31</v>
      </c>
      <c r="H868" s="6">
        <v>3</v>
      </c>
      <c r="I868" s="11">
        <v>0</v>
      </c>
      <c r="J868" s="1" t="s">
        <v>9</v>
      </c>
      <c r="K868" s="1" t="s">
        <v>9</v>
      </c>
      <c r="L868" s="1" t="s">
        <v>9</v>
      </c>
      <c r="M868" s="1" t="s">
        <v>9</v>
      </c>
      <c r="N868" s="1" t="s">
        <v>9</v>
      </c>
      <c r="O868" s="1" t="s">
        <v>9</v>
      </c>
      <c r="P868" s="1" t="s">
        <v>9</v>
      </c>
      <c r="Q868" s="1" t="s">
        <v>9</v>
      </c>
      <c r="R868" s="6">
        <v>0</v>
      </c>
      <c r="S868" s="6">
        <v>0</v>
      </c>
    </row>
    <row r="869" spans="1:19">
      <c r="A869" s="1" t="s">
        <v>9</v>
      </c>
      <c r="B869" s="6">
        <v>31</v>
      </c>
      <c r="C869" s="1" t="s">
        <v>10</v>
      </c>
      <c r="D869" s="1" t="s">
        <v>11</v>
      </c>
      <c r="E869" s="6">
        <v>5</v>
      </c>
      <c r="F869" s="6">
        <v>5</v>
      </c>
      <c r="G869" s="1" t="s">
        <v>31</v>
      </c>
      <c r="H869" s="6">
        <v>1</v>
      </c>
      <c r="I869" s="11">
        <v>7.9</v>
      </c>
      <c r="J869" s="1" t="s">
        <v>155</v>
      </c>
      <c r="K869" s="1" t="s">
        <v>178</v>
      </c>
      <c r="L869" s="1" t="s">
        <v>9</v>
      </c>
      <c r="M869" s="1" t="s">
        <v>9</v>
      </c>
      <c r="N869" s="1" t="s">
        <v>9</v>
      </c>
      <c r="O869" s="1" t="s">
        <v>9</v>
      </c>
      <c r="P869" s="1" t="s">
        <v>9</v>
      </c>
      <c r="Q869" s="1" t="s">
        <v>9</v>
      </c>
      <c r="R869" s="6">
        <v>0</v>
      </c>
      <c r="S869" s="6">
        <v>0</v>
      </c>
    </row>
    <row r="870" spans="1:19">
      <c r="A870" s="1" t="s">
        <v>9</v>
      </c>
      <c r="B870" s="6">
        <v>31</v>
      </c>
      <c r="C870" s="1" t="s">
        <v>10</v>
      </c>
      <c r="D870" s="1" t="s">
        <v>11</v>
      </c>
      <c r="E870" s="6">
        <v>5</v>
      </c>
      <c r="F870" s="6">
        <v>5</v>
      </c>
      <c r="G870" s="1" t="s">
        <v>31</v>
      </c>
      <c r="H870" s="6">
        <v>2</v>
      </c>
      <c r="I870" s="11">
        <v>0</v>
      </c>
      <c r="J870" s="1" t="s">
        <v>9</v>
      </c>
      <c r="K870" s="1" t="s">
        <v>9</v>
      </c>
      <c r="L870" s="1" t="s">
        <v>9</v>
      </c>
      <c r="M870" s="1" t="s">
        <v>9</v>
      </c>
      <c r="N870" s="1" t="s">
        <v>9</v>
      </c>
      <c r="O870" s="1" t="s">
        <v>9</v>
      </c>
      <c r="P870" s="1" t="s">
        <v>9</v>
      </c>
      <c r="Q870" s="1" t="s">
        <v>9</v>
      </c>
      <c r="R870" s="6">
        <v>0</v>
      </c>
      <c r="S870" s="6">
        <v>0</v>
      </c>
    </row>
    <row r="871" spans="1:19">
      <c r="A871" s="1" t="s">
        <v>9</v>
      </c>
      <c r="B871" s="6">
        <v>31</v>
      </c>
      <c r="C871" s="1" t="s">
        <v>10</v>
      </c>
      <c r="D871" s="1" t="s">
        <v>11</v>
      </c>
      <c r="E871" s="6">
        <v>5</v>
      </c>
      <c r="F871" s="6">
        <v>6</v>
      </c>
      <c r="G871" s="1" t="s">
        <v>31</v>
      </c>
      <c r="H871" s="6">
        <v>1</v>
      </c>
      <c r="I871" s="11">
        <v>8.1</v>
      </c>
      <c r="J871" s="1" t="s">
        <v>188</v>
      </c>
      <c r="K871" s="1" t="s">
        <v>156</v>
      </c>
      <c r="L871" s="1" t="s">
        <v>9</v>
      </c>
      <c r="M871" s="1" t="s">
        <v>9</v>
      </c>
      <c r="N871" s="1" t="s">
        <v>9</v>
      </c>
      <c r="O871" s="1" t="s">
        <v>9</v>
      </c>
      <c r="P871" s="1" t="s">
        <v>9</v>
      </c>
      <c r="Q871" s="1" t="s">
        <v>9</v>
      </c>
      <c r="R871" s="6">
        <v>0</v>
      </c>
      <c r="S871" s="6">
        <v>0</v>
      </c>
    </row>
    <row r="872" spans="1:19">
      <c r="A872" s="1" t="s">
        <v>9</v>
      </c>
      <c r="B872" s="6">
        <v>31</v>
      </c>
      <c r="C872" s="1" t="s">
        <v>10</v>
      </c>
      <c r="D872" s="1" t="s">
        <v>11</v>
      </c>
      <c r="E872" s="6">
        <v>5</v>
      </c>
      <c r="F872" s="6">
        <v>6</v>
      </c>
      <c r="G872" s="1" t="s">
        <v>31</v>
      </c>
      <c r="H872" s="6">
        <v>2</v>
      </c>
      <c r="I872" s="11">
        <v>0</v>
      </c>
      <c r="J872" s="1" t="s">
        <v>9</v>
      </c>
      <c r="K872" s="1" t="s">
        <v>9</v>
      </c>
      <c r="L872" s="1" t="s">
        <v>9</v>
      </c>
      <c r="M872" s="1" t="s">
        <v>9</v>
      </c>
      <c r="N872" s="1" t="s">
        <v>9</v>
      </c>
      <c r="O872" s="1" t="s">
        <v>9</v>
      </c>
      <c r="P872" s="1" t="s">
        <v>9</v>
      </c>
      <c r="Q872" s="1" t="s">
        <v>9</v>
      </c>
      <c r="R872" s="6">
        <v>0</v>
      </c>
      <c r="S872" s="6">
        <v>0</v>
      </c>
    </row>
    <row r="873" spans="1:19">
      <c r="A873" s="1" t="s">
        <v>9</v>
      </c>
      <c r="B873" s="6">
        <v>31</v>
      </c>
      <c r="C873" s="1" t="s">
        <v>10</v>
      </c>
      <c r="D873" s="1" t="s">
        <v>11</v>
      </c>
      <c r="E873" s="6">
        <v>5</v>
      </c>
      <c r="F873" s="6">
        <v>7</v>
      </c>
      <c r="G873" s="1" t="s">
        <v>31</v>
      </c>
      <c r="H873" s="6">
        <v>1</v>
      </c>
      <c r="I873" s="11">
        <v>9</v>
      </c>
      <c r="J873" s="1" t="s">
        <v>188</v>
      </c>
      <c r="K873" s="1" t="s">
        <v>177</v>
      </c>
      <c r="L873" s="1" t="s">
        <v>9</v>
      </c>
      <c r="M873" s="1" t="s">
        <v>9</v>
      </c>
      <c r="N873" s="1" t="s">
        <v>9</v>
      </c>
      <c r="O873" s="1" t="s">
        <v>9</v>
      </c>
      <c r="P873" s="1" t="s">
        <v>9</v>
      </c>
      <c r="Q873" s="1" t="s">
        <v>9</v>
      </c>
      <c r="R873" s="6">
        <v>0</v>
      </c>
      <c r="S873" s="6">
        <v>0</v>
      </c>
    </row>
    <row r="874" spans="1:19">
      <c r="A874" s="1" t="s">
        <v>9</v>
      </c>
      <c r="B874" s="6">
        <v>31</v>
      </c>
      <c r="C874" s="1" t="s">
        <v>10</v>
      </c>
      <c r="D874" s="1" t="s">
        <v>11</v>
      </c>
      <c r="E874" s="6">
        <v>5</v>
      </c>
      <c r="F874" s="6">
        <v>7</v>
      </c>
      <c r="G874" s="1" t="s">
        <v>31</v>
      </c>
      <c r="H874" s="6">
        <v>2</v>
      </c>
      <c r="I874" s="11">
        <v>0</v>
      </c>
      <c r="J874" s="1" t="s">
        <v>9</v>
      </c>
      <c r="K874" s="1" t="s">
        <v>9</v>
      </c>
      <c r="L874" s="1" t="s">
        <v>9</v>
      </c>
      <c r="M874" s="1" t="s">
        <v>9</v>
      </c>
      <c r="N874" s="1" t="s">
        <v>9</v>
      </c>
      <c r="O874" s="1" t="s">
        <v>9</v>
      </c>
      <c r="P874" s="1" t="s">
        <v>9</v>
      </c>
      <c r="Q874" s="1" t="s">
        <v>9</v>
      </c>
      <c r="R874" s="6">
        <v>0</v>
      </c>
      <c r="S874" s="6">
        <v>0</v>
      </c>
    </row>
    <row r="875" spans="1:19">
      <c r="A875" s="1" t="s">
        <v>9</v>
      </c>
      <c r="B875" s="6">
        <v>31</v>
      </c>
      <c r="C875" s="1" t="s">
        <v>10</v>
      </c>
      <c r="D875" s="1" t="s">
        <v>11</v>
      </c>
      <c r="E875" s="6">
        <v>5</v>
      </c>
      <c r="F875" s="6">
        <v>7</v>
      </c>
      <c r="G875" s="1" t="s">
        <v>31</v>
      </c>
      <c r="H875" s="6">
        <v>3</v>
      </c>
      <c r="I875" s="11">
        <v>0</v>
      </c>
      <c r="J875" s="1" t="s">
        <v>9</v>
      </c>
      <c r="K875" s="1" t="s">
        <v>9</v>
      </c>
      <c r="L875" s="1" t="s">
        <v>9</v>
      </c>
      <c r="M875" s="1" t="s">
        <v>9</v>
      </c>
      <c r="N875" s="1" t="s">
        <v>9</v>
      </c>
      <c r="O875" s="1" t="s">
        <v>9</v>
      </c>
      <c r="P875" s="1" t="s">
        <v>9</v>
      </c>
      <c r="Q875" s="1" t="s">
        <v>9</v>
      </c>
      <c r="R875" s="6">
        <v>0</v>
      </c>
      <c r="S875" s="6">
        <v>0</v>
      </c>
    </row>
    <row r="876" spans="1:19">
      <c r="A876" s="1" t="s">
        <v>9</v>
      </c>
      <c r="B876" s="6">
        <v>31</v>
      </c>
      <c r="C876" s="1" t="s">
        <v>10</v>
      </c>
      <c r="D876" s="1" t="s">
        <v>11</v>
      </c>
      <c r="E876" s="6">
        <v>5</v>
      </c>
      <c r="F876" s="6">
        <v>8</v>
      </c>
      <c r="G876" s="1" t="s">
        <v>31</v>
      </c>
      <c r="H876" s="6">
        <v>1</v>
      </c>
      <c r="I876" s="11">
        <v>4.0999999999999996</v>
      </c>
      <c r="J876" s="1" t="s">
        <v>192</v>
      </c>
      <c r="K876" s="1" t="s">
        <v>156</v>
      </c>
      <c r="L876" s="1" t="s">
        <v>9</v>
      </c>
      <c r="M876" s="1" t="s">
        <v>9</v>
      </c>
      <c r="N876" s="1" t="s">
        <v>9</v>
      </c>
      <c r="O876" s="1" t="s">
        <v>9</v>
      </c>
      <c r="P876" s="1" t="s">
        <v>9</v>
      </c>
      <c r="Q876" s="1" t="s">
        <v>9</v>
      </c>
      <c r="R876" s="6">
        <v>0</v>
      </c>
      <c r="S876" s="6">
        <v>0</v>
      </c>
    </row>
    <row r="877" spans="1:19">
      <c r="A877" s="1" t="s">
        <v>9</v>
      </c>
      <c r="B877" s="6">
        <v>31</v>
      </c>
      <c r="C877" s="1" t="s">
        <v>10</v>
      </c>
      <c r="D877" s="1" t="s">
        <v>11</v>
      </c>
      <c r="E877" s="6">
        <v>5</v>
      </c>
      <c r="F877" s="6">
        <v>8</v>
      </c>
      <c r="G877" s="1" t="s">
        <v>31</v>
      </c>
      <c r="H877" s="6">
        <v>2</v>
      </c>
      <c r="I877" s="11">
        <v>0</v>
      </c>
      <c r="J877" s="1" t="s">
        <v>9</v>
      </c>
      <c r="K877" s="1" t="s">
        <v>9</v>
      </c>
      <c r="L877" s="1" t="s">
        <v>9</v>
      </c>
      <c r="M877" s="1" t="s">
        <v>9</v>
      </c>
      <c r="N877" s="1" t="s">
        <v>9</v>
      </c>
      <c r="O877" s="1" t="s">
        <v>9</v>
      </c>
      <c r="P877" s="1" t="s">
        <v>9</v>
      </c>
      <c r="Q877" s="1" t="s">
        <v>9</v>
      </c>
      <c r="R877" s="6">
        <v>0</v>
      </c>
      <c r="S877" s="6">
        <v>0</v>
      </c>
    </row>
    <row r="878" spans="1:19">
      <c r="A878" s="1" t="s">
        <v>9</v>
      </c>
      <c r="B878" s="6">
        <v>31</v>
      </c>
      <c r="C878" s="1" t="s">
        <v>10</v>
      </c>
      <c r="D878" s="1" t="s">
        <v>11</v>
      </c>
      <c r="E878" s="6">
        <v>5</v>
      </c>
      <c r="F878" s="6">
        <v>8</v>
      </c>
      <c r="G878" s="1" t="s">
        <v>31</v>
      </c>
      <c r="H878" s="6">
        <v>3</v>
      </c>
      <c r="I878" s="11">
        <v>0</v>
      </c>
      <c r="J878" s="1" t="s">
        <v>9</v>
      </c>
      <c r="K878" s="1" t="s">
        <v>9</v>
      </c>
      <c r="L878" s="1" t="s">
        <v>9</v>
      </c>
      <c r="M878" s="1" t="s">
        <v>9</v>
      </c>
      <c r="N878" s="1" t="s">
        <v>9</v>
      </c>
      <c r="O878" s="1" t="s">
        <v>9</v>
      </c>
      <c r="P878" s="1" t="s">
        <v>9</v>
      </c>
      <c r="Q878" s="1" t="s">
        <v>9</v>
      </c>
      <c r="R878" s="6">
        <v>0</v>
      </c>
      <c r="S878" s="6">
        <v>0</v>
      </c>
    </row>
    <row r="879" spans="1:19">
      <c r="A879" s="1" t="s">
        <v>9</v>
      </c>
      <c r="B879" s="6">
        <v>31</v>
      </c>
      <c r="C879" s="1" t="s">
        <v>10</v>
      </c>
      <c r="D879" s="1" t="s">
        <v>11</v>
      </c>
      <c r="E879" s="6">
        <v>5</v>
      </c>
      <c r="F879" s="6">
        <v>9</v>
      </c>
      <c r="G879" s="1" t="s">
        <v>31</v>
      </c>
      <c r="H879" s="6">
        <v>1</v>
      </c>
      <c r="I879" s="11">
        <v>5.0999999999999996</v>
      </c>
      <c r="J879" s="1" t="s">
        <v>155</v>
      </c>
      <c r="K879" s="1" t="s">
        <v>180</v>
      </c>
      <c r="L879" s="1" t="s">
        <v>9</v>
      </c>
      <c r="M879" s="1" t="s">
        <v>9</v>
      </c>
      <c r="N879" s="1" t="s">
        <v>9</v>
      </c>
      <c r="O879" s="1" t="s">
        <v>9</v>
      </c>
      <c r="P879" s="1" t="s">
        <v>9</v>
      </c>
      <c r="Q879" s="1" t="s">
        <v>9</v>
      </c>
      <c r="R879" s="6">
        <v>0</v>
      </c>
      <c r="S879" s="6">
        <v>0</v>
      </c>
    </row>
    <row r="880" spans="1:19">
      <c r="A880" s="1" t="s">
        <v>9</v>
      </c>
      <c r="B880" s="6">
        <v>31</v>
      </c>
      <c r="C880" s="1" t="s">
        <v>10</v>
      </c>
      <c r="D880" s="1" t="s">
        <v>11</v>
      </c>
      <c r="E880" s="6">
        <v>5</v>
      </c>
      <c r="F880" s="6">
        <v>9</v>
      </c>
      <c r="G880" s="1" t="s">
        <v>31</v>
      </c>
      <c r="H880" s="6">
        <v>2</v>
      </c>
      <c r="I880" s="11">
        <v>0</v>
      </c>
      <c r="J880" s="1" t="s">
        <v>9</v>
      </c>
      <c r="K880" s="1" t="s">
        <v>9</v>
      </c>
      <c r="L880" s="1" t="s">
        <v>9</v>
      </c>
      <c r="M880" s="1" t="s">
        <v>9</v>
      </c>
      <c r="N880" s="1" t="s">
        <v>9</v>
      </c>
      <c r="O880" s="1" t="s">
        <v>9</v>
      </c>
      <c r="P880" s="1" t="s">
        <v>9</v>
      </c>
      <c r="Q880" s="1" t="s">
        <v>9</v>
      </c>
      <c r="R880" s="6">
        <v>0</v>
      </c>
      <c r="S880" s="6">
        <v>0</v>
      </c>
    </row>
    <row r="881" spans="1:19">
      <c r="A881" s="1" t="s">
        <v>9</v>
      </c>
      <c r="B881" s="6">
        <v>31</v>
      </c>
      <c r="C881" s="1" t="s">
        <v>10</v>
      </c>
      <c r="D881" s="1" t="s">
        <v>11</v>
      </c>
      <c r="E881" s="6">
        <v>5</v>
      </c>
      <c r="F881" s="6">
        <v>9</v>
      </c>
      <c r="G881" s="1" t="s">
        <v>31</v>
      </c>
      <c r="H881" s="6">
        <v>3</v>
      </c>
      <c r="I881" s="11">
        <v>0</v>
      </c>
      <c r="J881" s="1" t="s">
        <v>9</v>
      </c>
      <c r="K881" s="1" t="s">
        <v>9</v>
      </c>
      <c r="L881" s="1" t="s">
        <v>9</v>
      </c>
      <c r="M881" s="1" t="s">
        <v>9</v>
      </c>
      <c r="N881" s="1" t="s">
        <v>9</v>
      </c>
      <c r="O881" s="1" t="s">
        <v>9</v>
      </c>
      <c r="P881" s="1" t="s">
        <v>9</v>
      </c>
      <c r="Q881" s="1" t="s">
        <v>9</v>
      </c>
      <c r="R881" s="6">
        <v>0</v>
      </c>
      <c r="S881" s="6">
        <v>0</v>
      </c>
    </row>
    <row r="882" spans="1:19">
      <c r="A882" s="1" t="s">
        <v>9</v>
      </c>
      <c r="B882" s="6">
        <v>31</v>
      </c>
      <c r="C882" s="1" t="s">
        <v>10</v>
      </c>
      <c r="D882" s="1" t="s">
        <v>11</v>
      </c>
      <c r="E882" s="6">
        <v>5</v>
      </c>
      <c r="F882" s="6">
        <v>9</v>
      </c>
      <c r="G882" s="1" t="s">
        <v>31</v>
      </c>
      <c r="H882" s="6">
        <v>4</v>
      </c>
      <c r="I882" s="11">
        <v>0</v>
      </c>
      <c r="J882" s="1" t="s">
        <v>9</v>
      </c>
      <c r="K882" s="1" t="s">
        <v>9</v>
      </c>
      <c r="L882" s="1" t="s">
        <v>9</v>
      </c>
      <c r="M882" s="1" t="s">
        <v>9</v>
      </c>
      <c r="N882" s="1" t="s">
        <v>9</v>
      </c>
      <c r="O882" s="1" t="s">
        <v>9</v>
      </c>
      <c r="P882" s="1" t="s">
        <v>9</v>
      </c>
      <c r="Q882" s="1" t="s">
        <v>9</v>
      </c>
      <c r="R882" s="6">
        <v>0</v>
      </c>
      <c r="S882" s="6">
        <v>0</v>
      </c>
    </row>
    <row r="883" spans="1:19">
      <c r="A883" s="1" t="s">
        <v>9</v>
      </c>
      <c r="B883" s="6">
        <v>31</v>
      </c>
      <c r="C883" s="1" t="s">
        <v>10</v>
      </c>
      <c r="D883" s="1" t="s">
        <v>11</v>
      </c>
      <c r="E883" s="6">
        <v>6</v>
      </c>
      <c r="F883" s="6">
        <v>400</v>
      </c>
      <c r="G883" s="1" t="s">
        <v>31</v>
      </c>
      <c r="H883" s="6">
        <v>1</v>
      </c>
      <c r="I883" s="11">
        <v>14.3</v>
      </c>
      <c r="J883" s="1" t="s">
        <v>192</v>
      </c>
      <c r="K883" s="1" t="s">
        <v>156</v>
      </c>
      <c r="L883" s="1" t="s">
        <v>9</v>
      </c>
      <c r="M883" s="1" t="s">
        <v>9</v>
      </c>
      <c r="N883" s="1" t="s">
        <v>9</v>
      </c>
      <c r="O883" s="1" t="s">
        <v>9</v>
      </c>
      <c r="P883" s="1" t="s">
        <v>9</v>
      </c>
      <c r="Q883" s="1" t="s">
        <v>9</v>
      </c>
      <c r="R883" s="6">
        <v>0</v>
      </c>
      <c r="S883" s="6">
        <v>0</v>
      </c>
    </row>
    <row r="884" spans="1:19">
      <c r="A884" s="1" t="s">
        <v>9</v>
      </c>
      <c r="B884" s="6">
        <v>31</v>
      </c>
      <c r="C884" s="1" t="s">
        <v>10</v>
      </c>
      <c r="D884" s="1" t="s">
        <v>11</v>
      </c>
      <c r="E884" s="6">
        <v>6</v>
      </c>
      <c r="F884" s="6">
        <v>400</v>
      </c>
      <c r="G884" s="1" t="s">
        <v>31</v>
      </c>
      <c r="H884" s="6">
        <v>2</v>
      </c>
      <c r="I884" s="11">
        <v>0</v>
      </c>
      <c r="J884" s="1" t="s">
        <v>9</v>
      </c>
      <c r="K884" s="1" t="s">
        <v>9</v>
      </c>
      <c r="L884" s="1" t="s">
        <v>9</v>
      </c>
      <c r="M884" s="1" t="s">
        <v>9</v>
      </c>
      <c r="N884" s="1" t="s">
        <v>9</v>
      </c>
      <c r="O884" s="1" t="s">
        <v>9</v>
      </c>
      <c r="P884" s="1" t="s">
        <v>9</v>
      </c>
      <c r="Q884" s="1" t="s">
        <v>9</v>
      </c>
      <c r="R884" s="6">
        <v>0</v>
      </c>
      <c r="S884" s="6">
        <v>0</v>
      </c>
    </row>
    <row r="885" spans="1:19">
      <c r="A885" s="1" t="s">
        <v>9</v>
      </c>
      <c r="B885" s="6">
        <v>31</v>
      </c>
      <c r="C885" s="1" t="s">
        <v>10</v>
      </c>
      <c r="D885" s="1" t="s">
        <v>11</v>
      </c>
      <c r="E885" s="6">
        <v>6</v>
      </c>
      <c r="F885" s="6">
        <v>400</v>
      </c>
      <c r="G885" s="1" t="s">
        <v>31</v>
      </c>
      <c r="H885" s="6">
        <v>3</v>
      </c>
      <c r="I885" s="11">
        <v>0</v>
      </c>
      <c r="J885" s="1" t="s">
        <v>9</v>
      </c>
      <c r="K885" s="1" t="s">
        <v>9</v>
      </c>
      <c r="L885" s="1" t="s">
        <v>9</v>
      </c>
      <c r="M885" s="1" t="s">
        <v>9</v>
      </c>
      <c r="N885" s="1" t="s">
        <v>9</v>
      </c>
      <c r="O885" s="1" t="s">
        <v>9</v>
      </c>
      <c r="P885" s="1" t="s">
        <v>9</v>
      </c>
      <c r="Q885" s="1" t="s">
        <v>9</v>
      </c>
      <c r="R885" s="6">
        <v>0</v>
      </c>
      <c r="S885" s="6">
        <v>0</v>
      </c>
    </row>
    <row r="886" spans="1:19">
      <c r="A886" s="1" t="s">
        <v>9</v>
      </c>
      <c r="B886" s="6">
        <v>31</v>
      </c>
      <c r="C886" s="1" t="s">
        <v>10</v>
      </c>
      <c r="D886" s="1" t="s">
        <v>11</v>
      </c>
      <c r="E886" s="6">
        <v>6</v>
      </c>
      <c r="F886" s="6">
        <v>400</v>
      </c>
      <c r="G886" s="1" t="s">
        <v>31</v>
      </c>
      <c r="H886" s="6">
        <v>4</v>
      </c>
      <c r="I886" s="11">
        <v>0</v>
      </c>
      <c r="J886" s="1" t="s">
        <v>9</v>
      </c>
      <c r="K886" s="1" t="s">
        <v>9</v>
      </c>
      <c r="L886" s="1" t="s">
        <v>9</v>
      </c>
      <c r="M886" s="1" t="s">
        <v>9</v>
      </c>
      <c r="N886" s="1" t="s">
        <v>9</v>
      </c>
      <c r="O886" s="1" t="s">
        <v>9</v>
      </c>
      <c r="P886" s="1" t="s">
        <v>9</v>
      </c>
      <c r="Q886" s="1" t="s">
        <v>9</v>
      </c>
      <c r="R886" s="6">
        <v>0</v>
      </c>
      <c r="S886" s="6">
        <v>0</v>
      </c>
    </row>
    <row r="887" spans="1:19">
      <c r="A887" s="1" t="s">
        <v>9</v>
      </c>
      <c r="B887" s="6">
        <v>31</v>
      </c>
      <c r="C887" s="1" t="s">
        <v>10</v>
      </c>
      <c r="D887" s="1" t="s">
        <v>11</v>
      </c>
      <c r="E887" s="6">
        <v>6</v>
      </c>
      <c r="F887" s="6">
        <v>400</v>
      </c>
      <c r="G887" s="1" t="s">
        <v>31</v>
      </c>
      <c r="H887" s="6">
        <v>5</v>
      </c>
      <c r="I887" s="11">
        <v>0</v>
      </c>
      <c r="J887" s="1" t="s">
        <v>9</v>
      </c>
      <c r="K887" s="1" t="s">
        <v>9</v>
      </c>
      <c r="L887" s="1" t="s">
        <v>9</v>
      </c>
      <c r="M887" s="1" t="s">
        <v>9</v>
      </c>
      <c r="N887" s="1" t="s">
        <v>9</v>
      </c>
      <c r="O887" s="1" t="s">
        <v>9</v>
      </c>
      <c r="P887" s="1" t="s">
        <v>9</v>
      </c>
      <c r="Q887" s="1" t="s">
        <v>9</v>
      </c>
      <c r="R887" s="6">
        <v>0</v>
      </c>
      <c r="S887" s="6">
        <v>0</v>
      </c>
    </row>
    <row r="888" spans="1:19">
      <c r="A888" s="1" t="s">
        <v>9</v>
      </c>
      <c r="B888" s="6">
        <v>31</v>
      </c>
      <c r="C888" s="1" t="s">
        <v>10</v>
      </c>
      <c r="D888" s="1" t="s">
        <v>11</v>
      </c>
      <c r="E888" s="6">
        <v>6</v>
      </c>
      <c r="F888" s="6">
        <v>401</v>
      </c>
      <c r="G888" s="1" t="s">
        <v>31</v>
      </c>
      <c r="H888" s="6">
        <v>1</v>
      </c>
      <c r="I888" s="11">
        <v>7.4</v>
      </c>
      <c r="J888" s="1" t="s">
        <v>188</v>
      </c>
      <c r="K888" s="1" t="s">
        <v>177</v>
      </c>
      <c r="L888" s="1" t="s">
        <v>9</v>
      </c>
      <c r="M888" s="1" t="s">
        <v>9</v>
      </c>
      <c r="N888" s="1" t="s">
        <v>9</v>
      </c>
      <c r="O888" s="1" t="s">
        <v>9</v>
      </c>
      <c r="P888" s="1" t="s">
        <v>9</v>
      </c>
      <c r="Q888" s="1" t="s">
        <v>9</v>
      </c>
      <c r="R888" s="6">
        <v>0</v>
      </c>
      <c r="S888" s="6">
        <v>0</v>
      </c>
    </row>
    <row r="889" spans="1:19">
      <c r="A889" s="1" t="s">
        <v>9</v>
      </c>
      <c r="B889" s="6">
        <v>31</v>
      </c>
      <c r="C889" s="1" t="s">
        <v>10</v>
      </c>
      <c r="D889" s="1" t="s">
        <v>11</v>
      </c>
      <c r="E889" s="6">
        <v>6</v>
      </c>
      <c r="F889" s="6">
        <v>401</v>
      </c>
      <c r="G889" s="1" t="s">
        <v>31</v>
      </c>
      <c r="H889" s="6">
        <v>2</v>
      </c>
      <c r="I889" s="11">
        <v>0</v>
      </c>
      <c r="J889" s="1" t="s">
        <v>9</v>
      </c>
      <c r="K889" s="1" t="s">
        <v>9</v>
      </c>
      <c r="L889" s="1" t="s">
        <v>9</v>
      </c>
      <c r="M889" s="1" t="s">
        <v>9</v>
      </c>
      <c r="N889" s="1" t="s">
        <v>9</v>
      </c>
      <c r="O889" s="1" t="s">
        <v>9</v>
      </c>
      <c r="P889" s="1" t="s">
        <v>9</v>
      </c>
      <c r="Q889" s="1" t="s">
        <v>9</v>
      </c>
      <c r="R889" s="6">
        <v>0</v>
      </c>
      <c r="S889" s="6">
        <v>0</v>
      </c>
    </row>
    <row r="890" spans="1:19">
      <c r="A890" s="1" t="s">
        <v>9</v>
      </c>
      <c r="B890" s="6">
        <v>31</v>
      </c>
      <c r="C890" s="1" t="s">
        <v>10</v>
      </c>
      <c r="D890" s="1" t="s">
        <v>11</v>
      </c>
      <c r="E890" s="6">
        <v>6</v>
      </c>
      <c r="F890" s="6">
        <v>402</v>
      </c>
      <c r="G890" s="1" t="s">
        <v>31</v>
      </c>
      <c r="H890" s="6">
        <v>1</v>
      </c>
      <c r="I890" s="11">
        <v>10.5</v>
      </c>
      <c r="J890" s="1" t="s">
        <v>155</v>
      </c>
      <c r="K890" s="1" t="s">
        <v>178</v>
      </c>
      <c r="L890" s="1" t="s">
        <v>9</v>
      </c>
      <c r="M890" s="1" t="s">
        <v>9</v>
      </c>
      <c r="N890" s="1" t="s">
        <v>9</v>
      </c>
      <c r="O890" s="1" t="s">
        <v>9</v>
      </c>
      <c r="P890" s="1" t="s">
        <v>9</v>
      </c>
      <c r="Q890" s="1" t="s">
        <v>9</v>
      </c>
      <c r="R890" s="6">
        <v>0</v>
      </c>
      <c r="S890" s="6">
        <v>0</v>
      </c>
    </row>
    <row r="891" spans="1:19">
      <c r="A891" s="1" t="s">
        <v>9</v>
      </c>
      <c r="B891" s="6">
        <v>31</v>
      </c>
      <c r="C891" s="1" t="s">
        <v>10</v>
      </c>
      <c r="D891" s="1" t="s">
        <v>11</v>
      </c>
      <c r="E891" s="6">
        <v>6</v>
      </c>
      <c r="F891" s="6">
        <v>402</v>
      </c>
      <c r="G891" s="1" t="s">
        <v>31</v>
      </c>
      <c r="H891" s="6">
        <v>2</v>
      </c>
      <c r="I891" s="11">
        <v>0</v>
      </c>
      <c r="J891" s="1" t="s">
        <v>9</v>
      </c>
      <c r="K891" s="1" t="s">
        <v>9</v>
      </c>
      <c r="L891" s="1" t="s">
        <v>9</v>
      </c>
      <c r="M891" s="1" t="s">
        <v>9</v>
      </c>
      <c r="N891" s="1" t="s">
        <v>9</v>
      </c>
      <c r="O891" s="1" t="s">
        <v>9</v>
      </c>
      <c r="P891" s="1" t="s">
        <v>9</v>
      </c>
      <c r="Q891" s="1" t="s">
        <v>9</v>
      </c>
      <c r="R891" s="6">
        <v>0</v>
      </c>
      <c r="S891" s="6">
        <v>0</v>
      </c>
    </row>
    <row r="892" spans="1:19">
      <c r="A892" s="1" t="s">
        <v>9</v>
      </c>
      <c r="B892" s="6">
        <v>31</v>
      </c>
      <c r="C892" s="1" t="s">
        <v>10</v>
      </c>
      <c r="D892" s="1" t="s">
        <v>11</v>
      </c>
      <c r="E892" s="6">
        <v>6</v>
      </c>
      <c r="F892" s="6">
        <v>402</v>
      </c>
      <c r="G892" s="1" t="s">
        <v>12</v>
      </c>
      <c r="H892" s="6">
        <v>1</v>
      </c>
      <c r="I892" s="11">
        <v>1.8</v>
      </c>
      <c r="J892" s="1" t="s">
        <v>188</v>
      </c>
      <c r="K892" s="1" t="s">
        <v>180</v>
      </c>
      <c r="L892" s="1" t="s">
        <v>9</v>
      </c>
      <c r="M892" s="1" t="s">
        <v>9</v>
      </c>
      <c r="N892" s="1" t="s">
        <v>9</v>
      </c>
      <c r="O892" s="1" t="s">
        <v>9</v>
      </c>
      <c r="P892" s="1" t="s">
        <v>9</v>
      </c>
      <c r="Q892" s="1" t="s">
        <v>9</v>
      </c>
      <c r="R892" s="6">
        <v>0</v>
      </c>
      <c r="S892" s="6">
        <v>0</v>
      </c>
    </row>
    <row r="893" spans="1:19">
      <c r="A893" s="1" t="s">
        <v>9</v>
      </c>
      <c r="B893" s="6">
        <v>31</v>
      </c>
      <c r="C893" s="1" t="s">
        <v>10</v>
      </c>
      <c r="D893" s="1" t="s">
        <v>11</v>
      </c>
      <c r="E893" s="6">
        <v>6</v>
      </c>
      <c r="F893" s="6">
        <v>403</v>
      </c>
      <c r="G893" s="1" t="s">
        <v>31</v>
      </c>
      <c r="H893" s="6">
        <v>1</v>
      </c>
      <c r="I893" s="11">
        <v>9.9</v>
      </c>
      <c r="J893" s="1" t="s">
        <v>192</v>
      </c>
      <c r="K893" s="1" t="s">
        <v>156</v>
      </c>
      <c r="L893" s="1" t="s">
        <v>9</v>
      </c>
      <c r="M893" s="1" t="s">
        <v>9</v>
      </c>
      <c r="N893" s="1" t="s">
        <v>9</v>
      </c>
      <c r="O893" s="1" t="s">
        <v>9</v>
      </c>
      <c r="P893" s="1" t="s">
        <v>9</v>
      </c>
      <c r="Q893" s="1" t="s">
        <v>9</v>
      </c>
      <c r="R893" s="6">
        <v>0</v>
      </c>
      <c r="S893" s="6">
        <v>0</v>
      </c>
    </row>
    <row r="894" spans="1:19">
      <c r="A894" s="1" t="s">
        <v>9</v>
      </c>
      <c r="B894" s="6">
        <v>31</v>
      </c>
      <c r="C894" s="1" t="s">
        <v>10</v>
      </c>
      <c r="D894" s="1" t="s">
        <v>11</v>
      </c>
      <c r="E894" s="6">
        <v>6</v>
      </c>
      <c r="F894" s="6">
        <v>403</v>
      </c>
      <c r="G894" s="1" t="s">
        <v>31</v>
      </c>
      <c r="H894" s="6">
        <v>2</v>
      </c>
      <c r="I894" s="11">
        <v>0</v>
      </c>
      <c r="J894" s="1" t="s">
        <v>9</v>
      </c>
      <c r="K894" s="1" t="s">
        <v>9</v>
      </c>
      <c r="L894" s="1" t="s">
        <v>9</v>
      </c>
      <c r="M894" s="1" t="s">
        <v>9</v>
      </c>
      <c r="N894" s="1" t="s">
        <v>9</v>
      </c>
      <c r="O894" s="1" t="s">
        <v>9</v>
      </c>
      <c r="P894" s="1" t="s">
        <v>9</v>
      </c>
      <c r="Q894" s="1" t="s">
        <v>9</v>
      </c>
      <c r="R894" s="6">
        <v>0</v>
      </c>
      <c r="S894" s="6">
        <v>0</v>
      </c>
    </row>
    <row r="895" spans="1:19">
      <c r="A895" s="1" t="s">
        <v>9</v>
      </c>
      <c r="B895" s="6">
        <v>31</v>
      </c>
      <c r="C895" s="1" t="s">
        <v>10</v>
      </c>
      <c r="D895" s="1" t="s">
        <v>11</v>
      </c>
      <c r="E895" s="6">
        <v>6</v>
      </c>
      <c r="F895" s="6">
        <v>403</v>
      </c>
      <c r="G895" s="1" t="s">
        <v>31</v>
      </c>
      <c r="H895" s="6">
        <v>3</v>
      </c>
      <c r="I895" s="11">
        <v>0</v>
      </c>
      <c r="J895" s="1" t="s">
        <v>9</v>
      </c>
      <c r="K895" s="1" t="s">
        <v>9</v>
      </c>
      <c r="L895" s="1" t="s">
        <v>9</v>
      </c>
      <c r="M895" s="1" t="s">
        <v>9</v>
      </c>
      <c r="N895" s="1" t="s">
        <v>9</v>
      </c>
      <c r="O895" s="1" t="s">
        <v>9</v>
      </c>
      <c r="P895" s="1" t="s">
        <v>9</v>
      </c>
      <c r="Q895" s="1" t="s">
        <v>9</v>
      </c>
      <c r="R895" s="6">
        <v>0</v>
      </c>
      <c r="S895" s="6">
        <v>0</v>
      </c>
    </row>
    <row r="896" spans="1:19">
      <c r="A896" s="1" t="s">
        <v>9</v>
      </c>
      <c r="B896" s="6">
        <v>31</v>
      </c>
      <c r="C896" s="1" t="s">
        <v>10</v>
      </c>
      <c r="D896" s="1" t="s">
        <v>11</v>
      </c>
      <c r="E896" s="6">
        <v>6</v>
      </c>
      <c r="F896" s="6">
        <v>404</v>
      </c>
      <c r="G896" s="1" t="s">
        <v>31</v>
      </c>
      <c r="H896" s="6">
        <v>1</v>
      </c>
      <c r="I896" s="11">
        <v>6.3</v>
      </c>
      <c r="J896" s="1" t="s">
        <v>188</v>
      </c>
      <c r="K896" s="1" t="s">
        <v>156</v>
      </c>
      <c r="L896" s="1" t="s">
        <v>9</v>
      </c>
      <c r="M896" s="1" t="s">
        <v>9</v>
      </c>
      <c r="N896" s="1" t="s">
        <v>9</v>
      </c>
      <c r="O896" s="1" t="s">
        <v>9</v>
      </c>
      <c r="P896" s="1" t="s">
        <v>9</v>
      </c>
      <c r="Q896" s="1" t="s">
        <v>9</v>
      </c>
      <c r="R896" s="6">
        <v>0</v>
      </c>
      <c r="S896" s="6">
        <v>0</v>
      </c>
    </row>
    <row r="897" spans="1:19">
      <c r="A897" s="1" t="s">
        <v>9</v>
      </c>
      <c r="B897" s="6">
        <v>31</v>
      </c>
      <c r="C897" s="1" t="s">
        <v>10</v>
      </c>
      <c r="D897" s="1" t="s">
        <v>11</v>
      </c>
      <c r="E897" s="6">
        <v>6</v>
      </c>
      <c r="F897" s="6">
        <v>404</v>
      </c>
      <c r="G897" s="1" t="s">
        <v>31</v>
      </c>
      <c r="H897" s="6">
        <v>2</v>
      </c>
      <c r="I897" s="11">
        <v>0</v>
      </c>
      <c r="J897" s="1" t="s">
        <v>9</v>
      </c>
      <c r="K897" s="1" t="s">
        <v>9</v>
      </c>
      <c r="L897" s="1" t="s">
        <v>9</v>
      </c>
      <c r="M897" s="1" t="s">
        <v>9</v>
      </c>
      <c r="N897" s="1" t="s">
        <v>9</v>
      </c>
      <c r="O897" s="1" t="s">
        <v>9</v>
      </c>
      <c r="P897" s="1" t="s">
        <v>9</v>
      </c>
      <c r="Q897" s="1" t="s">
        <v>9</v>
      </c>
      <c r="R897" s="6">
        <v>0</v>
      </c>
      <c r="S897" s="6">
        <v>0</v>
      </c>
    </row>
    <row r="898" spans="1:19">
      <c r="A898" s="1" t="s">
        <v>9</v>
      </c>
      <c r="B898" s="6">
        <v>31</v>
      </c>
      <c r="C898" s="1" t="s">
        <v>10</v>
      </c>
      <c r="D898" s="1" t="s">
        <v>11</v>
      </c>
      <c r="E898" s="6">
        <v>6</v>
      </c>
      <c r="F898" s="6">
        <v>404</v>
      </c>
      <c r="G898" s="1" t="s">
        <v>12</v>
      </c>
      <c r="H898" s="6">
        <v>1</v>
      </c>
      <c r="I898" s="11">
        <v>2.5</v>
      </c>
      <c r="J898" s="1" t="s">
        <v>155</v>
      </c>
      <c r="K898" s="1" t="s">
        <v>178</v>
      </c>
      <c r="L898" s="1" t="s">
        <v>9</v>
      </c>
      <c r="M898" s="1" t="s">
        <v>9</v>
      </c>
      <c r="N898" s="1" t="s">
        <v>9</v>
      </c>
      <c r="O898" s="1" t="s">
        <v>9</v>
      </c>
      <c r="P898" s="1" t="s">
        <v>9</v>
      </c>
      <c r="Q898" s="1" t="s">
        <v>9</v>
      </c>
      <c r="R898" s="6">
        <v>0</v>
      </c>
      <c r="S898" s="6">
        <v>0</v>
      </c>
    </row>
    <row r="899" spans="1:19">
      <c r="A899" s="1" t="s">
        <v>9</v>
      </c>
      <c r="B899" s="6">
        <v>31</v>
      </c>
      <c r="C899" s="1" t="s">
        <v>10</v>
      </c>
      <c r="D899" s="1" t="s">
        <v>11</v>
      </c>
      <c r="E899" s="6">
        <v>6</v>
      </c>
      <c r="F899" s="6">
        <v>405</v>
      </c>
      <c r="G899" s="1" t="s">
        <v>31</v>
      </c>
      <c r="H899" s="6">
        <v>1</v>
      </c>
      <c r="I899" s="11">
        <v>9.9</v>
      </c>
      <c r="J899" s="1" t="s">
        <v>188</v>
      </c>
      <c r="K899" s="1" t="s">
        <v>178</v>
      </c>
      <c r="L899" s="1" t="s">
        <v>9</v>
      </c>
      <c r="M899" s="1" t="s">
        <v>9</v>
      </c>
      <c r="N899" s="1" t="s">
        <v>9</v>
      </c>
      <c r="O899" s="1" t="s">
        <v>9</v>
      </c>
      <c r="P899" s="1" t="s">
        <v>9</v>
      </c>
      <c r="Q899" s="1" t="s">
        <v>9</v>
      </c>
      <c r="R899" s="6">
        <v>0</v>
      </c>
      <c r="S899" s="6">
        <v>0</v>
      </c>
    </row>
    <row r="900" spans="1:19">
      <c r="A900" s="1" t="s">
        <v>9</v>
      </c>
      <c r="B900" s="6">
        <v>31</v>
      </c>
      <c r="C900" s="1" t="s">
        <v>10</v>
      </c>
      <c r="D900" s="1" t="s">
        <v>11</v>
      </c>
      <c r="E900" s="6">
        <v>6</v>
      </c>
      <c r="F900" s="6">
        <v>405</v>
      </c>
      <c r="G900" s="1" t="s">
        <v>31</v>
      </c>
      <c r="H900" s="6">
        <v>2</v>
      </c>
      <c r="I900" s="11">
        <v>0</v>
      </c>
      <c r="J900" s="1" t="s">
        <v>9</v>
      </c>
      <c r="K900" s="1" t="s">
        <v>9</v>
      </c>
      <c r="L900" s="1" t="s">
        <v>9</v>
      </c>
      <c r="M900" s="1" t="s">
        <v>9</v>
      </c>
      <c r="N900" s="1" t="s">
        <v>9</v>
      </c>
      <c r="O900" s="1" t="s">
        <v>9</v>
      </c>
      <c r="P900" s="1" t="s">
        <v>9</v>
      </c>
      <c r="Q900" s="1" t="s">
        <v>9</v>
      </c>
      <c r="R900" s="6">
        <v>0</v>
      </c>
      <c r="S900" s="6">
        <v>0</v>
      </c>
    </row>
    <row r="901" spans="1:19">
      <c r="A901" s="1" t="s">
        <v>9</v>
      </c>
      <c r="B901" s="6">
        <v>31</v>
      </c>
      <c r="C901" s="1" t="s">
        <v>10</v>
      </c>
      <c r="D901" s="1" t="s">
        <v>11</v>
      </c>
      <c r="E901" s="6">
        <v>6</v>
      </c>
      <c r="F901" s="6">
        <v>405</v>
      </c>
      <c r="G901" s="1" t="s">
        <v>31</v>
      </c>
      <c r="H901" s="6">
        <v>3</v>
      </c>
      <c r="I901" s="11">
        <v>0</v>
      </c>
      <c r="J901" s="1" t="s">
        <v>9</v>
      </c>
      <c r="K901" s="1" t="s">
        <v>9</v>
      </c>
      <c r="L901" s="1" t="s">
        <v>9</v>
      </c>
      <c r="M901" s="1" t="s">
        <v>9</v>
      </c>
      <c r="N901" s="1" t="s">
        <v>9</v>
      </c>
      <c r="O901" s="1" t="s">
        <v>9</v>
      </c>
      <c r="P901" s="1" t="s">
        <v>9</v>
      </c>
      <c r="Q901" s="1" t="s">
        <v>9</v>
      </c>
      <c r="R901" s="6">
        <v>0</v>
      </c>
      <c r="S901" s="6">
        <v>0</v>
      </c>
    </row>
    <row r="902" spans="1:19">
      <c r="A902" s="1" t="s">
        <v>9</v>
      </c>
      <c r="B902" s="6">
        <v>31</v>
      </c>
      <c r="C902" s="1" t="s">
        <v>10</v>
      </c>
      <c r="D902" s="1" t="s">
        <v>11</v>
      </c>
      <c r="E902" s="6">
        <v>6</v>
      </c>
      <c r="F902" s="6">
        <v>406</v>
      </c>
      <c r="G902" s="1" t="s">
        <v>31</v>
      </c>
      <c r="H902" s="6">
        <v>1</v>
      </c>
      <c r="I902" s="11">
        <v>12</v>
      </c>
      <c r="J902" s="1" t="s">
        <v>192</v>
      </c>
      <c r="K902" s="1" t="s">
        <v>156</v>
      </c>
      <c r="L902" s="1" t="s">
        <v>9</v>
      </c>
      <c r="M902" s="1" t="s">
        <v>9</v>
      </c>
      <c r="N902" s="1" t="s">
        <v>9</v>
      </c>
      <c r="O902" s="1" t="s">
        <v>9</v>
      </c>
      <c r="P902" s="1" t="s">
        <v>9</v>
      </c>
      <c r="Q902" s="1" t="s">
        <v>9</v>
      </c>
      <c r="R902" s="6">
        <v>0</v>
      </c>
      <c r="S902" s="6">
        <v>0</v>
      </c>
    </row>
    <row r="903" spans="1:19">
      <c r="A903" s="1" t="s">
        <v>9</v>
      </c>
      <c r="B903" s="6">
        <v>31</v>
      </c>
      <c r="C903" s="1" t="s">
        <v>10</v>
      </c>
      <c r="D903" s="1" t="s">
        <v>11</v>
      </c>
      <c r="E903" s="6">
        <v>6</v>
      </c>
      <c r="F903" s="6">
        <v>406</v>
      </c>
      <c r="G903" s="1" t="s">
        <v>31</v>
      </c>
      <c r="H903" s="6">
        <v>2</v>
      </c>
      <c r="I903" s="11">
        <v>0</v>
      </c>
      <c r="J903" s="1" t="s">
        <v>9</v>
      </c>
      <c r="K903" s="1" t="s">
        <v>9</v>
      </c>
      <c r="L903" s="1" t="s">
        <v>9</v>
      </c>
      <c r="M903" s="1" t="s">
        <v>9</v>
      </c>
      <c r="N903" s="1" t="s">
        <v>9</v>
      </c>
      <c r="O903" s="1" t="s">
        <v>9</v>
      </c>
      <c r="P903" s="1" t="s">
        <v>9</v>
      </c>
      <c r="Q903" s="1" t="s">
        <v>9</v>
      </c>
      <c r="R903" s="6">
        <v>0</v>
      </c>
      <c r="S903" s="6">
        <v>0</v>
      </c>
    </row>
    <row r="904" spans="1:19">
      <c r="A904" s="1" t="s">
        <v>9</v>
      </c>
      <c r="B904" s="6">
        <v>31</v>
      </c>
      <c r="C904" s="1" t="s">
        <v>10</v>
      </c>
      <c r="D904" s="1" t="s">
        <v>11</v>
      </c>
      <c r="E904" s="6">
        <v>6</v>
      </c>
      <c r="F904" s="6">
        <v>406</v>
      </c>
      <c r="G904" s="1" t="s">
        <v>31</v>
      </c>
      <c r="H904" s="6">
        <v>3</v>
      </c>
      <c r="I904" s="11">
        <v>0</v>
      </c>
      <c r="J904" s="1" t="s">
        <v>9</v>
      </c>
      <c r="K904" s="1" t="s">
        <v>9</v>
      </c>
      <c r="L904" s="1" t="s">
        <v>9</v>
      </c>
      <c r="M904" s="1" t="s">
        <v>9</v>
      </c>
      <c r="N904" s="1" t="s">
        <v>9</v>
      </c>
      <c r="O904" s="1" t="s">
        <v>9</v>
      </c>
      <c r="P904" s="1" t="s">
        <v>9</v>
      </c>
      <c r="Q904" s="1" t="s">
        <v>9</v>
      </c>
      <c r="R904" s="6">
        <v>0</v>
      </c>
      <c r="S904" s="6">
        <v>0</v>
      </c>
    </row>
    <row r="905" spans="1:19">
      <c r="A905" s="1" t="s">
        <v>9</v>
      </c>
      <c r="B905" s="6">
        <v>31</v>
      </c>
      <c r="C905" s="1" t="s">
        <v>10</v>
      </c>
      <c r="D905" s="1" t="s">
        <v>11</v>
      </c>
      <c r="E905" s="6">
        <v>6</v>
      </c>
      <c r="F905" s="6">
        <v>407</v>
      </c>
      <c r="G905" s="1" t="s">
        <v>31</v>
      </c>
      <c r="H905" s="6">
        <v>1</v>
      </c>
      <c r="I905" s="11">
        <v>4.4000000000000004</v>
      </c>
      <c r="J905" s="1" t="s">
        <v>188</v>
      </c>
      <c r="K905" s="1" t="s">
        <v>178</v>
      </c>
      <c r="L905" s="1" t="s">
        <v>9</v>
      </c>
      <c r="M905" s="1" t="s">
        <v>9</v>
      </c>
      <c r="N905" s="1" t="s">
        <v>9</v>
      </c>
      <c r="O905" s="1" t="s">
        <v>9</v>
      </c>
      <c r="P905" s="1" t="s">
        <v>9</v>
      </c>
      <c r="Q905" s="1" t="s">
        <v>9</v>
      </c>
      <c r="R905" s="6">
        <v>0</v>
      </c>
      <c r="S905" s="6">
        <v>0</v>
      </c>
    </row>
    <row r="906" spans="1:19">
      <c r="A906" s="1" t="s">
        <v>9</v>
      </c>
      <c r="B906" s="6">
        <v>31</v>
      </c>
      <c r="C906" s="1" t="s">
        <v>10</v>
      </c>
      <c r="D906" s="1" t="s">
        <v>11</v>
      </c>
      <c r="E906" s="6">
        <v>6</v>
      </c>
      <c r="F906" s="6">
        <v>407</v>
      </c>
      <c r="G906" s="1" t="s">
        <v>31</v>
      </c>
      <c r="H906" s="6">
        <v>2</v>
      </c>
      <c r="I906" s="11">
        <v>0</v>
      </c>
      <c r="J906" s="1" t="s">
        <v>9</v>
      </c>
      <c r="K906" s="1" t="s">
        <v>9</v>
      </c>
      <c r="L906" s="1" t="s">
        <v>9</v>
      </c>
      <c r="M906" s="1" t="s">
        <v>9</v>
      </c>
      <c r="N906" s="1" t="s">
        <v>9</v>
      </c>
      <c r="O906" s="1" t="s">
        <v>9</v>
      </c>
      <c r="P906" s="1" t="s">
        <v>9</v>
      </c>
      <c r="Q906" s="1" t="s">
        <v>9</v>
      </c>
      <c r="R906" s="6">
        <v>0</v>
      </c>
      <c r="S906" s="6">
        <v>0</v>
      </c>
    </row>
    <row r="907" spans="1:19">
      <c r="A907" s="1" t="s">
        <v>9</v>
      </c>
      <c r="B907" s="6">
        <v>31</v>
      </c>
      <c r="C907" s="1" t="s">
        <v>10</v>
      </c>
      <c r="D907" s="1" t="s">
        <v>11</v>
      </c>
      <c r="E907" s="6">
        <v>6</v>
      </c>
      <c r="F907" s="6">
        <v>408</v>
      </c>
      <c r="G907" s="1" t="s">
        <v>31</v>
      </c>
      <c r="H907" s="6">
        <v>1</v>
      </c>
      <c r="I907" s="11">
        <v>13.7</v>
      </c>
      <c r="J907" s="1" t="s">
        <v>188</v>
      </c>
      <c r="K907" s="1" t="s">
        <v>178</v>
      </c>
      <c r="L907" s="1" t="s">
        <v>9</v>
      </c>
      <c r="M907" s="1" t="s">
        <v>9</v>
      </c>
      <c r="N907" s="1" t="s">
        <v>9</v>
      </c>
      <c r="O907" s="1" t="s">
        <v>9</v>
      </c>
      <c r="P907" s="1" t="s">
        <v>9</v>
      </c>
      <c r="Q907" s="1" t="s">
        <v>9</v>
      </c>
      <c r="R907" s="6">
        <v>0</v>
      </c>
      <c r="S907" s="6">
        <v>0</v>
      </c>
    </row>
    <row r="908" spans="1:19">
      <c r="A908" s="1" t="s">
        <v>9</v>
      </c>
      <c r="B908" s="6">
        <v>31</v>
      </c>
      <c r="C908" s="1" t="s">
        <v>10</v>
      </c>
      <c r="D908" s="1" t="s">
        <v>11</v>
      </c>
      <c r="E908" s="6">
        <v>6</v>
      </c>
      <c r="F908" s="6">
        <v>408</v>
      </c>
      <c r="G908" s="1" t="s">
        <v>31</v>
      </c>
      <c r="H908" s="6">
        <v>2</v>
      </c>
      <c r="I908" s="11">
        <v>0</v>
      </c>
      <c r="J908" s="1" t="s">
        <v>9</v>
      </c>
      <c r="K908" s="1" t="s">
        <v>9</v>
      </c>
      <c r="L908" s="1" t="s">
        <v>9</v>
      </c>
      <c r="M908" s="1" t="s">
        <v>9</v>
      </c>
      <c r="N908" s="1" t="s">
        <v>9</v>
      </c>
      <c r="O908" s="1" t="s">
        <v>9</v>
      </c>
      <c r="P908" s="1" t="s">
        <v>9</v>
      </c>
      <c r="Q908" s="1" t="s">
        <v>9</v>
      </c>
      <c r="R908" s="6">
        <v>0</v>
      </c>
      <c r="S908" s="6">
        <v>0</v>
      </c>
    </row>
    <row r="909" spans="1:19">
      <c r="A909" s="1" t="s">
        <v>9</v>
      </c>
      <c r="B909" s="6">
        <v>31</v>
      </c>
      <c r="C909" s="1" t="s">
        <v>10</v>
      </c>
      <c r="D909" s="1" t="s">
        <v>11</v>
      </c>
      <c r="E909" s="6">
        <v>6</v>
      </c>
      <c r="F909" s="6">
        <v>408</v>
      </c>
      <c r="G909" s="1" t="s">
        <v>31</v>
      </c>
      <c r="H909" s="6">
        <v>3</v>
      </c>
      <c r="I909" s="11">
        <v>0</v>
      </c>
      <c r="J909" s="1" t="s">
        <v>9</v>
      </c>
      <c r="K909" s="1" t="s">
        <v>9</v>
      </c>
      <c r="L909" s="1" t="s">
        <v>9</v>
      </c>
      <c r="M909" s="1" t="s">
        <v>9</v>
      </c>
      <c r="N909" s="1" t="s">
        <v>9</v>
      </c>
      <c r="O909" s="1" t="s">
        <v>9</v>
      </c>
      <c r="P909" s="1" t="s">
        <v>9</v>
      </c>
      <c r="Q909" s="1" t="s">
        <v>9</v>
      </c>
      <c r="R909" s="6">
        <v>0</v>
      </c>
      <c r="S909" s="6">
        <v>0</v>
      </c>
    </row>
    <row r="910" spans="1:19">
      <c r="A910" s="1" t="s">
        <v>9</v>
      </c>
      <c r="B910" s="6">
        <v>31</v>
      </c>
      <c r="C910" s="1" t="s">
        <v>10</v>
      </c>
      <c r="D910" s="1" t="s">
        <v>11</v>
      </c>
      <c r="E910" s="6">
        <v>6</v>
      </c>
      <c r="F910" s="6">
        <v>408</v>
      </c>
      <c r="G910" s="1" t="s">
        <v>31</v>
      </c>
      <c r="H910" s="6">
        <v>4</v>
      </c>
      <c r="I910" s="11">
        <v>0</v>
      </c>
      <c r="J910" s="1" t="s">
        <v>9</v>
      </c>
      <c r="K910" s="1" t="s">
        <v>9</v>
      </c>
      <c r="L910" s="1" t="s">
        <v>9</v>
      </c>
      <c r="M910" s="1" t="s">
        <v>9</v>
      </c>
      <c r="N910" s="1" t="s">
        <v>9</v>
      </c>
      <c r="O910" s="1" t="s">
        <v>9</v>
      </c>
      <c r="P910" s="1" t="s">
        <v>9</v>
      </c>
      <c r="Q910" s="1" t="s">
        <v>9</v>
      </c>
      <c r="R910" s="6">
        <v>0</v>
      </c>
      <c r="S910" s="6">
        <v>0</v>
      </c>
    </row>
  </sheetData>
  <pageMargins left="0.78749999999999998" right="0.78749999999999998" top="0.98402777777777795" bottom="0.98402777777777795" header="0.51180555555555496" footer="0.51180555555555496"/>
  <pageSetup paperSize="0" scale="0" firstPageNumber="0" fitToHeight="0" orientation="portrait" usePrinterDefaults="0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Y2805"/>
  <sheetViews>
    <sheetView zoomScaleNormal="100" workbookViewId="0">
      <pane ySplit="2" topLeftCell="A3" activePane="bottomLeft" state="frozen"/>
      <selection pane="bottomLeft"/>
    </sheetView>
  </sheetViews>
  <sheetFormatPr baseColWidth="10" defaultColWidth="9.140625" defaultRowHeight="12.75"/>
  <cols>
    <col min="1" max="1" width="9.140625" style="1"/>
    <col min="2" max="2" width="3.42578125" style="1" bestFit="1" customWidth="1"/>
    <col min="3" max="3" width="16.5703125" style="1" bestFit="1" customWidth="1"/>
    <col min="4" max="4" width="25.42578125" style="1" bestFit="1" customWidth="1"/>
    <col min="5" max="5" width="3.7109375" style="1" bestFit="1" customWidth="1"/>
    <col min="6" max="6" width="4" style="1" bestFit="1" customWidth="1"/>
    <col min="7" max="7" width="4.28515625" style="1" bestFit="1" customWidth="1"/>
    <col min="8" max="8" width="11.42578125" style="1" bestFit="1" customWidth="1"/>
    <col min="9" max="10" width="17.5703125" style="1" bestFit="1" customWidth="1"/>
    <col min="11" max="11" width="18.85546875" style="1" bestFit="1" customWidth="1"/>
    <col min="12" max="12" width="15.85546875" style="1" bestFit="1" customWidth="1"/>
    <col min="13" max="13" width="3.42578125" style="1" bestFit="1" customWidth="1"/>
    <col min="14" max="14" width="10.5703125" style="1" bestFit="1" customWidth="1"/>
    <col min="15" max="15" width="17.5703125" style="1" bestFit="1" customWidth="1"/>
    <col min="16" max="16" width="18.85546875" style="1" bestFit="1" customWidth="1"/>
    <col min="17" max="17" width="23.5703125" style="1" bestFit="1" customWidth="1"/>
    <col min="18" max="18" width="21.85546875" style="1" bestFit="1" customWidth="1"/>
    <col min="19" max="19" width="3" style="1" bestFit="1" customWidth="1"/>
    <col min="20" max="20" width="6.5703125" style="1" bestFit="1" customWidth="1"/>
    <col min="21" max="21" width="8.5703125" style="1" bestFit="1" customWidth="1"/>
    <col min="22" max="22" width="6.85546875" style="1" bestFit="1" customWidth="1"/>
    <col min="23" max="23" width="7.7109375" style="1" bestFit="1" customWidth="1"/>
    <col min="24" max="24" width="11.7109375" style="1" bestFit="1" customWidth="1"/>
    <col min="25" max="25" width="8" style="1" bestFit="1" customWidth="1"/>
    <col min="26" max="26" width="7.28515625" style="1" bestFit="1" customWidth="1"/>
    <col min="27" max="27" width="7.42578125" style="1" bestFit="1" customWidth="1"/>
    <col min="28" max="28" width="7.7109375" style="1" bestFit="1" customWidth="1"/>
    <col min="29" max="29" width="14.7109375" style="1" bestFit="1" customWidth="1"/>
    <col min="30" max="30" width="7.28515625" style="1" bestFit="1" customWidth="1"/>
    <col min="31" max="31" width="10.42578125" style="1" bestFit="1" customWidth="1"/>
    <col min="32" max="32" width="8.7109375" style="1" bestFit="1" customWidth="1"/>
    <col min="33" max="34" width="3.7109375" style="1" bestFit="1" customWidth="1"/>
    <col min="35" max="35" width="10.42578125" style="1" bestFit="1" customWidth="1"/>
    <col min="36" max="36" width="6.5703125" style="1" bestFit="1" customWidth="1"/>
    <col min="37" max="37" width="25.42578125" style="1" bestFit="1" customWidth="1"/>
    <col min="38" max="38" width="26.85546875" style="1" bestFit="1" customWidth="1"/>
    <col min="39" max="39" width="6.7109375" style="1" bestFit="1" customWidth="1"/>
    <col min="40" max="42" width="19.42578125" style="1" bestFit="1" customWidth="1"/>
    <col min="43" max="43" width="20" style="1" bestFit="1" customWidth="1"/>
    <col min="44" max="44" width="7.28515625" style="1" bestFit="1" customWidth="1"/>
    <col min="45" max="45" width="7" style="1" bestFit="1" customWidth="1"/>
    <col min="46" max="46" width="5.42578125" style="1" bestFit="1" customWidth="1"/>
    <col min="47" max="47" width="8.140625" style="1" bestFit="1" customWidth="1"/>
    <col min="48" max="16384" width="9.140625" style="1"/>
  </cols>
  <sheetData>
    <row r="1" spans="1:51" customFormat="1" ht="144" customHeight="1">
      <c r="B1" s="8" t="s">
        <v>14</v>
      </c>
      <c r="C1" s="8" t="s">
        <v>15</v>
      </c>
      <c r="D1" s="8" t="s">
        <v>16</v>
      </c>
      <c r="E1" s="8" t="s">
        <v>17</v>
      </c>
      <c r="F1" s="8" t="s">
        <v>18</v>
      </c>
      <c r="G1" s="8" t="s">
        <v>19</v>
      </c>
      <c r="H1" s="8" t="s">
        <v>83</v>
      </c>
      <c r="I1" s="9" t="s">
        <v>84</v>
      </c>
      <c r="J1" s="9" t="s">
        <v>85</v>
      </c>
      <c r="K1" s="9" t="s">
        <v>86</v>
      </c>
      <c r="L1" s="9" t="s">
        <v>87</v>
      </c>
      <c r="M1" s="9" t="s">
        <v>88</v>
      </c>
      <c r="N1" s="8" t="s">
        <v>89</v>
      </c>
      <c r="O1" s="8" t="s">
        <v>90</v>
      </c>
      <c r="P1" s="8" t="s">
        <v>91</v>
      </c>
      <c r="Q1" s="8" t="s">
        <v>92</v>
      </c>
      <c r="R1" s="9" t="s">
        <v>93</v>
      </c>
      <c r="S1" s="8" t="s">
        <v>94</v>
      </c>
      <c r="T1" s="8" t="s">
        <v>95</v>
      </c>
      <c r="U1" s="8" t="s">
        <v>96</v>
      </c>
      <c r="V1" s="8" t="s">
        <v>97</v>
      </c>
      <c r="W1" s="8" t="s">
        <v>98</v>
      </c>
      <c r="X1" s="8" t="s">
        <v>99</v>
      </c>
      <c r="Y1" s="8" t="s">
        <v>100</v>
      </c>
      <c r="Z1" s="8" t="s">
        <v>101</v>
      </c>
      <c r="AA1" s="8" t="s">
        <v>102</v>
      </c>
      <c r="AB1" s="8" t="s">
        <v>103</v>
      </c>
      <c r="AC1" s="8" t="s">
        <v>22</v>
      </c>
      <c r="AD1" s="8" t="s">
        <v>104</v>
      </c>
      <c r="AE1" s="8" t="s">
        <v>105</v>
      </c>
      <c r="AF1" s="8" t="s">
        <v>24</v>
      </c>
      <c r="AG1" s="8" t="s">
        <v>106</v>
      </c>
      <c r="AH1" s="8" t="s">
        <v>107</v>
      </c>
      <c r="AI1" s="8" t="s">
        <v>108</v>
      </c>
      <c r="AJ1" s="8" t="s">
        <v>109</v>
      </c>
      <c r="AK1" s="8" t="s">
        <v>110</v>
      </c>
      <c r="AL1" s="8" t="s">
        <v>111</v>
      </c>
      <c r="AM1" s="8" t="s">
        <v>112</v>
      </c>
      <c r="AN1" s="8" t="s">
        <v>113</v>
      </c>
      <c r="AO1" s="8" t="s">
        <v>114</v>
      </c>
      <c r="AP1" s="8" t="s">
        <v>115</v>
      </c>
      <c r="AQ1" s="8" t="s">
        <v>116</v>
      </c>
      <c r="AR1" s="8" t="s">
        <v>117</v>
      </c>
      <c r="AS1" s="8" t="s">
        <v>118</v>
      </c>
      <c r="AT1" s="8" t="s">
        <v>25</v>
      </c>
      <c r="AU1" s="8" t="s">
        <v>26</v>
      </c>
      <c r="AV1" s="8"/>
      <c r="AW1" s="8"/>
      <c r="AX1" s="8"/>
      <c r="AY1" s="8"/>
    </row>
    <row r="2" spans="1:51" s="10" customFormat="1">
      <c r="A2" s="10" t="s">
        <v>9</v>
      </c>
      <c r="B2" s="4" t="s">
        <v>0</v>
      </c>
      <c r="C2" s="4" t="s">
        <v>1</v>
      </c>
      <c r="D2" s="4" t="s">
        <v>2</v>
      </c>
      <c r="E2" s="4" t="s">
        <v>3</v>
      </c>
      <c r="F2" s="4" t="s">
        <v>4</v>
      </c>
      <c r="G2" s="4" t="s">
        <v>5</v>
      </c>
      <c r="H2" s="4" t="s">
        <v>119</v>
      </c>
      <c r="I2" s="4" t="s">
        <v>120</v>
      </c>
      <c r="J2" s="4" t="s">
        <v>121</v>
      </c>
      <c r="K2" s="4" t="s">
        <v>122</v>
      </c>
      <c r="L2" s="4" t="s">
        <v>123</v>
      </c>
      <c r="M2" s="4" t="s">
        <v>6</v>
      </c>
      <c r="N2" s="4" t="s">
        <v>124</v>
      </c>
      <c r="O2" s="4" t="s">
        <v>125</v>
      </c>
      <c r="P2" s="4" t="s">
        <v>126</v>
      </c>
      <c r="Q2" s="4" t="s">
        <v>127</v>
      </c>
      <c r="R2" s="4" t="s">
        <v>128</v>
      </c>
      <c r="S2" s="4" t="s">
        <v>129</v>
      </c>
      <c r="T2" s="4" t="s">
        <v>130</v>
      </c>
      <c r="U2" s="4" t="s">
        <v>131</v>
      </c>
      <c r="V2" s="4" t="s">
        <v>132</v>
      </c>
      <c r="W2" s="4" t="s">
        <v>133</v>
      </c>
      <c r="X2" s="4" t="s">
        <v>134</v>
      </c>
      <c r="Y2" s="4" t="s">
        <v>135</v>
      </c>
      <c r="Z2" s="4" t="s">
        <v>136</v>
      </c>
      <c r="AA2" s="4" t="s">
        <v>137</v>
      </c>
      <c r="AB2" s="4" t="s">
        <v>138</v>
      </c>
      <c r="AC2" s="4" t="s">
        <v>139</v>
      </c>
      <c r="AD2" s="4" t="s">
        <v>140</v>
      </c>
      <c r="AE2" s="4" t="s">
        <v>141</v>
      </c>
      <c r="AF2" s="4" t="s">
        <v>30</v>
      </c>
      <c r="AG2" s="4" t="s">
        <v>142</v>
      </c>
      <c r="AH2" s="4" t="s">
        <v>143</v>
      </c>
      <c r="AI2" s="4" t="s">
        <v>144</v>
      </c>
      <c r="AJ2" s="4" t="s">
        <v>145</v>
      </c>
      <c r="AK2" s="4" t="s">
        <v>146</v>
      </c>
      <c r="AL2" s="4" t="s">
        <v>147</v>
      </c>
      <c r="AM2" s="4" t="s">
        <v>148</v>
      </c>
      <c r="AN2" s="4" t="s">
        <v>149</v>
      </c>
      <c r="AO2" s="4" t="s">
        <v>150</v>
      </c>
      <c r="AP2" s="4" t="s">
        <v>151</v>
      </c>
      <c r="AQ2" s="4" t="s">
        <v>152</v>
      </c>
      <c r="AR2" s="4" t="s">
        <v>153</v>
      </c>
      <c r="AS2" s="4" t="s">
        <v>154</v>
      </c>
      <c r="AT2" s="4" t="s">
        <v>7</v>
      </c>
      <c r="AU2" s="4" t="s">
        <v>8</v>
      </c>
    </row>
    <row r="3" spans="1:51">
      <c r="A3" s="1" t="s">
        <v>9</v>
      </c>
      <c r="B3" s="6">
        <v>31</v>
      </c>
      <c r="C3" s="1" t="s">
        <v>10</v>
      </c>
      <c r="D3" s="1" t="s">
        <v>11</v>
      </c>
      <c r="E3" s="6">
        <v>2</v>
      </c>
      <c r="F3" s="6">
        <v>27</v>
      </c>
      <c r="G3" s="1" t="s">
        <v>31</v>
      </c>
      <c r="H3" s="7">
        <v>9.2100000000000009</v>
      </c>
      <c r="I3" s="1" t="s">
        <v>155</v>
      </c>
      <c r="J3" s="1" t="s">
        <v>155</v>
      </c>
      <c r="K3" s="1" t="s">
        <v>156</v>
      </c>
      <c r="L3" s="1" t="s">
        <v>9</v>
      </c>
      <c r="M3" s="6">
        <v>1</v>
      </c>
      <c r="N3" s="11">
        <v>9.1999999999999993</v>
      </c>
      <c r="O3" s="1" t="s">
        <v>155</v>
      </c>
      <c r="P3" s="1" t="s">
        <v>156</v>
      </c>
      <c r="Q3" s="1" t="s">
        <v>9</v>
      </c>
      <c r="R3" s="1" t="s">
        <v>51</v>
      </c>
      <c r="S3" s="6">
        <v>1</v>
      </c>
      <c r="T3" s="6">
        <v>20</v>
      </c>
      <c r="U3" s="1" t="s">
        <v>52</v>
      </c>
      <c r="V3" s="6">
        <v>20</v>
      </c>
      <c r="W3" s="1" t="s">
        <v>52</v>
      </c>
      <c r="X3" s="11">
        <v>7.2</v>
      </c>
      <c r="Y3" s="6">
        <v>109</v>
      </c>
      <c r="Z3" s="6">
        <v>99</v>
      </c>
      <c r="AA3" s="6">
        <v>119</v>
      </c>
      <c r="AB3" s="6">
        <v>6</v>
      </c>
      <c r="AC3" s="1" t="s">
        <v>156</v>
      </c>
      <c r="AD3" s="1" t="s">
        <v>157</v>
      </c>
      <c r="AE3" s="1" t="s">
        <v>9</v>
      </c>
      <c r="AF3" s="1" t="s">
        <v>158</v>
      </c>
      <c r="AG3" s="11">
        <v>0.5</v>
      </c>
      <c r="AH3" s="11">
        <v>0.8</v>
      </c>
      <c r="AI3" s="1" t="s">
        <v>9</v>
      </c>
      <c r="AJ3" s="1" t="s">
        <v>9</v>
      </c>
      <c r="AK3" s="1" t="s">
        <v>9</v>
      </c>
      <c r="AL3" s="1" t="s">
        <v>9</v>
      </c>
      <c r="AM3" s="1" t="s">
        <v>9</v>
      </c>
      <c r="AN3" s="1" t="s">
        <v>159</v>
      </c>
      <c r="AO3" s="1" t="s">
        <v>160</v>
      </c>
      <c r="AP3" s="1" t="s">
        <v>160</v>
      </c>
      <c r="AQ3" s="1" t="s">
        <v>9</v>
      </c>
      <c r="AR3" s="6">
        <v>2650</v>
      </c>
      <c r="AS3" s="11">
        <v>70.8</v>
      </c>
      <c r="AT3" s="6">
        <v>0</v>
      </c>
      <c r="AU3" s="6">
        <v>0</v>
      </c>
    </row>
    <row r="4" spans="1:51">
      <c r="A4" s="1" t="s">
        <v>9</v>
      </c>
      <c r="B4" s="6">
        <v>31</v>
      </c>
      <c r="C4" s="1" t="s">
        <v>10</v>
      </c>
      <c r="D4" s="1" t="s">
        <v>11</v>
      </c>
      <c r="E4" s="6">
        <v>2</v>
      </c>
      <c r="F4" s="6">
        <v>27</v>
      </c>
      <c r="G4" s="1" t="s">
        <v>31</v>
      </c>
      <c r="H4" s="1" t="s">
        <v>9</v>
      </c>
      <c r="I4" s="1" t="s">
        <v>155</v>
      </c>
      <c r="J4" s="1" t="s">
        <v>155</v>
      </c>
      <c r="K4" s="1" t="s">
        <v>156</v>
      </c>
      <c r="L4" s="1" t="s">
        <v>9</v>
      </c>
      <c r="M4" s="6">
        <v>1</v>
      </c>
      <c r="N4" s="1" t="s">
        <v>9</v>
      </c>
      <c r="O4" s="1" t="s">
        <v>155</v>
      </c>
      <c r="P4" s="1" t="s">
        <v>156</v>
      </c>
      <c r="Q4" s="1" t="s">
        <v>9</v>
      </c>
      <c r="R4" s="1" t="s">
        <v>51</v>
      </c>
      <c r="S4" s="6">
        <v>2</v>
      </c>
      <c r="T4" s="6">
        <v>90</v>
      </c>
      <c r="U4" s="1" t="s">
        <v>43</v>
      </c>
      <c r="V4" s="6">
        <v>90</v>
      </c>
      <c r="W4" s="1" t="s">
        <v>161</v>
      </c>
      <c r="X4" s="11">
        <v>0.4</v>
      </c>
      <c r="Y4" s="6">
        <v>100</v>
      </c>
      <c r="Z4" s="1" t="s">
        <v>9</v>
      </c>
      <c r="AA4" s="1" t="s">
        <v>9</v>
      </c>
      <c r="AB4" s="6">
        <v>5</v>
      </c>
      <c r="AC4" s="1" t="s">
        <v>156</v>
      </c>
      <c r="AD4" s="1" t="s">
        <v>162</v>
      </c>
      <c r="AE4" s="1" t="s">
        <v>163</v>
      </c>
      <c r="AF4" s="1" t="s">
        <v>158</v>
      </c>
      <c r="AG4" s="11">
        <v>1</v>
      </c>
      <c r="AH4" s="11">
        <v>0.8</v>
      </c>
      <c r="AI4" s="1" t="s">
        <v>9</v>
      </c>
      <c r="AJ4" s="1" t="s">
        <v>9</v>
      </c>
      <c r="AK4" s="1" t="s">
        <v>9</v>
      </c>
      <c r="AL4" s="1" t="s">
        <v>9</v>
      </c>
      <c r="AM4" s="6">
        <v>5</v>
      </c>
      <c r="AN4" s="1" t="s">
        <v>160</v>
      </c>
      <c r="AO4" s="1" t="s">
        <v>160</v>
      </c>
      <c r="AP4" s="1" t="s">
        <v>160</v>
      </c>
      <c r="AQ4" s="1" t="s">
        <v>9</v>
      </c>
      <c r="AR4" s="6">
        <v>133</v>
      </c>
      <c r="AS4" s="11">
        <v>1.5</v>
      </c>
      <c r="AT4" s="6">
        <v>0</v>
      </c>
      <c r="AU4" s="6">
        <v>0</v>
      </c>
    </row>
    <row r="5" spans="1:51">
      <c r="A5" s="1" t="s">
        <v>9</v>
      </c>
      <c r="B5" s="6">
        <v>31</v>
      </c>
      <c r="C5" s="1" t="s">
        <v>10</v>
      </c>
      <c r="D5" s="1" t="s">
        <v>11</v>
      </c>
      <c r="E5" s="6">
        <v>2</v>
      </c>
      <c r="F5" s="6">
        <v>27</v>
      </c>
      <c r="G5" s="1" t="s">
        <v>31</v>
      </c>
      <c r="H5" s="1" t="s">
        <v>9</v>
      </c>
      <c r="I5" s="1" t="s">
        <v>155</v>
      </c>
      <c r="J5" s="1" t="s">
        <v>155</v>
      </c>
      <c r="K5" s="1" t="s">
        <v>156</v>
      </c>
      <c r="L5" s="1" t="s">
        <v>9</v>
      </c>
      <c r="M5" s="6">
        <v>1</v>
      </c>
      <c r="N5" s="1" t="s">
        <v>9</v>
      </c>
      <c r="O5" s="1" t="s">
        <v>155</v>
      </c>
      <c r="P5" s="1" t="s">
        <v>156</v>
      </c>
      <c r="Q5" s="1" t="s">
        <v>9</v>
      </c>
      <c r="R5" s="1" t="s">
        <v>51</v>
      </c>
      <c r="S5" s="6">
        <v>3</v>
      </c>
      <c r="T5" s="6">
        <v>50</v>
      </c>
      <c r="U5" s="1" t="s">
        <v>37</v>
      </c>
      <c r="V5" s="6">
        <v>50</v>
      </c>
      <c r="W5" s="1" t="s">
        <v>37</v>
      </c>
      <c r="X5" s="11">
        <v>0.6</v>
      </c>
      <c r="Y5" s="6">
        <v>99</v>
      </c>
      <c r="Z5" s="6">
        <v>94</v>
      </c>
      <c r="AA5" s="6">
        <v>104</v>
      </c>
      <c r="AB5" s="6">
        <v>5</v>
      </c>
      <c r="AC5" s="1" t="s">
        <v>156</v>
      </c>
      <c r="AD5" s="1" t="s">
        <v>162</v>
      </c>
      <c r="AE5" s="1" t="s">
        <v>164</v>
      </c>
      <c r="AF5" s="1" t="s">
        <v>158</v>
      </c>
      <c r="AG5" s="11">
        <v>1</v>
      </c>
      <c r="AH5" s="11">
        <v>0.8</v>
      </c>
      <c r="AI5" s="1" t="s">
        <v>9</v>
      </c>
      <c r="AJ5" s="1" t="s">
        <v>9</v>
      </c>
      <c r="AK5" s="1" t="s">
        <v>9</v>
      </c>
      <c r="AL5" s="1" t="s">
        <v>9</v>
      </c>
      <c r="AM5" s="1" t="s">
        <v>9</v>
      </c>
      <c r="AN5" s="1" t="s">
        <v>165</v>
      </c>
      <c r="AO5" s="1" t="s">
        <v>160</v>
      </c>
      <c r="AP5" s="1" t="s">
        <v>160</v>
      </c>
      <c r="AQ5" s="1" t="s">
        <v>9</v>
      </c>
      <c r="AR5" s="6">
        <v>337</v>
      </c>
      <c r="AS5" s="11">
        <v>5</v>
      </c>
      <c r="AT5" s="6">
        <v>0</v>
      </c>
      <c r="AU5" s="6">
        <v>0</v>
      </c>
    </row>
    <row r="6" spans="1:51">
      <c r="A6" s="1" t="s">
        <v>9</v>
      </c>
      <c r="B6" s="6">
        <v>31</v>
      </c>
      <c r="C6" s="1" t="s">
        <v>10</v>
      </c>
      <c r="D6" s="1" t="s">
        <v>11</v>
      </c>
      <c r="E6" s="6">
        <v>2</v>
      </c>
      <c r="F6" s="6">
        <v>27</v>
      </c>
      <c r="G6" s="1" t="s">
        <v>31</v>
      </c>
      <c r="H6" s="1" t="s">
        <v>9</v>
      </c>
      <c r="I6" s="1" t="s">
        <v>155</v>
      </c>
      <c r="J6" s="1" t="s">
        <v>155</v>
      </c>
      <c r="K6" s="1" t="s">
        <v>156</v>
      </c>
      <c r="L6" s="1" t="s">
        <v>9</v>
      </c>
      <c r="M6" s="6">
        <v>1</v>
      </c>
      <c r="N6" s="1" t="s">
        <v>9</v>
      </c>
      <c r="O6" s="1" t="s">
        <v>155</v>
      </c>
      <c r="P6" s="1" t="s">
        <v>156</v>
      </c>
      <c r="Q6" s="1" t="s">
        <v>9</v>
      </c>
      <c r="R6" s="1" t="s">
        <v>51</v>
      </c>
      <c r="S6" s="6">
        <v>4</v>
      </c>
      <c r="T6" s="6">
        <v>32</v>
      </c>
      <c r="U6" s="1" t="s">
        <v>50</v>
      </c>
      <c r="V6" s="6">
        <v>30</v>
      </c>
      <c r="W6" s="1" t="s">
        <v>166</v>
      </c>
      <c r="X6" s="11">
        <v>0.3</v>
      </c>
      <c r="Y6" s="6">
        <v>102</v>
      </c>
      <c r="Z6" s="1" t="s">
        <v>9</v>
      </c>
      <c r="AA6" s="1" t="s">
        <v>9</v>
      </c>
      <c r="AB6" s="6">
        <v>6</v>
      </c>
      <c r="AC6" s="1" t="s">
        <v>156</v>
      </c>
      <c r="AD6" s="1" t="s">
        <v>167</v>
      </c>
      <c r="AE6" s="1" t="s">
        <v>168</v>
      </c>
      <c r="AF6" s="1" t="s">
        <v>169</v>
      </c>
      <c r="AG6" s="11">
        <v>1</v>
      </c>
      <c r="AH6" s="11">
        <v>0.8</v>
      </c>
      <c r="AI6" s="1" t="s">
        <v>9</v>
      </c>
      <c r="AJ6" s="1" t="s">
        <v>9</v>
      </c>
      <c r="AK6" s="1" t="s">
        <v>9</v>
      </c>
      <c r="AL6" s="1" t="s">
        <v>9</v>
      </c>
      <c r="AM6" s="1" t="s">
        <v>9</v>
      </c>
      <c r="AN6" s="1" t="s">
        <v>160</v>
      </c>
      <c r="AO6" s="1" t="s">
        <v>160</v>
      </c>
      <c r="AP6" s="1" t="s">
        <v>160</v>
      </c>
      <c r="AQ6" s="1" t="s">
        <v>9</v>
      </c>
      <c r="AR6" s="6">
        <v>85</v>
      </c>
      <c r="AS6" s="11">
        <v>0.7</v>
      </c>
      <c r="AT6" s="6">
        <v>0</v>
      </c>
      <c r="AU6" s="6">
        <v>0</v>
      </c>
    </row>
    <row r="7" spans="1:51">
      <c r="A7" s="1" t="s">
        <v>9</v>
      </c>
      <c r="B7" s="6">
        <v>31</v>
      </c>
      <c r="C7" s="1" t="s">
        <v>10</v>
      </c>
      <c r="D7" s="1" t="s">
        <v>11</v>
      </c>
      <c r="E7" s="6">
        <v>2</v>
      </c>
      <c r="F7" s="6">
        <v>27</v>
      </c>
      <c r="G7" s="1" t="s">
        <v>31</v>
      </c>
      <c r="H7" s="1" t="s">
        <v>9</v>
      </c>
      <c r="I7" s="1" t="s">
        <v>155</v>
      </c>
      <c r="J7" s="1" t="s">
        <v>155</v>
      </c>
      <c r="K7" s="1" t="s">
        <v>156</v>
      </c>
      <c r="L7" s="1" t="s">
        <v>9</v>
      </c>
      <c r="M7" s="6">
        <v>1</v>
      </c>
      <c r="N7" s="1" t="s">
        <v>9</v>
      </c>
      <c r="O7" s="1" t="s">
        <v>155</v>
      </c>
      <c r="P7" s="1" t="s">
        <v>156</v>
      </c>
      <c r="Q7" s="1" t="s">
        <v>9</v>
      </c>
      <c r="R7" s="1" t="s">
        <v>51</v>
      </c>
      <c r="S7" s="6">
        <v>5</v>
      </c>
      <c r="T7" s="6">
        <v>10</v>
      </c>
      <c r="U7" s="1" t="s">
        <v>35</v>
      </c>
      <c r="V7" s="6">
        <v>10</v>
      </c>
      <c r="W7" s="1" t="s">
        <v>170</v>
      </c>
      <c r="X7" s="11">
        <v>0.3</v>
      </c>
      <c r="Y7" s="6">
        <v>102</v>
      </c>
      <c r="Z7" s="1" t="s">
        <v>9</v>
      </c>
      <c r="AA7" s="1" t="s">
        <v>9</v>
      </c>
      <c r="AB7" s="6">
        <v>6</v>
      </c>
      <c r="AC7" s="1" t="s">
        <v>156</v>
      </c>
      <c r="AD7" s="1" t="s">
        <v>167</v>
      </c>
      <c r="AE7" s="1" t="s">
        <v>163</v>
      </c>
      <c r="AF7" s="1" t="s">
        <v>171</v>
      </c>
      <c r="AG7" s="11">
        <v>2</v>
      </c>
      <c r="AH7" s="11">
        <v>0.8</v>
      </c>
      <c r="AI7" s="1" t="s">
        <v>9</v>
      </c>
      <c r="AJ7" s="1" t="s">
        <v>9</v>
      </c>
      <c r="AK7" s="1" t="s">
        <v>9</v>
      </c>
      <c r="AL7" s="1" t="s">
        <v>9</v>
      </c>
      <c r="AM7" s="1" t="s">
        <v>9</v>
      </c>
      <c r="AN7" s="1" t="s">
        <v>160</v>
      </c>
      <c r="AO7" s="1" t="s">
        <v>160</v>
      </c>
      <c r="AP7" s="1" t="s">
        <v>160</v>
      </c>
      <c r="AQ7" s="1" t="s">
        <v>9</v>
      </c>
      <c r="AR7" s="6">
        <v>55</v>
      </c>
      <c r="AS7" s="11">
        <v>1.3</v>
      </c>
      <c r="AT7" s="6">
        <v>0</v>
      </c>
      <c r="AU7" s="6">
        <v>0</v>
      </c>
    </row>
    <row r="8" spans="1:51">
      <c r="A8" s="1" t="s">
        <v>9</v>
      </c>
      <c r="B8" s="6">
        <v>31</v>
      </c>
      <c r="C8" s="1" t="s">
        <v>10</v>
      </c>
      <c r="D8" s="1" t="s">
        <v>11</v>
      </c>
      <c r="E8" s="6">
        <v>2</v>
      </c>
      <c r="F8" s="6">
        <v>27</v>
      </c>
      <c r="G8" s="1" t="s">
        <v>31</v>
      </c>
      <c r="H8" s="1" t="s">
        <v>9</v>
      </c>
      <c r="I8" s="1" t="s">
        <v>155</v>
      </c>
      <c r="J8" s="1" t="s">
        <v>155</v>
      </c>
      <c r="K8" s="1" t="s">
        <v>156</v>
      </c>
      <c r="L8" s="1" t="s">
        <v>9</v>
      </c>
      <c r="M8" s="6">
        <v>1</v>
      </c>
      <c r="N8" s="1" t="s">
        <v>9</v>
      </c>
      <c r="O8" s="1" t="s">
        <v>155</v>
      </c>
      <c r="P8" s="1" t="s">
        <v>156</v>
      </c>
      <c r="Q8" s="1" t="s">
        <v>9</v>
      </c>
      <c r="R8" s="1" t="s">
        <v>51</v>
      </c>
      <c r="S8" s="6">
        <v>6</v>
      </c>
      <c r="T8" s="6">
        <v>35</v>
      </c>
      <c r="U8" s="1" t="s">
        <v>39</v>
      </c>
      <c r="V8" s="6">
        <v>40</v>
      </c>
      <c r="W8" s="1" t="s">
        <v>172</v>
      </c>
      <c r="X8" s="11">
        <v>0.1</v>
      </c>
      <c r="Y8" s="6">
        <v>102</v>
      </c>
      <c r="Z8" s="6">
        <v>95</v>
      </c>
      <c r="AA8" s="6">
        <v>109</v>
      </c>
      <c r="AB8" s="6">
        <v>6</v>
      </c>
      <c r="AC8" s="1" t="s">
        <v>156</v>
      </c>
      <c r="AD8" s="1" t="s">
        <v>157</v>
      </c>
      <c r="AE8" s="1" t="s">
        <v>163</v>
      </c>
      <c r="AF8" s="1" t="s">
        <v>158</v>
      </c>
      <c r="AG8" s="11">
        <v>1.5</v>
      </c>
      <c r="AH8" s="11">
        <v>0.8</v>
      </c>
      <c r="AI8" s="1" t="s">
        <v>9</v>
      </c>
      <c r="AJ8" s="1" t="s">
        <v>9</v>
      </c>
      <c r="AK8" s="1" t="s">
        <v>9</v>
      </c>
      <c r="AL8" s="1" t="s">
        <v>9</v>
      </c>
      <c r="AM8" s="1" t="s">
        <v>9</v>
      </c>
      <c r="AN8" s="1" t="s">
        <v>160</v>
      </c>
      <c r="AO8" s="1" t="s">
        <v>160</v>
      </c>
      <c r="AP8" s="1" t="s">
        <v>160</v>
      </c>
      <c r="AQ8" s="1" t="s">
        <v>9</v>
      </c>
      <c r="AR8" s="6">
        <v>31</v>
      </c>
      <c r="AS8" s="11">
        <v>0.9</v>
      </c>
      <c r="AT8" s="6">
        <v>0</v>
      </c>
      <c r="AU8" s="6">
        <v>0</v>
      </c>
    </row>
    <row r="9" spans="1:51">
      <c r="A9" s="1" t="s">
        <v>9</v>
      </c>
      <c r="B9" s="6">
        <v>31</v>
      </c>
      <c r="C9" s="1" t="s">
        <v>10</v>
      </c>
      <c r="D9" s="1" t="s">
        <v>11</v>
      </c>
      <c r="E9" s="6">
        <v>2</v>
      </c>
      <c r="F9" s="6">
        <v>27</v>
      </c>
      <c r="G9" s="1" t="s">
        <v>31</v>
      </c>
      <c r="H9" s="1" t="s">
        <v>9</v>
      </c>
      <c r="I9" s="1" t="s">
        <v>155</v>
      </c>
      <c r="J9" s="1" t="s">
        <v>155</v>
      </c>
      <c r="K9" s="1" t="s">
        <v>156</v>
      </c>
      <c r="L9" s="1" t="s">
        <v>9</v>
      </c>
      <c r="M9" s="6">
        <v>1</v>
      </c>
      <c r="N9" s="1" t="s">
        <v>9</v>
      </c>
      <c r="O9" s="1" t="s">
        <v>155</v>
      </c>
      <c r="P9" s="1" t="s">
        <v>156</v>
      </c>
      <c r="Q9" s="1" t="s">
        <v>9</v>
      </c>
      <c r="R9" s="1" t="s">
        <v>51</v>
      </c>
      <c r="S9" s="6">
        <v>7</v>
      </c>
      <c r="T9" s="6">
        <v>20</v>
      </c>
      <c r="U9" s="1" t="s">
        <v>52</v>
      </c>
      <c r="V9" s="6">
        <v>20</v>
      </c>
      <c r="W9" s="1" t="s">
        <v>52</v>
      </c>
      <c r="X9" s="11">
        <v>6</v>
      </c>
      <c r="Y9" s="6">
        <v>109</v>
      </c>
      <c r="Z9" s="6">
        <v>99</v>
      </c>
      <c r="AA9" s="6">
        <v>119</v>
      </c>
      <c r="AB9" s="6">
        <v>6</v>
      </c>
      <c r="AC9" s="1" t="s">
        <v>156</v>
      </c>
      <c r="AD9" s="1" t="s">
        <v>157</v>
      </c>
      <c r="AE9" s="1" t="s">
        <v>9</v>
      </c>
      <c r="AF9" s="1" t="s">
        <v>173</v>
      </c>
      <c r="AG9" s="11">
        <v>3</v>
      </c>
      <c r="AH9" s="11">
        <v>0.1</v>
      </c>
      <c r="AI9" s="1" t="s">
        <v>9</v>
      </c>
      <c r="AJ9" s="1" t="s">
        <v>9</v>
      </c>
      <c r="AK9" s="1" t="s">
        <v>9</v>
      </c>
      <c r="AL9" s="1" t="s">
        <v>9</v>
      </c>
      <c r="AM9" s="1" t="s">
        <v>9</v>
      </c>
      <c r="AN9" s="1" t="s">
        <v>174</v>
      </c>
      <c r="AO9" s="1" t="s">
        <v>160</v>
      </c>
      <c r="AP9" s="1" t="s">
        <v>160</v>
      </c>
      <c r="AQ9" s="1" t="s">
        <v>9</v>
      </c>
      <c r="AR9" s="6">
        <v>187</v>
      </c>
      <c r="AS9" s="11">
        <v>7.8</v>
      </c>
      <c r="AT9" s="6">
        <v>0</v>
      </c>
      <c r="AU9" s="6">
        <v>0</v>
      </c>
    </row>
    <row r="10" spans="1:51">
      <c r="A10" s="1" t="s">
        <v>9</v>
      </c>
      <c r="B10" s="6">
        <v>31</v>
      </c>
      <c r="C10" s="1" t="s">
        <v>10</v>
      </c>
      <c r="D10" s="1" t="s">
        <v>11</v>
      </c>
      <c r="E10" s="6">
        <v>2</v>
      </c>
      <c r="F10" s="6">
        <v>27</v>
      </c>
      <c r="G10" s="1" t="s">
        <v>31</v>
      </c>
      <c r="H10" s="1" t="s">
        <v>9</v>
      </c>
      <c r="I10" s="1" t="s">
        <v>155</v>
      </c>
      <c r="J10" s="1" t="s">
        <v>155</v>
      </c>
      <c r="K10" s="1" t="s">
        <v>156</v>
      </c>
      <c r="L10" s="1" t="s">
        <v>9</v>
      </c>
      <c r="M10" s="6">
        <v>1</v>
      </c>
      <c r="N10" s="1" t="s">
        <v>9</v>
      </c>
      <c r="O10" s="1" t="s">
        <v>155</v>
      </c>
      <c r="P10" s="1" t="s">
        <v>156</v>
      </c>
      <c r="Q10" s="1" t="s">
        <v>9</v>
      </c>
      <c r="R10" s="1" t="s">
        <v>51</v>
      </c>
      <c r="S10" s="1" t="s">
        <v>9</v>
      </c>
      <c r="T10" s="1" t="s">
        <v>9</v>
      </c>
      <c r="U10" s="1" t="s">
        <v>175</v>
      </c>
      <c r="V10" s="1" t="s">
        <v>9</v>
      </c>
      <c r="W10" s="1" t="s">
        <v>175</v>
      </c>
      <c r="X10" s="11">
        <v>0.1</v>
      </c>
      <c r="Y10" s="1" t="s">
        <v>9</v>
      </c>
      <c r="Z10" s="1" t="s">
        <v>9</v>
      </c>
      <c r="AA10" s="1" t="s">
        <v>9</v>
      </c>
      <c r="AB10" s="1" t="s">
        <v>175</v>
      </c>
      <c r="AC10" s="1" t="s">
        <v>175</v>
      </c>
      <c r="AD10" s="1" t="s">
        <v>9</v>
      </c>
      <c r="AE10" s="1" t="s">
        <v>9</v>
      </c>
      <c r="AF10" s="1" t="s">
        <v>176</v>
      </c>
      <c r="AG10" s="11">
        <v>0</v>
      </c>
      <c r="AH10" s="11">
        <v>0</v>
      </c>
      <c r="AI10" s="1" t="s">
        <v>9</v>
      </c>
      <c r="AJ10" s="1" t="s">
        <v>9</v>
      </c>
      <c r="AK10" s="1" t="s">
        <v>9</v>
      </c>
      <c r="AL10" s="1" t="s">
        <v>9</v>
      </c>
      <c r="AM10" s="1" t="s">
        <v>9</v>
      </c>
      <c r="AN10" s="1" t="s">
        <v>9</v>
      </c>
      <c r="AO10" s="1" t="s">
        <v>9</v>
      </c>
      <c r="AP10" s="1" t="s">
        <v>9</v>
      </c>
      <c r="AQ10" s="1" t="s">
        <v>9</v>
      </c>
      <c r="AR10" s="6">
        <v>0</v>
      </c>
      <c r="AS10" s="11">
        <v>0</v>
      </c>
      <c r="AT10" s="6">
        <v>0</v>
      </c>
      <c r="AU10" s="6">
        <v>0</v>
      </c>
    </row>
    <row r="11" spans="1:51">
      <c r="A11" s="1" t="s">
        <v>9</v>
      </c>
      <c r="B11" s="6">
        <v>31</v>
      </c>
      <c r="C11" s="1" t="s">
        <v>10</v>
      </c>
      <c r="D11" s="1" t="s">
        <v>11</v>
      </c>
      <c r="E11" s="6">
        <v>2</v>
      </c>
      <c r="F11" s="6">
        <v>27</v>
      </c>
      <c r="G11" s="1" t="s">
        <v>12</v>
      </c>
      <c r="H11" s="7">
        <v>3.76</v>
      </c>
      <c r="I11" s="1" t="s">
        <v>155</v>
      </c>
      <c r="J11" s="1" t="s">
        <v>155</v>
      </c>
      <c r="K11" s="1" t="s">
        <v>177</v>
      </c>
      <c r="L11" s="1" t="s">
        <v>9</v>
      </c>
      <c r="M11" s="6">
        <v>1</v>
      </c>
      <c r="N11" s="11">
        <v>3.8</v>
      </c>
      <c r="O11" s="1" t="s">
        <v>155</v>
      </c>
      <c r="P11" s="1" t="s">
        <v>177</v>
      </c>
      <c r="Q11" s="1" t="s">
        <v>9</v>
      </c>
      <c r="R11" s="1" t="s">
        <v>51</v>
      </c>
      <c r="S11" s="6">
        <v>1</v>
      </c>
      <c r="T11" s="6">
        <v>20</v>
      </c>
      <c r="U11" s="1" t="s">
        <v>52</v>
      </c>
      <c r="V11" s="6">
        <v>20</v>
      </c>
      <c r="W11" s="1" t="s">
        <v>52</v>
      </c>
      <c r="X11" s="11">
        <v>1.6</v>
      </c>
      <c r="Y11" s="6">
        <v>188</v>
      </c>
      <c r="Z11" s="1" t="s">
        <v>9</v>
      </c>
      <c r="AA11" s="1" t="s">
        <v>9</v>
      </c>
      <c r="AB11" s="6">
        <v>10</v>
      </c>
      <c r="AC11" s="1" t="s">
        <v>156</v>
      </c>
      <c r="AD11" s="1" t="s">
        <v>157</v>
      </c>
      <c r="AE11" s="1" t="s">
        <v>9</v>
      </c>
      <c r="AF11" s="1" t="s">
        <v>158</v>
      </c>
      <c r="AG11" s="11">
        <v>2.5</v>
      </c>
      <c r="AH11" s="11">
        <v>0.5</v>
      </c>
      <c r="AI11" s="1" t="s">
        <v>9</v>
      </c>
      <c r="AJ11" s="1" t="s">
        <v>9</v>
      </c>
      <c r="AK11" s="1" t="s">
        <v>9</v>
      </c>
      <c r="AL11" s="1" t="s">
        <v>9</v>
      </c>
      <c r="AM11" s="1" t="s">
        <v>9</v>
      </c>
      <c r="AN11" s="1" t="s">
        <v>160</v>
      </c>
      <c r="AO11" s="1" t="s">
        <v>160</v>
      </c>
      <c r="AP11" s="1" t="s">
        <v>174</v>
      </c>
      <c r="AQ11" s="1" t="s">
        <v>9</v>
      </c>
      <c r="AR11" s="6">
        <v>334</v>
      </c>
      <c r="AS11" s="11">
        <v>7.3</v>
      </c>
      <c r="AT11" s="6">
        <v>0</v>
      </c>
      <c r="AU11" s="6">
        <v>0</v>
      </c>
    </row>
    <row r="12" spans="1:51">
      <c r="A12" s="1" t="s">
        <v>9</v>
      </c>
      <c r="B12" s="6">
        <v>31</v>
      </c>
      <c r="C12" s="1" t="s">
        <v>10</v>
      </c>
      <c r="D12" s="1" t="s">
        <v>11</v>
      </c>
      <c r="E12" s="6">
        <v>2</v>
      </c>
      <c r="F12" s="6">
        <v>27</v>
      </c>
      <c r="G12" s="1" t="s">
        <v>12</v>
      </c>
      <c r="H12" s="1" t="s">
        <v>9</v>
      </c>
      <c r="I12" s="1" t="s">
        <v>155</v>
      </c>
      <c r="J12" s="1" t="s">
        <v>155</v>
      </c>
      <c r="K12" s="1" t="s">
        <v>177</v>
      </c>
      <c r="L12" s="1" t="s">
        <v>9</v>
      </c>
      <c r="M12" s="6">
        <v>1</v>
      </c>
      <c r="N12" s="1" t="s">
        <v>9</v>
      </c>
      <c r="O12" s="1" t="s">
        <v>155</v>
      </c>
      <c r="P12" s="1" t="s">
        <v>177</v>
      </c>
      <c r="Q12" s="1" t="s">
        <v>9</v>
      </c>
      <c r="R12" s="1" t="s">
        <v>51</v>
      </c>
      <c r="S12" s="6">
        <v>2</v>
      </c>
      <c r="T12" s="6">
        <v>90</v>
      </c>
      <c r="U12" s="1" t="s">
        <v>43</v>
      </c>
      <c r="V12" s="6">
        <v>90</v>
      </c>
      <c r="W12" s="1" t="s">
        <v>161</v>
      </c>
      <c r="X12" s="11">
        <v>0.6</v>
      </c>
      <c r="Y12" s="6">
        <v>175</v>
      </c>
      <c r="Z12" s="1" t="s">
        <v>9</v>
      </c>
      <c r="AA12" s="1" t="s">
        <v>9</v>
      </c>
      <c r="AB12" s="6">
        <v>9</v>
      </c>
      <c r="AC12" s="1" t="s">
        <v>156</v>
      </c>
      <c r="AD12" s="1" t="s">
        <v>162</v>
      </c>
      <c r="AE12" s="1" t="s">
        <v>163</v>
      </c>
      <c r="AF12" s="1" t="s">
        <v>158</v>
      </c>
      <c r="AG12" s="11">
        <v>2.5</v>
      </c>
      <c r="AH12" s="11">
        <v>0.5</v>
      </c>
      <c r="AI12" s="1" t="s">
        <v>9</v>
      </c>
      <c r="AJ12" s="1" t="s">
        <v>9</v>
      </c>
      <c r="AK12" s="1" t="s">
        <v>9</v>
      </c>
      <c r="AL12" s="1" t="s">
        <v>9</v>
      </c>
      <c r="AM12" s="1" t="s">
        <v>9</v>
      </c>
      <c r="AN12" s="1" t="s">
        <v>160</v>
      </c>
      <c r="AO12" s="1" t="s">
        <v>160</v>
      </c>
      <c r="AP12" s="1" t="s">
        <v>160</v>
      </c>
      <c r="AQ12" s="1" t="s">
        <v>9</v>
      </c>
      <c r="AR12" s="6">
        <v>94</v>
      </c>
      <c r="AS12" s="11">
        <v>0.6</v>
      </c>
      <c r="AT12" s="6">
        <v>0</v>
      </c>
      <c r="AU12" s="6">
        <v>0</v>
      </c>
    </row>
    <row r="13" spans="1:51">
      <c r="A13" s="1" t="s">
        <v>9</v>
      </c>
      <c r="B13" s="6">
        <v>31</v>
      </c>
      <c r="C13" s="1" t="s">
        <v>10</v>
      </c>
      <c r="D13" s="1" t="s">
        <v>11</v>
      </c>
      <c r="E13" s="6">
        <v>2</v>
      </c>
      <c r="F13" s="6">
        <v>27</v>
      </c>
      <c r="G13" s="1" t="s">
        <v>12</v>
      </c>
      <c r="H13" s="1" t="s">
        <v>9</v>
      </c>
      <c r="I13" s="1" t="s">
        <v>155</v>
      </c>
      <c r="J13" s="1" t="s">
        <v>155</v>
      </c>
      <c r="K13" s="1" t="s">
        <v>177</v>
      </c>
      <c r="L13" s="1" t="s">
        <v>9</v>
      </c>
      <c r="M13" s="6">
        <v>1</v>
      </c>
      <c r="N13" s="1" t="s">
        <v>9</v>
      </c>
      <c r="O13" s="1" t="s">
        <v>155</v>
      </c>
      <c r="P13" s="1" t="s">
        <v>177</v>
      </c>
      <c r="Q13" s="1" t="s">
        <v>9</v>
      </c>
      <c r="R13" s="1" t="s">
        <v>51</v>
      </c>
      <c r="S13" s="6">
        <v>3</v>
      </c>
      <c r="T13" s="6">
        <v>80</v>
      </c>
      <c r="U13" s="1" t="s">
        <v>49</v>
      </c>
      <c r="V13" s="6">
        <v>80</v>
      </c>
      <c r="W13" s="1" t="s">
        <v>49</v>
      </c>
      <c r="X13" s="11">
        <v>0.2</v>
      </c>
      <c r="Y13" s="6">
        <v>175</v>
      </c>
      <c r="Z13" s="1" t="s">
        <v>9</v>
      </c>
      <c r="AA13" s="1" t="s">
        <v>9</v>
      </c>
      <c r="AB13" s="6">
        <v>9</v>
      </c>
      <c r="AC13" s="1" t="s">
        <v>156</v>
      </c>
      <c r="AD13" s="1" t="s">
        <v>162</v>
      </c>
      <c r="AE13" s="1" t="s">
        <v>163</v>
      </c>
      <c r="AF13" s="1" t="s">
        <v>158</v>
      </c>
      <c r="AG13" s="11">
        <v>2.5</v>
      </c>
      <c r="AH13" s="11">
        <v>0.5</v>
      </c>
      <c r="AI13" s="1" t="s">
        <v>9</v>
      </c>
      <c r="AJ13" s="1" t="s">
        <v>9</v>
      </c>
      <c r="AK13" s="1" t="s">
        <v>9</v>
      </c>
      <c r="AL13" s="1" t="s">
        <v>9</v>
      </c>
      <c r="AM13" s="1" t="s">
        <v>9</v>
      </c>
      <c r="AN13" s="1" t="s">
        <v>160</v>
      </c>
      <c r="AO13" s="1" t="s">
        <v>160</v>
      </c>
      <c r="AP13" s="1" t="s">
        <v>160</v>
      </c>
      <c r="AQ13" s="1" t="s">
        <v>9</v>
      </c>
      <c r="AR13" s="6">
        <v>30</v>
      </c>
      <c r="AS13" s="11">
        <v>0.4</v>
      </c>
      <c r="AT13" s="6">
        <v>0</v>
      </c>
      <c r="AU13" s="6">
        <v>0</v>
      </c>
    </row>
    <row r="14" spans="1:51">
      <c r="A14" s="1" t="s">
        <v>9</v>
      </c>
      <c r="B14" s="6">
        <v>31</v>
      </c>
      <c r="C14" s="1" t="s">
        <v>10</v>
      </c>
      <c r="D14" s="1" t="s">
        <v>11</v>
      </c>
      <c r="E14" s="6">
        <v>2</v>
      </c>
      <c r="F14" s="6">
        <v>27</v>
      </c>
      <c r="G14" s="1" t="s">
        <v>12</v>
      </c>
      <c r="H14" s="1" t="s">
        <v>9</v>
      </c>
      <c r="I14" s="1" t="s">
        <v>155</v>
      </c>
      <c r="J14" s="1" t="s">
        <v>155</v>
      </c>
      <c r="K14" s="1" t="s">
        <v>177</v>
      </c>
      <c r="L14" s="1" t="s">
        <v>9</v>
      </c>
      <c r="M14" s="6">
        <v>2</v>
      </c>
      <c r="N14" s="11">
        <v>0</v>
      </c>
      <c r="O14" s="1" t="s">
        <v>9</v>
      </c>
      <c r="P14" s="1" t="s">
        <v>9</v>
      </c>
      <c r="Q14" s="1" t="s">
        <v>9</v>
      </c>
      <c r="R14" s="1" t="s">
        <v>51</v>
      </c>
      <c r="S14" s="6">
        <v>1</v>
      </c>
      <c r="T14" s="6">
        <v>35</v>
      </c>
      <c r="U14" s="1" t="s">
        <v>39</v>
      </c>
      <c r="V14" s="6">
        <v>40</v>
      </c>
      <c r="W14" s="1" t="s">
        <v>172</v>
      </c>
      <c r="X14" s="11">
        <v>0.1</v>
      </c>
      <c r="Y14" s="6">
        <v>32</v>
      </c>
      <c r="Z14" s="1" t="s">
        <v>9</v>
      </c>
      <c r="AA14" s="1" t="s">
        <v>9</v>
      </c>
      <c r="AB14" s="6">
        <v>2</v>
      </c>
      <c r="AC14" s="1" t="s">
        <v>178</v>
      </c>
      <c r="AD14" s="1" t="s">
        <v>162</v>
      </c>
      <c r="AE14" s="1" t="s">
        <v>163</v>
      </c>
      <c r="AF14" s="1" t="s">
        <v>179</v>
      </c>
      <c r="AG14" s="11">
        <v>1.5</v>
      </c>
      <c r="AH14" s="11">
        <v>1</v>
      </c>
      <c r="AI14" s="1" t="s">
        <v>9</v>
      </c>
      <c r="AJ14" s="1" t="s">
        <v>9</v>
      </c>
      <c r="AK14" s="1" t="s">
        <v>9</v>
      </c>
      <c r="AL14" s="1" t="s">
        <v>9</v>
      </c>
      <c r="AM14" s="1" t="s">
        <v>9</v>
      </c>
      <c r="AN14" s="1" t="s">
        <v>160</v>
      </c>
      <c r="AO14" s="1" t="s">
        <v>160</v>
      </c>
      <c r="AP14" s="1" t="s">
        <v>160</v>
      </c>
      <c r="AQ14" s="1" t="s">
        <v>9</v>
      </c>
      <c r="AR14" s="6">
        <v>2</v>
      </c>
      <c r="AS14" s="11">
        <v>0</v>
      </c>
      <c r="AT14" s="6">
        <v>0</v>
      </c>
      <c r="AU14" s="6">
        <v>0</v>
      </c>
    </row>
    <row r="15" spans="1:51">
      <c r="A15" s="1" t="s">
        <v>9</v>
      </c>
      <c r="B15" s="6">
        <v>31</v>
      </c>
      <c r="C15" s="1" t="s">
        <v>10</v>
      </c>
      <c r="D15" s="1" t="s">
        <v>11</v>
      </c>
      <c r="E15" s="6">
        <v>2</v>
      </c>
      <c r="F15" s="6">
        <v>27</v>
      </c>
      <c r="G15" s="1" t="s">
        <v>12</v>
      </c>
      <c r="H15" s="1" t="s">
        <v>9</v>
      </c>
      <c r="I15" s="1" t="s">
        <v>155</v>
      </c>
      <c r="J15" s="1" t="s">
        <v>155</v>
      </c>
      <c r="K15" s="1" t="s">
        <v>177</v>
      </c>
      <c r="L15" s="1" t="s">
        <v>9</v>
      </c>
      <c r="M15" s="6">
        <v>3</v>
      </c>
      <c r="N15" s="11">
        <v>0</v>
      </c>
      <c r="O15" s="1" t="s">
        <v>9</v>
      </c>
      <c r="P15" s="1" t="s">
        <v>9</v>
      </c>
      <c r="Q15" s="1" t="s">
        <v>9</v>
      </c>
      <c r="R15" s="1" t="s">
        <v>51</v>
      </c>
      <c r="S15" s="6">
        <v>1</v>
      </c>
      <c r="T15" s="6">
        <v>20</v>
      </c>
      <c r="U15" s="1" t="s">
        <v>52</v>
      </c>
      <c r="V15" s="6">
        <v>20</v>
      </c>
      <c r="W15" s="1" t="s">
        <v>52</v>
      </c>
      <c r="X15" s="11">
        <v>1.9</v>
      </c>
      <c r="Y15" s="6">
        <v>33</v>
      </c>
      <c r="Z15" s="6">
        <v>27</v>
      </c>
      <c r="AA15" s="6">
        <v>47</v>
      </c>
      <c r="AB15" s="6">
        <v>2</v>
      </c>
      <c r="AC15" s="1" t="s">
        <v>180</v>
      </c>
      <c r="AD15" s="1" t="s">
        <v>157</v>
      </c>
      <c r="AE15" s="1" t="s">
        <v>9</v>
      </c>
      <c r="AF15" s="1" t="s">
        <v>158</v>
      </c>
      <c r="AG15" s="11">
        <v>1.5</v>
      </c>
      <c r="AH15" s="11">
        <v>1</v>
      </c>
      <c r="AI15" s="1" t="s">
        <v>9</v>
      </c>
      <c r="AJ15" s="1" t="s">
        <v>9</v>
      </c>
      <c r="AK15" s="1" t="s">
        <v>9</v>
      </c>
      <c r="AL15" s="1" t="s">
        <v>9</v>
      </c>
      <c r="AM15" s="1" t="s">
        <v>9</v>
      </c>
      <c r="AN15" s="1" t="s">
        <v>160</v>
      </c>
      <c r="AO15" s="1" t="s">
        <v>160</v>
      </c>
      <c r="AP15" s="1" t="s">
        <v>160</v>
      </c>
      <c r="AQ15" s="1" t="s">
        <v>9</v>
      </c>
      <c r="AR15" s="6">
        <v>51</v>
      </c>
      <c r="AS15" s="11">
        <v>0</v>
      </c>
      <c r="AT15" s="6">
        <v>0</v>
      </c>
      <c r="AU15" s="6">
        <v>0</v>
      </c>
    </row>
    <row r="16" spans="1:51">
      <c r="A16" s="1" t="s">
        <v>9</v>
      </c>
      <c r="B16" s="6">
        <v>31</v>
      </c>
      <c r="C16" s="1" t="s">
        <v>10</v>
      </c>
      <c r="D16" s="1" t="s">
        <v>11</v>
      </c>
      <c r="E16" s="6">
        <v>2</v>
      </c>
      <c r="F16" s="6">
        <v>27</v>
      </c>
      <c r="G16" s="1" t="s">
        <v>12</v>
      </c>
      <c r="H16" s="1" t="s">
        <v>9</v>
      </c>
      <c r="I16" s="1" t="s">
        <v>155</v>
      </c>
      <c r="J16" s="1" t="s">
        <v>155</v>
      </c>
      <c r="K16" s="1" t="s">
        <v>177</v>
      </c>
      <c r="L16" s="1" t="s">
        <v>9</v>
      </c>
      <c r="M16" s="6">
        <v>3</v>
      </c>
      <c r="N16" s="1" t="s">
        <v>9</v>
      </c>
      <c r="O16" s="1" t="s">
        <v>9</v>
      </c>
      <c r="P16" s="1" t="s">
        <v>9</v>
      </c>
      <c r="Q16" s="1" t="s">
        <v>9</v>
      </c>
      <c r="R16" s="1" t="s">
        <v>51</v>
      </c>
      <c r="S16" s="6">
        <v>2</v>
      </c>
      <c r="T16" s="6">
        <v>20</v>
      </c>
      <c r="U16" s="1" t="s">
        <v>52</v>
      </c>
      <c r="V16" s="6">
        <v>20</v>
      </c>
      <c r="W16" s="1" t="s">
        <v>52</v>
      </c>
      <c r="X16" s="11">
        <v>0.8</v>
      </c>
      <c r="Y16" s="6">
        <v>32</v>
      </c>
      <c r="Z16" s="1" t="s">
        <v>9</v>
      </c>
      <c r="AA16" s="1" t="s">
        <v>9</v>
      </c>
      <c r="AB16" s="6">
        <v>2</v>
      </c>
      <c r="AC16" s="1" t="s">
        <v>180</v>
      </c>
      <c r="AD16" s="1" t="s">
        <v>162</v>
      </c>
      <c r="AE16" s="1" t="s">
        <v>168</v>
      </c>
      <c r="AF16" s="1" t="s">
        <v>171</v>
      </c>
      <c r="AG16" s="11">
        <v>1.5</v>
      </c>
      <c r="AH16" s="11">
        <v>1</v>
      </c>
      <c r="AI16" s="1" t="s">
        <v>9</v>
      </c>
      <c r="AJ16" s="1" t="s">
        <v>9</v>
      </c>
      <c r="AK16" s="1" t="s">
        <v>9</v>
      </c>
      <c r="AL16" s="1" t="s">
        <v>9</v>
      </c>
      <c r="AM16" s="1" t="s">
        <v>9</v>
      </c>
      <c r="AN16" s="1" t="s">
        <v>160</v>
      </c>
      <c r="AO16" s="1" t="s">
        <v>160</v>
      </c>
      <c r="AP16" s="1" t="s">
        <v>160</v>
      </c>
      <c r="AQ16" s="1" t="s">
        <v>9</v>
      </c>
      <c r="AR16" s="6">
        <v>18</v>
      </c>
      <c r="AS16" s="11">
        <v>0</v>
      </c>
      <c r="AT16" s="6">
        <v>0</v>
      </c>
      <c r="AU16" s="6">
        <v>0</v>
      </c>
    </row>
    <row r="17" spans="1:47">
      <c r="A17" s="1" t="s">
        <v>9</v>
      </c>
      <c r="B17" s="6">
        <v>31</v>
      </c>
      <c r="C17" s="1" t="s">
        <v>10</v>
      </c>
      <c r="D17" s="1" t="s">
        <v>11</v>
      </c>
      <c r="E17" s="6">
        <v>2</v>
      </c>
      <c r="F17" s="6">
        <v>27</v>
      </c>
      <c r="G17" s="1" t="s">
        <v>12</v>
      </c>
      <c r="H17" s="1" t="s">
        <v>9</v>
      </c>
      <c r="I17" s="1" t="s">
        <v>155</v>
      </c>
      <c r="J17" s="1" t="s">
        <v>155</v>
      </c>
      <c r="K17" s="1" t="s">
        <v>177</v>
      </c>
      <c r="L17" s="1" t="s">
        <v>9</v>
      </c>
      <c r="M17" s="6">
        <v>4</v>
      </c>
      <c r="N17" s="11">
        <v>0</v>
      </c>
      <c r="O17" s="1" t="s">
        <v>9</v>
      </c>
      <c r="P17" s="1" t="s">
        <v>9</v>
      </c>
      <c r="Q17" s="1" t="s">
        <v>9</v>
      </c>
      <c r="R17" s="1" t="s">
        <v>51</v>
      </c>
      <c r="S17" s="6">
        <v>1</v>
      </c>
      <c r="T17" s="6">
        <v>20</v>
      </c>
      <c r="U17" s="1" t="s">
        <v>52</v>
      </c>
      <c r="V17" s="6">
        <v>20</v>
      </c>
      <c r="W17" s="1" t="s">
        <v>52</v>
      </c>
      <c r="X17" s="11">
        <v>0.1</v>
      </c>
      <c r="Y17" s="6">
        <v>19</v>
      </c>
      <c r="Z17" s="6">
        <v>17</v>
      </c>
      <c r="AA17" s="6">
        <v>20</v>
      </c>
      <c r="AB17" s="6">
        <v>1</v>
      </c>
      <c r="AC17" s="1" t="s">
        <v>181</v>
      </c>
      <c r="AD17" s="1" t="s">
        <v>157</v>
      </c>
      <c r="AE17" s="1" t="s">
        <v>163</v>
      </c>
      <c r="AF17" s="1" t="s">
        <v>173</v>
      </c>
      <c r="AG17" s="11">
        <v>1.5</v>
      </c>
      <c r="AH17" s="11">
        <v>1</v>
      </c>
      <c r="AI17" s="1" t="s">
        <v>9</v>
      </c>
      <c r="AJ17" s="1" t="s">
        <v>9</v>
      </c>
      <c r="AK17" s="1" t="s">
        <v>9</v>
      </c>
      <c r="AL17" s="1" t="s">
        <v>9</v>
      </c>
      <c r="AM17" s="1" t="s">
        <v>9</v>
      </c>
      <c r="AN17" s="1" t="s">
        <v>160</v>
      </c>
      <c r="AO17" s="1" t="s">
        <v>160</v>
      </c>
      <c r="AP17" s="1" t="s">
        <v>160</v>
      </c>
      <c r="AQ17" s="1" t="s">
        <v>9</v>
      </c>
      <c r="AR17" s="6">
        <v>0</v>
      </c>
      <c r="AS17" s="11">
        <v>0</v>
      </c>
      <c r="AT17" s="6">
        <v>0</v>
      </c>
      <c r="AU17" s="6">
        <v>0</v>
      </c>
    </row>
    <row r="18" spans="1:47">
      <c r="A18" s="1" t="s">
        <v>9</v>
      </c>
      <c r="B18" s="6">
        <v>31</v>
      </c>
      <c r="C18" s="1" t="s">
        <v>10</v>
      </c>
      <c r="D18" s="1" t="s">
        <v>11</v>
      </c>
      <c r="E18" s="6">
        <v>2</v>
      </c>
      <c r="F18" s="6">
        <v>27</v>
      </c>
      <c r="G18" s="1" t="s">
        <v>38</v>
      </c>
      <c r="H18" s="7">
        <v>6.21</v>
      </c>
      <c r="I18" s="1" t="s">
        <v>155</v>
      </c>
      <c r="J18" s="1" t="s">
        <v>155</v>
      </c>
      <c r="K18" s="1" t="s">
        <v>178</v>
      </c>
      <c r="L18" s="1" t="s">
        <v>9</v>
      </c>
      <c r="M18" s="6">
        <v>1</v>
      </c>
      <c r="N18" s="11">
        <v>6.3</v>
      </c>
      <c r="O18" s="1" t="s">
        <v>155</v>
      </c>
      <c r="P18" s="1" t="s">
        <v>178</v>
      </c>
      <c r="Q18" s="1" t="s">
        <v>9</v>
      </c>
      <c r="R18" s="1" t="s">
        <v>51</v>
      </c>
      <c r="S18" s="6">
        <v>1</v>
      </c>
      <c r="T18" s="6">
        <v>20</v>
      </c>
      <c r="U18" s="1" t="s">
        <v>52</v>
      </c>
      <c r="V18" s="6">
        <v>20</v>
      </c>
      <c r="W18" s="1" t="s">
        <v>52</v>
      </c>
      <c r="X18" s="11">
        <v>3.2</v>
      </c>
      <c r="Y18" s="6">
        <v>59</v>
      </c>
      <c r="Z18" s="6">
        <v>49</v>
      </c>
      <c r="AA18" s="6">
        <v>69</v>
      </c>
      <c r="AB18" s="6">
        <v>3</v>
      </c>
      <c r="AC18" s="1" t="s">
        <v>178</v>
      </c>
      <c r="AD18" s="1" t="s">
        <v>157</v>
      </c>
      <c r="AE18" s="1" t="s">
        <v>9</v>
      </c>
      <c r="AF18" s="1" t="s">
        <v>158</v>
      </c>
      <c r="AG18" s="11">
        <v>0.5</v>
      </c>
      <c r="AH18" s="11">
        <v>0.8</v>
      </c>
      <c r="AI18" s="1" t="s">
        <v>9</v>
      </c>
      <c r="AJ18" s="1" t="s">
        <v>9</v>
      </c>
      <c r="AK18" s="1" t="s">
        <v>9</v>
      </c>
      <c r="AL18" s="1" t="s">
        <v>9</v>
      </c>
      <c r="AM18" s="1" t="s">
        <v>9</v>
      </c>
      <c r="AN18" s="1" t="s">
        <v>160</v>
      </c>
      <c r="AO18" s="1" t="s">
        <v>160</v>
      </c>
      <c r="AP18" s="1" t="s">
        <v>160</v>
      </c>
      <c r="AQ18" s="1" t="s">
        <v>9</v>
      </c>
      <c r="AR18" s="6">
        <v>524</v>
      </c>
      <c r="AS18" s="11">
        <v>35.299999999999997</v>
      </c>
      <c r="AT18" s="6">
        <v>0</v>
      </c>
      <c r="AU18" s="6">
        <v>0</v>
      </c>
    </row>
    <row r="19" spans="1:47">
      <c r="A19" s="1" t="s">
        <v>9</v>
      </c>
      <c r="B19" s="6">
        <v>31</v>
      </c>
      <c r="C19" s="1" t="s">
        <v>10</v>
      </c>
      <c r="D19" s="1" t="s">
        <v>11</v>
      </c>
      <c r="E19" s="6">
        <v>2</v>
      </c>
      <c r="F19" s="6">
        <v>27</v>
      </c>
      <c r="G19" s="1" t="s">
        <v>38</v>
      </c>
      <c r="H19" s="1" t="s">
        <v>9</v>
      </c>
      <c r="I19" s="1" t="s">
        <v>155</v>
      </c>
      <c r="J19" s="1" t="s">
        <v>155</v>
      </c>
      <c r="K19" s="1" t="s">
        <v>178</v>
      </c>
      <c r="L19" s="1" t="s">
        <v>9</v>
      </c>
      <c r="M19" s="6">
        <v>1</v>
      </c>
      <c r="N19" s="1" t="s">
        <v>9</v>
      </c>
      <c r="O19" s="1" t="s">
        <v>155</v>
      </c>
      <c r="P19" s="1" t="s">
        <v>178</v>
      </c>
      <c r="Q19" s="1" t="s">
        <v>9</v>
      </c>
      <c r="R19" s="1" t="s">
        <v>51</v>
      </c>
      <c r="S19" s="6">
        <v>2</v>
      </c>
      <c r="T19" s="6">
        <v>70</v>
      </c>
      <c r="U19" s="1" t="s">
        <v>42</v>
      </c>
      <c r="V19" s="6">
        <v>70</v>
      </c>
      <c r="W19" s="1" t="s">
        <v>42</v>
      </c>
      <c r="X19" s="11">
        <v>1.5</v>
      </c>
      <c r="Y19" s="6">
        <v>52</v>
      </c>
      <c r="Z19" s="6">
        <v>46</v>
      </c>
      <c r="AA19" s="6">
        <v>53</v>
      </c>
      <c r="AB19" s="6">
        <v>3</v>
      </c>
      <c r="AC19" s="1" t="s">
        <v>178</v>
      </c>
      <c r="AD19" s="1" t="s">
        <v>162</v>
      </c>
      <c r="AE19" s="1" t="s">
        <v>164</v>
      </c>
      <c r="AF19" s="1" t="s">
        <v>158</v>
      </c>
      <c r="AG19" s="11">
        <v>2</v>
      </c>
      <c r="AH19" s="11">
        <v>0.9</v>
      </c>
      <c r="AI19" s="1" t="s">
        <v>9</v>
      </c>
      <c r="AJ19" s="1" t="s">
        <v>9</v>
      </c>
      <c r="AK19" s="1" t="s">
        <v>9</v>
      </c>
      <c r="AL19" s="1" t="s">
        <v>9</v>
      </c>
      <c r="AM19" s="6">
        <v>10</v>
      </c>
      <c r="AN19" s="1" t="s">
        <v>160</v>
      </c>
      <c r="AO19" s="1" t="s">
        <v>160</v>
      </c>
      <c r="AP19" s="1" t="s">
        <v>160</v>
      </c>
      <c r="AQ19" s="1" t="s">
        <v>9</v>
      </c>
      <c r="AR19" s="6">
        <v>564</v>
      </c>
      <c r="AS19" s="11">
        <v>22.7</v>
      </c>
      <c r="AT19" s="6">
        <v>0</v>
      </c>
      <c r="AU19" s="6">
        <v>0</v>
      </c>
    </row>
    <row r="20" spans="1:47">
      <c r="A20" s="1" t="s">
        <v>9</v>
      </c>
      <c r="B20" s="6">
        <v>31</v>
      </c>
      <c r="C20" s="1" t="s">
        <v>10</v>
      </c>
      <c r="D20" s="1" t="s">
        <v>11</v>
      </c>
      <c r="E20" s="6">
        <v>2</v>
      </c>
      <c r="F20" s="6">
        <v>27</v>
      </c>
      <c r="G20" s="1" t="s">
        <v>38</v>
      </c>
      <c r="H20" s="1" t="s">
        <v>9</v>
      </c>
      <c r="I20" s="1" t="s">
        <v>155</v>
      </c>
      <c r="J20" s="1" t="s">
        <v>155</v>
      </c>
      <c r="K20" s="1" t="s">
        <v>178</v>
      </c>
      <c r="L20" s="1" t="s">
        <v>9</v>
      </c>
      <c r="M20" s="6">
        <v>1</v>
      </c>
      <c r="N20" s="1" t="s">
        <v>9</v>
      </c>
      <c r="O20" s="1" t="s">
        <v>155</v>
      </c>
      <c r="P20" s="1" t="s">
        <v>178</v>
      </c>
      <c r="Q20" s="1" t="s">
        <v>9</v>
      </c>
      <c r="R20" s="1" t="s">
        <v>51</v>
      </c>
      <c r="S20" s="6">
        <v>3</v>
      </c>
      <c r="T20" s="6">
        <v>90</v>
      </c>
      <c r="U20" s="1" t="s">
        <v>43</v>
      </c>
      <c r="V20" s="6">
        <v>90</v>
      </c>
      <c r="W20" s="1" t="s">
        <v>161</v>
      </c>
      <c r="X20" s="11">
        <v>0.8</v>
      </c>
      <c r="Y20" s="6">
        <v>51</v>
      </c>
      <c r="Z20" s="6">
        <v>48</v>
      </c>
      <c r="AA20" s="6">
        <v>54</v>
      </c>
      <c r="AB20" s="6">
        <v>3</v>
      </c>
      <c r="AC20" s="1" t="s">
        <v>156</v>
      </c>
      <c r="AD20" s="1" t="s">
        <v>162</v>
      </c>
      <c r="AE20" s="1" t="s">
        <v>163</v>
      </c>
      <c r="AF20" s="1" t="s">
        <v>158</v>
      </c>
      <c r="AG20" s="11">
        <v>1</v>
      </c>
      <c r="AH20" s="11">
        <v>0.8</v>
      </c>
      <c r="AI20" s="1" t="s">
        <v>9</v>
      </c>
      <c r="AJ20" s="1" t="s">
        <v>9</v>
      </c>
      <c r="AK20" s="1" t="s">
        <v>9</v>
      </c>
      <c r="AL20" s="1" t="s">
        <v>9</v>
      </c>
      <c r="AM20" s="6">
        <v>10</v>
      </c>
      <c r="AN20" s="1" t="s">
        <v>160</v>
      </c>
      <c r="AO20" s="1" t="s">
        <v>160</v>
      </c>
      <c r="AP20" s="1" t="s">
        <v>160</v>
      </c>
      <c r="AQ20" s="1" t="s">
        <v>9</v>
      </c>
      <c r="AR20" s="6">
        <v>178</v>
      </c>
      <c r="AS20" s="11">
        <v>5.5</v>
      </c>
      <c r="AT20" s="6">
        <v>0</v>
      </c>
      <c r="AU20" s="6">
        <v>0</v>
      </c>
    </row>
    <row r="21" spans="1:47">
      <c r="A21" s="1" t="s">
        <v>9</v>
      </c>
      <c r="B21" s="6">
        <v>31</v>
      </c>
      <c r="C21" s="1" t="s">
        <v>10</v>
      </c>
      <c r="D21" s="1" t="s">
        <v>11</v>
      </c>
      <c r="E21" s="6">
        <v>2</v>
      </c>
      <c r="F21" s="6">
        <v>27</v>
      </c>
      <c r="G21" s="1" t="s">
        <v>38</v>
      </c>
      <c r="H21" s="1" t="s">
        <v>9</v>
      </c>
      <c r="I21" s="1" t="s">
        <v>155</v>
      </c>
      <c r="J21" s="1" t="s">
        <v>155</v>
      </c>
      <c r="K21" s="1" t="s">
        <v>178</v>
      </c>
      <c r="L21" s="1" t="s">
        <v>9</v>
      </c>
      <c r="M21" s="6">
        <v>1</v>
      </c>
      <c r="N21" s="1" t="s">
        <v>9</v>
      </c>
      <c r="O21" s="1" t="s">
        <v>155</v>
      </c>
      <c r="P21" s="1" t="s">
        <v>178</v>
      </c>
      <c r="Q21" s="1" t="s">
        <v>9</v>
      </c>
      <c r="R21" s="1" t="s">
        <v>51</v>
      </c>
      <c r="S21" s="6">
        <v>4</v>
      </c>
      <c r="T21" s="6">
        <v>32</v>
      </c>
      <c r="U21" s="1" t="s">
        <v>50</v>
      </c>
      <c r="V21" s="6">
        <v>30</v>
      </c>
      <c r="W21" s="1" t="s">
        <v>166</v>
      </c>
      <c r="X21" s="11">
        <v>0.3</v>
      </c>
      <c r="Y21" s="6">
        <v>51</v>
      </c>
      <c r="Z21" s="6">
        <v>48</v>
      </c>
      <c r="AA21" s="6">
        <v>54</v>
      </c>
      <c r="AB21" s="6">
        <v>3</v>
      </c>
      <c r="AC21" s="1" t="s">
        <v>178</v>
      </c>
      <c r="AD21" s="1" t="s">
        <v>162</v>
      </c>
      <c r="AE21" s="1" t="s">
        <v>168</v>
      </c>
      <c r="AF21" s="1" t="s">
        <v>182</v>
      </c>
      <c r="AG21" s="11">
        <v>1</v>
      </c>
      <c r="AH21" s="11">
        <v>1</v>
      </c>
      <c r="AI21" s="1" t="s">
        <v>9</v>
      </c>
      <c r="AJ21" s="1" t="s">
        <v>9</v>
      </c>
      <c r="AK21" s="1" t="s">
        <v>9</v>
      </c>
      <c r="AL21" s="1" t="s">
        <v>9</v>
      </c>
      <c r="AM21" s="1" t="s">
        <v>9</v>
      </c>
      <c r="AN21" s="1" t="s">
        <v>160</v>
      </c>
      <c r="AO21" s="1" t="s">
        <v>160</v>
      </c>
      <c r="AP21" s="1" t="s">
        <v>160</v>
      </c>
      <c r="AQ21" s="1" t="s">
        <v>9</v>
      </c>
      <c r="AR21" s="6">
        <v>73</v>
      </c>
      <c r="AS21" s="11">
        <v>1.7</v>
      </c>
      <c r="AT21" s="6">
        <v>0</v>
      </c>
      <c r="AU21" s="6">
        <v>0</v>
      </c>
    </row>
    <row r="22" spans="1:47">
      <c r="A22" s="1" t="s">
        <v>9</v>
      </c>
      <c r="B22" s="6">
        <v>31</v>
      </c>
      <c r="C22" s="1" t="s">
        <v>10</v>
      </c>
      <c r="D22" s="1" t="s">
        <v>11</v>
      </c>
      <c r="E22" s="6">
        <v>2</v>
      </c>
      <c r="F22" s="6">
        <v>27</v>
      </c>
      <c r="G22" s="1" t="s">
        <v>38</v>
      </c>
      <c r="H22" s="1" t="s">
        <v>9</v>
      </c>
      <c r="I22" s="1" t="s">
        <v>155</v>
      </c>
      <c r="J22" s="1" t="s">
        <v>155</v>
      </c>
      <c r="K22" s="1" t="s">
        <v>178</v>
      </c>
      <c r="L22" s="1" t="s">
        <v>9</v>
      </c>
      <c r="M22" s="6">
        <v>2</v>
      </c>
      <c r="N22" s="11">
        <v>0</v>
      </c>
      <c r="O22" s="1" t="s">
        <v>9</v>
      </c>
      <c r="P22" s="1" t="s">
        <v>9</v>
      </c>
      <c r="Q22" s="1" t="s">
        <v>9</v>
      </c>
      <c r="R22" s="1" t="s">
        <v>51</v>
      </c>
      <c r="S22" s="6">
        <v>1</v>
      </c>
      <c r="T22" s="6">
        <v>50</v>
      </c>
      <c r="U22" s="1" t="s">
        <v>37</v>
      </c>
      <c r="V22" s="6">
        <v>50</v>
      </c>
      <c r="W22" s="1" t="s">
        <v>37</v>
      </c>
      <c r="X22" s="11">
        <v>0.2</v>
      </c>
      <c r="Y22" s="6">
        <v>69</v>
      </c>
      <c r="Z22" s="1" t="s">
        <v>9</v>
      </c>
      <c r="AA22" s="1" t="s">
        <v>9</v>
      </c>
      <c r="AB22" s="6">
        <v>4</v>
      </c>
      <c r="AC22" s="1" t="s">
        <v>156</v>
      </c>
      <c r="AD22" s="1" t="s">
        <v>162</v>
      </c>
      <c r="AE22" s="1" t="s">
        <v>168</v>
      </c>
      <c r="AF22" s="1" t="s">
        <v>171</v>
      </c>
      <c r="AG22" s="11">
        <v>1</v>
      </c>
      <c r="AH22" s="11">
        <v>1.2</v>
      </c>
      <c r="AI22" s="1" t="s">
        <v>9</v>
      </c>
      <c r="AJ22" s="1" t="s">
        <v>9</v>
      </c>
      <c r="AK22" s="1" t="s">
        <v>9</v>
      </c>
      <c r="AL22" s="1" t="s">
        <v>9</v>
      </c>
      <c r="AM22" s="1" t="s">
        <v>9</v>
      </c>
      <c r="AN22" s="1" t="s">
        <v>160</v>
      </c>
      <c r="AO22" s="1" t="s">
        <v>160</v>
      </c>
      <c r="AP22" s="1" t="s">
        <v>160</v>
      </c>
      <c r="AQ22" s="1" t="s">
        <v>9</v>
      </c>
      <c r="AR22" s="6">
        <v>122</v>
      </c>
      <c r="AS22" s="11">
        <v>2.7</v>
      </c>
      <c r="AT22" s="6">
        <v>0</v>
      </c>
      <c r="AU22" s="6">
        <v>0</v>
      </c>
    </row>
    <row r="23" spans="1:47">
      <c r="A23" s="1" t="s">
        <v>9</v>
      </c>
      <c r="B23" s="6">
        <v>31</v>
      </c>
      <c r="C23" s="1" t="s">
        <v>10</v>
      </c>
      <c r="D23" s="1" t="s">
        <v>11</v>
      </c>
      <c r="E23" s="6">
        <v>2</v>
      </c>
      <c r="F23" s="6">
        <v>27</v>
      </c>
      <c r="G23" s="1" t="s">
        <v>38</v>
      </c>
      <c r="H23" s="1" t="s">
        <v>9</v>
      </c>
      <c r="I23" s="1" t="s">
        <v>155</v>
      </c>
      <c r="J23" s="1" t="s">
        <v>155</v>
      </c>
      <c r="K23" s="1" t="s">
        <v>178</v>
      </c>
      <c r="L23" s="1" t="s">
        <v>9</v>
      </c>
      <c r="M23" s="6">
        <v>3</v>
      </c>
      <c r="N23" s="11">
        <v>0</v>
      </c>
      <c r="O23" s="1" t="s">
        <v>9</v>
      </c>
      <c r="P23" s="1" t="s">
        <v>9</v>
      </c>
      <c r="Q23" s="1" t="s">
        <v>9</v>
      </c>
      <c r="R23" s="1" t="s">
        <v>51</v>
      </c>
      <c r="S23" s="6">
        <v>1</v>
      </c>
      <c r="T23" s="6">
        <v>20</v>
      </c>
      <c r="U23" s="1" t="s">
        <v>52</v>
      </c>
      <c r="V23" s="6">
        <v>20</v>
      </c>
      <c r="W23" s="1" t="s">
        <v>52</v>
      </c>
      <c r="X23" s="11">
        <v>0.1</v>
      </c>
      <c r="Y23" s="6">
        <v>183</v>
      </c>
      <c r="Z23" s="1" t="s">
        <v>9</v>
      </c>
      <c r="AA23" s="1" t="s">
        <v>9</v>
      </c>
      <c r="AB23" s="6">
        <v>10</v>
      </c>
      <c r="AC23" s="1" t="s">
        <v>156</v>
      </c>
      <c r="AD23" s="1" t="s">
        <v>157</v>
      </c>
      <c r="AE23" s="1" t="s">
        <v>168</v>
      </c>
      <c r="AF23" s="1" t="s">
        <v>171</v>
      </c>
      <c r="AG23" s="11">
        <v>2.5</v>
      </c>
      <c r="AH23" s="11">
        <v>0.7</v>
      </c>
      <c r="AI23" s="1" t="s">
        <v>9</v>
      </c>
      <c r="AJ23" s="1" t="s">
        <v>9</v>
      </c>
      <c r="AK23" s="1" t="s">
        <v>9</v>
      </c>
      <c r="AL23" s="1" t="s">
        <v>9</v>
      </c>
      <c r="AM23" s="1" t="s">
        <v>9</v>
      </c>
      <c r="AN23" s="1" t="s">
        <v>160</v>
      </c>
      <c r="AO23" s="1" t="s">
        <v>160</v>
      </c>
      <c r="AP23" s="1" t="s">
        <v>160</v>
      </c>
      <c r="AQ23" s="1" t="s">
        <v>9</v>
      </c>
      <c r="AR23" s="6">
        <v>29</v>
      </c>
      <c r="AS23" s="11">
        <v>0.6</v>
      </c>
      <c r="AT23" s="6">
        <v>0</v>
      </c>
      <c r="AU23" s="6">
        <v>0</v>
      </c>
    </row>
    <row r="24" spans="1:47">
      <c r="A24" s="1" t="s">
        <v>9</v>
      </c>
      <c r="B24" s="6">
        <v>31</v>
      </c>
      <c r="C24" s="1" t="s">
        <v>10</v>
      </c>
      <c r="D24" s="1" t="s">
        <v>11</v>
      </c>
      <c r="E24" s="6">
        <v>2</v>
      </c>
      <c r="F24" s="6">
        <v>27</v>
      </c>
      <c r="G24" s="1" t="s">
        <v>38</v>
      </c>
      <c r="H24" s="1" t="s">
        <v>9</v>
      </c>
      <c r="I24" s="1" t="s">
        <v>155</v>
      </c>
      <c r="J24" s="1" t="s">
        <v>155</v>
      </c>
      <c r="K24" s="1" t="s">
        <v>178</v>
      </c>
      <c r="L24" s="1" t="s">
        <v>9</v>
      </c>
      <c r="M24" s="6">
        <v>3</v>
      </c>
      <c r="N24" s="1" t="s">
        <v>9</v>
      </c>
      <c r="O24" s="1" t="s">
        <v>9</v>
      </c>
      <c r="P24" s="1" t="s">
        <v>9</v>
      </c>
      <c r="Q24" s="1" t="s">
        <v>9</v>
      </c>
      <c r="R24" s="1" t="s">
        <v>51</v>
      </c>
      <c r="S24" s="6">
        <v>2</v>
      </c>
      <c r="T24" s="6">
        <v>10</v>
      </c>
      <c r="U24" s="1" t="s">
        <v>35</v>
      </c>
      <c r="V24" s="6">
        <v>10</v>
      </c>
      <c r="W24" s="1" t="s">
        <v>170</v>
      </c>
      <c r="X24" s="11">
        <v>0.1</v>
      </c>
      <c r="Y24" s="6">
        <v>183</v>
      </c>
      <c r="Z24" s="1" t="s">
        <v>9</v>
      </c>
      <c r="AA24" s="1" t="s">
        <v>9</v>
      </c>
      <c r="AB24" s="6">
        <v>10</v>
      </c>
      <c r="AC24" s="1" t="s">
        <v>156</v>
      </c>
      <c r="AD24" s="1" t="s">
        <v>167</v>
      </c>
      <c r="AE24" s="1" t="s">
        <v>168</v>
      </c>
      <c r="AF24" s="1" t="s">
        <v>171</v>
      </c>
      <c r="AG24" s="11">
        <v>3</v>
      </c>
      <c r="AH24" s="11">
        <v>0.7</v>
      </c>
      <c r="AI24" s="1" t="s">
        <v>9</v>
      </c>
      <c r="AJ24" s="1" t="s">
        <v>9</v>
      </c>
      <c r="AK24" s="1" t="s">
        <v>9</v>
      </c>
      <c r="AL24" s="1" t="s">
        <v>9</v>
      </c>
      <c r="AM24" s="1" t="s">
        <v>9</v>
      </c>
      <c r="AN24" s="1" t="s">
        <v>160</v>
      </c>
      <c r="AO24" s="1" t="s">
        <v>160</v>
      </c>
      <c r="AP24" s="1" t="s">
        <v>160</v>
      </c>
      <c r="AQ24" s="1" t="s">
        <v>9</v>
      </c>
      <c r="AR24" s="6">
        <v>18</v>
      </c>
      <c r="AS24" s="11">
        <v>0.2</v>
      </c>
      <c r="AT24" s="6">
        <v>0</v>
      </c>
      <c r="AU24" s="6">
        <v>0</v>
      </c>
    </row>
    <row r="25" spans="1:47">
      <c r="A25" s="1" t="s">
        <v>9</v>
      </c>
      <c r="B25" s="6">
        <v>31</v>
      </c>
      <c r="C25" s="1" t="s">
        <v>10</v>
      </c>
      <c r="D25" s="1" t="s">
        <v>11</v>
      </c>
      <c r="E25" s="6">
        <v>2</v>
      </c>
      <c r="F25" s="6">
        <v>27</v>
      </c>
      <c r="G25" s="1" t="s">
        <v>38</v>
      </c>
      <c r="H25" s="1" t="s">
        <v>9</v>
      </c>
      <c r="I25" s="1" t="s">
        <v>155</v>
      </c>
      <c r="J25" s="1" t="s">
        <v>155</v>
      </c>
      <c r="K25" s="1" t="s">
        <v>178</v>
      </c>
      <c r="L25" s="1" t="s">
        <v>9</v>
      </c>
      <c r="M25" s="6">
        <v>3</v>
      </c>
      <c r="N25" s="1" t="s">
        <v>9</v>
      </c>
      <c r="O25" s="1" t="s">
        <v>9</v>
      </c>
      <c r="P25" s="1" t="s">
        <v>9</v>
      </c>
      <c r="Q25" s="1" t="s">
        <v>9</v>
      </c>
      <c r="R25" s="1" t="s">
        <v>51</v>
      </c>
      <c r="S25" s="6">
        <v>3</v>
      </c>
      <c r="T25" s="6">
        <v>43</v>
      </c>
      <c r="U25" s="1" t="s">
        <v>70</v>
      </c>
      <c r="V25" s="6">
        <v>30</v>
      </c>
      <c r="W25" s="1" t="s">
        <v>166</v>
      </c>
      <c r="X25" s="11">
        <v>0.1</v>
      </c>
      <c r="Y25" s="6">
        <v>183</v>
      </c>
      <c r="Z25" s="1" t="s">
        <v>9</v>
      </c>
      <c r="AA25" s="1" t="s">
        <v>9</v>
      </c>
      <c r="AB25" s="6">
        <v>10</v>
      </c>
      <c r="AC25" s="1" t="s">
        <v>156</v>
      </c>
      <c r="AD25" s="1" t="s">
        <v>167</v>
      </c>
      <c r="AE25" s="1" t="s">
        <v>163</v>
      </c>
      <c r="AF25" s="1" t="s">
        <v>171</v>
      </c>
      <c r="AG25" s="11">
        <v>3</v>
      </c>
      <c r="AH25" s="11">
        <v>0.7</v>
      </c>
      <c r="AI25" s="1" t="s">
        <v>9</v>
      </c>
      <c r="AJ25" s="1" t="s">
        <v>9</v>
      </c>
      <c r="AK25" s="1" t="s">
        <v>9</v>
      </c>
      <c r="AL25" s="1" t="s">
        <v>9</v>
      </c>
      <c r="AM25" s="1" t="s">
        <v>9</v>
      </c>
      <c r="AN25" s="1" t="s">
        <v>160</v>
      </c>
      <c r="AO25" s="1" t="s">
        <v>160</v>
      </c>
      <c r="AP25" s="1" t="s">
        <v>160</v>
      </c>
      <c r="AQ25" s="1" t="s">
        <v>9</v>
      </c>
      <c r="AR25" s="6">
        <v>27</v>
      </c>
      <c r="AS25" s="11">
        <v>0.5</v>
      </c>
      <c r="AT25" s="6">
        <v>0</v>
      </c>
      <c r="AU25" s="6">
        <v>0</v>
      </c>
    </row>
    <row r="26" spans="1:47">
      <c r="A26" s="1" t="s">
        <v>9</v>
      </c>
      <c r="B26" s="6">
        <v>31</v>
      </c>
      <c r="C26" s="1" t="s">
        <v>10</v>
      </c>
      <c r="D26" s="1" t="s">
        <v>11</v>
      </c>
      <c r="E26" s="6">
        <v>2</v>
      </c>
      <c r="F26" s="6">
        <v>27</v>
      </c>
      <c r="G26" s="1" t="s">
        <v>13</v>
      </c>
      <c r="H26" s="7">
        <v>5.18</v>
      </c>
      <c r="I26" s="1" t="s">
        <v>155</v>
      </c>
      <c r="J26" s="1" t="s">
        <v>155</v>
      </c>
      <c r="K26" s="1" t="s">
        <v>178</v>
      </c>
      <c r="L26" s="1" t="s">
        <v>9</v>
      </c>
      <c r="M26" s="6">
        <v>1</v>
      </c>
      <c r="N26" s="11">
        <v>5.2</v>
      </c>
      <c r="O26" s="1" t="s">
        <v>155</v>
      </c>
      <c r="P26" s="1" t="s">
        <v>178</v>
      </c>
      <c r="Q26" s="1" t="s">
        <v>9</v>
      </c>
      <c r="R26" s="1" t="s">
        <v>51</v>
      </c>
      <c r="S26" s="6">
        <v>1</v>
      </c>
      <c r="T26" s="6">
        <v>20</v>
      </c>
      <c r="U26" s="1" t="s">
        <v>52</v>
      </c>
      <c r="V26" s="6">
        <v>20</v>
      </c>
      <c r="W26" s="1" t="s">
        <v>52</v>
      </c>
      <c r="X26" s="11">
        <v>4.4000000000000004</v>
      </c>
      <c r="Y26" s="6">
        <v>80</v>
      </c>
      <c r="Z26" s="6">
        <v>70</v>
      </c>
      <c r="AA26" s="6">
        <v>90</v>
      </c>
      <c r="AB26" s="6">
        <v>4</v>
      </c>
      <c r="AC26" s="1" t="s">
        <v>178</v>
      </c>
      <c r="AD26" s="1" t="s">
        <v>157</v>
      </c>
      <c r="AE26" s="1" t="s">
        <v>9</v>
      </c>
      <c r="AF26" s="1" t="s">
        <v>158</v>
      </c>
      <c r="AG26" s="11">
        <v>0.5</v>
      </c>
      <c r="AH26" s="11">
        <v>0.8</v>
      </c>
      <c r="AI26" s="1" t="s">
        <v>9</v>
      </c>
      <c r="AJ26" s="1" t="s">
        <v>9</v>
      </c>
      <c r="AK26" s="1" t="s">
        <v>9</v>
      </c>
      <c r="AL26" s="1" t="s">
        <v>9</v>
      </c>
      <c r="AM26" s="1" t="s">
        <v>9</v>
      </c>
      <c r="AN26" s="1" t="s">
        <v>160</v>
      </c>
      <c r="AO26" s="1" t="s">
        <v>160</v>
      </c>
      <c r="AP26" s="1" t="s">
        <v>160</v>
      </c>
      <c r="AQ26" s="1" t="s">
        <v>9</v>
      </c>
      <c r="AR26" s="6">
        <v>1276</v>
      </c>
      <c r="AS26" s="11">
        <v>48</v>
      </c>
      <c r="AT26" s="6">
        <v>0</v>
      </c>
      <c r="AU26" s="6">
        <v>0</v>
      </c>
    </row>
    <row r="27" spans="1:47">
      <c r="A27" s="1" t="s">
        <v>9</v>
      </c>
      <c r="B27" s="6">
        <v>31</v>
      </c>
      <c r="C27" s="1" t="s">
        <v>10</v>
      </c>
      <c r="D27" s="1" t="s">
        <v>11</v>
      </c>
      <c r="E27" s="6">
        <v>2</v>
      </c>
      <c r="F27" s="6">
        <v>27</v>
      </c>
      <c r="G27" s="1" t="s">
        <v>13</v>
      </c>
      <c r="H27" s="1" t="s">
        <v>9</v>
      </c>
      <c r="I27" s="1" t="s">
        <v>155</v>
      </c>
      <c r="J27" s="1" t="s">
        <v>155</v>
      </c>
      <c r="K27" s="1" t="s">
        <v>178</v>
      </c>
      <c r="L27" s="1" t="s">
        <v>9</v>
      </c>
      <c r="M27" s="6">
        <v>1</v>
      </c>
      <c r="N27" s="1" t="s">
        <v>9</v>
      </c>
      <c r="O27" s="1" t="s">
        <v>155</v>
      </c>
      <c r="P27" s="1" t="s">
        <v>178</v>
      </c>
      <c r="Q27" s="1" t="s">
        <v>9</v>
      </c>
      <c r="R27" s="1" t="s">
        <v>51</v>
      </c>
      <c r="S27" s="6">
        <v>2</v>
      </c>
      <c r="T27" s="6">
        <v>90</v>
      </c>
      <c r="U27" s="1" t="s">
        <v>43</v>
      </c>
      <c r="V27" s="6">
        <v>90</v>
      </c>
      <c r="W27" s="1" t="s">
        <v>161</v>
      </c>
      <c r="X27" s="11">
        <v>0.2</v>
      </c>
      <c r="Y27" s="6">
        <v>80</v>
      </c>
      <c r="Z27" s="6">
        <v>78</v>
      </c>
      <c r="AA27" s="6">
        <v>82</v>
      </c>
      <c r="AB27" s="6">
        <v>4</v>
      </c>
      <c r="AC27" s="1" t="s">
        <v>156</v>
      </c>
      <c r="AD27" s="1" t="s">
        <v>162</v>
      </c>
      <c r="AE27" s="1" t="s">
        <v>168</v>
      </c>
      <c r="AF27" s="1" t="s">
        <v>183</v>
      </c>
      <c r="AG27" s="11">
        <v>1</v>
      </c>
      <c r="AH27" s="11">
        <v>0.6</v>
      </c>
      <c r="AI27" s="1" t="s">
        <v>9</v>
      </c>
      <c r="AJ27" s="1" t="s">
        <v>9</v>
      </c>
      <c r="AK27" s="1" t="s">
        <v>9</v>
      </c>
      <c r="AL27" s="1" t="s">
        <v>9</v>
      </c>
      <c r="AM27" s="6">
        <v>5</v>
      </c>
      <c r="AN27" s="1" t="s">
        <v>160</v>
      </c>
      <c r="AO27" s="1" t="s">
        <v>160</v>
      </c>
      <c r="AP27" s="1" t="s">
        <v>160</v>
      </c>
      <c r="AQ27" s="1" t="s">
        <v>9</v>
      </c>
      <c r="AR27" s="6">
        <v>44</v>
      </c>
      <c r="AS27" s="11">
        <v>0.7</v>
      </c>
      <c r="AT27" s="6">
        <v>0</v>
      </c>
      <c r="AU27" s="6">
        <v>0</v>
      </c>
    </row>
    <row r="28" spans="1:47">
      <c r="A28" s="1" t="s">
        <v>9</v>
      </c>
      <c r="B28" s="6">
        <v>31</v>
      </c>
      <c r="C28" s="1" t="s">
        <v>10</v>
      </c>
      <c r="D28" s="1" t="s">
        <v>11</v>
      </c>
      <c r="E28" s="6">
        <v>2</v>
      </c>
      <c r="F28" s="6">
        <v>27</v>
      </c>
      <c r="G28" s="1" t="s">
        <v>13</v>
      </c>
      <c r="H28" s="1" t="s">
        <v>9</v>
      </c>
      <c r="I28" s="1" t="s">
        <v>155</v>
      </c>
      <c r="J28" s="1" t="s">
        <v>155</v>
      </c>
      <c r="K28" s="1" t="s">
        <v>178</v>
      </c>
      <c r="L28" s="1" t="s">
        <v>9</v>
      </c>
      <c r="M28" s="6">
        <v>1</v>
      </c>
      <c r="N28" s="1" t="s">
        <v>9</v>
      </c>
      <c r="O28" s="1" t="s">
        <v>155</v>
      </c>
      <c r="P28" s="1" t="s">
        <v>178</v>
      </c>
      <c r="Q28" s="1" t="s">
        <v>9</v>
      </c>
      <c r="R28" s="1" t="s">
        <v>51</v>
      </c>
      <c r="S28" s="6">
        <v>3</v>
      </c>
      <c r="T28" s="6">
        <v>90</v>
      </c>
      <c r="U28" s="1" t="s">
        <v>43</v>
      </c>
      <c r="V28" s="6">
        <v>90</v>
      </c>
      <c r="W28" s="1" t="s">
        <v>161</v>
      </c>
      <c r="X28" s="11">
        <v>0.2</v>
      </c>
      <c r="Y28" s="6">
        <v>80</v>
      </c>
      <c r="Z28" s="6">
        <v>78</v>
      </c>
      <c r="AA28" s="6">
        <v>82</v>
      </c>
      <c r="AB28" s="6">
        <v>4</v>
      </c>
      <c r="AC28" s="1" t="s">
        <v>156</v>
      </c>
      <c r="AD28" s="1" t="s">
        <v>162</v>
      </c>
      <c r="AE28" s="1" t="s">
        <v>168</v>
      </c>
      <c r="AF28" s="1" t="s">
        <v>169</v>
      </c>
      <c r="AG28" s="11">
        <v>1</v>
      </c>
      <c r="AH28" s="11">
        <v>1</v>
      </c>
      <c r="AI28" s="1" t="s">
        <v>9</v>
      </c>
      <c r="AJ28" s="1" t="s">
        <v>9</v>
      </c>
      <c r="AK28" s="1" t="s">
        <v>9</v>
      </c>
      <c r="AL28" s="1" t="s">
        <v>9</v>
      </c>
      <c r="AM28" s="6">
        <v>5</v>
      </c>
      <c r="AN28" s="1" t="s">
        <v>160</v>
      </c>
      <c r="AO28" s="1" t="s">
        <v>160</v>
      </c>
      <c r="AP28" s="1" t="s">
        <v>160</v>
      </c>
      <c r="AQ28" s="1" t="s">
        <v>9</v>
      </c>
      <c r="AR28" s="6">
        <v>72</v>
      </c>
      <c r="AS28" s="11">
        <v>1.1000000000000001</v>
      </c>
      <c r="AT28" s="6">
        <v>0</v>
      </c>
      <c r="AU28" s="6">
        <v>0</v>
      </c>
    </row>
    <row r="29" spans="1:47">
      <c r="A29" s="1" t="s">
        <v>9</v>
      </c>
      <c r="B29" s="6">
        <v>31</v>
      </c>
      <c r="C29" s="1" t="s">
        <v>10</v>
      </c>
      <c r="D29" s="1" t="s">
        <v>11</v>
      </c>
      <c r="E29" s="6">
        <v>2</v>
      </c>
      <c r="F29" s="6">
        <v>27</v>
      </c>
      <c r="G29" s="1" t="s">
        <v>13</v>
      </c>
      <c r="H29" s="1" t="s">
        <v>9</v>
      </c>
      <c r="I29" s="1" t="s">
        <v>155</v>
      </c>
      <c r="J29" s="1" t="s">
        <v>155</v>
      </c>
      <c r="K29" s="1" t="s">
        <v>178</v>
      </c>
      <c r="L29" s="1" t="s">
        <v>9</v>
      </c>
      <c r="M29" s="6">
        <v>1</v>
      </c>
      <c r="N29" s="1" t="s">
        <v>9</v>
      </c>
      <c r="O29" s="1" t="s">
        <v>155</v>
      </c>
      <c r="P29" s="1" t="s">
        <v>178</v>
      </c>
      <c r="Q29" s="1" t="s">
        <v>9</v>
      </c>
      <c r="R29" s="1" t="s">
        <v>51</v>
      </c>
      <c r="S29" s="6">
        <v>4</v>
      </c>
      <c r="T29" s="6">
        <v>50</v>
      </c>
      <c r="U29" s="1" t="s">
        <v>37</v>
      </c>
      <c r="V29" s="6">
        <v>50</v>
      </c>
      <c r="W29" s="1" t="s">
        <v>37</v>
      </c>
      <c r="X29" s="11">
        <v>0.1</v>
      </c>
      <c r="Y29" s="6">
        <v>80</v>
      </c>
      <c r="Z29" s="6">
        <v>78</v>
      </c>
      <c r="AA29" s="6">
        <v>82</v>
      </c>
      <c r="AB29" s="6">
        <v>4</v>
      </c>
      <c r="AC29" s="1" t="s">
        <v>156</v>
      </c>
      <c r="AD29" s="1" t="s">
        <v>162</v>
      </c>
      <c r="AE29" s="1" t="s">
        <v>168</v>
      </c>
      <c r="AF29" s="1" t="s">
        <v>184</v>
      </c>
      <c r="AG29" s="11">
        <v>1</v>
      </c>
      <c r="AH29" s="11">
        <v>0.8</v>
      </c>
      <c r="AI29" s="1" t="s">
        <v>9</v>
      </c>
      <c r="AJ29" s="1" t="s">
        <v>9</v>
      </c>
      <c r="AK29" s="1" t="s">
        <v>9</v>
      </c>
      <c r="AL29" s="1" t="s">
        <v>9</v>
      </c>
      <c r="AM29" s="1" t="s">
        <v>9</v>
      </c>
      <c r="AN29" s="1" t="s">
        <v>160</v>
      </c>
      <c r="AO29" s="1" t="s">
        <v>160</v>
      </c>
      <c r="AP29" s="1" t="s">
        <v>160</v>
      </c>
      <c r="AQ29" s="1" t="s">
        <v>9</v>
      </c>
      <c r="AR29" s="6">
        <v>50</v>
      </c>
      <c r="AS29" s="11">
        <v>1.1000000000000001</v>
      </c>
      <c r="AT29" s="6">
        <v>0</v>
      </c>
      <c r="AU29" s="6">
        <v>0</v>
      </c>
    </row>
    <row r="30" spans="1:47">
      <c r="A30" s="1" t="s">
        <v>9</v>
      </c>
      <c r="B30" s="6">
        <v>31</v>
      </c>
      <c r="C30" s="1" t="s">
        <v>10</v>
      </c>
      <c r="D30" s="1" t="s">
        <v>11</v>
      </c>
      <c r="E30" s="6">
        <v>2</v>
      </c>
      <c r="F30" s="6">
        <v>27</v>
      </c>
      <c r="G30" s="1" t="s">
        <v>13</v>
      </c>
      <c r="H30" s="1" t="s">
        <v>9</v>
      </c>
      <c r="I30" s="1" t="s">
        <v>155</v>
      </c>
      <c r="J30" s="1" t="s">
        <v>155</v>
      </c>
      <c r="K30" s="1" t="s">
        <v>178</v>
      </c>
      <c r="L30" s="1" t="s">
        <v>9</v>
      </c>
      <c r="M30" s="6">
        <v>1</v>
      </c>
      <c r="N30" s="1" t="s">
        <v>9</v>
      </c>
      <c r="O30" s="1" t="s">
        <v>155</v>
      </c>
      <c r="P30" s="1" t="s">
        <v>178</v>
      </c>
      <c r="Q30" s="1" t="s">
        <v>9</v>
      </c>
      <c r="R30" s="1" t="s">
        <v>51</v>
      </c>
      <c r="S30" s="6">
        <v>5</v>
      </c>
      <c r="T30" s="6">
        <v>50</v>
      </c>
      <c r="U30" s="1" t="s">
        <v>37</v>
      </c>
      <c r="V30" s="6">
        <v>50</v>
      </c>
      <c r="W30" s="1" t="s">
        <v>37</v>
      </c>
      <c r="X30" s="11">
        <v>0.1</v>
      </c>
      <c r="Y30" s="6">
        <v>65</v>
      </c>
      <c r="Z30" s="1" t="s">
        <v>9</v>
      </c>
      <c r="AA30" s="1" t="s">
        <v>9</v>
      </c>
      <c r="AB30" s="6">
        <v>4</v>
      </c>
      <c r="AC30" s="1" t="s">
        <v>156</v>
      </c>
      <c r="AD30" s="1" t="s">
        <v>162</v>
      </c>
      <c r="AE30" s="1" t="s">
        <v>168</v>
      </c>
      <c r="AF30" s="1" t="s">
        <v>169</v>
      </c>
      <c r="AG30" s="11">
        <v>1.5</v>
      </c>
      <c r="AH30" s="11">
        <v>1.2</v>
      </c>
      <c r="AI30" s="1" t="s">
        <v>9</v>
      </c>
      <c r="AJ30" s="1" t="s">
        <v>9</v>
      </c>
      <c r="AK30" s="1" t="s">
        <v>9</v>
      </c>
      <c r="AL30" s="1" t="s">
        <v>9</v>
      </c>
      <c r="AM30" s="1" t="s">
        <v>9</v>
      </c>
      <c r="AN30" s="1" t="s">
        <v>160</v>
      </c>
      <c r="AO30" s="1" t="s">
        <v>160</v>
      </c>
      <c r="AP30" s="1" t="s">
        <v>160</v>
      </c>
      <c r="AQ30" s="1" t="s">
        <v>9</v>
      </c>
      <c r="AR30" s="6">
        <v>49</v>
      </c>
      <c r="AS30" s="11">
        <v>1.3</v>
      </c>
      <c r="AT30" s="6">
        <v>0</v>
      </c>
      <c r="AU30" s="6">
        <v>0</v>
      </c>
    </row>
    <row r="31" spans="1:47">
      <c r="A31" s="1" t="s">
        <v>9</v>
      </c>
      <c r="B31" s="6">
        <v>31</v>
      </c>
      <c r="C31" s="1" t="s">
        <v>10</v>
      </c>
      <c r="D31" s="1" t="s">
        <v>11</v>
      </c>
      <c r="E31" s="6">
        <v>2</v>
      </c>
      <c r="F31" s="6">
        <v>28</v>
      </c>
      <c r="G31" s="1" t="s">
        <v>31</v>
      </c>
      <c r="H31" s="7">
        <v>14.63</v>
      </c>
      <c r="I31" s="1" t="s">
        <v>155</v>
      </c>
      <c r="J31" s="1" t="s">
        <v>155</v>
      </c>
      <c r="K31" s="1" t="s">
        <v>156</v>
      </c>
      <c r="L31" s="1" t="s">
        <v>9</v>
      </c>
      <c r="M31" s="6">
        <v>1</v>
      </c>
      <c r="N31" s="11">
        <v>14.7</v>
      </c>
      <c r="O31" s="1" t="s">
        <v>155</v>
      </c>
      <c r="P31" s="1" t="s">
        <v>156</v>
      </c>
      <c r="Q31" s="1" t="s">
        <v>9</v>
      </c>
      <c r="R31" s="1" t="s">
        <v>51</v>
      </c>
      <c r="S31" s="6">
        <v>1</v>
      </c>
      <c r="T31" s="6">
        <v>20</v>
      </c>
      <c r="U31" s="1" t="s">
        <v>52</v>
      </c>
      <c r="V31" s="6">
        <v>20</v>
      </c>
      <c r="W31" s="1" t="s">
        <v>52</v>
      </c>
      <c r="X31" s="11">
        <v>11.9</v>
      </c>
      <c r="Y31" s="6">
        <v>108</v>
      </c>
      <c r="Z31" s="1" t="s">
        <v>9</v>
      </c>
      <c r="AA31" s="1" t="s">
        <v>9</v>
      </c>
      <c r="AB31" s="6">
        <v>6</v>
      </c>
      <c r="AC31" s="1" t="s">
        <v>156</v>
      </c>
      <c r="AD31" s="1" t="s">
        <v>157</v>
      </c>
      <c r="AE31" s="1" t="s">
        <v>9</v>
      </c>
      <c r="AF31" s="1" t="s">
        <v>158</v>
      </c>
      <c r="AG31" s="11">
        <v>1</v>
      </c>
      <c r="AH31" s="11">
        <v>0.8</v>
      </c>
      <c r="AI31" s="1" t="s">
        <v>9</v>
      </c>
      <c r="AJ31" s="1" t="s">
        <v>9</v>
      </c>
      <c r="AK31" s="1" t="s">
        <v>9</v>
      </c>
      <c r="AL31" s="1" t="s">
        <v>9</v>
      </c>
      <c r="AM31" s="1" t="s">
        <v>9</v>
      </c>
      <c r="AN31" s="1" t="s">
        <v>159</v>
      </c>
      <c r="AO31" s="1" t="s">
        <v>160</v>
      </c>
      <c r="AP31" s="1" t="s">
        <v>160</v>
      </c>
      <c r="AQ31" s="1" t="s">
        <v>9</v>
      </c>
      <c r="AR31" s="6">
        <v>4102</v>
      </c>
      <c r="AS31" s="11">
        <v>109.2</v>
      </c>
      <c r="AT31" s="6">
        <v>0</v>
      </c>
      <c r="AU31" s="6">
        <v>0</v>
      </c>
    </row>
    <row r="32" spans="1:47">
      <c r="A32" s="1" t="s">
        <v>9</v>
      </c>
      <c r="B32" s="6">
        <v>31</v>
      </c>
      <c r="C32" s="1" t="s">
        <v>10</v>
      </c>
      <c r="D32" s="1" t="s">
        <v>11</v>
      </c>
      <c r="E32" s="6">
        <v>2</v>
      </c>
      <c r="F32" s="6">
        <v>28</v>
      </c>
      <c r="G32" s="1" t="s">
        <v>31</v>
      </c>
      <c r="H32" s="1" t="s">
        <v>9</v>
      </c>
      <c r="I32" s="1" t="s">
        <v>155</v>
      </c>
      <c r="J32" s="1" t="s">
        <v>155</v>
      </c>
      <c r="K32" s="1" t="s">
        <v>156</v>
      </c>
      <c r="L32" s="1" t="s">
        <v>9</v>
      </c>
      <c r="M32" s="6">
        <v>1</v>
      </c>
      <c r="N32" s="1" t="s">
        <v>9</v>
      </c>
      <c r="O32" s="1" t="s">
        <v>155</v>
      </c>
      <c r="P32" s="1" t="s">
        <v>156</v>
      </c>
      <c r="Q32" s="1" t="s">
        <v>9</v>
      </c>
      <c r="R32" s="1" t="s">
        <v>51</v>
      </c>
      <c r="S32" s="6">
        <v>2</v>
      </c>
      <c r="T32" s="6">
        <v>90</v>
      </c>
      <c r="U32" s="1" t="s">
        <v>43</v>
      </c>
      <c r="V32" s="6">
        <v>90</v>
      </c>
      <c r="W32" s="1" t="s">
        <v>161</v>
      </c>
      <c r="X32" s="11">
        <v>1.3</v>
      </c>
      <c r="Y32" s="6">
        <v>100</v>
      </c>
      <c r="Z32" s="1" t="s">
        <v>9</v>
      </c>
      <c r="AA32" s="1" t="s">
        <v>9</v>
      </c>
      <c r="AB32" s="6">
        <v>5</v>
      </c>
      <c r="AC32" s="1" t="s">
        <v>156</v>
      </c>
      <c r="AD32" s="1" t="s">
        <v>162</v>
      </c>
      <c r="AE32" s="1" t="s">
        <v>163</v>
      </c>
      <c r="AF32" s="1" t="s">
        <v>158</v>
      </c>
      <c r="AG32" s="11">
        <v>1.5</v>
      </c>
      <c r="AH32" s="11">
        <v>0.8</v>
      </c>
      <c r="AI32" s="1" t="s">
        <v>9</v>
      </c>
      <c r="AJ32" s="1" t="s">
        <v>9</v>
      </c>
      <c r="AK32" s="1" t="s">
        <v>9</v>
      </c>
      <c r="AL32" s="1" t="s">
        <v>9</v>
      </c>
      <c r="AM32" s="6">
        <v>5</v>
      </c>
      <c r="AN32" s="1" t="s">
        <v>160</v>
      </c>
      <c r="AO32" s="1" t="s">
        <v>160</v>
      </c>
      <c r="AP32" s="1" t="s">
        <v>160</v>
      </c>
      <c r="AQ32" s="1" t="s">
        <v>9</v>
      </c>
      <c r="AR32" s="6">
        <v>385</v>
      </c>
      <c r="AS32" s="11">
        <v>4.4000000000000004</v>
      </c>
      <c r="AT32" s="6">
        <v>0</v>
      </c>
      <c r="AU32" s="6">
        <v>0</v>
      </c>
    </row>
    <row r="33" spans="1:47">
      <c r="A33" s="1" t="s">
        <v>9</v>
      </c>
      <c r="B33" s="6">
        <v>31</v>
      </c>
      <c r="C33" s="1" t="s">
        <v>10</v>
      </c>
      <c r="D33" s="1" t="s">
        <v>11</v>
      </c>
      <c r="E33" s="6">
        <v>2</v>
      </c>
      <c r="F33" s="6">
        <v>28</v>
      </c>
      <c r="G33" s="1" t="s">
        <v>31</v>
      </c>
      <c r="H33" s="1" t="s">
        <v>9</v>
      </c>
      <c r="I33" s="1" t="s">
        <v>155</v>
      </c>
      <c r="J33" s="1" t="s">
        <v>155</v>
      </c>
      <c r="K33" s="1" t="s">
        <v>156</v>
      </c>
      <c r="L33" s="1" t="s">
        <v>9</v>
      </c>
      <c r="M33" s="6">
        <v>1</v>
      </c>
      <c r="N33" s="1" t="s">
        <v>9</v>
      </c>
      <c r="O33" s="1" t="s">
        <v>155</v>
      </c>
      <c r="P33" s="1" t="s">
        <v>156</v>
      </c>
      <c r="Q33" s="1" t="s">
        <v>9</v>
      </c>
      <c r="R33" s="1" t="s">
        <v>51</v>
      </c>
      <c r="S33" s="6">
        <v>3</v>
      </c>
      <c r="T33" s="6">
        <v>20</v>
      </c>
      <c r="U33" s="1" t="s">
        <v>52</v>
      </c>
      <c r="V33" s="6">
        <v>20</v>
      </c>
      <c r="W33" s="1" t="s">
        <v>52</v>
      </c>
      <c r="X33" s="11">
        <v>13.2</v>
      </c>
      <c r="Y33" s="6">
        <v>108</v>
      </c>
      <c r="Z33" s="1" t="s">
        <v>9</v>
      </c>
      <c r="AA33" s="1" t="s">
        <v>9</v>
      </c>
      <c r="AB33" s="6">
        <v>6</v>
      </c>
      <c r="AC33" s="1" t="s">
        <v>156</v>
      </c>
      <c r="AD33" s="1" t="s">
        <v>157</v>
      </c>
      <c r="AE33" s="1" t="s">
        <v>9</v>
      </c>
      <c r="AF33" s="1" t="s">
        <v>158</v>
      </c>
      <c r="AG33" s="11">
        <v>3</v>
      </c>
      <c r="AH33" s="11">
        <v>0.1</v>
      </c>
      <c r="AI33" s="1" t="s">
        <v>9</v>
      </c>
      <c r="AJ33" s="1" t="s">
        <v>9</v>
      </c>
      <c r="AK33" s="1" t="s">
        <v>9</v>
      </c>
      <c r="AL33" s="1" t="s">
        <v>9</v>
      </c>
      <c r="AM33" s="1" t="s">
        <v>9</v>
      </c>
      <c r="AN33" s="1" t="s">
        <v>174</v>
      </c>
      <c r="AO33" s="1" t="s">
        <v>160</v>
      </c>
      <c r="AP33" s="1" t="s">
        <v>160</v>
      </c>
      <c r="AQ33" s="1" t="s">
        <v>9</v>
      </c>
      <c r="AR33" s="6">
        <v>411</v>
      </c>
      <c r="AS33" s="11">
        <v>17.2</v>
      </c>
      <c r="AT33" s="6">
        <v>0</v>
      </c>
      <c r="AU33" s="6">
        <v>0</v>
      </c>
    </row>
    <row r="34" spans="1:47">
      <c r="A34" s="1" t="s">
        <v>9</v>
      </c>
      <c r="B34" s="6">
        <v>31</v>
      </c>
      <c r="C34" s="1" t="s">
        <v>10</v>
      </c>
      <c r="D34" s="1" t="s">
        <v>11</v>
      </c>
      <c r="E34" s="6">
        <v>2</v>
      </c>
      <c r="F34" s="6">
        <v>28</v>
      </c>
      <c r="G34" s="1" t="s">
        <v>31</v>
      </c>
      <c r="H34" s="1" t="s">
        <v>9</v>
      </c>
      <c r="I34" s="1" t="s">
        <v>155</v>
      </c>
      <c r="J34" s="1" t="s">
        <v>155</v>
      </c>
      <c r="K34" s="1" t="s">
        <v>156</v>
      </c>
      <c r="L34" s="1" t="s">
        <v>9</v>
      </c>
      <c r="M34" s="6">
        <v>1</v>
      </c>
      <c r="N34" s="1" t="s">
        <v>9</v>
      </c>
      <c r="O34" s="1" t="s">
        <v>155</v>
      </c>
      <c r="P34" s="1" t="s">
        <v>156</v>
      </c>
      <c r="Q34" s="1" t="s">
        <v>9</v>
      </c>
      <c r="R34" s="1" t="s">
        <v>51</v>
      </c>
      <c r="S34" s="6">
        <v>4</v>
      </c>
      <c r="T34" s="6">
        <v>32</v>
      </c>
      <c r="U34" s="1" t="s">
        <v>50</v>
      </c>
      <c r="V34" s="6">
        <v>30</v>
      </c>
      <c r="W34" s="1" t="s">
        <v>166</v>
      </c>
      <c r="X34" s="11">
        <v>0.1</v>
      </c>
      <c r="Y34" s="6">
        <v>101</v>
      </c>
      <c r="Z34" s="1" t="s">
        <v>9</v>
      </c>
      <c r="AA34" s="1" t="s">
        <v>9</v>
      </c>
      <c r="AB34" s="6">
        <v>6</v>
      </c>
      <c r="AC34" s="1" t="s">
        <v>156</v>
      </c>
      <c r="AD34" s="1" t="s">
        <v>167</v>
      </c>
      <c r="AE34" s="1" t="s">
        <v>163</v>
      </c>
      <c r="AF34" s="1" t="s">
        <v>184</v>
      </c>
      <c r="AG34" s="11">
        <v>1</v>
      </c>
      <c r="AH34" s="11">
        <v>0.8</v>
      </c>
      <c r="AI34" s="1" t="s">
        <v>9</v>
      </c>
      <c r="AJ34" s="1" t="s">
        <v>9</v>
      </c>
      <c r="AK34" s="1" t="s">
        <v>9</v>
      </c>
      <c r="AL34" s="1" t="s">
        <v>9</v>
      </c>
      <c r="AM34" s="1" t="s">
        <v>9</v>
      </c>
      <c r="AN34" s="1" t="s">
        <v>159</v>
      </c>
      <c r="AO34" s="1" t="s">
        <v>160</v>
      </c>
      <c r="AP34" s="1" t="s">
        <v>160</v>
      </c>
      <c r="AQ34" s="1" t="s">
        <v>9</v>
      </c>
      <c r="AR34" s="6">
        <v>29</v>
      </c>
      <c r="AS34" s="11">
        <v>0.2</v>
      </c>
      <c r="AT34" s="6">
        <v>0</v>
      </c>
      <c r="AU34" s="6">
        <v>0</v>
      </c>
    </row>
    <row r="35" spans="1:47">
      <c r="A35" s="1" t="s">
        <v>9</v>
      </c>
      <c r="B35" s="6">
        <v>31</v>
      </c>
      <c r="C35" s="1" t="s">
        <v>10</v>
      </c>
      <c r="D35" s="1" t="s">
        <v>11</v>
      </c>
      <c r="E35" s="6">
        <v>2</v>
      </c>
      <c r="F35" s="6">
        <v>28</v>
      </c>
      <c r="G35" s="1" t="s">
        <v>31</v>
      </c>
      <c r="H35" s="1" t="s">
        <v>9</v>
      </c>
      <c r="I35" s="1" t="s">
        <v>155</v>
      </c>
      <c r="J35" s="1" t="s">
        <v>155</v>
      </c>
      <c r="K35" s="1" t="s">
        <v>156</v>
      </c>
      <c r="L35" s="1" t="s">
        <v>9</v>
      </c>
      <c r="M35" s="6">
        <v>1</v>
      </c>
      <c r="N35" s="1" t="s">
        <v>9</v>
      </c>
      <c r="O35" s="1" t="s">
        <v>155</v>
      </c>
      <c r="P35" s="1" t="s">
        <v>156</v>
      </c>
      <c r="Q35" s="1" t="s">
        <v>9</v>
      </c>
      <c r="R35" s="1" t="s">
        <v>51</v>
      </c>
      <c r="S35" s="6">
        <v>5</v>
      </c>
      <c r="T35" s="6">
        <v>90</v>
      </c>
      <c r="U35" s="1" t="s">
        <v>43</v>
      </c>
      <c r="V35" s="6">
        <v>90</v>
      </c>
      <c r="W35" s="1" t="s">
        <v>161</v>
      </c>
      <c r="X35" s="11">
        <v>0.3</v>
      </c>
      <c r="Y35" s="6">
        <v>80</v>
      </c>
      <c r="Z35" s="1" t="s">
        <v>9</v>
      </c>
      <c r="AA35" s="1" t="s">
        <v>9</v>
      </c>
      <c r="AB35" s="6">
        <v>4</v>
      </c>
      <c r="AC35" s="1" t="s">
        <v>156</v>
      </c>
      <c r="AD35" s="1" t="s">
        <v>162</v>
      </c>
      <c r="AE35" s="1" t="s">
        <v>168</v>
      </c>
      <c r="AF35" s="1" t="s">
        <v>158</v>
      </c>
      <c r="AG35" s="11">
        <v>1.5</v>
      </c>
      <c r="AH35" s="11">
        <v>0.8</v>
      </c>
      <c r="AI35" s="1" t="s">
        <v>9</v>
      </c>
      <c r="AJ35" s="1" t="s">
        <v>9</v>
      </c>
      <c r="AK35" s="1" t="s">
        <v>9</v>
      </c>
      <c r="AL35" s="1" t="s">
        <v>9</v>
      </c>
      <c r="AM35" s="1" t="s">
        <v>9</v>
      </c>
      <c r="AN35" s="1" t="s">
        <v>160</v>
      </c>
      <c r="AO35" s="1" t="s">
        <v>160</v>
      </c>
      <c r="AP35" s="1" t="s">
        <v>160</v>
      </c>
      <c r="AQ35" s="1" t="s">
        <v>9</v>
      </c>
      <c r="AR35" s="6">
        <v>78</v>
      </c>
      <c r="AS35" s="11">
        <v>1.3</v>
      </c>
      <c r="AT35" s="6">
        <v>0</v>
      </c>
      <c r="AU35" s="6">
        <v>0</v>
      </c>
    </row>
    <row r="36" spans="1:47">
      <c r="A36" s="1" t="s">
        <v>9</v>
      </c>
      <c r="B36" s="6">
        <v>31</v>
      </c>
      <c r="C36" s="1" t="s">
        <v>10</v>
      </c>
      <c r="D36" s="1" t="s">
        <v>11</v>
      </c>
      <c r="E36" s="6">
        <v>2</v>
      </c>
      <c r="F36" s="6">
        <v>28</v>
      </c>
      <c r="G36" s="1" t="s">
        <v>31</v>
      </c>
      <c r="H36" s="1" t="s">
        <v>9</v>
      </c>
      <c r="I36" s="1" t="s">
        <v>155</v>
      </c>
      <c r="J36" s="1" t="s">
        <v>155</v>
      </c>
      <c r="K36" s="1" t="s">
        <v>156</v>
      </c>
      <c r="L36" s="1" t="s">
        <v>9</v>
      </c>
      <c r="M36" s="6">
        <v>1</v>
      </c>
      <c r="N36" s="1" t="s">
        <v>9</v>
      </c>
      <c r="O36" s="1" t="s">
        <v>155</v>
      </c>
      <c r="P36" s="1" t="s">
        <v>156</v>
      </c>
      <c r="Q36" s="1" t="s">
        <v>9</v>
      </c>
      <c r="R36" s="1" t="s">
        <v>51</v>
      </c>
      <c r="S36" s="6">
        <v>6</v>
      </c>
      <c r="T36" s="6">
        <v>50</v>
      </c>
      <c r="U36" s="1" t="s">
        <v>37</v>
      </c>
      <c r="V36" s="6">
        <v>50</v>
      </c>
      <c r="W36" s="1" t="s">
        <v>37</v>
      </c>
      <c r="X36" s="11">
        <v>0.4</v>
      </c>
      <c r="Y36" s="6">
        <v>100</v>
      </c>
      <c r="Z36" s="1" t="s">
        <v>9</v>
      </c>
      <c r="AA36" s="1" t="s">
        <v>9</v>
      </c>
      <c r="AB36" s="6">
        <v>5</v>
      </c>
      <c r="AC36" s="1" t="s">
        <v>156</v>
      </c>
      <c r="AD36" s="1" t="s">
        <v>162</v>
      </c>
      <c r="AE36" s="1" t="s">
        <v>168</v>
      </c>
      <c r="AF36" s="1" t="s">
        <v>158</v>
      </c>
      <c r="AG36" s="11">
        <v>2</v>
      </c>
      <c r="AH36" s="11">
        <v>0.8</v>
      </c>
      <c r="AI36" s="1" t="s">
        <v>9</v>
      </c>
      <c r="AJ36" s="1" t="s">
        <v>9</v>
      </c>
      <c r="AK36" s="1" t="s">
        <v>9</v>
      </c>
      <c r="AL36" s="1" t="s">
        <v>9</v>
      </c>
      <c r="AM36" s="1" t="s">
        <v>9</v>
      </c>
      <c r="AN36" s="1" t="s">
        <v>174</v>
      </c>
      <c r="AO36" s="1" t="s">
        <v>160</v>
      </c>
      <c r="AP36" s="1" t="s">
        <v>160</v>
      </c>
      <c r="AQ36" s="1" t="s">
        <v>9</v>
      </c>
      <c r="AR36" s="6">
        <v>188</v>
      </c>
      <c r="AS36" s="11">
        <v>2.7</v>
      </c>
      <c r="AT36" s="6">
        <v>0</v>
      </c>
      <c r="AU36" s="6">
        <v>0</v>
      </c>
    </row>
    <row r="37" spans="1:47">
      <c r="A37" s="1" t="s">
        <v>9</v>
      </c>
      <c r="B37" s="6">
        <v>31</v>
      </c>
      <c r="C37" s="1" t="s">
        <v>10</v>
      </c>
      <c r="D37" s="1" t="s">
        <v>11</v>
      </c>
      <c r="E37" s="6">
        <v>2</v>
      </c>
      <c r="F37" s="6">
        <v>28</v>
      </c>
      <c r="G37" s="1" t="s">
        <v>31</v>
      </c>
      <c r="H37" s="1" t="s">
        <v>9</v>
      </c>
      <c r="I37" s="1" t="s">
        <v>155</v>
      </c>
      <c r="J37" s="1" t="s">
        <v>155</v>
      </c>
      <c r="K37" s="1" t="s">
        <v>156</v>
      </c>
      <c r="L37" s="1" t="s">
        <v>9</v>
      </c>
      <c r="M37" s="6">
        <v>1</v>
      </c>
      <c r="N37" s="1" t="s">
        <v>9</v>
      </c>
      <c r="O37" s="1" t="s">
        <v>155</v>
      </c>
      <c r="P37" s="1" t="s">
        <v>156</v>
      </c>
      <c r="Q37" s="1" t="s">
        <v>9</v>
      </c>
      <c r="R37" s="1" t="s">
        <v>51</v>
      </c>
      <c r="S37" s="6">
        <v>7</v>
      </c>
      <c r="T37" s="6">
        <v>50</v>
      </c>
      <c r="U37" s="1" t="s">
        <v>37</v>
      </c>
      <c r="V37" s="6">
        <v>50</v>
      </c>
      <c r="W37" s="1" t="s">
        <v>37</v>
      </c>
      <c r="X37" s="11">
        <v>0.2</v>
      </c>
      <c r="Y37" s="6">
        <v>80</v>
      </c>
      <c r="Z37" s="1" t="s">
        <v>9</v>
      </c>
      <c r="AA37" s="1" t="s">
        <v>9</v>
      </c>
      <c r="AB37" s="6">
        <v>4</v>
      </c>
      <c r="AC37" s="1" t="s">
        <v>156</v>
      </c>
      <c r="AD37" s="1" t="s">
        <v>162</v>
      </c>
      <c r="AE37" s="1" t="s">
        <v>168</v>
      </c>
      <c r="AF37" s="1" t="s">
        <v>183</v>
      </c>
      <c r="AG37" s="11">
        <v>1.5</v>
      </c>
      <c r="AH37" s="11">
        <v>0.7</v>
      </c>
      <c r="AI37" s="1" t="s">
        <v>9</v>
      </c>
      <c r="AJ37" s="1" t="s">
        <v>9</v>
      </c>
      <c r="AK37" s="1" t="s">
        <v>9</v>
      </c>
      <c r="AL37" s="1" t="s">
        <v>9</v>
      </c>
      <c r="AM37" s="1" t="s">
        <v>9</v>
      </c>
      <c r="AN37" s="1" t="s">
        <v>174</v>
      </c>
      <c r="AO37" s="1" t="s">
        <v>160</v>
      </c>
      <c r="AP37" s="1" t="s">
        <v>160</v>
      </c>
      <c r="AQ37" s="1" t="s">
        <v>9</v>
      </c>
      <c r="AR37" s="6">
        <v>74</v>
      </c>
      <c r="AS37" s="11">
        <v>1.8</v>
      </c>
      <c r="AT37" s="6">
        <v>0</v>
      </c>
      <c r="AU37" s="6">
        <v>0</v>
      </c>
    </row>
    <row r="38" spans="1:47">
      <c r="A38" s="1" t="s">
        <v>9</v>
      </c>
      <c r="B38" s="6">
        <v>31</v>
      </c>
      <c r="C38" s="1" t="s">
        <v>10</v>
      </c>
      <c r="D38" s="1" t="s">
        <v>11</v>
      </c>
      <c r="E38" s="6">
        <v>2</v>
      </c>
      <c r="F38" s="6">
        <v>28</v>
      </c>
      <c r="G38" s="1" t="s">
        <v>31</v>
      </c>
      <c r="H38" s="1" t="s">
        <v>9</v>
      </c>
      <c r="I38" s="1" t="s">
        <v>155</v>
      </c>
      <c r="J38" s="1" t="s">
        <v>155</v>
      </c>
      <c r="K38" s="1" t="s">
        <v>156</v>
      </c>
      <c r="L38" s="1" t="s">
        <v>9</v>
      </c>
      <c r="M38" s="6">
        <v>1</v>
      </c>
      <c r="N38" s="1" t="s">
        <v>9</v>
      </c>
      <c r="O38" s="1" t="s">
        <v>155</v>
      </c>
      <c r="P38" s="1" t="s">
        <v>156</v>
      </c>
      <c r="Q38" s="1" t="s">
        <v>9</v>
      </c>
      <c r="R38" s="1" t="s">
        <v>51</v>
      </c>
      <c r="S38" s="6">
        <v>8</v>
      </c>
      <c r="T38" s="6">
        <v>20</v>
      </c>
      <c r="U38" s="1" t="s">
        <v>52</v>
      </c>
      <c r="V38" s="6">
        <v>20</v>
      </c>
      <c r="W38" s="1" t="s">
        <v>52</v>
      </c>
      <c r="X38" s="11">
        <v>0.3</v>
      </c>
      <c r="Y38" s="6">
        <v>50</v>
      </c>
      <c r="Z38" s="6">
        <v>45</v>
      </c>
      <c r="AA38" s="6">
        <v>55</v>
      </c>
      <c r="AB38" s="6">
        <v>3</v>
      </c>
      <c r="AC38" s="1" t="s">
        <v>178</v>
      </c>
      <c r="AD38" s="1" t="s">
        <v>167</v>
      </c>
      <c r="AE38" s="1" t="s">
        <v>9</v>
      </c>
      <c r="AF38" s="1" t="s">
        <v>158</v>
      </c>
      <c r="AG38" s="11">
        <v>2</v>
      </c>
      <c r="AH38" s="11">
        <v>0.5</v>
      </c>
      <c r="AI38" s="1" t="s">
        <v>9</v>
      </c>
      <c r="AJ38" s="1" t="s">
        <v>9</v>
      </c>
      <c r="AK38" s="1" t="s">
        <v>9</v>
      </c>
      <c r="AL38" s="1" t="s">
        <v>9</v>
      </c>
      <c r="AM38" s="1" t="s">
        <v>9</v>
      </c>
      <c r="AN38" s="1" t="s">
        <v>160</v>
      </c>
      <c r="AO38" s="1" t="s">
        <v>160</v>
      </c>
      <c r="AP38" s="1" t="s">
        <v>160</v>
      </c>
      <c r="AQ38" s="1" t="s">
        <v>9</v>
      </c>
      <c r="AR38" s="6">
        <v>12</v>
      </c>
      <c r="AS38" s="11">
        <v>1.7</v>
      </c>
      <c r="AT38" s="6">
        <v>0</v>
      </c>
      <c r="AU38" s="6">
        <v>0</v>
      </c>
    </row>
    <row r="39" spans="1:47">
      <c r="A39" s="1" t="s">
        <v>9</v>
      </c>
      <c r="B39" s="6">
        <v>31</v>
      </c>
      <c r="C39" s="1" t="s">
        <v>10</v>
      </c>
      <c r="D39" s="1" t="s">
        <v>11</v>
      </c>
      <c r="E39" s="6">
        <v>2</v>
      </c>
      <c r="F39" s="6">
        <v>28</v>
      </c>
      <c r="G39" s="1" t="s">
        <v>12</v>
      </c>
      <c r="H39" s="7">
        <v>14.08</v>
      </c>
      <c r="I39" s="1" t="s">
        <v>155</v>
      </c>
      <c r="J39" s="1" t="s">
        <v>155</v>
      </c>
      <c r="K39" s="1" t="s">
        <v>178</v>
      </c>
      <c r="L39" s="1" t="s">
        <v>9</v>
      </c>
      <c r="M39" s="6">
        <v>1</v>
      </c>
      <c r="N39" s="11">
        <v>14.1</v>
      </c>
      <c r="O39" s="1" t="s">
        <v>155</v>
      </c>
      <c r="P39" s="1" t="s">
        <v>178</v>
      </c>
      <c r="Q39" s="1" t="s">
        <v>9</v>
      </c>
      <c r="R39" s="1" t="s">
        <v>51</v>
      </c>
      <c r="S39" s="6">
        <v>1</v>
      </c>
      <c r="T39" s="6">
        <v>20</v>
      </c>
      <c r="U39" s="1" t="s">
        <v>52</v>
      </c>
      <c r="V39" s="6">
        <v>20</v>
      </c>
      <c r="W39" s="1" t="s">
        <v>52</v>
      </c>
      <c r="X39" s="11">
        <v>5.6</v>
      </c>
      <c r="Y39" s="6">
        <v>79</v>
      </c>
      <c r="Z39" s="6">
        <v>74</v>
      </c>
      <c r="AA39" s="6">
        <v>84</v>
      </c>
      <c r="AB39" s="6">
        <v>4</v>
      </c>
      <c r="AC39" s="1" t="s">
        <v>178</v>
      </c>
      <c r="AD39" s="1" t="s">
        <v>157</v>
      </c>
      <c r="AE39" s="1" t="s">
        <v>9</v>
      </c>
      <c r="AF39" s="1" t="s">
        <v>158</v>
      </c>
      <c r="AG39" s="11">
        <v>0.5</v>
      </c>
      <c r="AH39" s="11">
        <v>0.8</v>
      </c>
      <c r="AI39" s="1" t="s">
        <v>9</v>
      </c>
      <c r="AJ39" s="1" t="s">
        <v>9</v>
      </c>
      <c r="AK39" s="1" t="s">
        <v>9</v>
      </c>
      <c r="AL39" s="1" t="s">
        <v>9</v>
      </c>
      <c r="AM39" s="1" t="s">
        <v>9</v>
      </c>
      <c r="AN39" s="1" t="s">
        <v>160</v>
      </c>
      <c r="AO39" s="1" t="s">
        <v>160</v>
      </c>
      <c r="AP39" s="1" t="s">
        <v>160</v>
      </c>
      <c r="AQ39" s="1" t="s">
        <v>9</v>
      </c>
      <c r="AR39" s="6">
        <v>1459</v>
      </c>
      <c r="AS39" s="11">
        <v>61.2</v>
      </c>
      <c r="AT39" s="6">
        <v>0</v>
      </c>
      <c r="AU39" s="6">
        <v>0</v>
      </c>
    </row>
    <row r="40" spans="1:47">
      <c r="A40" s="1" t="s">
        <v>9</v>
      </c>
      <c r="B40" s="6">
        <v>31</v>
      </c>
      <c r="C40" s="1" t="s">
        <v>10</v>
      </c>
      <c r="D40" s="1" t="s">
        <v>11</v>
      </c>
      <c r="E40" s="6">
        <v>2</v>
      </c>
      <c r="F40" s="6">
        <v>28</v>
      </c>
      <c r="G40" s="1" t="s">
        <v>12</v>
      </c>
      <c r="H40" s="1" t="s">
        <v>9</v>
      </c>
      <c r="I40" s="1" t="s">
        <v>155</v>
      </c>
      <c r="J40" s="1" t="s">
        <v>155</v>
      </c>
      <c r="K40" s="1" t="s">
        <v>178</v>
      </c>
      <c r="L40" s="1" t="s">
        <v>9</v>
      </c>
      <c r="M40" s="6">
        <v>1</v>
      </c>
      <c r="N40" s="1" t="s">
        <v>9</v>
      </c>
      <c r="O40" s="1" t="s">
        <v>155</v>
      </c>
      <c r="P40" s="1" t="s">
        <v>178</v>
      </c>
      <c r="Q40" s="1" t="s">
        <v>9</v>
      </c>
      <c r="R40" s="1" t="s">
        <v>51</v>
      </c>
      <c r="S40" s="6">
        <v>2</v>
      </c>
      <c r="T40" s="6">
        <v>90</v>
      </c>
      <c r="U40" s="1" t="s">
        <v>43</v>
      </c>
      <c r="V40" s="6">
        <v>90</v>
      </c>
      <c r="W40" s="1" t="s">
        <v>161</v>
      </c>
      <c r="X40" s="11">
        <v>0.7</v>
      </c>
      <c r="Y40" s="6">
        <v>75</v>
      </c>
      <c r="Z40" s="1" t="s">
        <v>9</v>
      </c>
      <c r="AA40" s="1" t="s">
        <v>9</v>
      </c>
      <c r="AB40" s="6">
        <v>4</v>
      </c>
      <c r="AC40" s="1" t="s">
        <v>156</v>
      </c>
      <c r="AD40" s="1" t="s">
        <v>162</v>
      </c>
      <c r="AE40" s="1" t="s">
        <v>163</v>
      </c>
      <c r="AF40" s="1" t="s">
        <v>158</v>
      </c>
      <c r="AG40" s="11">
        <v>2</v>
      </c>
      <c r="AH40" s="11">
        <v>0.8</v>
      </c>
      <c r="AI40" s="1" t="s">
        <v>9</v>
      </c>
      <c r="AJ40" s="1" t="s">
        <v>9</v>
      </c>
      <c r="AK40" s="1" t="s">
        <v>9</v>
      </c>
      <c r="AL40" s="1" t="s">
        <v>9</v>
      </c>
      <c r="AM40" s="6">
        <v>5</v>
      </c>
      <c r="AN40" s="1" t="s">
        <v>160</v>
      </c>
      <c r="AO40" s="1" t="s">
        <v>160</v>
      </c>
      <c r="AP40" s="1" t="s">
        <v>160</v>
      </c>
      <c r="AQ40" s="1" t="s">
        <v>9</v>
      </c>
      <c r="AR40" s="6">
        <v>153</v>
      </c>
      <c r="AS40" s="11">
        <v>3</v>
      </c>
      <c r="AT40" s="6">
        <v>0</v>
      </c>
      <c r="AU40" s="6">
        <v>0</v>
      </c>
    </row>
    <row r="41" spans="1:47">
      <c r="A41" s="1" t="s">
        <v>9</v>
      </c>
      <c r="B41" s="6">
        <v>31</v>
      </c>
      <c r="C41" s="1" t="s">
        <v>10</v>
      </c>
      <c r="D41" s="1" t="s">
        <v>11</v>
      </c>
      <c r="E41" s="6">
        <v>2</v>
      </c>
      <c r="F41" s="6">
        <v>28</v>
      </c>
      <c r="G41" s="1" t="s">
        <v>12</v>
      </c>
      <c r="H41" s="1" t="s">
        <v>9</v>
      </c>
      <c r="I41" s="1" t="s">
        <v>155</v>
      </c>
      <c r="J41" s="1" t="s">
        <v>155</v>
      </c>
      <c r="K41" s="1" t="s">
        <v>178</v>
      </c>
      <c r="L41" s="1" t="s">
        <v>9</v>
      </c>
      <c r="M41" s="6">
        <v>1</v>
      </c>
      <c r="N41" s="1" t="s">
        <v>9</v>
      </c>
      <c r="O41" s="1" t="s">
        <v>155</v>
      </c>
      <c r="P41" s="1" t="s">
        <v>178</v>
      </c>
      <c r="Q41" s="1" t="s">
        <v>9</v>
      </c>
      <c r="R41" s="1" t="s">
        <v>51</v>
      </c>
      <c r="S41" s="6">
        <v>3</v>
      </c>
      <c r="T41" s="6">
        <v>70</v>
      </c>
      <c r="U41" s="1" t="s">
        <v>42</v>
      </c>
      <c r="V41" s="6">
        <v>70</v>
      </c>
      <c r="W41" s="1" t="s">
        <v>42</v>
      </c>
      <c r="X41" s="11">
        <v>0.1</v>
      </c>
      <c r="Y41" s="6">
        <v>87</v>
      </c>
      <c r="Z41" s="1" t="s">
        <v>9</v>
      </c>
      <c r="AA41" s="1" t="s">
        <v>9</v>
      </c>
      <c r="AB41" s="6">
        <v>5</v>
      </c>
      <c r="AC41" s="1" t="s">
        <v>156</v>
      </c>
      <c r="AD41" s="1" t="s">
        <v>162</v>
      </c>
      <c r="AE41" s="1" t="s">
        <v>163</v>
      </c>
      <c r="AF41" s="1" t="s">
        <v>182</v>
      </c>
      <c r="AG41" s="11">
        <v>1.5</v>
      </c>
      <c r="AH41" s="11">
        <v>0.6</v>
      </c>
      <c r="AI41" s="1" t="s">
        <v>9</v>
      </c>
      <c r="AJ41" s="1" t="s">
        <v>9</v>
      </c>
      <c r="AK41" s="1" t="s">
        <v>9</v>
      </c>
      <c r="AL41" s="1" t="s">
        <v>9</v>
      </c>
      <c r="AM41" s="6">
        <v>5</v>
      </c>
      <c r="AN41" s="1" t="s">
        <v>160</v>
      </c>
      <c r="AO41" s="1" t="s">
        <v>160</v>
      </c>
      <c r="AP41" s="1" t="s">
        <v>160</v>
      </c>
      <c r="AQ41" s="1" t="s">
        <v>9</v>
      </c>
      <c r="AR41" s="6">
        <v>42</v>
      </c>
      <c r="AS41" s="11">
        <v>0.7</v>
      </c>
      <c r="AT41" s="6">
        <v>0</v>
      </c>
      <c r="AU41" s="6">
        <v>0</v>
      </c>
    </row>
    <row r="42" spans="1:47">
      <c r="A42" s="1" t="s">
        <v>9</v>
      </c>
      <c r="B42" s="6">
        <v>31</v>
      </c>
      <c r="C42" s="1" t="s">
        <v>10</v>
      </c>
      <c r="D42" s="1" t="s">
        <v>11</v>
      </c>
      <c r="E42" s="6">
        <v>2</v>
      </c>
      <c r="F42" s="6">
        <v>28</v>
      </c>
      <c r="G42" s="1" t="s">
        <v>12</v>
      </c>
      <c r="H42" s="1" t="s">
        <v>9</v>
      </c>
      <c r="I42" s="1" t="s">
        <v>155</v>
      </c>
      <c r="J42" s="1" t="s">
        <v>155</v>
      </c>
      <c r="K42" s="1" t="s">
        <v>178</v>
      </c>
      <c r="L42" s="1" t="s">
        <v>9</v>
      </c>
      <c r="M42" s="6">
        <v>2</v>
      </c>
      <c r="N42" s="11">
        <v>0</v>
      </c>
      <c r="O42" s="1" t="s">
        <v>9</v>
      </c>
      <c r="P42" s="1" t="s">
        <v>9</v>
      </c>
      <c r="Q42" s="1" t="s">
        <v>9</v>
      </c>
      <c r="R42" s="1" t="s">
        <v>51</v>
      </c>
      <c r="S42" s="6">
        <v>1</v>
      </c>
      <c r="T42" s="6">
        <v>90</v>
      </c>
      <c r="U42" s="1" t="s">
        <v>43</v>
      </c>
      <c r="V42" s="6">
        <v>90</v>
      </c>
      <c r="W42" s="1" t="s">
        <v>161</v>
      </c>
      <c r="X42" s="11">
        <v>1.6</v>
      </c>
      <c r="Y42" s="6">
        <v>54</v>
      </c>
      <c r="Z42" s="6">
        <v>53</v>
      </c>
      <c r="AA42" s="6">
        <v>55</v>
      </c>
      <c r="AB42" s="6">
        <v>3</v>
      </c>
      <c r="AC42" s="1" t="s">
        <v>156</v>
      </c>
      <c r="AD42" s="1" t="s">
        <v>162</v>
      </c>
      <c r="AE42" s="1" t="s">
        <v>164</v>
      </c>
      <c r="AF42" s="1" t="s">
        <v>169</v>
      </c>
      <c r="AG42" s="11">
        <v>1.5</v>
      </c>
      <c r="AH42" s="11">
        <v>1.1000000000000001</v>
      </c>
      <c r="AI42" s="1" t="s">
        <v>9</v>
      </c>
      <c r="AJ42" s="1" t="s">
        <v>9</v>
      </c>
      <c r="AK42" s="1" t="s">
        <v>9</v>
      </c>
      <c r="AL42" s="1" t="s">
        <v>9</v>
      </c>
      <c r="AM42" s="6">
        <v>10</v>
      </c>
      <c r="AN42" s="1" t="s">
        <v>160</v>
      </c>
      <c r="AO42" s="1" t="s">
        <v>160</v>
      </c>
      <c r="AP42" s="1" t="s">
        <v>160</v>
      </c>
      <c r="AQ42" s="1" t="s">
        <v>9</v>
      </c>
      <c r="AR42" s="6">
        <v>426</v>
      </c>
      <c r="AS42" s="11">
        <v>10.7</v>
      </c>
      <c r="AT42" s="6">
        <v>0</v>
      </c>
      <c r="AU42" s="6">
        <v>0</v>
      </c>
    </row>
    <row r="43" spans="1:47">
      <c r="A43" s="1" t="s">
        <v>9</v>
      </c>
      <c r="B43" s="6">
        <v>31</v>
      </c>
      <c r="C43" s="1" t="s">
        <v>10</v>
      </c>
      <c r="D43" s="1" t="s">
        <v>11</v>
      </c>
      <c r="E43" s="6">
        <v>2</v>
      </c>
      <c r="F43" s="6">
        <v>28</v>
      </c>
      <c r="G43" s="1" t="s">
        <v>12</v>
      </c>
      <c r="H43" s="1" t="s">
        <v>9</v>
      </c>
      <c r="I43" s="1" t="s">
        <v>155</v>
      </c>
      <c r="J43" s="1" t="s">
        <v>155</v>
      </c>
      <c r="K43" s="1" t="s">
        <v>178</v>
      </c>
      <c r="L43" s="1" t="s">
        <v>9</v>
      </c>
      <c r="M43" s="6">
        <v>2</v>
      </c>
      <c r="N43" s="1" t="s">
        <v>9</v>
      </c>
      <c r="O43" s="1" t="s">
        <v>9</v>
      </c>
      <c r="P43" s="1" t="s">
        <v>9</v>
      </c>
      <c r="Q43" s="1" t="s">
        <v>9</v>
      </c>
      <c r="R43" s="1" t="s">
        <v>51</v>
      </c>
      <c r="S43" s="6">
        <v>2</v>
      </c>
      <c r="T43" s="6">
        <v>20</v>
      </c>
      <c r="U43" s="1" t="s">
        <v>52</v>
      </c>
      <c r="V43" s="6">
        <v>20</v>
      </c>
      <c r="W43" s="1" t="s">
        <v>52</v>
      </c>
      <c r="X43" s="11">
        <v>1.6</v>
      </c>
      <c r="Y43" s="6">
        <v>61</v>
      </c>
      <c r="Z43" s="6">
        <v>58</v>
      </c>
      <c r="AA43" s="6">
        <v>64</v>
      </c>
      <c r="AB43" s="6">
        <v>4</v>
      </c>
      <c r="AC43" s="1" t="s">
        <v>178</v>
      </c>
      <c r="AD43" s="1" t="s">
        <v>157</v>
      </c>
      <c r="AE43" s="1" t="s">
        <v>9</v>
      </c>
      <c r="AF43" s="1" t="s">
        <v>169</v>
      </c>
      <c r="AG43" s="11">
        <v>1.5</v>
      </c>
      <c r="AH43" s="11">
        <v>0.4</v>
      </c>
      <c r="AI43" s="1" t="s">
        <v>9</v>
      </c>
      <c r="AJ43" s="1" t="s">
        <v>9</v>
      </c>
      <c r="AK43" s="1" t="s">
        <v>9</v>
      </c>
      <c r="AL43" s="1" t="s">
        <v>9</v>
      </c>
      <c r="AM43" s="1" t="s">
        <v>9</v>
      </c>
      <c r="AN43" s="1" t="s">
        <v>160</v>
      </c>
      <c r="AO43" s="1" t="s">
        <v>160</v>
      </c>
      <c r="AP43" s="1" t="s">
        <v>160</v>
      </c>
      <c r="AQ43" s="1" t="s">
        <v>9</v>
      </c>
      <c r="AR43" s="6">
        <v>132</v>
      </c>
      <c r="AS43" s="11">
        <v>9.1999999999999993</v>
      </c>
      <c r="AT43" s="6">
        <v>0</v>
      </c>
      <c r="AU43" s="6">
        <v>0</v>
      </c>
    </row>
    <row r="44" spans="1:47">
      <c r="A44" s="1" t="s">
        <v>9</v>
      </c>
      <c r="B44" s="6">
        <v>31</v>
      </c>
      <c r="C44" s="1" t="s">
        <v>10</v>
      </c>
      <c r="D44" s="1" t="s">
        <v>11</v>
      </c>
      <c r="E44" s="6">
        <v>2</v>
      </c>
      <c r="F44" s="6">
        <v>28</v>
      </c>
      <c r="G44" s="1" t="s">
        <v>12</v>
      </c>
      <c r="H44" s="1" t="s">
        <v>9</v>
      </c>
      <c r="I44" s="1" t="s">
        <v>155</v>
      </c>
      <c r="J44" s="1" t="s">
        <v>155</v>
      </c>
      <c r="K44" s="1" t="s">
        <v>178</v>
      </c>
      <c r="L44" s="1" t="s">
        <v>9</v>
      </c>
      <c r="M44" s="6">
        <v>3</v>
      </c>
      <c r="N44" s="11">
        <v>0</v>
      </c>
      <c r="O44" s="1" t="s">
        <v>9</v>
      </c>
      <c r="P44" s="1" t="s">
        <v>9</v>
      </c>
      <c r="Q44" s="1" t="s">
        <v>9</v>
      </c>
      <c r="R44" s="1" t="s">
        <v>51</v>
      </c>
      <c r="S44" s="6">
        <v>1</v>
      </c>
      <c r="T44" s="6">
        <v>20</v>
      </c>
      <c r="U44" s="1" t="s">
        <v>52</v>
      </c>
      <c r="V44" s="6">
        <v>20</v>
      </c>
      <c r="W44" s="1" t="s">
        <v>52</v>
      </c>
      <c r="X44" s="11">
        <v>4</v>
      </c>
      <c r="Y44" s="6">
        <v>59</v>
      </c>
      <c r="Z44" s="6">
        <v>49</v>
      </c>
      <c r="AA44" s="6">
        <v>69</v>
      </c>
      <c r="AB44" s="6">
        <v>3</v>
      </c>
      <c r="AC44" s="1" t="s">
        <v>178</v>
      </c>
      <c r="AD44" s="1" t="s">
        <v>157</v>
      </c>
      <c r="AE44" s="1" t="s">
        <v>164</v>
      </c>
      <c r="AF44" s="1" t="s">
        <v>158</v>
      </c>
      <c r="AG44" s="11">
        <v>0.5</v>
      </c>
      <c r="AH44" s="11">
        <v>1</v>
      </c>
      <c r="AI44" s="1" t="s">
        <v>9</v>
      </c>
      <c r="AJ44" s="1" t="s">
        <v>9</v>
      </c>
      <c r="AK44" s="1" t="s">
        <v>9</v>
      </c>
      <c r="AL44" s="1" t="s">
        <v>9</v>
      </c>
      <c r="AM44" s="1" t="s">
        <v>9</v>
      </c>
      <c r="AN44" s="1" t="s">
        <v>160</v>
      </c>
      <c r="AO44" s="1" t="s">
        <v>160</v>
      </c>
      <c r="AP44" s="1" t="s">
        <v>160</v>
      </c>
      <c r="AQ44" s="1" t="s">
        <v>9</v>
      </c>
      <c r="AR44" s="6">
        <v>820</v>
      </c>
      <c r="AS44" s="11">
        <v>44.1</v>
      </c>
      <c r="AT44" s="6">
        <v>0</v>
      </c>
      <c r="AU44" s="6">
        <v>0</v>
      </c>
    </row>
    <row r="45" spans="1:47">
      <c r="A45" s="1" t="s">
        <v>9</v>
      </c>
      <c r="B45" s="6">
        <v>31</v>
      </c>
      <c r="C45" s="1" t="s">
        <v>10</v>
      </c>
      <c r="D45" s="1" t="s">
        <v>11</v>
      </c>
      <c r="E45" s="6">
        <v>2</v>
      </c>
      <c r="F45" s="6">
        <v>28</v>
      </c>
      <c r="G45" s="1" t="s">
        <v>12</v>
      </c>
      <c r="H45" s="1" t="s">
        <v>9</v>
      </c>
      <c r="I45" s="1" t="s">
        <v>155</v>
      </c>
      <c r="J45" s="1" t="s">
        <v>155</v>
      </c>
      <c r="K45" s="1" t="s">
        <v>178</v>
      </c>
      <c r="L45" s="1" t="s">
        <v>9</v>
      </c>
      <c r="M45" s="6">
        <v>4</v>
      </c>
      <c r="N45" s="11">
        <v>0</v>
      </c>
      <c r="O45" s="1" t="s">
        <v>9</v>
      </c>
      <c r="P45" s="1" t="s">
        <v>9</v>
      </c>
      <c r="Q45" s="1" t="s">
        <v>9</v>
      </c>
      <c r="R45" s="1" t="s">
        <v>51</v>
      </c>
      <c r="S45" s="6">
        <v>1</v>
      </c>
      <c r="T45" s="6">
        <v>70</v>
      </c>
      <c r="U45" s="1" t="s">
        <v>42</v>
      </c>
      <c r="V45" s="6">
        <v>70</v>
      </c>
      <c r="W45" s="1" t="s">
        <v>42</v>
      </c>
      <c r="X45" s="11">
        <v>0.7</v>
      </c>
      <c r="Y45" s="6">
        <v>50</v>
      </c>
      <c r="Z45" s="6">
        <v>49</v>
      </c>
      <c r="AA45" s="6">
        <v>51</v>
      </c>
      <c r="AB45" s="6">
        <v>3</v>
      </c>
      <c r="AC45" s="1" t="s">
        <v>178</v>
      </c>
      <c r="AD45" s="1" t="s">
        <v>162</v>
      </c>
      <c r="AE45" s="1" t="s">
        <v>168</v>
      </c>
      <c r="AF45" s="1" t="s">
        <v>183</v>
      </c>
      <c r="AG45" s="11">
        <v>1.5</v>
      </c>
      <c r="AH45" s="11">
        <v>0.9</v>
      </c>
      <c r="AI45" s="1" t="s">
        <v>9</v>
      </c>
      <c r="AJ45" s="1" t="s">
        <v>9</v>
      </c>
      <c r="AK45" s="1" t="s">
        <v>9</v>
      </c>
      <c r="AL45" s="1" t="s">
        <v>9</v>
      </c>
      <c r="AM45" s="6">
        <v>10</v>
      </c>
      <c r="AN45" s="1" t="s">
        <v>160</v>
      </c>
      <c r="AO45" s="1" t="s">
        <v>160</v>
      </c>
      <c r="AP45" s="1" t="s">
        <v>160</v>
      </c>
      <c r="AQ45" s="1" t="s">
        <v>9</v>
      </c>
      <c r="AR45" s="6">
        <v>256</v>
      </c>
      <c r="AS45" s="11">
        <v>12</v>
      </c>
      <c r="AT45" s="6">
        <v>0</v>
      </c>
      <c r="AU45" s="6">
        <v>0</v>
      </c>
    </row>
    <row r="46" spans="1:47">
      <c r="A46" s="1" t="s">
        <v>9</v>
      </c>
      <c r="B46" s="6">
        <v>31</v>
      </c>
      <c r="C46" s="1" t="s">
        <v>10</v>
      </c>
      <c r="D46" s="1" t="s">
        <v>11</v>
      </c>
      <c r="E46" s="6">
        <v>2</v>
      </c>
      <c r="F46" s="6">
        <v>28</v>
      </c>
      <c r="G46" s="1" t="s">
        <v>12</v>
      </c>
      <c r="H46" s="1" t="s">
        <v>9</v>
      </c>
      <c r="I46" s="1" t="s">
        <v>155</v>
      </c>
      <c r="J46" s="1" t="s">
        <v>155</v>
      </c>
      <c r="K46" s="1" t="s">
        <v>178</v>
      </c>
      <c r="L46" s="1" t="s">
        <v>9</v>
      </c>
      <c r="M46" s="6">
        <v>4</v>
      </c>
      <c r="N46" s="1" t="s">
        <v>9</v>
      </c>
      <c r="O46" s="1" t="s">
        <v>9</v>
      </c>
      <c r="P46" s="1" t="s">
        <v>9</v>
      </c>
      <c r="Q46" s="1" t="s">
        <v>9</v>
      </c>
      <c r="R46" s="1" t="s">
        <v>51</v>
      </c>
      <c r="S46" s="6">
        <v>2</v>
      </c>
      <c r="T46" s="6">
        <v>20</v>
      </c>
      <c r="U46" s="1" t="s">
        <v>52</v>
      </c>
      <c r="V46" s="6">
        <v>20</v>
      </c>
      <c r="W46" s="1" t="s">
        <v>52</v>
      </c>
      <c r="X46" s="11">
        <v>0.4</v>
      </c>
      <c r="Y46" s="6">
        <v>50</v>
      </c>
      <c r="Z46" s="6">
        <v>42</v>
      </c>
      <c r="AA46" s="6">
        <v>59</v>
      </c>
      <c r="AB46" s="6">
        <v>3</v>
      </c>
      <c r="AC46" s="1" t="s">
        <v>178</v>
      </c>
      <c r="AD46" s="1" t="s">
        <v>157</v>
      </c>
      <c r="AE46" s="1" t="s">
        <v>168</v>
      </c>
      <c r="AF46" s="1" t="s">
        <v>183</v>
      </c>
      <c r="AG46" s="11">
        <v>1</v>
      </c>
      <c r="AH46" s="11">
        <v>1</v>
      </c>
      <c r="AI46" s="1" t="s">
        <v>9</v>
      </c>
      <c r="AJ46" s="1" t="s">
        <v>9</v>
      </c>
      <c r="AK46" s="1" t="s">
        <v>9</v>
      </c>
      <c r="AL46" s="1" t="s">
        <v>9</v>
      </c>
      <c r="AM46" s="1" t="s">
        <v>9</v>
      </c>
      <c r="AN46" s="1" t="s">
        <v>160</v>
      </c>
      <c r="AO46" s="1" t="s">
        <v>160</v>
      </c>
      <c r="AP46" s="1" t="s">
        <v>160</v>
      </c>
      <c r="AQ46" s="1" t="s">
        <v>9</v>
      </c>
      <c r="AR46" s="6">
        <v>45</v>
      </c>
      <c r="AS46" s="11">
        <v>3.8</v>
      </c>
      <c r="AT46" s="6">
        <v>0</v>
      </c>
      <c r="AU46" s="6">
        <v>0</v>
      </c>
    </row>
    <row r="47" spans="1:47">
      <c r="A47" s="1" t="s">
        <v>9</v>
      </c>
      <c r="B47" s="6">
        <v>31</v>
      </c>
      <c r="C47" s="1" t="s">
        <v>10</v>
      </c>
      <c r="D47" s="1" t="s">
        <v>11</v>
      </c>
      <c r="E47" s="6">
        <v>2</v>
      </c>
      <c r="F47" s="6">
        <v>28</v>
      </c>
      <c r="G47" s="1" t="s">
        <v>12</v>
      </c>
      <c r="H47" s="1" t="s">
        <v>9</v>
      </c>
      <c r="I47" s="1" t="s">
        <v>155</v>
      </c>
      <c r="J47" s="1" t="s">
        <v>155</v>
      </c>
      <c r="K47" s="1" t="s">
        <v>178</v>
      </c>
      <c r="L47" s="1" t="s">
        <v>9</v>
      </c>
      <c r="M47" s="6">
        <v>4</v>
      </c>
      <c r="N47" s="1" t="s">
        <v>9</v>
      </c>
      <c r="O47" s="1" t="s">
        <v>9</v>
      </c>
      <c r="P47" s="1" t="s">
        <v>9</v>
      </c>
      <c r="Q47" s="1" t="s">
        <v>9</v>
      </c>
      <c r="R47" s="1" t="s">
        <v>51</v>
      </c>
      <c r="S47" s="6">
        <v>3</v>
      </c>
      <c r="T47" s="6">
        <v>33</v>
      </c>
      <c r="U47" s="1" t="s">
        <v>56</v>
      </c>
      <c r="V47" s="6">
        <v>30</v>
      </c>
      <c r="W47" s="1" t="s">
        <v>166</v>
      </c>
      <c r="X47" s="11">
        <v>0.3</v>
      </c>
      <c r="Y47" s="6">
        <v>49</v>
      </c>
      <c r="Z47" s="6">
        <v>48</v>
      </c>
      <c r="AA47" s="6">
        <v>50</v>
      </c>
      <c r="AB47" s="6">
        <v>3</v>
      </c>
      <c r="AC47" s="1" t="s">
        <v>178</v>
      </c>
      <c r="AD47" s="1" t="s">
        <v>162</v>
      </c>
      <c r="AE47" s="1" t="s">
        <v>163</v>
      </c>
      <c r="AF47" s="1" t="s">
        <v>183</v>
      </c>
      <c r="AG47" s="11">
        <v>0</v>
      </c>
      <c r="AH47" s="11">
        <v>1</v>
      </c>
      <c r="AI47" s="1" t="s">
        <v>9</v>
      </c>
      <c r="AJ47" s="1" t="s">
        <v>9</v>
      </c>
      <c r="AK47" s="1" t="s">
        <v>9</v>
      </c>
      <c r="AL47" s="1" t="s">
        <v>9</v>
      </c>
      <c r="AM47" s="1" t="s">
        <v>9</v>
      </c>
      <c r="AN47" s="1" t="s">
        <v>160</v>
      </c>
      <c r="AO47" s="1" t="s">
        <v>160</v>
      </c>
      <c r="AP47" s="1" t="s">
        <v>160</v>
      </c>
      <c r="AQ47" s="1" t="s">
        <v>9</v>
      </c>
      <c r="AR47" s="6">
        <v>45</v>
      </c>
      <c r="AS47" s="11">
        <v>3.3</v>
      </c>
      <c r="AT47" s="6">
        <v>0</v>
      </c>
      <c r="AU47" s="6">
        <v>0</v>
      </c>
    </row>
    <row r="48" spans="1:47">
      <c r="A48" s="1" t="s">
        <v>9</v>
      </c>
      <c r="B48" s="6">
        <v>31</v>
      </c>
      <c r="C48" s="1" t="s">
        <v>10</v>
      </c>
      <c r="D48" s="1" t="s">
        <v>11</v>
      </c>
      <c r="E48" s="6">
        <v>2</v>
      </c>
      <c r="F48" s="6">
        <v>28</v>
      </c>
      <c r="G48" s="1" t="s">
        <v>12</v>
      </c>
      <c r="H48" s="1" t="s">
        <v>9</v>
      </c>
      <c r="I48" s="1" t="s">
        <v>155</v>
      </c>
      <c r="J48" s="1" t="s">
        <v>155</v>
      </c>
      <c r="K48" s="1" t="s">
        <v>178</v>
      </c>
      <c r="L48" s="1" t="s">
        <v>9</v>
      </c>
      <c r="M48" s="6">
        <v>4</v>
      </c>
      <c r="N48" s="1" t="s">
        <v>9</v>
      </c>
      <c r="O48" s="1" t="s">
        <v>9</v>
      </c>
      <c r="P48" s="1" t="s">
        <v>9</v>
      </c>
      <c r="Q48" s="1" t="s">
        <v>9</v>
      </c>
      <c r="R48" s="1" t="s">
        <v>51</v>
      </c>
      <c r="S48" s="6">
        <v>4</v>
      </c>
      <c r="T48" s="6">
        <v>32</v>
      </c>
      <c r="U48" s="1" t="s">
        <v>50</v>
      </c>
      <c r="V48" s="6">
        <v>30</v>
      </c>
      <c r="W48" s="1" t="s">
        <v>166</v>
      </c>
      <c r="X48" s="11">
        <v>0.1</v>
      </c>
      <c r="Y48" s="6">
        <v>47</v>
      </c>
      <c r="Z48" s="6">
        <v>46</v>
      </c>
      <c r="AA48" s="6">
        <v>48</v>
      </c>
      <c r="AB48" s="6">
        <v>3</v>
      </c>
      <c r="AC48" s="1" t="s">
        <v>178</v>
      </c>
      <c r="AD48" s="1" t="s">
        <v>162</v>
      </c>
      <c r="AE48" s="1" t="s">
        <v>168</v>
      </c>
      <c r="AF48" s="1" t="s">
        <v>169</v>
      </c>
      <c r="AG48" s="11">
        <v>1</v>
      </c>
      <c r="AH48" s="11">
        <v>1</v>
      </c>
      <c r="AI48" s="1" t="s">
        <v>9</v>
      </c>
      <c r="AJ48" s="1" t="s">
        <v>9</v>
      </c>
      <c r="AK48" s="1" t="s">
        <v>9</v>
      </c>
      <c r="AL48" s="1" t="s">
        <v>9</v>
      </c>
      <c r="AM48" s="1" t="s">
        <v>9</v>
      </c>
      <c r="AN48" s="1" t="s">
        <v>160</v>
      </c>
      <c r="AO48" s="1" t="s">
        <v>160</v>
      </c>
      <c r="AP48" s="1" t="s">
        <v>160</v>
      </c>
      <c r="AQ48" s="1" t="s">
        <v>9</v>
      </c>
      <c r="AR48" s="6">
        <v>21</v>
      </c>
      <c r="AS48" s="11">
        <v>0.6</v>
      </c>
      <c r="AT48" s="6">
        <v>0</v>
      </c>
      <c r="AU48" s="6">
        <v>0</v>
      </c>
    </row>
    <row r="49" spans="1:47">
      <c r="A49" s="1" t="s">
        <v>9</v>
      </c>
      <c r="B49" s="6">
        <v>31</v>
      </c>
      <c r="C49" s="1" t="s">
        <v>10</v>
      </c>
      <c r="D49" s="1" t="s">
        <v>11</v>
      </c>
      <c r="E49" s="6">
        <v>2</v>
      </c>
      <c r="F49" s="6">
        <v>28</v>
      </c>
      <c r="G49" s="1" t="s">
        <v>12</v>
      </c>
      <c r="H49" s="1" t="s">
        <v>9</v>
      </c>
      <c r="I49" s="1" t="s">
        <v>155</v>
      </c>
      <c r="J49" s="1" t="s">
        <v>155</v>
      </c>
      <c r="K49" s="1" t="s">
        <v>178</v>
      </c>
      <c r="L49" s="1" t="s">
        <v>9</v>
      </c>
      <c r="M49" s="6">
        <v>4</v>
      </c>
      <c r="N49" s="1" t="s">
        <v>9</v>
      </c>
      <c r="O49" s="1" t="s">
        <v>9</v>
      </c>
      <c r="P49" s="1" t="s">
        <v>9</v>
      </c>
      <c r="Q49" s="1" t="s">
        <v>9</v>
      </c>
      <c r="R49" s="1" t="s">
        <v>51</v>
      </c>
      <c r="S49" s="6">
        <v>5</v>
      </c>
      <c r="T49" s="6">
        <v>20</v>
      </c>
      <c r="U49" s="1" t="s">
        <v>52</v>
      </c>
      <c r="V49" s="6">
        <v>20</v>
      </c>
      <c r="W49" s="1" t="s">
        <v>52</v>
      </c>
      <c r="X49" s="11">
        <v>0.3</v>
      </c>
      <c r="Y49" s="6">
        <v>72</v>
      </c>
      <c r="Z49" s="1" t="s">
        <v>9</v>
      </c>
      <c r="AA49" s="1" t="s">
        <v>9</v>
      </c>
      <c r="AB49" s="6">
        <v>4</v>
      </c>
      <c r="AC49" s="1" t="s">
        <v>178</v>
      </c>
      <c r="AD49" s="1" t="s">
        <v>157</v>
      </c>
      <c r="AE49" s="1" t="s">
        <v>168</v>
      </c>
      <c r="AF49" s="1" t="s">
        <v>169</v>
      </c>
      <c r="AG49" s="11">
        <v>1</v>
      </c>
      <c r="AH49" s="11">
        <v>0.5</v>
      </c>
      <c r="AI49" s="1" t="s">
        <v>9</v>
      </c>
      <c r="AJ49" s="1" t="s">
        <v>9</v>
      </c>
      <c r="AK49" s="1" t="s">
        <v>9</v>
      </c>
      <c r="AL49" s="1" t="s">
        <v>9</v>
      </c>
      <c r="AM49" s="1" t="s">
        <v>9</v>
      </c>
      <c r="AN49" s="1" t="s">
        <v>160</v>
      </c>
      <c r="AO49" s="1" t="s">
        <v>160</v>
      </c>
      <c r="AP49" s="1" t="s">
        <v>160</v>
      </c>
      <c r="AQ49" s="1" t="s">
        <v>9</v>
      </c>
      <c r="AR49" s="6">
        <v>42</v>
      </c>
      <c r="AS49" s="11">
        <v>2.2000000000000002</v>
      </c>
      <c r="AT49" s="6">
        <v>0</v>
      </c>
      <c r="AU49" s="6">
        <v>0</v>
      </c>
    </row>
    <row r="50" spans="1:47">
      <c r="A50" s="1" t="s">
        <v>9</v>
      </c>
      <c r="B50" s="6">
        <v>31</v>
      </c>
      <c r="C50" s="1" t="s">
        <v>10</v>
      </c>
      <c r="D50" s="1" t="s">
        <v>11</v>
      </c>
      <c r="E50" s="6">
        <v>2</v>
      </c>
      <c r="F50" s="6">
        <v>28</v>
      </c>
      <c r="G50" s="1" t="s">
        <v>12</v>
      </c>
      <c r="H50" s="1" t="s">
        <v>9</v>
      </c>
      <c r="I50" s="1" t="s">
        <v>155</v>
      </c>
      <c r="J50" s="1" t="s">
        <v>155</v>
      </c>
      <c r="K50" s="1" t="s">
        <v>178</v>
      </c>
      <c r="L50" s="1" t="s">
        <v>9</v>
      </c>
      <c r="M50" s="6">
        <v>5</v>
      </c>
      <c r="N50" s="11">
        <v>0</v>
      </c>
      <c r="O50" s="1" t="s">
        <v>9</v>
      </c>
      <c r="P50" s="1" t="s">
        <v>9</v>
      </c>
      <c r="Q50" s="1" t="s">
        <v>9</v>
      </c>
      <c r="R50" s="1" t="s">
        <v>51</v>
      </c>
      <c r="S50" s="6">
        <v>1</v>
      </c>
      <c r="T50" s="6">
        <v>20</v>
      </c>
      <c r="U50" s="1" t="s">
        <v>52</v>
      </c>
      <c r="V50" s="6">
        <v>20</v>
      </c>
      <c r="W50" s="1" t="s">
        <v>52</v>
      </c>
      <c r="X50" s="11">
        <v>0.7</v>
      </c>
      <c r="Y50" s="6">
        <v>32</v>
      </c>
      <c r="Z50" s="6">
        <v>20</v>
      </c>
      <c r="AA50" s="6">
        <v>40</v>
      </c>
      <c r="AB50" s="6">
        <v>2</v>
      </c>
      <c r="AC50" s="1" t="s">
        <v>180</v>
      </c>
      <c r="AD50" s="1" t="s">
        <v>157</v>
      </c>
      <c r="AE50" s="1" t="s">
        <v>9</v>
      </c>
      <c r="AF50" s="1" t="s">
        <v>179</v>
      </c>
      <c r="AG50" s="11">
        <v>1</v>
      </c>
      <c r="AH50" s="11">
        <v>1</v>
      </c>
      <c r="AI50" s="1" t="s">
        <v>9</v>
      </c>
      <c r="AJ50" s="1" t="s">
        <v>9</v>
      </c>
      <c r="AK50" s="1" t="s">
        <v>9</v>
      </c>
      <c r="AL50" s="1" t="s">
        <v>9</v>
      </c>
      <c r="AM50" s="1" t="s">
        <v>9</v>
      </c>
      <c r="AN50" s="1" t="s">
        <v>160</v>
      </c>
      <c r="AO50" s="1" t="s">
        <v>160</v>
      </c>
      <c r="AP50" s="1" t="s">
        <v>160</v>
      </c>
      <c r="AQ50" s="1" t="s">
        <v>9</v>
      </c>
      <c r="AR50" s="6">
        <v>23</v>
      </c>
      <c r="AS50" s="11">
        <v>4.3</v>
      </c>
      <c r="AT50" s="6">
        <v>0</v>
      </c>
      <c r="AU50" s="6">
        <v>0</v>
      </c>
    </row>
    <row r="51" spans="1:47">
      <c r="A51" s="1" t="s">
        <v>9</v>
      </c>
      <c r="B51" s="6">
        <v>31</v>
      </c>
      <c r="C51" s="1" t="s">
        <v>10</v>
      </c>
      <c r="D51" s="1" t="s">
        <v>11</v>
      </c>
      <c r="E51" s="6">
        <v>2</v>
      </c>
      <c r="F51" s="6">
        <v>28</v>
      </c>
      <c r="G51" s="1" t="s">
        <v>12</v>
      </c>
      <c r="H51" s="1" t="s">
        <v>9</v>
      </c>
      <c r="I51" s="1" t="s">
        <v>155</v>
      </c>
      <c r="J51" s="1" t="s">
        <v>155</v>
      </c>
      <c r="K51" s="1" t="s">
        <v>178</v>
      </c>
      <c r="L51" s="1" t="s">
        <v>9</v>
      </c>
      <c r="M51" s="6">
        <v>6</v>
      </c>
      <c r="N51" s="11">
        <v>0</v>
      </c>
      <c r="O51" s="1" t="s">
        <v>9</v>
      </c>
      <c r="P51" s="1" t="s">
        <v>9</v>
      </c>
      <c r="Q51" s="1" t="s">
        <v>9</v>
      </c>
      <c r="R51" s="1" t="s">
        <v>51</v>
      </c>
      <c r="S51" s="6">
        <v>1</v>
      </c>
      <c r="T51" s="6">
        <v>33</v>
      </c>
      <c r="U51" s="1" t="s">
        <v>56</v>
      </c>
      <c r="V51" s="6">
        <v>30</v>
      </c>
      <c r="W51" s="1" t="s">
        <v>166</v>
      </c>
      <c r="X51" s="11">
        <v>0.3</v>
      </c>
      <c r="Y51" s="6">
        <v>19</v>
      </c>
      <c r="Z51" s="6">
        <v>17</v>
      </c>
      <c r="AA51" s="6">
        <v>21</v>
      </c>
      <c r="AB51" s="6">
        <v>1</v>
      </c>
      <c r="AC51" s="1" t="s">
        <v>181</v>
      </c>
      <c r="AD51" s="1" t="s">
        <v>157</v>
      </c>
      <c r="AE51" s="1" t="s">
        <v>9</v>
      </c>
      <c r="AF51" s="1" t="s">
        <v>169</v>
      </c>
      <c r="AG51" s="11">
        <v>1</v>
      </c>
      <c r="AH51" s="11">
        <v>1</v>
      </c>
      <c r="AI51" s="1" t="s">
        <v>9</v>
      </c>
      <c r="AJ51" s="1" t="s">
        <v>9</v>
      </c>
      <c r="AK51" s="1" t="s">
        <v>9</v>
      </c>
      <c r="AL51" s="1" t="s">
        <v>9</v>
      </c>
      <c r="AM51" s="1" t="s">
        <v>9</v>
      </c>
      <c r="AN51" s="1" t="s">
        <v>160</v>
      </c>
      <c r="AO51" s="1" t="s">
        <v>160</v>
      </c>
      <c r="AP51" s="1" t="s">
        <v>160</v>
      </c>
      <c r="AQ51" s="1" t="s">
        <v>9</v>
      </c>
      <c r="AR51" s="6">
        <v>0</v>
      </c>
      <c r="AS51" s="11">
        <v>0</v>
      </c>
      <c r="AT51" s="6">
        <v>0</v>
      </c>
      <c r="AU51" s="6">
        <v>0</v>
      </c>
    </row>
    <row r="52" spans="1:47">
      <c r="A52" s="1" t="s">
        <v>9</v>
      </c>
      <c r="B52" s="6">
        <v>31</v>
      </c>
      <c r="C52" s="1" t="s">
        <v>10</v>
      </c>
      <c r="D52" s="1" t="s">
        <v>11</v>
      </c>
      <c r="E52" s="6">
        <v>2</v>
      </c>
      <c r="F52" s="6">
        <v>28</v>
      </c>
      <c r="G52" s="1" t="s">
        <v>12</v>
      </c>
      <c r="H52" s="1" t="s">
        <v>9</v>
      </c>
      <c r="I52" s="1" t="s">
        <v>155</v>
      </c>
      <c r="J52" s="1" t="s">
        <v>155</v>
      </c>
      <c r="K52" s="1" t="s">
        <v>178</v>
      </c>
      <c r="L52" s="1" t="s">
        <v>9</v>
      </c>
      <c r="M52" s="6">
        <v>7</v>
      </c>
      <c r="N52" s="11">
        <v>0</v>
      </c>
      <c r="O52" s="1" t="s">
        <v>9</v>
      </c>
      <c r="P52" s="1" t="s">
        <v>9</v>
      </c>
      <c r="Q52" s="1" t="s">
        <v>9</v>
      </c>
      <c r="R52" s="1" t="s">
        <v>51</v>
      </c>
      <c r="S52" s="6">
        <v>1</v>
      </c>
      <c r="T52" s="6">
        <v>20</v>
      </c>
      <c r="U52" s="1" t="s">
        <v>52</v>
      </c>
      <c r="V52" s="6">
        <v>20</v>
      </c>
      <c r="W52" s="1" t="s">
        <v>52</v>
      </c>
      <c r="X52" s="11">
        <v>0.3</v>
      </c>
      <c r="Y52" s="6">
        <v>189</v>
      </c>
      <c r="Z52" s="6">
        <v>179</v>
      </c>
      <c r="AA52" s="6">
        <v>199</v>
      </c>
      <c r="AB52" s="6">
        <v>10</v>
      </c>
      <c r="AC52" s="1" t="s">
        <v>156</v>
      </c>
      <c r="AD52" s="1" t="s">
        <v>157</v>
      </c>
      <c r="AE52" s="1" t="s">
        <v>168</v>
      </c>
      <c r="AF52" s="1" t="s">
        <v>179</v>
      </c>
      <c r="AG52" s="11">
        <v>2.5</v>
      </c>
      <c r="AH52" s="11">
        <v>0.6</v>
      </c>
      <c r="AI52" s="1" t="s">
        <v>9</v>
      </c>
      <c r="AJ52" s="1" t="s">
        <v>9</v>
      </c>
      <c r="AK52" s="1" t="s">
        <v>9</v>
      </c>
      <c r="AL52" s="1" t="s">
        <v>9</v>
      </c>
      <c r="AM52" s="1" t="s">
        <v>9</v>
      </c>
      <c r="AN52" s="1" t="s">
        <v>160</v>
      </c>
      <c r="AO52" s="1" t="s">
        <v>160</v>
      </c>
      <c r="AP52" s="1" t="s">
        <v>160</v>
      </c>
      <c r="AQ52" s="1" t="s">
        <v>9</v>
      </c>
      <c r="AR52" s="6">
        <v>75</v>
      </c>
      <c r="AS52" s="11">
        <v>1.6</v>
      </c>
      <c r="AT52" s="6">
        <v>0</v>
      </c>
      <c r="AU52" s="6">
        <v>0</v>
      </c>
    </row>
    <row r="53" spans="1:47">
      <c r="A53" s="1" t="s">
        <v>9</v>
      </c>
      <c r="B53" s="6">
        <v>31</v>
      </c>
      <c r="C53" s="1" t="s">
        <v>10</v>
      </c>
      <c r="D53" s="1" t="s">
        <v>11</v>
      </c>
      <c r="E53" s="6">
        <v>2</v>
      </c>
      <c r="F53" s="6">
        <v>29</v>
      </c>
      <c r="G53" s="1" t="s">
        <v>31</v>
      </c>
      <c r="H53" s="7">
        <v>9.56</v>
      </c>
      <c r="I53" s="1" t="s">
        <v>185</v>
      </c>
      <c r="J53" s="1" t="s">
        <v>185</v>
      </c>
      <c r="K53" s="1" t="s">
        <v>178</v>
      </c>
      <c r="L53" s="1" t="s">
        <v>9</v>
      </c>
      <c r="M53" s="6">
        <v>1</v>
      </c>
      <c r="N53" s="11">
        <v>9.6</v>
      </c>
      <c r="O53" s="1" t="s">
        <v>185</v>
      </c>
      <c r="P53" s="1" t="s">
        <v>178</v>
      </c>
      <c r="Q53" s="1" t="s">
        <v>9</v>
      </c>
      <c r="R53" s="1" t="s">
        <v>51</v>
      </c>
      <c r="S53" s="6">
        <v>1</v>
      </c>
      <c r="T53" s="6">
        <v>70</v>
      </c>
      <c r="U53" s="1" t="s">
        <v>42</v>
      </c>
      <c r="V53" s="6">
        <v>70</v>
      </c>
      <c r="W53" s="1" t="s">
        <v>42</v>
      </c>
      <c r="X53" s="11">
        <v>5.3</v>
      </c>
      <c r="Y53" s="6">
        <v>54</v>
      </c>
      <c r="Z53" s="6">
        <v>48</v>
      </c>
      <c r="AA53" s="6">
        <v>59</v>
      </c>
      <c r="AB53" s="6">
        <v>3</v>
      </c>
      <c r="AC53" s="1" t="s">
        <v>178</v>
      </c>
      <c r="AD53" s="1" t="s">
        <v>162</v>
      </c>
      <c r="AE53" s="1" t="s">
        <v>9</v>
      </c>
      <c r="AF53" s="1" t="s">
        <v>158</v>
      </c>
      <c r="AG53" s="11">
        <v>2</v>
      </c>
      <c r="AH53" s="11">
        <v>0.9</v>
      </c>
      <c r="AI53" s="1" t="s">
        <v>9</v>
      </c>
      <c r="AJ53" s="1" t="s">
        <v>9</v>
      </c>
      <c r="AK53" s="1" t="s">
        <v>9</v>
      </c>
      <c r="AL53" s="1" t="s">
        <v>9</v>
      </c>
      <c r="AM53" s="6">
        <v>10</v>
      </c>
      <c r="AN53" s="1" t="s">
        <v>160</v>
      </c>
      <c r="AO53" s="1" t="s">
        <v>160</v>
      </c>
      <c r="AP53" s="1" t="s">
        <v>160</v>
      </c>
      <c r="AQ53" s="1" t="s">
        <v>9</v>
      </c>
      <c r="AR53" s="6">
        <v>1934</v>
      </c>
      <c r="AS53" s="11">
        <v>78.3</v>
      </c>
      <c r="AT53" s="6">
        <v>0</v>
      </c>
      <c r="AU53" s="6">
        <v>0</v>
      </c>
    </row>
    <row r="54" spans="1:47">
      <c r="A54" s="1" t="s">
        <v>9</v>
      </c>
      <c r="B54" s="6">
        <v>31</v>
      </c>
      <c r="C54" s="1" t="s">
        <v>10</v>
      </c>
      <c r="D54" s="1" t="s">
        <v>11</v>
      </c>
      <c r="E54" s="6">
        <v>2</v>
      </c>
      <c r="F54" s="6">
        <v>29</v>
      </c>
      <c r="G54" s="1" t="s">
        <v>31</v>
      </c>
      <c r="H54" s="1" t="s">
        <v>9</v>
      </c>
      <c r="I54" s="1" t="s">
        <v>185</v>
      </c>
      <c r="J54" s="1" t="s">
        <v>185</v>
      </c>
      <c r="K54" s="1" t="s">
        <v>178</v>
      </c>
      <c r="L54" s="1" t="s">
        <v>9</v>
      </c>
      <c r="M54" s="6">
        <v>1</v>
      </c>
      <c r="N54" s="1" t="s">
        <v>9</v>
      </c>
      <c r="O54" s="1" t="s">
        <v>185</v>
      </c>
      <c r="P54" s="1" t="s">
        <v>178</v>
      </c>
      <c r="Q54" s="1" t="s">
        <v>9</v>
      </c>
      <c r="R54" s="1" t="s">
        <v>51</v>
      </c>
      <c r="S54" s="6">
        <v>2</v>
      </c>
      <c r="T54" s="6">
        <v>20</v>
      </c>
      <c r="U54" s="1" t="s">
        <v>52</v>
      </c>
      <c r="V54" s="6">
        <v>20</v>
      </c>
      <c r="W54" s="1" t="s">
        <v>52</v>
      </c>
      <c r="X54" s="11">
        <v>1.6</v>
      </c>
      <c r="Y54" s="6">
        <v>69</v>
      </c>
      <c r="Z54" s="6">
        <v>62</v>
      </c>
      <c r="AA54" s="6">
        <v>76</v>
      </c>
      <c r="AB54" s="6">
        <v>4</v>
      </c>
      <c r="AC54" s="1" t="s">
        <v>178</v>
      </c>
      <c r="AD54" s="1" t="s">
        <v>157</v>
      </c>
      <c r="AE54" s="1" t="s">
        <v>168</v>
      </c>
      <c r="AF54" s="1" t="s">
        <v>158</v>
      </c>
      <c r="AG54" s="11">
        <v>1</v>
      </c>
      <c r="AH54" s="11">
        <v>1.2</v>
      </c>
      <c r="AI54" s="1" t="s">
        <v>9</v>
      </c>
      <c r="AJ54" s="1" t="s">
        <v>9</v>
      </c>
      <c r="AK54" s="1" t="s">
        <v>9</v>
      </c>
      <c r="AL54" s="1" t="s">
        <v>9</v>
      </c>
      <c r="AM54" s="1" t="s">
        <v>9</v>
      </c>
      <c r="AN54" s="1" t="s">
        <v>159</v>
      </c>
      <c r="AO54" s="1" t="s">
        <v>160</v>
      </c>
      <c r="AP54" s="1" t="s">
        <v>160</v>
      </c>
      <c r="AQ54" s="1" t="s">
        <v>9</v>
      </c>
      <c r="AR54" s="6">
        <v>473</v>
      </c>
      <c r="AS54" s="11">
        <v>16.600000000000001</v>
      </c>
      <c r="AT54" s="6">
        <v>0</v>
      </c>
      <c r="AU54" s="6">
        <v>0</v>
      </c>
    </row>
    <row r="55" spans="1:47">
      <c r="A55" s="1" t="s">
        <v>9</v>
      </c>
      <c r="B55" s="6">
        <v>31</v>
      </c>
      <c r="C55" s="1" t="s">
        <v>10</v>
      </c>
      <c r="D55" s="1" t="s">
        <v>11</v>
      </c>
      <c r="E55" s="6">
        <v>2</v>
      </c>
      <c r="F55" s="6">
        <v>29</v>
      </c>
      <c r="G55" s="1" t="s">
        <v>31</v>
      </c>
      <c r="H55" s="1" t="s">
        <v>9</v>
      </c>
      <c r="I55" s="1" t="s">
        <v>185</v>
      </c>
      <c r="J55" s="1" t="s">
        <v>185</v>
      </c>
      <c r="K55" s="1" t="s">
        <v>178</v>
      </c>
      <c r="L55" s="1" t="s">
        <v>9</v>
      </c>
      <c r="M55" s="6">
        <v>1</v>
      </c>
      <c r="N55" s="1" t="s">
        <v>9</v>
      </c>
      <c r="O55" s="1" t="s">
        <v>185</v>
      </c>
      <c r="P55" s="1" t="s">
        <v>178</v>
      </c>
      <c r="Q55" s="1" t="s">
        <v>9</v>
      </c>
      <c r="R55" s="1" t="s">
        <v>51</v>
      </c>
      <c r="S55" s="6">
        <v>3</v>
      </c>
      <c r="T55" s="6">
        <v>50</v>
      </c>
      <c r="U55" s="1" t="s">
        <v>37</v>
      </c>
      <c r="V55" s="6">
        <v>50</v>
      </c>
      <c r="W55" s="1" t="s">
        <v>37</v>
      </c>
      <c r="X55" s="11">
        <v>0.9</v>
      </c>
      <c r="Y55" s="6">
        <v>55</v>
      </c>
      <c r="Z55" s="6">
        <v>53</v>
      </c>
      <c r="AA55" s="6">
        <v>57</v>
      </c>
      <c r="AB55" s="6">
        <v>3</v>
      </c>
      <c r="AC55" s="1" t="s">
        <v>178</v>
      </c>
      <c r="AD55" s="1" t="s">
        <v>162</v>
      </c>
      <c r="AE55" s="1" t="s">
        <v>164</v>
      </c>
      <c r="AF55" s="1" t="s">
        <v>173</v>
      </c>
      <c r="AG55" s="11">
        <v>2</v>
      </c>
      <c r="AH55" s="11">
        <v>0.7</v>
      </c>
      <c r="AI55" s="1" t="s">
        <v>9</v>
      </c>
      <c r="AJ55" s="1" t="s">
        <v>9</v>
      </c>
      <c r="AK55" s="1" t="s">
        <v>9</v>
      </c>
      <c r="AL55" s="1" t="s">
        <v>9</v>
      </c>
      <c r="AM55" s="1" t="s">
        <v>9</v>
      </c>
      <c r="AN55" s="1" t="s">
        <v>160</v>
      </c>
      <c r="AO55" s="1" t="s">
        <v>160</v>
      </c>
      <c r="AP55" s="1" t="s">
        <v>160</v>
      </c>
      <c r="AQ55" s="1" t="s">
        <v>9</v>
      </c>
      <c r="AR55" s="6">
        <v>172</v>
      </c>
      <c r="AS55" s="11">
        <v>9.3000000000000007</v>
      </c>
      <c r="AT55" s="6">
        <v>0</v>
      </c>
      <c r="AU55" s="6">
        <v>0</v>
      </c>
    </row>
    <row r="56" spans="1:47">
      <c r="A56" s="1" t="s">
        <v>9</v>
      </c>
      <c r="B56" s="6">
        <v>31</v>
      </c>
      <c r="C56" s="1" t="s">
        <v>10</v>
      </c>
      <c r="D56" s="1" t="s">
        <v>11</v>
      </c>
      <c r="E56" s="6">
        <v>2</v>
      </c>
      <c r="F56" s="6">
        <v>29</v>
      </c>
      <c r="G56" s="1" t="s">
        <v>31</v>
      </c>
      <c r="H56" s="1" t="s">
        <v>9</v>
      </c>
      <c r="I56" s="1" t="s">
        <v>185</v>
      </c>
      <c r="J56" s="1" t="s">
        <v>185</v>
      </c>
      <c r="K56" s="1" t="s">
        <v>178</v>
      </c>
      <c r="L56" s="1" t="s">
        <v>9</v>
      </c>
      <c r="M56" s="6">
        <v>1</v>
      </c>
      <c r="N56" s="1" t="s">
        <v>9</v>
      </c>
      <c r="O56" s="1" t="s">
        <v>185</v>
      </c>
      <c r="P56" s="1" t="s">
        <v>178</v>
      </c>
      <c r="Q56" s="1" t="s">
        <v>9</v>
      </c>
      <c r="R56" s="1" t="s">
        <v>51</v>
      </c>
      <c r="S56" s="6">
        <v>4</v>
      </c>
      <c r="T56" s="6">
        <v>50</v>
      </c>
      <c r="U56" s="1" t="s">
        <v>37</v>
      </c>
      <c r="V56" s="6">
        <v>50</v>
      </c>
      <c r="W56" s="1" t="s">
        <v>37</v>
      </c>
      <c r="X56" s="11">
        <v>0.4</v>
      </c>
      <c r="Y56" s="6">
        <v>75</v>
      </c>
      <c r="Z56" s="1" t="s">
        <v>9</v>
      </c>
      <c r="AA56" s="1" t="s">
        <v>9</v>
      </c>
      <c r="AB56" s="6">
        <v>4</v>
      </c>
      <c r="AC56" s="1" t="s">
        <v>156</v>
      </c>
      <c r="AD56" s="1" t="s">
        <v>162</v>
      </c>
      <c r="AE56" s="1" t="s">
        <v>164</v>
      </c>
      <c r="AF56" s="1" t="s">
        <v>183</v>
      </c>
      <c r="AG56" s="11">
        <v>1.5</v>
      </c>
      <c r="AH56" s="11">
        <v>0.7</v>
      </c>
      <c r="AI56" s="1" t="s">
        <v>9</v>
      </c>
      <c r="AJ56" s="1" t="s">
        <v>9</v>
      </c>
      <c r="AK56" s="1" t="s">
        <v>9</v>
      </c>
      <c r="AL56" s="1" t="s">
        <v>9</v>
      </c>
      <c r="AM56" s="1" t="s">
        <v>9</v>
      </c>
      <c r="AN56" s="1" t="s">
        <v>160</v>
      </c>
      <c r="AO56" s="1" t="s">
        <v>160</v>
      </c>
      <c r="AP56" s="1" t="s">
        <v>160</v>
      </c>
      <c r="AQ56" s="1" t="s">
        <v>9</v>
      </c>
      <c r="AR56" s="6">
        <v>136</v>
      </c>
      <c r="AS56" s="11">
        <v>3.7</v>
      </c>
      <c r="AT56" s="6">
        <v>0</v>
      </c>
      <c r="AU56" s="6">
        <v>0</v>
      </c>
    </row>
    <row r="57" spans="1:47">
      <c r="A57" s="1" t="s">
        <v>9</v>
      </c>
      <c r="B57" s="6">
        <v>31</v>
      </c>
      <c r="C57" s="1" t="s">
        <v>10</v>
      </c>
      <c r="D57" s="1" t="s">
        <v>11</v>
      </c>
      <c r="E57" s="6">
        <v>2</v>
      </c>
      <c r="F57" s="6">
        <v>29</v>
      </c>
      <c r="G57" s="1" t="s">
        <v>31</v>
      </c>
      <c r="H57" s="1" t="s">
        <v>9</v>
      </c>
      <c r="I57" s="1" t="s">
        <v>185</v>
      </c>
      <c r="J57" s="1" t="s">
        <v>185</v>
      </c>
      <c r="K57" s="1" t="s">
        <v>178</v>
      </c>
      <c r="L57" s="1" t="s">
        <v>9</v>
      </c>
      <c r="M57" s="6">
        <v>1</v>
      </c>
      <c r="N57" s="1" t="s">
        <v>9</v>
      </c>
      <c r="O57" s="1" t="s">
        <v>185</v>
      </c>
      <c r="P57" s="1" t="s">
        <v>178</v>
      </c>
      <c r="Q57" s="1" t="s">
        <v>9</v>
      </c>
      <c r="R57" s="1" t="s">
        <v>51</v>
      </c>
      <c r="S57" s="6">
        <v>5</v>
      </c>
      <c r="T57" s="6">
        <v>90</v>
      </c>
      <c r="U57" s="1" t="s">
        <v>43</v>
      </c>
      <c r="V57" s="6">
        <v>90</v>
      </c>
      <c r="W57" s="1" t="s">
        <v>161</v>
      </c>
      <c r="X57" s="11">
        <v>0.1</v>
      </c>
      <c r="Y57" s="6">
        <v>69</v>
      </c>
      <c r="Z57" s="6">
        <v>62</v>
      </c>
      <c r="AA57" s="6">
        <v>76</v>
      </c>
      <c r="AB57" s="6">
        <v>4</v>
      </c>
      <c r="AC57" s="1" t="s">
        <v>156</v>
      </c>
      <c r="AD57" s="1" t="s">
        <v>157</v>
      </c>
      <c r="AE57" s="1" t="s">
        <v>163</v>
      </c>
      <c r="AF57" s="1" t="s">
        <v>158</v>
      </c>
      <c r="AG57" s="11">
        <v>2</v>
      </c>
      <c r="AH57" s="11">
        <v>1</v>
      </c>
      <c r="AI57" s="1" t="s">
        <v>9</v>
      </c>
      <c r="AJ57" s="1" t="s">
        <v>9</v>
      </c>
      <c r="AK57" s="1" t="s">
        <v>9</v>
      </c>
      <c r="AL57" s="1" t="s">
        <v>9</v>
      </c>
      <c r="AM57" s="1" t="s">
        <v>9</v>
      </c>
      <c r="AN57" s="1" t="s">
        <v>160</v>
      </c>
      <c r="AO57" s="1" t="s">
        <v>160</v>
      </c>
      <c r="AP57" s="1" t="s">
        <v>160</v>
      </c>
      <c r="AQ57" s="1" t="s">
        <v>9</v>
      </c>
      <c r="AR57" s="6">
        <v>26</v>
      </c>
      <c r="AS57" s="11">
        <v>0.5</v>
      </c>
      <c r="AT57" s="6">
        <v>0</v>
      </c>
      <c r="AU57" s="6">
        <v>0</v>
      </c>
    </row>
    <row r="58" spans="1:47">
      <c r="A58" s="1" t="s">
        <v>9</v>
      </c>
      <c r="B58" s="6">
        <v>31</v>
      </c>
      <c r="C58" s="1" t="s">
        <v>10</v>
      </c>
      <c r="D58" s="1" t="s">
        <v>11</v>
      </c>
      <c r="E58" s="6">
        <v>2</v>
      </c>
      <c r="F58" s="6">
        <v>29</v>
      </c>
      <c r="G58" s="1" t="s">
        <v>31</v>
      </c>
      <c r="H58" s="1" t="s">
        <v>9</v>
      </c>
      <c r="I58" s="1" t="s">
        <v>185</v>
      </c>
      <c r="J58" s="1" t="s">
        <v>185</v>
      </c>
      <c r="K58" s="1" t="s">
        <v>178</v>
      </c>
      <c r="L58" s="1" t="s">
        <v>9</v>
      </c>
      <c r="M58" s="6">
        <v>1</v>
      </c>
      <c r="N58" s="1" t="s">
        <v>9</v>
      </c>
      <c r="O58" s="1" t="s">
        <v>185</v>
      </c>
      <c r="P58" s="1" t="s">
        <v>178</v>
      </c>
      <c r="Q58" s="1" t="s">
        <v>9</v>
      </c>
      <c r="R58" s="1" t="s">
        <v>51</v>
      </c>
      <c r="S58" s="6">
        <v>6</v>
      </c>
      <c r="T58" s="6">
        <v>50</v>
      </c>
      <c r="U58" s="1" t="s">
        <v>37</v>
      </c>
      <c r="V58" s="6">
        <v>50</v>
      </c>
      <c r="W58" s="1" t="s">
        <v>37</v>
      </c>
      <c r="X58" s="11">
        <v>1.1000000000000001</v>
      </c>
      <c r="Y58" s="6">
        <v>55</v>
      </c>
      <c r="Z58" s="6">
        <v>53</v>
      </c>
      <c r="AA58" s="6">
        <v>57</v>
      </c>
      <c r="AB58" s="6">
        <v>3</v>
      </c>
      <c r="AC58" s="1" t="s">
        <v>178</v>
      </c>
      <c r="AD58" s="1" t="s">
        <v>162</v>
      </c>
      <c r="AE58" s="1" t="s">
        <v>168</v>
      </c>
      <c r="AF58" s="1" t="s">
        <v>158</v>
      </c>
      <c r="AG58" s="11">
        <v>1.5</v>
      </c>
      <c r="AH58" s="11">
        <v>0.9</v>
      </c>
      <c r="AI58" s="1" t="s">
        <v>9</v>
      </c>
      <c r="AJ58" s="1" t="s">
        <v>9</v>
      </c>
      <c r="AK58" s="1" t="s">
        <v>9</v>
      </c>
      <c r="AL58" s="1" t="s">
        <v>9</v>
      </c>
      <c r="AM58" s="6">
        <v>5</v>
      </c>
      <c r="AN58" s="1" t="s">
        <v>160</v>
      </c>
      <c r="AO58" s="1" t="s">
        <v>160</v>
      </c>
      <c r="AP58" s="1" t="s">
        <v>160</v>
      </c>
      <c r="AQ58" s="1" t="s">
        <v>9</v>
      </c>
      <c r="AR58" s="6">
        <v>313</v>
      </c>
      <c r="AS58" s="11">
        <v>15.7</v>
      </c>
      <c r="AT58" s="6">
        <v>0</v>
      </c>
      <c r="AU58" s="6">
        <v>0</v>
      </c>
    </row>
    <row r="59" spans="1:47">
      <c r="A59" s="1" t="s">
        <v>9</v>
      </c>
      <c r="B59" s="6">
        <v>31</v>
      </c>
      <c r="C59" s="1" t="s">
        <v>10</v>
      </c>
      <c r="D59" s="1" t="s">
        <v>11</v>
      </c>
      <c r="E59" s="6">
        <v>2</v>
      </c>
      <c r="F59" s="6">
        <v>29</v>
      </c>
      <c r="G59" s="1" t="s">
        <v>12</v>
      </c>
      <c r="H59" s="7">
        <v>9.68</v>
      </c>
      <c r="I59" s="1" t="s">
        <v>155</v>
      </c>
      <c r="J59" s="1" t="s">
        <v>155</v>
      </c>
      <c r="K59" s="1" t="s">
        <v>178</v>
      </c>
      <c r="L59" s="1" t="s">
        <v>9</v>
      </c>
      <c r="M59" s="6">
        <v>1</v>
      </c>
      <c r="N59" s="11">
        <v>9.6999999999999993</v>
      </c>
      <c r="O59" s="1" t="s">
        <v>155</v>
      </c>
      <c r="P59" s="1" t="s">
        <v>178</v>
      </c>
      <c r="Q59" s="1" t="s">
        <v>9</v>
      </c>
      <c r="R59" s="1" t="s">
        <v>51</v>
      </c>
      <c r="S59" s="6">
        <v>1</v>
      </c>
      <c r="T59" s="6">
        <v>20</v>
      </c>
      <c r="U59" s="1" t="s">
        <v>52</v>
      </c>
      <c r="V59" s="6">
        <v>20</v>
      </c>
      <c r="W59" s="1" t="s">
        <v>52</v>
      </c>
      <c r="X59" s="11">
        <v>4.5</v>
      </c>
      <c r="Y59" s="6">
        <v>76</v>
      </c>
      <c r="Z59" s="6">
        <v>70</v>
      </c>
      <c r="AA59" s="6">
        <v>82</v>
      </c>
      <c r="AB59" s="6">
        <v>4</v>
      </c>
      <c r="AC59" s="1" t="s">
        <v>178</v>
      </c>
      <c r="AD59" s="1" t="s">
        <v>157</v>
      </c>
      <c r="AE59" s="1" t="s">
        <v>9</v>
      </c>
      <c r="AF59" s="1" t="s">
        <v>158</v>
      </c>
      <c r="AG59" s="11">
        <v>0.5</v>
      </c>
      <c r="AH59" s="11">
        <v>1</v>
      </c>
      <c r="AI59" s="1" t="s">
        <v>9</v>
      </c>
      <c r="AJ59" s="1" t="s">
        <v>9</v>
      </c>
      <c r="AK59" s="1" t="s">
        <v>9</v>
      </c>
      <c r="AL59" s="1" t="s">
        <v>9</v>
      </c>
      <c r="AM59" s="1" t="s">
        <v>9</v>
      </c>
      <c r="AN59" s="1" t="s">
        <v>159</v>
      </c>
      <c r="AO59" s="1" t="s">
        <v>160</v>
      </c>
      <c r="AP59" s="1" t="s">
        <v>160</v>
      </c>
      <c r="AQ59" s="1" t="s">
        <v>9</v>
      </c>
      <c r="AR59" s="6">
        <v>1502</v>
      </c>
      <c r="AS59" s="11">
        <v>49.4</v>
      </c>
      <c r="AT59" s="6">
        <v>0</v>
      </c>
      <c r="AU59" s="6">
        <v>0</v>
      </c>
    </row>
    <row r="60" spans="1:47">
      <c r="A60" s="1" t="s">
        <v>9</v>
      </c>
      <c r="B60" s="6">
        <v>31</v>
      </c>
      <c r="C60" s="1" t="s">
        <v>10</v>
      </c>
      <c r="D60" s="1" t="s">
        <v>11</v>
      </c>
      <c r="E60" s="6">
        <v>2</v>
      </c>
      <c r="F60" s="6">
        <v>29</v>
      </c>
      <c r="G60" s="1" t="s">
        <v>12</v>
      </c>
      <c r="H60" s="1" t="s">
        <v>9</v>
      </c>
      <c r="I60" s="1" t="s">
        <v>155</v>
      </c>
      <c r="J60" s="1" t="s">
        <v>155</v>
      </c>
      <c r="K60" s="1" t="s">
        <v>178</v>
      </c>
      <c r="L60" s="1" t="s">
        <v>9</v>
      </c>
      <c r="M60" s="6">
        <v>1</v>
      </c>
      <c r="N60" s="1" t="s">
        <v>9</v>
      </c>
      <c r="O60" s="1" t="s">
        <v>155</v>
      </c>
      <c r="P60" s="1" t="s">
        <v>178</v>
      </c>
      <c r="Q60" s="1" t="s">
        <v>9</v>
      </c>
      <c r="R60" s="1" t="s">
        <v>51</v>
      </c>
      <c r="S60" s="6">
        <v>2</v>
      </c>
      <c r="T60" s="6">
        <v>90</v>
      </c>
      <c r="U60" s="1" t="s">
        <v>43</v>
      </c>
      <c r="V60" s="6">
        <v>90</v>
      </c>
      <c r="W60" s="1" t="s">
        <v>161</v>
      </c>
      <c r="X60" s="11">
        <v>4</v>
      </c>
      <c r="Y60" s="6">
        <v>73</v>
      </c>
      <c r="Z60" s="6">
        <v>70</v>
      </c>
      <c r="AA60" s="6">
        <v>76</v>
      </c>
      <c r="AB60" s="6">
        <v>4</v>
      </c>
      <c r="AC60" s="1" t="s">
        <v>156</v>
      </c>
      <c r="AD60" s="1" t="s">
        <v>162</v>
      </c>
      <c r="AE60" s="1" t="s">
        <v>168</v>
      </c>
      <c r="AF60" s="1" t="s">
        <v>158</v>
      </c>
      <c r="AG60" s="11">
        <v>1</v>
      </c>
      <c r="AH60" s="11">
        <v>1</v>
      </c>
      <c r="AI60" s="1" t="s">
        <v>9</v>
      </c>
      <c r="AJ60" s="1" t="s">
        <v>9</v>
      </c>
      <c r="AK60" s="1" t="s">
        <v>9</v>
      </c>
      <c r="AL60" s="1" t="s">
        <v>9</v>
      </c>
      <c r="AM60" s="6">
        <v>10</v>
      </c>
      <c r="AN60" s="1" t="s">
        <v>160</v>
      </c>
      <c r="AO60" s="1" t="s">
        <v>160</v>
      </c>
      <c r="AP60" s="1" t="s">
        <v>160</v>
      </c>
      <c r="AQ60" s="1" t="s">
        <v>9</v>
      </c>
      <c r="AR60" s="6">
        <v>1400</v>
      </c>
      <c r="AS60" s="11">
        <v>23.3</v>
      </c>
      <c r="AT60" s="6">
        <v>0</v>
      </c>
      <c r="AU60" s="6">
        <v>0</v>
      </c>
    </row>
    <row r="61" spans="1:47">
      <c r="A61" s="1" t="s">
        <v>9</v>
      </c>
      <c r="B61" s="6">
        <v>31</v>
      </c>
      <c r="C61" s="1" t="s">
        <v>10</v>
      </c>
      <c r="D61" s="1" t="s">
        <v>11</v>
      </c>
      <c r="E61" s="6">
        <v>2</v>
      </c>
      <c r="F61" s="6">
        <v>29</v>
      </c>
      <c r="G61" s="1" t="s">
        <v>12</v>
      </c>
      <c r="H61" s="1" t="s">
        <v>9</v>
      </c>
      <c r="I61" s="1" t="s">
        <v>155</v>
      </c>
      <c r="J61" s="1" t="s">
        <v>155</v>
      </c>
      <c r="K61" s="1" t="s">
        <v>178</v>
      </c>
      <c r="L61" s="1" t="s">
        <v>9</v>
      </c>
      <c r="M61" s="6">
        <v>1</v>
      </c>
      <c r="N61" s="1" t="s">
        <v>9</v>
      </c>
      <c r="O61" s="1" t="s">
        <v>155</v>
      </c>
      <c r="P61" s="1" t="s">
        <v>178</v>
      </c>
      <c r="Q61" s="1" t="s">
        <v>9</v>
      </c>
      <c r="R61" s="1" t="s">
        <v>51</v>
      </c>
      <c r="S61" s="6">
        <v>3</v>
      </c>
      <c r="T61" s="6">
        <v>91</v>
      </c>
      <c r="U61" s="1" t="s">
        <v>75</v>
      </c>
      <c r="V61" s="6">
        <v>90</v>
      </c>
      <c r="W61" s="1" t="s">
        <v>161</v>
      </c>
      <c r="X61" s="11">
        <v>0.4</v>
      </c>
      <c r="Y61" s="6">
        <v>73</v>
      </c>
      <c r="Z61" s="6">
        <v>70</v>
      </c>
      <c r="AA61" s="6">
        <v>76</v>
      </c>
      <c r="AB61" s="6">
        <v>4</v>
      </c>
      <c r="AC61" s="1" t="s">
        <v>156</v>
      </c>
      <c r="AD61" s="1" t="s">
        <v>162</v>
      </c>
      <c r="AE61" s="1" t="s">
        <v>168</v>
      </c>
      <c r="AF61" s="1" t="s">
        <v>158</v>
      </c>
      <c r="AG61" s="11">
        <v>2</v>
      </c>
      <c r="AH61" s="11">
        <v>1</v>
      </c>
      <c r="AI61" s="1" t="s">
        <v>9</v>
      </c>
      <c r="AJ61" s="1" t="s">
        <v>9</v>
      </c>
      <c r="AK61" s="1" t="s">
        <v>9</v>
      </c>
      <c r="AL61" s="1" t="s">
        <v>9</v>
      </c>
      <c r="AM61" s="6">
        <v>10</v>
      </c>
      <c r="AN61" s="1" t="s">
        <v>160</v>
      </c>
      <c r="AO61" s="1" t="s">
        <v>160</v>
      </c>
      <c r="AP61" s="1" t="s">
        <v>160</v>
      </c>
      <c r="AQ61" s="1" t="s">
        <v>9</v>
      </c>
      <c r="AR61" s="6">
        <v>109</v>
      </c>
      <c r="AS61" s="11">
        <v>2.8</v>
      </c>
      <c r="AT61" s="6">
        <v>0</v>
      </c>
      <c r="AU61" s="6">
        <v>0</v>
      </c>
    </row>
    <row r="62" spans="1:47">
      <c r="A62" s="1" t="s">
        <v>9</v>
      </c>
      <c r="B62" s="6">
        <v>31</v>
      </c>
      <c r="C62" s="1" t="s">
        <v>10</v>
      </c>
      <c r="D62" s="1" t="s">
        <v>11</v>
      </c>
      <c r="E62" s="6">
        <v>2</v>
      </c>
      <c r="F62" s="6">
        <v>29</v>
      </c>
      <c r="G62" s="1" t="s">
        <v>12</v>
      </c>
      <c r="H62" s="1" t="s">
        <v>9</v>
      </c>
      <c r="I62" s="1" t="s">
        <v>155</v>
      </c>
      <c r="J62" s="1" t="s">
        <v>155</v>
      </c>
      <c r="K62" s="1" t="s">
        <v>178</v>
      </c>
      <c r="L62" s="1" t="s">
        <v>9</v>
      </c>
      <c r="M62" s="6">
        <v>1</v>
      </c>
      <c r="N62" s="1" t="s">
        <v>9</v>
      </c>
      <c r="O62" s="1" t="s">
        <v>155</v>
      </c>
      <c r="P62" s="1" t="s">
        <v>178</v>
      </c>
      <c r="Q62" s="1" t="s">
        <v>9</v>
      </c>
      <c r="R62" s="1" t="s">
        <v>51</v>
      </c>
      <c r="S62" s="6">
        <v>4</v>
      </c>
      <c r="T62" s="6">
        <v>50</v>
      </c>
      <c r="U62" s="1" t="s">
        <v>37</v>
      </c>
      <c r="V62" s="6">
        <v>50</v>
      </c>
      <c r="W62" s="1" t="s">
        <v>37</v>
      </c>
      <c r="X62" s="11">
        <v>0.4</v>
      </c>
      <c r="Y62" s="6">
        <v>73</v>
      </c>
      <c r="Z62" s="6">
        <v>70</v>
      </c>
      <c r="AA62" s="6">
        <v>76</v>
      </c>
      <c r="AB62" s="6">
        <v>4</v>
      </c>
      <c r="AC62" s="1" t="s">
        <v>156</v>
      </c>
      <c r="AD62" s="1" t="s">
        <v>162</v>
      </c>
      <c r="AE62" s="1" t="s">
        <v>168</v>
      </c>
      <c r="AF62" s="1" t="s">
        <v>158</v>
      </c>
      <c r="AG62" s="11">
        <v>0.5</v>
      </c>
      <c r="AH62" s="11">
        <v>0.8</v>
      </c>
      <c r="AI62" s="1" t="s">
        <v>9</v>
      </c>
      <c r="AJ62" s="1" t="s">
        <v>9</v>
      </c>
      <c r="AK62" s="1" t="s">
        <v>9</v>
      </c>
      <c r="AL62" s="1" t="s">
        <v>9</v>
      </c>
      <c r="AM62" s="1" t="s">
        <v>9</v>
      </c>
      <c r="AN62" s="1" t="s">
        <v>174</v>
      </c>
      <c r="AO62" s="1" t="s">
        <v>160</v>
      </c>
      <c r="AP62" s="1" t="s">
        <v>160</v>
      </c>
      <c r="AQ62" s="1" t="s">
        <v>9</v>
      </c>
      <c r="AR62" s="6">
        <v>196</v>
      </c>
      <c r="AS62" s="11">
        <v>5.2</v>
      </c>
      <c r="AT62" s="6">
        <v>0</v>
      </c>
      <c r="AU62" s="6">
        <v>0</v>
      </c>
    </row>
    <row r="63" spans="1:47">
      <c r="A63" s="1" t="s">
        <v>9</v>
      </c>
      <c r="B63" s="6">
        <v>31</v>
      </c>
      <c r="C63" s="1" t="s">
        <v>10</v>
      </c>
      <c r="D63" s="1" t="s">
        <v>11</v>
      </c>
      <c r="E63" s="6">
        <v>2</v>
      </c>
      <c r="F63" s="6">
        <v>29</v>
      </c>
      <c r="G63" s="1" t="s">
        <v>12</v>
      </c>
      <c r="H63" s="1" t="s">
        <v>9</v>
      </c>
      <c r="I63" s="1" t="s">
        <v>155</v>
      </c>
      <c r="J63" s="1" t="s">
        <v>155</v>
      </c>
      <c r="K63" s="1" t="s">
        <v>178</v>
      </c>
      <c r="L63" s="1" t="s">
        <v>9</v>
      </c>
      <c r="M63" s="6">
        <v>1</v>
      </c>
      <c r="N63" s="1" t="s">
        <v>9</v>
      </c>
      <c r="O63" s="1" t="s">
        <v>155</v>
      </c>
      <c r="P63" s="1" t="s">
        <v>178</v>
      </c>
      <c r="Q63" s="1" t="s">
        <v>9</v>
      </c>
      <c r="R63" s="1" t="s">
        <v>51</v>
      </c>
      <c r="S63" s="6">
        <v>5</v>
      </c>
      <c r="T63" s="6">
        <v>42</v>
      </c>
      <c r="U63" s="1" t="s">
        <v>60</v>
      </c>
      <c r="V63" s="6">
        <v>40</v>
      </c>
      <c r="W63" s="1" t="s">
        <v>172</v>
      </c>
      <c r="X63" s="11">
        <v>0.2</v>
      </c>
      <c r="Y63" s="6">
        <v>76</v>
      </c>
      <c r="Z63" s="6">
        <v>71</v>
      </c>
      <c r="AA63" s="6">
        <v>81</v>
      </c>
      <c r="AB63" s="6">
        <v>4</v>
      </c>
      <c r="AC63" s="1" t="s">
        <v>156</v>
      </c>
      <c r="AD63" s="1" t="s">
        <v>157</v>
      </c>
      <c r="AE63" s="1" t="s">
        <v>168</v>
      </c>
      <c r="AF63" s="1" t="s">
        <v>183</v>
      </c>
      <c r="AG63" s="11">
        <v>2</v>
      </c>
      <c r="AH63" s="11">
        <v>1</v>
      </c>
      <c r="AI63" s="1" t="s">
        <v>9</v>
      </c>
      <c r="AJ63" s="1" t="s">
        <v>9</v>
      </c>
      <c r="AK63" s="1" t="s">
        <v>9</v>
      </c>
      <c r="AL63" s="1" t="s">
        <v>9</v>
      </c>
      <c r="AM63" s="1" t="s">
        <v>9</v>
      </c>
      <c r="AN63" s="1" t="s">
        <v>160</v>
      </c>
      <c r="AO63" s="1" t="s">
        <v>160</v>
      </c>
      <c r="AP63" s="1" t="s">
        <v>160</v>
      </c>
      <c r="AQ63" s="1" t="s">
        <v>9</v>
      </c>
      <c r="AR63" s="6">
        <v>38</v>
      </c>
      <c r="AS63" s="11">
        <v>0.9</v>
      </c>
      <c r="AT63" s="6">
        <v>0</v>
      </c>
      <c r="AU63" s="6">
        <v>0</v>
      </c>
    </row>
    <row r="64" spans="1:47">
      <c r="A64" s="1" t="s">
        <v>9</v>
      </c>
      <c r="B64" s="6">
        <v>31</v>
      </c>
      <c r="C64" s="1" t="s">
        <v>10</v>
      </c>
      <c r="D64" s="1" t="s">
        <v>11</v>
      </c>
      <c r="E64" s="6">
        <v>2</v>
      </c>
      <c r="F64" s="6">
        <v>29</v>
      </c>
      <c r="G64" s="1" t="s">
        <v>12</v>
      </c>
      <c r="H64" s="1" t="s">
        <v>9</v>
      </c>
      <c r="I64" s="1" t="s">
        <v>155</v>
      </c>
      <c r="J64" s="1" t="s">
        <v>155</v>
      </c>
      <c r="K64" s="1" t="s">
        <v>178</v>
      </c>
      <c r="L64" s="1" t="s">
        <v>9</v>
      </c>
      <c r="M64" s="6">
        <v>1</v>
      </c>
      <c r="N64" s="1" t="s">
        <v>9</v>
      </c>
      <c r="O64" s="1" t="s">
        <v>155</v>
      </c>
      <c r="P64" s="1" t="s">
        <v>178</v>
      </c>
      <c r="Q64" s="1" t="s">
        <v>9</v>
      </c>
      <c r="R64" s="1" t="s">
        <v>51</v>
      </c>
      <c r="S64" s="6">
        <v>6</v>
      </c>
      <c r="T64" s="6">
        <v>20</v>
      </c>
      <c r="U64" s="1" t="s">
        <v>52</v>
      </c>
      <c r="V64" s="6">
        <v>20</v>
      </c>
      <c r="W64" s="1" t="s">
        <v>52</v>
      </c>
      <c r="X64" s="11">
        <v>5</v>
      </c>
      <c r="Y64" s="6">
        <v>76</v>
      </c>
      <c r="Z64" s="6">
        <v>70</v>
      </c>
      <c r="AA64" s="6">
        <v>82</v>
      </c>
      <c r="AB64" s="6">
        <v>4</v>
      </c>
      <c r="AC64" s="1" t="s">
        <v>178</v>
      </c>
      <c r="AD64" s="1" t="s">
        <v>157</v>
      </c>
      <c r="AE64" s="1" t="s">
        <v>9</v>
      </c>
      <c r="AF64" s="1" t="s">
        <v>158</v>
      </c>
      <c r="AG64" s="11">
        <v>2.5</v>
      </c>
      <c r="AH64" s="11">
        <v>0.1</v>
      </c>
      <c r="AI64" s="1" t="s">
        <v>9</v>
      </c>
      <c r="AJ64" s="1" t="s">
        <v>9</v>
      </c>
      <c r="AK64" s="1" t="s">
        <v>9</v>
      </c>
      <c r="AL64" s="1" t="s">
        <v>9</v>
      </c>
      <c r="AM64" s="1" t="s">
        <v>9</v>
      </c>
      <c r="AN64" s="1" t="s">
        <v>159</v>
      </c>
      <c r="AO64" s="1" t="s">
        <v>160</v>
      </c>
      <c r="AP64" s="1" t="s">
        <v>160</v>
      </c>
      <c r="AQ64" s="1" t="s">
        <v>9</v>
      </c>
      <c r="AR64" s="6">
        <v>116</v>
      </c>
      <c r="AS64" s="11">
        <v>8.1999999999999993</v>
      </c>
      <c r="AT64" s="6">
        <v>0</v>
      </c>
      <c r="AU64" s="6">
        <v>0</v>
      </c>
    </row>
    <row r="65" spans="1:47">
      <c r="A65" s="1" t="s">
        <v>9</v>
      </c>
      <c r="B65" s="6">
        <v>31</v>
      </c>
      <c r="C65" s="1" t="s">
        <v>10</v>
      </c>
      <c r="D65" s="1" t="s">
        <v>11</v>
      </c>
      <c r="E65" s="6">
        <v>2</v>
      </c>
      <c r="F65" s="6">
        <v>29</v>
      </c>
      <c r="G65" s="1" t="s">
        <v>38</v>
      </c>
      <c r="H65" s="7">
        <v>4.79</v>
      </c>
      <c r="I65" s="1" t="s">
        <v>155</v>
      </c>
      <c r="J65" s="1" t="s">
        <v>155</v>
      </c>
      <c r="K65" s="1" t="s">
        <v>178</v>
      </c>
      <c r="L65" s="1" t="s">
        <v>9</v>
      </c>
      <c r="M65" s="6">
        <v>1</v>
      </c>
      <c r="N65" s="11">
        <v>4.8</v>
      </c>
      <c r="O65" s="1" t="s">
        <v>155</v>
      </c>
      <c r="P65" s="1" t="s">
        <v>178</v>
      </c>
      <c r="Q65" s="1" t="s">
        <v>9</v>
      </c>
      <c r="R65" s="1" t="s">
        <v>51</v>
      </c>
      <c r="S65" s="6">
        <v>1</v>
      </c>
      <c r="T65" s="6">
        <v>20</v>
      </c>
      <c r="U65" s="1" t="s">
        <v>52</v>
      </c>
      <c r="V65" s="6">
        <v>20</v>
      </c>
      <c r="W65" s="1" t="s">
        <v>52</v>
      </c>
      <c r="X65" s="11">
        <v>3.8</v>
      </c>
      <c r="Y65" s="6">
        <v>52</v>
      </c>
      <c r="Z65" s="6">
        <v>37</v>
      </c>
      <c r="AA65" s="6">
        <v>64</v>
      </c>
      <c r="AB65" s="6">
        <v>3</v>
      </c>
      <c r="AC65" s="1" t="s">
        <v>178</v>
      </c>
      <c r="AD65" s="1" t="s">
        <v>157</v>
      </c>
      <c r="AE65" s="1" t="s">
        <v>9</v>
      </c>
      <c r="AF65" s="1" t="s">
        <v>158</v>
      </c>
      <c r="AG65" s="11">
        <v>0.5</v>
      </c>
      <c r="AH65" s="11">
        <v>1.2</v>
      </c>
      <c r="AI65" s="1" t="s">
        <v>9</v>
      </c>
      <c r="AJ65" s="1" t="s">
        <v>9</v>
      </c>
      <c r="AK65" s="1" t="s">
        <v>9</v>
      </c>
      <c r="AL65" s="1" t="s">
        <v>9</v>
      </c>
      <c r="AM65" s="1" t="s">
        <v>9</v>
      </c>
      <c r="AN65" s="1" t="s">
        <v>159</v>
      </c>
      <c r="AO65" s="1" t="s">
        <v>160</v>
      </c>
      <c r="AP65" s="1" t="s">
        <v>160</v>
      </c>
      <c r="AQ65" s="1" t="s">
        <v>9</v>
      </c>
      <c r="AR65" s="6">
        <v>837</v>
      </c>
      <c r="AS65" s="11">
        <v>40</v>
      </c>
      <c r="AT65" s="6">
        <v>0</v>
      </c>
      <c r="AU65" s="6">
        <v>0</v>
      </c>
    </row>
    <row r="66" spans="1:47">
      <c r="A66" s="1" t="s">
        <v>9</v>
      </c>
      <c r="B66" s="6">
        <v>31</v>
      </c>
      <c r="C66" s="1" t="s">
        <v>10</v>
      </c>
      <c r="D66" s="1" t="s">
        <v>11</v>
      </c>
      <c r="E66" s="6">
        <v>2</v>
      </c>
      <c r="F66" s="6">
        <v>29</v>
      </c>
      <c r="G66" s="1" t="s">
        <v>38</v>
      </c>
      <c r="H66" s="1" t="s">
        <v>9</v>
      </c>
      <c r="I66" s="1" t="s">
        <v>155</v>
      </c>
      <c r="J66" s="1" t="s">
        <v>155</v>
      </c>
      <c r="K66" s="1" t="s">
        <v>178</v>
      </c>
      <c r="L66" s="1" t="s">
        <v>9</v>
      </c>
      <c r="M66" s="6">
        <v>2</v>
      </c>
      <c r="N66" s="11">
        <v>0</v>
      </c>
      <c r="O66" s="1" t="s">
        <v>9</v>
      </c>
      <c r="P66" s="1" t="s">
        <v>9</v>
      </c>
      <c r="Q66" s="1" t="s">
        <v>9</v>
      </c>
      <c r="R66" s="1" t="s">
        <v>51</v>
      </c>
      <c r="S66" s="6">
        <v>1</v>
      </c>
      <c r="T66" s="6">
        <v>20</v>
      </c>
      <c r="U66" s="1" t="s">
        <v>52</v>
      </c>
      <c r="V66" s="6">
        <v>20</v>
      </c>
      <c r="W66" s="1" t="s">
        <v>52</v>
      </c>
      <c r="X66" s="11">
        <v>0.7</v>
      </c>
      <c r="Y66" s="6">
        <v>39</v>
      </c>
      <c r="Z66" s="1" t="s">
        <v>9</v>
      </c>
      <c r="AA66" s="1" t="s">
        <v>9</v>
      </c>
      <c r="AB66" s="6">
        <v>2</v>
      </c>
      <c r="AC66" s="1" t="s">
        <v>180</v>
      </c>
      <c r="AD66" s="1" t="s">
        <v>162</v>
      </c>
      <c r="AE66" s="1" t="s">
        <v>168</v>
      </c>
      <c r="AF66" s="1" t="s">
        <v>158</v>
      </c>
      <c r="AG66" s="11">
        <v>0.5</v>
      </c>
      <c r="AH66" s="11">
        <v>1</v>
      </c>
      <c r="AI66" s="1" t="s">
        <v>9</v>
      </c>
      <c r="AJ66" s="1" t="s">
        <v>9</v>
      </c>
      <c r="AK66" s="1" t="s">
        <v>9</v>
      </c>
      <c r="AL66" s="1" t="s">
        <v>9</v>
      </c>
      <c r="AM66" s="1" t="s">
        <v>9</v>
      </c>
      <c r="AN66" s="1" t="s">
        <v>160</v>
      </c>
      <c r="AO66" s="1" t="s">
        <v>160</v>
      </c>
      <c r="AP66" s="1" t="s">
        <v>160</v>
      </c>
      <c r="AQ66" s="1" t="s">
        <v>9</v>
      </c>
      <c r="AR66" s="6">
        <v>40</v>
      </c>
      <c r="AS66" s="11">
        <v>6.2</v>
      </c>
      <c r="AT66" s="6">
        <v>0</v>
      </c>
      <c r="AU66" s="6">
        <v>0</v>
      </c>
    </row>
    <row r="67" spans="1:47">
      <c r="A67" s="1" t="s">
        <v>9</v>
      </c>
      <c r="B67" s="6">
        <v>31</v>
      </c>
      <c r="C67" s="1" t="s">
        <v>10</v>
      </c>
      <c r="D67" s="1" t="s">
        <v>11</v>
      </c>
      <c r="E67" s="6">
        <v>2</v>
      </c>
      <c r="F67" s="6">
        <v>29</v>
      </c>
      <c r="G67" s="1" t="s">
        <v>38</v>
      </c>
      <c r="H67" s="1" t="s">
        <v>9</v>
      </c>
      <c r="I67" s="1" t="s">
        <v>155</v>
      </c>
      <c r="J67" s="1" t="s">
        <v>155</v>
      </c>
      <c r="K67" s="1" t="s">
        <v>178</v>
      </c>
      <c r="L67" s="1" t="s">
        <v>9</v>
      </c>
      <c r="M67" s="6">
        <v>2</v>
      </c>
      <c r="N67" s="1" t="s">
        <v>9</v>
      </c>
      <c r="O67" s="1" t="s">
        <v>9</v>
      </c>
      <c r="P67" s="1" t="s">
        <v>9</v>
      </c>
      <c r="Q67" s="1" t="s">
        <v>9</v>
      </c>
      <c r="R67" s="1" t="s">
        <v>51</v>
      </c>
      <c r="S67" s="6">
        <v>2</v>
      </c>
      <c r="T67" s="6">
        <v>90</v>
      </c>
      <c r="U67" s="1" t="s">
        <v>43</v>
      </c>
      <c r="V67" s="6">
        <v>90</v>
      </c>
      <c r="W67" s="1" t="s">
        <v>161</v>
      </c>
      <c r="X67" s="11">
        <v>0.2</v>
      </c>
      <c r="Y67" s="6">
        <v>42</v>
      </c>
      <c r="Z67" s="6">
        <v>37</v>
      </c>
      <c r="AA67" s="6">
        <v>52</v>
      </c>
      <c r="AB67" s="6">
        <v>3</v>
      </c>
      <c r="AC67" s="1" t="s">
        <v>178</v>
      </c>
      <c r="AD67" s="1" t="s">
        <v>157</v>
      </c>
      <c r="AE67" s="1" t="s">
        <v>163</v>
      </c>
      <c r="AF67" s="1" t="s">
        <v>158</v>
      </c>
      <c r="AG67" s="11">
        <v>1</v>
      </c>
      <c r="AH67" s="11">
        <v>0.8</v>
      </c>
      <c r="AI67" s="1" t="s">
        <v>9</v>
      </c>
      <c r="AJ67" s="1" t="s">
        <v>9</v>
      </c>
      <c r="AK67" s="1" t="s">
        <v>9</v>
      </c>
      <c r="AL67" s="1" t="s">
        <v>9</v>
      </c>
      <c r="AM67" s="1" t="s">
        <v>9</v>
      </c>
      <c r="AN67" s="1" t="s">
        <v>160</v>
      </c>
      <c r="AO67" s="1" t="s">
        <v>160</v>
      </c>
      <c r="AP67" s="1" t="s">
        <v>160</v>
      </c>
      <c r="AQ67" s="1" t="s">
        <v>9</v>
      </c>
      <c r="AR67" s="6">
        <v>37</v>
      </c>
      <c r="AS67" s="11">
        <v>1.5</v>
      </c>
      <c r="AT67" s="6">
        <v>0</v>
      </c>
      <c r="AU67" s="6">
        <v>0</v>
      </c>
    </row>
    <row r="68" spans="1:47">
      <c r="A68" s="1" t="s">
        <v>9</v>
      </c>
      <c r="B68" s="6">
        <v>31</v>
      </c>
      <c r="C68" s="1" t="s">
        <v>10</v>
      </c>
      <c r="D68" s="1" t="s">
        <v>11</v>
      </c>
      <c r="E68" s="6">
        <v>2</v>
      </c>
      <c r="F68" s="6">
        <v>29</v>
      </c>
      <c r="G68" s="1" t="s">
        <v>38</v>
      </c>
      <c r="H68" s="1" t="s">
        <v>9</v>
      </c>
      <c r="I68" s="1" t="s">
        <v>155</v>
      </c>
      <c r="J68" s="1" t="s">
        <v>155</v>
      </c>
      <c r="K68" s="1" t="s">
        <v>178</v>
      </c>
      <c r="L68" s="1" t="s">
        <v>9</v>
      </c>
      <c r="M68" s="6">
        <v>3</v>
      </c>
      <c r="N68" s="11">
        <v>0</v>
      </c>
      <c r="O68" s="1" t="s">
        <v>9</v>
      </c>
      <c r="P68" s="1" t="s">
        <v>9</v>
      </c>
      <c r="Q68" s="1" t="s">
        <v>9</v>
      </c>
      <c r="R68" s="1" t="s">
        <v>51</v>
      </c>
      <c r="S68" s="6">
        <v>1</v>
      </c>
      <c r="T68" s="6">
        <v>20</v>
      </c>
      <c r="U68" s="1" t="s">
        <v>52</v>
      </c>
      <c r="V68" s="6">
        <v>20</v>
      </c>
      <c r="W68" s="1" t="s">
        <v>52</v>
      </c>
      <c r="X68" s="11">
        <v>0.3</v>
      </c>
      <c r="Y68" s="6">
        <v>184</v>
      </c>
      <c r="Z68" s="6">
        <v>172</v>
      </c>
      <c r="AA68" s="6">
        <v>196</v>
      </c>
      <c r="AB68" s="6">
        <v>10</v>
      </c>
      <c r="AC68" s="1" t="s">
        <v>156</v>
      </c>
      <c r="AD68" s="1" t="s">
        <v>157</v>
      </c>
      <c r="AE68" s="1" t="s">
        <v>168</v>
      </c>
      <c r="AF68" s="1" t="s">
        <v>169</v>
      </c>
      <c r="AG68" s="11">
        <v>2</v>
      </c>
      <c r="AH68" s="11">
        <v>0.2</v>
      </c>
      <c r="AI68" s="1" t="s">
        <v>9</v>
      </c>
      <c r="AJ68" s="1" t="s">
        <v>9</v>
      </c>
      <c r="AK68" s="1" t="s">
        <v>9</v>
      </c>
      <c r="AL68" s="1" t="s">
        <v>9</v>
      </c>
      <c r="AM68" s="1" t="s">
        <v>9</v>
      </c>
      <c r="AN68" s="1" t="s">
        <v>160</v>
      </c>
      <c r="AO68" s="1" t="s">
        <v>160</v>
      </c>
      <c r="AP68" s="1" t="s">
        <v>160</v>
      </c>
      <c r="AQ68" s="1" t="s">
        <v>9</v>
      </c>
      <c r="AR68" s="6">
        <v>27</v>
      </c>
      <c r="AS68" s="11">
        <v>0.9</v>
      </c>
      <c r="AT68" s="6">
        <v>0</v>
      </c>
      <c r="AU68" s="6">
        <v>0</v>
      </c>
    </row>
    <row r="69" spans="1:47">
      <c r="A69" s="1" t="s">
        <v>9</v>
      </c>
      <c r="B69" s="6">
        <v>31</v>
      </c>
      <c r="C69" s="1" t="s">
        <v>10</v>
      </c>
      <c r="D69" s="1" t="s">
        <v>11</v>
      </c>
      <c r="E69" s="6">
        <v>2</v>
      </c>
      <c r="F69" s="6">
        <v>29</v>
      </c>
      <c r="G69" s="1" t="s">
        <v>13</v>
      </c>
      <c r="H69" s="7">
        <v>5.77</v>
      </c>
      <c r="I69" s="1" t="s">
        <v>155</v>
      </c>
      <c r="J69" s="1" t="s">
        <v>155</v>
      </c>
      <c r="K69" s="1" t="s">
        <v>178</v>
      </c>
      <c r="L69" s="1" t="s">
        <v>9</v>
      </c>
      <c r="M69" s="6">
        <v>1</v>
      </c>
      <c r="N69" s="11">
        <v>5.8</v>
      </c>
      <c r="O69" s="1" t="s">
        <v>155</v>
      </c>
      <c r="P69" s="1" t="s">
        <v>178</v>
      </c>
      <c r="Q69" s="1" t="s">
        <v>9</v>
      </c>
      <c r="R69" s="1" t="s">
        <v>51</v>
      </c>
      <c r="S69" s="6">
        <v>1</v>
      </c>
      <c r="T69" s="6">
        <v>20</v>
      </c>
      <c r="U69" s="1" t="s">
        <v>52</v>
      </c>
      <c r="V69" s="6">
        <v>20</v>
      </c>
      <c r="W69" s="1" t="s">
        <v>52</v>
      </c>
      <c r="X69" s="11">
        <v>3.1</v>
      </c>
      <c r="Y69" s="6">
        <v>69</v>
      </c>
      <c r="Z69" s="1" t="s">
        <v>9</v>
      </c>
      <c r="AA69" s="1" t="s">
        <v>9</v>
      </c>
      <c r="AB69" s="6">
        <v>4</v>
      </c>
      <c r="AC69" s="1" t="s">
        <v>178</v>
      </c>
      <c r="AD69" s="1" t="s">
        <v>157</v>
      </c>
      <c r="AE69" s="1" t="s">
        <v>9</v>
      </c>
      <c r="AF69" s="1" t="s">
        <v>158</v>
      </c>
      <c r="AG69" s="11">
        <v>0.5</v>
      </c>
      <c r="AH69" s="11">
        <v>1.1000000000000001</v>
      </c>
      <c r="AI69" s="1" t="s">
        <v>9</v>
      </c>
      <c r="AJ69" s="1" t="s">
        <v>9</v>
      </c>
      <c r="AK69" s="1" t="s">
        <v>9</v>
      </c>
      <c r="AL69" s="1" t="s">
        <v>9</v>
      </c>
      <c r="AM69" s="1" t="s">
        <v>9</v>
      </c>
      <c r="AN69" s="1" t="s">
        <v>160</v>
      </c>
      <c r="AO69" s="1" t="s">
        <v>160</v>
      </c>
      <c r="AP69" s="1" t="s">
        <v>160</v>
      </c>
      <c r="AQ69" s="1" t="s">
        <v>9</v>
      </c>
      <c r="AR69" s="6">
        <v>921</v>
      </c>
      <c r="AS69" s="11">
        <v>34.700000000000003</v>
      </c>
      <c r="AT69" s="6">
        <v>0</v>
      </c>
      <c r="AU69" s="6">
        <v>0</v>
      </c>
    </row>
    <row r="70" spans="1:47">
      <c r="A70" s="1" t="s">
        <v>9</v>
      </c>
      <c r="B70" s="6">
        <v>31</v>
      </c>
      <c r="C70" s="1" t="s">
        <v>10</v>
      </c>
      <c r="D70" s="1" t="s">
        <v>11</v>
      </c>
      <c r="E70" s="6">
        <v>2</v>
      </c>
      <c r="F70" s="6">
        <v>29</v>
      </c>
      <c r="G70" s="1" t="s">
        <v>13</v>
      </c>
      <c r="H70" s="1" t="s">
        <v>9</v>
      </c>
      <c r="I70" s="1" t="s">
        <v>155</v>
      </c>
      <c r="J70" s="1" t="s">
        <v>155</v>
      </c>
      <c r="K70" s="1" t="s">
        <v>178</v>
      </c>
      <c r="L70" s="1" t="s">
        <v>9</v>
      </c>
      <c r="M70" s="6">
        <v>1</v>
      </c>
      <c r="N70" s="1" t="s">
        <v>9</v>
      </c>
      <c r="O70" s="1" t="s">
        <v>155</v>
      </c>
      <c r="P70" s="1" t="s">
        <v>178</v>
      </c>
      <c r="Q70" s="1" t="s">
        <v>9</v>
      </c>
      <c r="R70" s="1" t="s">
        <v>51</v>
      </c>
      <c r="S70" s="6">
        <v>2</v>
      </c>
      <c r="T70" s="6">
        <v>50</v>
      </c>
      <c r="U70" s="1" t="s">
        <v>37</v>
      </c>
      <c r="V70" s="6">
        <v>50</v>
      </c>
      <c r="W70" s="1" t="s">
        <v>37</v>
      </c>
      <c r="X70" s="11">
        <v>0.8</v>
      </c>
      <c r="Y70" s="6">
        <v>57</v>
      </c>
      <c r="Z70" s="6">
        <v>52</v>
      </c>
      <c r="AA70" s="6">
        <v>62</v>
      </c>
      <c r="AB70" s="6">
        <v>3</v>
      </c>
      <c r="AC70" s="1" t="s">
        <v>178</v>
      </c>
      <c r="AD70" s="1" t="s">
        <v>162</v>
      </c>
      <c r="AE70" s="1" t="s">
        <v>164</v>
      </c>
      <c r="AF70" s="1" t="s">
        <v>186</v>
      </c>
      <c r="AG70" s="11">
        <v>1</v>
      </c>
      <c r="AH70" s="11">
        <v>0.8</v>
      </c>
      <c r="AI70" s="1" t="s">
        <v>9</v>
      </c>
      <c r="AJ70" s="1" t="s">
        <v>9</v>
      </c>
      <c r="AK70" s="1" t="s">
        <v>9</v>
      </c>
      <c r="AL70" s="1" t="s">
        <v>9</v>
      </c>
      <c r="AM70" s="1" t="s">
        <v>9</v>
      </c>
      <c r="AN70" s="1" t="s">
        <v>160</v>
      </c>
      <c r="AO70" s="1" t="s">
        <v>160</v>
      </c>
      <c r="AP70" s="1" t="s">
        <v>160</v>
      </c>
      <c r="AQ70" s="1" t="s">
        <v>9</v>
      </c>
      <c r="AR70" s="6">
        <v>273</v>
      </c>
      <c r="AS70" s="11">
        <v>11.1</v>
      </c>
      <c r="AT70" s="6">
        <v>0</v>
      </c>
      <c r="AU70" s="6">
        <v>0</v>
      </c>
    </row>
    <row r="71" spans="1:47">
      <c r="A71" s="1" t="s">
        <v>9</v>
      </c>
      <c r="B71" s="6">
        <v>31</v>
      </c>
      <c r="C71" s="1" t="s">
        <v>10</v>
      </c>
      <c r="D71" s="1" t="s">
        <v>11</v>
      </c>
      <c r="E71" s="6">
        <v>2</v>
      </c>
      <c r="F71" s="6">
        <v>29</v>
      </c>
      <c r="G71" s="1" t="s">
        <v>13</v>
      </c>
      <c r="H71" s="1" t="s">
        <v>9</v>
      </c>
      <c r="I71" s="1" t="s">
        <v>155</v>
      </c>
      <c r="J71" s="1" t="s">
        <v>155</v>
      </c>
      <c r="K71" s="1" t="s">
        <v>178</v>
      </c>
      <c r="L71" s="1" t="s">
        <v>9</v>
      </c>
      <c r="M71" s="6">
        <v>1</v>
      </c>
      <c r="N71" s="1" t="s">
        <v>9</v>
      </c>
      <c r="O71" s="1" t="s">
        <v>155</v>
      </c>
      <c r="P71" s="1" t="s">
        <v>178</v>
      </c>
      <c r="Q71" s="1" t="s">
        <v>9</v>
      </c>
      <c r="R71" s="1" t="s">
        <v>51</v>
      </c>
      <c r="S71" s="6">
        <v>3</v>
      </c>
      <c r="T71" s="6">
        <v>90</v>
      </c>
      <c r="U71" s="1" t="s">
        <v>43</v>
      </c>
      <c r="V71" s="6">
        <v>90</v>
      </c>
      <c r="W71" s="1" t="s">
        <v>161</v>
      </c>
      <c r="X71" s="11">
        <v>0.5</v>
      </c>
      <c r="Y71" s="6">
        <v>57</v>
      </c>
      <c r="Z71" s="6">
        <v>49</v>
      </c>
      <c r="AA71" s="6">
        <v>63</v>
      </c>
      <c r="AB71" s="6">
        <v>3</v>
      </c>
      <c r="AC71" s="1" t="s">
        <v>156</v>
      </c>
      <c r="AD71" s="1" t="s">
        <v>157</v>
      </c>
      <c r="AE71" s="1" t="s">
        <v>163</v>
      </c>
      <c r="AF71" s="1" t="s">
        <v>158</v>
      </c>
      <c r="AG71" s="11">
        <v>2</v>
      </c>
      <c r="AH71" s="11">
        <v>1</v>
      </c>
      <c r="AI71" s="1" t="s">
        <v>9</v>
      </c>
      <c r="AJ71" s="1" t="s">
        <v>9</v>
      </c>
      <c r="AK71" s="1" t="s">
        <v>9</v>
      </c>
      <c r="AL71" s="1" t="s">
        <v>9</v>
      </c>
      <c r="AM71" s="6">
        <v>10</v>
      </c>
      <c r="AN71" s="1" t="s">
        <v>160</v>
      </c>
      <c r="AO71" s="1" t="s">
        <v>160</v>
      </c>
      <c r="AP71" s="1" t="s">
        <v>160</v>
      </c>
      <c r="AQ71" s="1" t="s">
        <v>9</v>
      </c>
      <c r="AR71" s="6">
        <v>118</v>
      </c>
      <c r="AS71" s="11">
        <v>2.8</v>
      </c>
      <c r="AT71" s="6">
        <v>0</v>
      </c>
      <c r="AU71" s="6">
        <v>0</v>
      </c>
    </row>
    <row r="72" spans="1:47">
      <c r="A72" s="1" t="s">
        <v>9</v>
      </c>
      <c r="B72" s="6">
        <v>31</v>
      </c>
      <c r="C72" s="1" t="s">
        <v>10</v>
      </c>
      <c r="D72" s="1" t="s">
        <v>11</v>
      </c>
      <c r="E72" s="6">
        <v>2</v>
      </c>
      <c r="F72" s="6">
        <v>29</v>
      </c>
      <c r="G72" s="1" t="s">
        <v>13</v>
      </c>
      <c r="H72" s="1" t="s">
        <v>9</v>
      </c>
      <c r="I72" s="1" t="s">
        <v>155</v>
      </c>
      <c r="J72" s="1" t="s">
        <v>155</v>
      </c>
      <c r="K72" s="1" t="s">
        <v>178</v>
      </c>
      <c r="L72" s="1" t="s">
        <v>9</v>
      </c>
      <c r="M72" s="6">
        <v>1</v>
      </c>
      <c r="N72" s="1" t="s">
        <v>9</v>
      </c>
      <c r="O72" s="1" t="s">
        <v>155</v>
      </c>
      <c r="P72" s="1" t="s">
        <v>178</v>
      </c>
      <c r="Q72" s="1" t="s">
        <v>9</v>
      </c>
      <c r="R72" s="1" t="s">
        <v>51</v>
      </c>
      <c r="S72" s="6">
        <v>4</v>
      </c>
      <c r="T72" s="6">
        <v>70</v>
      </c>
      <c r="U72" s="1" t="s">
        <v>42</v>
      </c>
      <c r="V72" s="6">
        <v>70</v>
      </c>
      <c r="W72" s="1" t="s">
        <v>42</v>
      </c>
      <c r="X72" s="11">
        <v>0.5</v>
      </c>
      <c r="Y72" s="6">
        <v>56</v>
      </c>
      <c r="Z72" s="6">
        <v>50</v>
      </c>
      <c r="AA72" s="6">
        <v>62</v>
      </c>
      <c r="AB72" s="6">
        <v>3</v>
      </c>
      <c r="AC72" s="1" t="s">
        <v>178</v>
      </c>
      <c r="AD72" s="1" t="s">
        <v>162</v>
      </c>
      <c r="AE72" s="1" t="s">
        <v>168</v>
      </c>
      <c r="AF72" s="1" t="s">
        <v>158</v>
      </c>
      <c r="AG72" s="11">
        <v>1.5</v>
      </c>
      <c r="AH72" s="11">
        <v>0.6</v>
      </c>
      <c r="AI72" s="1" t="s">
        <v>9</v>
      </c>
      <c r="AJ72" s="1" t="s">
        <v>9</v>
      </c>
      <c r="AK72" s="1" t="s">
        <v>9</v>
      </c>
      <c r="AL72" s="1" t="s">
        <v>9</v>
      </c>
      <c r="AM72" s="6">
        <v>10</v>
      </c>
      <c r="AN72" s="1" t="s">
        <v>160</v>
      </c>
      <c r="AO72" s="1" t="s">
        <v>160</v>
      </c>
      <c r="AP72" s="1" t="s">
        <v>160</v>
      </c>
      <c r="AQ72" s="1" t="s">
        <v>9</v>
      </c>
      <c r="AR72" s="6">
        <v>157</v>
      </c>
      <c r="AS72" s="11">
        <v>4.8</v>
      </c>
      <c r="AT72" s="6">
        <v>0</v>
      </c>
      <c r="AU72" s="6">
        <v>0</v>
      </c>
    </row>
    <row r="73" spans="1:47">
      <c r="A73" s="1" t="s">
        <v>9</v>
      </c>
      <c r="B73" s="6">
        <v>31</v>
      </c>
      <c r="C73" s="1" t="s">
        <v>10</v>
      </c>
      <c r="D73" s="1" t="s">
        <v>11</v>
      </c>
      <c r="E73" s="6">
        <v>2</v>
      </c>
      <c r="F73" s="6">
        <v>29</v>
      </c>
      <c r="G73" s="1" t="s">
        <v>13</v>
      </c>
      <c r="H73" s="1" t="s">
        <v>9</v>
      </c>
      <c r="I73" s="1" t="s">
        <v>155</v>
      </c>
      <c r="J73" s="1" t="s">
        <v>155</v>
      </c>
      <c r="K73" s="1" t="s">
        <v>178</v>
      </c>
      <c r="L73" s="1" t="s">
        <v>9</v>
      </c>
      <c r="M73" s="6">
        <v>1</v>
      </c>
      <c r="N73" s="1" t="s">
        <v>9</v>
      </c>
      <c r="O73" s="1" t="s">
        <v>155</v>
      </c>
      <c r="P73" s="1" t="s">
        <v>178</v>
      </c>
      <c r="Q73" s="1" t="s">
        <v>9</v>
      </c>
      <c r="R73" s="1" t="s">
        <v>51</v>
      </c>
      <c r="S73" s="6">
        <v>5</v>
      </c>
      <c r="T73" s="6">
        <v>70</v>
      </c>
      <c r="U73" s="1" t="s">
        <v>42</v>
      </c>
      <c r="V73" s="6">
        <v>70</v>
      </c>
      <c r="W73" s="1" t="s">
        <v>42</v>
      </c>
      <c r="X73" s="11">
        <v>0.6</v>
      </c>
      <c r="Y73" s="6">
        <v>55</v>
      </c>
      <c r="Z73" s="6">
        <v>53</v>
      </c>
      <c r="AA73" s="6">
        <v>57</v>
      </c>
      <c r="AB73" s="6">
        <v>3</v>
      </c>
      <c r="AC73" s="1" t="s">
        <v>178</v>
      </c>
      <c r="AD73" s="1" t="s">
        <v>162</v>
      </c>
      <c r="AE73" s="1" t="s">
        <v>168</v>
      </c>
      <c r="AF73" s="1" t="s">
        <v>183</v>
      </c>
      <c r="AG73" s="11">
        <v>2.5</v>
      </c>
      <c r="AH73" s="11">
        <v>1.1000000000000001</v>
      </c>
      <c r="AI73" s="1" t="s">
        <v>9</v>
      </c>
      <c r="AJ73" s="1" t="s">
        <v>9</v>
      </c>
      <c r="AK73" s="1" t="s">
        <v>9</v>
      </c>
      <c r="AL73" s="1" t="s">
        <v>9</v>
      </c>
      <c r="AM73" s="6">
        <v>10</v>
      </c>
      <c r="AN73" s="1" t="s">
        <v>160</v>
      </c>
      <c r="AO73" s="1" t="s">
        <v>160</v>
      </c>
      <c r="AP73" s="1" t="s">
        <v>160</v>
      </c>
      <c r="AQ73" s="1" t="s">
        <v>9</v>
      </c>
      <c r="AR73" s="6">
        <v>278</v>
      </c>
      <c r="AS73" s="11">
        <v>7.9</v>
      </c>
      <c r="AT73" s="6">
        <v>0</v>
      </c>
      <c r="AU73" s="6">
        <v>0</v>
      </c>
    </row>
    <row r="74" spans="1:47">
      <c r="A74" s="1" t="s">
        <v>9</v>
      </c>
      <c r="B74" s="6">
        <v>31</v>
      </c>
      <c r="C74" s="1" t="s">
        <v>10</v>
      </c>
      <c r="D74" s="1" t="s">
        <v>11</v>
      </c>
      <c r="E74" s="6">
        <v>2</v>
      </c>
      <c r="F74" s="6">
        <v>29</v>
      </c>
      <c r="G74" s="1" t="s">
        <v>13</v>
      </c>
      <c r="H74" s="1" t="s">
        <v>9</v>
      </c>
      <c r="I74" s="1" t="s">
        <v>155</v>
      </c>
      <c r="J74" s="1" t="s">
        <v>155</v>
      </c>
      <c r="K74" s="1" t="s">
        <v>178</v>
      </c>
      <c r="L74" s="1" t="s">
        <v>9</v>
      </c>
      <c r="M74" s="6">
        <v>1</v>
      </c>
      <c r="N74" s="1" t="s">
        <v>9</v>
      </c>
      <c r="O74" s="1" t="s">
        <v>155</v>
      </c>
      <c r="P74" s="1" t="s">
        <v>178</v>
      </c>
      <c r="Q74" s="1" t="s">
        <v>9</v>
      </c>
      <c r="R74" s="1" t="s">
        <v>51</v>
      </c>
      <c r="S74" s="6">
        <v>6</v>
      </c>
      <c r="T74" s="6">
        <v>50</v>
      </c>
      <c r="U74" s="1" t="s">
        <v>37</v>
      </c>
      <c r="V74" s="6">
        <v>50</v>
      </c>
      <c r="W74" s="1" t="s">
        <v>37</v>
      </c>
      <c r="X74" s="11">
        <v>0.1</v>
      </c>
      <c r="Y74" s="6">
        <v>55</v>
      </c>
      <c r="Z74" s="1" t="s">
        <v>9</v>
      </c>
      <c r="AA74" s="1" t="s">
        <v>9</v>
      </c>
      <c r="AB74" s="6">
        <v>3</v>
      </c>
      <c r="AC74" s="1" t="s">
        <v>178</v>
      </c>
      <c r="AD74" s="1" t="s">
        <v>162</v>
      </c>
      <c r="AE74" s="1" t="s">
        <v>163</v>
      </c>
      <c r="AF74" s="1" t="s">
        <v>183</v>
      </c>
      <c r="AG74" s="11">
        <v>1.5</v>
      </c>
      <c r="AH74" s="11">
        <v>1.1000000000000001</v>
      </c>
      <c r="AI74" s="1" t="s">
        <v>9</v>
      </c>
      <c r="AJ74" s="1" t="s">
        <v>9</v>
      </c>
      <c r="AK74" s="1" t="s">
        <v>9</v>
      </c>
      <c r="AL74" s="1" t="s">
        <v>9</v>
      </c>
      <c r="AM74" s="1" t="s">
        <v>9</v>
      </c>
      <c r="AN74" s="1" t="s">
        <v>160</v>
      </c>
      <c r="AO74" s="1" t="s">
        <v>160</v>
      </c>
      <c r="AP74" s="1" t="s">
        <v>160</v>
      </c>
      <c r="AQ74" s="1" t="s">
        <v>9</v>
      </c>
      <c r="AR74" s="6">
        <v>34</v>
      </c>
      <c r="AS74" s="11">
        <v>1.4</v>
      </c>
      <c r="AT74" s="6">
        <v>0</v>
      </c>
      <c r="AU74" s="6">
        <v>0</v>
      </c>
    </row>
    <row r="75" spans="1:47">
      <c r="A75" s="1" t="s">
        <v>9</v>
      </c>
      <c r="B75" s="6">
        <v>31</v>
      </c>
      <c r="C75" s="1" t="s">
        <v>10</v>
      </c>
      <c r="D75" s="1" t="s">
        <v>11</v>
      </c>
      <c r="E75" s="6">
        <v>2</v>
      </c>
      <c r="F75" s="6">
        <v>30</v>
      </c>
      <c r="G75" s="1" t="s">
        <v>31</v>
      </c>
      <c r="H75" s="7">
        <v>15.89</v>
      </c>
      <c r="I75" s="1" t="s">
        <v>155</v>
      </c>
      <c r="J75" s="1" t="s">
        <v>155</v>
      </c>
      <c r="K75" s="1" t="s">
        <v>156</v>
      </c>
      <c r="L75" s="1" t="s">
        <v>9</v>
      </c>
      <c r="M75" s="6">
        <v>1</v>
      </c>
      <c r="N75" s="11">
        <v>15.9</v>
      </c>
      <c r="O75" s="1" t="s">
        <v>155</v>
      </c>
      <c r="P75" s="1" t="s">
        <v>156</v>
      </c>
      <c r="Q75" s="1" t="s">
        <v>9</v>
      </c>
      <c r="R75" s="1" t="s">
        <v>51</v>
      </c>
      <c r="S75" s="6">
        <v>1</v>
      </c>
      <c r="T75" s="6">
        <v>20</v>
      </c>
      <c r="U75" s="1" t="s">
        <v>52</v>
      </c>
      <c r="V75" s="6">
        <v>20</v>
      </c>
      <c r="W75" s="1" t="s">
        <v>52</v>
      </c>
      <c r="X75" s="11">
        <v>11.8</v>
      </c>
      <c r="Y75" s="6">
        <v>161</v>
      </c>
      <c r="Z75" s="1" t="s">
        <v>9</v>
      </c>
      <c r="AA75" s="1" t="s">
        <v>9</v>
      </c>
      <c r="AB75" s="6">
        <v>9</v>
      </c>
      <c r="AC75" s="1" t="s">
        <v>156</v>
      </c>
      <c r="AD75" s="1" t="s">
        <v>157</v>
      </c>
      <c r="AE75" s="1" t="s">
        <v>9</v>
      </c>
      <c r="AF75" s="1" t="s">
        <v>158</v>
      </c>
      <c r="AG75" s="11">
        <v>1.5</v>
      </c>
      <c r="AH75" s="11">
        <v>0.7</v>
      </c>
      <c r="AI75" s="1" t="s">
        <v>9</v>
      </c>
      <c r="AJ75" s="1" t="s">
        <v>9</v>
      </c>
      <c r="AK75" s="1" t="s">
        <v>9</v>
      </c>
      <c r="AL75" s="1" t="s">
        <v>9</v>
      </c>
      <c r="AM75" s="1" t="s">
        <v>9</v>
      </c>
      <c r="AN75" s="1" t="s">
        <v>160</v>
      </c>
      <c r="AO75" s="1" t="s">
        <v>160</v>
      </c>
      <c r="AP75" s="1" t="s">
        <v>159</v>
      </c>
      <c r="AQ75" s="1" t="s">
        <v>9</v>
      </c>
      <c r="AR75" s="6">
        <v>4077</v>
      </c>
      <c r="AS75" s="11">
        <v>81.8</v>
      </c>
      <c r="AT75" s="6">
        <v>0</v>
      </c>
      <c r="AU75" s="6">
        <v>0</v>
      </c>
    </row>
    <row r="76" spans="1:47">
      <c r="A76" s="1" t="s">
        <v>9</v>
      </c>
      <c r="B76" s="6">
        <v>31</v>
      </c>
      <c r="C76" s="1" t="s">
        <v>10</v>
      </c>
      <c r="D76" s="1" t="s">
        <v>11</v>
      </c>
      <c r="E76" s="6">
        <v>2</v>
      </c>
      <c r="F76" s="6">
        <v>30</v>
      </c>
      <c r="G76" s="1" t="s">
        <v>31</v>
      </c>
      <c r="H76" s="1" t="s">
        <v>9</v>
      </c>
      <c r="I76" s="1" t="s">
        <v>155</v>
      </c>
      <c r="J76" s="1" t="s">
        <v>155</v>
      </c>
      <c r="K76" s="1" t="s">
        <v>156</v>
      </c>
      <c r="L76" s="1" t="s">
        <v>9</v>
      </c>
      <c r="M76" s="6">
        <v>1</v>
      </c>
      <c r="N76" s="1" t="s">
        <v>9</v>
      </c>
      <c r="O76" s="1" t="s">
        <v>155</v>
      </c>
      <c r="P76" s="1" t="s">
        <v>156</v>
      </c>
      <c r="Q76" s="1" t="s">
        <v>9</v>
      </c>
      <c r="R76" s="1" t="s">
        <v>51</v>
      </c>
      <c r="S76" s="6">
        <v>2</v>
      </c>
      <c r="T76" s="6">
        <v>10</v>
      </c>
      <c r="U76" s="1" t="s">
        <v>35</v>
      </c>
      <c r="V76" s="6">
        <v>10</v>
      </c>
      <c r="W76" s="1" t="s">
        <v>170</v>
      </c>
      <c r="X76" s="11">
        <v>2</v>
      </c>
      <c r="Y76" s="6">
        <v>161</v>
      </c>
      <c r="Z76" s="1" t="s">
        <v>9</v>
      </c>
      <c r="AA76" s="1" t="s">
        <v>9</v>
      </c>
      <c r="AB76" s="6">
        <v>9</v>
      </c>
      <c r="AC76" s="1" t="s">
        <v>156</v>
      </c>
      <c r="AD76" s="1" t="s">
        <v>187</v>
      </c>
      <c r="AE76" s="1" t="s">
        <v>163</v>
      </c>
      <c r="AF76" s="1" t="s">
        <v>158</v>
      </c>
      <c r="AG76" s="11">
        <v>1</v>
      </c>
      <c r="AH76" s="11">
        <v>0.8</v>
      </c>
      <c r="AI76" s="1" t="s">
        <v>9</v>
      </c>
      <c r="AJ76" s="1" t="s">
        <v>9</v>
      </c>
      <c r="AK76" s="1" t="s">
        <v>9</v>
      </c>
      <c r="AL76" s="1" t="s">
        <v>9</v>
      </c>
      <c r="AM76" s="1" t="s">
        <v>9</v>
      </c>
      <c r="AN76" s="1" t="s">
        <v>160</v>
      </c>
      <c r="AO76" s="1" t="s">
        <v>160</v>
      </c>
      <c r="AP76" s="1" t="s">
        <v>160</v>
      </c>
      <c r="AQ76" s="1" t="s">
        <v>9</v>
      </c>
      <c r="AR76" s="6">
        <v>558</v>
      </c>
      <c r="AS76" s="11">
        <v>7.9</v>
      </c>
      <c r="AT76" s="6">
        <v>0</v>
      </c>
      <c r="AU76" s="6">
        <v>0</v>
      </c>
    </row>
    <row r="77" spans="1:47">
      <c r="A77" s="1" t="s">
        <v>9</v>
      </c>
      <c r="B77" s="6">
        <v>31</v>
      </c>
      <c r="C77" s="1" t="s">
        <v>10</v>
      </c>
      <c r="D77" s="1" t="s">
        <v>11</v>
      </c>
      <c r="E77" s="6">
        <v>2</v>
      </c>
      <c r="F77" s="6">
        <v>30</v>
      </c>
      <c r="G77" s="1" t="s">
        <v>31</v>
      </c>
      <c r="H77" s="1" t="s">
        <v>9</v>
      </c>
      <c r="I77" s="1" t="s">
        <v>155</v>
      </c>
      <c r="J77" s="1" t="s">
        <v>155</v>
      </c>
      <c r="K77" s="1" t="s">
        <v>156</v>
      </c>
      <c r="L77" s="1" t="s">
        <v>9</v>
      </c>
      <c r="M77" s="6">
        <v>1</v>
      </c>
      <c r="N77" s="1" t="s">
        <v>9</v>
      </c>
      <c r="O77" s="1" t="s">
        <v>155</v>
      </c>
      <c r="P77" s="1" t="s">
        <v>156</v>
      </c>
      <c r="Q77" s="1" t="s">
        <v>9</v>
      </c>
      <c r="R77" s="1" t="s">
        <v>51</v>
      </c>
      <c r="S77" s="6">
        <v>3</v>
      </c>
      <c r="T77" s="6">
        <v>50</v>
      </c>
      <c r="U77" s="1" t="s">
        <v>37</v>
      </c>
      <c r="V77" s="6">
        <v>50</v>
      </c>
      <c r="W77" s="1" t="s">
        <v>37</v>
      </c>
      <c r="X77" s="11">
        <v>0.1</v>
      </c>
      <c r="Y77" s="6">
        <v>164</v>
      </c>
      <c r="Z77" s="1" t="s">
        <v>9</v>
      </c>
      <c r="AA77" s="1" t="s">
        <v>9</v>
      </c>
      <c r="AB77" s="6">
        <v>9</v>
      </c>
      <c r="AC77" s="1" t="s">
        <v>156</v>
      </c>
      <c r="AD77" s="1" t="s">
        <v>162</v>
      </c>
      <c r="AE77" s="1" t="s">
        <v>163</v>
      </c>
      <c r="AF77" s="1" t="s">
        <v>158</v>
      </c>
      <c r="AG77" s="11">
        <v>2.5</v>
      </c>
      <c r="AH77" s="11">
        <v>0.7</v>
      </c>
      <c r="AI77" s="1" t="s">
        <v>9</v>
      </c>
      <c r="AJ77" s="1" t="s">
        <v>9</v>
      </c>
      <c r="AK77" s="1" t="s">
        <v>9</v>
      </c>
      <c r="AL77" s="1" t="s">
        <v>9</v>
      </c>
      <c r="AM77" s="1" t="s">
        <v>9</v>
      </c>
      <c r="AN77" s="1" t="s">
        <v>160</v>
      </c>
      <c r="AO77" s="1" t="s">
        <v>160</v>
      </c>
      <c r="AP77" s="1" t="s">
        <v>174</v>
      </c>
      <c r="AQ77" s="1" t="s">
        <v>9</v>
      </c>
      <c r="AR77" s="6">
        <v>39</v>
      </c>
      <c r="AS77" s="11">
        <v>0.5</v>
      </c>
      <c r="AT77" s="6">
        <v>0</v>
      </c>
      <c r="AU77" s="6">
        <v>0</v>
      </c>
    </row>
    <row r="78" spans="1:47">
      <c r="A78" s="1" t="s">
        <v>9</v>
      </c>
      <c r="B78" s="6">
        <v>31</v>
      </c>
      <c r="C78" s="1" t="s">
        <v>10</v>
      </c>
      <c r="D78" s="1" t="s">
        <v>11</v>
      </c>
      <c r="E78" s="6">
        <v>2</v>
      </c>
      <c r="F78" s="6">
        <v>30</v>
      </c>
      <c r="G78" s="1" t="s">
        <v>31</v>
      </c>
      <c r="H78" s="1" t="s">
        <v>9</v>
      </c>
      <c r="I78" s="1" t="s">
        <v>155</v>
      </c>
      <c r="J78" s="1" t="s">
        <v>155</v>
      </c>
      <c r="K78" s="1" t="s">
        <v>156</v>
      </c>
      <c r="L78" s="1" t="s">
        <v>9</v>
      </c>
      <c r="M78" s="6">
        <v>1</v>
      </c>
      <c r="N78" s="1" t="s">
        <v>9</v>
      </c>
      <c r="O78" s="1" t="s">
        <v>155</v>
      </c>
      <c r="P78" s="1" t="s">
        <v>156</v>
      </c>
      <c r="Q78" s="1" t="s">
        <v>9</v>
      </c>
      <c r="R78" s="1" t="s">
        <v>51</v>
      </c>
      <c r="S78" s="6">
        <v>4</v>
      </c>
      <c r="T78" s="6">
        <v>90</v>
      </c>
      <c r="U78" s="1" t="s">
        <v>43</v>
      </c>
      <c r="V78" s="6">
        <v>90</v>
      </c>
      <c r="W78" s="1" t="s">
        <v>161</v>
      </c>
      <c r="X78" s="11">
        <v>0.3</v>
      </c>
      <c r="Y78" s="6">
        <v>164</v>
      </c>
      <c r="Z78" s="1" t="s">
        <v>9</v>
      </c>
      <c r="AA78" s="1" t="s">
        <v>9</v>
      </c>
      <c r="AB78" s="6">
        <v>9</v>
      </c>
      <c r="AC78" s="1" t="s">
        <v>156</v>
      </c>
      <c r="AD78" s="1" t="s">
        <v>167</v>
      </c>
      <c r="AE78" s="1" t="s">
        <v>163</v>
      </c>
      <c r="AF78" s="1" t="s">
        <v>183</v>
      </c>
      <c r="AG78" s="11">
        <v>1.5</v>
      </c>
      <c r="AH78" s="11">
        <v>0.7</v>
      </c>
      <c r="AI78" s="1" t="s">
        <v>9</v>
      </c>
      <c r="AJ78" s="1" t="s">
        <v>9</v>
      </c>
      <c r="AK78" s="1" t="s">
        <v>9</v>
      </c>
      <c r="AL78" s="1" t="s">
        <v>9</v>
      </c>
      <c r="AM78" s="1" t="s">
        <v>9</v>
      </c>
      <c r="AN78" s="1" t="s">
        <v>160</v>
      </c>
      <c r="AO78" s="1" t="s">
        <v>160</v>
      </c>
      <c r="AP78" s="1" t="s">
        <v>160</v>
      </c>
      <c r="AQ78" s="1" t="s">
        <v>9</v>
      </c>
      <c r="AR78" s="6">
        <v>87</v>
      </c>
      <c r="AS78" s="11">
        <v>0.5</v>
      </c>
      <c r="AT78" s="6">
        <v>0</v>
      </c>
      <c r="AU78" s="6">
        <v>0</v>
      </c>
    </row>
    <row r="79" spans="1:47">
      <c r="A79" s="1" t="s">
        <v>9</v>
      </c>
      <c r="B79" s="6">
        <v>31</v>
      </c>
      <c r="C79" s="1" t="s">
        <v>10</v>
      </c>
      <c r="D79" s="1" t="s">
        <v>11</v>
      </c>
      <c r="E79" s="6">
        <v>2</v>
      </c>
      <c r="F79" s="6">
        <v>30</v>
      </c>
      <c r="G79" s="1" t="s">
        <v>31</v>
      </c>
      <c r="H79" s="1" t="s">
        <v>9</v>
      </c>
      <c r="I79" s="1" t="s">
        <v>155</v>
      </c>
      <c r="J79" s="1" t="s">
        <v>155</v>
      </c>
      <c r="K79" s="1" t="s">
        <v>156</v>
      </c>
      <c r="L79" s="1" t="s">
        <v>9</v>
      </c>
      <c r="M79" s="6">
        <v>1</v>
      </c>
      <c r="N79" s="1" t="s">
        <v>9</v>
      </c>
      <c r="O79" s="1" t="s">
        <v>155</v>
      </c>
      <c r="P79" s="1" t="s">
        <v>156</v>
      </c>
      <c r="Q79" s="1" t="s">
        <v>9</v>
      </c>
      <c r="R79" s="1" t="s">
        <v>51</v>
      </c>
      <c r="S79" s="6">
        <v>5</v>
      </c>
      <c r="T79" s="6">
        <v>20</v>
      </c>
      <c r="U79" s="1" t="s">
        <v>52</v>
      </c>
      <c r="V79" s="6">
        <v>20</v>
      </c>
      <c r="W79" s="1" t="s">
        <v>52</v>
      </c>
      <c r="X79" s="11">
        <v>7</v>
      </c>
      <c r="Y79" s="6">
        <v>90</v>
      </c>
      <c r="Z79" s="6">
        <v>80</v>
      </c>
      <c r="AA79" s="6">
        <v>100</v>
      </c>
      <c r="AB79" s="6">
        <v>5</v>
      </c>
      <c r="AC79" s="1" t="s">
        <v>156</v>
      </c>
      <c r="AD79" s="1" t="s">
        <v>157</v>
      </c>
      <c r="AE79" s="1" t="s">
        <v>9</v>
      </c>
      <c r="AF79" s="1" t="s">
        <v>158</v>
      </c>
      <c r="AG79" s="11">
        <v>3</v>
      </c>
      <c r="AH79" s="11">
        <v>0.1</v>
      </c>
      <c r="AI79" s="1" t="s">
        <v>9</v>
      </c>
      <c r="AJ79" s="1" t="s">
        <v>9</v>
      </c>
      <c r="AK79" s="1" t="s">
        <v>9</v>
      </c>
      <c r="AL79" s="1" t="s">
        <v>9</v>
      </c>
      <c r="AM79" s="1" t="s">
        <v>9</v>
      </c>
      <c r="AN79" s="1" t="s">
        <v>160</v>
      </c>
      <c r="AO79" s="1" t="s">
        <v>160</v>
      </c>
      <c r="AP79" s="1" t="s">
        <v>160</v>
      </c>
      <c r="AQ79" s="1" t="s">
        <v>9</v>
      </c>
      <c r="AR79" s="6">
        <v>167</v>
      </c>
      <c r="AS79" s="11">
        <v>9.8000000000000007</v>
      </c>
      <c r="AT79" s="6">
        <v>0</v>
      </c>
      <c r="AU79" s="6">
        <v>0</v>
      </c>
    </row>
    <row r="80" spans="1:47">
      <c r="A80" s="1" t="s">
        <v>9</v>
      </c>
      <c r="B80" s="6">
        <v>31</v>
      </c>
      <c r="C80" s="1" t="s">
        <v>10</v>
      </c>
      <c r="D80" s="1" t="s">
        <v>11</v>
      </c>
      <c r="E80" s="6">
        <v>2</v>
      </c>
      <c r="F80" s="6">
        <v>30</v>
      </c>
      <c r="G80" s="1" t="s">
        <v>31</v>
      </c>
      <c r="H80" s="1" t="s">
        <v>9</v>
      </c>
      <c r="I80" s="1" t="s">
        <v>155</v>
      </c>
      <c r="J80" s="1" t="s">
        <v>155</v>
      </c>
      <c r="K80" s="1" t="s">
        <v>156</v>
      </c>
      <c r="L80" s="1" t="s">
        <v>9</v>
      </c>
      <c r="M80" s="6">
        <v>2</v>
      </c>
      <c r="N80" s="11">
        <v>0</v>
      </c>
      <c r="O80" s="1" t="s">
        <v>9</v>
      </c>
      <c r="P80" s="1" t="s">
        <v>9</v>
      </c>
      <c r="Q80" s="1" t="s">
        <v>9</v>
      </c>
      <c r="R80" s="1" t="s">
        <v>51</v>
      </c>
      <c r="S80" s="6">
        <v>1</v>
      </c>
      <c r="T80" s="6">
        <v>20</v>
      </c>
      <c r="U80" s="1" t="s">
        <v>52</v>
      </c>
      <c r="V80" s="6">
        <v>20</v>
      </c>
      <c r="W80" s="1" t="s">
        <v>52</v>
      </c>
      <c r="X80" s="11">
        <v>0.3</v>
      </c>
      <c r="Y80" s="6">
        <v>160</v>
      </c>
      <c r="Z80" s="1" t="s">
        <v>9</v>
      </c>
      <c r="AA80" s="1" t="s">
        <v>9</v>
      </c>
      <c r="AB80" s="6">
        <v>8</v>
      </c>
      <c r="AC80" s="1" t="s">
        <v>156</v>
      </c>
      <c r="AD80" s="1" t="s">
        <v>157</v>
      </c>
      <c r="AE80" s="1" t="s">
        <v>168</v>
      </c>
      <c r="AF80" s="1" t="s">
        <v>169</v>
      </c>
      <c r="AG80" s="11">
        <v>3</v>
      </c>
      <c r="AH80" s="11">
        <v>0.8</v>
      </c>
      <c r="AI80" s="1" t="s">
        <v>9</v>
      </c>
      <c r="AJ80" s="1" t="s">
        <v>9</v>
      </c>
      <c r="AK80" s="1" t="s">
        <v>9</v>
      </c>
      <c r="AL80" s="1" t="s">
        <v>9</v>
      </c>
      <c r="AM80" s="1" t="s">
        <v>9</v>
      </c>
      <c r="AN80" s="1" t="s">
        <v>160</v>
      </c>
      <c r="AO80" s="1" t="s">
        <v>160</v>
      </c>
      <c r="AP80" s="1" t="s">
        <v>160</v>
      </c>
      <c r="AQ80" s="1" t="s">
        <v>9</v>
      </c>
      <c r="AR80" s="6">
        <v>93</v>
      </c>
      <c r="AS80" s="11">
        <v>1.7</v>
      </c>
      <c r="AT80" s="6">
        <v>0</v>
      </c>
      <c r="AU80" s="6">
        <v>0</v>
      </c>
    </row>
    <row r="81" spans="1:47">
      <c r="A81" s="1" t="s">
        <v>9</v>
      </c>
      <c r="B81" s="6">
        <v>31</v>
      </c>
      <c r="C81" s="1" t="s">
        <v>10</v>
      </c>
      <c r="D81" s="1" t="s">
        <v>11</v>
      </c>
      <c r="E81" s="6">
        <v>2</v>
      </c>
      <c r="F81" s="6">
        <v>30</v>
      </c>
      <c r="G81" s="1" t="s">
        <v>31</v>
      </c>
      <c r="H81" s="1" t="s">
        <v>9</v>
      </c>
      <c r="I81" s="1" t="s">
        <v>155</v>
      </c>
      <c r="J81" s="1" t="s">
        <v>155</v>
      </c>
      <c r="K81" s="1" t="s">
        <v>156</v>
      </c>
      <c r="L81" s="1" t="s">
        <v>9</v>
      </c>
      <c r="M81" s="6">
        <v>2</v>
      </c>
      <c r="N81" s="1" t="s">
        <v>9</v>
      </c>
      <c r="O81" s="1" t="s">
        <v>9</v>
      </c>
      <c r="P81" s="1" t="s">
        <v>9</v>
      </c>
      <c r="Q81" s="1" t="s">
        <v>9</v>
      </c>
      <c r="R81" s="1" t="s">
        <v>51</v>
      </c>
      <c r="S81" s="6">
        <v>2</v>
      </c>
      <c r="T81" s="6">
        <v>50</v>
      </c>
      <c r="U81" s="1" t="s">
        <v>37</v>
      </c>
      <c r="V81" s="6">
        <v>50</v>
      </c>
      <c r="W81" s="1" t="s">
        <v>37</v>
      </c>
      <c r="X81" s="11">
        <v>0.1</v>
      </c>
      <c r="Y81" s="6">
        <v>163</v>
      </c>
      <c r="Z81" s="1" t="s">
        <v>9</v>
      </c>
      <c r="AA81" s="1" t="s">
        <v>9</v>
      </c>
      <c r="AB81" s="6">
        <v>9</v>
      </c>
      <c r="AC81" s="1" t="s">
        <v>156</v>
      </c>
      <c r="AD81" s="1" t="s">
        <v>162</v>
      </c>
      <c r="AE81" s="1" t="s">
        <v>163</v>
      </c>
      <c r="AF81" s="1" t="s">
        <v>169</v>
      </c>
      <c r="AG81" s="11">
        <v>3</v>
      </c>
      <c r="AH81" s="11">
        <v>0.8</v>
      </c>
      <c r="AI81" s="1" t="s">
        <v>9</v>
      </c>
      <c r="AJ81" s="1" t="s">
        <v>9</v>
      </c>
      <c r="AK81" s="1" t="s">
        <v>9</v>
      </c>
      <c r="AL81" s="1" t="s">
        <v>9</v>
      </c>
      <c r="AM81" s="1" t="s">
        <v>9</v>
      </c>
      <c r="AN81" s="1" t="s">
        <v>160</v>
      </c>
      <c r="AO81" s="1" t="s">
        <v>160</v>
      </c>
      <c r="AP81" s="1" t="s">
        <v>160</v>
      </c>
      <c r="AQ81" s="1" t="s">
        <v>9</v>
      </c>
      <c r="AR81" s="6">
        <v>39</v>
      </c>
      <c r="AS81" s="11">
        <v>0.5</v>
      </c>
      <c r="AT81" s="6">
        <v>0</v>
      </c>
      <c r="AU81" s="6">
        <v>0</v>
      </c>
    </row>
    <row r="82" spans="1:47">
      <c r="A82" s="1" t="s">
        <v>9</v>
      </c>
      <c r="B82" s="6">
        <v>31</v>
      </c>
      <c r="C82" s="1" t="s">
        <v>10</v>
      </c>
      <c r="D82" s="1" t="s">
        <v>11</v>
      </c>
      <c r="E82" s="6">
        <v>2</v>
      </c>
      <c r="F82" s="6">
        <v>30</v>
      </c>
      <c r="G82" s="1" t="s">
        <v>31</v>
      </c>
      <c r="H82" s="1" t="s">
        <v>9</v>
      </c>
      <c r="I82" s="1" t="s">
        <v>155</v>
      </c>
      <c r="J82" s="1" t="s">
        <v>155</v>
      </c>
      <c r="K82" s="1" t="s">
        <v>156</v>
      </c>
      <c r="L82" s="1" t="s">
        <v>9</v>
      </c>
      <c r="M82" s="6">
        <v>2</v>
      </c>
      <c r="N82" s="1" t="s">
        <v>9</v>
      </c>
      <c r="O82" s="1" t="s">
        <v>9</v>
      </c>
      <c r="P82" s="1" t="s">
        <v>9</v>
      </c>
      <c r="Q82" s="1" t="s">
        <v>9</v>
      </c>
      <c r="R82" s="1" t="s">
        <v>51</v>
      </c>
      <c r="S82" s="6">
        <v>3</v>
      </c>
      <c r="T82" s="6">
        <v>90</v>
      </c>
      <c r="U82" s="1" t="s">
        <v>43</v>
      </c>
      <c r="V82" s="6">
        <v>90</v>
      </c>
      <c r="W82" s="1" t="s">
        <v>161</v>
      </c>
      <c r="X82" s="11">
        <v>0.1</v>
      </c>
      <c r="Y82" s="6">
        <v>163</v>
      </c>
      <c r="Z82" s="1" t="s">
        <v>9</v>
      </c>
      <c r="AA82" s="1" t="s">
        <v>9</v>
      </c>
      <c r="AB82" s="6">
        <v>9</v>
      </c>
      <c r="AC82" s="1" t="s">
        <v>156</v>
      </c>
      <c r="AD82" s="1" t="s">
        <v>162</v>
      </c>
      <c r="AE82" s="1" t="s">
        <v>163</v>
      </c>
      <c r="AF82" s="1" t="s">
        <v>169</v>
      </c>
      <c r="AG82" s="11">
        <v>2.5</v>
      </c>
      <c r="AH82" s="11">
        <v>0.8</v>
      </c>
      <c r="AI82" s="1" t="s">
        <v>9</v>
      </c>
      <c r="AJ82" s="1" t="s">
        <v>9</v>
      </c>
      <c r="AK82" s="1" t="s">
        <v>9</v>
      </c>
      <c r="AL82" s="1" t="s">
        <v>9</v>
      </c>
      <c r="AM82" s="1" t="s">
        <v>9</v>
      </c>
      <c r="AN82" s="1" t="s">
        <v>160</v>
      </c>
      <c r="AO82" s="1" t="s">
        <v>160</v>
      </c>
      <c r="AP82" s="1" t="s">
        <v>160</v>
      </c>
      <c r="AQ82" s="1" t="s">
        <v>9</v>
      </c>
      <c r="AR82" s="6">
        <v>25</v>
      </c>
      <c r="AS82" s="11">
        <v>0.1</v>
      </c>
      <c r="AT82" s="6">
        <v>0</v>
      </c>
      <c r="AU82" s="6">
        <v>0</v>
      </c>
    </row>
    <row r="83" spans="1:47">
      <c r="A83" s="1" t="s">
        <v>9</v>
      </c>
      <c r="B83" s="6">
        <v>31</v>
      </c>
      <c r="C83" s="1" t="s">
        <v>10</v>
      </c>
      <c r="D83" s="1" t="s">
        <v>11</v>
      </c>
      <c r="E83" s="6">
        <v>2</v>
      </c>
      <c r="F83" s="6">
        <v>30</v>
      </c>
      <c r="G83" s="1" t="s">
        <v>31</v>
      </c>
      <c r="H83" s="1" t="s">
        <v>9</v>
      </c>
      <c r="I83" s="1" t="s">
        <v>155</v>
      </c>
      <c r="J83" s="1" t="s">
        <v>155</v>
      </c>
      <c r="K83" s="1" t="s">
        <v>156</v>
      </c>
      <c r="L83" s="1" t="s">
        <v>9</v>
      </c>
      <c r="M83" s="6">
        <v>2</v>
      </c>
      <c r="N83" s="1" t="s">
        <v>9</v>
      </c>
      <c r="O83" s="1" t="s">
        <v>9</v>
      </c>
      <c r="P83" s="1" t="s">
        <v>9</v>
      </c>
      <c r="Q83" s="1" t="s">
        <v>9</v>
      </c>
      <c r="R83" s="1" t="s">
        <v>51</v>
      </c>
      <c r="S83" s="6">
        <v>4</v>
      </c>
      <c r="T83" s="6">
        <v>80</v>
      </c>
      <c r="U83" s="1" t="s">
        <v>49</v>
      </c>
      <c r="V83" s="6">
        <v>80</v>
      </c>
      <c r="W83" s="1" t="s">
        <v>49</v>
      </c>
      <c r="X83" s="11">
        <v>0.1</v>
      </c>
      <c r="Y83" s="6">
        <v>163</v>
      </c>
      <c r="Z83" s="1" t="s">
        <v>9</v>
      </c>
      <c r="AA83" s="1" t="s">
        <v>9</v>
      </c>
      <c r="AB83" s="6">
        <v>9</v>
      </c>
      <c r="AC83" s="1" t="s">
        <v>156</v>
      </c>
      <c r="AD83" s="1" t="s">
        <v>162</v>
      </c>
      <c r="AE83" s="1" t="s">
        <v>163</v>
      </c>
      <c r="AF83" s="1" t="s">
        <v>169</v>
      </c>
      <c r="AG83" s="11">
        <v>2</v>
      </c>
      <c r="AH83" s="11">
        <v>0.8</v>
      </c>
      <c r="AI83" s="1" t="s">
        <v>9</v>
      </c>
      <c r="AJ83" s="1" t="s">
        <v>9</v>
      </c>
      <c r="AK83" s="1" t="s">
        <v>9</v>
      </c>
      <c r="AL83" s="1" t="s">
        <v>9</v>
      </c>
      <c r="AM83" s="1" t="s">
        <v>9</v>
      </c>
      <c r="AN83" s="1" t="s">
        <v>160</v>
      </c>
      <c r="AO83" s="1" t="s">
        <v>160</v>
      </c>
      <c r="AP83" s="1" t="s">
        <v>160</v>
      </c>
      <c r="AQ83" s="1" t="s">
        <v>9</v>
      </c>
      <c r="AR83" s="6">
        <v>27</v>
      </c>
      <c r="AS83" s="11">
        <v>0.3</v>
      </c>
      <c r="AT83" s="6">
        <v>0</v>
      </c>
      <c r="AU83" s="6">
        <v>0</v>
      </c>
    </row>
    <row r="84" spans="1:47">
      <c r="A84" s="1" t="s">
        <v>9</v>
      </c>
      <c r="B84" s="6">
        <v>31</v>
      </c>
      <c r="C84" s="1" t="s">
        <v>10</v>
      </c>
      <c r="D84" s="1" t="s">
        <v>11</v>
      </c>
      <c r="E84" s="6">
        <v>2</v>
      </c>
      <c r="F84" s="6">
        <v>30</v>
      </c>
      <c r="G84" s="1" t="s">
        <v>31</v>
      </c>
      <c r="H84" s="1" t="s">
        <v>9</v>
      </c>
      <c r="I84" s="1" t="s">
        <v>155</v>
      </c>
      <c r="J84" s="1" t="s">
        <v>155</v>
      </c>
      <c r="K84" s="1" t="s">
        <v>156</v>
      </c>
      <c r="L84" s="1" t="s">
        <v>9</v>
      </c>
      <c r="M84" s="6">
        <v>3</v>
      </c>
      <c r="N84" s="11">
        <v>0</v>
      </c>
      <c r="O84" s="1" t="s">
        <v>9</v>
      </c>
      <c r="P84" s="1" t="s">
        <v>9</v>
      </c>
      <c r="Q84" s="1" t="s">
        <v>9</v>
      </c>
      <c r="R84" s="1" t="s">
        <v>51</v>
      </c>
      <c r="S84" s="6">
        <v>1</v>
      </c>
      <c r="T84" s="6">
        <v>20</v>
      </c>
      <c r="U84" s="1" t="s">
        <v>52</v>
      </c>
      <c r="V84" s="6">
        <v>20</v>
      </c>
      <c r="W84" s="1" t="s">
        <v>52</v>
      </c>
      <c r="X84" s="11">
        <v>11.4</v>
      </c>
      <c r="Y84" s="6">
        <v>26</v>
      </c>
      <c r="Z84" s="6">
        <v>21</v>
      </c>
      <c r="AA84" s="6">
        <v>47</v>
      </c>
      <c r="AB84" s="6">
        <v>2</v>
      </c>
      <c r="AC84" s="1" t="s">
        <v>180</v>
      </c>
      <c r="AD84" s="1" t="s">
        <v>157</v>
      </c>
      <c r="AE84" s="1" t="s">
        <v>9</v>
      </c>
      <c r="AF84" s="1" t="s">
        <v>158</v>
      </c>
      <c r="AG84" s="11">
        <v>1</v>
      </c>
      <c r="AH84" s="11">
        <v>1</v>
      </c>
      <c r="AI84" s="1" t="s">
        <v>9</v>
      </c>
      <c r="AJ84" s="1" t="s">
        <v>9</v>
      </c>
      <c r="AK84" s="1" t="s">
        <v>9</v>
      </c>
      <c r="AL84" s="1" t="s">
        <v>9</v>
      </c>
      <c r="AM84" s="1" t="s">
        <v>9</v>
      </c>
      <c r="AN84" s="1" t="s">
        <v>160</v>
      </c>
      <c r="AO84" s="1" t="s">
        <v>160</v>
      </c>
      <c r="AP84" s="1" t="s">
        <v>160</v>
      </c>
      <c r="AQ84" s="1" t="s">
        <v>9</v>
      </c>
      <c r="AR84" s="6">
        <v>0</v>
      </c>
      <c r="AS84" s="11">
        <v>0</v>
      </c>
      <c r="AT84" s="6">
        <v>0</v>
      </c>
      <c r="AU84" s="6">
        <v>0</v>
      </c>
    </row>
    <row r="85" spans="1:47">
      <c r="A85" s="1" t="s">
        <v>9</v>
      </c>
      <c r="B85" s="6">
        <v>31</v>
      </c>
      <c r="C85" s="1" t="s">
        <v>10</v>
      </c>
      <c r="D85" s="1" t="s">
        <v>11</v>
      </c>
      <c r="E85" s="6">
        <v>2</v>
      </c>
      <c r="F85" s="6">
        <v>30</v>
      </c>
      <c r="G85" s="1" t="s">
        <v>31</v>
      </c>
      <c r="H85" s="1" t="s">
        <v>9</v>
      </c>
      <c r="I85" s="1" t="s">
        <v>155</v>
      </c>
      <c r="J85" s="1" t="s">
        <v>155</v>
      </c>
      <c r="K85" s="1" t="s">
        <v>156</v>
      </c>
      <c r="L85" s="1" t="s">
        <v>9</v>
      </c>
      <c r="M85" s="6">
        <v>3</v>
      </c>
      <c r="N85" s="1" t="s">
        <v>9</v>
      </c>
      <c r="O85" s="1" t="s">
        <v>9</v>
      </c>
      <c r="P85" s="1" t="s">
        <v>9</v>
      </c>
      <c r="Q85" s="1" t="s">
        <v>9</v>
      </c>
      <c r="R85" s="1" t="s">
        <v>51</v>
      </c>
      <c r="S85" s="6">
        <v>2</v>
      </c>
      <c r="T85" s="6">
        <v>90</v>
      </c>
      <c r="U85" s="1" t="s">
        <v>43</v>
      </c>
      <c r="V85" s="6">
        <v>90</v>
      </c>
      <c r="W85" s="1" t="s">
        <v>161</v>
      </c>
      <c r="X85" s="11">
        <v>0.2</v>
      </c>
      <c r="Y85" s="6">
        <v>40</v>
      </c>
      <c r="Z85" s="6">
        <v>27</v>
      </c>
      <c r="AA85" s="6">
        <v>47</v>
      </c>
      <c r="AB85" s="6">
        <v>2</v>
      </c>
      <c r="AC85" s="1" t="s">
        <v>178</v>
      </c>
      <c r="AD85" s="1" t="s">
        <v>162</v>
      </c>
      <c r="AE85" s="1" t="s">
        <v>9</v>
      </c>
      <c r="AF85" s="1" t="s">
        <v>173</v>
      </c>
      <c r="AG85" s="11">
        <v>1</v>
      </c>
      <c r="AH85" s="11">
        <v>0.8</v>
      </c>
      <c r="AI85" s="1" t="s">
        <v>9</v>
      </c>
      <c r="AJ85" s="1" t="s">
        <v>9</v>
      </c>
      <c r="AK85" s="1" t="s">
        <v>9</v>
      </c>
      <c r="AL85" s="1" t="s">
        <v>9</v>
      </c>
      <c r="AM85" s="1" t="s">
        <v>9</v>
      </c>
      <c r="AN85" s="1" t="s">
        <v>160</v>
      </c>
      <c r="AO85" s="1" t="s">
        <v>160</v>
      </c>
      <c r="AP85" s="1" t="s">
        <v>160</v>
      </c>
      <c r="AQ85" s="1" t="s">
        <v>9</v>
      </c>
      <c r="AR85" s="6">
        <v>39</v>
      </c>
      <c r="AS85" s="11">
        <v>1.5</v>
      </c>
      <c r="AT85" s="6">
        <v>0</v>
      </c>
      <c r="AU85" s="6">
        <v>0</v>
      </c>
    </row>
    <row r="86" spans="1:47">
      <c r="A86" s="1" t="s">
        <v>9</v>
      </c>
      <c r="B86" s="6">
        <v>31</v>
      </c>
      <c r="C86" s="1" t="s">
        <v>10</v>
      </c>
      <c r="D86" s="1" t="s">
        <v>11</v>
      </c>
      <c r="E86" s="6">
        <v>2</v>
      </c>
      <c r="F86" s="6">
        <v>30</v>
      </c>
      <c r="G86" s="1" t="s">
        <v>31</v>
      </c>
      <c r="H86" s="1" t="s">
        <v>9</v>
      </c>
      <c r="I86" s="1" t="s">
        <v>155</v>
      </c>
      <c r="J86" s="1" t="s">
        <v>155</v>
      </c>
      <c r="K86" s="1" t="s">
        <v>156</v>
      </c>
      <c r="L86" s="1" t="s">
        <v>9</v>
      </c>
      <c r="M86" s="6">
        <v>3</v>
      </c>
      <c r="N86" s="1" t="s">
        <v>9</v>
      </c>
      <c r="O86" s="1" t="s">
        <v>9</v>
      </c>
      <c r="P86" s="1" t="s">
        <v>9</v>
      </c>
      <c r="Q86" s="1" t="s">
        <v>9</v>
      </c>
      <c r="R86" s="1" t="s">
        <v>51</v>
      </c>
      <c r="S86" s="6">
        <v>3</v>
      </c>
      <c r="T86" s="6">
        <v>20</v>
      </c>
      <c r="U86" s="1" t="s">
        <v>52</v>
      </c>
      <c r="V86" s="6">
        <v>20</v>
      </c>
      <c r="W86" s="1" t="s">
        <v>52</v>
      </c>
      <c r="X86" s="11">
        <v>0.2</v>
      </c>
      <c r="Y86" s="6">
        <v>40</v>
      </c>
      <c r="Z86" s="6">
        <v>27</v>
      </c>
      <c r="AA86" s="6">
        <v>54</v>
      </c>
      <c r="AB86" s="6">
        <v>2</v>
      </c>
      <c r="AC86" s="1" t="s">
        <v>180</v>
      </c>
      <c r="AD86" s="1" t="s">
        <v>157</v>
      </c>
      <c r="AE86" s="1" t="s">
        <v>163</v>
      </c>
      <c r="AF86" s="1" t="s">
        <v>173</v>
      </c>
      <c r="AG86" s="11">
        <v>0.5</v>
      </c>
      <c r="AH86" s="11">
        <v>1</v>
      </c>
      <c r="AI86" s="1" t="s">
        <v>9</v>
      </c>
      <c r="AJ86" s="1" t="s">
        <v>9</v>
      </c>
      <c r="AK86" s="1" t="s">
        <v>9</v>
      </c>
      <c r="AL86" s="1" t="s">
        <v>9</v>
      </c>
      <c r="AM86" s="1" t="s">
        <v>9</v>
      </c>
      <c r="AN86" s="1" t="s">
        <v>160</v>
      </c>
      <c r="AO86" s="1" t="s">
        <v>160</v>
      </c>
      <c r="AP86" s="1" t="s">
        <v>160</v>
      </c>
      <c r="AQ86" s="1" t="s">
        <v>9</v>
      </c>
      <c r="AR86" s="6">
        <v>8</v>
      </c>
      <c r="AS86" s="11">
        <v>1.8</v>
      </c>
      <c r="AT86" s="6">
        <v>0</v>
      </c>
      <c r="AU86" s="6">
        <v>0</v>
      </c>
    </row>
    <row r="87" spans="1:47">
      <c r="A87" s="1" t="s">
        <v>9</v>
      </c>
      <c r="B87" s="6">
        <v>31</v>
      </c>
      <c r="C87" s="1" t="s">
        <v>10</v>
      </c>
      <c r="D87" s="1" t="s">
        <v>11</v>
      </c>
      <c r="E87" s="6">
        <v>2</v>
      </c>
      <c r="F87" s="6">
        <v>31</v>
      </c>
      <c r="G87" s="1" t="s">
        <v>31</v>
      </c>
      <c r="H87" s="7">
        <v>11.01</v>
      </c>
      <c r="I87" s="1" t="s">
        <v>155</v>
      </c>
      <c r="J87" s="1" t="s">
        <v>155</v>
      </c>
      <c r="K87" s="1" t="s">
        <v>178</v>
      </c>
      <c r="L87" s="1" t="s">
        <v>9</v>
      </c>
      <c r="M87" s="6">
        <v>1</v>
      </c>
      <c r="N87" s="11">
        <v>11</v>
      </c>
      <c r="O87" s="1" t="s">
        <v>155</v>
      </c>
      <c r="P87" s="1" t="s">
        <v>178</v>
      </c>
      <c r="Q87" s="1" t="s">
        <v>9</v>
      </c>
      <c r="R87" s="1" t="s">
        <v>51</v>
      </c>
      <c r="S87" s="6">
        <v>1</v>
      </c>
      <c r="T87" s="6">
        <v>20</v>
      </c>
      <c r="U87" s="1" t="s">
        <v>52</v>
      </c>
      <c r="V87" s="6">
        <v>20</v>
      </c>
      <c r="W87" s="1" t="s">
        <v>52</v>
      </c>
      <c r="X87" s="11">
        <v>6.7</v>
      </c>
      <c r="Y87" s="6">
        <v>64</v>
      </c>
      <c r="Z87" s="6">
        <v>62</v>
      </c>
      <c r="AA87" s="6">
        <v>66</v>
      </c>
      <c r="AB87" s="6">
        <v>4</v>
      </c>
      <c r="AC87" s="1" t="s">
        <v>178</v>
      </c>
      <c r="AD87" s="1" t="s">
        <v>157</v>
      </c>
      <c r="AE87" s="1" t="s">
        <v>9</v>
      </c>
      <c r="AF87" s="1" t="s">
        <v>158</v>
      </c>
      <c r="AG87" s="11">
        <v>0</v>
      </c>
      <c r="AH87" s="11">
        <v>1</v>
      </c>
      <c r="AI87" s="1" t="s">
        <v>9</v>
      </c>
      <c r="AJ87" s="1" t="s">
        <v>9</v>
      </c>
      <c r="AK87" s="1" t="s">
        <v>9</v>
      </c>
      <c r="AL87" s="1" t="s">
        <v>9</v>
      </c>
      <c r="AM87" s="1" t="s">
        <v>9</v>
      </c>
      <c r="AN87" s="1" t="s">
        <v>159</v>
      </c>
      <c r="AO87" s="1" t="s">
        <v>160</v>
      </c>
      <c r="AP87" s="1" t="s">
        <v>160</v>
      </c>
      <c r="AQ87" s="1" t="s">
        <v>9</v>
      </c>
      <c r="AR87" s="6">
        <v>1740</v>
      </c>
      <c r="AS87" s="11">
        <v>79.599999999999994</v>
      </c>
      <c r="AT87" s="6">
        <v>0</v>
      </c>
      <c r="AU87" s="6">
        <v>0</v>
      </c>
    </row>
    <row r="88" spans="1:47">
      <c r="A88" s="1" t="s">
        <v>9</v>
      </c>
      <c r="B88" s="6">
        <v>31</v>
      </c>
      <c r="C88" s="1" t="s">
        <v>10</v>
      </c>
      <c r="D88" s="1" t="s">
        <v>11</v>
      </c>
      <c r="E88" s="6">
        <v>2</v>
      </c>
      <c r="F88" s="6">
        <v>31</v>
      </c>
      <c r="G88" s="1" t="s">
        <v>31</v>
      </c>
      <c r="H88" s="1" t="s">
        <v>9</v>
      </c>
      <c r="I88" s="1" t="s">
        <v>155</v>
      </c>
      <c r="J88" s="1" t="s">
        <v>155</v>
      </c>
      <c r="K88" s="1" t="s">
        <v>178</v>
      </c>
      <c r="L88" s="1" t="s">
        <v>9</v>
      </c>
      <c r="M88" s="6">
        <v>1</v>
      </c>
      <c r="N88" s="1" t="s">
        <v>9</v>
      </c>
      <c r="O88" s="1" t="s">
        <v>155</v>
      </c>
      <c r="P88" s="1" t="s">
        <v>178</v>
      </c>
      <c r="Q88" s="1" t="s">
        <v>9</v>
      </c>
      <c r="R88" s="1" t="s">
        <v>51</v>
      </c>
      <c r="S88" s="6">
        <v>2</v>
      </c>
      <c r="T88" s="6">
        <v>90</v>
      </c>
      <c r="U88" s="1" t="s">
        <v>43</v>
      </c>
      <c r="V88" s="6">
        <v>90</v>
      </c>
      <c r="W88" s="1" t="s">
        <v>161</v>
      </c>
      <c r="X88" s="11">
        <v>2.5</v>
      </c>
      <c r="Y88" s="6">
        <v>56</v>
      </c>
      <c r="Z88" s="6">
        <v>53</v>
      </c>
      <c r="AA88" s="6">
        <v>64</v>
      </c>
      <c r="AB88" s="6">
        <v>3</v>
      </c>
      <c r="AC88" s="1" t="s">
        <v>156</v>
      </c>
      <c r="AD88" s="1" t="s">
        <v>162</v>
      </c>
      <c r="AE88" s="1" t="s">
        <v>168</v>
      </c>
      <c r="AF88" s="1" t="s">
        <v>184</v>
      </c>
      <c r="AG88" s="11">
        <v>1</v>
      </c>
      <c r="AH88" s="11">
        <v>0.8</v>
      </c>
      <c r="AI88" s="1" t="s">
        <v>9</v>
      </c>
      <c r="AJ88" s="1" t="s">
        <v>9</v>
      </c>
      <c r="AK88" s="1" t="s">
        <v>9</v>
      </c>
      <c r="AL88" s="1" t="s">
        <v>9</v>
      </c>
      <c r="AM88" s="6">
        <v>5</v>
      </c>
      <c r="AN88" s="1" t="s">
        <v>160</v>
      </c>
      <c r="AO88" s="1" t="s">
        <v>160</v>
      </c>
      <c r="AP88" s="1" t="s">
        <v>160</v>
      </c>
      <c r="AQ88" s="1" t="s">
        <v>9</v>
      </c>
      <c r="AR88" s="6">
        <v>596</v>
      </c>
      <c r="AS88" s="11">
        <v>16.2</v>
      </c>
      <c r="AT88" s="6">
        <v>0</v>
      </c>
      <c r="AU88" s="6">
        <v>0</v>
      </c>
    </row>
    <row r="89" spans="1:47">
      <c r="A89" s="1" t="s">
        <v>9</v>
      </c>
      <c r="B89" s="6">
        <v>31</v>
      </c>
      <c r="C89" s="1" t="s">
        <v>10</v>
      </c>
      <c r="D89" s="1" t="s">
        <v>11</v>
      </c>
      <c r="E89" s="6">
        <v>2</v>
      </c>
      <c r="F89" s="6">
        <v>31</v>
      </c>
      <c r="G89" s="1" t="s">
        <v>31</v>
      </c>
      <c r="H89" s="1" t="s">
        <v>9</v>
      </c>
      <c r="I89" s="1" t="s">
        <v>155</v>
      </c>
      <c r="J89" s="1" t="s">
        <v>155</v>
      </c>
      <c r="K89" s="1" t="s">
        <v>178</v>
      </c>
      <c r="L89" s="1" t="s">
        <v>9</v>
      </c>
      <c r="M89" s="6">
        <v>1</v>
      </c>
      <c r="N89" s="1" t="s">
        <v>9</v>
      </c>
      <c r="O89" s="1" t="s">
        <v>155</v>
      </c>
      <c r="P89" s="1" t="s">
        <v>178</v>
      </c>
      <c r="Q89" s="1" t="s">
        <v>9</v>
      </c>
      <c r="R89" s="1" t="s">
        <v>51</v>
      </c>
      <c r="S89" s="6">
        <v>3</v>
      </c>
      <c r="T89" s="6">
        <v>70</v>
      </c>
      <c r="U89" s="1" t="s">
        <v>42</v>
      </c>
      <c r="V89" s="6">
        <v>70</v>
      </c>
      <c r="W89" s="1" t="s">
        <v>42</v>
      </c>
      <c r="X89" s="11">
        <v>1.2</v>
      </c>
      <c r="Y89" s="6">
        <v>55</v>
      </c>
      <c r="Z89" s="6">
        <v>54</v>
      </c>
      <c r="AA89" s="6">
        <v>56</v>
      </c>
      <c r="AB89" s="6">
        <v>3</v>
      </c>
      <c r="AC89" s="1" t="s">
        <v>178</v>
      </c>
      <c r="AD89" s="1" t="s">
        <v>162</v>
      </c>
      <c r="AE89" s="1" t="s">
        <v>168</v>
      </c>
      <c r="AF89" s="1" t="s">
        <v>169</v>
      </c>
      <c r="AG89" s="11">
        <v>2</v>
      </c>
      <c r="AH89" s="11">
        <v>0.9</v>
      </c>
      <c r="AI89" s="1" t="s">
        <v>9</v>
      </c>
      <c r="AJ89" s="1" t="s">
        <v>9</v>
      </c>
      <c r="AK89" s="1" t="s">
        <v>9</v>
      </c>
      <c r="AL89" s="1" t="s">
        <v>9</v>
      </c>
      <c r="AM89" s="6">
        <v>10</v>
      </c>
      <c r="AN89" s="1" t="s">
        <v>160</v>
      </c>
      <c r="AO89" s="1" t="s">
        <v>160</v>
      </c>
      <c r="AP89" s="1" t="s">
        <v>160</v>
      </c>
      <c r="AQ89" s="1" t="s">
        <v>9</v>
      </c>
      <c r="AR89" s="6">
        <v>432</v>
      </c>
      <c r="AS89" s="11">
        <v>17.5</v>
      </c>
      <c r="AT89" s="6">
        <v>0</v>
      </c>
      <c r="AU89" s="6">
        <v>0</v>
      </c>
    </row>
    <row r="90" spans="1:47">
      <c r="A90" s="1" t="s">
        <v>9</v>
      </c>
      <c r="B90" s="6">
        <v>31</v>
      </c>
      <c r="C90" s="1" t="s">
        <v>10</v>
      </c>
      <c r="D90" s="1" t="s">
        <v>11</v>
      </c>
      <c r="E90" s="6">
        <v>2</v>
      </c>
      <c r="F90" s="6">
        <v>31</v>
      </c>
      <c r="G90" s="1" t="s">
        <v>31</v>
      </c>
      <c r="H90" s="1" t="s">
        <v>9</v>
      </c>
      <c r="I90" s="1" t="s">
        <v>155</v>
      </c>
      <c r="J90" s="1" t="s">
        <v>155</v>
      </c>
      <c r="K90" s="1" t="s">
        <v>178</v>
      </c>
      <c r="L90" s="1" t="s">
        <v>9</v>
      </c>
      <c r="M90" s="6">
        <v>1</v>
      </c>
      <c r="N90" s="1" t="s">
        <v>9</v>
      </c>
      <c r="O90" s="1" t="s">
        <v>155</v>
      </c>
      <c r="P90" s="1" t="s">
        <v>178</v>
      </c>
      <c r="Q90" s="1" t="s">
        <v>9</v>
      </c>
      <c r="R90" s="1" t="s">
        <v>51</v>
      </c>
      <c r="S90" s="6">
        <v>4</v>
      </c>
      <c r="T90" s="6">
        <v>20</v>
      </c>
      <c r="U90" s="1" t="s">
        <v>52</v>
      </c>
      <c r="V90" s="6">
        <v>20</v>
      </c>
      <c r="W90" s="1" t="s">
        <v>52</v>
      </c>
      <c r="X90" s="11">
        <v>2.5</v>
      </c>
      <c r="Y90" s="6">
        <v>64</v>
      </c>
      <c r="Z90" s="6">
        <v>62</v>
      </c>
      <c r="AA90" s="6">
        <v>66</v>
      </c>
      <c r="AB90" s="6">
        <v>4</v>
      </c>
      <c r="AC90" s="1" t="s">
        <v>178</v>
      </c>
      <c r="AD90" s="1" t="s">
        <v>157</v>
      </c>
      <c r="AE90" s="1" t="s">
        <v>9</v>
      </c>
      <c r="AF90" s="1" t="s">
        <v>184</v>
      </c>
      <c r="AG90" s="11">
        <v>1.5</v>
      </c>
      <c r="AH90" s="11">
        <v>0.2</v>
      </c>
      <c r="AI90" s="1" t="s">
        <v>9</v>
      </c>
      <c r="AJ90" s="1" t="s">
        <v>9</v>
      </c>
      <c r="AK90" s="1" t="s">
        <v>9</v>
      </c>
      <c r="AL90" s="1" t="s">
        <v>9</v>
      </c>
      <c r="AM90" s="1" t="s">
        <v>9</v>
      </c>
      <c r="AN90" s="1" t="s">
        <v>174</v>
      </c>
      <c r="AO90" s="1" t="s">
        <v>160</v>
      </c>
      <c r="AP90" s="1" t="s">
        <v>160</v>
      </c>
      <c r="AQ90" s="1" t="s">
        <v>9</v>
      </c>
      <c r="AR90" s="6">
        <v>97</v>
      </c>
      <c r="AS90" s="11">
        <v>9.6999999999999993</v>
      </c>
      <c r="AT90" s="6">
        <v>0</v>
      </c>
      <c r="AU90" s="6">
        <v>0</v>
      </c>
    </row>
    <row r="91" spans="1:47">
      <c r="A91" s="1" t="s">
        <v>9</v>
      </c>
      <c r="B91" s="6">
        <v>31</v>
      </c>
      <c r="C91" s="1" t="s">
        <v>10</v>
      </c>
      <c r="D91" s="1" t="s">
        <v>11</v>
      </c>
      <c r="E91" s="6">
        <v>2</v>
      </c>
      <c r="F91" s="6">
        <v>31</v>
      </c>
      <c r="G91" s="1" t="s">
        <v>31</v>
      </c>
      <c r="H91" s="1" t="s">
        <v>9</v>
      </c>
      <c r="I91" s="1" t="s">
        <v>155</v>
      </c>
      <c r="J91" s="1" t="s">
        <v>155</v>
      </c>
      <c r="K91" s="1" t="s">
        <v>178</v>
      </c>
      <c r="L91" s="1" t="s">
        <v>9</v>
      </c>
      <c r="M91" s="6">
        <v>2</v>
      </c>
      <c r="N91" s="11">
        <v>0</v>
      </c>
      <c r="O91" s="1" t="s">
        <v>9</v>
      </c>
      <c r="P91" s="1" t="s">
        <v>9</v>
      </c>
      <c r="Q91" s="1" t="s">
        <v>9</v>
      </c>
      <c r="R91" s="1" t="s">
        <v>51</v>
      </c>
      <c r="S91" s="6">
        <v>1</v>
      </c>
      <c r="T91" s="6">
        <v>20</v>
      </c>
      <c r="U91" s="1" t="s">
        <v>52</v>
      </c>
      <c r="V91" s="6">
        <v>20</v>
      </c>
      <c r="W91" s="1" t="s">
        <v>52</v>
      </c>
      <c r="X91" s="11">
        <v>0.5</v>
      </c>
      <c r="Y91" s="6">
        <v>47</v>
      </c>
      <c r="Z91" s="6">
        <v>43</v>
      </c>
      <c r="AA91" s="1" t="s">
        <v>9</v>
      </c>
      <c r="AB91" s="6">
        <v>3</v>
      </c>
      <c r="AC91" s="1" t="s">
        <v>178</v>
      </c>
      <c r="AD91" s="1" t="s">
        <v>157</v>
      </c>
      <c r="AE91" s="1" t="s">
        <v>168</v>
      </c>
      <c r="AF91" s="1" t="s">
        <v>179</v>
      </c>
      <c r="AG91" s="11">
        <v>0.5</v>
      </c>
      <c r="AH91" s="11">
        <v>1</v>
      </c>
      <c r="AI91" s="1" t="s">
        <v>9</v>
      </c>
      <c r="AJ91" s="1" t="s">
        <v>9</v>
      </c>
      <c r="AK91" s="1" t="s">
        <v>9</v>
      </c>
      <c r="AL91" s="1" t="s">
        <v>9</v>
      </c>
      <c r="AM91" s="1" t="s">
        <v>9</v>
      </c>
      <c r="AN91" s="1" t="s">
        <v>160</v>
      </c>
      <c r="AO91" s="1" t="s">
        <v>160</v>
      </c>
      <c r="AP91" s="1" t="s">
        <v>160</v>
      </c>
      <c r="AQ91" s="1" t="s">
        <v>9</v>
      </c>
      <c r="AR91" s="6">
        <v>75</v>
      </c>
      <c r="AS91" s="11">
        <v>5.0999999999999996</v>
      </c>
      <c r="AT91" s="6">
        <v>0</v>
      </c>
      <c r="AU91" s="6">
        <v>0</v>
      </c>
    </row>
    <row r="92" spans="1:47">
      <c r="A92" s="1" t="s">
        <v>9</v>
      </c>
      <c r="B92" s="6">
        <v>31</v>
      </c>
      <c r="C92" s="1" t="s">
        <v>10</v>
      </c>
      <c r="D92" s="1" t="s">
        <v>11</v>
      </c>
      <c r="E92" s="6">
        <v>2</v>
      </c>
      <c r="F92" s="6">
        <v>31</v>
      </c>
      <c r="G92" s="1" t="s">
        <v>31</v>
      </c>
      <c r="H92" s="1" t="s">
        <v>9</v>
      </c>
      <c r="I92" s="1" t="s">
        <v>155</v>
      </c>
      <c r="J92" s="1" t="s">
        <v>155</v>
      </c>
      <c r="K92" s="1" t="s">
        <v>178</v>
      </c>
      <c r="L92" s="1" t="s">
        <v>9</v>
      </c>
      <c r="M92" s="6">
        <v>3</v>
      </c>
      <c r="N92" s="11">
        <v>0</v>
      </c>
      <c r="O92" s="1" t="s">
        <v>9</v>
      </c>
      <c r="P92" s="1" t="s">
        <v>9</v>
      </c>
      <c r="Q92" s="1" t="s">
        <v>9</v>
      </c>
      <c r="R92" s="1" t="s">
        <v>51</v>
      </c>
      <c r="S92" s="6">
        <v>1</v>
      </c>
      <c r="T92" s="6">
        <v>10</v>
      </c>
      <c r="U92" s="1" t="s">
        <v>35</v>
      </c>
      <c r="V92" s="6">
        <v>10</v>
      </c>
      <c r="W92" s="1" t="s">
        <v>170</v>
      </c>
      <c r="X92" s="11">
        <v>0.1</v>
      </c>
      <c r="Y92" s="6">
        <v>196</v>
      </c>
      <c r="Z92" s="1" t="s">
        <v>9</v>
      </c>
      <c r="AA92" s="1" t="s">
        <v>9</v>
      </c>
      <c r="AB92" s="6">
        <v>10</v>
      </c>
      <c r="AC92" s="1" t="s">
        <v>156</v>
      </c>
      <c r="AD92" s="1" t="s">
        <v>167</v>
      </c>
      <c r="AE92" s="1" t="s">
        <v>163</v>
      </c>
      <c r="AF92" s="1" t="s">
        <v>186</v>
      </c>
      <c r="AG92" s="11">
        <v>1.5</v>
      </c>
      <c r="AH92" s="11">
        <v>0.8</v>
      </c>
      <c r="AI92" s="1" t="s">
        <v>9</v>
      </c>
      <c r="AJ92" s="1" t="s">
        <v>9</v>
      </c>
      <c r="AK92" s="1" t="s">
        <v>9</v>
      </c>
      <c r="AL92" s="1" t="s">
        <v>9</v>
      </c>
      <c r="AM92" s="1" t="s">
        <v>9</v>
      </c>
      <c r="AN92" s="1" t="s">
        <v>160</v>
      </c>
      <c r="AO92" s="1" t="s">
        <v>160</v>
      </c>
      <c r="AP92" s="1" t="s">
        <v>160</v>
      </c>
      <c r="AQ92" s="1" t="s">
        <v>9</v>
      </c>
      <c r="AR92" s="6">
        <v>29</v>
      </c>
      <c r="AS92" s="11">
        <v>0.3</v>
      </c>
      <c r="AT92" s="6">
        <v>0</v>
      </c>
      <c r="AU92" s="6">
        <v>0</v>
      </c>
    </row>
    <row r="93" spans="1:47">
      <c r="A93" s="1" t="s">
        <v>9</v>
      </c>
      <c r="B93" s="6">
        <v>31</v>
      </c>
      <c r="C93" s="1" t="s">
        <v>10</v>
      </c>
      <c r="D93" s="1" t="s">
        <v>11</v>
      </c>
      <c r="E93" s="6">
        <v>2</v>
      </c>
      <c r="F93" s="6">
        <v>31</v>
      </c>
      <c r="G93" s="1" t="s">
        <v>12</v>
      </c>
      <c r="H93" s="7">
        <v>8.35</v>
      </c>
      <c r="I93" s="1" t="s">
        <v>155</v>
      </c>
      <c r="J93" s="1" t="s">
        <v>155</v>
      </c>
      <c r="K93" s="1" t="s">
        <v>178</v>
      </c>
      <c r="L93" s="1" t="s">
        <v>9</v>
      </c>
      <c r="M93" s="6">
        <v>1</v>
      </c>
      <c r="N93" s="11">
        <v>8.4</v>
      </c>
      <c r="O93" s="1" t="s">
        <v>155</v>
      </c>
      <c r="P93" s="1" t="s">
        <v>178</v>
      </c>
      <c r="Q93" s="1" t="s">
        <v>9</v>
      </c>
      <c r="R93" s="1" t="s">
        <v>51</v>
      </c>
      <c r="S93" s="6">
        <v>1</v>
      </c>
      <c r="T93" s="6">
        <v>20</v>
      </c>
      <c r="U93" s="1" t="s">
        <v>52</v>
      </c>
      <c r="V93" s="6">
        <v>20</v>
      </c>
      <c r="W93" s="1" t="s">
        <v>52</v>
      </c>
      <c r="X93" s="11">
        <v>3.7</v>
      </c>
      <c r="Y93" s="6">
        <v>72</v>
      </c>
      <c r="Z93" s="6">
        <v>67</v>
      </c>
      <c r="AA93" s="6">
        <v>77</v>
      </c>
      <c r="AB93" s="6">
        <v>4</v>
      </c>
      <c r="AC93" s="1" t="s">
        <v>178</v>
      </c>
      <c r="AD93" s="1" t="s">
        <v>157</v>
      </c>
      <c r="AE93" s="1" t="s">
        <v>9</v>
      </c>
      <c r="AF93" s="1" t="s">
        <v>158</v>
      </c>
      <c r="AG93" s="11">
        <v>0.5</v>
      </c>
      <c r="AH93" s="11">
        <v>1</v>
      </c>
      <c r="AI93" s="1" t="s">
        <v>9</v>
      </c>
      <c r="AJ93" s="1" t="s">
        <v>9</v>
      </c>
      <c r="AK93" s="1" t="s">
        <v>9</v>
      </c>
      <c r="AL93" s="1" t="s">
        <v>9</v>
      </c>
      <c r="AM93" s="1" t="s">
        <v>9</v>
      </c>
      <c r="AN93" s="1" t="s">
        <v>159</v>
      </c>
      <c r="AO93" s="1" t="s">
        <v>160</v>
      </c>
      <c r="AP93" s="1" t="s">
        <v>160</v>
      </c>
      <c r="AQ93" s="1" t="s">
        <v>9</v>
      </c>
      <c r="AR93" s="6">
        <v>1126</v>
      </c>
      <c r="AS93" s="11">
        <v>41.1</v>
      </c>
      <c r="AT93" s="6">
        <v>0</v>
      </c>
      <c r="AU93" s="6">
        <v>0</v>
      </c>
    </row>
    <row r="94" spans="1:47">
      <c r="A94" s="1" t="s">
        <v>9</v>
      </c>
      <c r="B94" s="6">
        <v>31</v>
      </c>
      <c r="C94" s="1" t="s">
        <v>10</v>
      </c>
      <c r="D94" s="1" t="s">
        <v>11</v>
      </c>
      <c r="E94" s="6">
        <v>2</v>
      </c>
      <c r="F94" s="6">
        <v>31</v>
      </c>
      <c r="G94" s="1" t="s">
        <v>12</v>
      </c>
      <c r="H94" s="1" t="s">
        <v>9</v>
      </c>
      <c r="I94" s="1" t="s">
        <v>155</v>
      </c>
      <c r="J94" s="1" t="s">
        <v>155</v>
      </c>
      <c r="K94" s="1" t="s">
        <v>178</v>
      </c>
      <c r="L94" s="1" t="s">
        <v>9</v>
      </c>
      <c r="M94" s="6">
        <v>1</v>
      </c>
      <c r="N94" s="1" t="s">
        <v>9</v>
      </c>
      <c r="O94" s="1" t="s">
        <v>155</v>
      </c>
      <c r="P94" s="1" t="s">
        <v>178</v>
      </c>
      <c r="Q94" s="1" t="s">
        <v>9</v>
      </c>
      <c r="R94" s="1" t="s">
        <v>51</v>
      </c>
      <c r="S94" s="6">
        <v>2</v>
      </c>
      <c r="T94" s="6">
        <v>90</v>
      </c>
      <c r="U94" s="1" t="s">
        <v>43</v>
      </c>
      <c r="V94" s="6">
        <v>90</v>
      </c>
      <c r="W94" s="1" t="s">
        <v>161</v>
      </c>
      <c r="X94" s="11">
        <v>0.7</v>
      </c>
      <c r="Y94" s="6">
        <v>72</v>
      </c>
      <c r="Z94" s="1" t="s">
        <v>9</v>
      </c>
      <c r="AA94" s="1" t="s">
        <v>9</v>
      </c>
      <c r="AB94" s="6">
        <v>4</v>
      </c>
      <c r="AC94" s="1" t="s">
        <v>156</v>
      </c>
      <c r="AD94" s="1" t="s">
        <v>162</v>
      </c>
      <c r="AE94" s="1" t="s">
        <v>163</v>
      </c>
      <c r="AF94" s="1" t="s">
        <v>171</v>
      </c>
      <c r="AG94" s="11">
        <v>1.5</v>
      </c>
      <c r="AH94" s="11">
        <v>1</v>
      </c>
      <c r="AI94" s="1" t="s">
        <v>9</v>
      </c>
      <c r="AJ94" s="1" t="s">
        <v>9</v>
      </c>
      <c r="AK94" s="1" t="s">
        <v>9</v>
      </c>
      <c r="AL94" s="1" t="s">
        <v>9</v>
      </c>
      <c r="AM94" s="6">
        <v>10</v>
      </c>
      <c r="AN94" s="1" t="s">
        <v>160</v>
      </c>
      <c r="AO94" s="1" t="s">
        <v>160</v>
      </c>
      <c r="AP94" s="1" t="s">
        <v>160</v>
      </c>
      <c r="AQ94" s="1" t="s">
        <v>9</v>
      </c>
      <c r="AR94" s="6">
        <v>220</v>
      </c>
      <c r="AS94" s="11">
        <v>3.8</v>
      </c>
      <c r="AT94" s="6">
        <v>0</v>
      </c>
      <c r="AU94" s="6">
        <v>0</v>
      </c>
    </row>
    <row r="95" spans="1:47">
      <c r="A95" s="1" t="s">
        <v>9</v>
      </c>
      <c r="B95" s="6">
        <v>31</v>
      </c>
      <c r="C95" s="1" t="s">
        <v>10</v>
      </c>
      <c r="D95" s="1" t="s">
        <v>11</v>
      </c>
      <c r="E95" s="6">
        <v>2</v>
      </c>
      <c r="F95" s="6">
        <v>31</v>
      </c>
      <c r="G95" s="1" t="s">
        <v>12</v>
      </c>
      <c r="H95" s="1" t="s">
        <v>9</v>
      </c>
      <c r="I95" s="1" t="s">
        <v>155</v>
      </c>
      <c r="J95" s="1" t="s">
        <v>155</v>
      </c>
      <c r="K95" s="1" t="s">
        <v>178</v>
      </c>
      <c r="L95" s="1" t="s">
        <v>9</v>
      </c>
      <c r="M95" s="6">
        <v>1</v>
      </c>
      <c r="N95" s="1" t="s">
        <v>9</v>
      </c>
      <c r="O95" s="1" t="s">
        <v>155</v>
      </c>
      <c r="P95" s="1" t="s">
        <v>178</v>
      </c>
      <c r="Q95" s="1" t="s">
        <v>9</v>
      </c>
      <c r="R95" s="1" t="s">
        <v>51</v>
      </c>
      <c r="S95" s="6">
        <v>3</v>
      </c>
      <c r="T95" s="6">
        <v>90</v>
      </c>
      <c r="U95" s="1" t="s">
        <v>43</v>
      </c>
      <c r="V95" s="6">
        <v>90</v>
      </c>
      <c r="W95" s="1" t="s">
        <v>161</v>
      </c>
      <c r="X95" s="11">
        <v>0.1</v>
      </c>
      <c r="Y95" s="6">
        <v>56</v>
      </c>
      <c r="Z95" s="1" t="s">
        <v>9</v>
      </c>
      <c r="AA95" s="1" t="s">
        <v>9</v>
      </c>
      <c r="AB95" s="6">
        <v>3</v>
      </c>
      <c r="AC95" s="1" t="s">
        <v>156</v>
      </c>
      <c r="AD95" s="1" t="s">
        <v>162</v>
      </c>
      <c r="AE95" s="1" t="s">
        <v>163</v>
      </c>
      <c r="AF95" s="1" t="s">
        <v>186</v>
      </c>
      <c r="AG95" s="11">
        <v>1</v>
      </c>
      <c r="AH95" s="11">
        <v>1</v>
      </c>
      <c r="AI95" s="1" t="s">
        <v>9</v>
      </c>
      <c r="AJ95" s="1" t="s">
        <v>9</v>
      </c>
      <c r="AK95" s="1" t="s">
        <v>9</v>
      </c>
      <c r="AL95" s="1" t="s">
        <v>9</v>
      </c>
      <c r="AM95" s="6">
        <v>10</v>
      </c>
      <c r="AN95" s="1" t="s">
        <v>160</v>
      </c>
      <c r="AO95" s="1" t="s">
        <v>160</v>
      </c>
      <c r="AP95" s="1" t="s">
        <v>160</v>
      </c>
      <c r="AQ95" s="1" t="s">
        <v>9</v>
      </c>
      <c r="AR95" s="6">
        <v>30</v>
      </c>
      <c r="AS95" s="11">
        <v>0.7</v>
      </c>
      <c r="AT95" s="6">
        <v>0</v>
      </c>
      <c r="AU95" s="6">
        <v>0</v>
      </c>
    </row>
    <row r="96" spans="1:47">
      <c r="A96" s="1" t="s">
        <v>9</v>
      </c>
      <c r="B96" s="6">
        <v>31</v>
      </c>
      <c r="C96" s="1" t="s">
        <v>10</v>
      </c>
      <c r="D96" s="1" t="s">
        <v>11</v>
      </c>
      <c r="E96" s="6">
        <v>2</v>
      </c>
      <c r="F96" s="6">
        <v>31</v>
      </c>
      <c r="G96" s="1" t="s">
        <v>12</v>
      </c>
      <c r="H96" s="1" t="s">
        <v>9</v>
      </c>
      <c r="I96" s="1" t="s">
        <v>155</v>
      </c>
      <c r="J96" s="1" t="s">
        <v>155</v>
      </c>
      <c r="K96" s="1" t="s">
        <v>178</v>
      </c>
      <c r="L96" s="1" t="s">
        <v>9</v>
      </c>
      <c r="M96" s="6">
        <v>2</v>
      </c>
      <c r="N96" s="11">
        <v>0</v>
      </c>
      <c r="O96" s="1" t="s">
        <v>9</v>
      </c>
      <c r="P96" s="1" t="s">
        <v>9</v>
      </c>
      <c r="Q96" s="1" t="s">
        <v>9</v>
      </c>
      <c r="R96" s="1" t="s">
        <v>51</v>
      </c>
      <c r="S96" s="6">
        <v>1</v>
      </c>
      <c r="T96" s="6">
        <v>20</v>
      </c>
      <c r="U96" s="1" t="s">
        <v>52</v>
      </c>
      <c r="V96" s="6">
        <v>20</v>
      </c>
      <c r="W96" s="1" t="s">
        <v>52</v>
      </c>
      <c r="X96" s="11">
        <v>3.4</v>
      </c>
      <c r="Y96" s="6">
        <v>37</v>
      </c>
      <c r="Z96" s="6">
        <v>31</v>
      </c>
      <c r="AA96" s="6">
        <v>47</v>
      </c>
      <c r="AB96" s="6">
        <v>2</v>
      </c>
      <c r="AC96" s="1" t="s">
        <v>180</v>
      </c>
      <c r="AD96" s="1" t="s">
        <v>157</v>
      </c>
      <c r="AE96" s="1" t="s">
        <v>9</v>
      </c>
      <c r="AF96" s="1" t="s">
        <v>158</v>
      </c>
      <c r="AG96" s="11">
        <v>1</v>
      </c>
      <c r="AH96" s="11">
        <v>1</v>
      </c>
      <c r="AI96" s="1" t="s">
        <v>9</v>
      </c>
      <c r="AJ96" s="1" t="s">
        <v>9</v>
      </c>
      <c r="AK96" s="1" t="s">
        <v>9</v>
      </c>
      <c r="AL96" s="1" t="s">
        <v>9</v>
      </c>
      <c r="AM96" s="1" t="s">
        <v>9</v>
      </c>
      <c r="AN96" s="1" t="s">
        <v>160</v>
      </c>
      <c r="AO96" s="1" t="s">
        <v>160</v>
      </c>
      <c r="AP96" s="1" t="s">
        <v>160</v>
      </c>
      <c r="AQ96" s="1" t="s">
        <v>9</v>
      </c>
      <c r="AR96" s="6">
        <v>199</v>
      </c>
      <c r="AS96" s="11">
        <v>25.6</v>
      </c>
      <c r="AT96" s="6">
        <v>0</v>
      </c>
      <c r="AU96" s="6">
        <v>0</v>
      </c>
    </row>
    <row r="97" spans="1:47">
      <c r="A97" s="1" t="s">
        <v>9</v>
      </c>
      <c r="B97" s="6">
        <v>31</v>
      </c>
      <c r="C97" s="1" t="s">
        <v>10</v>
      </c>
      <c r="D97" s="1" t="s">
        <v>11</v>
      </c>
      <c r="E97" s="6">
        <v>2</v>
      </c>
      <c r="F97" s="6">
        <v>31</v>
      </c>
      <c r="G97" s="1" t="s">
        <v>12</v>
      </c>
      <c r="H97" s="1" t="s">
        <v>9</v>
      </c>
      <c r="I97" s="1" t="s">
        <v>155</v>
      </c>
      <c r="J97" s="1" t="s">
        <v>155</v>
      </c>
      <c r="K97" s="1" t="s">
        <v>178</v>
      </c>
      <c r="L97" s="1" t="s">
        <v>9</v>
      </c>
      <c r="M97" s="6">
        <v>3</v>
      </c>
      <c r="N97" s="11">
        <v>0</v>
      </c>
      <c r="O97" s="1" t="s">
        <v>9</v>
      </c>
      <c r="P97" s="1" t="s">
        <v>9</v>
      </c>
      <c r="Q97" s="1" t="s">
        <v>9</v>
      </c>
      <c r="R97" s="1" t="s">
        <v>51</v>
      </c>
      <c r="S97" s="6">
        <v>1</v>
      </c>
      <c r="T97" s="6">
        <v>20</v>
      </c>
      <c r="U97" s="1" t="s">
        <v>52</v>
      </c>
      <c r="V97" s="6">
        <v>20</v>
      </c>
      <c r="W97" s="1" t="s">
        <v>52</v>
      </c>
      <c r="X97" s="11">
        <v>0.8</v>
      </c>
      <c r="Y97" s="6">
        <v>196</v>
      </c>
      <c r="Z97" s="1" t="s">
        <v>9</v>
      </c>
      <c r="AA97" s="1" t="s">
        <v>9</v>
      </c>
      <c r="AB97" s="6">
        <v>10</v>
      </c>
      <c r="AC97" s="1" t="s">
        <v>156</v>
      </c>
      <c r="AD97" s="1" t="s">
        <v>157</v>
      </c>
      <c r="AE97" s="1" t="s">
        <v>164</v>
      </c>
      <c r="AF97" s="1" t="s">
        <v>182</v>
      </c>
      <c r="AG97" s="11">
        <v>2</v>
      </c>
      <c r="AH97" s="11">
        <v>0.5</v>
      </c>
      <c r="AI97" s="1" t="s">
        <v>9</v>
      </c>
      <c r="AJ97" s="1" t="s">
        <v>9</v>
      </c>
      <c r="AK97" s="1" t="s">
        <v>9</v>
      </c>
      <c r="AL97" s="1" t="s">
        <v>9</v>
      </c>
      <c r="AM97" s="1" t="s">
        <v>9</v>
      </c>
      <c r="AN97" s="1" t="s">
        <v>160</v>
      </c>
      <c r="AO97" s="1" t="s">
        <v>160</v>
      </c>
      <c r="AP97" s="1" t="s">
        <v>159</v>
      </c>
      <c r="AQ97" s="1" t="s">
        <v>9</v>
      </c>
      <c r="AR97" s="6">
        <v>181</v>
      </c>
      <c r="AS97" s="11">
        <v>4</v>
      </c>
      <c r="AT97" s="6">
        <v>0</v>
      </c>
      <c r="AU97" s="6">
        <v>0</v>
      </c>
    </row>
    <row r="98" spans="1:47">
      <c r="A98" s="1" t="s">
        <v>9</v>
      </c>
      <c r="B98" s="6">
        <v>31</v>
      </c>
      <c r="C98" s="1" t="s">
        <v>10</v>
      </c>
      <c r="D98" s="1" t="s">
        <v>11</v>
      </c>
      <c r="E98" s="6">
        <v>2</v>
      </c>
      <c r="F98" s="6">
        <v>31</v>
      </c>
      <c r="G98" s="1" t="s">
        <v>12</v>
      </c>
      <c r="H98" s="1" t="s">
        <v>9</v>
      </c>
      <c r="I98" s="1" t="s">
        <v>155</v>
      </c>
      <c r="J98" s="1" t="s">
        <v>155</v>
      </c>
      <c r="K98" s="1" t="s">
        <v>178</v>
      </c>
      <c r="L98" s="1" t="s">
        <v>9</v>
      </c>
      <c r="M98" s="6">
        <v>3</v>
      </c>
      <c r="N98" s="1" t="s">
        <v>9</v>
      </c>
      <c r="O98" s="1" t="s">
        <v>9</v>
      </c>
      <c r="P98" s="1" t="s">
        <v>9</v>
      </c>
      <c r="Q98" s="1" t="s">
        <v>9</v>
      </c>
      <c r="R98" s="1" t="s">
        <v>51</v>
      </c>
      <c r="S98" s="6">
        <v>2</v>
      </c>
      <c r="T98" s="6">
        <v>20</v>
      </c>
      <c r="U98" s="1" t="s">
        <v>52</v>
      </c>
      <c r="V98" s="6">
        <v>20</v>
      </c>
      <c r="W98" s="1" t="s">
        <v>52</v>
      </c>
      <c r="X98" s="11">
        <v>0.7</v>
      </c>
      <c r="Y98" s="6">
        <v>196</v>
      </c>
      <c r="Z98" s="1" t="s">
        <v>9</v>
      </c>
      <c r="AA98" s="1" t="s">
        <v>9</v>
      </c>
      <c r="AB98" s="6">
        <v>10</v>
      </c>
      <c r="AC98" s="1" t="s">
        <v>156</v>
      </c>
      <c r="AD98" s="1" t="s">
        <v>157</v>
      </c>
      <c r="AE98" s="1" t="s">
        <v>168</v>
      </c>
      <c r="AF98" s="1" t="s">
        <v>184</v>
      </c>
      <c r="AG98" s="11">
        <v>2</v>
      </c>
      <c r="AH98" s="11">
        <v>0.1</v>
      </c>
      <c r="AI98" s="1" t="s">
        <v>9</v>
      </c>
      <c r="AJ98" s="1" t="s">
        <v>9</v>
      </c>
      <c r="AK98" s="1" t="s">
        <v>9</v>
      </c>
      <c r="AL98" s="1" t="s">
        <v>9</v>
      </c>
      <c r="AM98" s="1" t="s">
        <v>9</v>
      </c>
      <c r="AN98" s="1" t="s">
        <v>160</v>
      </c>
      <c r="AO98" s="1" t="s">
        <v>160</v>
      </c>
      <c r="AP98" s="1" t="s">
        <v>159</v>
      </c>
      <c r="AQ98" s="1" t="s">
        <v>9</v>
      </c>
      <c r="AR98" s="6">
        <v>32</v>
      </c>
      <c r="AS98" s="11">
        <v>1</v>
      </c>
      <c r="AT98" s="6">
        <v>0</v>
      </c>
      <c r="AU98" s="6">
        <v>0</v>
      </c>
    </row>
    <row r="99" spans="1:47">
      <c r="A99" s="1" t="s">
        <v>9</v>
      </c>
      <c r="B99" s="6">
        <v>31</v>
      </c>
      <c r="C99" s="1" t="s">
        <v>10</v>
      </c>
      <c r="D99" s="1" t="s">
        <v>11</v>
      </c>
      <c r="E99" s="6">
        <v>2</v>
      </c>
      <c r="F99" s="6">
        <v>31</v>
      </c>
      <c r="G99" s="1" t="s">
        <v>12</v>
      </c>
      <c r="H99" s="1" t="s">
        <v>9</v>
      </c>
      <c r="I99" s="1" t="s">
        <v>155</v>
      </c>
      <c r="J99" s="1" t="s">
        <v>155</v>
      </c>
      <c r="K99" s="1" t="s">
        <v>178</v>
      </c>
      <c r="L99" s="1" t="s">
        <v>9</v>
      </c>
      <c r="M99" s="6">
        <v>4</v>
      </c>
      <c r="N99" s="11">
        <v>0</v>
      </c>
      <c r="O99" s="1" t="s">
        <v>9</v>
      </c>
      <c r="P99" s="1" t="s">
        <v>9</v>
      </c>
      <c r="Q99" s="1" t="s">
        <v>9</v>
      </c>
      <c r="R99" s="1" t="s">
        <v>51</v>
      </c>
      <c r="S99" s="6">
        <v>1</v>
      </c>
      <c r="T99" s="6">
        <v>41</v>
      </c>
      <c r="U99" s="1" t="s">
        <v>47</v>
      </c>
      <c r="V99" s="6">
        <v>40</v>
      </c>
      <c r="W99" s="1" t="s">
        <v>172</v>
      </c>
      <c r="X99" s="11">
        <v>0.2</v>
      </c>
      <c r="Y99" s="6">
        <v>40</v>
      </c>
      <c r="Z99" s="1" t="s">
        <v>9</v>
      </c>
      <c r="AA99" s="1" t="s">
        <v>9</v>
      </c>
      <c r="AB99" s="6">
        <v>2</v>
      </c>
      <c r="AC99" s="1" t="s">
        <v>178</v>
      </c>
      <c r="AD99" s="1" t="s">
        <v>157</v>
      </c>
      <c r="AE99" s="1" t="s">
        <v>168</v>
      </c>
      <c r="AF99" s="1" t="s">
        <v>184</v>
      </c>
      <c r="AG99" s="11">
        <v>1.5</v>
      </c>
      <c r="AH99" s="11">
        <v>1</v>
      </c>
      <c r="AI99" s="1" t="s">
        <v>9</v>
      </c>
      <c r="AJ99" s="1" t="s">
        <v>9</v>
      </c>
      <c r="AK99" s="1" t="s">
        <v>9</v>
      </c>
      <c r="AL99" s="1" t="s">
        <v>9</v>
      </c>
      <c r="AM99" s="1" t="s">
        <v>9</v>
      </c>
      <c r="AN99" s="1" t="s">
        <v>160</v>
      </c>
      <c r="AO99" s="1" t="s">
        <v>160</v>
      </c>
      <c r="AP99" s="1" t="s">
        <v>160</v>
      </c>
      <c r="AQ99" s="1" t="s">
        <v>9</v>
      </c>
      <c r="AR99" s="6">
        <v>17</v>
      </c>
      <c r="AS99" s="11">
        <v>1.2</v>
      </c>
      <c r="AT99" s="6">
        <v>0</v>
      </c>
      <c r="AU99" s="6">
        <v>0</v>
      </c>
    </row>
    <row r="100" spans="1:47">
      <c r="A100" s="1" t="s">
        <v>9</v>
      </c>
      <c r="B100" s="6">
        <v>31</v>
      </c>
      <c r="C100" s="1" t="s">
        <v>10</v>
      </c>
      <c r="D100" s="1" t="s">
        <v>11</v>
      </c>
      <c r="E100" s="6">
        <v>2</v>
      </c>
      <c r="F100" s="6">
        <v>31</v>
      </c>
      <c r="G100" s="1" t="s">
        <v>38</v>
      </c>
      <c r="H100" s="7">
        <v>8.11</v>
      </c>
      <c r="I100" s="1" t="s">
        <v>155</v>
      </c>
      <c r="J100" s="1" t="s">
        <v>155</v>
      </c>
      <c r="K100" s="1" t="s">
        <v>156</v>
      </c>
      <c r="L100" s="1" t="s">
        <v>9</v>
      </c>
      <c r="M100" s="6">
        <v>1</v>
      </c>
      <c r="N100" s="11">
        <v>8.1</v>
      </c>
      <c r="O100" s="1" t="s">
        <v>155</v>
      </c>
      <c r="P100" s="1" t="s">
        <v>156</v>
      </c>
      <c r="Q100" s="1" t="s">
        <v>9</v>
      </c>
      <c r="R100" s="1" t="s">
        <v>51</v>
      </c>
      <c r="S100" s="6">
        <v>1</v>
      </c>
      <c r="T100" s="6">
        <v>20</v>
      </c>
      <c r="U100" s="1" t="s">
        <v>52</v>
      </c>
      <c r="V100" s="6">
        <v>20</v>
      </c>
      <c r="W100" s="1" t="s">
        <v>52</v>
      </c>
      <c r="X100" s="11">
        <v>4.4000000000000004</v>
      </c>
      <c r="Y100" s="6">
        <v>40</v>
      </c>
      <c r="Z100" s="6">
        <v>32</v>
      </c>
      <c r="AA100" s="6">
        <v>47</v>
      </c>
      <c r="AB100" s="6">
        <v>2</v>
      </c>
      <c r="AC100" s="1" t="s">
        <v>180</v>
      </c>
      <c r="AD100" s="1" t="s">
        <v>157</v>
      </c>
      <c r="AE100" s="1" t="s">
        <v>164</v>
      </c>
      <c r="AF100" s="1" t="s">
        <v>184</v>
      </c>
      <c r="AG100" s="11">
        <v>1</v>
      </c>
      <c r="AH100" s="11">
        <v>1</v>
      </c>
      <c r="AI100" s="1" t="s">
        <v>9</v>
      </c>
      <c r="AJ100" s="1" t="s">
        <v>9</v>
      </c>
      <c r="AK100" s="1" t="s">
        <v>9</v>
      </c>
      <c r="AL100" s="1" t="s">
        <v>9</v>
      </c>
      <c r="AM100" s="1" t="s">
        <v>9</v>
      </c>
      <c r="AN100" s="1" t="s">
        <v>160</v>
      </c>
      <c r="AO100" s="1" t="s">
        <v>160</v>
      </c>
      <c r="AP100" s="1" t="s">
        <v>160</v>
      </c>
      <c r="AQ100" s="1" t="s">
        <v>9</v>
      </c>
      <c r="AR100" s="6">
        <v>334</v>
      </c>
      <c r="AS100" s="11">
        <v>36.1</v>
      </c>
      <c r="AT100" s="6">
        <v>0</v>
      </c>
      <c r="AU100" s="6">
        <v>0</v>
      </c>
    </row>
    <row r="101" spans="1:47">
      <c r="A101" s="1" t="s">
        <v>9</v>
      </c>
      <c r="B101" s="6">
        <v>31</v>
      </c>
      <c r="C101" s="1" t="s">
        <v>10</v>
      </c>
      <c r="D101" s="1" t="s">
        <v>11</v>
      </c>
      <c r="E101" s="6">
        <v>2</v>
      </c>
      <c r="F101" s="6">
        <v>31</v>
      </c>
      <c r="G101" s="1" t="s">
        <v>38</v>
      </c>
      <c r="H101" s="1" t="s">
        <v>9</v>
      </c>
      <c r="I101" s="1" t="s">
        <v>155</v>
      </c>
      <c r="J101" s="1" t="s">
        <v>155</v>
      </c>
      <c r="K101" s="1" t="s">
        <v>156</v>
      </c>
      <c r="L101" s="1" t="s">
        <v>9</v>
      </c>
      <c r="M101" s="6">
        <v>1</v>
      </c>
      <c r="N101" s="1" t="s">
        <v>9</v>
      </c>
      <c r="O101" s="1" t="s">
        <v>155</v>
      </c>
      <c r="P101" s="1" t="s">
        <v>156</v>
      </c>
      <c r="Q101" s="1" t="s">
        <v>9</v>
      </c>
      <c r="R101" s="1" t="s">
        <v>51</v>
      </c>
      <c r="S101" s="6">
        <v>2</v>
      </c>
      <c r="T101" s="6">
        <v>50</v>
      </c>
      <c r="U101" s="1" t="s">
        <v>37</v>
      </c>
      <c r="V101" s="6">
        <v>50</v>
      </c>
      <c r="W101" s="1" t="s">
        <v>37</v>
      </c>
      <c r="X101" s="11">
        <v>0.1</v>
      </c>
      <c r="Y101" s="6">
        <v>37</v>
      </c>
      <c r="Z101" s="6">
        <v>35</v>
      </c>
      <c r="AA101" s="6">
        <v>40</v>
      </c>
      <c r="AB101" s="6">
        <v>2</v>
      </c>
      <c r="AC101" s="1" t="s">
        <v>178</v>
      </c>
      <c r="AD101" s="1" t="s">
        <v>157</v>
      </c>
      <c r="AE101" s="1" t="s">
        <v>163</v>
      </c>
      <c r="AF101" s="1" t="s">
        <v>184</v>
      </c>
      <c r="AG101" s="11">
        <v>1</v>
      </c>
      <c r="AH101" s="11">
        <v>1</v>
      </c>
      <c r="AI101" s="1" t="s">
        <v>9</v>
      </c>
      <c r="AJ101" s="1" t="s">
        <v>9</v>
      </c>
      <c r="AK101" s="1" t="s">
        <v>9</v>
      </c>
      <c r="AL101" s="1" t="s">
        <v>9</v>
      </c>
      <c r="AM101" s="1" t="s">
        <v>9</v>
      </c>
      <c r="AN101" s="1" t="s">
        <v>160</v>
      </c>
      <c r="AO101" s="1" t="s">
        <v>160</v>
      </c>
      <c r="AP101" s="1" t="s">
        <v>160</v>
      </c>
      <c r="AQ101" s="1" t="s">
        <v>9</v>
      </c>
      <c r="AR101" s="6">
        <v>23</v>
      </c>
      <c r="AS101" s="11">
        <v>1.6</v>
      </c>
      <c r="AT101" s="6">
        <v>0</v>
      </c>
      <c r="AU101" s="6">
        <v>0</v>
      </c>
    </row>
    <row r="102" spans="1:47">
      <c r="A102" s="1" t="s">
        <v>9</v>
      </c>
      <c r="B102" s="6">
        <v>31</v>
      </c>
      <c r="C102" s="1" t="s">
        <v>10</v>
      </c>
      <c r="D102" s="1" t="s">
        <v>11</v>
      </c>
      <c r="E102" s="6">
        <v>2</v>
      </c>
      <c r="F102" s="6">
        <v>31</v>
      </c>
      <c r="G102" s="1" t="s">
        <v>38</v>
      </c>
      <c r="H102" s="1" t="s">
        <v>9</v>
      </c>
      <c r="I102" s="1" t="s">
        <v>155</v>
      </c>
      <c r="J102" s="1" t="s">
        <v>155</v>
      </c>
      <c r="K102" s="1" t="s">
        <v>156</v>
      </c>
      <c r="L102" s="1" t="s">
        <v>9</v>
      </c>
      <c r="M102" s="6">
        <v>2</v>
      </c>
      <c r="N102" s="11">
        <v>0</v>
      </c>
      <c r="O102" s="1" t="s">
        <v>9</v>
      </c>
      <c r="P102" s="1" t="s">
        <v>9</v>
      </c>
      <c r="Q102" s="1" t="s">
        <v>9</v>
      </c>
      <c r="R102" s="1" t="s">
        <v>51</v>
      </c>
      <c r="S102" s="6">
        <v>1</v>
      </c>
      <c r="T102" s="6">
        <v>20</v>
      </c>
      <c r="U102" s="1" t="s">
        <v>52</v>
      </c>
      <c r="V102" s="6">
        <v>20</v>
      </c>
      <c r="W102" s="1" t="s">
        <v>52</v>
      </c>
      <c r="X102" s="11">
        <v>3.4</v>
      </c>
      <c r="Y102" s="6">
        <v>195</v>
      </c>
      <c r="Z102" s="1" t="s">
        <v>9</v>
      </c>
      <c r="AA102" s="1" t="s">
        <v>9</v>
      </c>
      <c r="AB102" s="6">
        <v>10</v>
      </c>
      <c r="AC102" s="1" t="s">
        <v>156</v>
      </c>
      <c r="AD102" s="1" t="s">
        <v>157</v>
      </c>
      <c r="AE102" s="1" t="s">
        <v>9</v>
      </c>
      <c r="AF102" s="1" t="s">
        <v>158</v>
      </c>
      <c r="AG102" s="11">
        <v>1.5</v>
      </c>
      <c r="AH102" s="11">
        <v>0.2</v>
      </c>
      <c r="AI102" s="1" t="s">
        <v>9</v>
      </c>
      <c r="AJ102" s="1" t="s">
        <v>9</v>
      </c>
      <c r="AK102" s="1" t="s">
        <v>9</v>
      </c>
      <c r="AL102" s="1" t="s">
        <v>9</v>
      </c>
      <c r="AM102" s="1" t="s">
        <v>9</v>
      </c>
      <c r="AN102" s="1" t="s">
        <v>160</v>
      </c>
      <c r="AO102" s="1" t="s">
        <v>160</v>
      </c>
      <c r="AP102" s="1" t="s">
        <v>159</v>
      </c>
      <c r="AQ102" s="1" t="s">
        <v>9</v>
      </c>
      <c r="AR102" s="6">
        <v>333</v>
      </c>
      <c r="AS102" s="11">
        <v>10.5</v>
      </c>
      <c r="AT102" s="6">
        <v>0</v>
      </c>
      <c r="AU102" s="6">
        <v>0</v>
      </c>
    </row>
    <row r="103" spans="1:47">
      <c r="A103" s="1" t="s">
        <v>9</v>
      </c>
      <c r="B103" s="6">
        <v>31</v>
      </c>
      <c r="C103" s="1" t="s">
        <v>10</v>
      </c>
      <c r="D103" s="1" t="s">
        <v>11</v>
      </c>
      <c r="E103" s="6">
        <v>2</v>
      </c>
      <c r="F103" s="6">
        <v>31</v>
      </c>
      <c r="G103" s="1" t="s">
        <v>38</v>
      </c>
      <c r="H103" s="1" t="s">
        <v>9</v>
      </c>
      <c r="I103" s="1" t="s">
        <v>155</v>
      </c>
      <c r="J103" s="1" t="s">
        <v>155</v>
      </c>
      <c r="K103" s="1" t="s">
        <v>156</v>
      </c>
      <c r="L103" s="1" t="s">
        <v>9</v>
      </c>
      <c r="M103" s="6">
        <v>2</v>
      </c>
      <c r="N103" s="1" t="s">
        <v>9</v>
      </c>
      <c r="O103" s="1" t="s">
        <v>9</v>
      </c>
      <c r="P103" s="1" t="s">
        <v>9</v>
      </c>
      <c r="Q103" s="1" t="s">
        <v>9</v>
      </c>
      <c r="R103" s="1" t="s">
        <v>51</v>
      </c>
      <c r="S103" s="6">
        <v>2</v>
      </c>
      <c r="T103" s="6">
        <v>50</v>
      </c>
      <c r="U103" s="1" t="s">
        <v>37</v>
      </c>
      <c r="V103" s="6">
        <v>50</v>
      </c>
      <c r="W103" s="1" t="s">
        <v>37</v>
      </c>
      <c r="X103" s="11">
        <v>0.4</v>
      </c>
      <c r="Y103" s="6">
        <v>175</v>
      </c>
      <c r="Z103" s="1" t="s">
        <v>9</v>
      </c>
      <c r="AA103" s="1" t="s">
        <v>9</v>
      </c>
      <c r="AB103" s="6">
        <v>9</v>
      </c>
      <c r="AC103" s="1" t="s">
        <v>156</v>
      </c>
      <c r="AD103" s="1" t="s">
        <v>162</v>
      </c>
      <c r="AE103" s="1" t="s">
        <v>168</v>
      </c>
      <c r="AF103" s="1" t="s">
        <v>176</v>
      </c>
      <c r="AG103" s="11">
        <v>2</v>
      </c>
      <c r="AH103" s="11">
        <v>0.8</v>
      </c>
      <c r="AI103" s="1" t="s">
        <v>9</v>
      </c>
      <c r="AJ103" s="1" t="s">
        <v>9</v>
      </c>
      <c r="AK103" s="1" t="s">
        <v>9</v>
      </c>
      <c r="AL103" s="1" t="s">
        <v>9</v>
      </c>
      <c r="AM103" s="1" t="s">
        <v>9</v>
      </c>
      <c r="AN103" s="1" t="s">
        <v>160</v>
      </c>
      <c r="AO103" s="1" t="s">
        <v>160</v>
      </c>
      <c r="AP103" s="1" t="s">
        <v>165</v>
      </c>
      <c r="AQ103" s="1" t="s">
        <v>9</v>
      </c>
      <c r="AR103" s="6">
        <v>199</v>
      </c>
      <c r="AS103" s="11">
        <v>2.2999999999999998</v>
      </c>
      <c r="AT103" s="6">
        <v>0</v>
      </c>
      <c r="AU103" s="6">
        <v>0</v>
      </c>
    </row>
    <row r="104" spans="1:47">
      <c r="A104" s="1" t="s">
        <v>9</v>
      </c>
      <c r="B104" s="6">
        <v>31</v>
      </c>
      <c r="C104" s="1" t="s">
        <v>10</v>
      </c>
      <c r="D104" s="1" t="s">
        <v>11</v>
      </c>
      <c r="E104" s="6">
        <v>2</v>
      </c>
      <c r="F104" s="6">
        <v>31</v>
      </c>
      <c r="G104" s="1" t="s">
        <v>38</v>
      </c>
      <c r="H104" s="1" t="s">
        <v>9</v>
      </c>
      <c r="I104" s="1" t="s">
        <v>155</v>
      </c>
      <c r="J104" s="1" t="s">
        <v>155</v>
      </c>
      <c r="K104" s="1" t="s">
        <v>156</v>
      </c>
      <c r="L104" s="1" t="s">
        <v>9</v>
      </c>
      <c r="M104" s="6">
        <v>3</v>
      </c>
      <c r="N104" s="11">
        <v>0</v>
      </c>
      <c r="O104" s="1" t="s">
        <v>9</v>
      </c>
      <c r="P104" s="1" t="s">
        <v>9</v>
      </c>
      <c r="Q104" s="1" t="s">
        <v>9</v>
      </c>
      <c r="R104" s="1" t="s">
        <v>51</v>
      </c>
      <c r="S104" s="6">
        <v>1</v>
      </c>
      <c r="T104" s="6">
        <v>20</v>
      </c>
      <c r="U104" s="1" t="s">
        <v>52</v>
      </c>
      <c r="V104" s="6">
        <v>20</v>
      </c>
      <c r="W104" s="1" t="s">
        <v>52</v>
      </c>
      <c r="X104" s="11">
        <v>3.3</v>
      </c>
      <c r="Y104" s="6">
        <v>72</v>
      </c>
      <c r="Z104" s="6">
        <v>67</v>
      </c>
      <c r="AA104" s="6">
        <v>77</v>
      </c>
      <c r="AB104" s="6">
        <v>4</v>
      </c>
      <c r="AC104" s="1" t="s">
        <v>178</v>
      </c>
      <c r="AD104" s="1" t="s">
        <v>157</v>
      </c>
      <c r="AE104" s="1" t="s">
        <v>164</v>
      </c>
      <c r="AF104" s="1" t="s">
        <v>169</v>
      </c>
      <c r="AG104" s="11">
        <v>0.5</v>
      </c>
      <c r="AH104" s="11">
        <v>0.9</v>
      </c>
      <c r="AI104" s="1" t="s">
        <v>9</v>
      </c>
      <c r="AJ104" s="1" t="s">
        <v>9</v>
      </c>
      <c r="AK104" s="1" t="s">
        <v>9</v>
      </c>
      <c r="AL104" s="1" t="s">
        <v>9</v>
      </c>
      <c r="AM104" s="1" t="s">
        <v>9</v>
      </c>
      <c r="AN104" s="1" t="s">
        <v>159</v>
      </c>
      <c r="AO104" s="1" t="s">
        <v>160</v>
      </c>
      <c r="AP104" s="1" t="s">
        <v>160</v>
      </c>
      <c r="AQ104" s="1" t="s">
        <v>9</v>
      </c>
      <c r="AR104" s="6">
        <v>903</v>
      </c>
      <c r="AS104" s="11">
        <v>36.700000000000003</v>
      </c>
      <c r="AT104" s="6">
        <v>0</v>
      </c>
      <c r="AU104" s="6">
        <v>0</v>
      </c>
    </row>
    <row r="105" spans="1:47">
      <c r="A105" s="1" t="s">
        <v>9</v>
      </c>
      <c r="B105" s="6">
        <v>31</v>
      </c>
      <c r="C105" s="1" t="s">
        <v>10</v>
      </c>
      <c r="D105" s="1" t="s">
        <v>11</v>
      </c>
      <c r="E105" s="6">
        <v>2</v>
      </c>
      <c r="F105" s="6">
        <v>31</v>
      </c>
      <c r="G105" s="1" t="s">
        <v>38</v>
      </c>
      <c r="H105" s="1" t="s">
        <v>9</v>
      </c>
      <c r="I105" s="1" t="s">
        <v>155</v>
      </c>
      <c r="J105" s="1" t="s">
        <v>155</v>
      </c>
      <c r="K105" s="1" t="s">
        <v>156</v>
      </c>
      <c r="L105" s="1" t="s">
        <v>9</v>
      </c>
      <c r="M105" s="6">
        <v>3</v>
      </c>
      <c r="N105" s="1" t="s">
        <v>9</v>
      </c>
      <c r="O105" s="1" t="s">
        <v>9</v>
      </c>
      <c r="P105" s="1" t="s">
        <v>9</v>
      </c>
      <c r="Q105" s="1" t="s">
        <v>9</v>
      </c>
      <c r="R105" s="1" t="s">
        <v>51</v>
      </c>
      <c r="S105" s="6">
        <v>2</v>
      </c>
      <c r="T105" s="6">
        <v>50</v>
      </c>
      <c r="U105" s="1" t="s">
        <v>37</v>
      </c>
      <c r="V105" s="6">
        <v>50</v>
      </c>
      <c r="W105" s="1" t="s">
        <v>37</v>
      </c>
      <c r="X105" s="11">
        <v>0.1</v>
      </c>
      <c r="Y105" s="6">
        <v>60</v>
      </c>
      <c r="Z105" s="1" t="s">
        <v>9</v>
      </c>
      <c r="AA105" s="1" t="s">
        <v>9</v>
      </c>
      <c r="AB105" s="6">
        <v>3</v>
      </c>
      <c r="AC105" s="1" t="s">
        <v>156</v>
      </c>
      <c r="AD105" s="1" t="s">
        <v>162</v>
      </c>
      <c r="AE105" s="1" t="s">
        <v>168</v>
      </c>
      <c r="AF105" s="1" t="s">
        <v>176</v>
      </c>
      <c r="AG105" s="11">
        <v>1.5</v>
      </c>
      <c r="AH105" s="11">
        <v>0.1</v>
      </c>
      <c r="AI105" s="1" t="s">
        <v>9</v>
      </c>
      <c r="AJ105" s="1" t="s">
        <v>9</v>
      </c>
      <c r="AK105" s="1" t="s">
        <v>9</v>
      </c>
      <c r="AL105" s="1" t="s">
        <v>9</v>
      </c>
      <c r="AM105" s="1" t="s">
        <v>9</v>
      </c>
      <c r="AN105" s="1" t="s">
        <v>160</v>
      </c>
      <c r="AO105" s="1" t="s">
        <v>160</v>
      </c>
      <c r="AP105" s="1" t="s">
        <v>160</v>
      </c>
      <c r="AQ105" s="1" t="s">
        <v>9</v>
      </c>
      <c r="AR105" s="6">
        <v>4</v>
      </c>
      <c r="AS105" s="11">
        <v>0.1</v>
      </c>
      <c r="AT105" s="6">
        <v>0</v>
      </c>
      <c r="AU105" s="6">
        <v>0</v>
      </c>
    </row>
    <row r="106" spans="1:47">
      <c r="A106" s="1" t="s">
        <v>9</v>
      </c>
      <c r="B106" s="6">
        <v>31</v>
      </c>
      <c r="C106" s="1" t="s">
        <v>10</v>
      </c>
      <c r="D106" s="1" t="s">
        <v>11</v>
      </c>
      <c r="E106" s="6">
        <v>2</v>
      </c>
      <c r="F106" s="6">
        <v>32</v>
      </c>
      <c r="G106" s="1" t="s">
        <v>31</v>
      </c>
      <c r="H106" s="7">
        <v>10.07</v>
      </c>
      <c r="I106" s="1" t="s">
        <v>188</v>
      </c>
      <c r="J106" s="1" t="s">
        <v>188</v>
      </c>
      <c r="K106" s="1" t="s">
        <v>178</v>
      </c>
      <c r="L106" s="1" t="s">
        <v>9</v>
      </c>
      <c r="M106" s="6">
        <v>1</v>
      </c>
      <c r="N106" s="11">
        <v>10.1</v>
      </c>
      <c r="O106" s="1" t="s">
        <v>188</v>
      </c>
      <c r="P106" s="1" t="s">
        <v>178</v>
      </c>
      <c r="Q106" s="1" t="s">
        <v>9</v>
      </c>
      <c r="R106" s="1" t="s">
        <v>51</v>
      </c>
      <c r="S106" s="6">
        <v>1</v>
      </c>
      <c r="T106" s="6">
        <v>20</v>
      </c>
      <c r="U106" s="1" t="s">
        <v>52</v>
      </c>
      <c r="V106" s="6">
        <v>20</v>
      </c>
      <c r="W106" s="1" t="s">
        <v>52</v>
      </c>
      <c r="X106" s="11">
        <v>2.6</v>
      </c>
      <c r="Y106" s="6">
        <v>59</v>
      </c>
      <c r="Z106" s="6">
        <v>54</v>
      </c>
      <c r="AA106" s="6">
        <v>64</v>
      </c>
      <c r="AB106" s="6">
        <v>3</v>
      </c>
      <c r="AC106" s="1" t="s">
        <v>178</v>
      </c>
      <c r="AD106" s="1" t="s">
        <v>157</v>
      </c>
      <c r="AE106" s="1" t="s">
        <v>168</v>
      </c>
      <c r="AF106" s="1" t="s">
        <v>158</v>
      </c>
      <c r="AG106" s="11">
        <v>1</v>
      </c>
      <c r="AH106" s="11">
        <v>1.2</v>
      </c>
      <c r="AI106" s="1" t="s">
        <v>9</v>
      </c>
      <c r="AJ106" s="1" t="s">
        <v>9</v>
      </c>
      <c r="AK106" s="1" t="s">
        <v>9</v>
      </c>
      <c r="AL106" s="1" t="s">
        <v>9</v>
      </c>
      <c r="AM106" s="1" t="s">
        <v>9</v>
      </c>
      <c r="AN106" s="1" t="s">
        <v>160</v>
      </c>
      <c r="AO106" s="1" t="s">
        <v>160</v>
      </c>
      <c r="AP106" s="1" t="s">
        <v>160</v>
      </c>
      <c r="AQ106" s="1" t="s">
        <v>9</v>
      </c>
      <c r="AR106" s="6">
        <v>577</v>
      </c>
      <c r="AS106" s="11">
        <v>26.6</v>
      </c>
      <c r="AT106" s="6">
        <v>0</v>
      </c>
      <c r="AU106" s="6">
        <v>0</v>
      </c>
    </row>
    <row r="107" spans="1:47">
      <c r="A107" s="1" t="s">
        <v>9</v>
      </c>
      <c r="B107" s="6">
        <v>31</v>
      </c>
      <c r="C107" s="1" t="s">
        <v>10</v>
      </c>
      <c r="D107" s="1" t="s">
        <v>11</v>
      </c>
      <c r="E107" s="6">
        <v>2</v>
      </c>
      <c r="F107" s="6">
        <v>32</v>
      </c>
      <c r="G107" s="1" t="s">
        <v>31</v>
      </c>
      <c r="H107" s="1" t="s">
        <v>9</v>
      </c>
      <c r="I107" s="1" t="s">
        <v>188</v>
      </c>
      <c r="J107" s="1" t="s">
        <v>188</v>
      </c>
      <c r="K107" s="1" t="s">
        <v>178</v>
      </c>
      <c r="L107" s="1" t="s">
        <v>9</v>
      </c>
      <c r="M107" s="6">
        <v>1</v>
      </c>
      <c r="N107" s="1" t="s">
        <v>9</v>
      </c>
      <c r="O107" s="1" t="s">
        <v>188</v>
      </c>
      <c r="P107" s="1" t="s">
        <v>178</v>
      </c>
      <c r="Q107" s="1" t="s">
        <v>9</v>
      </c>
      <c r="R107" s="1" t="s">
        <v>51</v>
      </c>
      <c r="S107" s="6">
        <v>2</v>
      </c>
      <c r="T107" s="6">
        <v>50</v>
      </c>
      <c r="U107" s="1" t="s">
        <v>37</v>
      </c>
      <c r="V107" s="6">
        <v>50</v>
      </c>
      <c r="W107" s="1" t="s">
        <v>37</v>
      </c>
      <c r="X107" s="11">
        <v>5.4</v>
      </c>
      <c r="Y107" s="6">
        <v>56</v>
      </c>
      <c r="Z107" s="6">
        <v>54</v>
      </c>
      <c r="AA107" s="6">
        <v>64</v>
      </c>
      <c r="AB107" s="6">
        <v>3</v>
      </c>
      <c r="AC107" s="1" t="s">
        <v>178</v>
      </c>
      <c r="AD107" s="1" t="s">
        <v>162</v>
      </c>
      <c r="AE107" s="1" t="s">
        <v>9</v>
      </c>
      <c r="AF107" s="1" t="s">
        <v>158</v>
      </c>
      <c r="AG107" s="11">
        <v>1</v>
      </c>
      <c r="AH107" s="11">
        <v>0.9</v>
      </c>
      <c r="AI107" s="1" t="s">
        <v>9</v>
      </c>
      <c r="AJ107" s="1" t="s">
        <v>9</v>
      </c>
      <c r="AK107" s="1" t="s">
        <v>9</v>
      </c>
      <c r="AL107" s="1" t="s">
        <v>9</v>
      </c>
      <c r="AM107" s="1" t="s">
        <v>9</v>
      </c>
      <c r="AN107" s="1" t="s">
        <v>159</v>
      </c>
      <c r="AO107" s="1" t="s">
        <v>160</v>
      </c>
      <c r="AP107" s="1" t="s">
        <v>160</v>
      </c>
      <c r="AQ107" s="1" t="s">
        <v>9</v>
      </c>
      <c r="AR107" s="6">
        <v>2098</v>
      </c>
      <c r="AS107" s="11">
        <v>83.9</v>
      </c>
      <c r="AT107" s="6">
        <v>0</v>
      </c>
      <c r="AU107" s="6">
        <v>0</v>
      </c>
    </row>
    <row r="108" spans="1:47">
      <c r="A108" s="1" t="s">
        <v>9</v>
      </c>
      <c r="B108" s="6">
        <v>31</v>
      </c>
      <c r="C108" s="1" t="s">
        <v>10</v>
      </c>
      <c r="D108" s="1" t="s">
        <v>11</v>
      </c>
      <c r="E108" s="6">
        <v>2</v>
      </c>
      <c r="F108" s="6">
        <v>32</v>
      </c>
      <c r="G108" s="1" t="s">
        <v>31</v>
      </c>
      <c r="H108" s="1" t="s">
        <v>9</v>
      </c>
      <c r="I108" s="1" t="s">
        <v>188</v>
      </c>
      <c r="J108" s="1" t="s">
        <v>188</v>
      </c>
      <c r="K108" s="1" t="s">
        <v>178</v>
      </c>
      <c r="L108" s="1" t="s">
        <v>9</v>
      </c>
      <c r="M108" s="6">
        <v>1</v>
      </c>
      <c r="N108" s="1" t="s">
        <v>9</v>
      </c>
      <c r="O108" s="1" t="s">
        <v>188</v>
      </c>
      <c r="P108" s="1" t="s">
        <v>178</v>
      </c>
      <c r="Q108" s="1" t="s">
        <v>9</v>
      </c>
      <c r="R108" s="1" t="s">
        <v>51</v>
      </c>
      <c r="S108" s="6">
        <v>3</v>
      </c>
      <c r="T108" s="6">
        <v>33</v>
      </c>
      <c r="U108" s="1" t="s">
        <v>56</v>
      </c>
      <c r="V108" s="6">
        <v>30</v>
      </c>
      <c r="W108" s="1" t="s">
        <v>166</v>
      </c>
      <c r="X108" s="11">
        <v>0.4</v>
      </c>
      <c r="Y108" s="6">
        <v>54</v>
      </c>
      <c r="Z108" s="1" t="s">
        <v>9</v>
      </c>
      <c r="AA108" s="1" t="s">
        <v>9</v>
      </c>
      <c r="AB108" s="6">
        <v>3</v>
      </c>
      <c r="AC108" s="1" t="s">
        <v>178</v>
      </c>
      <c r="AD108" s="1" t="s">
        <v>162</v>
      </c>
      <c r="AE108" s="1" t="s">
        <v>164</v>
      </c>
      <c r="AF108" s="1" t="s">
        <v>186</v>
      </c>
      <c r="AG108" s="11">
        <v>1</v>
      </c>
      <c r="AH108" s="11">
        <v>1</v>
      </c>
      <c r="AI108" s="1" t="s">
        <v>9</v>
      </c>
      <c r="AJ108" s="1" t="s">
        <v>9</v>
      </c>
      <c r="AK108" s="1" t="s">
        <v>9</v>
      </c>
      <c r="AL108" s="1" t="s">
        <v>9</v>
      </c>
      <c r="AM108" s="1" t="s">
        <v>9</v>
      </c>
      <c r="AN108" s="1" t="s">
        <v>160</v>
      </c>
      <c r="AO108" s="1" t="s">
        <v>160</v>
      </c>
      <c r="AP108" s="1" t="s">
        <v>160</v>
      </c>
      <c r="AQ108" s="1" t="s">
        <v>9</v>
      </c>
      <c r="AR108" s="6">
        <v>60</v>
      </c>
      <c r="AS108" s="11">
        <v>3.9</v>
      </c>
      <c r="AT108" s="6">
        <v>0</v>
      </c>
      <c r="AU108" s="6">
        <v>0</v>
      </c>
    </row>
    <row r="109" spans="1:47">
      <c r="A109" s="1" t="s">
        <v>9</v>
      </c>
      <c r="B109" s="6">
        <v>31</v>
      </c>
      <c r="C109" s="1" t="s">
        <v>10</v>
      </c>
      <c r="D109" s="1" t="s">
        <v>11</v>
      </c>
      <c r="E109" s="6">
        <v>2</v>
      </c>
      <c r="F109" s="6">
        <v>32</v>
      </c>
      <c r="G109" s="1" t="s">
        <v>31</v>
      </c>
      <c r="H109" s="1" t="s">
        <v>9</v>
      </c>
      <c r="I109" s="1" t="s">
        <v>188</v>
      </c>
      <c r="J109" s="1" t="s">
        <v>188</v>
      </c>
      <c r="K109" s="1" t="s">
        <v>178</v>
      </c>
      <c r="L109" s="1" t="s">
        <v>9</v>
      </c>
      <c r="M109" s="6">
        <v>1</v>
      </c>
      <c r="N109" s="1" t="s">
        <v>9</v>
      </c>
      <c r="O109" s="1" t="s">
        <v>188</v>
      </c>
      <c r="P109" s="1" t="s">
        <v>178</v>
      </c>
      <c r="Q109" s="1" t="s">
        <v>9</v>
      </c>
      <c r="R109" s="1" t="s">
        <v>51</v>
      </c>
      <c r="S109" s="6">
        <v>4</v>
      </c>
      <c r="T109" s="6">
        <v>70</v>
      </c>
      <c r="U109" s="1" t="s">
        <v>42</v>
      </c>
      <c r="V109" s="6">
        <v>70</v>
      </c>
      <c r="W109" s="1" t="s">
        <v>42</v>
      </c>
      <c r="X109" s="11">
        <v>0.8</v>
      </c>
      <c r="Y109" s="6">
        <v>55</v>
      </c>
      <c r="Z109" s="1" t="s">
        <v>9</v>
      </c>
      <c r="AA109" s="1" t="s">
        <v>9</v>
      </c>
      <c r="AB109" s="6">
        <v>3</v>
      </c>
      <c r="AC109" s="1" t="s">
        <v>178</v>
      </c>
      <c r="AD109" s="1" t="s">
        <v>162</v>
      </c>
      <c r="AE109" s="1" t="s">
        <v>168</v>
      </c>
      <c r="AF109" s="1" t="s">
        <v>183</v>
      </c>
      <c r="AG109" s="11">
        <v>2</v>
      </c>
      <c r="AH109" s="11">
        <v>1</v>
      </c>
      <c r="AI109" s="1" t="s">
        <v>9</v>
      </c>
      <c r="AJ109" s="1" t="s">
        <v>9</v>
      </c>
      <c r="AK109" s="1" t="s">
        <v>9</v>
      </c>
      <c r="AL109" s="1" t="s">
        <v>9</v>
      </c>
      <c r="AM109" s="6">
        <v>10</v>
      </c>
      <c r="AN109" s="1" t="s">
        <v>160</v>
      </c>
      <c r="AO109" s="1" t="s">
        <v>160</v>
      </c>
      <c r="AP109" s="1" t="s">
        <v>160</v>
      </c>
      <c r="AQ109" s="1" t="s">
        <v>9</v>
      </c>
      <c r="AR109" s="6">
        <v>321</v>
      </c>
      <c r="AS109" s="11">
        <v>11.7</v>
      </c>
      <c r="AT109" s="6">
        <v>0</v>
      </c>
      <c r="AU109" s="6">
        <v>0</v>
      </c>
    </row>
    <row r="110" spans="1:47">
      <c r="A110" s="1" t="s">
        <v>9</v>
      </c>
      <c r="B110" s="6">
        <v>31</v>
      </c>
      <c r="C110" s="1" t="s">
        <v>10</v>
      </c>
      <c r="D110" s="1" t="s">
        <v>11</v>
      </c>
      <c r="E110" s="6">
        <v>2</v>
      </c>
      <c r="F110" s="6">
        <v>32</v>
      </c>
      <c r="G110" s="1" t="s">
        <v>31</v>
      </c>
      <c r="H110" s="1" t="s">
        <v>9</v>
      </c>
      <c r="I110" s="1" t="s">
        <v>188</v>
      </c>
      <c r="J110" s="1" t="s">
        <v>188</v>
      </c>
      <c r="K110" s="1" t="s">
        <v>178</v>
      </c>
      <c r="L110" s="1" t="s">
        <v>9</v>
      </c>
      <c r="M110" s="6">
        <v>2</v>
      </c>
      <c r="N110" s="11">
        <v>0</v>
      </c>
      <c r="O110" s="1" t="s">
        <v>9</v>
      </c>
      <c r="P110" s="1" t="s">
        <v>9</v>
      </c>
      <c r="Q110" s="1" t="s">
        <v>9</v>
      </c>
      <c r="R110" s="1" t="s">
        <v>51</v>
      </c>
      <c r="S110" s="6">
        <v>1</v>
      </c>
      <c r="T110" s="6">
        <v>90</v>
      </c>
      <c r="U110" s="1" t="s">
        <v>43</v>
      </c>
      <c r="V110" s="6">
        <v>90</v>
      </c>
      <c r="W110" s="1" t="s">
        <v>161</v>
      </c>
      <c r="X110" s="11">
        <v>0.5</v>
      </c>
      <c r="Y110" s="6">
        <v>57</v>
      </c>
      <c r="Z110" s="6">
        <v>56</v>
      </c>
      <c r="AA110" s="6">
        <v>64</v>
      </c>
      <c r="AB110" s="6">
        <v>3</v>
      </c>
      <c r="AC110" s="1" t="s">
        <v>156</v>
      </c>
      <c r="AD110" s="1" t="s">
        <v>162</v>
      </c>
      <c r="AE110" s="1" t="s">
        <v>168</v>
      </c>
      <c r="AF110" s="1" t="s">
        <v>184</v>
      </c>
      <c r="AG110" s="11">
        <v>1.5</v>
      </c>
      <c r="AH110" s="11">
        <v>0.8</v>
      </c>
      <c r="AI110" s="1" t="s">
        <v>9</v>
      </c>
      <c r="AJ110" s="1" t="s">
        <v>9</v>
      </c>
      <c r="AK110" s="1" t="s">
        <v>9</v>
      </c>
      <c r="AL110" s="1" t="s">
        <v>9</v>
      </c>
      <c r="AM110" s="6">
        <v>10</v>
      </c>
      <c r="AN110" s="1" t="s">
        <v>160</v>
      </c>
      <c r="AO110" s="1" t="s">
        <v>160</v>
      </c>
      <c r="AP110" s="1" t="s">
        <v>160</v>
      </c>
      <c r="AQ110" s="1" t="s">
        <v>9</v>
      </c>
      <c r="AR110" s="6">
        <v>106</v>
      </c>
      <c r="AS110" s="11">
        <v>2.9</v>
      </c>
      <c r="AT110" s="6">
        <v>0</v>
      </c>
      <c r="AU110" s="6">
        <v>0</v>
      </c>
    </row>
    <row r="111" spans="1:47">
      <c r="A111" s="1" t="s">
        <v>9</v>
      </c>
      <c r="B111" s="6">
        <v>31</v>
      </c>
      <c r="C111" s="1" t="s">
        <v>10</v>
      </c>
      <c r="D111" s="1" t="s">
        <v>11</v>
      </c>
      <c r="E111" s="6">
        <v>2</v>
      </c>
      <c r="F111" s="6">
        <v>32</v>
      </c>
      <c r="G111" s="1" t="s">
        <v>31</v>
      </c>
      <c r="H111" s="1" t="s">
        <v>9</v>
      </c>
      <c r="I111" s="1" t="s">
        <v>188</v>
      </c>
      <c r="J111" s="1" t="s">
        <v>188</v>
      </c>
      <c r="K111" s="1" t="s">
        <v>178</v>
      </c>
      <c r="L111" s="1" t="s">
        <v>9</v>
      </c>
      <c r="M111" s="6">
        <v>3</v>
      </c>
      <c r="N111" s="11">
        <v>0</v>
      </c>
      <c r="O111" s="1" t="s">
        <v>9</v>
      </c>
      <c r="P111" s="1" t="s">
        <v>9</v>
      </c>
      <c r="Q111" s="1" t="s">
        <v>9</v>
      </c>
      <c r="R111" s="1" t="s">
        <v>51</v>
      </c>
      <c r="S111" s="6">
        <v>1</v>
      </c>
      <c r="T111" s="6">
        <v>50</v>
      </c>
      <c r="U111" s="1" t="s">
        <v>37</v>
      </c>
      <c r="V111" s="6">
        <v>50</v>
      </c>
      <c r="W111" s="1" t="s">
        <v>37</v>
      </c>
      <c r="X111" s="11">
        <v>0.2</v>
      </c>
      <c r="Y111" s="6">
        <v>86</v>
      </c>
      <c r="Z111" s="1" t="s">
        <v>9</v>
      </c>
      <c r="AA111" s="1" t="s">
        <v>9</v>
      </c>
      <c r="AB111" s="6">
        <v>5</v>
      </c>
      <c r="AC111" s="1" t="s">
        <v>156</v>
      </c>
      <c r="AD111" s="1" t="s">
        <v>162</v>
      </c>
      <c r="AE111" s="1" t="s">
        <v>168</v>
      </c>
      <c r="AF111" s="1" t="s">
        <v>186</v>
      </c>
      <c r="AG111" s="11">
        <v>2</v>
      </c>
      <c r="AH111" s="11">
        <v>0.7</v>
      </c>
      <c r="AI111" s="1" t="s">
        <v>9</v>
      </c>
      <c r="AJ111" s="1" t="s">
        <v>9</v>
      </c>
      <c r="AK111" s="1" t="s">
        <v>9</v>
      </c>
      <c r="AL111" s="1" t="s">
        <v>9</v>
      </c>
      <c r="AM111" s="1" t="s">
        <v>9</v>
      </c>
      <c r="AN111" s="1" t="s">
        <v>165</v>
      </c>
      <c r="AO111" s="1" t="s">
        <v>160</v>
      </c>
      <c r="AP111" s="1" t="s">
        <v>160</v>
      </c>
      <c r="AQ111" s="1" t="s">
        <v>9</v>
      </c>
      <c r="AR111" s="6">
        <v>74</v>
      </c>
      <c r="AS111" s="11">
        <v>1.5</v>
      </c>
      <c r="AT111" s="6">
        <v>0</v>
      </c>
      <c r="AU111" s="6">
        <v>0</v>
      </c>
    </row>
    <row r="112" spans="1:47">
      <c r="A112" s="1" t="s">
        <v>9</v>
      </c>
      <c r="B112" s="6">
        <v>31</v>
      </c>
      <c r="C112" s="1" t="s">
        <v>10</v>
      </c>
      <c r="D112" s="1" t="s">
        <v>11</v>
      </c>
      <c r="E112" s="6">
        <v>2</v>
      </c>
      <c r="F112" s="6">
        <v>32</v>
      </c>
      <c r="G112" s="1" t="s">
        <v>31</v>
      </c>
      <c r="H112" s="1" t="s">
        <v>9</v>
      </c>
      <c r="I112" s="1" t="s">
        <v>188</v>
      </c>
      <c r="J112" s="1" t="s">
        <v>188</v>
      </c>
      <c r="K112" s="1" t="s">
        <v>178</v>
      </c>
      <c r="L112" s="1" t="s">
        <v>9</v>
      </c>
      <c r="M112" s="6">
        <v>3</v>
      </c>
      <c r="N112" s="1" t="s">
        <v>9</v>
      </c>
      <c r="O112" s="1" t="s">
        <v>9</v>
      </c>
      <c r="P112" s="1" t="s">
        <v>9</v>
      </c>
      <c r="Q112" s="1" t="s">
        <v>9</v>
      </c>
      <c r="R112" s="1" t="s">
        <v>51</v>
      </c>
      <c r="S112" s="6">
        <v>2</v>
      </c>
      <c r="T112" s="6">
        <v>90</v>
      </c>
      <c r="U112" s="1" t="s">
        <v>43</v>
      </c>
      <c r="V112" s="6">
        <v>90</v>
      </c>
      <c r="W112" s="1" t="s">
        <v>161</v>
      </c>
      <c r="X112" s="11">
        <v>0.1</v>
      </c>
      <c r="Y112" s="6">
        <v>86</v>
      </c>
      <c r="Z112" s="1" t="s">
        <v>9</v>
      </c>
      <c r="AA112" s="1" t="s">
        <v>9</v>
      </c>
      <c r="AB112" s="6">
        <v>5</v>
      </c>
      <c r="AC112" s="1" t="s">
        <v>156</v>
      </c>
      <c r="AD112" s="1" t="s">
        <v>162</v>
      </c>
      <c r="AE112" s="1" t="s">
        <v>163</v>
      </c>
      <c r="AF112" s="1" t="s">
        <v>186</v>
      </c>
      <c r="AG112" s="11">
        <v>2</v>
      </c>
      <c r="AH112" s="11">
        <v>0.7</v>
      </c>
      <c r="AI112" s="1" t="s">
        <v>9</v>
      </c>
      <c r="AJ112" s="1" t="s">
        <v>9</v>
      </c>
      <c r="AK112" s="1" t="s">
        <v>9</v>
      </c>
      <c r="AL112" s="1" t="s">
        <v>9</v>
      </c>
      <c r="AM112" s="1" t="s">
        <v>9</v>
      </c>
      <c r="AN112" s="1" t="s">
        <v>160</v>
      </c>
      <c r="AO112" s="1" t="s">
        <v>160</v>
      </c>
      <c r="AP112" s="1" t="s">
        <v>160</v>
      </c>
      <c r="AQ112" s="1" t="s">
        <v>9</v>
      </c>
      <c r="AR112" s="6">
        <v>22</v>
      </c>
      <c r="AS112" s="11">
        <v>0.3</v>
      </c>
      <c r="AT112" s="6">
        <v>0</v>
      </c>
      <c r="AU112" s="6">
        <v>0</v>
      </c>
    </row>
    <row r="113" spans="1:47">
      <c r="A113" s="1" t="s">
        <v>9</v>
      </c>
      <c r="B113" s="6">
        <v>31</v>
      </c>
      <c r="C113" s="1" t="s">
        <v>10</v>
      </c>
      <c r="D113" s="1" t="s">
        <v>11</v>
      </c>
      <c r="E113" s="6">
        <v>2</v>
      </c>
      <c r="F113" s="6">
        <v>32</v>
      </c>
      <c r="G113" s="1" t="s">
        <v>31</v>
      </c>
      <c r="H113" s="1" t="s">
        <v>9</v>
      </c>
      <c r="I113" s="1" t="s">
        <v>188</v>
      </c>
      <c r="J113" s="1" t="s">
        <v>188</v>
      </c>
      <c r="K113" s="1" t="s">
        <v>178</v>
      </c>
      <c r="L113" s="1" t="s">
        <v>9</v>
      </c>
      <c r="M113" s="6">
        <v>4</v>
      </c>
      <c r="N113" s="11">
        <v>0</v>
      </c>
      <c r="O113" s="1" t="s">
        <v>9</v>
      </c>
      <c r="P113" s="1" t="s">
        <v>9</v>
      </c>
      <c r="Q113" s="1" t="s">
        <v>9</v>
      </c>
      <c r="R113" s="1" t="s">
        <v>51</v>
      </c>
      <c r="S113" s="6">
        <v>1</v>
      </c>
      <c r="T113" s="6">
        <v>20</v>
      </c>
      <c r="U113" s="1" t="s">
        <v>52</v>
      </c>
      <c r="V113" s="6">
        <v>20</v>
      </c>
      <c r="W113" s="1" t="s">
        <v>52</v>
      </c>
      <c r="X113" s="11">
        <v>0.3</v>
      </c>
      <c r="Y113" s="6">
        <v>28</v>
      </c>
      <c r="Z113" s="1" t="s">
        <v>9</v>
      </c>
      <c r="AA113" s="1" t="s">
        <v>9</v>
      </c>
      <c r="AB113" s="6">
        <v>2</v>
      </c>
      <c r="AC113" s="1" t="s">
        <v>180</v>
      </c>
      <c r="AD113" s="1" t="s">
        <v>162</v>
      </c>
      <c r="AE113" s="1" t="s">
        <v>9</v>
      </c>
      <c r="AF113" s="1" t="s">
        <v>186</v>
      </c>
      <c r="AG113" s="11">
        <v>1.5</v>
      </c>
      <c r="AH113" s="11">
        <v>1</v>
      </c>
      <c r="AI113" s="1" t="s">
        <v>9</v>
      </c>
      <c r="AJ113" s="1" t="s">
        <v>9</v>
      </c>
      <c r="AK113" s="1" t="s">
        <v>9</v>
      </c>
      <c r="AL113" s="1" t="s">
        <v>9</v>
      </c>
      <c r="AM113" s="1" t="s">
        <v>9</v>
      </c>
      <c r="AN113" s="1" t="s">
        <v>160</v>
      </c>
      <c r="AO113" s="1" t="s">
        <v>160</v>
      </c>
      <c r="AP113" s="1" t="s">
        <v>160</v>
      </c>
      <c r="AQ113" s="1" t="s">
        <v>9</v>
      </c>
      <c r="AR113" s="6">
        <v>0</v>
      </c>
      <c r="AS113" s="11">
        <v>0</v>
      </c>
      <c r="AT113" s="6">
        <v>0</v>
      </c>
      <c r="AU113" s="6">
        <v>0</v>
      </c>
    </row>
    <row r="114" spans="1:47">
      <c r="A114" s="1" t="s">
        <v>9</v>
      </c>
      <c r="B114" s="6">
        <v>31</v>
      </c>
      <c r="C114" s="1" t="s">
        <v>10</v>
      </c>
      <c r="D114" s="1" t="s">
        <v>11</v>
      </c>
      <c r="E114" s="6">
        <v>2</v>
      </c>
      <c r="F114" s="6">
        <v>32</v>
      </c>
      <c r="G114" s="1" t="s">
        <v>12</v>
      </c>
      <c r="H114" s="7">
        <v>4.55</v>
      </c>
      <c r="I114" s="1" t="s">
        <v>155</v>
      </c>
      <c r="J114" s="1" t="s">
        <v>155</v>
      </c>
      <c r="K114" s="1" t="s">
        <v>156</v>
      </c>
      <c r="L114" s="1" t="s">
        <v>9</v>
      </c>
      <c r="M114" s="6">
        <v>1</v>
      </c>
      <c r="N114" s="11">
        <v>4.5</v>
      </c>
      <c r="O114" s="1" t="s">
        <v>155</v>
      </c>
      <c r="P114" s="1" t="s">
        <v>156</v>
      </c>
      <c r="Q114" s="1" t="s">
        <v>9</v>
      </c>
      <c r="R114" s="1" t="s">
        <v>51</v>
      </c>
      <c r="S114" s="6">
        <v>1</v>
      </c>
      <c r="T114" s="6">
        <v>20</v>
      </c>
      <c r="U114" s="1" t="s">
        <v>52</v>
      </c>
      <c r="V114" s="6">
        <v>20</v>
      </c>
      <c r="W114" s="1" t="s">
        <v>52</v>
      </c>
      <c r="X114" s="11">
        <v>3.2</v>
      </c>
      <c r="Y114" s="6">
        <v>36</v>
      </c>
      <c r="Z114" s="6">
        <v>32</v>
      </c>
      <c r="AA114" s="6">
        <v>40</v>
      </c>
      <c r="AB114" s="6">
        <v>2</v>
      </c>
      <c r="AC114" s="1" t="s">
        <v>180</v>
      </c>
      <c r="AD114" s="1" t="s">
        <v>157</v>
      </c>
      <c r="AE114" s="1" t="s">
        <v>164</v>
      </c>
      <c r="AF114" s="1" t="s">
        <v>158</v>
      </c>
      <c r="AG114" s="11">
        <v>1</v>
      </c>
      <c r="AH114" s="11">
        <v>1</v>
      </c>
      <c r="AI114" s="1" t="s">
        <v>9</v>
      </c>
      <c r="AJ114" s="1" t="s">
        <v>9</v>
      </c>
      <c r="AK114" s="1" t="s">
        <v>9</v>
      </c>
      <c r="AL114" s="1" t="s">
        <v>9</v>
      </c>
      <c r="AM114" s="1" t="s">
        <v>9</v>
      </c>
      <c r="AN114" s="1" t="s">
        <v>160</v>
      </c>
      <c r="AO114" s="1" t="s">
        <v>160</v>
      </c>
      <c r="AP114" s="1" t="s">
        <v>160</v>
      </c>
      <c r="AQ114" s="1" t="s">
        <v>9</v>
      </c>
      <c r="AR114" s="6">
        <v>169</v>
      </c>
      <c r="AS114" s="11">
        <v>23.4</v>
      </c>
      <c r="AT114" s="6">
        <v>0</v>
      </c>
      <c r="AU114" s="6">
        <v>0</v>
      </c>
    </row>
    <row r="115" spans="1:47">
      <c r="A115" s="1" t="s">
        <v>9</v>
      </c>
      <c r="B115" s="6">
        <v>31</v>
      </c>
      <c r="C115" s="1" t="s">
        <v>10</v>
      </c>
      <c r="D115" s="1" t="s">
        <v>11</v>
      </c>
      <c r="E115" s="6">
        <v>2</v>
      </c>
      <c r="F115" s="6">
        <v>32</v>
      </c>
      <c r="G115" s="1" t="s">
        <v>12</v>
      </c>
      <c r="H115" s="1" t="s">
        <v>9</v>
      </c>
      <c r="I115" s="1" t="s">
        <v>155</v>
      </c>
      <c r="J115" s="1" t="s">
        <v>155</v>
      </c>
      <c r="K115" s="1" t="s">
        <v>156</v>
      </c>
      <c r="L115" s="1" t="s">
        <v>9</v>
      </c>
      <c r="M115" s="6">
        <v>2</v>
      </c>
      <c r="N115" s="11">
        <v>0</v>
      </c>
      <c r="O115" s="1" t="s">
        <v>9</v>
      </c>
      <c r="P115" s="1" t="s">
        <v>9</v>
      </c>
      <c r="Q115" s="1" t="s">
        <v>9</v>
      </c>
      <c r="R115" s="1" t="s">
        <v>51</v>
      </c>
      <c r="S115" s="6">
        <v>1</v>
      </c>
      <c r="T115" s="6">
        <v>20</v>
      </c>
      <c r="U115" s="1" t="s">
        <v>52</v>
      </c>
      <c r="V115" s="6">
        <v>20</v>
      </c>
      <c r="W115" s="1" t="s">
        <v>52</v>
      </c>
      <c r="X115" s="11">
        <v>1.1000000000000001</v>
      </c>
      <c r="Y115" s="6">
        <v>49</v>
      </c>
      <c r="Z115" s="6">
        <v>44</v>
      </c>
      <c r="AA115" s="6">
        <v>54</v>
      </c>
      <c r="AB115" s="6">
        <v>3</v>
      </c>
      <c r="AC115" s="1" t="s">
        <v>178</v>
      </c>
      <c r="AD115" s="1" t="s">
        <v>157</v>
      </c>
      <c r="AE115" s="1" t="s">
        <v>168</v>
      </c>
      <c r="AF115" s="1" t="s">
        <v>158</v>
      </c>
      <c r="AG115" s="11">
        <v>1</v>
      </c>
      <c r="AH115" s="11">
        <v>1</v>
      </c>
      <c r="AI115" s="1" t="s">
        <v>9</v>
      </c>
      <c r="AJ115" s="1" t="s">
        <v>9</v>
      </c>
      <c r="AK115" s="1" t="s">
        <v>9</v>
      </c>
      <c r="AL115" s="1" t="s">
        <v>9</v>
      </c>
      <c r="AM115" s="1" t="s">
        <v>9</v>
      </c>
      <c r="AN115" s="1" t="s">
        <v>160</v>
      </c>
      <c r="AO115" s="1" t="s">
        <v>160</v>
      </c>
      <c r="AP115" s="1" t="s">
        <v>160</v>
      </c>
      <c r="AQ115" s="1" t="s">
        <v>9</v>
      </c>
      <c r="AR115" s="6">
        <v>131</v>
      </c>
      <c r="AS115" s="11">
        <v>10.5</v>
      </c>
      <c r="AT115" s="6">
        <v>0</v>
      </c>
      <c r="AU115" s="6">
        <v>0</v>
      </c>
    </row>
    <row r="116" spans="1:47">
      <c r="A116" s="1" t="s">
        <v>9</v>
      </c>
      <c r="B116" s="6">
        <v>31</v>
      </c>
      <c r="C116" s="1" t="s">
        <v>10</v>
      </c>
      <c r="D116" s="1" t="s">
        <v>11</v>
      </c>
      <c r="E116" s="6">
        <v>2</v>
      </c>
      <c r="F116" s="6">
        <v>32</v>
      </c>
      <c r="G116" s="1" t="s">
        <v>12</v>
      </c>
      <c r="H116" s="1" t="s">
        <v>9</v>
      </c>
      <c r="I116" s="1" t="s">
        <v>155</v>
      </c>
      <c r="J116" s="1" t="s">
        <v>155</v>
      </c>
      <c r="K116" s="1" t="s">
        <v>156</v>
      </c>
      <c r="L116" s="1" t="s">
        <v>9</v>
      </c>
      <c r="M116" s="6">
        <v>2</v>
      </c>
      <c r="N116" s="1" t="s">
        <v>9</v>
      </c>
      <c r="O116" s="1" t="s">
        <v>9</v>
      </c>
      <c r="P116" s="1" t="s">
        <v>9</v>
      </c>
      <c r="Q116" s="1" t="s">
        <v>9</v>
      </c>
      <c r="R116" s="1" t="s">
        <v>51</v>
      </c>
      <c r="S116" s="6">
        <v>2</v>
      </c>
      <c r="T116" s="6">
        <v>90</v>
      </c>
      <c r="U116" s="1" t="s">
        <v>43</v>
      </c>
      <c r="V116" s="6">
        <v>90</v>
      </c>
      <c r="W116" s="1" t="s">
        <v>161</v>
      </c>
      <c r="X116" s="11">
        <v>0.1</v>
      </c>
      <c r="Y116" s="6">
        <v>44</v>
      </c>
      <c r="Z116" s="1" t="s">
        <v>9</v>
      </c>
      <c r="AA116" s="1" t="s">
        <v>9</v>
      </c>
      <c r="AB116" s="6">
        <v>3</v>
      </c>
      <c r="AC116" s="1" t="s">
        <v>178</v>
      </c>
      <c r="AD116" s="1" t="s">
        <v>157</v>
      </c>
      <c r="AE116" s="1" t="s">
        <v>163</v>
      </c>
      <c r="AF116" s="1" t="s">
        <v>184</v>
      </c>
      <c r="AG116" s="11">
        <v>1</v>
      </c>
      <c r="AH116" s="11">
        <v>1.2</v>
      </c>
      <c r="AI116" s="1" t="s">
        <v>9</v>
      </c>
      <c r="AJ116" s="1" t="s">
        <v>9</v>
      </c>
      <c r="AK116" s="1" t="s">
        <v>9</v>
      </c>
      <c r="AL116" s="1" t="s">
        <v>9</v>
      </c>
      <c r="AM116" s="6">
        <v>10</v>
      </c>
      <c r="AN116" s="1" t="s">
        <v>160</v>
      </c>
      <c r="AO116" s="1" t="s">
        <v>160</v>
      </c>
      <c r="AP116" s="1" t="s">
        <v>160</v>
      </c>
      <c r="AQ116" s="1" t="s">
        <v>9</v>
      </c>
      <c r="AR116" s="6">
        <v>27</v>
      </c>
      <c r="AS116" s="11">
        <v>0.8</v>
      </c>
      <c r="AT116" s="6">
        <v>0</v>
      </c>
      <c r="AU116" s="6">
        <v>0</v>
      </c>
    </row>
    <row r="117" spans="1:47">
      <c r="A117" s="1" t="s">
        <v>9</v>
      </c>
      <c r="B117" s="6">
        <v>31</v>
      </c>
      <c r="C117" s="1" t="s">
        <v>10</v>
      </c>
      <c r="D117" s="1" t="s">
        <v>11</v>
      </c>
      <c r="E117" s="6">
        <v>2</v>
      </c>
      <c r="F117" s="6">
        <v>32</v>
      </c>
      <c r="G117" s="1" t="s">
        <v>12</v>
      </c>
      <c r="H117" s="1" t="s">
        <v>9</v>
      </c>
      <c r="I117" s="1" t="s">
        <v>155</v>
      </c>
      <c r="J117" s="1" t="s">
        <v>155</v>
      </c>
      <c r="K117" s="1" t="s">
        <v>156</v>
      </c>
      <c r="L117" s="1" t="s">
        <v>9</v>
      </c>
      <c r="M117" s="6">
        <v>3</v>
      </c>
      <c r="N117" s="11">
        <v>0</v>
      </c>
      <c r="O117" s="1" t="s">
        <v>9</v>
      </c>
      <c r="P117" s="1" t="s">
        <v>9</v>
      </c>
      <c r="Q117" s="1" t="s">
        <v>9</v>
      </c>
      <c r="R117" s="1" t="s">
        <v>51</v>
      </c>
      <c r="S117" s="6">
        <v>1</v>
      </c>
      <c r="T117" s="6">
        <v>20</v>
      </c>
      <c r="U117" s="1" t="s">
        <v>52</v>
      </c>
      <c r="V117" s="6">
        <v>20</v>
      </c>
      <c r="W117" s="1" t="s">
        <v>52</v>
      </c>
      <c r="X117" s="11">
        <v>2.6</v>
      </c>
      <c r="Y117" s="6">
        <v>184</v>
      </c>
      <c r="Z117" s="1" t="s">
        <v>9</v>
      </c>
      <c r="AA117" s="1" t="s">
        <v>9</v>
      </c>
      <c r="AB117" s="6">
        <v>10</v>
      </c>
      <c r="AC117" s="1" t="s">
        <v>156</v>
      </c>
      <c r="AD117" s="1" t="s">
        <v>157</v>
      </c>
      <c r="AE117" s="1" t="s">
        <v>9</v>
      </c>
      <c r="AF117" s="1" t="s">
        <v>158</v>
      </c>
      <c r="AG117" s="11">
        <v>2</v>
      </c>
      <c r="AH117" s="11">
        <v>0.2</v>
      </c>
      <c r="AI117" s="1" t="s">
        <v>9</v>
      </c>
      <c r="AJ117" s="1" t="s">
        <v>9</v>
      </c>
      <c r="AK117" s="1" t="s">
        <v>9</v>
      </c>
      <c r="AL117" s="1" t="s">
        <v>9</v>
      </c>
      <c r="AM117" s="1" t="s">
        <v>9</v>
      </c>
      <c r="AN117" s="1" t="s">
        <v>160</v>
      </c>
      <c r="AO117" s="1" t="s">
        <v>160</v>
      </c>
      <c r="AP117" s="1" t="s">
        <v>159</v>
      </c>
      <c r="AQ117" s="1" t="s">
        <v>9</v>
      </c>
      <c r="AR117" s="6">
        <v>236</v>
      </c>
      <c r="AS117" s="11">
        <v>7.4</v>
      </c>
      <c r="AT117" s="6">
        <v>0</v>
      </c>
      <c r="AU117" s="6">
        <v>0</v>
      </c>
    </row>
    <row r="118" spans="1:47">
      <c r="A118" s="1" t="s">
        <v>9</v>
      </c>
      <c r="B118" s="6">
        <v>31</v>
      </c>
      <c r="C118" s="1" t="s">
        <v>10</v>
      </c>
      <c r="D118" s="1" t="s">
        <v>11</v>
      </c>
      <c r="E118" s="6">
        <v>2</v>
      </c>
      <c r="F118" s="6">
        <v>32</v>
      </c>
      <c r="G118" s="1" t="s">
        <v>38</v>
      </c>
      <c r="H118" s="7">
        <v>2.95</v>
      </c>
      <c r="I118" s="1" t="s">
        <v>155</v>
      </c>
      <c r="J118" s="1" t="s">
        <v>155</v>
      </c>
      <c r="K118" s="1" t="s">
        <v>178</v>
      </c>
      <c r="L118" s="1" t="s">
        <v>9</v>
      </c>
      <c r="M118" s="6">
        <v>1</v>
      </c>
      <c r="N118" s="11">
        <v>2.9</v>
      </c>
      <c r="O118" s="1" t="s">
        <v>155</v>
      </c>
      <c r="P118" s="1" t="s">
        <v>178</v>
      </c>
      <c r="Q118" s="1" t="s">
        <v>9</v>
      </c>
      <c r="R118" s="1" t="s">
        <v>51</v>
      </c>
      <c r="S118" s="6">
        <v>1</v>
      </c>
      <c r="T118" s="6">
        <v>20</v>
      </c>
      <c r="U118" s="1" t="s">
        <v>52</v>
      </c>
      <c r="V118" s="6">
        <v>20</v>
      </c>
      <c r="W118" s="1" t="s">
        <v>52</v>
      </c>
      <c r="X118" s="11">
        <v>2.6</v>
      </c>
      <c r="Y118" s="6">
        <v>74</v>
      </c>
      <c r="Z118" s="6">
        <v>69</v>
      </c>
      <c r="AA118" s="6">
        <v>79</v>
      </c>
      <c r="AB118" s="6">
        <v>4</v>
      </c>
      <c r="AC118" s="1" t="s">
        <v>178</v>
      </c>
      <c r="AD118" s="1" t="s">
        <v>157</v>
      </c>
      <c r="AE118" s="1" t="s">
        <v>9</v>
      </c>
      <c r="AF118" s="1" t="s">
        <v>158</v>
      </c>
      <c r="AG118" s="11">
        <v>0.5</v>
      </c>
      <c r="AH118" s="11">
        <v>1</v>
      </c>
      <c r="AI118" s="1" t="s">
        <v>9</v>
      </c>
      <c r="AJ118" s="1" t="s">
        <v>9</v>
      </c>
      <c r="AK118" s="1" t="s">
        <v>9</v>
      </c>
      <c r="AL118" s="1" t="s">
        <v>9</v>
      </c>
      <c r="AM118" s="1" t="s">
        <v>9</v>
      </c>
      <c r="AN118" s="1" t="s">
        <v>159</v>
      </c>
      <c r="AO118" s="1" t="s">
        <v>160</v>
      </c>
      <c r="AP118" s="1" t="s">
        <v>160</v>
      </c>
      <c r="AQ118" s="1" t="s">
        <v>9</v>
      </c>
      <c r="AR118" s="6">
        <v>776</v>
      </c>
      <c r="AS118" s="11">
        <v>28.7</v>
      </c>
      <c r="AT118" s="6">
        <v>0</v>
      </c>
      <c r="AU118" s="6">
        <v>0</v>
      </c>
    </row>
    <row r="119" spans="1:47">
      <c r="A119" s="1" t="s">
        <v>9</v>
      </c>
      <c r="B119" s="6">
        <v>31</v>
      </c>
      <c r="C119" s="1" t="s">
        <v>10</v>
      </c>
      <c r="D119" s="1" t="s">
        <v>11</v>
      </c>
      <c r="E119" s="6">
        <v>2</v>
      </c>
      <c r="F119" s="6">
        <v>32</v>
      </c>
      <c r="G119" s="1" t="s">
        <v>38</v>
      </c>
      <c r="H119" s="1" t="s">
        <v>9</v>
      </c>
      <c r="I119" s="1" t="s">
        <v>155</v>
      </c>
      <c r="J119" s="1" t="s">
        <v>155</v>
      </c>
      <c r="K119" s="1" t="s">
        <v>178</v>
      </c>
      <c r="L119" s="1" t="s">
        <v>9</v>
      </c>
      <c r="M119" s="6">
        <v>1</v>
      </c>
      <c r="N119" s="1" t="s">
        <v>9</v>
      </c>
      <c r="O119" s="1" t="s">
        <v>155</v>
      </c>
      <c r="P119" s="1" t="s">
        <v>178</v>
      </c>
      <c r="Q119" s="1" t="s">
        <v>9</v>
      </c>
      <c r="R119" s="1" t="s">
        <v>51</v>
      </c>
      <c r="S119" s="6">
        <v>2</v>
      </c>
      <c r="T119" s="6">
        <v>90</v>
      </c>
      <c r="U119" s="1" t="s">
        <v>43</v>
      </c>
      <c r="V119" s="6">
        <v>90</v>
      </c>
      <c r="W119" s="1" t="s">
        <v>161</v>
      </c>
      <c r="X119" s="11">
        <v>0.2</v>
      </c>
      <c r="Y119" s="6">
        <v>53</v>
      </c>
      <c r="Z119" s="1" t="s">
        <v>9</v>
      </c>
      <c r="AA119" s="1" t="s">
        <v>9</v>
      </c>
      <c r="AB119" s="6">
        <v>3</v>
      </c>
      <c r="AC119" s="1" t="s">
        <v>156</v>
      </c>
      <c r="AD119" s="1" t="s">
        <v>162</v>
      </c>
      <c r="AE119" s="1" t="s">
        <v>163</v>
      </c>
      <c r="AF119" s="1" t="s">
        <v>158</v>
      </c>
      <c r="AG119" s="11">
        <v>1.5</v>
      </c>
      <c r="AH119" s="11">
        <v>1.2</v>
      </c>
      <c r="AI119" s="1" t="s">
        <v>9</v>
      </c>
      <c r="AJ119" s="1" t="s">
        <v>9</v>
      </c>
      <c r="AK119" s="1" t="s">
        <v>9</v>
      </c>
      <c r="AL119" s="1" t="s">
        <v>9</v>
      </c>
      <c r="AM119" s="6">
        <v>10</v>
      </c>
      <c r="AN119" s="1" t="s">
        <v>160</v>
      </c>
      <c r="AO119" s="1" t="s">
        <v>160</v>
      </c>
      <c r="AP119" s="1" t="s">
        <v>160</v>
      </c>
      <c r="AQ119" s="1" t="s">
        <v>9</v>
      </c>
      <c r="AR119" s="6">
        <v>58</v>
      </c>
      <c r="AS119" s="11">
        <v>1.3</v>
      </c>
      <c r="AT119" s="6">
        <v>0</v>
      </c>
      <c r="AU119" s="6">
        <v>0</v>
      </c>
    </row>
    <row r="120" spans="1:47">
      <c r="A120" s="1" t="s">
        <v>9</v>
      </c>
      <c r="B120" s="6">
        <v>31</v>
      </c>
      <c r="C120" s="1" t="s">
        <v>10</v>
      </c>
      <c r="D120" s="1" t="s">
        <v>11</v>
      </c>
      <c r="E120" s="6">
        <v>2</v>
      </c>
      <c r="F120" s="6">
        <v>32</v>
      </c>
      <c r="G120" s="1" t="s">
        <v>13</v>
      </c>
      <c r="H120" s="7">
        <v>7.53</v>
      </c>
      <c r="I120" s="1" t="s">
        <v>155</v>
      </c>
      <c r="J120" s="1" t="s">
        <v>155</v>
      </c>
      <c r="K120" s="1" t="s">
        <v>177</v>
      </c>
      <c r="L120" s="1" t="s">
        <v>9</v>
      </c>
      <c r="M120" s="6">
        <v>1</v>
      </c>
      <c r="N120" s="11">
        <v>7.5</v>
      </c>
      <c r="O120" s="1" t="s">
        <v>155</v>
      </c>
      <c r="P120" s="1" t="s">
        <v>177</v>
      </c>
      <c r="Q120" s="1" t="s">
        <v>189</v>
      </c>
      <c r="R120" s="1" t="s">
        <v>190</v>
      </c>
      <c r="S120" s="6">
        <v>1</v>
      </c>
      <c r="T120" s="6">
        <v>20</v>
      </c>
      <c r="U120" s="1" t="s">
        <v>52</v>
      </c>
      <c r="V120" s="6">
        <v>20</v>
      </c>
      <c r="W120" s="1" t="s">
        <v>52</v>
      </c>
      <c r="X120" s="11">
        <v>6.7</v>
      </c>
      <c r="Y120" s="6">
        <v>178</v>
      </c>
      <c r="Z120" s="1" t="s">
        <v>9</v>
      </c>
      <c r="AA120" s="1" t="s">
        <v>9</v>
      </c>
      <c r="AB120" s="6">
        <v>9</v>
      </c>
      <c r="AC120" s="1" t="s">
        <v>156</v>
      </c>
      <c r="AD120" s="1" t="s">
        <v>157</v>
      </c>
      <c r="AE120" s="1" t="s">
        <v>9</v>
      </c>
      <c r="AF120" s="1" t="s">
        <v>158</v>
      </c>
      <c r="AG120" s="11">
        <v>1</v>
      </c>
      <c r="AH120" s="11">
        <v>0.7</v>
      </c>
      <c r="AI120" s="1" t="s">
        <v>9</v>
      </c>
      <c r="AJ120" s="1" t="s">
        <v>9</v>
      </c>
      <c r="AK120" s="1" t="s">
        <v>9</v>
      </c>
      <c r="AL120" s="1" t="s">
        <v>9</v>
      </c>
      <c r="AM120" s="1" t="s">
        <v>9</v>
      </c>
      <c r="AN120" s="1" t="s">
        <v>160</v>
      </c>
      <c r="AO120" s="1" t="s">
        <v>160</v>
      </c>
      <c r="AP120" s="1" t="s">
        <v>160</v>
      </c>
      <c r="AQ120" s="1" t="s">
        <v>9</v>
      </c>
      <c r="AR120" s="6">
        <v>2458</v>
      </c>
      <c r="AS120" s="11">
        <v>49.4</v>
      </c>
      <c r="AT120" s="6">
        <v>0</v>
      </c>
      <c r="AU120" s="6">
        <v>0</v>
      </c>
    </row>
    <row r="121" spans="1:47">
      <c r="A121" s="1" t="s">
        <v>9</v>
      </c>
      <c r="B121" s="6">
        <v>31</v>
      </c>
      <c r="C121" s="1" t="s">
        <v>10</v>
      </c>
      <c r="D121" s="1" t="s">
        <v>11</v>
      </c>
      <c r="E121" s="6">
        <v>2</v>
      </c>
      <c r="F121" s="6">
        <v>32</v>
      </c>
      <c r="G121" s="1" t="s">
        <v>13</v>
      </c>
      <c r="H121" s="1" t="s">
        <v>9</v>
      </c>
      <c r="I121" s="1" t="s">
        <v>155</v>
      </c>
      <c r="J121" s="1" t="s">
        <v>155</v>
      </c>
      <c r="K121" s="1" t="s">
        <v>177</v>
      </c>
      <c r="L121" s="1" t="s">
        <v>9</v>
      </c>
      <c r="M121" s="6">
        <v>1</v>
      </c>
      <c r="N121" s="1" t="s">
        <v>9</v>
      </c>
      <c r="O121" s="1" t="s">
        <v>155</v>
      </c>
      <c r="P121" s="1" t="s">
        <v>177</v>
      </c>
      <c r="Q121" s="1" t="s">
        <v>189</v>
      </c>
      <c r="R121" s="1" t="s">
        <v>190</v>
      </c>
      <c r="S121" s="6">
        <v>2</v>
      </c>
      <c r="T121" s="6">
        <v>50</v>
      </c>
      <c r="U121" s="1" t="s">
        <v>37</v>
      </c>
      <c r="V121" s="6">
        <v>50</v>
      </c>
      <c r="W121" s="1" t="s">
        <v>37</v>
      </c>
      <c r="X121" s="11">
        <v>0.1</v>
      </c>
      <c r="Y121" s="6">
        <v>175</v>
      </c>
      <c r="Z121" s="1" t="s">
        <v>9</v>
      </c>
      <c r="AA121" s="1" t="s">
        <v>9</v>
      </c>
      <c r="AB121" s="6">
        <v>9</v>
      </c>
      <c r="AC121" s="1" t="s">
        <v>156</v>
      </c>
      <c r="AD121" s="1" t="s">
        <v>162</v>
      </c>
      <c r="AE121" s="1" t="s">
        <v>163</v>
      </c>
      <c r="AF121" s="1" t="s">
        <v>171</v>
      </c>
      <c r="AG121" s="11">
        <v>2</v>
      </c>
      <c r="AH121" s="11">
        <v>0.7</v>
      </c>
      <c r="AI121" s="1" t="s">
        <v>9</v>
      </c>
      <c r="AJ121" s="1" t="s">
        <v>9</v>
      </c>
      <c r="AK121" s="1" t="s">
        <v>9</v>
      </c>
      <c r="AL121" s="1" t="s">
        <v>9</v>
      </c>
      <c r="AM121" s="1" t="s">
        <v>9</v>
      </c>
      <c r="AN121" s="1" t="s">
        <v>160</v>
      </c>
      <c r="AO121" s="1" t="s">
        <v>160</v>
      </c>
      <c r="AP121" s="1" t="s">
        <v>160</v>
      </c>
      <c r="AQ121" s="1" t="s">
        <v>9</v>
      </c>
      <c r="AR121" s="6">
        <v>44</v>
      </c>
      <c r="AS121" s="11">
        <v>0.5</v>
      </c>
      <c r="AT121" s="6">
        <v>0</v>
      </c>
      <c r="AU121" s="6">
        <v>0</v>
      </c>
    </row>
    <row r="122" spans="1:47">
      <c r="A122" s="1" t="s">
        <v>9</v>
      </c>
      <c r="B122" s="6">
        <v>31</v>
      </c>
      <c r="C122" s="1" t="s">
        <v>10</v>
      </c>
      <c r="D122" s="1" t="s">
        <v>11</v>
      </c>
      <c r="E122" s="6">
        <v>2</v>
      </c>
      <c r="F122" s="6">
        <v>32</v>
      </c>
      <c r="G122" s="1" t="s">
        <v>13</v>
      </c>
      <c r="H122" s="1" t="s">
        <v>9</v>
      </c>
      <c r="I122" s="1" t="s">
        <v>155</v>
      </c>
      <c r="J122" s="1" t="s">
        <v>155</v>
      </c>
      <c r="K122" s="1" t="s">
        <v>177</v>
      </c>
      <c r="L122" s="1" t="s">
        <v>9</v>
      </c>
      <c r="M122" s="6">
        <v>2</v>
      </c>
      <c r="N122" s="11">
        <v>0</v>
      </c>
      <c r="O122" s="1" t="s">
        <v>9</v>
      </c>
      <c r="P122" s="1" t="s">
        <v>9</v>
      </c>
      <c r="Q122" s="1" t="s">
        <v>189</v>
      </c>
      <c r="R122" s="1" t="s">
        <v>190</v>
      </c>
      <c r="S122" s="6">
        <v>1</v>
      </c>
      <c r="T122" s="6">
        <v>20</v>
      </c>
      <c r="U122" s="1" t="s">
        <v>52</v>
      </c>
      <c r="V122" s="6">
        <v>20</v>
      </c>
      <c r="W122" s="1" t="s">
        <v>52</v>
      </c>
      <c r="X122" s="11">
        <v>6.8</v>
      </c>
      <c r="Y122" s="6">
        <v>38</v>
      </c>
      <c r="Z122" s="6">
        <v>27</v>
      </c>
      <c r="AA122" s="6">
        <v>44</v>
      </c>
      <c r="AB122" s="6">
        <v>2</v>
      </c>
      <c r="AC122" s="1" t="s">
        <v>180</v>
      </c>
      <c r="AD122" s="1" t="s">
        <v>157</v>
      </c>
      <c r="AE122" s="1" t="s">
        <v>9</v>
      </c>
      <c r="AF122" s="1" t="s">
        <v>158</v>
      </c>
      <c r="AG122" s="11">
        <v>0.5</v>
      </c>
      <c r="AH122" s="11">
        <v>1</v>
      </c>
      <c r="AI122" s="1" t="s">
        <v>9</v>
      </c>
      <c r="AJ122" s="1" t="s">
        <v>9</v>
      </c>
      <c r="AK122" s="1" t="s">
        <v>9</v>
      </c>
      <c r="AL122" s="1" t="s">
        <v>9</v>
      </c>
      <c r="AM122" s="1" t="s">
        <v>9</v>
      </c>
      <c r="AN122" s="1" t="s">
        <v>160</v>
      </c>
      <c r="AO122" s="1" t="s">
        <v>160</v>
      </c>
      <c r="AP122" s="1" t="s">
        <v>160</v>
      </c>
      <c r="AQ122" s="1" t="s">
        <v>9</v>
      </c>
      <c r="AR122" s="6">
        <v>530</v>
      </c>
      <c r="AS122" s="11">
        <v>58.9</v>
      </c>
      <c r="AT122" s="6">
        <v>0</v>
      </c>
      <c r="AU122" s="6">
        <v>0</v>
      </c>
    </row>
    <row r="123" spans="1:47">
      <c r="A123" s="1" t="s">
        <v>9</v>
      </c>
      <c r="B123" s="6">
        <v>31</v>
      </c>
      <c r="C123" s="1" t="s">
        <v>10</v>
      </c>
      <c r="D123" s="1" t="s">
        <v>11</v>
      </c>
      <c r="E123" s="6">
        <v>2</v>
      </c>
      <c r="F123" s="6">
        <v>32</v>
      </c>
      <c r="G123" s="1" t="s">
        <v>13</v>
      </c>
      <c r="H123" s="1" t="s">
        <v>9</v>
      </c>
      <c r="I123" s="1" t="s">
        <v>155</v>
      </c>
      <c r="J123" s="1" t="s">
        <v>155</v>
      </c>
      <c r="K123" s="1" t="s">
        <v>177</v>
      </c>
      <c r="L123" s="1" t="s">
        <v>9</v>
      </c>
      <c r="M123" s="6">
        <v>3</v>
      </c>
      <c r="N123" s="11">
        <v>0</v>
      </c>
      <c r="O123" s="1" t="s">
        <v>9</v>
      </c>
      <c r="P123" s="1" t="s">
        <v>9</v>
      </c>
      <c r="Q123" s="1" t="s">
        <v>189</v>
      </c>
      <c r="R123" s="1" t="s">
        <v>190</v>
      </c>
      <c r="S123" s="6">
        <v>1</v>
      </c>
      <c r="T123" s="6">
        <v>20</v>
      </c>
      <c r="U123" s="1" t="s">
        <v>52</v>
      </c>
      <c r="V123" s="6">
        <v>20</v>
      </c>
      <c r="W123" s="1" t="s">
        <v>52</v>
      </c>
      <c r="X123" s="11">
        <v>0.5</v>
      </c>
      <c r="Y123" s="6">
        <v>74</v>
      </c>
      <c r="Z123" s="6">
        <v>69</v>
      </c>
      <c r="AA123" s="6">
        <v>79</v>
      </c>
      <c r="AB123" s="6">
        <v>4</v>
      </c>
      <c r="AC123" s="1" t="s">
        <v>178</v>
      </c>
      <c r="AD123" s="1" t="s">
        <v>157</v>
      </c>
      <c r="AE123" s="1" t="s">
        <v>168</v>
      </c>
      <c r="AF123" s="1" t="s">
        <v>179</v>
      </c>
      <c r="AG123" s="11">
        <v>0.5</v>
      </c>
      <c r="AH123" s="11">
        <v>1</v>
      </c>
      <c r="AI123" s="1" t="s">
        <v>9</v>
      </c>
      <c r="AJ123" s="1" t="s">
        <v>9</v>
      </c>
      <c r="AK123" s="1" t="s">
        <v>9</v>
      </c>
      <c r="AL123" s="1" t="s">
        <v>9</v>
      </c>
      <c r="AM123" s="1" t="s">
        <v>9</v>
      </c>
      <c r="AN123" s="1" t="s">
        <v>159</v>
      </c>
      <c r="AO123" s="1" t="s">
        <v>160</v>
      </c>
      <c r="AP123" s="1" t="s">
        <v>160</v>
      </c>
      <c r="AQ123" s="1" t="s">
        <v>9</v>
      </c>
      <c r="AR123" s="6">
        <v>150</v>
      </c>
      <c r="AS123" s="11">
        <v>5.5</v>
      </c>
      <c r="AT123" s="6">
        <v>0</v>
      </c>
      <c r="AU123" s="6">
        <v>0</v>
      </c>
    </row>
    <row r="124" spans="1:47">
      <c r="A124" s="1" t="s">
        <v>9</v>
      </c>
      <c r="B124" s="6">
        <v>31</v>
      </c>
      <c r="C124" s="1" t="s">
        <v>10</v>
      </c>
      <c r="D124" s="1" t="s">
        <v>11</v>
      </c>
      <c r="E124" s="6">
        <v>2</v>
      </c>
      <c r="F124" s="6">
        <v>33</v>
      </c>
      <c r="G124" s="1" t="s">
        <v>31</v>
      </c>
      <c r="H124" s="7">
        <v>4.16</v>
      </c>
      <c r="I124" s="1" t="s">
        <v>188</v>
      </c>
      <c r="J124" s="1" t="s">
        <v>188</v>
      </c>
      <c r="K124" s="1" t="s">
        <v>156</v>
      </c>
      <c r="L124" s="1" t="s">
        <v>9</v>
      </c>
      <c r="M124" s="6">
        <v>1</v>
      </c>
      <c r="N124" s="11">
        <v>4.2</v>
      </c>
      <c r="O124" s="1" t="s">
        <v>188</v>
      </c>
      <c r="P124" s="1" t="s">
        <v>156</v>
      </c>
      <c r="Q124" s="1" t="s">
        <v>9</v>
      </c>
      <c r="R124" s="1" t="s">
        <v>51</v>
      </c>
      <c r="S124" s="6">
        <v>1</v>
      </c>
      <c r="T124" s="6">
        <v>50</v>
      </c>
      <c r="U124" s="1" t="s">
        <v>37</v>
      </c>
      <c r="V124" s="6">
        <v>50</v>
      </c>
      <c r="W124" s="1" t="s">
        <v>37</v>
      </c>
      <c r="X124" s="11">
        <v>1.9</v>
      </c>
      <c r="Y124" s="6">
        <v>113</v>
      </c>
      <c r="Z124" s="1" t="s">
        <v>9</v>
      </c>
      <c r="AA124" s="1" t="s">
        <v>9</v>
      </c>
      <c r="AB124" s="6">
        <v>6</v>
      </c>
      <c r="AC124" s="1" t="s">
        <v>156</v>
      </c>
      <c r="AD124" s="1" t="s">
        <v>162</v>
      </c>
      <c r="AE124" s="1" t="s">
        <v>9</v>
      </c>
      <c r="AF124" s="1" t="s">
        <v>158</v>
      </c>
      <c r="AG124" s="11">
        <v>1.5</v>
      </c>
      <c r="AH124" s="11">
        <v>0.7</v>
      </c>
      <c r="AI124" s="1" t="s">
        <v>9</v>
      </c>
      <c r="AJ124" s="1" t="s">
        <v>9</v>
      </c>
      <c r="AK124" s="1" t="s">
        <v>9</v>
      </c>
      <c r="AL124" s="1" t="s">
        <v>9</v>
      </c>
      <c r="AM124" s="1" t="s">
        <v>9</v>
      </c>
      <c r="AN124" s="1" t="s">
        <v>165</v>
      </c>
      <c r="AO124" s="1" t="s">
        <v>160</v>
      </c>
      <c r="AP124" s="1" t="s">
        <v>174</v>
      </c>
      <c r="AQ124" s="1" t="s">
        <v>9</v>
      </c>
      <c r="AR124" s="6">
        <v>908</v>
      </c>
      <c r="AS124" s="11">
        <v>11.1</v>
      </c>
      <c r="AT124" s="6">
        <v>0</v>
      </c>
      <c r="AU124" s="6">
        <v>0</v>
      </c>
    </row>
    <row r="125" spans="1:47">
      <c r="A125" s="1" t="s">
        <v>9</v>
      </c>
      <c r="B125" s="6">
        <v>31</v>
      </c>
      <c r="C125" s="1" t="s">
        <v>10</v>
      </c>
      <c r="D125" s="1" t="s">
        <v>11</v>
      </c>
      <c r="E125" s="6">
        <v>2</v>
      </c>
      <c r="F125" s="6">
        <v>33</v>
      </c>
      <c r="G125" s="1" t="s">
        <v>31</v>
      </c>
      <c r="H125" s="1" t="s">
        <v>9</v>
      </c>
      <c r="I125" s="1" t="s">
        <v>188</v>
      </c>
      <c r="J125" s="1" t="s">
        <v>188</v>
      </c>
      <c r="K125" s="1" t="s">
        <v>156</v>
      </c>
      <c r="L125" s="1" t="s">
        <v>9</v>
      </c>
      <c r="M125" s="6">
        <v>1</v>
      </c>
      <c r="N125" s="1" t="s">
        <v>9</v>
      </c>
      <c r="O125" s="1" t="s">
        <v>188</v>
      </c>
      <c r="P125" s="1" t="s">
        <v>156</v>
      </c>
      <c r="Q125" s="1" t="s">
        <v>9</v>
      </c>
      <c r="R125" s="1" t="s">
        <v>51</v>
      </c>
      <c r="S125" s="6">
        <v>2</v>
      </c>
      <c r="T125" s="6">
        <v>20</v>
      </c>
      <c r="U125" s="1" t="s">
        <v>52</v>
      </c>
      <c r="V125" s="6">
        <v>20</v>
      </c>
      <c r="W125" s="1" t="s">
        <v>52</v>
      </c>
      <c r="X125" s="11">
        <v>1.2</v>
      </c>
      <c r="Y125" s="6">
        <v>113</v>
      </c>
      <c r="Z125" s="6">
        <v>108</v>
      </c>
      <c r="AA125" s="6">
        <v>118</v>
      </c>
      <c r="AB125" s="6">
        <v>6</v>
      </c>
      <c r="AC125" s="1" t="s">
        <v>156</v>
      </c>
      <c r="AD125" s="1" t="s">
        <v>157</v>
      </c>
      <c r="AE125" s="1" t="s">
        <v>164</v>
      </c>
      <c r="AF125" s="1" t="s">
        <v>183</v>
      </c>
      <c r="AG125" s="11">
        <v>1.5</v>
      </c>
      <c r="AH125" s="11">
        <v>1</v>
      </c>
      <c r="AI125" s="1" t="s">
        <v>9</v>
      </c>
      <c r="AJ125" s="1" t="s">
        <v>9</v>
      </c>
      <c r="AK125" s="1" t="s">
        <v>9</v>
      </c>
      <c r="AL125" s="1" t="s">
        <v>9</v>
      </c>
      <c r="AM125" s="1" t="s">
        <v>9</v>
      </c>
      <c r="AN125" s="1" t="s">
        <v>159</v>
      </c>
      <c r="AO125" s="1" t="s">
        <v>160</v>
      </c>
      <c r="AP125" s="1" t="s">
        <v>160</v>
      </c>
      <c r="AQ125" s="1" t="s">
        <v>9</v>
      </c>
      <c r="AR125" s="6">
        <v>501</v>
      </c>
      <c r="AS125" s="11">
        <v>10.1</v>
      </c>
      <c r="AT125" s="6">
        <v>0</v>
      </c>
      <c r="AU125" s="6">
        <v>0</v>
      </c>
    </row>
    <row r="126" spans="1:47">
      <c r="A126" s="1" t="s">
        <v>9</v>
      </c>
      <c r="B126" s="6">
        <v>31</v>
      </c>
      <c r="C126" s="1" t="s">
        <v>10</v>
      </c>
      <c r="D126" s="1" t="s">
        <v>11</v>
      </c>
      <c r="E126" s="6">
        <v>2</v>
      </c>
      <c r="F126" s="6">
        <v>33</v>
      </c>
      <c r="G126" s="1" t="s">
        <v>31</v>
      </c>
      <c r="H126" s="1" t="s">
        <v>9</v>
      </c>
      <c r="I126" s="1" t="s">
        <v>188</v>
      </c>
      <c r="J126" s="1" t="s">
        <v>188</v>
      </c>
      <c r="K126" s="1" t="s">
        <v>156</v>
      </c>
      <c r="L126" s="1" t="s">
        <v>9</v>
      </c>
      <c r="M126" s="6">
        <v>1</v>
      </c>
      <c r="N126" s="1" t="s">
        <v>9</v>
      </c>
      <c r="O126" s="1" t="s">
        <v>188</v>
      </c>
      <c r="P126" s="1" t="s">
        <v>156</v>
      </c>
      <c r="Q126" s="1" t="s">
        <v>9</v>
      </c>
      <c r="R126" s="1" t="s">
        <v>51</v>
      </c>
      <c r="S126" s="6">
        <v>3</v>
      </c>
      <c r="T126" s="6">
        <v>10</v>
      </c>
      <c r="U126" s="1" t="s">
        <v>35</v>
      </c>
      <c r="V126" s="6">
        <v>10</v>
      </c>
      <c r="W126" s="1" t="s">
        <v>170</v>
      </c>
      <c r="X126" s="11">
        <v>0.1</v>
      </c>
      <c r="Y126" s="6">
        <v>113</v>
      </c>
      <c r="Z126" s="6">
        <v>108</v>
      </c>
      <c r="AA126" s="6">
        <v>118</v>
      </c>
      <c r="AB126" s="6">
        <v>6</v>
      </c>
      <c r="AC126" s="1" t="s">
        <v>156</v>
      </c>
      <c r="AD126" s="1" t="s">
        <v>157</v>
      </c>
      <c r="AE126" s="1" t="s">
        <v>163</v>
      </c>
      <c r="AF126" s="1" t="s">
        <v>158</v>
      </c>
      <c r="AG126" s="11">
        <v>1.5</v>
      </c>
      <c r="AH126" s="11">
        <v>1</v>
      </c>
      <c r="AI126" s="1" t="s">
        <v>9</v>
      </c>
      <c r="AJ126" s="1" t="s">
        <v>9</v>
      </c>
      <c r="AK126" s="1" t="s">
        <v>9</v>
      </c>
      <c r="AL126" s="1" t="s">
        <v>9</v>
      </c>
      <c r="AM126" s="1" t="s">
        <v>9</v>
      </c>
      <c r="AN126" s="1" t="s">
        <v>160</v>
      </c>
      <c r="AO126" s="1" t="s">
        <v>160</v>
      </c>
      <c r="AP126" s="1" t="s">
        <v>160</v>
      </c>
      <c r="AQ126" s="1" t="s">
        <v>9</v>
      </c>
      <c r="AR126" s="6">
        <v>27</v>
      </c>
      <c r="AS126" s="11">
        <v>0.5</v>
      </c>
      <c r="AT126" s="6">
        <v>0</v>
      </c>
      <c r="AU126" s="6">
        <v>0</v>
      </c>
    </row>
    <row r="127" spans="1:47">
      <c r="A127" s="1" t="s">
        <v>9</v>
      </c>
      <c r="B127" s="6">
        <v>31</v>
      </c>
      <c r="C127" s="1" t="s">
        <v>10</v>
      </c>
      <c r="D127" s="1" t="s">
        <v>11</v>
      </c>
      <c r="E127" s="6">
        <v>2</v>
      </c>
      <c r="F127" s="6">
        <v>33</v>
      </c>
      <c r="G127" s="1" t="s">
        <v>31</v>
      </c>
      <c r="H127" s="1" t="s">
        <v>9</v>
      </c>
      <c r="I127" s="1" t="s">
        <v>188</v>
      </c>
      <c r="J127" s="1" t="s">
        <v>188</v>
      </c>
      <c r="K127" s="1" t="s">
        <v>156</v>
      </c>
      <c r="L127" s="1" t="s">
        <v>9</v>
      </c>
      <c r="M127" s="6">
        <v>1</v>
      </c>
      <c r="N127" s="1" t="s">
        <v>9</v>
      </c>
      <c r="O127" s="1" t="s">
        <v>188</v>
      </c>
      <c r="P127" s="1" t="s">
        <v>156</v>
      </c>
      <c r="Q127" s="1" t="s">
        <v>9</v>
      </c>
      <c r="R127" s="1" t="s">
        <v>51</v>
      </c>
      <c r="S127" s="6">
        <v>4</v>
      </c>
      <c r="T127" s="6">
        <v>20</v>
      </c>
      <c r="U127" s="1" t="s">
        <v>52</v>
      </c>
      <c r="V127" s="6">
        <v>20</v>
      </c>
      <c r="W127" s="1" t="s">
        <v>52</v>
      </c>
      <c r="X127" s="11">
        <v>0.3</v>
      </c>
      <c r="Y127" s="6">
        <v>113</v>
      </c>
      <c r="Z127" s="6">
        <v>108</v>
      </c>
      <c r="AA127" s="6">
        <v>118</v>
      </c>
      <c r="AB127" s="6">
        <v>6</v>
      </c>
      <c r="AC127" s="1" t="s">
        <v>156</v>
      </c>
      <c r="AD127" s="1" t="s">
        <v>157</v>
      </c>
      <c r="AE127" s="1" t="s">
        <v>168</v>
      </c>
      <c r="AF127" s="1" t="s">
        <v>173</v>
      </c>
      <c r="AG127" s="11">
        <v>1</v>
      </c>
      <c r="AH127" s="11">
        <v>0.8</v>
      </c>
      <c r="AI127" s="1" t="s">
        <v>9</v>
      </c>
      <c r="AJ127" s="1" t="s">
        <v>9</v>
      </c>
      <c r="AK127" s="1" t="s">
        <v>9</v>
      </c>
      <c r="AL127" s="1" t="s">
        <v>9</v>
      </c>
      <c r="AM127" s="1" t="s">
        <v>9</v>
      </c>
      <c r="AN127" s="1" t="s">
        <v>160</v>
      </c>
      <c r="AO127" s="1" t="s">
        <v>160</v>
      </c>
      <c r="AP127" s="1" t="s">
        <v>160</v>
      </c>
      <c r="AQ127" s="1" t="s">
        <v>9</v>
      </c>
      <c r="AR127" s="6">
        <v>107</v>
      </c>
      <c r="AS127" s="11">
        <v>2.7</v>
      </c>
      <c r="AT127" s="6">
        <v>0</v>
      </c>
      <c r="AU127" s="6">
        <v>0</v>
      </c>
    </row>
    <row r="128" spans="1:47">
      <c r="A128" s="1" t="s">
        <v>9</v>
      </c>
      <c r="B128" s="6">
        <v>31</v>
      </c>
      <c r="C128" s="1" t="s">
        <v>10</v>
      </c>
      <c r="D128" s="1" t="s">
        <v>11</v>
      </c>
      <c r="E128" s="6">
        <v>2</v>
      </c>
      <c r="F128" s="6">
        <v>33</v>
      </c>
      <c r="G128" s="1" t="s">
        <v>31</v>
      </c>
      <c r="H128" s="1" t="s">
        <v>9</v>
      </c>
      <c r="I128" s="1" t="s">
        <v>188</v>
      </c>
      <c r="J128" s="1" t="s">
        <v>188</v>
      </c>
      <c r="K128" s="1" t="s">
        <v>156</v>
      </c>
      <c r="L128" s="1" t="s">
        <v>9</v>
      </c>
      <c r="M128" s="6">
        <v>1</v>
      </c>
      <c r="N128" s="1" t="s">
        <v>9</v>
      </c>
      <c r="O128" s="1" t="s">
        <v>188</v>
      </c>
      <c r="P128" s="1" t="s">
        <v>156</v>
      </c>
      <c r="Q128" s="1" t="s">
        <v>9</v>
      </c>
      <c r="R128" s="1" t="s">
        <v>51</v>
      </c>
      <c r="S128" s="6">
        <v>5</v>
      </c>
      <c r="T128" s="6">
        <v>43</v>
      </c>
      <c r="U128" s="1" t="s">
        <v>70</v>
      </c>
      <c r="V128" s="6">
        <v>30</v>
      </c>
      <c r="W128" s="1" t="s">
        <v>166</v>
      </c>
      <c r="X128" s="11">
        <v>0.2</v>
      </c>
      <c r="Y128" s="6">
        <v>113</v>
      </c>
      <c r="Z128" s="6">
        <v>108</v>
      </c>
      <c r="AA128" s="6">
        <v>118</v>
      </c>
      <c r="AB128" s="6">
        <v>6</v>
      </c>
      <c r="AC128" s="1" t="s">
        <v>156</v>
      </c>
      <c r="AD128" s="1" t="s">
        <v>157</v>
      </c>
      <c r="AE128" s="1" t="s">
        <v>163</v>
      </c>
      <c r="AF128" s="1" t="s">
        <v>173</v>
      </c>
      <c r="AG128" s="11">
        <v>2</v>
      </c>
      <c r="AH128" s="11">
        <v>0.8</v>
      </c>
      <c r="AI128" s="1" t="s">
        <v>9</v>
      </c>
      <c r="AJ128" s="1" t="s">
        <v>9</v>
      </c>
      <c r="AK128" s="1" t="s">
        <v>9</v>
      </c>
      <c r="AL128" s="1" t="s">
        <v>9</v>
      </c>
      <c r="AM128" s="1" t="s">
        <v>9</v>
      </c>
      <c r="AN128" s="1" t="s">
        <v>160</v>
      </c>
      <c r="AO128" s="1" t="s">
        <v>160</v>
      </c>
      <c r="AP128" s="1" t="s">
        <v>160</v>
      </c>
      <c r="AQ128" s="1" t="s">
        <v>9</v>
      </c>
      <c r="AR128" s="6">
        <v>62</v>
      </c>
      <c r="AS128" s="11">
        <v>1.5</v>
      </c>
      <c r="AT128" s="6">
        <v>0</v>
      </c>
      <c r="AU128" s="6">
        <v>0</v>
      </c>
    </row>
    <row r="129" spans="1:47">
      <c r="A129" s="1" t="s">
        <v>9</v>
      </c>
      <c r="B129" s="6">
        <v>31</v>
      </c>
      <c r="C129" s="1" t="s">
        <v>10</v>
      </c>
      <c r="D129" s="1" t="s">
        <v>11</v>
      </c>
      <c r="E129" s="6">
        <v>2</v>
      </c>
      <c r="F129" s="6">
        <v>33</v>
      </c>
      <c r="G129" s="1" t="s">
        <v>31</v>
      </c>
      <c r="H129" s="1" t="s">
        <v>9</v>
      </c>
      <c r="I129" s="1" t="s">
        <v>188</v>
      </c>
      <c r="J129" s="1" t="s">
        <v>188</v>
      </c>
      <c r="K129" s="1" t="s">
        <v>156</v>
      </c>
      <c r="L129" s="1" t="s">
        <v>9</v>
      </c>
      <c r="M129" s="6">
        <v>1</v>
      </c>
      <c r="N129" s="1" t="s">
        <v>9</v>
      </c>
      <c r="O129" s="1" t="s">
        <v>188</v>
      </c>
      <c r="P129" s="1" t="s">
        <v>156</v>
      </c>
      <c r="Q129" s="1" t="s">
        <v>9</v>
      </c>
      <c r="R129" s="1" t="s">
        <v>51</v>
      </c>
      <c r="S129" s="6">
        <v>6</v>
      </c>
      <c r="T129" s="6">
        <v>20</v>
      </c>
      <c r="U129" s="1" t="s">
        <v>52</v>
      </c>
      <c r="V129" s="6">
        <v>20</v>
      </c>
      <c r="W129" s="1" t="s">
        <v>52</v>
      </c>
      <c r="X129" s="11">
        <v>2</v>
      </c>
      <c r="Y129" s="6">
        <v>113</v>
      </c>
      <c r="Z129" s="1" t="s">
        <v>9</v>
      </c>
      <c r="AA129" s="1" t="s">
        <v>9</v>
      </c>
      <c r="AB129" s="6">
        <v>6</v>
      </c>
      <c r="AC129" s="1" t="s">
        <v>156</v>
      </c>
      <c r="AD129" s="1" t="s">
        <v>157</v>
      </c>
      <c r="AE129" s="1" t="s">
        <v>9</v>
      </c>
      <c r="AF129" s="1" t="s">
        <v>158</v>
      </c>
      <c r="AG129" s="11">
        <v>4</v>
      </c>
      <c r="AH129" s="11">
        <v>0.1</v>
      </c>
      <c r="AI129" s="1" t="s">
        <v>9</v>
      </c>
      <c r="AJ129" s="1" t="s">
        <v>9</v>
      </c>
      <c r="AK129" s="1" t="s">
        <v>9</v>
      </c>
      <c r="AL129" s="1" t="s">
        <v>9</v>
      </c>
      <c r="AM129" s="1" t="s">
        <v>9</v>
      </c>
      <c r="AN129" s="1" t="s">
        <v>160</v>
      </c>
      <c r="AO129" s="1" t="s">
        <v>160</v>
      </c>
      <c r="AP129" s="1" t="s">
        <v>160</v>
      </c>
      <c r="AQ129" s="1" t="s">
        <v>9</v>
      </c>
      <c r="AR129" s="6">
        <v>53</v>
      </c>
      <c r="AS129" s="11">
        <v>2</v>
      </c>
      <c r="AT129" s="6">
        <v>0</v>
      </c>
      <c r="AU129" s="6">
        <v>0</v>
      </c>
    </row>
    <row r="130" spans="1:47">
      <c r="A130" s="1" t="s">
        <v>9</v>
      </c>
      <c r="B130" s="6">
        <v>31</v>
      </c>
      <c r="C130" s="1" t="s">
        <v>10</v>
      </c>
      <c r="D130" s="1" t="s">
        <v>11</v>
      </c>
      <c r="E130" s="6">
        <v>2</v>
      </c>
      <c r="F130" s="6">
        <v>33</v>
      </c>
      <c r="G130" s="1" t="s">
        <v>31</v>
      </c>
      <c r="H130" s="1" t="s">
        <v>9</v>
      </c>
      <c r="I130" s="1" t="s">
        <v>188</v>
      </c>
      <c r="J130" s="1" t="s">
        <v>188</v>
      </c>
      <c r="K130" s="1" t="s">
        <v>156</v>
      </c>
      <c r="L130" s="1" t="s">
        <v>9</v>
      </c>
      <c r="M130" s="6">
        <v>1</v>
      </c>
      <c r="N130" s="1" t="s">
        <v>9</v>
      </c>
      <c r="O130" s="1" t="s">
        <v>188</v>
      </c>
      <c r="P130" s="1" t="s">
        <v>156</v>
      </c>
      <c r="Q130" s="1" t="s">
        <v>9</v>
      </c>
      <c r="R130" s="1" t="s">
        <v>51</v>
      </c>
      <c r="S130" s="1" t="s">
        <v>9</v>
      </c>
      <c r="T130" s="1" t="s">
        <v>9</v>
      </c>
      <c r="U130" s="1" t="s">
        <v>175</v>
      </c>
      <c r="V130" s="1" t="s">
        <v>9</v>
      </c>
      <c r="W130" s="1" t="s">
        <v>175</v>
      </c>
      <c r="X130" s="11">
        <v>0.3</v>
      </c>
      <c r="Y130" s="1" t="s">
        <v>9</v>
      </c>
      <c r="Z130" s="1" t="s">
        <v>9</v>
      </c>
      <c r="AA130" s="1" t="s">
        <v>9</v>
      </c>
      <c r="AB130" s="1" t="s">
        <v>175</v>
      </c>
      <c r="AC130" s="1" t="s">
        <v>175</v>
      </c>
      <c r="AD130" s="1" t="s">
        <v>9</v>
      </c>
      <c r="AE130" s="1" t="s">
        <v>9</v>
      </c>
      <c r="AF130" s="1" t="s">
        <v>158</v>
      </c>
      <c r="AG130" s="11">
        <v>0</v>
      </c>
      <c r="AH130" s="11">
        <v>0</v>
      </c>
      <c r="AI130" s="1" t="s">
        <v>9</v>
      </c>
      <c r="AJ130" s="1" t="s">
        <v>9</v>
      </c>
      <c r="AK130" s="1" t="s">
        <v>9</v>
      </c>
      <c r="AL130" s="1" t="s">
        <v>9</v>
      </c>
      <c r="AM130" s="1" t="s">
        <v>9</v>
      </c>
      <c r="AN130" s="1" t="s">
        <v>9</v>
      </c>
      <c r="AO130" s="1" t="s">
        <v>9</v>
      </c>
      <c r="AP130" s="1" t="s">
        <v>9</v>
      </c>
      <c r="AQ130" s="1" t="s">
        <v>9</v>
      </c>
      <c r="AR130" s="6">
        <v>0</v>
      </c>
      <c r="AS130" s="11">
        <v>0</v>
      </c>
      <c r="AT130" s="6">
        <v>0</v>
      </c>
      <c r="AU130" s="6">
        <v>0</v>
      </c>
    </row>
    <row r="131" spans="1:47">
      <c r="A131" s="1" t="s">
        <v>9</v>
      </c>
      <c r="B131" s="6">
        <v>31</v>
      </c>
      <c r="C131" s="1" t="s">
        <v>10</v>
      </c>
      <c r="D131" s="1" t="s">
        <v>11</v>
      </c>
      <c r="E131" s="6">
        <v>2</v>
      </c>
      <c r="F131" s="6">
        <v>33</v>
      </c>
      <c r="G131" s="1" t="s">
        <v>31</v>
      </c>
      <c r="H131" s="1" t="s">
        <v>9</v>
      </c>
      <c r="I131" s="1" t="s">
        <v>188</v>
      </c>
      <c r="J131" s="1" t="s">
        <v>188</v>
      </c>
      <c r="K131" s="1" t="s">
        <v>156</v>
      </c>
      <c r="L131" s="1" t="s">
        <v>9</v>
      </c>
      <c r="M131" s="6">
        <v>2</v>
      </c>
      <c r="N131" s="11">
        <v>0</v>
      </c>
      <c r="O131" s="1" t="s">
        <v>9</v>
      </c>
      <c r="P131" s="1" t="s">
        <v>9</v>
      </c>
      <c r="Q131" s="1" t="s">
        <v>9</v>
      </c>
      <c r="R131" s="1" t="s">
        <v>51</v>
      </c>
      <c r="S131" s="6">
        <v>1</v>
      </c>
      <c r="T131" s="6">
        <v>20</v>
      </c>
      <c r="U131" s="1" t="s">
        <v>52</v>
      </c>
      <c r="V131" s="6">
        <v>20</v>
      </c>
      <c r="W131" s="1" t="s">
        <v>52</v>
      </c>
      <c r="X131" s="11">
        <v>0.5</v>
      </c>
      <c r="Y131" s="6">
        <v>30</v>
      </c>
      <c r="Z131" s="6">
        <v>25</v>
      </c>
      <c r="AA131" s="6">
        <v>34</v>
      </c>
      <c r="AB131" s="6">
        <v>2</v>
      </c>
      <c r="AC131" s="1" t="s">
        <v>180</v>
      </c>
      <c r="AD131" s="1" t="s">
        <v>157</v>
      </c>
      <c r="AE131" s="1" t="s">
        <v>168</v>
      </c>
      <c r="AF131" s="1" t="s">
        <v>176</v>
      </c>
      <c r="AG131" s="11">
        <v>1.5</v>
      </c>
      <c r="AH131" s="11">
        <v>1</v>
      </c>
      <c r="AI131" s="1" t="s">
        <v>9</v>
      </c>
      <c r="AJ131" s="1" t="s">
        <v>9</v>
      </c>
      <c r="AK131" s="1" t="s">
        <v>9</v>
      </c>
      <c r="AL131" s="1" t="s">
        <v>9</v>
      </c>
      <c r="AM131" s="1" t="s">
        <v>9</v>
      </c>
      <c r="AN131" s="1" t="s">
        <v>160</v>
      </c>
      <c r="AO131" s="1" t="s">
        <v>160</v>
      </c>
      <c r="AP131" s="1" t="s">
        <v>160</v>
      </c>
      <c r="AQ131" s="1" t="s">
        <v>9</v>
      </c>
      <c r="AR131" s="6">
        <v>6</v>
      </c>
      <c r="AS131" s="11">
        <v>0</v>
      </c>
      <c r="AT131" s="6">
        <v>0</v>
      </c>
      <c r="AU131" s="6">
        <v>0</v>
      </c>
    </row>
    <row r="132" spans="1:47">
      <c r="A132" s="1" t="s">
        <v>9</v>
      </c>
      <c r="B132" s="6">
        <v>31</v>
      </c>
      <c r="C132" s="1" t="s">
        <v>10</v>
      </c>
      <c r="D132" s="1" t="s">
        <v>11</v>
      </c>
      <c r="E132" s="6">
        <v>2</v>
      </c>
      <c r="F132" s="6">
        <v>33</v>
      </c>
      <c r="G132" s="1" t="s">
        <v>12</v>
      </c>
      <c r="H132" s="7">
        <v>4.0999999999999996</v>
      </c>
      <c r="I132" s="1" t="s">
        <v>188</v>
      </c>
      <c r="J132" s="1" t="s">
        <v>188</v>
      </c>
      <c r="K132" s="1" t="s">
        <v>156</v>
      </c>
      <c r="L132" s="1" t="s">
        <v>9</v>
      </c>
      <c r="M132" s="6">
        <v>1</v>
      </c>
      <c r="N132" s="11">
        <v>4.0999999999999996</v>
      </c>
      <c r="O132" s="1" t="s">
        <v>188</v>
      </c>
      <c r="P132" s="1" t="s">
        <v>156</v>
      </c>
      <c r="Q132" s="1" t="s">
        <v>9</v>
      </c>
      <c r="R132" s="1" t="s">
        <v>51</v>
      </c>
      <c r="S132" s="6">
        <v>1</v>
      </c>
      <c r="T132" s="6">
        <v>50</v>
      </c>
      <c r="U132" s="1" t="s">
        <v>37</v>
      </c>
      <c r="V132" s="6">
        <v>50</v>
      </c>
      <c r="W132" s="1" t="s">
        <v>37</v>
      </c>
      <c r="X132" s="11">
        <v>2</v>
      </c>
      <c r="Y132" s="6">
        <v>171</v>
      </c>
      <c r="Z132" s="1" t="s">
        <v>9</v>
      </c>
      <c r="AA132" s="1" t="s">
        <v>9</v>
      </c>
      <c r="AB132" s="6">
        <v>9</v>
      </c>
      <c r="AC132" s="1" t="s">
        <v>156</v>
      </c>
      <c r="AD132" s="1" t="s">
        <v>162</v>
      </c>
      <c r="AE132" s="1" t="s">
        <v>9</v>
      </c>
      <c r="AF132" s="1" t="s">
        <v>158</v>
      </c>
      <c r="AG132" s="11">
        <v>4</v>
      </c>
      <c r="AH132" s="11">
        <v>0.7</v>
      </c>
      <c r="AI132" s="1" t="s">
        <v>9</v>
      </c>
      <c r="AJ132" s="1" t="s">
        <v>9</v>
      </c>
      <c r="AK132" s="1" t="s">
        <v>9</v>
      </c>
      <c r="AL132" s="1" t="s">
        <v>9</v>
      </c>
      <c r="AM132" s="1" t="s">
        <v>9</v>
      </c>
      <c r="AN132" s="1" t="s">
        <v>160</v>
      </c>
      <c r="AO132" s="1" t="s">
        <v>160</v>
      </c>
      <c r="AP132" s="1" t="s">
        <v>159</v>
      </c>
      <c r="AQ132" s="1" t="s">
        <v>9</v>
      </c>
      <c r="AR132" s="6">
        <v>531</v>
      </c>
      <c r="AS132" s="11">
        <v>6.9</v>
      </c>
      <c r="AT132" s="6">
        <v>0</v>
      </c>
      <c r="AU132" s="6">
        <v>0</v>
      </c>
    </row>
    <row r="133" spans="1:47">
      <c r="A133" s="1" t="s">
        <v>9</v>
      </c>
      <c r="B133" s="6">
        <v>31</v>
      </c>
      <c r="C133" s="1" t="s">
        <v>10</v>
      </c>
      <c r="D133" s="1" t="s">
        <v>11</v>
      </c>
      <c r="E133" s="6">
        <v>2</v>
      </c>
      <c r="F133" s="6">
        <v>33</v>
      </c>
      <c r="G133" s="1" t="s">
        <v>12</v>
      </c>
      <c r="H133" s="1" t="s">
        <v>9</v>
      </c>
      <c r="I133" s="1" t="s">
        <v>188</v>
      </c>
      <c r="J133" s="1" t="s">
        <v>188</v>
      </c>
      <c r="K133" s="1" t="s">
        <v>156</v>
      </c>
      <c r="L133" s="1" t="s">
        <v>9</v>
      </c>
      <c r="M133" s="6">
        <v>1</v>
      </c>
      <c r="N133" s="1" t="s">
        <v>9</v>
      </c>
      <c r="O133" s="1" t="s">
        <v>188</v>
      </c>
      <c r="P133" s="1" t="s">
        <v>156</v>
      </c>
      <c r="Q133" s="1" t="s">
        <v>9</v>
      </c>
      <c r="R133" s="1" t="s">
        <v>51</v>
      </c>
      <c r="S133" s="6">
        <v>2</v>
      </c>
      <c r="T133" s="6">
        <v>90</v>
      </c>
      <c r="U133" s="1" t="s">
        <v>43</v>
      </c>
      <c r="V133" s="6">
        <v>90</v>
      </c>
      <c r="W133" s="1" t="s">
        <v>161</v>
      </c>
      <c r="X133" s="11">
        <v>0.4</v>
      </c>
      <c r="Y133" s="6">
        <v>171</v>
      </c>
      <c r="Z133" s="1" t="s">
        <v>9</v>
      </c>
      <c r="AA133" s="1" t="s">
        <v>9</v>
      </c>
      <c r="AB133" s="6">
        <v>9</v>
      </c>
      <c r="AC133" s="1" t="s">
        <v>156</v>
      </c>
      <c r="AD133" s="1" t="s">
        <v>162</v>
      </c>
      <c r="AE133" s="1" t="s">
        <v>163</v>
      </c>
      <c r="AF133" s="1" t="s">
        <v>158</v>
      </c>
      <c r="AG133" s="11">
        <v>3</v>
      </c>
      <c r="AH133" s="11">
        <v>0.7</v>
      </c>
      <c r="AI133" s="1" t="s">
        <v>9</v>
      </c>
      <c r="AJ133" s="1" t="s">
        <v>9</v>
      </c>
      <c r="AK133" s="1" t="s">
        <v>9</v>
      </c>
      <c r="AL133" s="1" t="s">
        <v>9</v>
      </c>
      <c r="AM133" s="1" t="s">
        <v>9</v>
      </c>
      <c r="AN133" s="1" t="s">
        <v>160</v>
      </c>
      <c r="AO133" s="1" t="s">
        <v>160</v>
      </c>
      <c r="AP133" s="1" t="s">
        <v>160</v>
      </c>
      <c r="AQ133" s="1" t="s">
        <v>9</v>
      </c>
      <c r="AR133" s="6">
        <v>76</v>
      </c>
      <c r="AS133" s="11">
        <v>0.4</v>
      </c>
      <c r="AT133" s="6">
        <v>0</v>
      </c>
      <c r="AU133" s="6">
        <v>0</v>
      </c>
    </row>
    <row r="134" spans="1:47">
      <c r="A134" s="1" t="s">
        <v>9</v>
      </c>
      <c r="B134" s="6">
        <v>31</v>
      </c>
      <c r="C134" s="1" t="s">
        <v>10</v>
      </c>
      <c r="D134" s="1" t="s">
        <v>11</v>
      </c>
      <c r="E134" s="6">
        <v>2</v>
      </c>
      <c r="F134" s="6">
        <v>33</v>
      </c>
      <c r="G134" s="1" t="s">
        <v>12</v>
      </c>
      <c r="H134" s="1" t="s">
        <v>9</v>
      </c>
      <c r="I134" s="1" t="s">
        <v>188</v>
      </c>
      <c r="J134" s="1" t="s">
        <v>188</v>
      </c>
      <c r="K134" s="1" t="s">
        <v>156</v>
      </c>
      <c r="L134" s="1" t="s">
        <v>9</v>
      </c>
      <c r="M134" s="6">
        <v>1</v>
      </c>
      <c r="N134" s="1" t="s">
        <v>9</v>
      </c>
      <c r="O134" s="1" t="s">
        <v>188</v>
      </c>
      <c r="P134" s="1" t="s">
        <v>156</v>
      </c>
      <c r="Q134" s="1" t="s">
        <v>9</v>
      </c>
      <c r="R134" s="1" t="s">
        <v>51</v>
      </c>
      <c r="S134" s="6">
        <v>3</v>
      </c>
      <c r="T134" s="6">
        <v>80</v>
      </c>
      <c r="U134" s="1" t="s">
        <v>49</v>
      </c>
      <c r="V134" s="6">
        <v>80</v>
      </c>
      <c r="W134" s="1" t="s">
        <v>49</v>
      </c>
      <c r="X134" s="11">
        <v>0.1</v>
      </c>
      <c r="Y134" s="6">
        <v>171</v>
      </c>
      <c r="Z134" s="1" t="s">
        <v>9</v>
      </c>
      <c r="AA134" s="1" t="s">
        <v>9</v>
      </c>
      <c r="AB134" s="6">
        <v>9</v>
      </c>
      <c r="AC134" s="1" t="s">
        <v>156</v>
      </c>
      <c r="AD134" s="1" t="s">
        <v>167</v>
      </c>
      <c r="AE134" s="1" t="s">
        <v>163</v>
      </c>
      <c r="AF134" s="1" t="s">
        <v>171</v>
      </c>
      <c r="AG134" s="11">
        <v>2.5</v>
      </c>
      <c r="AH134" s="11">
        <v>0.7</v>
      </c>
      <c r="AI134" s="1" t="s">
        <v>9</v>
      </c>
      <c r="AJ134" s="1" t="s">
        <v>9</v>
      </c>
      <c r="AK134" s="1" t="s">
        <v>9</v>
      </c>
      <c r="AL134" s="1" t="s">
        <v>9</v>
      </c>
      <c r="AM134" s="1" t="s">
        <v>9</v>
      </c>
      <c r="AN134" s="1" t="s">
        <v>160</v>
      </c>
      <c r="AO134" s="1" t="s">
        <v>160</v>
      </c>
      <c r="AP134" s="1" t="s">
        <v>160</v>
      </c>
      <c r="AQ134" s="1" t="s">
        <v>9</v>
      </c>
      <c r="AR134" s="6">
        <v>21</v>
      </c>
      <c r="AS134" s="11">
        <v>0.3</v>
      </c>
      <c r="AT134" s="6">
        <v>0</v>
      </c>
      <c r="AU134" s="6">
        <v>0</v>
      </c>
    </row>
    <row r="135" spans="1:47">
      <c r="A135" s="1" t="s">
        <v>9</v>
      </c>
      <c r="B135" s="6">
        <v>31</v>
      </c>
      <c r="C135" s="1" t="s">
        <v>10</v>
      </c>
      <c r="D135" s="1" t="s">
        <v>11</v>
      </c>
      <c r="E135" s="6">
        <v>2</v>
      </c>
      <c r="F135" s="6">
        <v>33</v>
      </c>
      <c r="G135" s="1" t="s">
        <v>12</v>
      </c>
      <c r="H135" s="1" t="s">
        <v>9</v>
      </c>
      <c r="I135" s="1" t="s">
        <v>188</v>
      </c>
      <c r="J135" s="1" t="s">
        <v>188</v>
      </c>
      <c r="K135" s="1" t="s">
        <v>156</v>
      </c>
      <c r="L135" s="1" t="s">
        <v>9</v>
      </c>
      <c r="M135" s="6">
        <v>1</v>
      </c>
      <c r="N135" s="1" t="s">
        <v>9</v>
      </c>
      <c r="O135" s="1" t="s">
        <v>188</v>
      </c>
      <c r="P135" s="1" t="s">
        <v>156</v>
      </c>
      <c r="Q135" s="1" t="s">
        <v>9</v>
      </c>
      <c r="R135" s="1" t="s">
        <v>51</v>
      </c>
      <c r="S135" s="6">
        <v>4</v>
      </c>
      <c r="T135" s="6">
        <v>10</v>
      </c>
      <c r="U135" s="1" t="s">
        <v>35</v>
      </c>
      <c r="V135" s="6">
        <v>10</v>
      </c>
      <c r="W135" s="1" t="s">
        <v>170</v>
      </c>
      <c r="X135" s="11">
        <v>0.3</v>
      </c>
      <c r="Y135" s="6">
        <v>171</v>
      </c>
      <c r="Z135" s="1" t="s">
        <v>9</v>
      </c>
      <c r="AA135" s="1" t="s">
        <v>9</v>
      </c>
      <c r="AB135" s="6">
        <v>9</v>
      </c>
      <c r="AC135" s="1" t="s">
        <v>156</v>
      </c>
      <c r="AD135" s="1" t="s">
        <v>167</v>
      </c>
      <c r="AE135" s="1" t="s">
        <v>163</v>
      </c>
      <c r="AF135" s="1" t="s">
        <v>158</v>
      </c>
      <c r="AG135" s="11">
        <v>4</v>
      </c>
      <c r="AH135" s="11">
        <v>0.7</v>
      </c>
      <c r="AI135" s="1" t="s">
        <v>9</v>
      </c>
      <c r="AJ135" s="1" t="s">
        <v>9</v>
      </c>
      <c r="AK135" s="1" t="s">
        <v>9</v>
      </c>
      <c r="AL135" s="1" t="s">
        <v>9</v>
      </c>
      <c r="AM135" s="1" t="s">
        <v>9</v>
      </c>
      <c r="AN135" s="1" t="s">
        <v>160</v>
      </c>
      <c r="AO135" s="1" t="s">
        <v>160</v>
      </c>
      <c r="AP135" s="1" t="s">
        <v>160</v>
      </c>
      <c r="AQ135" s="1" t="s">
        <v>9</v>
      </c>
      <c r="AR135" s="6">
        <v>41</v>
      </c>
      <c r="AS135" s="11">
        <v>0.4</v>
      </c>
      <c r="AT135" s="6">
        <v>0</v>
      </c>
      <c r="AU135" s="6">
        <v>0</v>
      </c>
    </row>
    <row r="136" spans="1:47">
      <c r="A136" s="1" t="s">
        <v>9</v>
      </c>
      <c r="B136" s="6">
        <v>31</v>
      </c>
      <c r="C136" s="1" t="s">
        <v>10</v>
      </c>
      <c r="D136" s="1" t="s">
        <v>11</v>
      </c>
      <c r="E136" s="6">
        <v>2</v>
      </c>
      <c r="F136" s="6">
        <v>33</v>
      </c>
      <c r="G136" s="1" t="s">
        <v>12</v>
      </c>
      <c r="H136" s="1" t="s">
        <v>9</v>
      </c>
      <c r="I136" s="1" t="s">
        <v>188</v>
      </c>
      <c r="J136" s="1" t="s">
        <v>188</v>
      </c>
      <c r="K136" s="1" t="s">
        <v>156</v>
      </c>
      <c r="L136" s="1" t="s">
        <v>9</v>
      </c>
      <c r="M136" s="6">
        <v>1</v>
      </c>
      <c r="N136" s="1" t="s">
        <v>9</v>
      </c>
      <c r="O136" s="1" t="s">
        <v>188</v>
      </c>
      <c r="P136" s="1" t="s">
        <v>156</v>
      </c>
      <c r="Q136" s="1" t="s">
        <v>9</v>
      </c>
      <c r="R136" s="1" t="s">
        <v>51</v>
      </c>
      <c r="S136" s="6">
        <v>5</v>
      </c>
      <c r="T136" s="6">
        <v>20</v>
      </c>
      <c r="U136" s="1" t="s">
        <v>52</v>
      </c>
      <c r="V136" s="6">
        <v>20</v>
      </c>
      <c r="W136" s="1" t="s">
        <v>52</v>
      </c>
      <c r="X136" s="11">
        <v>0.8</v>
      </c>
      <c r="Y136" s="6">
        <v>171</v>
      </c>
      <c r="Z136" s="1" t="s">
        <v>9</v>
      </c>
      <c r="AA136" s="1" t="s">
        <v>9</v>
      </c>
      <c r="AB136" s="6">
        <v>9</v>
      </c>
      <c r="AC136" s="1" t="s">
        <v>156</v>
      </c>
      <c r="AD136" s="1" t="s">
        <v>167</v>
      </c>
      <c r="AE136" s="1" t="s">
        <v>163</v>
      </c>
      <c r="AF136" s="1" t="s">
        <v>158</v>
      </c>
      <c r="AG136" s="11">
        <v>3.5</v>
      </c>
      <c r="AH136" s="11">
        <v>0.7</v>
      </c>
      <c r="AI136" s="1" t="s">
        <v>9</v>
      </c>
      <c r="AJ136" s="1" t="s">
        <v>9</v>
      </c>
      <c r="AK136" s="1" t="s">
        <v>9</v>
      </c>
      <c r="AL136" s="1" t="s">
        <v>9</v>
      </c>
      <c r="AM136" s="1" t="s">
        <v>9</v>
      </c>
      <c r="AN136" s="1" t="s">
        <v>160</v>
      </c>
      <c r="AO136" s="1" t="s">
        <v>160</v>
      </c>
      <c r="AP136" s="1" t="s">
        <v>160</v>
      </c>
      <c r="AQ136" s="1" t="s">
        <v>9</v>
      </c>
      <c r="AR136" s="6">
        <v>195</v>
      </c>
      <c r="AS136" s="11">
        <v>3.7</v>
      </c>
      <c r="AT136" s="6">
        <v>0</v>
      </c>
      <c r="AU136" s="6">
        <v>0</v>
      </c>
    </row>
    <row r="137" spans="1:47">
      <c r="A137" s="1" t="s">
        <v>9</v>
      </c>
      <c r="B137" s="6">
        <v>31</v>
      </c>
      <c r="C137" s="1" t="s">
        <v>10</v>
      </c>
      <c r="D137" s="1" t="s">
        <v>11</v>
      </c>
      <c r="E137" s="6">
        <v>2</v>
      </c>
      <c r="F137" s="6">
        <v>33</v>
      </c>
      <c r="G137" s="1" t="s">
        <v>12</v>
      </c>
      <c r="H137" s="1" t="s">
        <v>9</v>
      </c>
      <c r="I137" s="1" t="s">
        <v>188</v>
      </c>
      <c r="J137" s="1" t="s">
        <v>188</v>
      </c>
      <c r="K137" s="1" t="s">
        <v>156</v>
      </c>
      <c r="L137" s="1" t="s">
        <v>9</v>
      </c>
      <c r="M137" s="6">
        <v>1</v>
      </c>
      <c r="N137" s="1" t="s">
        <v>9</v>
      </c>
      <c r="O137" s="1" t="s">
        <v>188</v>
      </c>
      <c r="P137" s="1" t="s">
        <v>156</v>
      </c>
      <c r="Q137" s="1" t="s">
        <v>9</v>
      </c>
      <c r="R137" s="1" t="s">
        <v>51</v>
      </c>
      <c r="S137" s="6">
        <v>6</v>
      </c>
      <c r="T137" s="6">
        <v>20</v>
      </c>
      <c r="U137" s="1" t="s">
        <v>52</v>
      </c>
      <c r="V137" s="6">
        <v>20</v>
      </c>
      <c r="W137" s="1" t="s">
        <v>52</v>
      </c>
      <c r="X137" s="11">
        <v>3</v>
      </c>
      <c r="Y137" s="6">
        <v>171</v>
      </c>
      <c r="Z137" s="1" t="s">
        <v>9</v>
      </c>
      <c r="AA137" s="1" t="s">
        <v>9</v>
      </c>
      <c r="AB137" s="6">
        <v>9</v>
      </c>
      <c r="AC137" s="1" t="s">
        <v>156</v>
      </c>
      <c r="AD137" s="1" t="s">
        <v>167</v>
      </c>
      <c r="AE137" s="1" t="s">
        <v>163</v>
      </c>
      <c r="AF137" s="1" t="s">
        <v>158</v>
      </c>
      <c r="AG137" s="11">
        <v>4</v>
      </c>
      <c r="AH137" s="11">
        <v>0.2</v>
      </c>
      <c r="AI137" s="1" t="s">
        <v>9</v>
      </c>
      <c r="AJ137" s="1" t="s">
        <v>9</v>
      </c>
      <c r="AK137" s="1" t="s">
        <v>9</v>
      </c>
      <c r="AL137" s="1" t="s">
        <v>9</v>
      </c>
      <c r="AM137" s="1" t="s">
        <v>9</v>
      </c>
      <c r="AN137" s="1" t="s">
        <v>160</v>
      </c>
      <c r="AO137" s="1" t="s">
        <v>160</v>
      </c>
      <c r="AP137" s="1" t="s">
        <v>160</v>
      </c>
      <c r="AQ137" s="1" t="s">
        <v>9</v>
      </c>
      <c r="AR137" s="6">
        <v>188</v>
      </c>
      <c r="AS137" s="11">
        <v>5.5</v>
      </c>
      <c r="AT137" s="6">
        <v>0</v>
      </c>
      <c r="AU137" s="6">
        <v>0</v>
      </c>
    </row>
    <row r="138" spans="1:47">
      <c r="A138" s="1" t="s">
        <v>9</v>
      </c>
      <c r="B138" s="6">
        <v>31</v>
      </c>
      <c r="C138" s="1" t="s">
        <v>10</v>
      </c>
      <c r="D138" s="1" t="s">
        <v>11</v>
      </c>
      <c r="E138" s="6">
        <v>2</v>
      </c>
      <c r="F138" s="6">
        <v>33</v>
      </c>
      <c r="G138" s="1" t="s">
        <v>12</v>
      </c>
      <c r="H138" s="1" t="s">
        <v>9</v>
      </c>
      <c r="I138" s="1" t="s">
        <v>188</v>
      </c>
      <c r="J138" s="1" t="s">
        <v>188</v>
      </c>
      <c r="K138" s="1" t="s">
        <v>156</v>
      </c>
      <c r="L138" s="1" t="s">
        <v>9</v>
      </c>
      <c r="M138" s="6">
        <v>2</v>
      </c>
      <c r="N138" s="11">
        <v>0</v>
      </c>
      <c r="O138" s="1" t="s">
        <v>9</v>
      </c>
      <c r="P138" s="1" t="s">
        <v>9</v>
      </c>
      <c r="Q138" s="1" t="s">
        <v>9</v>
      </c>
      <c r="R138" s="1" t="s">
        <v>51</v>
      </c>
      <c r="S138" s="6">
        <v>1</v>
      </c>
      <c r="T138" s="6">
        <v>70</v>
      </c>
      <c r="U138" s="1" t="s">
        <v>42</v>
      </c>
      <c r="V138" s="6">
        <v>70</v>
      </c>
      <c r="W138" s="1" t="s">
        <v>42</v>
      </c>
      <c r="X138" s="11">
        <v>0.3</v>
      </c>
      <c r="Y138" s="6">
        <v>47</v>
      </c>
      <c r="Z138" s="1" t="s">
        <v>9</v>
      </c>
      <c r="AA138" s="1" t="s">
        <v>9</v>
      </c>
      <c r="AB138" s="6">
        <v>3</v>
      </c>
      <c r="AC138" s="1" t="s">
        <v>178</v>
      </c>
      <c r="AD138" s="1" t="s">
        <v>162</v>
      </c>
      <c r="AE138" s="1" t="s">
        <v>168</v>
      </c>
      <c r="AF138" s="1" t="s">
        <v>182</v>
      </c>
      <c r="AG138" s="11">
        <v>1.5</v>
      </c>
      <c r="AH138" s="11">
        <v>1</v>
      </c>
      <c r="AI138" s="1" t="s">
        <v>9</v>
      </c>
      <c r="AJ138" s="1" t="s">
        <v>9</v>
      </c>
      <c r="AK138" s="1" t="s">
        <v>9</v>
      </c>
      <c r="AL138" s="1" t="s">
        <v>9</v>
      </c>
      <c r="AM138" s="6">
        <v>10</v>
      </c>
      <c r="AN138" s="1" t="s">
        <v>160</v>
      </c>
      <c r="AO138" s="1" t="s">
        <v>160</v>
      </c>
      <c r="AP138" s="1" t="s">
        <v>160</v>
      </c>
      <c r="AQ138" s="1" t="s">
        <v>9</v>
      </c>
      <c r="AR138" s="6">
        <v>129</v>
      </c>
      <c r="AS138" s="11">
        <v>5.3</v>
      </c>
      <c r="AT138" s="6">
        <v>0</v>
      </c>
      <c r="AU138" s="6">
        <v>0</v>
      </c>
    </row>
    <row r="139" spans="1:47">
      <c r="A139" s="1" t="s">
        <v>9</v>
      </c>
      <c r="B139" s="6">
        <v>31</v>
      </c>
      <c r="C139" s="1" t="s">
        <v>10</v>
      </c>
      <c r="D139" s="1" t="s">
        <v>11</v>
      </c>
      <c r="E139" s="6">
        <v>2</v>
      </c>
      <c r="F139" s="6">
        <v>34</v>
      </c>
      <c r="G139" s="1" t="s">
        <v>31</v>
      </c>
      <c r="H139" s="7">
        <v>1.86</v>
      </c>
      <c r="I139" s="1" t="s">
        <v>155</v>
      </c>
      <c r="J139" s="1" t="s">
        <v>191</v>
      </c>
      <c r="K139" s="1" t="s">
        <v>156</v>
      </c>
      <c r="L139" s="1" t="s">
        <v>9</v>
      </c>
      <c r="M139" s="6">
        <v>1</v>
      </c>
      <c r="N139" s="11">
        <v>1.9</v>
      </c>
      <c r="O139" s="1" t="s">
        <v>191</v>
      </c>
      <c r="P139" s="1" t="s">
        <v>156</v>
      </c>
      <c r="Q139" s="1" t="s">
        <v>9</v>
      </c>
      <c r="R139" s="1" t="s">
        <v>51</v>
      </c>
      <c r="S139" s="6">
        <v>1</v>
      </c>
      <c r="T139" s="6">
        <v>90</v>
      </c>
      <c r="U139" s="1" t="s">
        <v>43</v>
      </c>
      <c r="V139" s="6">
        <v>90</v>
      </c>
      <c r="W139" s="1" t="s">
        <v>161</v>
      </c>
      <c r="X139" s="11">
        <v>0.7</v>
      </c>
      <c r="Y139" s="6">
        <v>101</v>
      </c>
      <c r="Z139" s="1" t="s">
        <v>9</v>
      </c>
      <c r="AA139" s="1" t="s">
        <v>9</v>
      </c>
      <c r="AB139" s="6">
        <v>6</v>
      </c>
      <c r="AC139" s="1" t="s">
        <v>156</v>
      </c>
      <c r="AD139" s="1" t="s">
        <v>162</v>
      </c>
      <c r="AE139" s="1" t="s">
        <v>163</v>
      </c>
      <c r="AF139" s="1" t="s">
        <v>158</v>
      </c>
      <c r="AG139" s="11">
        <v>2.5</v>
      </c>
      <c r="AH139" s="11">
        <v>0.7</v>
      </c>
      <c r="AI139" s="1" t="s">
        <v>9</v>
      </c>
      <c r="AJ139" s="1" t="s">
        <v>9</v>
      </c>
      <c r="AK139" s="1" t="s">
        <v>9</v>
      </c>
      <c r="AL139" s="1" t="s">
        <v>9</v>
      </c>
      <c r="AM139" s="6">
        <v>10</v>
      </c>
      <c r="AN139" s="1" t="s">
        <v>160</v>
      </c>
      <c r="AO139" s="1" t="s">
        <v>160</v>
      </c>
      <c r="AP139" s="1" t="s">
        <v>160</v>
      </c>
      <c r="AQ139" s="1" t="s">
        <v>9</v>
      </c>
      <c r="AR139" s="6">
        <v>144</v>
      </c>
      <c r="AS139" s="11">
        <v>1.7</v>
      </c>
      <c r="AT139" s="6">
        <v>0</v>
      </c>
      <c r="AU139" s="6">
        <v>0</v>
      </c>
    </row>
    <row r="140" spans="1:47">
      <c r="A140" s="1" t="s">
        <v>9</v>
      </c>
      <c r="B140" s="6">
        <v>31</v>
      </c>
      <c r="C140" s="1" t="s">
        <v>10</v>
      </c>
      <c r="D140" s="1" t="s">
        <v>11</v>
      </c>
      <c r="E140" s="6">
        <v>2</v>
      </c>
      <c r="F140" s="6">
        <v>34</v>
      </c>
      <c r="G140" s="1" t="s">
        <v>31</v>
      </c>
      <c r="H140" s="1" t="s">
        <v>9</v>
      </c>
      <c r="I140" s="1" t="s">
        <v>155</v>
      </c>
      <c r="J140" s="1" t="s">
        <v>191</v>
      </c>
      <c r="K140" s="1" t="s">
        <v>156</v>
      </c>
      <c r="L140" s="1" t="s">
        <v>9</v>
      </c>
      <c r="M140" s="6">
        <v>1</v>
      </c>
      <c r="N140" s="1" t="s">
        <v>9</v>
      </c>
      <c r="O140" s="1" t="s">
        <v>191</v>
      </c>
      <c r="P140" s="1" t="s">
        <v>156</v>
      </c>
      <c r="Q140" s="1" t="s">
        <v>9</v>
      </c>
      <c r="R140" s="1" t="s">
        <v>51</v>
      </c>
      <c r="S140" s="6">
        <v>2</v>
      </c>
      <c r="T140" s="6">
        <v>80</v>
      </c>
      <c r="U140" s="1" t="s">
        <v>49</v>
      </c>
      <c r="V140" s="6">
        <v>80</v>
      </c>
      <c r="W140" s="1" t="s">
        <v>49</v>
      </c>
      <c r="X140" s="11">
        <v>0.4</v>
      </c>
      <c r="Y140" s="6">
        <v>101</v>
      </c>
      <c r="Z140" s="1" t="s">
        <v>9</v>
      </c>
      <c r="AA140" s="1" t="s">
        <v>9</v>
      </c>
      <c r="AB140" s="6">
        <v>6</v>
      </c>
      <c r="AC140" s="1" t="s">
        <v>156</v>
      </c>
      <c r="AD140" s="1" t="s">
        <v>162</v>
      </c>
      <c r="AE140" s="1" t="s">
        <v>9</v>
      </c>
      <c r="AF140" s="1" t="s">
        <v>158</v>
      </c>
      <c r="AG140" s="11">
        <v>1.5</v>
      </c>
      <c r="AH140" s="11">
        <v>0.7</v>
      </c>
      <c r="AI140" s="1" t="s">
        <v>9</v>
      </c>
      <c r="AJ140" s="1" t="s">
        <v>9</v>
      </c>
      <c r="AK140" s="1" t="s">
        <v>9</v>
      </c>
      <c r="AL140" s="1" t="s">
        <v>9</v>
      </c>
      <c r="AM140" s="1" t="s">
        <v>9</v>
      </c>
      <c r="AN140" s="1" t="s">
        <v>160</v>
      </c>
      <c r="AO140" s="1" t="s">
        <v>160</v>
      </c>
      <c r="AP140" s="1" t="s">
        <v>160</v>
      </c>
      <c r="AQ140" s="1" t="s">
        <v>9</v>
      </c>
      <c r="AR140" s="6">
        <v>97</v>
      </c>
      <c r="AS140" s="11">
        <v>1.7</v>
      </c>
      <c r="AT140" s="6">
        <v>0</v>
      </c>
      <c r="AU140" s="6">
        <v>0</v>
      </c>
    </row>
    <row r="141" spans="1:47">
      <c r="A141" s="1" t="s">
        <v>9</v>
      </c>
      <c r="B141" s="6">
        <v>31</v>
      </c>
      <c r="C141" s="1" t="s">
        <v>10</v>
      </c>
      <c r="D141" s="1" t="s">
        <v>11</v>
      </c>
      <c r="E141" s="6">
        <v>2</v>
      </c>
      <c r="F141" s="6">
        <v>34</v>
      </c>
      <c r="G141" s="1" t="s">
        <v>31</v>
      </c>
      <c r="H141" s="1" t="s">
        <v>9</v>
      </c>
      <c r="I141" s="1" t="s">
        <v>155</v>
      </c>
      <c r="J141" s="1" t="s">
        <v>191</v>
      </c>
      <c r="K141" s="1" t="s">
        <v>156</v>
      </c>
      <c r="L141" s="1" t="s">
        <v>9</v>
      </c>
      <c r="M141" s="6">
        <v>1</v>
      </c>
      <c r="N141" s="1" t="s">
        <v>9</v>
      </c>
      <c r="O141" s="1" t="s">
        <v>191</v>
      </c>
      <c r="P141" s="1" t="s">
        <v>156</v>
      </c>
      <c r="Q141" s="1" t="s">
        <v>9</v>
      </c>
      <c r="R141" s="1" t="s">
        <v>51</v>
      </c>
      <c r="S141" s="6">
        <v>3</v>
      </c>
      <c r="T141" s="6">
        <v>50</v>
      </c>
      <c r="U141" s="1" t="s">
        <v>37</v>
      </c>
      <c r="V141" s="6">
        <v>50</v>
      </c>
      <c r="W141" s="1" t="s">
        <v>37</v>
      </c>
      <c r="X141" s="11">
        <v>0.4</v>
      </c>
      <c r="Y141" s="6">
        <v>101</v>
      </c>
      <c r="Z141" s="1" t="s">
        <v>9</v>
      </c>
      <c r="AA141" s="1" t="s">
        <v>9</v>
      </c>
      <c r="AB141" s="6">
        <v>6</v>
      </c>
      <c r="AC141" s="1" t="s">
        <v>156</v>
      </c>
      <c r="AD141" s="1" t="s">
        <v>162</v>
      </c>
      <c r="AE141" s="1" t="s">
        <v>164</v>
      </c>
      <c r="AF141" s="1" t="s">
        <v>171</v>
      </c>
      <c r="AG141" s="11">
        <v>2</v>
      </c>
      <c r="AH141" s="11">
        <v>0.7</v>
      </c>
      <c r="AI141" s="1" t="s">
        <v>9</v>
      </c>
      <c r="AJ141" s="1" t="s">
        <v>9</v>
      </c>
      <c r="AK141" s="1" t="s">
        <v>9</v>
      </c>
      <c r="AL141" s="1" t="s">
        <v>9</v>
      </c>
      <c r="AM141" s="1" t="s">
        <v>9</v>
      </c>
      <c r="AN141" s="1" t="s">
        <v>160</v>
      </c>
      <c r="AO141" s="1" t="s">
        <v>160</v>
      </c>
      <c r="AP141" s="1" t="s">
        <v>159</v>
      </c>
      <c r="AQ141" s="1" t="s">
        <v>9</v>
      </c>
      <c r="AR141" s="6">
        <v>163</v>
      </c>
      <c r="AS141" s="11">
        <v>2.4</v>
      </c>
      <c r="AT141" s="6">
        <v>0</v>
      </c>
      <c r="AU141" s="6">
        <v>0</v>
      </c>
    </row>
    <row r="142" spans="1:47">
      <c r="A142" s="1" t="s">
        <v>9</v>
      </c>
      <c r="B142" s="6">
        <v>31</v>
      </c>
      <c r="C142" s="1" t="s">
        <v>10</v>
      </c>
      <c r="D142" s="1" t="s">
        <v>11</v>
      </c>
      <c r="E142" s="6">
        <v>2</v>
      </c>
      <c r="F142" s="6">
        <v>34</v>
      </c>
      <c r="G142" s="1" t="s">
        <v>31</v>
      </c>
      <c r="H142" s="1" t="s">
        <v>9</v>
      </c>
      <c r="I142" s="1" t="s">
        <v>155</v>
      </c>
      <c r="J142" s="1" t="s">
        <v>191</v>
      </c>
      <c r="K142" s="1" t="s">
        <v>156</v>
      </c>
      <c r="L142" s="1" t="s">
        <v>9</v>
      </c>
      <c r="M142" s="6">
        <v>1</v>
      </c>
      <c r="N142" s="1" t="s">
        <v>9</v>
      </c>
      <c r="O142" s="1" t="s">
        <v>191</v>
      </c>
      <c r="P142" s="1" t="s">
        <v>156</v>
      </c>
      <c r="Q142" s="1" t="s">
        <v>9</v>
      </c>
      <c r="R142" s="1" t="s">
        <v>51</v>
      </c>
      <c r="S142" s="6">
        <v>4</v>
      </c>
      <c r="T142" s="6">
        <v>20</v>
      </c>
      <c r="U142" s="1" t="s">
        <v>52</v>
      </c>
      <c r="V142" s="6">
        <v>20</v>
      </c>
      <c r="W142" s="1" t="s">
        <v>52</v>
      </c>
      <c r="X142" s="11">
        <v>0.3</v>
      </c>
      <c r="Y142" s="6">
        <v>101</v>
      </c>
      <c r="Z142" s="1" t="s">
        <v>9</v>
      </c>
      <c r="AA142" s="1" t="s">
        <v>9</v>
      </c>
      <c r="AB142" s="6">
        <v>6</v>
      </c>
      <c r="AC142" s="1" t="s">
        <v>156</v>
      </c>
      <c r="AD142" s="1" t="s">
        <v>157</v>
      </c>
      <c r="AE142" s="1" t="s">
        <v>163</v>
      </c>
      <c r="AF142" s="1" t="s">
        <v>158</v>
      </c>
      <c r="AG142" s="11">
        <v>2</v>
      </c>
      <c r="AH142" s="11">
        <v>1</v>
      </c>
      <c r="AI142" s="1" t="s">
        <v>9</v>
      </c>
      <c r="AJ142" s="1" t="s">
        <v>9</v>
      </c>
      <c r="AK142" s="1" t="s">
        <v>9</v>
      </c>
      <c r="AL142" s="1" t="s">
        <v>9</v>
      </c>
      <c r="AM142" s="1" t="s">
        <v>9</v>
      </c>
      <c r="AN142" s="1" t="s">
        <v>160</v>
      </c>
      <c r="AO142" s="1" t="s">
        <v>160</v>
      </c>
      <c r="AP142" s="1" t="s">
        <v>160</v>
      </c>
      <c r="AQ142" s="1" t="s">
        <v>9</v>
      </c>
      <c r="AR142" s="6">
        <v>108</v>
      </c>
      <c r="AS142" s="11">
        <v>2.4</v>
      </c>
      <c r="AT142" s="6">
        <v>0</v>
      </c>
      <c r="AU142" s="6">
        <v>0</v>
      </c>
    </row>
    <row r="143" spans="1:47">
      <c r="A143" s="1" t="s">
        <v>9</v>
      </c>
      <c r="B143" s="6">
        <v>31</v>
      </c>
      <c r="C143" s="1" t="s">
        <v>10</v>
      </c>
      <c r="D143" s="1" t="s">
        <v>11</v>
      </c>
      <c r="E143" s="6">
        <v>2</v>
      </c>
      <c r="F143" s="6">
        <v>34</v>
      </c>
      <c r="G143" s="1" t="s">
        <v>31</v>
      </c>
      <c r="H143" s="1" t="s">
        <v>9</v>
      </c>
      <c r="I143" s="1" t="s">
        <v>155</v>
      </c>
      <c r="J143" s="1" t="s">
        <v>191</v>
      </c>
      <c r="K143" s="1" t="s">
        <v>156</v>
      </c>
      <c r="L143" s="1" t="s">
        <v>9</v>
      </c>
      <c r="M143" s="6">
        <v>1</v>
      </c>
      <c r="N143" s="1" t="s">
        <v>9</v>
      </c>
      <c r="O143" s="1" t="s">
        <v>191</v>
      </c>
      <c r="P143" s="1" t="s">
        <v>156</v>
      </c>
      <c r="Q143" s="1" t="s">
        <v>9</v>
      </c>
      <c r="R143" s="1" t="s">
        <v>51</v>
      </c>
      <c r="S143" s="6">
        <v>5</v>
      </c>
      <c r="T143" s="6">
        <v>70</v>
      </c>
      <c r="U143" s="1" t="s">
        <v>42</v>
      </c>
      <c r="V143" s="6">
        <v>70</v>
      </c>
      <c r="W143" s="1" t="s">
        <v>42</v>
      </c>
      <c r="X143" s="11">
        <v>0.1</v>
      </c>
      <c r="Y143" s="6">
        <v>101</v>
      </c>
      <c r="Z143" s="1" t="s">
        <v>9</v>
      </c>
      <c r="AA143" s="1" t="s">
        <v>9</v>
      </c>
      <c r="AB143" s="6">
        <v>6</v>
      </c>
      <c r="AC143" s="1" t="s">
        <v>156</v>
      </c>
      <c r="AD143" s="1" t="s">
        <v>162</v>
      </c>
      <c r="AE143" s="1" t="s">
        <v>163</v>
      </c>
      <c r="AF143" s="1" t="s">
        <v>183</v>
      </c>
      <c r="AG143" s="11">
        <v>3</v>
      </c>
      <c r="AH143" s="11">
        <v>0.9</v>
      </c>
      <c r="AI143" s="1" t="s">
        <v>9</v>
      </c>
      <c r="AJ143" s="1" t="s">
        <v>9</v>
      </c>
      <c r="AK143" s="1" t="s">
        <v>9</v>
      </c>
      <c r="AL143" s="1" t="s">
        <v>9</v>
      </c>
      <c r="AM143" s="6">
        <v>5</v>
      </c>
      <c r="AN143" s="1" t="s">
        <v>160</v>
      </c>
      <c r="AO143" s="1" t="s">
        <v>160</v>
      </c>
      <c r="AP143" s="1" t="s">
        <v>160</v>
      </c>
      <c r="AQ143" s="1" t="s">
        <v>9</v>
      </c>
      <c r="AR143" s="6">
        <v>48</v>
      </c>
      <c r="AS143" s="11">
        <v>0.7</v>
      </c>
      <c r="AT143" s="6">
        <v>0</v>
      </c>
      <c r="AU143" s="6">
        <v>0</v>
      </c>
    </row>
    <row r="144" spans="1:47">
      <c r="A144" s="1" t="s">
        <v>9</v>
      </c>
      <c r="B144" s="6">
        <v>31</v>
      </c>
      <c r="C144" s="1" t="s">
        <v>10</v>
      </c>
      <c r="D144" s="1" t="s">
        <v>11</v>
      </c>
      <c r="E144" s="6">
        <v>2</v>
      </c>
      <c r="F144" s="6">
        <v>34</v>
      </c>
      <c r="G144" s="1" t="s">
        <v>31</v>
      </c>
      <c r="H144" s="1" t="s">
        <v>9</v>
      </c>
      <c r="I144" s="1" t="s">
        <v>155</v>
      </c>
      <c r="J144" s="1" t="s">
        <v>191</v>
      </c>
      <c r="K144" s="1" t="s">
        <v>156</v>
      </c>
      <c r="L144" s="1" t="s">
        <v>9</v>
      </c>
      <c r="M144" s="6">
        <v>2</v>
      </c>
      <c r="N144" s="11">
        <v>0</v>
      </c>
      <c r="O144" s="1" t="s">
        <v>9</v>
      </c>
      <c r="P144" s="1" t="s">
        <v>9</v>
      </c>
      <c r="Q144" s="1" t="s">
        <v>9</v>
      </c>
      <c r="R144" s="1" t="s">
        <v>51</v>
      </c>
      <c r="S144" s="6">
        <v>1</v>
      </c>
      <c r="T144" s="6">
        <v>20</v>
      </c>
      <c r="U144" s="1" t="s">
        <v>52</v>
      </c>
      <c r="V144" s="6">
        <v>20</v>
      </c>
      <c r="W144" s="1" t="s">
        <v>52</v>
      </c>
      <c r="X144" s="11">
        <v>1</v>
      </c>
      <c r="Y144" s="6">
        <v>69</v>
      </c>
      <c r="Z144" s="1" t="s">
        <v>9</v>
      </c>
      <c r="AA144" s="1" t="s">
        <v>9</v>
      </c>
      <c r="AB144" s="6">
        <v>4</v>
      </c>
      <c r="AC144" s="1" t="s">
        <v>178</v>
      </c>
      <c r="AD144" s="1" t="s">
        <v>162</v>
      </c>
      <c r="AE144" s="1" t="s">
        <v>168</v>
      </c>
      <c r="AF144" s="1" t="s">
        <v>158</v>
      </c>
      <c r="AG144" s="11">
        <v>3</v>
      </c>
      <c r="AH144" s="11">
        <v>0.5</v>
      </c>
      <c r="AI144" s="1" t="s">
        <v>9</v>
      </c>
      <c r="AJ144" s="1" t="s">
        <v>9</v>
      </c>
      <c r="AK144" s="1" t="s">
        <v>9</v>
      </c>
      <c r="AL144" s="1" t="s">
        <v>9</v>
      </c>
      <c r="AM144" s="1" t="s">
        <v>9</v>
      </c>
      <c r="AN144" s="1" t="s">
        <v>160</v>
      </c>
      <c r="AO144" s="1" t="s">
        <v>160</v>
      </c>
      <c r="AP144" s="1" t="s">
        <v>160</v>
      </c>
      <c r="AQ144" s="1" t="s">
        <v>9</v>
      </c>
      <c r="AR144" s="6">
        <v>77</v>
      </c>
      <c r="AS144" s="11">
        <v>5.2</v>
      </c>
      <c r="AT144" s="6">
        <v>0</v>
      </c>
      <c r="AU144" s="6">
        <v>0</v>
      </c>
    </row>
    <row r="145" spans="1:47">
      <c r="A145" s="1" t="s">
        <v>9</v>
      </c>
      <c r="B145" s="6">
        <v>31</v>
      </c>
      <c r="C145" s="1" t="s">
        <v>10</v>
      </c>
      <c r="D145" s="1" t="s">
        <v>11</v>
      </c>
      <c r="E145" s="6">
        <v>2</v>
      </c>
      <c r="F145" s="6">
        <v>34</v>
      </c>
      <c r="G145" s="1" t="s">
        <v>31</v>
      </c>
      <c r="H145" s="1" t="s">
        <v>9</v>
      </c>
      <c r="I145" s="1" t="s">
        <v>155</v>
      </c>
      <c r="J145" s="1" t="s">
        <v>191</v>
      </c>
      <c r="K145" s="1" t="s">
        <v>156</v>
      </c>
      <c r="L145" s="1" t="s">
        <v>9</v>
      </c>
      <c r="M145" s="6">
        <v>3</v>
      </c>
      <c r="N145" s="11">
        <v>0</v>
      </c>
      <c r="O145" s="1" t="s">
        <v>9</v>
      </c>
      <c r="P145" s="1" t="s">
        <v>9</v>
      </c>
      <c r="Q145" s="1" t="s">
        <v>9</v>
      </c>
      <c r="R145" s="1" t="s">
        <v>51</v>
      </c>
      <c r="S145" s="6">
        <v>1</v>
      </c>
      <c r="T145" s="6">
        <v>20</v>
      </c>
      <c r="U145" s="1" t="s">
        <v>52</v>
      </c>
      <c r="V145" s="6">
        <v>20</v>
      </c>
      <c r="W145" s="1" t="s">
        <v>52</v>
      </c>
      <c r="X145" s="11">
        <v>0.3</v>
      </c>
      <c r="Y145" s="6">
        <v>30</v>
      </c>
      <c r="Z145" s="6">
        <v>20</v>
      </c>
      <c r="AA145" s="6">
        <v>35</v>
      </c>
      <c r="AB145" s="6">
        <v>2</v>
      </c>
      <c r="AC145" s="1" t="s">
        <v>180</v>
      </c>
      <c r="AD145" s="1" t="s">
        <v>157</v>
      </c>
      <c r="AE145" s="1" t="s">
        <v>9</v>
      </c>
      <c r="AF145" s="1" t="s">
        <v>171</v>
      </c>
      <c r="AG145" s="11">
        <v>1</v>
      </c>
      <c r="AH145" s="11">
        <v>1</v>
      </c>
      <c r="AI145" s="1" t="s">
        <v>9</v>
      </c>
      <c r="AJ145" s="1" t="s">
        <v>9</v>
      </c>
      <c r="AK145" s="1" t="s">
        <v>9</v>
      </c>
      <c r="AL145" s="1" t="s">
        <v>9</v>
      </c>
      <c r="AM145" s="1" t="s">
        <v>9</v>
      </c>
      <c r="AN145" s="1" t="s">
        <v>160</v>
      </c>
      <c r="AO145" s="1" t="s">
        <v>160</v>
      </c>
      <c r="AP145" s="1" t="s">
        <v>160</v>
      </c>
      <c r="AQ145" s="1" t="s">
        <v>9</v>
      </c>
      <c r="AR145" s="6">
        <v>7</v>
      </c>
      <c r="AS145" s="11">
        <v>1.7</v>
      </c>
      <c r="AT145" s="6">
        <v>0</v>
      </c>
      <c r="AU145" s="6">
        <v>0</v>
      </c>
    </row>
    <row r="146" spans="1:47">
      <c r="A146" s="1" t="s">
        <v>9</v>
      </c>
      <c r="B146" s="6">
        <v>31</v>
      </c>
      <c r="C146" s="1" t="s">
        <v>10</v>
      </c>
      <c r="D146" s="1" t="s">
        <v>11</v>
      </c>
      <c r="E146" s="6">
        <v>2</v>
      </c>
      <c r="F146" s="6">
        <v>34</v>
      </c>
      <c r="G146" s="1" t="s">
        <v>12</v>
      </c>
      <c r="H146" s="7">
        <v>2.4900000000000002</v>
      </c>
      <c r="I146" s="1" t="s">
        <v>155</v>
      </c>
      <c r="J146" s="1" t="s">
        <v>191</v>
      </c>
      <c r="K146" s="1" t="s">
        <v>156</v>
      </c>
      <c r="L146" s="1" t="s">
        <v>9</v>
      </c>
      <c r="M146" s="6">
        <v>1</v>
      </c>
      <c r="N146" s="11">
        <v>2.5</v>
      </c>
      <c r="O146" s="1" t="s">
        <v>191</v>
      </c>
      <c r="P146" s="1" t="s">
        <v>156</v>
      </c>
      <c r="Q146" s="1" t="s">
        <v>9</v>
      </c>
      <c r="R146" s="1" t="s">
        <v>51</v>
      </c>
      <c r="S146" s="6">
        <v>1</v>
      </c>
      <c r="T146" s="6">
        <v>90</v>
      </c>
      <c r="U146" s="1" t="s">
        <v>43</v>
      </c>
      <c r="V146" s="6">
        <v>90</v>
      </c>
      <c r="W146" s="1" t="s">
        <v>161</v>
      </c>
      <c r="X146" s="11">
        <v>0.8</v>
      </c>
      <c r="Y146" s="6">
        <v>82</v>
      </c>
      <c r="Z146" s="6">
        <v>77</v>
      </c>
      <c r="AA146" s="6">
        <v>87</v>
      </c>
      <c r="AB146" s="6">
        <v>5</v>
      </c>
      <c r="AC146" s="1" t="s">
        <v>156</v>
      </c>
      <c r="AD146" s="1" t="s">
        <v>162</v>
      </c>
      <c r="AE146" s="1" t="s">
        <v>9</v>
      </c>
      <c r="AF146" s="1" t="s">
        <v>158</v>
      </c>
      <c r="AG146" s="11">
        <v>1</v>
      </c>
      <c r="AH146" s="11">
        <v>0.8</v>
      </c>
      <c r="AI146" s="1" t="s">
        <v>9</v>
      </c>
      <c r="AJ146" s="1" t="s">
        <v>9</v>
      </c>
      <c r="AK146" s="1" t="s">
        <v>9</v>
      </c>
      <c r="AL146" s="1" t="s">
        <v>9</v>
      </c>
      <c r="AM146" s="6">
        <v>10</v>
      </c>
      <c r="AN146" s="1" t="s">
        <v>160</v>
      </c>
      <c r="AO146" s="1" t="s">
        <v>160</v>
      </c>
      <c r="AP146" s="1" t="s">
        <v>160</v>
      </c>
      <c r="AQ146" s="1" t="s">
        <v>9</v>
      </c>
      <c r="AR146" s="6">
        <v>245</v>
      </c>
      <c r="AS146" s="11">
        <v>3.7</v>
      </c>
      <c r="AT146" s="6">
        <v>0</v>
      </c>
      <c r="AU146" s="6">
        <v>0</v>
      </c>
    </row>
    <row r="147" spans="1:47">
      <c r="A147" s="1" t="s">
        <v>9</v>
      </c>
      <c r="B147" s="6">
        <v>31</v>
      </c>
      <c r="C147" s="1" t="s">
        <v>10</v>
      </c>
      <c r="D147" s="1" t="s">
        <v>11</v>
      </c>
      <c r="E147" s="6">
        <v>2</v>
      </c>
      <c r="F147" s="6">
        <v>34</v>
      </c>
      <c r="G147" s="1" t="s">
        <v>12</v>
      </c>
      <c r="H147" s="1" t="s">
        <v>9</v>
      </c>
      <c r="I147" s="1" t="s">
        <v>155</v>
      </c>
      <c r="J147" s="1" t="s">
        <v>191</v>
      </c>
      <c r="K147" s="1" t="s">
        <v>156</v>
      </c>
      <c r="L147" s="1" t="s">
        <v>9</v>
      </c>
      <c r="M147" s="6">
        <v>1</v>
      </c>
      <c r="N147" s="1" t="s">
        <v>9</v>
      </c>
      <c r="O147" s="1" t="s">
        <v>191</v>
      </c>
      <c r="P147" s="1" t="s">
        <v>156</v>
      </c>
      <c r="Q147" s="1" t="s">
        <v>9</v>
      </c>
      <c r="R147" s="1" t="s">
        <v>51</v>
      </c>
      <c r="S147" s="6">
        <v>2</v>
      </c>
      <c r="T147" s="6">
        <v>50</v>
      </c>
      <c r="U147" s="1" t="s">
        <v>37</v>
      </c>
      <c r="V147" s="6">
        <v>50</v>
      </c>
      <c r="W147" s="1" t="s">
        <v>37</v>
      </c>
      <c r="X147" s="11">
        <v>0.5</v>
      </c>
      <c r="Y147" s="6">
        <v>82</v>
      </c>
      <c r="Z147" s="6">
        <v>80</v>
      </c>
      <c r="AA147" s="6">
        <v>84</v>
      </c>
      <c r="AB147" s="6">
        <v>5</v>
      </c>
      <c r="AC147" s="1" t="s">
        <v>156</v>
      </c>
      <c r="AD147" s="1" t="s">
        <v>162</v>
      </c>
      <c r="AE147" s="1" t="s">
        <v>163</v>
      </c>
      <c r="AF147" s="1" t="s">
        <v>158</v>
      </c>
      <c r="AG147" s="11">
        <v>1</v>
      </c>
      <c r="AH147" s="11">
        <v>0.7</v>
      </c>
      <c r="AI147" s="1" t="s">
        <v>9</v>
      </c>
      <c r="AJ147" s="1" t="s">
        <v>9</v>
      </c>
      <c r="AK147" s="1" t="s">
        <v>9</v>
      </c>
      <c r="AL147" s="1" t="s">
        <v>9</v>
      </c>
      <c r="AM147" s="6">
        <v>10</v>
      </c>
      <c r="AN147" s="1" t="s">
        <v>160</v>
      </c>
      <c r="AO147" s="1" t="s">
        <v>160</v>
      </c>
      <c r="AP147" s="1" t="s">
        <v>160</v>
      </c>
      <c r="AQ147" s="1" t="s">
        <v>9</v>
      </c>
      <c r="AR147" s="6">
        <v>219</v>
      </c>
      <c r="AS147" s="11">
        <v>4.7</v>
      </c>
      <c r="AT147" s="6">
        <v>0</v>
      </c>
      <c r="AU147" s="6">
        <v>0</v>
      </c>
    </row>
    <row r="148" spans="1:47">
      <c r="A148" s="1" t="s">
        <v>9</v>
      </c>
      <c r="B148" s="6">
        <v>31</v>
      </c>
      <c r="C148" s="1" t="s">
        <v>10</v>
      </c>
      <c r="D148" s="1" t="s">
        <v>11</v>
      </c>
      <c r="E148" s="6">
        <v>2</v>
      </c>
      <c r="F148" s="6">
        <v>34</v>
      </c>
      <c r="G148" s="1" t="s">
        <v>12</v>
      </c>
      <c r="H148" s="1" t="s">
        <v>9</v>
      </c>
      <c r="I148" s="1" t="s">
        <v>155</v>
      </c>
      <c r="J148" s="1" t="s">
        <v>191</v>
      </c>
      <c r="K148" s="1" t="s">
        <v>156</v>
      </c>
      <c r="L148" s="1" t="s">
        <v>9</v>
      </c>
      <c r="M148" s="6">
        <v>1</v>
      </c>
      <c r="N148" s="1" t="s">
        <v>9</v>
      </c>
      <c r="O148" s="1" t="s">
        <v>191</v>
      </c>
      <c r="P148" s="1" t="s">
        <v>156</v>
      </c>
      <c r="Q148" s="1" t="s">
        <v>9</v>
      </c>
      <c r="R148" s="1" t="s">
        <v>51</v>
      </c>
      <c r="S148" s="6">
        <v>3</v>
      </c>
      <c r="T148" s="6">
        <v>70</v>
      </c>
      <c r="U148" s="1" t="s">
        <v>42</v>
      </c>
      <c r="V148" s="6">
        <v>70</v>
      </c>
      <c r="W148" s="1" t="s">
        <v>42</v>
      </c>
      <c r="X148" s="11">
        <v>0.1</v>
      </c>
      <c r="Y148" s="6">
        <v>82</v>
      </c>
      <c r="Z148" s="1" t="s">
        <v>9</v>
      </c>
      <c r="AA148" s="1" t="s">
        <v>9</v>
      </c>
      <c r="AB148" s="6">
        <v>5</v>
      </c>
      <c r="AC148" s="1" t="s">
        <v>156</v>
      </c>
      <c r="AD148" s="1" t="s">
        <v>162</v>
      </c>
      <c r="AE148" s="1" t="s">
        <v>163</v>
      </c>
      <c r="AF148" s="1" t="s">
        <v>184</v>
      </c>
      <c r="AG148" s="11">
        <v>1</v>
      </c>
      <c r="AH148" s="11">
        <v>0.8</v>
      </c>
      <c r="AI148" s="1" t="s">
        <v>9</v>
      </c>
      <c r="AJ148" s="1" t="s">
        <v>9</v>
      </c>
      <c r="AK148" s="1" t="s">
        <v>9</v>
      </c>
      <c r="AL148" s="1" t="s">
        <v>9</v>
      </c>
      <c r="AM148" s="6">
        <v>5</v>
      </c>
      <c r="AN148" s="1" t="s">
        <v>160</v>
      </c>
      <c r="AO148" s="1" t="s">
        <v>160</v>
      </c>
      <c r="AP148" s="1" t="s">
        <v>160</v>
      </c>
      <c r="AQ148" s="1" t="s">
        <v>9</v>
      </c>
      <c r="AR148" s="6">
        <v>59</v>
      </c>
      <c r="AS148" s="11">
        <v>1.2</v>
      </c>
      <c r="AT148" s="6">
        <v>0</v>
      </c>
      <c r="AU148" s="6">
        <v>0</v>
      </c>
    </row>
    <row r="149" spans="1:47">
      <c r="A149" s="1" t="s">
        <v>9</v>
      </c>
      <c r="B149" s="6">
        <v>31</v>
      </c>
      <c r="C149" s="1" t="s">
        <v>10</v>
      </c>
      <c r="D149" s="1" t="s">
        <v>11</v>
      </c>
      <c r="E149" s="6">
        <v>2</v>
      </c>
      <c r="F149" s="6">
        <v>34</v>
      </c>
      <c r="G149" s="1" t="s">
        <v>12</v>
      </c>
      <c r="H149" s="1" t="s">
        <v>9</v>
      </c>
      <c r="I149" s="1" t="s">
        <v>155</v>
      </c>
      <c r="J149" s="1" t="s">
        <v>191</v>
      </c>
      <c r="K149" s="1" t="s">
        <v>156</v>
      </c>
      <c r="L149" s="1" t="s">
        <v>9</v>
      </c>
      <c r="M149" s="6">
        <v>1</v>
      </c>
      <c r="N149" s="1" t="s">
        <v>9</v>
      </c>
      <c r="O149" s="1" t="s">
        <v>191</v>
      </c>
      <c r="P149" s="1" t="s">
        <v>156</v>
      </c>
      <c r="Q149" s="1" t="s">
        <v>9</v>
      </c>
      <c r="R149" s="1" t="s">
        <v>51</v>
      </c>
      <c r="S149" s="6">
        <v>4</v>
      </c>
      <c r="T149" s="6">
        <v>80</v>
      </c>
      <c r="U149" s="1" t="s">
        <v>49</v>
      </c>
      <c r="V149" s="6">
        <v>80</v>
      </c>
      <c r="W149" s="1" t="s">
        <v>49</v>
      </c>
      <c r="X149" s="11">
        <v>0.2</v>
      </c>
      <c r="Y149" s="6">
        <v>82</v>
      </c>
      <c r="Z149" s="6">
        <v>77</v>
      </c>
      <c r="AA149" s="6">
        <v>87</v>
      </c>
      <c r="AB149" s="6">
        <v>5</v>
      </c>
      <c r="AC149" s="1" t="s">
        <v>156</v>
      </c>
      <c r="AD149" s="1" t="s">
        <v>162</v>
      </c>
      <c r="AE149" s="1" t="s">
        <v>163</v>
      </c>
      <c r="AF149" s="1" t="s">
        <v>158</v>
      </c>
      <c r="AG149" s="11">
        <v>1</v>
      </c>
      <c r="AH149" s="11">
        <v>0.8</v>
      </c>
      <c r="AI149" s="1" t="s">
        <v>9</v>
      </c>
      <c r="AJ149" s="1" t="s">
        <v>9</v>
      </c>
      <c r="AK149" s="1" t="s">
        <v>9</v>
      </c>
      <c r="AL149" s="1" t="s">
        <v>9</v>
      </c>
      <c r="AM149" s="1" t="s">
        <v>9</v>
      </c>
      <c r="AN149" s="1" t="s">
        <v>160</v>
      </c>
      <c r="AO149" s="1" t="s">
        <v>160</v>
      </c>
      <c r="AP149" s="1" t="s">
        <v>160</v>
      </c>
      <c r="AQ149" s="1" t="s">
        <v>9</v>
      </c>
      <c r="AR149" s="6">
        <v>55</v>
      </c>
      <c r="AS149" s="11">
        <v>1.2</v>
      </c>
      <c r="AT149" s="6">
        <v>0</v>
      </c>
      <c r="AU149" s="6">
        <v>0</v>
      </c>
    </row>
    <row r="150" spans="1:47">
      <c r="A150" s="1" t="s">
        <v>9</v>
      </c>
      <c r="B150" s="6">
        <v>31</v>
      </c>
      <c r="C150" s="1" t="s">
        <v>10</v>
      </c>
      <c r="D150" s="1" t="s">
        <v>11</v>
      </c>
      <c r="E150" s="6">
        <v>2</v>
      </c>
      <c r="F150" s="6">
        <v>34</v>
      </c>
      <c r="G150" s="1" t="s">
        <v>12</v>
      </c>
      <c r="H150" s="1" t="s">
        <v>9</v>
      </c>
      <c r="I150" s="1" t="s">
        <v>155</v>
      </c>
      <c r="J150" s="1" t="s">
        <v>191</v>
      </c>
      <c r="K150" s="1" t="s">
        <v>156</v>
      </c>
      <c r="L150" s="1" t="s">
        <v>9</v>
      </c>
      <c r="M150" s="6">
        <v>1</v>
      </c>
      <c r="N150" s="1" t="s">
        <v>9</v>
      </c>
      <c r="O150" s="1" t="s">
        <v>191</v>
      </c>
      <c r="P150" s="1" t="s">
        <v>156</v>
      </c>
      <c r="Q150" s="1" t="s">
        <v>9</v>
      </c>
      <c r="R150" s="1" t="s">
        <v>51</v>
      </c>
      <c r="S150" s="6">
        <v>5</v>
      </c>
      <c r="T150" s="6">
        <v>90</v>
      </c>
      <c r="U150" s="1" t="s">
        <v>43</v>
      </c>
      <c r="V150" s="6">
        <v>90</v>
      </c>
      <c r="W150" s="1" t="s">
        <v>161</v>
      </c>
      <c r="X150" s="11">
        <v>0.3</v>
      </c>
      <c r="Y150" s="6">
        <v>69</v>
      </c>
      <c r="Z150" s="1" t="s">
        <v>9</v>
      </c>
      <c r="AA150" s="1" t="s">
        <v>9</v>
      </c>
      <c r="AB150" s="6">
        <v>4</v>
      </c>
      <c r="AC150" s="1" t="s">
        <v>156</v>
      </c>
      <c r="AD150" s="1" t="s">
        <v>162</v>
      </c>
      <c r="AE150" s="1" t="s">
        <v>168</v>
      </c>
      <c r="AF150" s="1" t="s">
        <v>158</v>
      </c>
      <c r="AG150" s="11">
        <v>1</v>
      </c>
      <c r="AH150" s="11">
        <v>0.8</v>
      </c>
      <c r="AI150" s="1" t="s">
        <v>9</v>
      </c>
      <c r="AJ150" s="1" t="s">
        <v>9</v>
      </c>
      <c r="AK150" s="1" t="s">
        <v>9</v>
      </c>
      <c r="AL150" s="1" t="s">
        <v>9</v>
      </c>
      <c r="AM150" s="6">
        <v>10</v>
      </c>
      <c r="AN150" s="1" t="s">
        <v>160</v>
      </c>
      <c r="AO150" s="1" t="s">
        <v>160</v>
      </c>
      <c r="AP150" s="1" t="s">
        <v>160</v>
      </c>
      <c r="AQ150" s="1" t="s">
        <v>9</v>
      </c>
      <c r="AR150" s="6">
        <v>79</v>
      </c>
      <c r="AS150" s="11">
        <v>1.6</v>
      </c>
      <c r="AT150" s="6">
        <v>0</v>
      </c>
      <c r="AU150" s="6">
        <v>0</v>
      </c>
    </row>
    <row r="151" spans="1:47">
      <c r="A151" s="1" t="s">
        <v>9</v>
      </c>
      <c r="B151" s="6">
        <v>31</v>
      </c>
      <c r="C151" s="1" t="s">
        <v>10</v>
      </c>
      <c r="D151" s="1" t="s">
        <v>11</v>
      </c>
      <c r="E151" s="6">
        <v>2</v>
      </c>
      <c r="F151" s="6">
        <v>34</v>
      </c>
      <c r="G151" s="1" t="s">
        <v>12</v>
      </c>
      <c r="H151" s="1" t="s">
        <v>9</v>
      </c>
      <c r="I151" s="1" t="s">
        <v>155</v>
      </c>
      <c r="J151" s="1" t="s">
        <v>191</v>
      </c>
      <c r="K151" s="1" t="s">
        <v>156</v>
      </c>
      <c r="L151" s="1" t="s">
        <v>9</v>
      </c>
      <c r="M151" s="6">
        <v>1</v>
      </c>
      <c r="N151" s="1" t="s">
        <v>9</v>
      </c>
      <c r="O151" s="1" t="s">
        <v>191</v>
      </c>
      <c r="P151" s="1" t="s">
        <v>156</v>
      </c>
      <c r="Q151" s="1" t="s">
        <v>9</v>
      </c>
      <c r="R151" s="1" t="s">
        <v>51</v>
      </c>
      <c r="S151" s="6">
        <v>6</v>
      </c>
      <c r="T151" s="6">
        <v>50</v>
      </c>
      <c r="U151" s="1" t="s">
        <v>37</v>
      </c>
      <c r="V151" s="6">
        <v>50</v>
      </c>
      <c r="W151" s="1" t="s">
        <v>37</v>
      </c>
      <c r="X151" s="11">
        <v>0.4</v>
      </c>
      <c r="Y151" s="6">
        <v>79</v>
      </c>
      <c r="Z151" s="6">
        <v>74</v>
      </c>
      <c r="AA151" s="6">
        <v>84</v>
      </c>
      <c r="AB151" s="6">
        <v>4</v>
      </c>
      <c r="AC151" s="1" t="s">
        <v>156</v>
      </c>
      <c r="AD151" s="1" t="s">
        <v>162</v>
      </c>
      <c r="AE151" s="1" t="s">
        <v>9</v>
      </c>
      <c r="AF151" s="1" t="s">
        <v>169</v>
      </c>
      <c r="AG151" s="11">
        <v>1</v>
      </c>
      <c r="AH151" s="11">
        <v>0.8</v>
      </c>
      <c r="AI151" s="1" t="s">
        <v>9</v>
      </c>
      <c r="AJ151" s="1" t="s">
        <v>9</v>
      </c>
      <c r="AK151" s="1" t="s">
        <v>9</v>
      </c>
      <c r="AL151" s="1" t="s">
        <v>9</v>
      </c>
      <c r="AM151" s="1" t="s">
        <v>9</v>
      </c>
      <c r="AN151" s="1" t="s">
        <v>160</v>
      </c>
      <c r="AO151" s="1" t="s">
        <v>160</v>
      </c>
      <c r="AP151" s="1" t="s">
        <v>160</v>
      </c>
      <c r="AQ151" s="1" t="s">
        <v>9</v>
      </c>
      <c r="AR151" s="6">
        <v>187</v>
      </c>
      <c r="AS151" s="11">
        <v>4.4000000000000004</v>
      </c>
      <c r="AT151" s="6">
        <v>0</v>
      </c>
      <c r="AU151" s="6">
        <v>0</v>
      </c>
    </row>
    <row r="152" spans="1:47">
      <c r="A152" s="1" t="s">
        <v>9</v>
      </c>
      <c r="B152" s="6">
        <v>31</v>
      </c>
      <c r="C152" s="1" t="s">
        <v>10</v>
      </c>
      <c r="D152" s="1" t="s">
        <v>11</v>
      </c>
      <c r="E152" s="6">
        <v>2</v>
      </c>
      <c r="F152" s="6">
        <v>34</v>
      </c>
      <c r="G152" s="1" t="s">
        <v>12</v>
      </c>
      <c r="H152" s="1" t="s">
        <v>9</v>
      </c>
      <c r="I152" s="1" t="s">
        <v>155</v>
      </c>
      <c r="J152" s="1" t="s">
        <v>191</v>
      </c>
      <c r="K152" s="1" t="s">
        <v>156</v>
      </c>
      <c r="L152" s="1" t="s">
        <v>9</v>
      </c>
      <c r="M152" s="6">
        <v>1</v>
      </c>
      <c r="N152" s="1" t="s">
        <v>9</v>
      </c>
      <c r="O152" s="1" t="s">
        <v>191</v>
      </c>
      <c r="P152" s="1" t="s">
        <v>156</v>
      </c>
      <c r="Q152" s="1" t="s">
        <v>9</v>
      </c>
      <c r="R152" s="1" t="s">
        <v>51</v>
      </c>
      <c r="S152" s="6">
        <v>7</v>
      </c>
      <c r="T152" s="6">
        <v>20</v>
      </c>
      <c r="U152" s="1" t="s">
        <v>52</v>
      </c>
      <c r="V152" s="6">
        <v>20</v>
      </c>
      <c r="W152" s="1" t="s">
        <v>52</v>
      </c>
      <c r="X152" s="11">
        <v>0.1</v>
      </c>
      <c r="Y152" s="6">
        <v>69</v>
      </c>
      <c r="Z152" s="1" t="s">
        <v>9</v>
      </c>
      <c r="AA152" s="1" t="s">
        <v>9</v>
      </c>
      <c r="AB152" s="6">
        <v>4</v>
      </c>
      <c r="AC152" s="1" t="s">
        <v>178</v>
      </c>
      <c r="AD152" s="1" t="s">
        <v>162</v>
      </c>
      <c r="AE152" s="1" t="s">
        <v>9</v>
      </c>
      <c r="AF152" s="1" t="s">
        <v>171</v>
      </c>
      <c r="AG152" s="11">
        <v>1</v>
      </c>
      <c r="AH152" s="11">
        <v>1</v>
      </c>
      <c r="AI152" s="1" t="s">
        <v>9</v>
      </c>
      <c r="AJ152" s="1" t="s">
        <v>9</v>
      </c>
      <c r="AK152" s="1" t="s">
        <v>9</v>
      </c>
      <c r="AL152" s="1" t="s">
        <v>9</v>
      </c>
      <c r="AM152" s="1" t="s">
        <v>9</v>
      </c>
      <c r="AN152" s="1" t="s">
        <v>160</v>
      </c>
      <c r="AO152" s="1" t="s">
        <v>160</v>
      </c>
      <c r="AP152" s="1" t="s">
        <v>160</v>
      </c>
      <c r="AQ152" s="1" t="s">
        <v>9</v>
      </c>
      <c r="AR152" s="6">
        <v>24</v>
      </c>
      <c r="AS152" s="11">
        <v>1</v>
      </c>
      <c r="AT152" s="6">
        <v>0</v>
      </c>
      <c r="AU152" s="6">
        <v>0</v>
      </c>
    </row>
    <row r="153" spans="1:47">
      <c r="A153" s="1" t="s">
        <v>9</v>
      </c>
      <c r="B153" s="6">
        <v>31</v>
      </c>
      <c r="C153" s="1" t="s">
        <v>10</v>
      </c>
      <c r="D153" s="1" t="s">
        <v>11</v>
      </c>
      <c r="E153" s="6">
        <v>2</v>
      </c>
      <c r="F153" s="6">
        <v>34</v>
      </c>
      <c r="G153" s="1" t="s">
        <v>12</v>
      </c>
      <c r="H153" s="1" t="s">
        <v>9</v>
      </c>
      <c r="I153" s="1" t="s">
        <v>155</v>
      </c>
      <c r="J153" s="1" t="s">
        <v>191</v>
      </c>
      <c r="K153" s="1" t="s">
        <v>156</v>
      </c>
      <c r="L153" s="1" t="s">
        <v>9</v>
      </c>
      <c r="M153" s="6">
        <v>2</v>
      </c>
      <c r="N153" s="11">
        <v>0</v>
      </c>
      <c r="O153" s="1" t="s">
        <v>9</v>
      </c>
      <c r="P153" s="1" t="s">
        <v>9</v>
      </c>
      <c r="Q153" s="1" t="s">
        <v>9</v>
      </c>
      <c r="R153" s="1" t="s">
        <v>51</v>
      </c>
      <c r="S153" s="6">
        <v>1</v>
      </c>
      <c r="T153" s="6">
        <v>20</v>
      </c>
      <c r="U153" s="1" t="s">
        <v>52</v>
      </c>
      <c r="V153" s="6">
        <v>20</v>
      </c>
      <c r="W153" s="1" t="s">
        <v>52</v>
      </c>
      <c r="X153" s="11">
        <v>1.8</v>
      </c>
      <c r="Y153" s="6">
        <v>30</v>
      </c>
      <c r="Z153" s="1" t="s">
        <v>9</v>
      </c>
      <c r="AA153" s="1" t="s">
        <v>9</v>
      </c>
      <c r="AB153" s="6">
        <v>2</v>
      </c>
      <c r="AC153" s="1" t="s">
        <v>180</v>
      </c>
      <c r="AD153" s="1" t="s">
        <v>162</v>
      </c>
      <c r="AE153" s="1" t="s">
        <v>9</v>
      </c>
      <c r="AF153" s="1" t="s">
        <v>158</v>
      </c>
      <c r="AG153" s="11">
        <v>1</v>
      </c>
      <c r="AH153" s="11">
        <v>1</v>
      </c>
      <c r="AI153" s="1" t="s">
        <v>9</v>
      </c>
      <c r="AJ153" s="1" t="s">
        <v>9</v>
      </c>
      <c r="AK153" s="1" t="s">
        <v>9</v>
      </c>
      <c r="AL153" s="1" t="s">
        <v>9</v>
      </c>
      <c r="AM153" s="1" t="s">
        <v>9</v>
      </c>
      <c r="AN153" s="1" t="s">
        <v>160</v>
      </c>
      <c r="AO153" s="1" t="s">
        <v>160</v>
      </c>
      <c r="AP153" s="1" t="s">
        <v>160</v>
      </c>
      <c r="AQ153" s="1" t="s">
        <v>9</v>
      </c>
      <c r="AR153" s="6">
        <v>43</v>
      </c>
      <c r="AS153" s="11">
        <v>10.1</v>
      </c>
      <c r="AT153" s="6">
        <v>0</v>
      </c>
      <c r="AU153" s="6">
        <v>0</v>
      </c>
    </row>
    <row r="154" spans="1:47">
      <c r="A154" s="1" t="s">
        <v>9</v>
      </c>
      <c r="B154" s="6">
        <v>31</v>
      </c>
      <c r="C154" s="1" t="s">
        <v>10</v>
      </c>
      <c r="D154" s="1" t="s">
        <v>11</v>
      </c>
      <c r="E154" s="6">
        <v>2</v>
      </c>
      <c r="F154" s="6">
        <v>34</v>
      </c>
      <c r="G154" s="1" t="s">
        <v>38</v>
      </c>
      <c r="H154" s="7">
        <v>4.32</v>
      </c>
      <c r="I154" s="1" t="s">
        <v>185</v>
      </c>
      <c r="J154" s="1" t="s">
        <v>185</v>
      </c>
      <c r="K154" s="1" t="s">
        <v>178</v>
      </c>
      <c r="L154" s="1" t="s">
        <v>9</v>
      </c>
      <c r="M154" s="6">
        <v>1</v>
      </c>
      <c r="N154" s="11">
        <v>4.3</v>
      </c>
      <c r="O154" s="1" t="s">
        <v>185</v>
      </c>
      <c r="P154" s="1" t="s">
        <v>178</v>
      </c>
      <c r="Q154" s="1" t="s">
        <v>9</v>
      </c>
      <c r="R154" s="1" t="s">
        <v>51</v>
      </c>
      <c r="S154" s="6">
        <v>1</v>
      </c>
      <c r="T154" s="6">
        <v>70</v>
      </c>
      <c r="U154" s="1" t="s">
        <v>42</v>
      </c>
      <c r="V154" s="6">
        <v>70</v>
      </c>
      <c r="W154" s="1" t="s">
        <v>42</v>
      </c>
      <c r="X154" s="11">
        <v>3</v>
      </c>
      <c r="Y154" s="6">
        <v>49</v>
      </c>
      <c r="Z154" s="6">
        <v>47</v>
      </c>
      <c r="AA154" s="6">
        <v>51</v>
      </c>
      <c r="AB154" s="6">
        <v>3</v>
      </c>
      <c r="AC154" s="1" t="s">
        <v>178</v>
      </c>
      <c r="AD154" s="1" t="s">
        <v>162</v>
      </c>
      <c r="AE154" s="1" t="s">
        <v>164</v>
      </c>
      <c r="AF154" s="1" t="s">
        <v>169</v>
      </c>
      <c r="AG154" s="11">
        <v>1.5</v>
      </c>
      <c r="AH154" s="11">
        <v>0.8</v>
      </c>
      <c r="AI154" s="1" t="s">
        <v>9</v>
      </c>
      <c r="AJ154" s="1" t="s">
        <v>9</v>
      </c>
      <c r="AK154" s="1" t="s">
        <v>9</v>
      </c>
      <c r="AL154" s="1" t="s">
        <v>9</v>
      </c>
      <c r="AM154" s="6">
        <v>10</v>
      </c>
      <c r="AN154" s="1" t="s">
        <v>160</v>
      </c>
      <c r="AO154" s="1" t="s">
        <v>160</v>
      </c>
      <c r="AP154" s="1" t="s">
        <v>160</v>
      </c>
      <c r="AQ154" s="1" t="s">
        <v>9</v>
      </c>
      <c r="AR154" s="6">
        <v>991</v>
      </c>
      <c r="AS154" s="11">
        <v>46.9</v>
      </c>
      <c r="AT154" s="6">
        <v>0</v>
      </c>
      <c r="AU154" s="6">
        <v>0</v>
      </c>
    </row>
    <row r="155" spans="1:47">
      <c r="A155" s="1" t="s">
        <v>9</v>
      </c>
      <c r="B155" s="6">
        <v>31</v>
      </c>
      <c r="C155" s="1" t="s">
        <v>10</v>
      </c>
      <c r="D155" s="1" t="s">
        <v>11</v>
      </c>
      <c r="E155" s="6">
        <v>2</v>
      </c>
      <c r="F155" s="6">
        <v>34</v>
      </c>
      <c r="G155" s="1" t="s">
        <v>38</v>
      </c>
      <c r="H155" s="1" t="s">
        <v>9</v>
      </c>
      <c r="I155" s="1" t="s">
        <v>185</v>
      </c>
      <c r="J155" s="1" t="s">
        <v>185</v>
      </c>
      <c r="K155" s="1" t="s">
        <v>178</v>
      </c>
      <c r="L155" s="1" t="s">
        <v>9</v>
      </c>
      <c r="M155" s="6">
        <v>1</v>
      </c>
      <c r="N155" s="1" t="s">
        <v>9</v>
      </c>
      <c r="O155" s="1" t="s">
        <v>185</v>
      </c>
      <c r="P155" s="1" t="s">
        <v>178</v>
      </c>
      <c r="Q155" s="1" t="s">
        <v>9</v>
      </c>
      <c r="R155" s="1" t="s">
        <v>51</v>
      </c>
      <c r="S155" s="6">
        <v>2</v>
      </c>
      <c r="T155" s="6">
        <v>70</v>
      </c>
      <c r="U155" s="1" t="s">
        <v>42</v>
      </c>
      <c r="V155" s="6">
        <v>70</v>
      </c>
      <c r="W155" s="1" t="s">
        <v>42</v>
      </c>
      <c r="X155" s="11">
        <v>0.5</v>
      </c>
      <c r="Y155" s="6">
        <v>54</v>
      </c>
      <c r="Z155" s="6">
        <v>53</v>
      </c>
      <c r="AA155" s="6">
        <v>55</v>
      </c>
      <c r="AB155" s="6">
        <v>3</v>
      </c>
      <c r="AC155" s="1" t="s">
        <v>178</v>
      </c>
      <c r="AD155" s="1" t="s">
        <v>162</v>
      </c>
      <c r="AE155" s="1" t="s">
        <v>168</v>
      </c>
      <c r="AF155" s="1" t="s">
        <v>182</v>
      </c>
      <c r="AG155" s="11">
        <v>1.5</v>
      </c>
      <c r="AH155" s="11">
        <v>1.2</v>
      </c>
      <c r="AI155" s="1" t="s">
        <v>9</v>
      </c>
      <c r="AJ155" s="1" t="s">
        <v>9</v>
      </c>
      <c r="AK155" s="1" t="s">
        <v>9</v>
      </c>
      <c r="AL155" s="1" t="s">
        <v>9</v>
      </c>
      <c r="AM155" s="6">
        <v>10</v>
      </c>
      <c r="AN155" s="1" t="s">
        <v>160</v>
      </c>
      <c r="AO155" s="1" t="s">
        <v>160</v>
      </c>
      <c r="AP155" s="1" t="s">
        <v>160</v>
      </c>
      <c r="AQ155" s="1" t="s">
        <v>9</v>
      </c>
      <c r="AR155" s="6">
        <v>278</v>
      </c>
      <c r="AS155" s="11">
        <v>8.1999999999999993</v>
      </c>
      <c r="AT155" s="6">
        <v>0</v>
      </c>
      <c r="AU155" s="6">
        <v>0</v>
      </c>
    </row>
    <row r="156" spans="1:47">
      <c r="A156" s="1" t="s">
        <v>9</v>
      </c>
      <c r="B156" s="6">
        <v>31</v>
      </c>
      <c r="C156" s="1" t="s">
        <v>10</v>
      </c>
      <c r="D156" s="1" t="s">
        <v>11</v>
      </c>
      <c r="E156" s="6">
        <v>2</v>
      </c>
      <c r="F156" s="6">
        <v>34</v>
      </c>
      <c r="G156" s="1" t="s">
        <v>38</v>
      </c>
      <c r="H156" s="1" t="s">
        <v>9</v>
      </c>
      <c r="I156" s="1" t="s">
        <v>185</v>
      </c>
      <c r="J156" s="1" t="s">
        <v>185</v>
      </c>
      <c r="K156" s="1" t="s">
        <v>178</v>
      </c>
      <c r="L156" s="1" t="s">
        <v>9</v>
      </c>
      <c r="M156" s="6">
        <v>1</v>
      </c>
      <c r="N156" s="1" t="s">
        <v>9</v>
      </c>
      <c r="O156" s="1" t="s">
        <v>185</v>
      </c>
      <c r="P156" s="1" t="s">
        <v>178</v>
      </c>
      <c r="Q156" s="1" t="s">
        <v>9</v>
      </c>
      <c r="R156" s="1" t="s">
        <v>51</v>
      </c>
      <c r="S156" s="6">
        <v>3</v>
      </c>
      <c r="T156" s="6">
        <v>70</v>
      </c>
      <c r="U156" s="1" t="s">
        <v>42</v>
      </c>
      <c r="V156" s="6">
        <v>70</v>
      </c>
      <c r="W156" s="1" t="s">
        <v>42</v>
      </c>
      <c r="X156" s="11">
        <v>0.4</v>
      </c>
      <c r="Y156" s="6">
        <v>61</v>
      </c>
      <c r="Z156" s="6">
        <v>60</v>
      </c>
      <c r="AA156" s="6">
        <v>62</v>
      </c>
      <c r="AB156" s="6">
        <v>4</v>
      </c>
      <c r="AC156" s="1" t="s">
        <v>178</v>
      </c>
      <c r="AD156" s="1" t="s">
        <v>162</v>
      </c>
      <c r="AE156" s="1" t="s">
        <v>168</v>
      </c>
      <c r="AF156" s="1" t="s">
        <v>173</v>
      </c>
      <c r="AG156" s="11">
        <v>2</v>
      </c>
      <c r="AH156" s="11">
        <v>0.8</v>
      </c>
      <c r="AI156" s="1" t="s">
        <v>9</v>
      </c>
      <c r="AJ156" s="1" t="s">
        <v>9</v>
      </c>
      <c r="AK156" s="1" t="s">
        <v>9</v>
      </c>
      <c r="AL156" s="1" t="s">
        <v>9</v>
      </c>
      <c r="AM156" s="6">
        <v>10</v>
      </c>
      <c r="AN156" s="1" t="s">
        <v>160</v>
      </c>
      <c r="AO156" s="1" t="s">
        <v>160</v>
      </c>
      <c r="AP156" s="1" t="s">
        <v>160</v>
      </c>
      <c r="AQ156" s="1" t="s">
        <v>9</v>
      </c>
      <c r="AR156" s="6">
        <v>159</v>
      </c>
      <c r="AS156" s="11">
        <v>4.8</v>
      </c>
      <c r="AT156" s="6">
        <v>0</v>
      </c>
      <c r="AU156" s="6">
        <v>0</v>
      </c>
    </row>
    <row r="157" spans="1:47">
      <c r="A157" s="1" t="s">
        <v>9</v>
      </c>
      <c r="B157" s="6">
        <v>31</v>
      </c>
      <c r="C157" s="1" t="s">
        <v>10</v>
      </c>
      <c r="D157" s="1" t="s">
        <v>11</v>
      </c>
      <c r="E157" s="6">
        <v>2</v>
      </c>
      <c r="F157" s="6">
        <v>34</v>
      </c>
      <c r="G157" s="1" t="s">
        <v>38</v>
      </c>
      <c r="H157" s="1" t="s">
        <v>9</v>
      </c>
      <c r="I157" s="1" t="s">
        <v>185</v>
      </c>
      <c r="J157" s="1" t="s">
        <v>185</v>
      </c>
      <c r="K157" s="1" t="s">
        <v>178</v>
      </c>
      <c r="L157" s="1" t="s">
        <v>9</v>
      </c>
      <c r="M157" s="6">
        <v>1</v>
      </c>
      <c r="N157" s="1" t="s">
        <v>9</v>
      </c>
      <c r="O157" s="1" t="s">
        <v>185</v>
      </c>
      <c r="P157" s="1" t="s">
        <v>178</v>
      </c>
      <c r="Q157" s="1" t="s">
        <v>9</v>
      </c>
      <c r="R157" s="1" t="s">
        <v>51</v>
      </c>
      <c r="S157" s="6">
        <v>4</v>
      </c>
      <c r="T157" s="6">
        <v>50</v>
      </c>
      <c r="U157" s="1" t="s">
        <v>37</v>
      </c>
      <c r="V157" s="6">
        <v>50</v>
      </c>
      <c r="W157" s="1" t="s">
        <v>37</v>
      </c>
      <c r="X157" s="11">
        <v>0.2</v>
      </c>
      <c r="Y157" s="6">
        <v>57</v>
      </c>
      <c r="Z157" s="6">
        <v>56</v>
      </c>
      <c r="AA157" s="6">
        <v>58</v>
      </c>
      <c r="AB157" s="6">
        <v>3</v>
      </c>
      <c r="AC157" s="1" t="s">
        <v>178</v>
      </c>
      <c r="AD157" s="1" t="s">
        <v>162</v>
      </c>
      <c r="AE157" s="1" t="s">
        <v>168</v>
      </c>
      <c r="AF157" s="1" t="s">
        <v>182</v>
      </c>
      <c r="AG157" s="11">
        <v>1.5</v>
      </c>
      <c r="AH157" s="11">
        <v>1</v>
      </c>
      <c r="AI157" s="1" t="s">
        <v>9</v>
      </c>
      <c r="AJ157" s="1" t="s">
        <v>9</v>
      </c>
      <c r="AK157" s="1" t="s">
        <v>9</v>
      </c>
      <c r="AL157" s="1" t="s">
        <v>9</v>
      </c>
      <c r="AM157" s="6">
        <v>5</v>
      </c>
      <c r="AN157" s="1" t="s">
        <v>160</v>
      </c>
      <c r="AO157" s="1" t="s">
        <v>160</v>
      </c>
      <c r="AP157" s="1" t="s">
        <v>160</v>
      </c>
      <c r="AQ157" s="1" t="s">
        <v>9</v>
      </c>
      <c r="AR157" s="6">
        <v>75</v>
      </c>
      <c r="AS157" s="11">
        <v>2.8</v>
      </c>
      <c r="AT157" s="6">
        <v>0</v>
      </c>
      <c r="AU157" s="6">
        <v>0</v>
      </c>
    </row>
    <row r="158" spans="1:47">
      <c r="A158" s="1" t="s">
        <v>9</v>
      </c>
      <c r="B158" s="6">
        <v>31</v>
      </c>
      <c r="C158" s="1" t="s">
        <v>10</v>
      </c>
      <c r="D158" s="1" t="s">
        <v>11</v>
      </c>
      <c r="E158" s="6">
        <v>2</v>
      </c>
      <c r="F158" s="6">
        <v>34</v>
      </c>
      <c r="G158" s="1" t="s">
        <v>38</v>
      </c>
      <c r="H158" s="1" t="s">
        <v>9</v>
      </c>
      <c r="I158" s="1" t="s">
        <v>185</v>
      </c>
      <c r="J158" s="1" t="s">
        <v>185</v>
      </c>
      <c r="K158" s="1" t="s">
        <v>178</v>
      </c>
      <c r="L158" s="1" t="s">
        <v>9</v>
      </c>
      <c r="M158" s="6">
        <v>1</v>
      </c>
      <c r="N158" s="1" t="s">
        <v>9</v>
      </c>
      <c r="O158" s="1" t="s">
        <v>185</v>
      </c>
      <c r="P158" s="1" t="s">
        <v>178</v>
      </c>
      <c r="Q158" s="1" t="s">
        <v>9</v>
      </c>
      <c r="R158" s="1" t="s">
        <v>51</v>
      </c>
      <c r="S158" s="6">
        <v>5</v>
      </c>
      <c r="T158" s="6">
        <v>90</v>
      </c>
      <c r="U158" s="1" t="s">
        <v>43</v>
      </c>
      <c r="V158" s="6">
        <v>90</v>
      </c>
      <c r="W158" s="1" t="s">
        <v>161</v>
      </c>
      <c r="X158" s="11">
        <v>0.1</v>
      </c>
      <c r="Y158" s="6">
        <v>59</v>
      </c>
      <c r="Z158" s="6">
        <v>57</v>
      </c>
      <c r="AA158" s="6">
        <v>61</v>
      </c>
      <c r="AB158" s="6">
        <v>3</v>
      </c>
      <c r="AC158" s="1" t="s">
        <v>156</v>
      </c>
      <c r="AD158" s="1" t="s">
        <v>162</v>
      </c>
      <c r="AE158" s="1" t="s">
        <v>163</v>
      </c>
      <c r="AF158" s="1" t="s">
        <v>158</v>
      </c>
      <c r="AG158" s="11">
        <v>2</v>
      </c>
      <c r="AH158" s="11">
        <v>1</v>
      </c>
      <c r="AI158" s="1" t="s">
        <v>9</v>
      </c>
      <c r="AJ158" s="1" t="s">
        <v>9</v>
      </c>
      <c r="AK158" s="1" t="s">
        <v>9</v>
      </c>
      <c r="AL158" s="1" t="s">
        <v>9</v>
      </c>
      <c r="AM158" s="6">
        <v>5</v>
      </c>
      <c r="AN158" s="1" t="s">
        <v>160</v>
      </c>
      <c r="AO158" s="1" t="s">
        <v>160</v>
      </c>
      <c r="AP158" s="1" t="s">
        <v>160</v>
      </c>
      <c r="AQ158" s="1" t="s">
        <v>9</v>
      </c>
      <c r="AR158" s="6">
        <v>24</v>
      </c>
      <c r="AS158" s="11">
        <v>0.5</v>
      </c>
      <c r="AT158" s="6">
        <v>0</v>
      </c>
      <c r="AU158" s="6">
        <v>0</v>
      </c>
    </row>
    <row r="159" spans="1:47">
      <c r="A159" s="1" t="s">
        <v>9</v>
      </c>
      <c r="B159" s="6">
        <v>31</v>
      </c>
      <c r="C159" s="1" t="s">
        <v>10</v>
      </c>
      <c r="D159" s="1" t="s">
        <v>11</v>
      </c>
      <c r="E159" s="6">
        <v>2</v>
      </c>
      <c r="F159" s="6">
        <v>35</v>
      </c>
      <c r="G159" s="1" t="s">
        <v>31</v>
      </c>
      <c r="H159" s="7">
        <v>6.89</v>
      </c>
      <c r="I159" s="1" t="s">
        <v>192</v>
      </c>
      <c r="J159" s="1" t="s">
        <v>192</v>
      </c>
      <c r="K159" s="1" t="s">
        <v>178</v>
      </c>
      <c r="L159" s="1" t="s">
        <v>9</v>
      </c>
      <c r="M159" s="6">
        <v>1</v>
      </c>
      <c r="N159" s="11">
        <v>6.9</v>
      </c>
      <c r="O159" s="1" t="s">
        <v>192</v>
      </c>
      <c r="P159" s="1" t="s">
        <v>178</v>
      </c>
      <c r="Q159" s="1" t="s">
        <v>9</v>
      </c>
      <c r="R159" s="1" t="s">
        <v>51</v>
      </c>
      <c r="S159" s="6">
        <v>1</v>
      </c>
      <c r="T159" s="6">
        <v>10</v>
      </c>
      <c r="U159" s="1" t="s">
        <v>35</v>
      </c>
      <c r="V159" s="6">
        <v>10</v>
      </c>
      <c r="W159" s="1" t="s">
        <v>170</v>
      </c>
      <c r="X159" s="11">
        <v>1.6</v>
      </c>
      <c r="Y159" s="6">
        <v>102</v>
      </c>
      <c r="Z159" s="1" t="s">
        <v>9</v>
      </c>
      <c r="AA159" s="1" t="s">
        <v>9</v>
      </c>
      <c r="AB159" s="6">
        <v>6</v>
      </c>
      <c r="AC159" s="1" t="s">
        <v>156</v>
      </c>
      <c r="AD159" s="1" t="s">
        <v>187</v>
      </c>
      <c r="AE159" s="1" t="s">
        <v>164</v>
      </c>
      <c r="AF159" s="1" t="s">
        <v>184</v>
      </c>
      <c r="AG159" s="11">
        <v>1.5</v>
      </c>
      <c r="AH159" s="11">
        <v>1</v>
      </c>
      <c r="AI159" s="1" t="s">
        <v>9</v>
      </c>
      <c r="AJ159" s="1" t="s">
        <v>9</v>
      </c>
      <c r="AK159" s="1" t="s">
        <v>9</v>
      </c>
      <c r="AL159" s="1" t="s">
        <v>9</v>
      </c>
      <c r="AM159" s="1" t="s">
        <v>9</v>
      </c>
      <c r="AN159" s="1" t="s">
        <v>160</v>
      </c>
      <c r="AO159" s="1" t="s">
        <v>160</v>
      </c>
      <c r="AP159" s="1" t="s">
        <v>160</v>
      </c>
      <c r="AQ159" s="1" t="s">
        <v>9</v>
      </c>
      <c r="AR159" s="6">
        <v>402</v>
      </c>
      <c r="AS159" s="11">
        <v>8.3000000000000007</v>
      </c>
      <c r="AT159" s="6">
        <v>0</v>
      </c>
      <c r="AU159" s="6">
        <v>0</v>
      </c>
    </row>
    <row r="160" spans="1:47">
      <c r="A160" s="1" t="s">
        <v>9</v>
      </c>
      <c r="B160" s="6">
        <v>31</v>
      </c>
      <c r="C160" s="1" t="s">
        <v>10</v>
      </c>
      <c r="D160" s="1" t="s">
        <v>11</v>
      </c>
      <c r="E160" s="6">
        <v>2</v>
      </c>
      <c r="F160" s="6">
        <v>35</v>
      </c>
      <c r="G160" s="1" t="s">
        <v>31</v>
      </c>
      <c r="H160" s="1" t="s">
        <v>9</v>
      </c>
      <c r="I160" s="1" t="s">
        <v>192</v>
      </c>
      <c r="J160" s="1" t="s">
        <v>192</v>
      </c>
      <c r="K160" s="1" t="s">
        <v>178</v>
      </c>
      <c r="L160" s="1" t="s">
        <v>9</v>
      </c>
      <c r="M160" s="6">
        <v>1</v>
      </c>
      <c r="N160" s="1" t="s">
        <v>9</v>
      </c>
      <c r="O160" s="1" t="s">
        <v>192</v>
      </c>
      <c r="P160" s="1" t="s">
        <v>178</v>
      </c>
      <c r="Q160" s="1" t="s">
        <v>9</v>
      </c>
      <c r="R160" s="1" t="s">
        <v>51</v>
      </c>
      <c r="S160" s="6">
        <v>2</v>
      </c>
      <c r="T160" s="6">
        <v>90</v>
      </c>
      <c r="U160" s="1" t="s">
        <v>43</v>
      </c>
      <c r="V160" s="6">
        <v>90</v>
      </c>
      <c r="W160" s="1" t="s">
        <v>161</v>
      </c>
      <c r="X160" s="11">
        <v>0.1</v>
      </c>
      <c r="Y160" s="6">
        <v>95</v>
      </c>
      <c r="Z160" s="1" t="s">
        <v>9</v>
      </c>
      <c r="AA160" s="1" t="s">
        <v>9</v>
      </c>
      <c r="AB160" s="6">
        <v>5</v>
      </c>
      <c r="AC160" s="1" t="s">
        <v>156</v>
      </c>
      <c r="AD160" s="1" t="s">
        <v>162</v>
      </c>
      <c r="AE160" s="1" t="s">
        <v>163</v>
      </c>
      <c r="AF160" s="1" t="s">
        <v>184</v>
      </c>
      <c r="AG160" s="11">
        <v>1</v>
      </c>
      <c r="AH160" s="11">
        <v>1</v>
      </c>
      <c r="AI160" s="1" t="s">
        <v>9</v>
      </c>
      <c r="AJ160" s="1" t="s">
        <v>9</v>
      </c>
      <c r="AK160" s="1" t="s">
        <v>9</v>
      </c>
      <c r="AL160" s="1" t="s">
        <v>9</v>
      </c>
      <c r="AM160" s="6">
        <v>5</v>
      </c>
      <c r="AN160" s="1" t="s">
        <v>160</v>
      </c>
      <c r="AO160" s="1" t="s">
        <v>160</v>
      </c>
      <c r="AP160" s="1" t="s">
        <v>160</v>
      </c>
      <c r="AQ160" s="1" t="s">
        <v>9</v>
      </c>
      <c r="AR160" s="6">
        <v>40</v>
      </c>
      <c r="AS160" s="11">
        <v>0.5</v>
      </c>
      <c r="AT160" s="6">
        <v>0</v>
      </c>
      <c r="AU160" s="6">
        <v>0</v>
      </c>
    </row>
    <row r="161" spans="1:47">
      <c r="A161" s="1" t="s">
        <v>9</v>
      </c>
      <c r="B161" s="6">
        <v>31</v>
      </c>
      <c r="C161" s="1" t="s">
        <v>10</v>
      </c>
      <c r="D161" s="1" t="s">
        <v>11</v>
      </c>
      <c r="E161" s="6">
        <v>2</v>
      </c>
      <c r="F161" s="6">
        <v>35</v>
      </c>
      <c r="G161" s="1" t="s">
        <v>31</v>
      </c>
      <c r="H161" s="1" t="s">
        <v>9</v>
      </c>
      <c r="I161" s="1" t="s">
        <v>192</v>
      </c>
      <c r="J161" s="1" t="s">
        <v>192</v>
      </c>
      <c r="K161" s="1" t="s">
        <v>178</v>
      </c>
      <c r="L161" s="1" t="s">
        <v>9</v>
      </c>
      <c r="M161" s="6">
        <v>1</v>
      </c>
      <c r="N161" s="1" t="s">
        <v>9</v>
      </c>
      <c r="O161" s="1" t="s">
        <v>192</v>
      </c>
      <c r="P161" s="1" t="s">
        <v>178</v>
      </c>
      <c r="Q161" s="1" t="s">
        <v>9</v>
      </c>
      <c r="R161" s="1" t="s">
        <v>51</v>
      </c>
      <c r="S161" s="6">
        <v>3</v>
      </c>
      <c r="T161" s="6">
        <v>20</v>
      </c>
      <c r="U161" s="1" t="s">
        <v>52</v>
      </c>
      <c r="V161" s="6">
        <v>20</v>
      </c>
      <c r="W161" s="1" t="s">
        <v>52</v>
      </c>
      <c r="X161" s="11">
        <v>0.4</v>
      </c>
      <c r="Y161" s="6">
        <v>108</v>
      </c>
      <c r="Z161" s="1" t="s">
        <v>9</v>
      </c>
      <c r="AA161" s="1" t="s">
        <v>9</v>
      </c>
      <c r="AB161" s="6">
        <v>6</v>
      </c>
      <c r="AC161" s="1" t="s">
        <v>156</v>
      </c>
      <c r="AD161" s="1" t="s">
        <v>157</v>
      </c>
      <c r="AE161" s="1" t="s">
        <v>168</v>
      </c>
      <c r="AF161" s="1" t="s">
        <v>186</v>
      </c>
      <c r="AG161" s="11">
        <v>2</v>
      </c>
      <c r="AH161" s="11">
        <v>1</v>
      </c>
      <c r="AI161" s="1" t="s">
        <v>9</v>
      </c>
      <c r="AJ161" s="1" t="s">
        <v>9</v>
      </c>
      <c r="AK161" s="1" t="s">
        <v>9</v>
      </c>
      <c r="AL161" s="1" t="s">
        <v>9</v>
      </c>
      <c r="AM161" s="1" t="s">
        <v>9</v>
      </c>
      <c r="AN161" s="1" t="s">
        <v>160</v>
      </c>
      <c r="AO161" s="1" t="s">
        <v>160</v>
      </c>
      <c r="AP161" s="1" t="s">
        <v>160</v>
      </c>
      <c r="AQ161" s="1" t="s">
        <v>9</v>
      </c>
      <c r="AR161" s="6">
        <v>148</v>
      </c>
      <c r="AS161" s="11">
        <v>3.1</v>
      </c>
      <c r="AT161" s="6">
        <v>0</v>
      </c>
      <c r="AU161" s="6">
        <v>0</v>
      </c>
    </row>
    <row r="162" spans="1:47">
      <c r="A162" s="1" t="s">
        <v>9</v>
      </c>
      <c r="B162" s="6">
        <v>31</v>
      </c>
      <c r="C162" s="1" t="s">
        <v>10</v>
      </c>
      <c r="D162" s="1" t="s">
        <v>11</v>
      </c>
      <c r="E162" s="6">
        <v>2</v>
      </c>
      <c r="F162" s="6">
        <v>35</v>
      </c>
      <c r="G162" s="1" t="s">
        <v>31</v>
      </c>
      <c r="H162" s="1" t="s">
        <v>9</v>
      </c>
      <c r="I162" s="1" t="s">
        <v>192</v>
      </c>
      <c r="J162" s="1" t="s">
        <v>192</v>
      </c>
      <c r="K162" s="1" t="s">
        <v>178</v>
      </c>
      <c r="L162" s="1" t="s">
        <v>9</v>
      </c>
      <c r="M162" s="6">
        <v>1</v>
      </c>
      <c r="N162" s="1" t="s">
        <v>9</v>
      </c>
      <c r="O162" s="1" t="s">
        <v>192</v>
      </c>
      <c r="P162" s="1" t="s">
        <v>178</v>
      </c>
      <c r="Q162" s="1" t="s">
        <v>9</v>
      </c>
      <c r="R162" s="1" t="s">
        <v>51</v>
      </c>
      <c r="S162" s="6">
        <v>4</v>
      </c>
      <c r="T162" s="6">
        <v>43</v>
      </c>
      <c r="U162" s="1" t="s">
        <v>70</v>
      </c>
      <c r="V162" s="6">
        <v>30</v>
      </c>
      <c r="W162" s="1" t="s">
        <v>166</v>
      </c>
      <c r="X162" s="11">
        <v>0.1</v>
      </c>
      <c r="Y162" s="6">
        <v>108</v>
      </c>
      <c r="Z162" s="1" t="s">
        <v>9</v>
      </c>
      <c r="AA162" s="1" t="s">
        <v>9</v>
      </c>
      <c r="AB162" s="6">
        <v>6</v>
      </c>
      <c r="AC162" s="1" t="s">
        <v>156</v>
      </c>
      <c r="AD162" s="1" t="s">
        <v>157</v>
      </c>
      <c r="AE162" s="1" t="s">
        <v>163</v>
      </c>
      <c r="AF162" s="1" t="s">
        <v>186</v>
      </c>
      <c r="AG162" s="11">
        <v>2</v>
      </c>
      <c r="AH162" s="11">
        <v>1</v>
      </c>
      <c r="AI162" s="1" t="s">
        <v>9</v>
      </c>
      <c r="AJ162" s="1" t="s">
        <v>9</v>
      </c>
      <c r="AK162" s="1" t="s">
        <v>9</v>
      </c>
      <c r="AL162" s="1" t="s">
        <v>9</v>
      </c>
      <c r="AM162" s="1" t="s">
        <v>9</v>
      </c>
      <c r="AN162" s="1" t="s">
        <v>160</v>
      </c>
      <c r="AO162" s="1" t="s">
        <v>160</v>
      </c>
      <c r="AP162" s="1" t="s">
        <v>160</v>
      </c>
      <c r="AQ162" s="1" t="s">
        <v>9</v>
      </c>
      <c r="AR162" s="6">
        <v>38</v>
      </c>
      <c r="AS162" s="11">
        <v>0.8</v>
      </c>
      <c r="AT162" s="6">
        <v>0</v>
      </c>
      <c r="AU162" s="6">
        <v>0</v>
      </c>
    </row>
    <row r="163" spans="1:47">
      <c r="A163" s="1" t="s">
        <v>9</v>
      </c>
      <c r="B163" s="6">
        <v>31</v>
      </c>
      <c r="C163" s="1" t="s">
        <v>10</v>
      </c>
      <c r="D163" s="1" t="s">
        <v>11</v>
      </c>
      <c r="E163" s="6">
        <v>2</v>
      </c>
      <c r="F163" s="6">
        <v>35</v>
      </c>
      <c r="G163" s="1" t="s">
        <v>31</v>
      </c>
      <c r="H163" s="1" t="s">
        <v>9</v>
      </c>
      <c r="I163" s="1" t="s">
        <v>192</v>
      </c>
      <c r="J163" s="1" t="s">
        <v>192</v>
      </c>
      <c r="K163" s="1" t="s">
        <v>178</v>
      </c>
      <c r="L163" s="1" t="s">
        <v>9</v>
      </c>
      <c r="M163" s="6">
        <v>1</v>
      </c>
      <c r="N163" s="1" t="s">
        <v>9</v>
      </c>
      <c r="O163" s="1" t="s">
        <v>192</v>
      </c>
      <c r="P163" s="1" t="s">
        <v>178</v>
      </c>
      <c r="Q163" s="1" t="s">
        <v>9</v>
      </c>
      <c r="R163" s="1" t="s">
        <v>51</v>
      </c>
      <c r="S163" s="1" t="s">
        <v>9</v>
      </c>
      <c r="T163" s="1" t="s">
        <v>9</v>
      </c>
      <c r="U163" s="1" t="s">
        <v>175</v>
      </c>
      <c r="V163" s="1" t="s">
        <v>9</v>
      </c>
      <c r="W163" s="1" t="s">
        <v>175</v>
      </c>
      <c r="X163" s="11">
        <v>0.1</v>
      </c>
      <c r="Y163" s="1" t="s">
        <v>9</v>
      </c>
      <c r="Z163" s="1" t="s">
        <v>9</v>
      </c>
      <c r="AA163" s="1" t="s">
        <v>9</v>
      </c>
      <c r="AB163" s="1" t="s">
        <v>175</v>
      </c>
      <c r="AC163" s="1" t="s">
        <v>175</v>
      </c>
      <c r="AD163" s="1" t="s">
        <v>9</v>
      </c>
      <c r="AE163" s="1" t="s">
        <v>9</v>
      </c>
      <c r="AF163" s="1" t="s">
        <v>158</v>
      </c>
      <c r="AG163" s="11">
        <v>0</v>
      </c>
      <c r="AH163" s="11">
        <v>0</v>
      </c>
      <c r="AI163" s="1" t="s">
        <v>9</v>
      </c>
      <c r="AJ163" s="1" t="s">
        <v>9</v>
      </c>
      <c r="AK163" s="1" t="s">
        <v>9</v>
      </c>
      <c r="AL163" s="1" t="s">
        <v>9</v>
      </c>
      <c r="AM163" s="1" t="s">
        <v>9</v>
      </c>
      <c r="AN163" s="1" t="s">
        <v>9</v>
      </c>
      <c r="AO163" s="1" t="s">
        <v>9</v>
      </c>
      <c r="AP163" s="1" t="s">
        <v>9</v>
      </c>
      <c r="AQ163" s="1" t="s">
        <v>9</v>
      </c>
      <c r="AR163" s="6">
        <v>0</v>
      </c>
      <c r="AS163" s="11">
        <v>0</v>
      </c>
      <c r="AT163" s="6">
        <v>0</v>
      </c>
      <c r="AU163" s="6">
        <v>0</v>
      </c>
    </row>
    <row r="164" spans="1:47">
      <c r="A164" s="1" t="s">
        <v>9</v>
      </c>
      <c r="B164" s="6">
        <v>31</v>
      </c>
      <c r="C164" s="1" t="s">
        <v>10</v>
      </c>
      <c r="D164" s="1" t="s">
        <v>11</v>
      </c>
      <c r="E164" s="6">
        <v>2</v>
      </c>
      <c r="F164" s="6">
        <v>35</v>
      </c>
      <c r="G164" s="1" t="s">
        <v>31</v>
      </c>
      <c r="H164" s="1" t="s">
        <v>9</v>
      </c>
      <c r="I164" s="1" t="s">
        <v>192</v>
      </c>
      <c r="J164" s="1" t="s">
        <v>192</v>
      </c>
      <c r="K164" s="1" t="s">
        <v>178</v>
      </c>
      <c r="L164" s="1" t="s">
        <v>9</v>
      </c>
      <c r="M164" s="6">
        <v>2</v>
      </c>
      <c r="N164" s="11">
        <v>0</v>
      </c>
      <c r="O164" s="1" t="s">
        <v>9</v>
      </c>
      <c r="P164" s="1" t="s">
        <v>9</v>
      </c>
      <c r="Q164" s="1" t="s">
        <v>9</v>
      </c>
      <c r="R164" s="1" t="s">
        <v>51</v>
      </c>
      <c r="S164" s="6">
        <v>1</v>
      </c>
      <c r="T164" s="6">
        <v>20</v>
      </c>
      <c r="U164" s="1" t="s">
        <v>52</v>
      </c>
      <c r="V164" s="6">
        <v>20</v>
      </c>
      <c r="W164" s="1" t="s">
        <v>52</v>
      </c>
      <c r="X164" s="11">
        <v>2.2000000000000002</v>
      </c>
      <c r="Y164" s="6">
        <v>71</v>
      </c>
      <c r="Z164" s="6">
        <v>68</v>
      </c>
      <c r="AA164" s="6">
        <v>74</v>
      </c>
      <c r="AB164" s="6">
        <v>4</v>
      </c>
      <c r="AC164" s="1" t="s">
        <v>178</v>
      </c>
      <c r="AD164" s="1" t="s">
        <v>162</v>
      </c>
      <c r="AE164" s="1" t="s">
        <v>9</v>
      </c>
      <c r="AF164" s="1" t="s">
        <v>184</v>
      </c>
      <c r="AG164" s="11">
        <v>3</v>
      </c>
      <c r="AH164" s="11">
        <v>0.3</v>
      </c>
      <c r="AI164" s="1" t="s">
        <v>9</v>
      </c>
      <c r="AJ164" s="1" t="s">
        <v>9</v>
      </c>
      <c r="AK164" s="1" t="s">
        <v>9</v>
      </c>
      <c r="AL164" s="1" t="s">
        <v>9</v>
      </c>
      <c r="AM164" s="1" t="s">
        <v>9</v>
      </c>
      <c r="AN164" s="1" t="s">
        <v>160</v>
      </c>
      <c r="AO164" s="1" t="s">
        <v>160</v>
      </c>
      <c r="AP164" s="1" t="s">
        <v>160</v>
      </c>
      <c r="AQ164" s="1" t="s">
        <v>9</v>
      </c>
      <c r="AR164" s="6">
        <v>124</v>
      </c>
      <c r="AS164" s="11">
        <v>8.3000000000000007</v>
      </c>
      <c r="AT164" s="6">
        <v>0</v>
      </c>
      <c r="AU164" s="6">
        <v>0</v>
      </c>
    </row>
    <row r="165" spans="1:47">
      <c r="A165" s="1" t="s">
        <v>9</v>
      </c>
      <c r="B165" s="6">
        <v>31</v>
      </c>
      <c r="C165" s="1" t="s">
        <v>10</v>
      </c>
      <c r="D165" s="1" t="s">
        <v>11</v>
      </c>
      <c r="E165" s="6">
        <v>2</v>
      </c>
      <c r="F165" s="6">
        <v>35</v>
      </c>
      <c r="G165" s="1" t="s">
        <v>31</v>
      </c>
      <c r="H165" s="1" t="s">
        <v>9</v>
      </c>
      <c r="I165" s="1" t="s">
        <v>192</v>
      </c>
      <c r="J165" s="1" t="s">
        <v>192</v>
      </c>
      <c r="K165" s="1" t="s">
        <v>178</v>
      </c>
      <c r="L165" s="1" t="s">
        <v>9</v>
      </c>
      <c r="M165" s="6">
        <v>3</v>
      </c>
      <c r="N165" s="11">
        <v>0</v>
      </c>
      <c r="O165" s="1" t="s">
        <v>9</v>
      </c>
      <c r="P165" s="1" t="s">
        <v>9</v>
      </c>
      <c r="Q165" s="1" t="s">
        <v>9</v>
      </c>
      <c r="R165" s="1" t="s">
        <v>51</v>
      </c>
      <c r="S165" s="6">
        <v>1</v>
      </c>
      <c r="T165" s="6">
        <v>90</v>
      </c>
      <c r="U165" s="1" t="s">
        <v>43</v>
      </c>
      <c r="V165" s="6">
        <v>90</v>
      </c>
      <c r="W165" s="1" t="s">
        <v>161</v>
      </c>
      <c r="X165" s="11">
        <v>1.1000000000000001</v>
      </c>
      <c r="Y165" s="6">
        <v>91</v>
      </c>
      <c r="Z165" s="6">
        <v>81</v>
      </c>
      <c r="AA165" s="6">
        <v>101</v>
      </c>
      <c r="AB165" s="6">
        <v>5</v>
      </c>
      <c r="AC165" s="1" t="s">
        <v>156</v>
      </c>
      <c r="AD165" s="1" t="s">
        <v>162</v>
      </c>
      <c r="AE165" s="1" t="s">
        <v>9</v>
      </c>
      <c r="AF165" s="1" t="s">
        <v>158</v>
      </c>
      <c r="AG165" s="11">
        <v>2</v>
      </c>
      <c r="AH165" s="11">
        <v>0.8</v>
      </c>
      <c r="AI165" s="1" t="s">
        <v>9</v>
      </c>
      <c r="AJ165" s="1" t="s">
        <v>9</v>
      </c>
      <c r="AK165" s="1" t="s">
        <v>9</v>
      </c>
      <c r="AL165" s="1" t="s">
        <v>9</v>
      </c>
      <c r="AM165" s="6">
        <v>5</v>
      </c>
      <c r="AN165" s="1" t="s">
        <v>160</v>
      </c>
      <c r="AO165" s="1" t="s">
        <v>160</v>
      </c>
      <c r="AP165" s="1" t="s">
        <v>160</v>
      </c>
      <c r="AQ165" s="1" t="s">
        <v>9</v>
      </c>
      <c r="AR165" s="6">
        <v>282</v>
      </c>
      <c r="AS165" s="11">
        <v>3.8</v>
      </c>
      <c r="AT165" s="6">
        <v>0</v>
      </c>
      <c r="AU165" s="6">
        <v>0</v>
      </c>
    </row>
    <row r="166" spans="1:47">
      <c r="A166" s="1" t="s">
        <v>9</v>
      </c>
      <c r="B166" s="6">
        <v>31</v>
      </c>
      <c r="C166" s="1" t="s">
        <v>10</v>
      </c>
      <c r="D166" s="1" t="s">
        <v>11</v>
      </c>
      <c r="E166" s="6">
        <v>2</v>
      </c>
      <c r="F166" s="6">
        <v>35</v>
      </c>
      <c r="G166" s="1" t="s">
        <v>31</v>
      </c>
      <c r="H166" s="1" t="s">
        <v>9</v>
      </c>
      <c r="I166" s="1" t="s">
        <v>192</v>
      </c>
      <c r="J166" s="1" t="s">
        <v>192</v>
      </c>
      <c r="K166" s="1" t="s">
        <v>178</v>
      </c>
      <c r="L166" s="1" t="s">
        <v>9</v>
      </c>
      <c r="M166" s="6">
        <v>3</v>
      </c>
      <c r="N166" s="1" t="s">
        <v>9</v>
      </c>
      <c r="O166" s="1" t="s">
        <v>9</v>
      </c>
      <c r="P166" s="1" t="s">
        <v>9</v>
      </c>
      <c r="Q166" s="1" t="s">
        <v>9</v>
      </c>
      <c r="R166" s="1" t="s">
        <v>51</v>
      </c>
      <c r="S166" s="6">
        <v>2</v>
      </c>
      <c r="T166" s="6">
        <v>20</v>
      </c>
      <c r="U166" s="1" t="s">
        <v>52</v>
      </c>
      <c r="V166" s="6">
        <v>20</v>
      </c>
      <c r="W166" s="1" t="s">
        <v>52</v>
      </c>
      <c r="X166" s="11">
        <v>0.3</v>
      </c>
      <c r="Y166" s="6">
        <v>108</v>
      </c>
      <c r="Z166" s="6">
        <v>98</v>
      </c>
      <c r="AA166" s="6">
        <v>118</v>
      </c>
      <c r="AB166" s="6">
        <v>6</v>
      </c>
      <c r="AC166" s="1" t="s">
        <v>156</v>
      </c>
      <c r="AD166" s="1" t="s">
        <v>157</v>
      </c>
      <c r="AE166" s="1" t="s">
        <v>163</v>
      </c>
      <c r="AF166" s="1" t="s">
        <v>158</v>
      </c>
      <c r="AG166" s="11">
        <v>2.5</v>
      </c>
      <c r="AH166" s="11">
        <v>0.8</v>
      </c>
      <c r="AI166" s="1" t="s">
        <v>9</v>
      </c>
      <c r="AJ166" s="1" t="s">
        <v>9</v>
      </c>
      <c r="AK166" s="1" t="s">
        <v>9</v>
      </c>
      <c r="AL166" s="1" t="s">
        <v>9</v>
      </c>
      <c r="AM166" s="1" t="s">
        <v>9</v>
      </c>
      <c r="AN166" s="1" t="s">
        <v>160</v>
      </c>
      <c r="AO166" s="1" t="s">
        <v>160</v>
      </c>
      <c r="AP166" s="1" t="s">
        <v>160</v>
      </c>
      <c r="AQ166" s="1" t="s">
        <v>9</v>
      </c>
      <c r="AR166" s="6">
        <v>82</v>
      </c>
      <c r="AS166" s="11">
        <v>2.2000000000000002</v>
      </c>
      <c r="AT166" s="6">
        <v>0</v>
      </c>
      <c r="AU166" s="6">
        <v>0</v>
      </c>
    </row>
    <row r="167" spans="1:47">
      <c r="A167" s="1" t="s">
        <v>9</v>
      </c>
      <c r="B167" s="6">
        <v>31</v>
      </c>
      <c r="C167" s="1" t="s">
        <v>10</v>
      </c>
      <c r="D167" s="1" t="s">
        <v>11</v>
      </c>
      <c r="E167" s="6">
        <v>2</v>
      </c>
      <c r="F167" s="6">
        <v>35</v>
      </c>
      <c r="G167" s="1" t="s">
        <v>31</v>
      </c>
      <c r="H167" s="1" t="s">
        <v>9</v>
      </c>
      <c r="I167" s="1" t="s">
        <v>192</v>
      </c>
      <c r="J167" s="1" t="s">
        <v>192</v>
      </c>
      <c r="K167" s="1" t="s">
        <v>178</v>
      </c>
      <c r="L167" s="1" t="s">
        <v>9</v>
      </c>
      <c r="M167" s="6">
        <v>4</v>
      </c>
      <c r="N167" s="11">
        <v>0</v>
      </c>
      <c r="O167" s="1" t="s">
        <v>9</v>
      </c>
      <c r="P167" s="1" t="s">
        <v>9</v>
      </c>
      <c r="Q167" s="1" t="s">
        <v>9</v>
      </c>
      <c r="R167" s="1" t="s">
        <v>51</v>
      </c>
      <c r="S167" s="6">
        <v>1</v>
      </c>
      <c r="T167" s="6">
        <v>50</v>
      </c>
      <c r="U167" s="1" t="s">
        <v>37</v>
      </c>
      <c r="V167" s="6">
        <v>50</v>
      </c>
      <c r="W167" s="1" t="s">
        <v>37</v>
      </c>
      <c r="X167" s="11">
        <v>1</v>
      </c>
      <c r="Y167" s="6">
        <v>102</v>
      </c>
      <c r="Z167" s="1" t="s">
        <v>9</v>
      </c>
      <c r="AA167" s="1" t="s">
        <v>9</v>
      </c>
      <c r="AB167" s="6">
        <v>6</v>
      </c>
      <c r="AC167" s="1" t="s">
        <v>156</v>
      </c>
      <c r="AD167" s="1" t="s">
        <v>162</v>
      </c>
      <c r="AE167" s="1" t="s">
        <v>164</v>
      </c>
      <c r="AF167" s="1" t="s">
        <v>176</v>
      </c>
      <c r="AG167" s="11">
        <v>1</v>
      </c>
      <c r="AH167" s="11">
        <v>0.8</v>
      </c>
      <c r="AI167" s="1" t="s">
        <v>9</v>
      </c>
      <c r="AJ167" s="1" t="s">
        <v>9</v>
      </c>
      <c r="AK167" s="1" t="s">
        <v>9</v>
      </c>
      <c r="AL167" s="1" t="s">
        <v>9</v>
      </c>
      <c r="AM167" s="1" t="s">
        <v>9</v>
      </c>
      <c r="AN167" s="1" t="s">
        <v>160</v>
      </c>
      <c r="AO167" s="1" t="s">
        <v>160</v>
      </c>
      <c r="AP167" s="1" t="s">
        <v>160</v>
      </c>
      <c r="AQ167" s="1" t="s">
        <v>9</v>
      </c>
      <c r="AR167" s="6">
        <v>582</v>
      </c>
      <c r="AS167" s="11">
        <v>8</v>
      </c>
      <c r="AT167" s="6">
        <v>0</v>
      </c>
      <c r="AU167" s="6">
        <v>0</v>
      </c>
    </row>
    <row r="168" spans="1:47">
      <c r="A168" s="1" t="s">
        <v>9</v>
      </c>
      <c r="B168" s="6">
        <v>31</v>
      </c>
      <c r="C168" s="1" t="s">
        <v>10</v>
      </c>
      <c r="D168" s="1" t="s">
        <v>11</v>
      </c>
      <c r="E168" s="6">
        <v>2</v>
      </c>
      <c r="F168" s="6">
        <v>35</v>
      </c>
      <c r="G168" s="1" t="s">
        <v>31</v>
      </c>
      <c r="H168" s="1" t="s">
        <v>9</v>
      </c>
      <c r="I168" s="1" t="s">
        <v>192</v>
      </c>
      <c r="J168" s="1" t="s">
        <v>192</v>
      </c>
      <c r="K168" s="1" t="s">
        <v>178</v>
      </c>
      <c r="L168" s="1" t="s">
        <v>9</v>
      </c>
      <c r="M168" s="6">
        <v>5</v>
      </c>
      <c r="N168" s="11">
        <v>0</v>
      </c>
      <c r="O168" s="1" t="s">
        <v>9</v>
      </c>
      <c r="P168" s="1" t="s">
        <v>9</v>
      </c>
      <c r="Q168" s="1" t="s">
        <v>9</v>
      </c>
      <c r="R168" s="1" t="s">
        <v>51</v>
      </c>
      <c r="S168" s="6">
        <v>1</v>
      </c>
      <c r="T168" s="6">
        <v>70</v>
      </c>
      <c r="U168" s="1" t="s">
        <v>42</v>
      </c>
      <c r="V168" s="6">
        <v>70</v>
      </c>
      <c r="W168" s="1" t="s">
        <v>42</v>
      </c>
      <c r="X168" s="11">
        <v>1.5</v>
      </c>
      <c r="Y168" s="6">
        <v>48</v>
      </c>
      <c r="Z168" s="6">
        <v>47</v>
      </c>
      <c r="AA168" s="6">
        <v>49</v>
      </c>
      <c r="AB168" s="6">
        <v>3</v>
      </c>
      <c r="AC168" s="1" t="s">
        <v>178</v>
      </c>
      <c r="AD168" s="1" t="s">
        <v>162</v>
      </c>
      <c r="AE168" s="1" t="s">
        <v>9</v>
      </c>
      <c r="AF168" s="1" t="s">
        <v>158</v>
      </c>
      <c r="AG168" s="11">
        <v>1.5</v>
      </c>
      <c r="AH168" s="11">
        <v>1.1000000000000001</v>
      </c>
      <c r="AI168" s="1" t="s">
        <v>9</v>
      </c>
      <c r="AJ168" s="1" t="s">
        <v>9</v>
      </c>
      <c r="AK168" s="1" t="s">
        <v>9</v>
      </c>
      <c r="AL168" s="1" t="s">
        <v>9</v>
      </c>
      <c r="AM168" s="6">
        <v>10</v>
      </c>
      <c r="AN168" s="1" t="s">
        <v>160</v>
      </c>
      <c r="AO168" s="1" t="s">
        <v>160</v>
      </c>
      <c r="AP168" s="1" t="s">
        <v>160</v>
      </c>
      <c r="AQ168" s="1" t="s">
        <v>9</v>
      </c>
      <c r="AR168" s="6">
        <v>694</v>
      </c>
      <c r="AS168" s="11">
        <v>26.3</v>
      </c>
      <c r="AT168" s="6">
        <v>0</v>
      </c>
      <c r="AU168" s="6">
        <v>0</v>
      </c>
    </row>
    <row r="169" spans="1:47">
      <c r="A169" s="1" t="s">
        <v>9</v>
      </c>
      <c r="B169" s="6">
        <v>31</v>
      </c>
      <c r="C169" s="1" t="s">
        <v>10</v>
      </c>
      <c r="D169" s="1" t="s">
        <v>11</v>
      </c>
      <c r="E169" s="6">
        <v>2</v>
      </c>
      <c r="F169" s="6">
        <v>35</v>
      </c>
      <c r="G169" s="1" t="s">
        <v>31</v>
      </c>
      <c r="H169" s="1" t="s">
        <v>9</v>
      </c>
      <c r="I169" s="1" t="s">
        <v>192</v>
      </c>
      <c r="J169" s="1" t="s">
        <v>192</v>
      </c>
      <c r="K169" s="1" t="s">
        <v>178</v>
      </c>
      <c r="L169" s="1" t="s">
        <v>9</v>
      </c>
      <c r="M169" s="6">
        <v>5</v>
      </c>
      <c r="N169" s="1" t="s">
        <v>9</v>
      </c>
      <c r="O169" s="1" t="s">
        <v>9</v>
      </c>
      <c r="P169" s="1" t="s">
        <v>9</v>
      </c>
      <c r="Q169" s="1" t="s">
        <v>9</v>
      </c>
      <c r="R169" s="1" t="s">
        <v>51</v>
      </c>
      <c r="S169" s="6">
        <v>2</v>
      </c>
      <c r="T169" s="6">
        <v>90</v>
      </c>
      <c r="U169" s="1" t="s">
        <v>43</v>
      </c>
      <c r="V169" s="6">
        <v>90</v>
      </c>
      <c r="W169" s="1" t="s">
        <v>161</v>
      </c>
      <c r="X169" s="11">
        <v>0.1</v>
      </c>
      <c r="Y169" s="6">
        <v>48</v>
      </c>
      <c r="Z169" s="6">
        <v>46</v>
      </c>
      <c r="AA169" s="6">
        <v>50</v>
      </c>
      <c r="AB169" s="6">
        <v>3</v>
      </c>
      <c r="AC169" s="1" t="s">
        <v>178</v>
      </c>
      <c r="AD169" s="1" t="s">
        <v>157</v>
      </c>
      <c r="AE169" s="1" t="s">
        <v>163</v>
      </c>
      <c r="AF169" s="1" t="s">
        <v>186</v>
      </c>
      <c r="AG169" s="11">
        <v>2.5</v>
      </c>
      <c r="AH169" s="11">
        <v>0.8</v>
      </c>
      <c r="AI169" s="1" t="s">
        <v>9</v>
      </c>
      <c r="AJ169" s="1" t="s">
        <v>9</v>
      </c>
      <c r="AK169" s="1" t="s">
        <v>9</v>
      </c>
      <c r="AL169" s="1" t="s">
        <v>9</v>
      </c>
      <c r="AM169" s="1" t="s">
        <v>9</v>
      </c>
      <c r="AN169" s="1" t="s">
        <v>160</v>
      </c>
      <c r="AO169" s="1" t="s">
        <v>160</v>
      </c>
      <c r="AP169" s="1" t="s">
        <v>160</v>
      </c>
      <c r="AQ169" s="1" t="s">
        <v>9</v>
      </c>
      <c r="AR169" s="6">
        <v>14</v>
      </c>
      <c r="AS169" s="11">
        <v>0.5</v>
      </c>
      <c r="AT169" s="6">
        <v>0</v>
      </c>
      <c r="AU169" s="6">
        <v>0</v>
      </c>
    </row>
    <row r="170" spans="1:47">
      <c r="A170" s="1" t="s">
        <v>9</v>
      </c>
      <c r="B170" s="6">
        <v>31</v>
      </c>
      <c r="C170" s="1" t="s">
        <v>10</v>
      </c>
      <c r="D170" s="1" t="s">
        <v>11</v>
      </c>
      <c r="E170" s="6">
        <v>2</v>
      </c>
      <c r="F170" s="6">
        <v>35</v>
      </c>
      <c r="G170" s="1" t="s">
        <v>31</v>
      </c>
      <c r="H170" s="1" t="s">
        <v>9</v>
      </c>
      <c r="I170" s="1" t="s">
        <v>192</v>
      </c>
      <c r="J170" s="1" t="s">
        <v>192</v>
      </c>
      <c r="K170" s="1" t="s">
        <v>178</v>
      </c>
      <c r="L170" s="1" t="s">
        <v>9</v>
      </c>
      <c r="M170" s="6">
        <v>6</v>
      </c>
      <c r="N170" s="11">
        <v>0</v>
      </c>
      <c r="O170" s="1" t="s">
        <v>9</v>
      </c>
      <c r="P170" s="1" t="s">
        <v>9</v>
      </c>
      <c r="Q170" s="1" t="s">
        <v>9</v>
      </c>
      <c r="R170" s="1" t="s">
        <v>51</v>
      </c>
      <c r="S170" s="6">
        <v>1</v>
      </c>
      <c r="T170" s="6">
        <v>90</v>
      </c>
      <c r="U170" s="1" t="s">
        <v>43</v>
      </c>
      <c r="V170" s="6">
        <v>90</v>
      </c>
      <c r="W170" s="1" t="s">
        <v>161</v>
      </c>
      <c r="X170" s="11">
        <v>0.4</v>
      </c>
      <c r="Y170" s="6">
        <v>92</v>
      </c>
      <c r="Z170" s="1" t="s">
        <v>9</v>
      </c>
      <c r="AA170" s="1" t="s">
        <v>9</v>
      </c>
      <c r="AB170" s="6">
        <v>5</v>
      </c>
      <c r="AC170" s="1" t="s">
        <v>156</v>
      </c>
      <c r="AD170" s="1" t="s">
        <v>162</v>
      </c>
      <c r="AE170" s="1" t="s">
        <v>164</v>
      </c>
      <c r="AF170" s="1" t="s">
        <v>169</v>
      </c>
      <c r="AG170" s="11">
        <v>2.5</v>
      </c>
      <c r="AH170" s="11">
        <v>1</v>
      </c>
      <c r="AI170" s="1" t="s">
        <v>9</v>
      </c>
      <c r="AJ170" s="1" t="s">
        <v>9</v>
      </c>
      <c r="AK170" s="1" t="s">
        <v>9</v>
      </c>
      <c r="AL170" s="1" t="s">
        <v>9</v>
      </c>
      <c r="AM170" s="6">
        <v>10</v>
      </c>
      <c r="AN170" s="1" t="s">
        <v>160</v>
      </c>
      <c r="AO170" s="1" t="s">
        <v>160</v>
      </c>
      <c r="AP170" s="1" t="s">
        <v>160</v>
      </c>
      <c r="AQ170" s="1" t="s">
        <v>9</v>
      </c>
      <c r="AR170" s="6">
        <v>111</v>
      </c>
      <c r="AS170" s="11">
        <v>1.3</v>
      </c>
      <c r="AT170" s="6">
        <v>0</v>
      </c>
      <c r="AU170" s="6">
        <v>0</v>
      </c>
    </row>
    <row r="171" spans="1:47">
      <c r="A171" s="1" t="s">
        <v>9</v>
      </c>
      <c r="B171" s="6">
        <v>31</v>
      </c>
      <c r="C171" s="1" t="s">
        <v>10</v>
      </c>
      <c r="D171" s="1" t="s">
        <v>11</v>
      </c>
      <c r="E171" s="6">
        <v>2</v>
      </c>
      <c r="F171" s="6">
        <v>35</v>
      </c>
      <c r="G171" s="1" t="s">
        <v>31</v>
      </c>
      <c r="H171" s="1" t="s">
        <v>9</v>
      </c>
      <c r="I171" s="1" t="s">
        <v>192</v>
      </c>
      <c r="J171" s="1" t="s">
        <v>192</v>
      </c>
      <c r="K171" s="1" t="s">
        <v>178</v>
      </c>
      <c r="L171" s="1" t="s">
        <v>9</v>
      </c>
      <c r="M171" s="6">
        <v>6</v>
      </c>
      <c r="N171" s="1" t="s">
        <v>9</v>
      </c>
      <c r="O171" s="1" t="s">
        <v>9</v>
      </c>
      <c r="P171" s="1" t="s">
        <v>9</v>
      </c>
      <c r="Q171" s="1" t="s">
        <v>9</v>
      </c>
      <c r="R171" s="1" t="s">
        <v>51</v>
      </c>
      <c r="S171" s="6">
        <v>2</v>
      </c>
      <c r="T171" s="6">
        <v>80</v>
      </c>
      <c r="U171" s="1" t="s">
        <v>49</v>
      </c>
      <c r="V171" s="6">
        <v>80</v>
      </c>
      <c r="W171" s="1" t="s">
        <v>49</v>
      </c>
      <c r="X171" s="11">
        <v>0.1</v>
      </c>
      <c r="Y171" s="6">
        <v>87</v>
      </c>
      <c r="Z171" s="6">
        <v>85</v>
      </c>
      <c r="AA171" s="6">
        <v>89</v>
      </c>
      <c r="AB171" s="6">
        <v>5</v>
      </c>
      <c r="AC171" s="1" t="s">
        <v>156</v>
      </c>
      <c r="AD171" s="1" t="s">
        <v>162</v>
      </c>
      <c r="AE171" s="1" t="s">
        <v>163</v>
      </c>
      <c r="AF171" s="1" t="s">
        <v>169</v>
      </c>
      <c r="AG171" s="11">
        <v>2</v>
      </c>
      <c r="AH171" s="11">
        <v>1</v>
      </c>
      <c r="AI171" s="1" t="s">
        <v>9</v>
      </c>
      <c r="AJ171" s="1" t="s">
        <v>9</v>
      </c>
      <c r="AK171" s="1" t="s">
        <v>9</v>
      </c>
      <c r="AL171" s="1" t="s">
        <v>9</v>
      </c>
      <c r="AM171" s="1" t="s">
        <v>9</v>
      </c>
      <c r="AN171" s="1" t="s">
        <v>160</v>
      </c>
      <c r="AO171" s="1" t="s">
        <v>160</v>
      </c>
      <c r="AP171" s="1" t="s">
        <v>160</v>
      </c>
      <c r="AQ171" s="1" t="s">
        <v>9</v>
      </c>
      <c r="AR171" s="6">
        <v>29</v>
      </c>
      <c r="AS171" s="11">
        <v>0.5</v>
      </c>
      <c r="AT171" s="6">
        <v>0</v>
      </c>
      <c r="AU171" s="6">
        <v>0</v>
      </c>
    </row>
    <row r="172" spans="1:47">
      <c r="A172" s="1" t="s">
        <v>9</v>
      </c>
      <c r="B172" s="6">
        <v>31</v>
      </c>
      <c r="C172" s="1" t="s">
        <v>10</v>
      </c>
      <c r="D172" s="1" t="s">
        <v>11</v>
      </c>
      <c r="E172" s="6">
        <v>2</v>
      </c>
      <c r="F172" s="6">
        <v>35</v>
      </c>
      <c r="G172" s="1" t="s">
        <v>31</v>
      </c>
      <c r="H172" s="1" t="s">
        <v>9</v>
      </c>
      <c r="I172" s="1" t="s">
        <v>192</v>
      </c>
      <c r="J172" s="1" t="s">
        <v>192</v>
      </c>
      <c r="K172" s="1" t="s">
        <v>178</v>
      </c>
      <c r="L172" s="1" t="s">
        <v>9</v>
      </c>
      <c r="M172" s="6">
        <v>7</v>
      </c>
      <c r="N172" s="11">
        <v>0</v>
      </c>
      <c r="O172" s="1" t="s">
        <v>9</v>
      </c>
      <c r="P172" s="1" t="s">
        <v>9</v>
      </c>
      <c r="Q172" s="1" t="s">
        <v>9</v>
      </c>
      <c r="R172" s="1" t="s">
        <v>51</v>
      </c>
      <c r="S172" s="6">
        <v>1</v>
      </c>
      <c r="T172" s="6">
        <v>20</v>
      </c>
      <c r="U172" s="1" t="s">
        <v>52</v>
      </c>
      <c r="V172" s="6">
        <v>20</v>
      </c>
      <c r="W172" s="1" t="s">
        <v>52</v>
      </c>
      <c r="X172" s="11">
        <v>0.5</v>
      </c>
      <c r="Y172" s="6">
        <v>47</v>
      </c>
      <c r="Z172" s="6">
        <v>46</v>
      </c>
      <c r="AA172" s="6">
        <v>48</v>
      </c>
      <c r="AB172" s="6">
        <v>3</v>
      </c>
      <c r="AC172" s="1" t="s">
        <v>180</v>
      </c>
      <c r="AD172" s="1" t="s">
        <v>157</v>
      </c>
      <c r="AE172" s="1" t="s">
        <v>9</v>
      </c>
      <c r="AF172" s="1" t="s">
        <v>184</v>
      </c>
      <c r="AG172" s="11">
        <v>2</v>
      </c>
      <c r="AH172" s="11">
        <v>0.5</v>
      </c>
      <c r="AI172" s="1" t="s">
        <v>9</v>
      </c>
      <c r="AJ172" s="1" t="s">
        <v>9</v>
      </c>
      <c r="AK172" s="1" t="s">
        <v>9</v>
      </c>
      <c r="AL172" s="1" t="s">
        <v>9</v>
      </c>
      <c r="AM172" s="1" t="s">
        <v>9</v>
      </c>
      <c r="AN172" s="1" t="s">
        <v>160</v>
      </c>
      <c r="AO172" s="1" t="s">
        <v>160</v>
      </c>
      <c r="AP172" s="1" t="s">
        <v>160</v>
      </c>
      <c r="AQ172" s="1" t="s">
        <v>9</v>
      </c>
      <c r="AR172" s="6">
        <v>22</v>
      </c>
      <c r="AS172" s="11">
        <v>2.7</v>
      </c>
      <c r="AT172" s="6">
        <v>0</v>
      </c>
      <c r="AU172" s="6">
        <v>0</v>
      </c>
    </row>
    <row r="173" spans="1:47">
      <c r="A173" s="1" t="s">
        <v>9</v>
      </c>
      <c r="B173" s="6">
        <v>31</v>
      </c>
      <c r="C173" s="1" t="s">
        <v>10</v>
      </c>
      <c r="D173" s="1" t="s">
        <v>11</v>
      </c>
      <c r="E173" s="6">
        <v>2</v>
      </c>
      <c r="F173" s="6">
        <v>36</v>
      </c>
      <c r="G173" s="1" t="s">
        <v>31</v>
      </c>
      <c r="H173" s="7">
        <v>10.26</v>
      </c>
      <c r="I173" s="1" t="s">
        <v>155</v>
      </c>
      <c r="J173" s="1" t="s">
        <v>155</v>
      </c>
      <c r="K173" s="1" t="s">
        <v>156</v>
      </c>
      <c r="L173" s="1" t="s">
        <v>9</v>
      </c>
      <c r="M173" s="6">
        <v>1</v>
      </c>
      <c r="N173" s="11">
        <v>10.3</v>
      </c>
      <c r="O173" s="1" t="s">
        <v>155</v>
      </c>
      <c r="P173" s="1" t="s">
        <v>156</v>
      </c>
      <c r="Q173" s="1" t="s">
        <v>9</v>
      </c>
      <c r="R173" s="1" t="s">
        <v>51</v>
      </c>
      <c r="S173" s="6">
        <v>1</v>
      </c>
      <c r="T173" s="6">
        <v>20</v>
      </c>
      <c r="U173" s="1" t="s">
        <v>52</v>
      </c>
      <c r="V173" s="6">
        <v>20</v>
      </c>
      <c r="W173" s="1" t="s">
        <v>52</v>
      </c>
      <c r="X173" s="11">
        <v>9.8000000000000007</v>
      </c>
      <c r="Y173" s="6">
        <v>125</v>
      </c>
      <c r="Z173" s="1" t="s">
        <v>9</v>
      </c>
      <c r="AA173" s="1" t="s">
        <v>9</v>
      </c>
      <c r="AB173" s="6">
        <v>7</v>
      </c>
      <c r="AC173" s="1" t="s">
        <v>156</v>
      </c>
      <c r="AD173" s="1" t="s">
        <v>157</v>
      </c>
      <c r="AE173" s="1" t="s">
        <v>9</v>
      </c>
      <c r="AF173" s="1" t="s">
        <v>158</v>
      </c>
      <c r="AG173" s="11">
        <v>1.5</v>
      </c>
      <c r="AH173" s="11">
        <v>0.7</v>
      </c>
      <c r="AI173" s="1" t="s">
        <v>9</v>
      </c>
      <c r="AJ173" s="1" t="s">
        <v>9</v>
      </c>
      <c r="AK173" s="1" t="s">
        <v>9</v>
      </c>
      <c r="AL173" s="1" t="s">
        <v>9</v>
      </c>
      <c r="AM173" s="1" t="s">
        <v>9</v>
      </c>
      <c r="AN173" s="1" t="s">
        <v>159</v>
      </c>
      <c r="AO173" s="1" t="s">
        <v>160</v>
      </c>
      <c r="AP173" s="1" t="s">
        <v>160</v>
      </c>
      <c r="AQ173" s="1" t="s">
        <v>9</v>
      </c>
      <c r="AR173" s="6">
        <v>3049</v>
      </c>
      <c r="AS173" s="11">
        <v>70.599999999999994</v>
      </c>
      <c r="AT173" s="6">
        <v>0</v>
      </c>
      <c r="AU173" s="6">
        <v>0</v>
      </c>
    </row>
    <row r="174" spans="1:47">
      <c r="A174" s="1" t="s">
        <v>9</v>
      </c>
      <c r="B174" s="6">
        <v>31</v>
      </c>
      <c r="C174" s="1" t="s">
        <v>10</v>
      </c>
      <c r="D174" s="1" t="s">
        <v>11</v>
      </c>
      <c r="E174" s="6">
        <v>2</v>
      </c>
      <c r="F174" s="6">
        <v>36</v>
      </c>
      <c r="G174" s="1" t="s">
        <v>31</v>
      </c>
      <c r="H174" s="1" t="s">
        <v>9</v>
      </c>
      <c r="I174" s="1" t="s">
        <v>155</v>
      </c>
      <c r="J174" s="1" t="s">
        <v>155</v>
      </c>
      <c r="K174" s="1" t="s">
        <v>156</v>
      </c>
      <c r="L174" s="1" t="s">
        <v>9</v>
      </c>
      <c r="M174" s="6">
        <v>1</v>
      </c>
      <c r="N174" s="1" t="s">
        <v>9</v>
      </c>
      <c r="O174" s="1" t="s">
        <v>155</v>
      </c>
      <c r="P174" s="1" t="s">
        <v>156</v>
      </c>
      <c r="Q174" s="1" t="s">
        <v>9</v>
      </c>
      <c r="R174" s="1" t="s">
        <v>51</v>
      </c>
      <c r="S174" s="6">
        <v>2</v>
      </c>
      <c r="T174" s="6">
        <v>20</v>
      </c>
      <c r="U174" s="1" t="s">
        <v>52</v>
      </c>
      <c r="V174" s="6">
        <v>20</v>
      </c>
      <c r="W174" s="1" t="s">
        <v>52</v>
      </c>
      <c r="X174" s="11">
        <v>9.8000000000000007</v>
      </c>
      <c r="Y174" s="6">
        <v>125</v>
      </c>
      <c r="Z174" s="1" t="s">
        <v>9</v>
      </c>
      <c r="AA174" s="1" t="s">
        <v>9</v>
      </c>
      <c r="AB174" s="6">
        <v>7</v>
      </c>
      <c r="AC174" s="1" t="s">
        <v>156</v>
      </c>
      <c r="AD174" s="1" t="s">
        <v>157</v>
      </c>
      <c r="AE174" s="1" t="s">
        <v>9</v>
      </c>
      <c r="AF174" s="1" t="s">
        <v>158</v>
      </c>
      <c r="AG174" s="11">
        <v>4</v>
      </c>
      <c r="AH174" s="11">
        <v>0.1</v>
      </c>
      <c r="AI174" s="1" t="s">
        <v>9</v>
      </c>
      <c r="AJ174" s="1" t="s">
        <v>9</v>
      </c>
      <c r="AK174" s="1" t="s">
        <v>9</v>
      </c>
      <c r="AL174" s="1" t="s">
        <v>9</v>
      </c>
      <c r="AM174" s="1" t="s">
        <v>9</v>
      </c>
      <c r="AN174" s="1" t="s">
        <v>160</v>
      </c>
      <c r="AO174" s="1" t="s">
        <v>160</v>
      </c>
      <c r="AP174" s="1" t="s">
        <v>160</v>
      </c>
      <c r="AQ174" s="1" t="s">
        <v>9</v>
      </c>
      <c r="AR174" s="6">
        <v>277</v>
      </c>
      <c r="AS174" s="11">
        <v>9.4</v>
      </c>
      <c r="AT174" s="6">
        <v>0</v>
      </c>
      <c r="AU174" s="6">
        <v>0</v>
      </c>
    </row>
    <row r="175" spans="1:47">
      <c r="A175" s="1" t="s">
        <v>9</v>
      </c>
      <c r="B175" s="6">
        <v>31</v>
      </c>
      <c r="C175" s="1" t="s">
        <v>10</v>
      </c>
      <c r="D175" s="1" t="s">
        <v>11</v>
      </c>
      <c r="E175" s="6">
        <v>2</v>
      </c>
      <c r="F175" s="6">
        <v>36</v>
      </c>
      <c r="G175" s="1" t="s">
        <v>31</v>
      </c>
      <c r="H175" s="1" t="s">
        <v>9</v>
      </c>
      <c r="I175" s="1" t="s">
        <v>155</v>
      </c>
      <c r="J175" s="1" t="s">
        <v>155</v>
      </c>
      <c r="K175" s="1" t="s">
        <v>156</v>
      </c>
      <c r="L175" s="1" t="s">
        <v>9</v>
      </c>
      <c r="M175" s="6">
        <v>1</v>
      </c>
      <c r="N175" s="1" t="s">
        <v>9</v>
      </c>
      <c r="O175" s="1" t="s">
        <v>155</v>
      </c>
      <c r="P175" s="1" t="s">
        <v>156</v>
      </c>
      <c r="Q175" s="1" t="s">
        <v>9</v>
      </c>
      <c r="R175" s="1" t="s">
        <v>51</v>
      </c>
      <c r="S175" s="6">
        <v>3</v>
      </c>
      <c r="T175" s="6">
        <v>90</v>
      </c>
      <c r="U175" s="1" t="s">
        <v>43</v>
      </c>
      <c r="V175" s="6">
        <v>90</v>
      </c>
      <c r="W175" s="1" t="s">
        <v>161</v>
      </c>
      <c r="X175" s="11">
        <v>0.1</v>
      </c>
      <c r="Y175" s="6">
        <v>100</v>
      </c>
      <c r="Z175" s="1" t="s">
        <v>9</v>
      </c>
      <c r="AA175" s="1" t="s">
        <v>9</v>
      </c>
      <c r="AB175" s="6">
        <v>5</v>
      </c>
      <c r="AC175" s="1" t="s">
        <v>156</v>
      </c>
      <c r="AD175" s="1" t="s">
        <v>162</v>
      </c>
      <c r="AE175" s="1" t="s">
        <v>168</v>
      </c>
      <c r="AF175" s="1" t="s">
        <v>171</v>
      </c>
      <c r="AG175" s="11">
        <v>2</v>
      </c>
      <c r="AH175" s="11">
        <v>1</v>
      </c>
      <c r="AI175" s="1" t="s">
        <v>9</v>
      </c>
      <c r="AJ175" s="1" t="s">
        <v>9</v>
      </c>
      <c r="AK175" s="1" t="s">
        <v>9</v>
      </c>
      <c r="AL175" s="1" t="s">
        <v>9</v>
      </c>
      <c r="AM175" s="6">
        <v>5</v>
      </c>
      <c r="AN175" s="1" t="s">
        <v>160</v>
      </c>
      <c r="AO175" s="1" t="s">
        <v>160</v>
      </c>
      <c r="AP175" s="1" t="s">
        <v>160</v>
      </c>
      <c r="AQ175" s="1" t="s">
        <v>9</v>
      </c>
      <c r="AR175" s="6">
        <v>32</v>
      </c>
      <c r="AS175" s="11">
        <v>0.3</v>
      </c>
      <c r="AT175" s="6">
        <v>0</v>
      </c>
      <c r="AU175" s="6">
        <v>0</v>
      </c>
    </row>
    <row r="176" spans="1:47">
      <c r="A176" s="1" t="s">
        <v>9</v>
      </c>
      <c r="B176" s="6">
        <v>31</v>
      </c>
      <c r="C176" s="1" t="s">
        <v>10</v>
      </c>
      <c r="D176" s="1" t="s">
        <v>11</v>
      </c>
      <c r="E176" s="6">
        <v>2</v>
      </c>
      <c r="F176" s="6">
        <v>36</v>
      </c>
      <c r="G176" s="1" t="s">
        <v>31</v>
      </c>
      <c r="H176" s="1" t="s">
        <v>9</v>
      </c>
      <c r="I176" s="1" t="s">
        <v>155</v>
      </c>
      <c r="J176" s="1" t="s">
        <v>155</v>
      </c>
      <c r="K176" s="1" t="s">
        <v>156</v>
      </c>
      <c r="L176" s="1" t="s">
        <v>9</v>
      </c>
      <c r="M176" s="6">
        <v>1</v>
      </c>
      <c r="N176" s="1" t="s">
        <v>9</v>
      </c>
      <c r="O176" s="1" t="s">
        <v>155</v>
      </c>
      <c r="P176" s="1" t="s">
        <v>156</v>
      </c>
      <c r="Q176" s="1" t="s">
        <v>9</v>
      </c>
      <c r="R176" s="1" t="s">
        <v>51</v>
      </c>
      <c r="S176" s="6">
        <v>4</v>
      </c>
      <c r="T176" s="6">
        <v>70</v>
      </c>
      <c r="U176" s="1" t="s">
        <v>42</v>
      </c>
      <c r="V176" s="6">
        <v>70</v>
      </c>
      <c r="W176" s="1" t="s">
        <v>42</v>
      </c>
      <c r="X176" s="11">
        <v>0.2</v>
      </c>
      <c r="Y176" s="6">
        <v>70</v>
      </c>
      <c r="Z176" s="1" t="s">
        <v>9</v>
      </c>
      <c r="AA176" s="1" t="s">
        <v>9</v>
      </c>
      <c r="AB176" s="6">
        <v>4</v>
      </c>
      <c r="AC176" s="1" t="s">
        <v>156</v>
      </c>
      <c r="AD176" s="1" t="s">
        <v>162</v>
      </c>
      <c r="AE176" s="1" t="s">
        <v>168</v>
      </c>
      <c r="AF176" s="1" t="s">
        <v>183</v>
      </c>
      <c r="AG176" s="11">
        <v>1</v>
      </c>
      <c r="AH176" s="11">
        <v>1.1000000000000001</v>
      </c>
      <c r="AI176" s="1" t="s">
        <v>9</v>
      </c>
      <c r="AJ176" s="1" t="s">
        <v>9</v>
      </c>
      <c r="AK176" s="1" t="s">
        <v>9</v>
      </c>
      <c r="AL176" s="1" t="s">
        <v>9</v>
      </c>
      <c r="AM176" s="6">
        <v>5</v>
      </c>
      <c r="AN176" s="1" t="s">
        <v>160</v>
      </c>
      <c r="AO176" s="1" t="s">
        <v>160</v>
      </c>
      <c r="AP176" s="1" t="s">
        <v>160</v>
      </c>
      <c r="AQ176" s="1" t="s">
        <v>9</v>
      </c>
      <c r="AR176" s="6">
        <v>142</v>
      </c>
      <c r="AS176" s="11">
        <v>3.1</v>
      </c>
      <c r="AT176" s="6">
        <v>0</v>
      </c>
      <c r="AU176" s="6">
        <v>0</v>
      </c>
    </row>
    <row r="177" spans="1:47">
      <c r="A177" s="1" t="s">
        <v>9</v>
      </c>
      <c r="B177" s="6">
        <v>31</v>
      </c>
      <c r="C177" s="1" t="s">
        <v>10</v>
      </c>
      <c r="D177" s="1" t="s">
        <v>11</v>
      </c>
      <c r="E177" s="6">
        <v>2</v>
      </c>
      <c r="F177" s="6">
        <v>36</v>
      </c>
      <c r="G177" s="1" t="s">
        <v>31</v>
      </c>
      <c r="H177" s="1" t="s">
        <v>9</v>
      </c>
      <c r="I177" s="1" t="s">
        <v>155</v>
      </c>
      <c r="J177" s="1" t="s">
        <v>155</v>
      </c>
      <c r="K177" s="1" t="s">
        <v>156</v>
      </c>
      <c r="L177" s="1" t="s">
        <v>9</v>
      </c>
      <c r="M177" s="6">
        <v>2</v>
      </c>
      <c r="N177" s="11">
        <v>0</v>
      </c>
      <c r="O177" s="1" t="s">
        <v>9</v>
      </c>
      <c r="P177" s="1" t="s">
        <v>9</v>
      </c>
      <c r="Q177" s="1" t="s">
        <v>9</v>
      </c>
      <c r="R177" s="1" t="s">
        <v>51</v>
      </c>
      <c r="S177" s="6">
        <v>1</v>
      </c>
      <c r="T177" s="6">
        <v>20</v>
      </c>
      <c r="U177" s="1" t="s">
        <v>52</v>
      </c>
      <c r="V177" s="6">
        <v>20</v>
      </c>
      <c r="W177" s="1" t="s">
        <v>52</v>
      </c>
      <c r="X177" s="11">
        <v>4</v>
      </c>
      <c r="Y177" s="6">
        <v>20</v>
      </c>
      <c r="Z177" s="6">
        <v>17</v>
      </c>
      <c r="AA177" s="6">
        <v>25</v>
      </c>
      <c r="AB177" s="6">
        <v>1</v>
      </c>
      <c r="AC177" s="1" t="s">
        <v>181</v>
      </c>
      <c r="AD177" s="1" t="s">
        <v>157</v>
      </c>
      <c r="AE177" s="1" t="s">
        <v>9</v>
      </c>
      <c r="AF177" s="1" t="s">
        <v>158</v>
      </c>
      <c r="AG177" s="11">
        <v>1</v>
      </c>
      <c r="AH177" s="11">
        <v>1</v>
      </c>
      <c r="AI177" s="1" t="s">
        <v>9</v>
      </c>
      <c r="AJ177" s="1" t="s">
        <v>9</v>
      </c>
      <c r="AK177" s="1" t="s">
        <v>9</v>
      </c>
      <c r="AL177" s="1" t="s">
        <v>9</v>
      </c>
      <c r="AM177" s="1" t="s">
        <v>9</v>
      </c>
      <c r="AN177" s="1" t="s">
        <v>160</v>
      </c>
      <c r="AO177" s="1" t="s">
        <v>160</v>
      </c>
      <c r="AP177" s="1" t="s">
        <v>160</v>
      </c>
      <c r="AQ177" s="1" t="s">
        <v>9</v>
      </c>
      <c r="AR177" s="6">
        <v>0</v>
      </c>
      <c r="AS177" s="11">
        <v>0</v>
      </c>
      <c r="AT177" s="6">
        <v>0</v>
      </c>
      <c r="AU177" s="6">
        <v>0</v>
      </c>
    </row>
    <row r="178" spans="1:47">
      <c r="A178" s="1" t="s">
        <v>9</v>
      </c>
      <c r="B178" s="6">
        <v>31</v>
      </c>
      <c r="C178" s="1" t="s">
        <v>10</v>
      </c>
      <c r="D178" s="1" t="s">
        <v>11</v>
      </c>
      <c r="E178" s="6">
        <v>2</v>
      </c>
      <c r="F178" s="6">
        <v>36</v>
      </c>
      <c r="G178" s="1" t="s">
        <v>12</v>
      </c>
      <c r="H178" s="7">
        <v>8.5299999999999994</v>
      </c>
      <c r="I178" s="1" t="s">
        <v>155</v>
      </c>
      <c r="J178" s="1" t="s">
        <v>155</v>
      </c>
      <c r="K178" s="1" t="s">
        <v>178</v>
      </c>
      <c r="L178" s="1" t="s">
        <v>9</v>
      </c>
      <c r="M178" s="6">
        <v>1</v>
      </c>
      <c r="N178" s="11">
        <v>8.5</v>
      </c>
      <c r="O178" s="1" t="s">
        <v>155</v>
      </c>
      <c r="P178" s="1" t="s">
        <v>178</v>
      </c>
      <c r="Q178" s="1" t="s">
        <v>9</v>
      </c>
      <c r="R178" s="1" t="s">
        <v>51</v>
      </c>
      <c r="S178" s="6">
        <v>1</v>
      </c>
      <c r="T178" s="6">
        <v>20</v>
      </c>
      <c r="U178" s="1" t="s">
        <v>52</v>
      </c>
      <c r="V178" s="6">
        <v>20</v>
      </c>
      <c r="W178" s="1" t="s">
        <v>52</v>
      </c>
      <c r="X178" s="11">
        <v>4</v>
      </c>
      <c r="Y178" s="6">
        <v>54</v>
      </c>
      <c r="Z178" s="6">
        <v>44</v>
      </c>
      <c r="AA178" s="6">
        <v>64</v>
      </c>
      <c r="AB178" s="6">
        <v>3</v>
      </c>
      <c r="AC178" s="1" t="s">
        <v>178</v>
      </c>
      <c r="AD178" s="1" t="s">
        <v>157</v>
      </c>
      <c r="AE178" s="1" t="s">
        <v>9</v>
      </c>
      <c r="AF178" s="1" t="s">
        <v>158</v>
      </c>
      <c r="AG178" s="11">
        <v>1</v>
      </c>
      <c r="AH178" s="11">
        <v>1</v>
      </c>
      <c r="AI178" s="1" t="s">
        <v>9</v>
      </c>
      <c r="AJ178" s="1" t="s">
        <v>9</v>
      </c>
      <c r="AK178" s="1" t="s">
        <v>9</v>
      </c>
      <c r="AL178" s="1" t="s">
        <v>9</v>
      </c>
      <c r="AM178" s="1" t="s">
        <v>9</v>
      </c>
      <c r="AN178" s="1" t="s">
        <v>160</v>
      </c>
      <c r="AO178" s="1" t="s">
        <v>160</v>
      </c>
      <c r="AP178" s="1" t="s">
        <v>160</v>
      </c>
      <c r="AQ178" s="1" t="s">
        <v>9</v>
      </c>
      <c r="AR178" s="6">
        <v>612</v>
      </c>
      <c r="AS178" s="11">
        <v>39.4</v>
      </c>
      <c r="AT178" s="6">
        <v>0</v>
      </c>
      <c r="AU178" s="6">
        <v>0</v>
      </c>
    </row>
    <row r="179" spans="1:47">
      <c r="A179" s="1" t="s">
        <v>9</v>
      </c>
      <c r="B179" s="6">
        <v>31</v>
      </c>
      <c r="C179" s="1" t="s">
        <v>10</v>
      </c>
      <c r="D179" s="1" t="s">
        <v>11</v>
      </c>
      <c r="E179" s="6">
        <v>2</v>
      </c>
      <c r="F179" s="6">
        <v>36</v>
      </c>
      <c r="G179" s="1" t="s">
        <v>12</v>
      </c>
      <c r="H179" s="1" t="s">
        <v>9</v>
      </c>
      <c r="I179" s="1" t="s">
        <v>155</v>
      </c>
      <c r="J179" s="1" t="s">
        <v>155</v>
      </c>
      <c r="K179" s="1" t="s">
        <v>178</v>
      </c>
      <c r="L179" s="1" t="s">
        <v>9</v>
      </c>
      <c r="M179" s="6">
        <v>1</v>
      </c>
      <c r="N179" s="1" t="s">
        <v>9</v>
      </c>
      <c r="O179" s="1" t="s">
        <v>155</v>
      </c>
      <c r="P179" s="1" t="s">
        <v>178</v>
      </c>
      <c r="Q179" s="1" t="s">
        <v>9</v>
      </c>
      <c r="R179" s="1" t="s">
        <v>51</v>
      </c>
      <c r="S179" s="6">
        <v>2</v>
      </c>
      <c r="T179" s="6">
        <v>32</v>
      </c>
      <c r="U179" s="1" t="s">
        <v>50</v>
      </c>
      <c r="V179" s="6">
        <v>30</v>
      </c>
      <c r="W179" s="1" t="s">
        <v>166</v>
      </c>
      <c r="X179" s="11">
        <v>0.2</v>
      </c>
      <c r="Y179" s="6">
        <v>49</v>
      </c>
      <c r="Z179" s="6">
        <v>44</v>
      </c>
      <c r="AA179" s="6">
        <v>64</v>
      </c>
      <c r="AB179" s="6">
        <v>3</v>
      </c>
      <c r="AC179" s="1" t="s">
        <v>178</v>
      </c>
      <c r="AD179" s="1" t="s">
        <v>157</v>
      </c>
      <c r="AE179" s="1" t="s">
        <v>168</v>
      </c>
      <c r="AF179" s="1" t="s">
        <v>173</v>
      </c>
      <c r="AG179" s="11">
        <v>1.5</v>
      </c>
      <c r="AH179" s="11">
        <v>1</v>
      </c>
      <c r="AI179" s="1" t="s">
        <v>9</v>
      </c>
      <c r="AJ179" s="1" t="s">
        <v>9</v>
      </c>
      <c r="AK179" s="1" t="s">
        <v>9</v>
      </c>
      <c r="AL179" s="1" t="s">
        <v>9</v>
      </c>
      <c r="AM179" s="1" t="s">
        <v>9</v>
      </c>
      <c r="AN179" s="1" t="s">
        <v>160</v>
      </c>
      <c r="AO179" s="1" t="s">
        <v>160</v>
      </c>
      <c r="AP179" s="1" t="s">
        <v>160</v>
      </c>
      <c r="AQ179" s="1" t="s">
        <v>9</v>
      </c>
      <c r="AR179" s="6">
        <v>32</v>
      </c>
      <c r="AS179" s="11">
        <v>1.1000000000000001</v>
      </c>
      <c r="AT179" s="6">
        <v>0</v>
      </c>
      <c r="AU179" s="6">
        <v>0</v>
      </c>
    </row>
    <row r="180" spans="1:47">
      <c r="A180" s="1" t="s">
        <v>9</v>
      </c>
      <c r="B180" s="6">
        <v>31</v>
      </c>
      <c r="C180" s="1" t="s">
        <v>10</v>
      </c>
      <c r="D180" s="1" t="s">
        <v>11</v>
      </c>
      <c r="E180" s="6">
        <v>2</v>
      </c>
      <c r="F180" s="6">
        <v>36</v>
      </c>
      <c r="G180" s="1" t="s">
        <v>12</v>
      </c>
      <c r="H180" s="1" t="s">
        <v>9</v>
      </c>
      <c r="I180" s="1" t="s">
        <v>155</v>
      </c>
      <c r="J180" s="1" t="s">
        <v>155</v>
      </c>
      <c r="K180" s="1" t="s">
        <v>178</v>
      </c>
      <c r="L180" s="1" t="s">
        <v>9</v>
      </c>
      <c r="M180" s="6">
        <v>1</v>
      </c>
      <c r="N180" s="1" t="s">
        <v>9</v>
      </c>
      <c r="O180" s="1" t="s">
        <v>155</v>
      </c>
      <c r="P180" s="1" t="s">
        <v>178</v>
      </c>
      <c r="Q180" s="1" t="s">
        <v>9</v>
      </c>
      <c r="R180" s="1" t="s">
        <v>51</v>
      </c>
      <c r="S180" s="6">
        <v>3</v>
      </c>
      <c r="T180" s="6">
        <v>37</v>
      </c>
      <c r="U180" s="1" t="s">
        <v>193</v>
      </c>
      <c r="V180" s="6">
        <v>30</v>
      </c>
      <c r="W180" s="1" t="s">
        <v>166</v>
      </c>
      <c r="X180" s="11">
        <v>0.5</v>
      </c>
      <c r="Y180" s="6">
        <v>51</v>
      </c>
      <c r="Z180" s="1" t="s">
        <v>9</v>
      </c>
      <c r="AA180" s="1" t="s">
        <v>9</v>
      </c>
      <c r="AB180" s="6">
        <v>3</v>
      </c>
      <c r="AC180" s="1" t="s">
        <v>178</v>
      </c>
      <c r="AD180" s="1" t="s">
        <v>162</v>
      </c>
      <c r="AE180" s="1" t="s">
        <v>168</v>
      </c>
      <c r="AF180" s="1" t="s">
        <v>184</v>
      </c>
      <c r="AG180" s="11">
        <v>2</v>
      </c>
      <c r="AH180" s="11">
        <v>1</v>
      </c>
      <c r="AI180" s="1" t="s">
        <v>9</v>
      </c>
      <c r="AJ180" s="1" t="s">
        <v>9</v>
      </c>
      <c r="AK180" s="1" t="s">
        <v>9</v>
      </c>
      <c r="AL180" s="1" t="s">
        <v>9</v>
      </c>
      <c r="AM180" s="1" t="s">
        <v>9</v>
      </c>
      <c r="AN180" s="1" t="s">
        <v>160</v>
      </c>
      <c r="AO180" s="1" t="s">
        <v>160</v>
      </c>
      <c r="AP180" s="1" t="s">
        <v>160</v>
      </c>
      <c r="AQ180" s="1" t="s">
        <v>9</v>
      </c>
      <c r="AR180" s="6">
        <v>85</v>
      </c>
      <c r="AS180" s="11">
        <v>3.6</v>
      </c>
      <c r="AT180" s="6">
        <v>0</v>
      </c>
      <c r="AU180" s="6">
        <v>0</v>
      </c>
    </row>
    <row r="181" spans="1:47">
      <c r="A181" s="1" t="s">
        <v>9</v>
      </c>
      <c r="B181" s="6">
        <v>31</v>
      </c>
      <c r="C181" s="1" t="s">
        <v>10</v>
      </c>
      <c r="D181" s="1" t="s">
        <v>11</v>
      </c>
      <c r="E181" s="6">
        <v>2</v>
      </c>
      <c r="F181" s="6">
        <v>36</v>
      </c>
      <c r="G181" s="1" t="s">
        <v>12</v>
      </c>
      <c r="H181" s="1" t="s">
        <v>9</v>
      </c>
      <c r="I181" s="1" t="s">
        <v>155</v>
      </c>
      <c r="J181" s="1" t="s">
        <v>155</v>
      </c>
      <c r="K181" s="1" t="s">
        <v>178</v>
      </c>
      <c r="L181" s="1" t="s">
        <v>9</v>
      </c>
      <c r="M181" s="6">
        <v>1</v>
      </c>
      <c r="N181" s="1" t="s">
        <v>9</v>
      </c>
      <c r="O181" s="1" t="s">
        <v>155</v>
      </c>
      <c r="P181" s="1" t="s">
        <v>178</v>
      </c>
      <c r="Q181" s="1" t="s">
        <v>9</v>
      </c>
      <c r="R181" s="1" t="s">
        <v>51</v>
      </c>
      <c r="S181" s="6">
        <v>4</v>
      </c>
      <c r="T181" s="6">
        <v>20</v>
      </c>
      <c r="U181" s="1" t="s">
        <v>52</v>
      </c>
      <c r="V181" s="6">
        <v>20</v>
      </c>
      <c r="W181" s="1" t="s">
        <v>52</v>
      </c>
      <c r="X181" s="11">
        <v>0.5</v>
      </c>
      <c r="Y181" s="6">
        <v>54</v>
      </c>
      <c r="Z181" s="6">
        <v>44</v>
      </c>
      <c r="AA181" s="6">
        <v>64</v>
      </c>
      <c r="AB181" s="6">
        <v>3</v>
      </c>
      <c r="AC181" s="1" t="s">
        <v>178</v>
      </c>
      <c r="AD181" s="1" t="s">
        <v>157</v>
      </c>
      <c r="AE181" s="1" t="s">
        <v>9</v>
      </c>
      <c r="AF181" s="1" t="s">
        <v>184</v>
      </c>
      <c r="AG181" s="11">
        <v>2</v>
      </c>
      <c r="AH181" s="11">
        <v>0.4</v>
      </c>
      <c r="AI181" s="1" t="s">
        <v>9</v>
      </c>
      <c r="AJ181" s="1" t="s">
        <v>9</v>
      </c>
      <c r="AK181" s="1" t="s">
        <v>9</v>
      </c>
      <c r="AL181" s="1" t="s">
        <v>9</v>
      </c>
      <c r="AM181" s="1" t="s">
        <v>9</v>
      </c>
      <c r="AN181" s="1" t="s">
        <v>160</v>
      </c>
      <c r="AO181" s="1" t="s">
        <v>160</v>
      </c>
      <c r="AP181" s="1" t="s">
        <v>160</v>
      </c>
      <c r="AQ181" s="1" t="s">
        <v>9</v>
      </c>
      <c r="AR181" s="6">
        <v>24</v>
      </c>
      <c r="AS181" s="11">
        <v>2.6</v>
      </c>
      <c r="AT181" s="6">
        <v>0</v>
      </c>
      <c r="AU181" s="6">
        <v>0</v>
      </c>
    </row>
    <row r="182" spans="1:47">
      <c r="A182" s="1" t="s">
        <v>9</v>
      </c>
      <c r="B182" s="6">
        <v>31</v>
      </c>
      <c r="C182" s="1" t="s">
        <v>10</v>
      </c>
      <c r="D182" s="1" t="s">
        <v>11</v>
      </c>
      <c r="E182" s="6">
        <v>2</v>
      </c>
      <c r="F182" s="6">
        <v>36</v>
      </c>
      <c r="G182" s="1" t="s">
        <v>12</v>
      </c>
      <c r="H182" s="1" t="s">
        <v>9</v>
      </c>
      <c r="I182" s="1" t="s">
        <v>155</v>
      </c>
      <c r="J182" s="1" t="s">
        <v>155</v>
      </c>
      <c r="K182" s="1" t="s">
        <v>178</v>
      </c>
      <c r="L182" s="1" t="s">
        <v>9</v>
      </c>
      <c r="M182" s="6">
        <v>1</v>
      </c>
      <c r="N182" s="1" t="s">
        <v>9</v>
      </c>
      <c r="O182" s="1" t="s">
        <v>155</v>
      </c>
      <c r="P182" s="1" t="s">
        <v>178</v>
      </c>
      <c r="Q182" s="1" t="s">
        <v>9</v>
      </c>
      <c r="R182" s="1" t="s">
        <v>51</v>
      </c>
      <c r="S182" s="6">
        <v>5</v>
      </c>
      <c r="T182" s="6">
        <v>31</v>
      </c>
      <c r="U182" s="1" t="s">
        <v>76</v>
      </c>
      <c r="V182" s="6">
        <v>30</v>
      </c>
      <c r="W182" s="1" t="s">
        <v>166</v>
      </c>
      <c r="X182" s="11">
        <v>0.2</v>
      </c>
      <c r="Y182" s="6">
        <v>48</v>
      </c>
      <c r="Z182" s="1" t="s">
        <v>9</v>
      </c>
      <c r="AA182" s="1" t="s">
        <v>9</v>
      </c>
      <c r="AB182" s="6">
        <v>3</v>
      </c>
      <c r="AC182" s="1" t="s">
        <v>178</v>
      </c>
      <c r="AD182" s="1" t="s">
        <v>162</v>
      </c>
      <c r="AE182" s="1" t="s">
        <v>168</v>
      </c>
      <c r="AF182" s="1" t="s">
        <v>184</v>
      </c>
      <c r="AG182" s="11">
        <v>1.5</v>
      </c>
      <c r="AH182" s="11">
        <v>1</v>
      </c>
      <c r="AI182" s="1" t="s">
        <v>9</v>
      </c>
      <c r="AJ182" s="1" t="s">
        <v>9</v>
      </c>
      <c r="AK182" s="1" t="s">
        <v>9</v>
      </c>
      <c r="AL182" s="1" t="s">
        <v>9</v>
      </c>
      <c r="AM182" s="1" t="s">
        <v>9</v>
      </c>
      <c r="AN182" s="1" t="s">
        <v>160</v>
      </c>
      <c r="AO182" s="1" t="s">
        <v>160</v>
      </c>
      <c r="AP182" s="1" t="s">
        <v>160</v>
      </c>
      <c r="AQ182" s="1" t="s">
        <v>9</v>
      </c>
      <c r="AR182" s="6">
        <v>21</v>
      </c>
      <c r="AS182" s="11">
        <v>1.7</v>
      </c>
      <c r="AT182" s="6">
        <v>0</v>
      </c>
      <c r="AU182" s="6">
        <v>0</v>
      </c>
    </row>
    <row r="183" spans="1:47">
      <c r="A183" s="1" t="s">
        <v>9</v>
      </c>
      <c r="B183" s="6">
        <v>31</v>
      </c>
      <c r="C183" s="1" t="s">
        <v>10</v>
      </c>
      <c r="D183" s="1" t="s">
        <v>11</v>
      </c>
      <c r="E183" s="6">
        <v>2</v>
      </c>
      <c r="F183" s="6">
        <v>36</v>
      </c>
      <c r="G183" s="1" t="s">
        <v>12</v>
      </c>
      <c r="H183" s="1" t="s">
        <v>9</v>
      </c>
      <c r="I183" s="1" t="s">
        <v>155</v>
      </c>
      <c r="J183" s="1" t="s">
        <v>155</v>
      </c>
      <c r="K183" s="1" t="s">
        <v>178</v>
      </c>
      <c r="L183" s="1" t="s">
        <v>9</v>
      </c>
      <c r="M183" s="6">
        <v>2</v>
      </c>
      <c r="N183" s="11">
        <v>0</v>
      </c>
      <c r="O183" s="1" t="s">
        <v>9</v>
      </c>
      <c r="P183" s="1" t="s">
        <v>9</v>
      </c>
      <c r="Q183" s="1" t="s">
        <v>9</v>
      </c>
      <c r="R183" s="1" t="s">
        <v>51</v>
      </c>
      <c r="S183" s="6">
        <v>1</v>
      </c>
      <c r="T183" s="6">
        <v>20</v>
      </c>
      <c r="U183" s="1" t="s">
        <v>52</v>
      </c>
      <c r="V183" s="6">
        <v>20</v>
      </c>
      <c r="W183" s="1" t="s">
        <v>52</v>
      </c>
      <c r="X183" s="11">
        <v>2.1</v>
      </c>
      <c r="Y183" s="6">
        <v>36</v>
      </c>
      <c r="Z183" s="6">
        <v>32</v>
      </c>
      <c r="AA183" s="6">
        <v>47</v>
      </c>
      <c r="AB183" s="6">
        <v>2</v>
      </c>
      <c r="AC183" s="1" t="s">
        <v>180</v>
      </c>
      <c r="AD183" s="1" t="s">
        <v>157</v>
      </c>
      <c r="AE183" s="1" t="s">
        <v>164</v>
      </c>
      <c r="AF183" s="1" t="s">
        <v>179</v>
      </c>
      <c r="AG183" s="11">
        <v>1</v>
      </c>
      <c r="AH183" s="11">
        <v>1</v>
      </c>
      <c r="AI183" s="1" t="s">
        <v>9</v>
      </c>
      <c r="AJ183" s="1" t="s">
        <v>9</v>
      </c>
      <c r="AK183" s="1" t="s">
        <v>9</v>
      </c>
      <c r="AL183" s="1" t="s">
        <v>9</v>
      </c>
      <c r="AM183" s="1" t="s">
        <v>9</v>
      </c>
      <c r="AN183" s="1" t="s">
        <v>160</v>
      </c>
      <c r="AO183" s="1" t="s">
        <v>160</v>
      </c>
      <c r="AP183" s="1" t="s">
        <v>160</v>
      </c>
      <c r="AQ183" s="1" t="s">
        <v>9</v>
      </c>
      <c r="AR183" s="6">
        <v>111</v>
      </c>
      <c r="AS183" s="11">
        <v>15.4</v>
      </c>
      <c r="AT183" s="6">
        <v>0</v>
      </c>
      <c r="AU183" s="6">
        <v>0</v>
      </c>
    </row>
    <row r="184" spans="1:47">
      <c r="A184" s="1" t="s">
        <v>9</v>
      </c>
      <c r="B184" s="6">
        <v>31</v>
      </c>
      <c r="C184" s="1" t="s">
        <v>10</v>
      </c>
      <c r="D184" s="1" t="s">
        <v>11</v>
      </c>
      <c r="E184" s="6">
        <v>2</v>
      </c>
      <c r="F184" s="6">
        <v>36</v>
      </c>
      <c r="G184" s="1" t="s">
        <v>12</v>
      </c>
      <c r="H184" s="1" t="s">
        <v>9</v>
      </c>
      <c r="I184" s="1" t="s">
        <v>155</v>
      </c>
      <c r="J184" s="1" t="s">
        <v>155</v>
      </c>
      <c r="K184" s="1" t="s">
        <v>178</v>
      </c>
      <c r="L184" s="1" t="s">
        <v>9</v>
      </c>
      <c r="M184" s="6">
        <v>2</v>
      </c>
      <c r="N184" s="1" t="s">
        <v>9</v>
      </c>
      <c r="O184" s="1" t="s">
        <v>9</v>
      </c>
      <c r="P184" s="1" t="s">
        <v>9</v>
      </c>
      <c r="Q184" s="1" t="s">
        <v>9</v>
      </c>
      <c r="R184" s="1" t="s">
        <v>51</v>
      </c>
      <c r="S184" s="6">
        <v>2</v>
      </c>
      <c r="T184" s="6">
        <v>41</v>
      </c>
      <c r="U184" s="1" t="s">
        <v>47</v>
      </c>
      <c r="V184" s="6">
        <v>40</v>
      </c>
      <c r="W184" s="1" t="s">
        <v>172</v>
      </c>
      <c r="X184" s="11">
        <v>0.2</v>
      </c>
      <c r="Y184" s="6">
        <v>36</v>
      </c>
      <c r="Z184" s="6">
        <v>32</v>
      </c>
      <c r="AA184" s="6">
        <v>42</v>
      </c>
      <c r="AB184" s="6">
        <v>2</v>
      </c>
      <c r="AC184" s="1" t="s">
        <v>178</v>
      </c>
      <c r="AD184" s="1" t="s">
        <v>157</v>
      </c>
      <c r="AE184" s="1" t="s">
        <v>163</v>
      </c>
      <c r="AF184" s="1" t="s">
        <v>183</v>
      </c>
      <c r="AG184" s="11">
        <v>2</v>
      </c>
      <c r="AH184" s="11">
        <v>1</v>
      </c>
      <c r="AI184" s="1" t="s">
        <v>9</v>
      </c>
      <c r="AJ184" s="1" t="s">
        <v>9</v>
      </c>
      <c r="AK184" s="1" t="s">
        <v>9</v>
      </c>
      <c r="AL184" s="1" t="s">
        <v>9</v>
      </c>
      <c r="AM184" s="1" t="s">
        <v>9</v>
      </c>
      <c r="AN184" s="1" t="s">
        <v>160</v>
      </c>
      <c r="AO184" s="1" t="s">
        <v>160</v>
      </c>
      <c r="AP184" s="1" t="s">
        <v>160</v>
      </c>
      <c r="AQ184" s="1" t="s">
        <v>9</v>
      </c>
      <c r="AR184" s="6">
        <v>12</v>
      </c>
      <c r="AS184" s="11">
        <v>1</v>
      </c>
      <c r="AT184" s="6">
        <v>0</v>
      </c>
      <c r="AU184" s="6">
        <v>0</v>
      </c>
    </row>
    <row r="185" spans="1:47">
      <c r="A185" s="1" t="s">
        <v>9</v>
      </c>
      <c r="B185" s="6">
        <v>31</v>
      </c>
      <c r="C185" s="1" t="s">
        <v>10</v>
      </c>
      <c r="D185" s="1" t="s">
        <v>11</v>
      </c>
      <c r="E185" s="6">
        <v>2</v>
      </c>
      <c r="F185" s="6">
        <v>36</v>
      </c>
      <c r="G185" s="1" t="s">
        <v>12</v>
      </c>
      <c r="H185" s="1" t="s">
        <v>9</v>
      </c>
      <c r="I185" s="1" t="s">
        <v>155</v>
      </c>
      <c r="J185" s="1" t="s">
        <v>155</v>
      </c>
      <c r="K185" s="1" t="s">
        <v>178</v>
      </c>
      <c r="L185" s="1" t="s">
        <v>9</v>
      </c>
      <c r="M185" s="6">
        <v>2</v>
      </c>
      <c r="N185" s="1" t="s">
        <v>9</v>
      </c>
      <c r="O185" s="1" t="s">
        <v>9</v>
      </c>
      <c r="P185" s="1" t="s">
        <v>9</v>
      </c>
      <c r="Q185" s="1" t="s">
        <v>9</v>
      </c>
      <c r="R185" s="1" t="s">
        <v>51</v>
      </c>
      <c r="S185" s="6">
        <v>3</v>
      </c>
      <c r="T185" s="6">
        <v>35</v>
      </c>
      <c r="U185" s="1" t="s">
        <v>39</v>
      </c>
      <c r="V185" s="6">
        <v>40</v>
      </c>
      <c r="W185" s="1" t="s">
        <v>172</v>
      </c>
      <c r="X185" s="11">
        <v>0.1</v>
      </c>
      <c r="Y185" s="6">
        <v>32</v>
      </c>
      <c r="Z185" s="1" t="s">
        <v>9</v>
      </c>
      <c r="AA185" s="1" t="s">
        <v>9</v>
      </c>
      <c r="AB185" s="6">
        <v>2</v>
      </c>
      <c r="AC185" s="1" t="s">
        <v>178</v>
      </c>
      <c r="AD185" s="1" t="s">
        <v>162</v>
      </c>
      <c r="AE185" s="1" t="s">
        <v>163</v>
      </c>
      <c r="AF185" s="1" t="s">
        <v>183</v>
      </c>
      <c r="AG185" s="11">
        <v>2</v>
      </c>
      <c r="AH185" s="11">
        <v>1</v>
      </c>
      <c r="AI185" s="1" t="s">
        <v>9</v>
      </c>
      <c r="AJ185" s="1" t="s">
        <v>9</v>
      </c>
      <c r="AK185" s="1" t="s">
        <v>9</v>
      </c>
      <c r="AL185" s="1" t="s">
        <v>9</v>
      </c>
      <c r="AM185" s="1" t="s">
        <v>9</v>
      </c>
      <c r="AN185" s="1" t="s">
        <v>160</v>
      </c>
      <c r="AO185" s="1" t="s">
        <v>160</v>
      </c>
      <c r="AP185" s="1" t="s">
        <v>160</v>
      </c>
      <c r="AQ185" s="1" t="s">
        <v>9</v>
      </c>
      <c r="AR185" s="6">
        <v>0</v>
      </c>
      <c r="AS185" s="11">
        <v>0</v>
      </c>
      <c r="AT185" s="6">
        <v>0</v>
      </c>
      <c r="AU185" s="6">
        <v>0</v>
      </c>
    </row>
    <row r="186" spans="1:47">
      <c r="A186" s="1" t="s">
        <v>9</v>
      </c>
      <c r="B186" s="6">
        <v>31</v>
      </c>
      <c r="C186" s="1" t="s">
        <v>10</v>
      </c>
      <c r="D186" s="1" t="s">
        <v>11</v>
      </c>
      <c r="E186" s="6">
        <v>2</v>
      </c>
      <c r="F186" s="6">
        <v>36</v>
      </c>
      <c r="G186" s="1" t="s">
        <v>12</v>
      </c>
      <c r="H186" s="1" t="s">
        <v>9</v>
      </c>
      <c r="I186" s="1" t="s">
        <v>155</v>
      </c>
      <c r="J186" s="1" t="s">
        <v>155</v>
      </c>
      <c r="K186" s="1" t="s">
        <v>178</v>
      </c>
      <c r="L186" s="1" t="s">
        <v>9</v>
      </c>
      <c r="M186" s="6">
        <v>3</v>
      </c>
      <c r="N186" s="11">
        <v>0</v>
      </c>
      <c r="O186" s="1" t="s">
        <v>9</v>
      </c>
      <c r="P186" s="1" t="s">
        <v>9</v>
      </c>
      <c r="Q186" s="1" t="s">
        <v>9</v>
      </c>
      <c r="R186" s="1" t="s">
        <v>51</v>
      </c>
      <c r="S186" s="6">
        <v>1</v>
      </c>
      <c r="T186" s="6">
        <v>90</v>
      </c>
      <c r="U186" s="1" t="s">
        <v>43</v>
      </c>
      <c r="V186" s="6">
        <v>90</v>
      </c>
      <c r="W186" s="1" t="s">
        <v>161</v>
      </c>
      <c r="X186" s="11">
        <v>0.2</v>
      </c>
      <c r="Y186" s="6">
        <v>49</v>
      </c>
      <c r="Z186" s="6">
        <v>47</v>
      </c>
      <c r="AA186" s="6">
        <v>51</v>
      </c>
      <c r="AB186" s="6">
        <v>3</v>
      </c>
      <c r="AC186" s="1" t="s">
        <v>156</v>
      </c>
      <c r="AD186" s="1" t="s">
        <v>162</v>
      </c>
      <c r="AE186" s="1" t="s">
        <v>168</v>
      </c>
      <c r="AF186" s="1" t="s">
        <v>158</v>
      </c>
      <c r="AG186" s="11">
        <v>1.5</v>
      </c>
      <c r="AH186" s="11">
        <v>1.2</v>
      </c>
      <c r="AI186" s="1" t="s">
        <v>9</v>
      </c>
      <c r="AJ186" s="1" t="s">
        <v>9</v>
      </c>
      <c r="AK186" s="1" t="s">
        <v>9</v>
      </c>
      <c r="AL186" s="1" t="s">
        <v>9</v>
      </c>
      <c r="AM186" s="6">
        <v>10</v>
      </c>
      <c r="AN186" s="1" t="s">
        <v>160</v>
      </c>
      <c r="AO186" s="1" t="s">
        <v>160</v>
      </c>
      <c r="AP186" s="1" t="s">
        <v>160</v>
      </c>
      <c r="AQ186" s="1" t="s">
        <v>9</v>
      </c>
      <c r="AR186" s="6">
        <v>53</v>
      </c>
      <c r="AS186" s="11">
        <v>1.4</v>
      </c>
      <c r="AT186" s="6">
        <v>0</v>
      </c>
      <c r="AU186" s="6">
        <v>0</v>
      </c>
    </row>
    <row r="187" spans="1:47">
      <c r="A187" s="1" t="s">
        <v>9</v>
      </c>
      <c r="B187" s="6">
        <v>31</v>
      </c>
      <c r="C187" s="1" t="s">
        <v>10</v>
      </c>
      <c r="D187" s="1" t="s">
        <v>11</v>
      </c>
      <c r="E187" s="6">
        <v>2</v>
      </c>
      <c r="F187" s="6">
        <v>36</v>
      </c>
      <c r="G187" s="1" t="s">
        <v>12</v>
      </c>
      <c r="H187" s="1" t="s">
        <v>9</v>
      </c>
      <c r="I187" s="1" t="s">
        <v>155</v>
      </c>
      <c r="J187" s="1" t="s">
        <v>155</v>
      </c>
      <c r="K187" s="1" t="s">
        <v>178</v>
      </c>
      <c r="L187" s="1" t="s">
        <v>9</v>
      </c>
      <c r="M187" s="6">
        <v>3</v>
      </c>
      <c r="N187" s="1" t="s">
        <v>9</v>
      </c>
      <c r="O187" s="1" t="s">
        <v>9</v>
      </c>
      <c r="P187" s="1" t="s">
        <v>9</v>
      </c>
      <c r="Q187" s="1" t="s">
        <v>9</v>
      </c>
      <c r="R187" s="1" t="s">
        <v>51</v>
      </c>
      <c r="S187" s="6">
        <v>2</v>
      </c>
      <c r="T187" s="6">
        <v>90</v>
      </c>
      <c r="U187" s="1" t="s">
        <v>43</v>
      </c>
      <c r="V187" s="6">
        <v>90</v>
      </c>
      <c r="W187" s="1" t="s">
        <v>161</v>
      </c>
      <c r="X187" s="11">
        <v>0.4</v>
      </c>
      <c r="Y187" s="6">
        <v>49</v>
      </c>
      <c r="Z187" s="6">
        <v>47</v>
      </c>
      <c r="AA187" s="6">
        <v>51</v>
      </c>
      <c r="AB187" s="6">
        <v>3</v>
      </c>
      <c r="AC187" s="1" t="s">
        <v>156</v>
      </c>
      <c r="AD187" s="1" t="s">
        <v>162</v>
      </c>
      <c r="AE187" s="1" t="s">
        <v>168</v>
      </c>
      <c r="AF187" s="1" t="s">
        <v>158</v>
      </c>
      <c r="AG187" s="11">
        <v>1.5</v>
      </c>
      <c r="AH187" s="11">
        <v>0.7</v>
      </c>
      <c r="AI187" s="1" t="s">
        <v>9</v>
      </c>
      <c r="AJ187" s="1" t="s">
        <v>9</v>
      </c>
      <c r="AK187" s="1" t="s">
        <v>9</v>
      </c>
      <c r="AL187" s="1" t="s">
        <v>9</v>
      </c>
      <c r="AM187" s="6">
        <v>10</v>
      </c>
      <c r="AN187" s="1" t="s">
        <v>160</v>
      </c>
      <c r="AO187" s="1" t="s">
        <v>160</v>
      </c>
      <c r="AP187" s="1" t="s">
        <v>160</v>
      </c>
      <c r="AQ187" s="1" t="s">
        <v>9</v>
      </c>
      <c r="AR187" s="6">
        <v>62</v>
      </c>
      <c r="AS187" s="11">
        <v>2.2000000000000002</v>
      </c>
      <c r="AT187" s="6">
        <v>0</v>
      </c>
      <c r="AU187" s="6">
        <v>0</v>
      </c>
    </row>
    <row r="188" spans="1:47">
      <c r="A188" s="1" t="s">
        <v>9</v>
      </c>
      <c r="B188" s="6">
        <v>31</v>
      </c>
      <c r="C188" s="1" t="s">
        <v>10</v>
      </c>
      <c r="D188" s="1" t="s">
        <v>11</v>
      </c>
      <c r="E188" s="6">
        <v>2</v>
      </c>
      <c r="F188" s="6">
        <v>36</v>
      </c>
      <c r="G188" s="1" t="s">
        <v>12</v>
      </c>
      <c r="H188" s="1" t="s">
        <v>9</v>
      </c>
      <c r="I188" s="1" t="s">
        <v>155</v>
      </c>
      <c r="J188" s="1" t="s">
        <v>155</v>
      </c>
      <c r="K188" s="1" t="s">
        <v>178</v>
      </c>
      <c r="L188" s="1" t="s">
        <v>9</v>
      </c>
      <c r="M188" s="6">
        <v>4</v>
      </c>
      <c r="N188" s="11">
        <v>0</v>
      </c>
      <c r="O188" s="1" t="s">
        <v>9</v>
      </c>
      <c r="P188" s="1" t="s">
        <v>9</v>
      </c>
      <c r="Q188" s="1" t="s">
        <v>9</v>
      </c>
      <c r="R188" s="1" t="s">
        <v>51</v>
      </c>
      <c r="S188" s="6">
        <v>1</v>
      </c>
      <c r="T188" s="6">
        <v>20</v>
      </c>
      <c r="U188" s="1" t="s">
        <v>52</v>
      </c>
      <c r="V188" s="6">
        <v>20</v>
      </c>
      <c r="W188" s="1" t="s">
        <v>52</v>
      </c>
      <c r="X188" s="11">
        <v>0.6</v>
      </c>
      <c r="Y188" s="6">
        <v>191</v>
      </c>
      <c r="Z188" s="1" t="s">
        <v>9</v>
      </c>
      <c r="AA188" s="1" t="s">
        <v>9</v>
      </c>
      <c r="AB188" s="6">
        <v>10</v>
      </c>
      <c r="AC188" s="1" t="s">
        <v>156</v>
      </c>
      <c r="AD188" s="1" t="s">
        <v>157</v>
      </c>
      <c r="AE188" s="1" t="s">
        <v>168</v>
      </c>
      <c r="AF188" s="1" t="s">
        <v>158</v>
      </c>
      <c r="AG188" s="11">
        <v>3</v>
      </c>
      <c r="AH188" s="11">
        <v>0.2</v>
      </c>
      <c r="AI188" s="1" t="s">
        <v>9</v>
      </c>
      <c r="AJ188" s="1" t="s">
        <v>9</v>
      </c>
      <c r="AK188" s="1" t="s">
        <v>9</v>
      </c>
      <c r="AL188" s="1" t="s">
        <v>9</v>
      </c>
      <c r="AM188" s="1" t="s">
        <v>9</v>
      </c>
      <c r="AN188" s="1" t="s">
        <v>160</v>
      </c>
      <c r="AO188" s="1" t="s">
        <v>160</v>
      </c>
      <c r="AP188" s="1" t="s">
        <v>159</v>
      </c>
      <c r="AQ188" s="1" t="s">
        <v>9</v>
      </c>
      <c r="AR188" s="6">
        <v>46</v>
      </c>
      <c r="AS188" s="11">
        <v>1.4</v>
      </c>
      <c r="AT188" s="6">
        <v>0</v>
      </c>
      <c r="AU188" s="6">
        <v>0</v>
      </c>
    </row>
    <row r="189" spans="1:47">
      <c r="A189" s="1" t="s">
        <v>9</v>
      </c>
      <c r="B189" s="6">
        <v>31</v>
      </c>
      <c r="C189" s="1" t="s">
        <v>10</v>
      </c>
      <c r="D189" s="1" t="s">
        <v>11</v>
      </c>
      <c r="E189" s="6">
        <v>2</v>
      </c>
      <c r="F189" s="6">
        <v>36</v>
      </c>
      <c r="G189" s="1" t="s">
        <v>38</v>
      </c>
      <c r="H189" s="7">
        <v>5.88</v>
      </c>
      <c r="I189" s="1" t="s">
        <v>155</v>
      </c>
      <c r="J189" s="1" t="s">
        <v>155</v>
      </c>
      <c r="K189" s="1" t="s">
        <v>178</v>
      </c>
      <c r="L189" s="1" t="s">
        <v>9</v>
      </c>
      <c r="M189" s="6">
        <v>1</v>
      </c>
      <c r="N189" s="11">
        <v>5.9</v>
      </c>
      <c r="O189" s="1" t="s">
        <v>155</v>
      </c>
      <c r="P189" s="1" t="s">
        <v>178</v>
      </c>
      <c r="Q189" s="1" t="s">
        <v>194</v>
      </c>
      <c r="R189" s="1" t="s">
        <v>51</v>
      </c>
      <c r="S189" s="6">
        <v>1</v>
      </c>
      <c r="T189" s="6">
        <v>20</v>
      </c>
      <c r="U189" s="1" t="s">
        <v>52</v>
      </c>
      <c r="V189" s="6">
        <v>20</v>
      </c>
      <c r="W189" s="1" t="s">
        <v>52</v>
      </c>
      <c r="X189" s="11">
        <v>3.8</v>
      </c>
      <c r="Y189" s="6">
        <v>69</v>
      </c>
      <c r="Z189" s="6">
        <v>59</v>
      </c>
      <c r="AA189" s="6">
        <v>79</v>
      </c>
      <c r="AB189" s="6">
        <v>4</v>
      </c>
      <c r="AC189" s="1" t="s">
        <v>178</v>
      </c>
      <c r="AD189" s="1" t="s">
        <v>157</v>
      </c>
      <c r="AE189" s="1" t="s">
        <v>9</v>
      </c>
      <c r="AF189" s="1" t="s">
        <v>158</v>
      </c>
      <c r="AG189" s="11">
        <v>0</v>
      </c>
      <c r="AH189" s="11">
        <v>1</v>
      </c>
      <c r="AI189" s="1" t="s">
        <v>9</v>
      </c>
      <c r="AJ189" s="1" t="s">
        <v>9</v>
      </c>
      <c r="AK189" s="1" t="s">
        <v>9</v>
      </c>
      <c r="AL189" s="1" t="s">
        <v>9</v>
      </c>
      <c r="AM189" s="1" t="s">
        <v>9</v>
      </c>
      <c r="AN189" s="1" t="s">
        <v>160</v>
      </c>
      <c r="AO189" s="1" t="s">
        <v>160</v>
      </c>
      <c r="AP189" s="1" t="s">
        <v>160</v>
      </c>
      <c r="AQ189" s="1" t="s">
        <v>9</v>
      </c>
      <c r="AR189" s="6">
        <v>1113</v>
      </c>
      <c r="AS189" s="11">
        <v>45.2</v>
      </c>
      <c r="AT189" s="6">
        <v>0</v>
      </c>
      <c r="AU189" s="6">
        <v>0</v>
      </c>
    </row>
    <row r="190" spans="1:47">
      <c r="A190" s="1" t="s">
        <v>9</v>
      </c>
      <c r="B190" s="6">
        <v>31</v>
      </c>
      <c r="C190" s="1" t="s">
        <v>10</v>
      </c>
      <c r="D190" s="1" t="s">
        <v>11</v>
      </c>
      <c r="E190" s="6">
        <v>2</v>
      </c>
      <c r="F190" s="6">
        <v>36</v>
      </c>
      <c r="G190" s="1" t="s">
        <v>38</v>
      </c>
      <c r="H190" s="1" t="s">
        <v>9</v>
      </c>
      <c r="I190" s="1" t="s">
        <v>155</v>
      </c>
      <c r="J190" s="1" t="s">
        <v>155</v>
      </c>
      <c r="K190" s="1" t="s">
        <v>178</v>
      </c>
      <c r="L190" s="1" t="s">
        <v>9</v>
      </c>
      <c r="M190" s="6">
        <v>1</v>
      </c>
      <c r="N190" s="1" t="s">
        <v>9</v>
      </c>
      <c r="O190" s="1" t="s">
        <v>155</v>
      </c>
      <c r="P190" s="1" t="s">
        <v>178</v>
      </c>
      <c r="Q190" s="1" t="s">
        <v>194</v>
      </c>
      <c r="R190" s="1" t="s">
        <v>51</v>
      </c>
      <c r="S190" s="6">
        <v>2</v>
      </c>
      <c r="T190" s="6">
        <v>20</v>
      </c>
      <c r="U190" s="1" t="s">
        <v>52</v>
      </c>
      <c r="V190" s="6">
        <v>20</v>
      </c>
      <c r="W190" s="1" t="s">
        <v>52</v>
      </c>
      <c r="X190" s="11">
        <v>1.1000000000000001</v>
      </c>
      <c r="Y190" s="6">
        <v>69</v>
      </c>
      <c r="Z190" s="6">
        <v>59</v>
      </c>
      <c r="AA190" s="6">
        <v>79</v>
      </c>
      <c r="AB190" s="6">
        <v>4</v>
      </c>
      <c r="AC190" s="1" t="s">
        <v>178</v>
      </c>
      <c r="AD190" s="1" t="s">
        <v>157</v>
      </c>
      <c r="AE190" s="1" t="s">
        <v>164</v>
      </c>
      <c r="AF190" s="1" t="s">
        <v>186</v>
      </c>
      <c r="AG190" s="11">
        <v>0</v>
      </c>
      <c r="AH190" s="11">
        <v>1</v>
      </c>
      <c r="AI190" s="1" t="s">
        <v>9</v>
      </c>
      <c r="AJ190" s="1" t="s">
        <v>9</v>
      </c>
      <c r="AK190" s="1" t="s">
        <v>9</v>
      </c>
      <c r="AL190" s="1" t="s">
        <v>9</v>
      </c>
      <c r="AM190" s="1" t="s">
        <v>9</v>
      </c>
      <c r="AN190" s="1" t="s">
        <v>160</v>
      </c>
      <c r="AO190" s="1" t="s">
        <v>160</v>
      </c>
      <c r="AP190" s="1" t="s">
        <v>160</v>
      </c>
      <c r="AQ190" s="1" t="s">
        <v>9</v>
      </c>
      <c r="AR190" s="6">
        <v>322</v>
      </c>
      <c r="AS190" s="11">
        <v>13.1</v>
      </c>
      <c r="AT190" s="6">
        <v>0</v>
      </c>
      <c r="AU190" s="6">
        <v>0</v>
      </c>
    </row>
    <row r="191" spans="1:47">
      <c r="A191" s="1" t="s">
        <v>9</v>
      </c>
      <c r="B191" s="6">
        <v>31</v>
      </c>
      <c r="C191" s="1" t="s">
        <v>10</v>
      </c>
      <c r="D191" s="1" t="s">
        <v>11</v>
      </c>
      <c r="E191" s="6">
        <v>2</v>
      </c>
      <c r="F191" s="6">
        <v>36</v>
      </c>
      <c r="G191" s="1" t="s">
        <v>38</v>
      </c>
      <c r="H191" s="1" t="s">
        <v>9</v>
      </c>
      <c r="I191" s="1" t="s">
        <v>155</v>
      </c>
      <c r="J191" s="1" t="s">
        <v>155</v>
      </c>
      <c r="K191" s="1" t="s">
        <v>178</v>
      </c>
      <c r="L191" s="1" t="s">
        <v>9</v>
      </c>
      <c r="M191" s="6">
        <v>1</v>
      </c>
      <c r="N191" s="1" t="s">
        <v>9</v>
      </c>
      <c r="O191" s="1" t="s">
        <v>155</v>
      </c>
      <c r="P191" s="1" t="s">
        <v>178</v>
      </c>
      <c r="Q191" s="1" t="s">
        <v>194</v>
      </c>
      <c r="R191" s="1" t="s">
        <v>51</v>
      </c>
      <c r="S191" s="6">
        <v>3</v>
      </c>
      <c r="T191" s="6">
        <v>90</v>
      </c>
      <c r="U191" s="1" t="s">
        <v>43</v>
      </c>
      <c r="V191" s="6">
        <v>90</v>
      </c>
      <c r="W191" s="1" t="s">
        <v>161</v>
      </c>
      <c r="X191" s="11">
        <v>0.3</v>
      </c>
      <c r="Y191" s="6">
        <v>69</v>
      </c>
      <c r="Z191" s="6">
        <v>67</v>
      </c>
      <c r="AA191" s="6">
        <v>71</v>
      </c>
      <c r="AB191" s="6">
        <v>4</v>
      </c>
      <c r="AC191" s="1" t="s">
        <v>156</v>
      </c>
      <c r="AD191" s="1" t="s">
        <v>162</v>
      </c>
      <c r="AE191" s="1" t="s">
        <v>163</v>
      </c>
      <c r="AF191" s="1" t="s">
        <v>158</v>
      </c>
      <c r="AG191" s="11">
        <v>1</v>
      </c>
      <c r="AH191" s="11">
        <v>1.1000000000000001</v>
      </c>
      <c r="AI191" s="1" t="s">
        <v>9</v>
      </c>
      <c r="AJ191" s="1" t="s">
        <v>9</v>
      </c>
      <c r="AK191" s="1" t="s">
        <v>9</v>
      </c>
      <c r="AL191" s="1" t="s">
        <v>9</v>
      </c>
      <c r="AM191" s="6">
        <v>10</v>
      </c>
      <c r="AN191" s="1" t="s">
        <v>160</v>
      </c>
      <c r="AO191" s="1" t="s">
        <v>160</v>
      </c>
      <c r="AP191" s="1" t="s">
        <v>160</v>
      </c>
      <c r="AQ191" s="1" t="s">
        <v>9</v>
      </c>
      <c r="AR191" s="6">
        <v>109</v>
      </c>
      <c r="AS191" s="11">
        <v>1.8</v>
      </c>
      <c r="AT191" s="6">
        <v>0</v>
      </c>
      <c r="AU191" s="6">
        <v>0</v>
      </c>
    </row>
    <row r="192" spans="1:47">
      <c r="A192" s="1" t="s">
        <v>9</v>
      </c>
      <c r="B192" s="6">
        <v>31</v>
      </c>
      <c r="C192" s="1" t="s">
        <v>10</v>
      </c>
      <c r="D192" s="1" t="s">
        <v>11</v>
      </c>
      <c r="E192" s="6">
        <v>2</v>
      </c>
      <c r="F192" s="6">
        <v>36</v>
      </c>
      <c r="G192" s="1" t="s">
        <v>38</v>
      </c>
      <c r="H192" s="1" t="s">
        <v>9</v>
      </c>
      <c r="I192" s="1" t="s">
        <v>155</v>
      </c>
      <c r="J192" s="1" t="s">
        <v>155</v>
      </c>
      <c r="K192" s="1" t="s">
        <v>178</v>
      </c>
      <c r="L192" s="1" t="s">
        <v>9</v>
      </c>
      <c r="M192" s="6">
        <v>1</v>
      </c>
      <c r="N192" s="1" t="s">
        <v>9</v>
      </c>
      <c r="O192" s="1" t="s">
        <v>155</v>
      </c>
      <c r="P192" s="1" t="s">
        <v>178</v>
      </c>
      <c r="Q192" s="1" t="s">
        <v>194</v>
      </c>
      <c r="R192" s="1" t="s">
        <v>51</v>
      </c>
      <c r="S192" s="6">
        <v>4</v>
      </c>
      <c r="T192" s="6">
        <v>33</v>
      </c>
      <c r="U192" s="1" t="s">
        <v>56</v>
      </c>
      <c r="V192" s="6">
        <v>30</v>
      </c>
      <c r="W192" s="1" t="s">
        <v>166</v>
      </c>
      <c r="X192" s="11">
        <v>0.1</v>
      </c>
      <c r="Y192" s="6">
        <v>69</v>
      </c>
      <c r="Z192" s="1" t="s">
        <v>9</v>
      </c>
      <c r="AA192" s="1" t="s">
        <v>9</v>
      </c>
      <c r="AB192" s="6">
        <v>4</v>
      </c>
      <c r="AC192" s="1" t="s">
        <v>156</v>
      </c>
      <c r="AD192" s="1" t="s">
        <v>157</v>
      </c>
      <c r="AE192" s="1" t="s">
        <v>163</v>
      </c>
      <c r="AF192" s="1" t="s">
        <v>179</v>
      </c>
      <c r="AG192" s="11">
        <v>0</v>
      </c>
      <c r="AH192" s="11">
        <v>1</v>
      </c>
      <c r="AI192" s="1" t="s">
        <v>9</v>
      </c>
      <c r="AJ192" s="1" t="s">
        <v>9</v>
      </c>
      <c r="AK192" s="1" t="s">
        <v>9</v>
      </c>
      <c r="AL192" s="1" t="s">
        <v>9</v>
      </c>
      <c r="AM192" s="1" t="s">
        <v>9</v>
      </c>
      <c r="AN192" s="1" t="s">
        <v>160</v>
      </c>
      <c r="AO192" s="1" t="s">
        <v>160</v>
      </c>
      <c r="AP192" s="1" t="s">
        <v>160</v>
      </c>
      <c r="AQ192" s="1" t="s">
        <v>9</v>
      </c>
      <c r="AR192" s="6">
        <v>29</v>
      </c>
      <c r="AS192" s="11">
        <v>1.2</v>
      </c>
      <c r="AT192" s="6">
        <v>0</v>
      </c>
      <c r="AU192" s="6">
        <v>0</v>
      </c>
    </row>
    <row r="193" spans="1:47">
      <c r="A193" s="1" t="s">
        <v>9</v>
      </c>
      <c r="B193" s="6">
        <v>31</v>
      </c>
      <c r="C193" s="1" t="s">
        <v>10</v>
      </c>
      <c r="D193" s="1" t="s">
        <v>11</v>
      </c>
      <c r="E193" s="6">
        <v>2</v>
      </c>
      <c r="F193" s="6">
        <v>36</v>
      </c>
      <c r="G193" s="1" t="s">
        <v>38</v>
      </c>
      <c r="H193" s="1" t="s">
        <v>9</v>
      </c>
      <c r="I193" s="1" t="s">
        <v>155</v>
      </c>
      <c r="J193" s="1" t="s">
        <v>155</v>
      </c>
      <c r="K193" s="1" t="s">
        <v>178</v>
      </c>
      <c r="L193" s="1" t="s">
        <v>9</v>
      </c>
      <c r="M193" s="6">
        <v>1</v>
      </c>
      <c r="N193" s="1" t="s">
        <v>9</v>
      </c>
      <c r="O193" s="1" t="s">
        <v>155</v>
      </c>
      <c r="P193" s="1" t="s">
        <v>178</v>
      </c>
      <c r="Q193" s="1" t="s">
        <v>194</v>
      </c>
      <c r="R193" s="1" t="s">
        <v>51</v>
      </c>
      <c r="S193" s="6">
        <v>5</v>
      </c>
      <c r="T193" s="6">
        <v>50</v>
      </c>
      <c r="U193" s="1" t="s">
        <v>37</v>
      </c>
      <c r="V193" s="6">
        <v>50</v>
      </c>
      <c r="W193" s="1" t="s">
        <v>37</v>
      </c>
      <c r="X193" s="11">
        <v>0.1</v>
      </c>
      <c r="Y193" s="6">
        <v>69</v>
      </c>
      <c r="Z193" s="1" t="s">
        <v>9</v>
      </c>
      <c r="AA193" s="1" t="s">
        <v>9</v>
      </c>
      <c r="AB193" s="6">
        <v>4</v>
      </c>
      <c r="AC193" s="1" t="s">
        <v>156</v>
      </c>
      <c r="AD193" s="1" t="s">
        <v>162</v>
      </c>
      <c r="AE193" s="1" t="s">
        <v>163</v>
      </c>
      <c r="AF193" s="1" t="s">
        <v>158</v>
      </c>
      <c r="AG193" s="11">
        <v>1</v>
      </c>
      <c r="AH193" s="11">
        <v>1</v>
      </c>
      <c r="AI193" s="1" t="s">
        <v>9</v>
      </c>
      <c r="AJ193" s="1" t="s">
        <v>9</v>
      </c>
      <c r="AK193" s="1" t="s">
        <v>9</v>
      </c>
      <c r="AL193" s="1" t="s">
        <v>9</v>
      </c>
      <c r="AM193" s="1" t="s">
        <v>9</v>
      </c>
      <c r="AN193" s="1" t="s">
        <v>160</v>
      </c>
      <c r="AO193" s="1" t="s">
        <v>160</v>
      </c>
      <c r="AP193" s="1" t="s">
        <v>160</v>
      </c>
      <c r="AQ193" s="1" t="s">
        <v>9</v>
      </c>
      <c r="AR193" s="6">
        <v>51</v>
      </c>
      <c r="AS193" s="11">
        <v>1.4</v>
      </c>
      <c r="AT193" s="6">
        <v>0</v>
      </c>
      <c r="AU193" s="6">
        <v>0</v>
      </c>
    </row>
    <row r="194" spans="1:47">
      <c r="A194" s="1" t="s">
        <v>9</v>
      </c>
      <c r="B194" s="6">
        <v>31</v>
      </c>
      <c r="C194" s="1" t="s">
        <v>10</v>
      </c>
      <c r="D194" s="1" t="s">
        <v>11</v>
      </c>
      <c r="E194" s="6">
        <v>2</v>
      </c>
      <c r="F194" s="6">
        <v>36</v>
      </c>
      <c r="G194" s="1" t="s">
        <v>38</v>
      </c>
      <c r="H194" s="1" t="s">
        <v>9</v>
      </c>
      <c r="I194" s="1" t="s">
        <v>155</v>
      </c>
      <c r="J194" s="1" t="s">
        <v>155</v>
      </c>
      <c r="K194" s="1" t="s">
        <v>178</v>
      </c>
      <c r="L194" s="1" t="s">
        <v>9</v>
      </c>
      <c r="M194" s="6">
        <v>1</v>
      </c>
      <c r="N194" s="1" t="s">
        <v>9</v>
      </c>
      <c r="O194" s="1" t="s">
        <v>155</v>
      </c>
      <c r="P194" s="1" t="s">
        <v>178</v>
      </c>
      <c r="Q194" s="1" t="s">
        <v>194</v>
      </c>
      <c r="R194" s="1" t="s">
        <v>51</v>
      </c>
      <c r="S194" s="6">
        <v>6</v>
      </c>
      <c r="T194" s="6">
        <v>35</v>
      </c>
      <c r="U194" s="1" t="s">
        <v>39</v>
      </c>
      <c r="V194" s="6">
        <v>40</v>
      </c>
      <c r="W194" s="1" t="s">
        <v>172</v>
      </c>
      <c r="X194" s="11">
        <v>0.1</v>
      </c>
      <c r="Y194" s="6">
        <v>69</v>
      </c>
      <c r="Z194" s="1" t="s">
        <v>9</v>
      </c>
      <c r="AA194" s="1" t="s">
        <v>9</v>
      </c>
      <c r="AB194" s="6">
        <v>4</v>
      </c>
      <c r="AC194" s="1" t="s">
        <v>156</v>
      </c>
      <c r="AD194" s="1" t="s">
        <v>157</v>
      </c>
      <c r="AE194" s="1" t="s">
        <v>163</v>
      </c>
      <c r="AF194" s="1" t="s">
        <v>179</v>
      </c>
      <c r="AG194" s="11">
        <v>1</v>
      </c>
      <c r="AH194" s="11">
        <v>1</v>
      </c>
      <c r="AI194" s="1" t="s">
        <v>9</v>
      </c>
      <c r="AJ194" s="1" t="s">
        <v>9</v>
      </c>
      <c r="AK194" s="1" t="s">
        <v>9</v>
      </c>
      <c r="AL194" s="1" t="s">
        <v>9</v>
      </c>
      <c r="AM194" s="1" t="s">
        <v>9</v>
      </c>
      <c r="AN194" s="1" t="s">
        <v>160</v>
      </c>
      <c r="AO194" s="1" t="s">
        <v>160</v>
      </c>
      <c r="AP194" s="1" t="s">
        <v>160</v>
      </c>
      <c r="AQ194" s="1" t="s">
        <v>9</v>
      </c>
      <c r="AR194" s="6">
        <v>24</v>
      </c>
      <c r="AS194" s="11">
        <v>1</v>
      </c>
      <c r="AT194" s="6">
        <v>0</v>
      </c>
      <c r="AU194" s="6">
        <v>0</v>
      </c>
    </row>
    <row r="195" spans="1:47">
      <c r="A195" s="1" t="s">
        <v>9</v>
      </c>
      <c r="B195" s="6">
        <v>31</v>
      </c>
      <c r="C195" s="1" t="s">
        <v>10</v>
      </c>
      <c r="D195" s="1" t="s">
        <v>11</v>
      </c>
      <c r="E195" s="6">
        <v>2</v>
      </c>
      <c r="F195" s="6">
        <v>36</v>
      </c>
      <c r="G195" s="1" t="s">
        <v>38</v>
      </c>
      <c r="H195" s="1" t="s">
        <v>9</v>
      </c>
      <c r="I195" s="1" t="s">
        <v>155</v>
      </c>
      <c r="J195" s="1" t="s">
        <v>155</v>
      </c>
      <c r="K195" s="1" t="s">
        <v>178</v>
      </c>
      <c r="L195" s="1" t="s">
        <v>9</v>
      </c>
      <c r="M195" s="6">
        <v>1</v>
      </c>
      <c r="N195" s="1" t="s">
        <v>9</v>
      </c>
      <c r="O195" s="1" t="s">
        <v>155</v>
      </c>
      <c r="P195" s="1" t="s">
        <v>178</v>
      </c>
      <c r="Q195" s="1" t="s">
        <v>194</v>
      </c>
      <c r="R195" s="1" t="s">
        <v>51</v>
      </c>
      <c r="S195" s="6">
        <v>7</v>
      </c>
      <c r="T195" s="6">
        <v>10</v>
      </c>
      <c r="U195" s="1" t="s">
        <v>35</v>
      </c>
      <c r="V195" s="6">
        <v>10</v>
      </c>
      <c r="W195" s="1" t="s">
        <v>170</v>
      </c>
      <c r="X195" s="11">
        <v>0.1</v>
      </c>
      <c r="Y195" s="6">
        <v>69</v>
      </c>
      <c r="Z195" s="1" t="s">
        <v>9</v>
      </c>
      <c r="AA195" s="1" t="s">
        <v>9</v>
      </c>
      <c r="AB195" s="6">
        <v>4</v>
      </c>
      <c r="AC195" s="1" t="s">
        <v>178</v>
      </c>
      <c r="AD195" s="1" t="s">
        <v>157</v>
      </c>
      <c r="AE195" s="1" t="s">
        <v>163</v>
      </c>
      <c r="AF195" s="1" t="s">
        <v>179</v>
      </c>
      <c r="AG195" s="11">
        <v>1</v>
      </c>
      <c r="AH195" s="11">
        <v>1</v>
      </c>
      <c r="AI195" s="1" t="s">
        <v>9</v>
      </c>
      <c r="AJ195" s="1" t="s">
        <v>9</v>
      </c>
      <c r="AK195" s="1" t="s">
        <v>9</v>
      </c>
      <c r="AL195" s="1" t="s">
        <v>9</v>
      </c>
      <c r="AM195" s="1" t="s">
        <v>9</v>
      </c>
      <c r="AN195" s="1" t="s">
        <v>160</v>
      </c>
      <c r="AO195" s="1" t="s">
        <v>160</v>
      </c>
      <c r="AP195" s="1" t="s">
        <v>160</v>
      </c>
      <c r="AQ195" s="1" t="s">
        <v>9</v>
      </c>
      <c r="AR195" s="6">
        <v>20</v>
      </c>
      <c r="AS195" s="11">
        <v>0.6</v>
      </c>
      <c r="AT195" s="6">
        <v>0</v>
      </c>
      <c r="AU195" s="6">
        <v>0</v>
      </c>
    </row>
    <row r="196" spans="1:47">
      <c r="A196" s="1" t="s">
        <v>9</v>
      </c>
      <c r="B196" s="6">
        <v>31</v>
      </c>
      <c r="C196" s="1" t="s">
        <v>10</v>
      </c>
      <c r="D196" s="1" t="s">
        <v>11</v>
      </c>
      <c r="E196" s="6">
        <v>2</v>
      </c>
      <c r="F196" s="6">
        <v>36</v>
      </c>
      <c r="G196" s="1" t="s">
        <v>38</v>
      </c>
      <c r="H196" s="1" t="s">
        <v>9</v>
      </c>
      <c r="I196" s="1" t="s">
        <v>155</v>
      </c>
      <c r="J196" s="1" t="s">
        <v>155</v>
      </c>
      <c r="K196" s="1" t="s">
        <v>178</v>
      </c>
      <c r="L196" s="1" t="s">
        <v>9</v>
      </c>
      <c r="M196" s="6">
        <v>1</v>
      </c>
      <c r="N196" s="1" t="s">
        <v>9</v>
      </c>
      <c r="O196" s="1" t="s">
        <v>155</v>
      </c>
      <c r="P196" s="1" t="s">
        <v>178</v>
      </c>
      <c r="Q196" s="1" t="s">
        <v>194</v>
      </c>
      <c r="R196" s="1" t="s">
        <v>51</v>
      </c>
      <c r="S196" s="6">
        <v>8</v>
      </c>
      <c r="T196" s="6">
        <v>10</v>
      </c>
      <c r="U196" s="1" t="s">
        <v>35</v>
      </c>
      <c r="V196" s="6">
        <v>10</v>
      </c>
      <c r="W196" s="1" t="s">
        <v>170</v>
      </c>
      <c r="X196" s="11">
        <v>0.1</v>
      </c>
      <c r="Y196" s="6">
        <v>172</v>
      </c>
      <c r="Z196" s="1" t="s">
        <v>9</v>
      </c>
      <c r="AA196" s="1" t="s">
        <v>9</v>
      </c>
      <c r="AB196" s="6">
        <v>9</v>
      </c>
      <c r="AC196" s="1" t="s">
        <v>156</v>
      </c>
      <c r="AD196" s="1" t="s">
        <v>167</v>
      </c>
      <c r="AE196" s="1" t="s">
        <v>168</v>
      </c>
      <c r="AF196" s="1" t="s">
        <v>183</v>
      </c>
      <c r="AG196" s="11">
        <v>3</v>
      </c>
      <c r="AH196" s="11">
        <v>0.8</v>
      </c>
      <c r="AI196" s="1" t="s">
        <v>9</v>
      </c>
      <c r="AJ196" s="1" t="s">
        <v>9</v>
      </c>
      <c r="AK196" s="1" t="s">
        <v>9</v>
      </c>
      <c r="AL196" s="1" t="s">
        <v>9</v>
      </c>
      <c r="AM196" s="1" t="s">
        <v>9</v>
      </c>
      <c r="AN196" s="1" t="s">
        <v>160</v>
      </c>
      <c r="AO196" s="1" t="s">
        <v>160</v>
      </c>
      <c r="AP196" s="1" t="s">
        <v>160</v>
      </c>
      <c r="AQ196" s="1" t="s">
        <v>9</v>
      </c>
      <c r="AR196" s="6">
        <v>21</v>
      </c>
      <c r="AS196" s="11">
        <v>0.2</v>
      </c>
      <c r="AT196" s="6">
        <v>0</v>
      </c>
      <c r="AU196" s="6">
        <v>0</v>
      </c>
    </row>
    <row r="197" spans="1:47">
      <c r="A197" s="1" t="s">
        <v>9</v>
      </c>
      <c r="B197" s="6">
        <v>31</v>
      </c>
      <c r="C197" s="1" t="s">
        <v>10</v>
      </c>
      <c r="D197" s="1" t="s">
        <v>11</v>
      </c>
      <c r="E197" s="6">
        <v>2</v>
      </c>
      <c r="F197" s="6">
        <v>37</v>
      </c>
      <c r="G197" s="1" t="s">
        <v>31</v>
      </c>
      <c r="H197" s="7">
        <v>6.24</v>
      </c>
      <c r="I197" s="1" t="s">
        <v>155</v>
      </c>
      <c r="J197" s="1" t="s">
        <v>155</v>
      </c>
      <c r="K197" s="1" t="s">
        <v>156</v>
      </c>
      <c r="L197" s="1" t="s">
        <v>9</v>
      </c>
      <c r="M197" s="6">
        <v>1</v>
      </c>
      <c r="N197" s="11">
        <v>6.2</v>
      </c>
      <c r="O197" s="1" t="s">
        <v>155</v>
      </c>
      <c r="P197" s="1" t="s">
        <v>156</v>
      </c>
      <c r="Q197" s="1" t="s">
        <v>189</v>
      </c>
      <c r="R197" s="1" t="s">
        <v>190</v>
      </c>
      <c r="S197" s="6">
        <v>1</v>
      </c>
      <c r="T197" s="6">
        <v>20</v>
      </c>
      <c r="U197" s="1" t="s">
        <v>52</v>
      </c>
      <c r="V197" s="6">
        <v>20</v>
      </c>
      <c r="W197" s="1" t="s">
        <v>52</v>
      </c>
      <c r="X197" s="11">
        <v>3.2</v>
      </c>
      <c r="Y197" s="6">
        <v>105</v>
      </c>
      <c r="Z197" s="6">
        <v>100</v>
      </c>
      <c r="AA197" s="6">
        <v>110</v>
      </c>
      <c r="AB197" s="6">
        <v>6</v>
      </c>
      <c r="AC197" s="1" t="s">
        <v>156</v>
      </c>
      <c r="AD197" s="1" t="s">
        <v>157</v>
      </c>
      <c r="AE197" s="1" t="s">
        <v>9</v>
      </c>
      <c r="AF197" s="1" t="s">
        <v>158</v>
      </c>
      <c r="AG197" s="11">
        <v>0.5</v>
      </c>
      <c r="AH197" s="11">
        <v>1.2</v>
      </c>
      <c r="AI197" s="1" t="s">
        <v>9</v>
      </c>
      <c r="AJ197" s="1" t="s">
        <v>9</v>
      </c>
      <c r="AK197" s="1" t="s">
        <v>9</v>
      </c>
      <c r="AL197" s="1" t="s">
        <v>9</v>
      </c>
      <c r="AM197" s="1" t="s">
        <v>9</v>
      </c>
      <c r="AN197" s="1" t="s">
        <v>159</v>
      </c>
      <c r="AO197" s="1" t="s">
        <v>160</v>
      </c>
      <c r="AP197" s="1" t="s">
        <v>160</v>
      </c>
      <c r="AQ197" s="1" t="s">
        <v>9</v>
      </c>
      <c r="AR197" s="6">
        <v>1788</v>
      </c>
      <c r="AS197" s="11">
        <v>32</v>
      </c>
      <c r="AT197" s="6">
        <v>0</v>
      </c>
      <c r="AU197" s="6">
        <v>0</v>
      </c>
    </row>
    <row r="198" spans="1:47">
      <c r="A198" s="1" t="s">
        <v>9</v>
      </c>
      <c r="B198" s="6">
        <v>31</v>
      </c>
      <c r="C198" s="1" t="s">
        <v>10</v>
      </c>
      <c r="D198" s="1" t="s">
        <v>11</v>
      </c>
      <c r="E198" s="6">
        <v>2</v>
      </c>
      <c r="F198" s="6">
        <v>37</v>
      </c>
      <c r="G198" s="1" t="s">
        <v>31</v>
      </c>
      <c r="H198" s="1" t="s">
        <v>9</v>
      </c>
      <c r="I198" s="1" t="s">
        <v>155</v>
      </c>
      <c r="J198" s="1" t="s">
        <v>155</v>
      </c>
      <c r="K198" s="1" t="s">
        <v>156</v>
      </c>
      <c r="L198" s="1" t="s">
        <v>9</v>
      </c>
      <c r="M198" s="6">
        <v>1</v>
      </c>
      <c r="N198" s="1" t="s">
        <v>9</v>
      </c>
      <c r="O198" s="1" t="s">
        <v>155</v>
      </c>
      <c r="P198" s="1" t="s">
        <v>156</v>
      </c>
      <c r="Q198" s="1" t="s">
        <v>189</v>
      </c>
      <c r="R198" s="1" t="s">
        <v>190</v>
      </c>
      <c r="S198" s="6">
        <v>2</v>
      </c>
      <c r="T198" s="6">
        <v>10</v>
      </c>
      <c r="U198" s="1" t="s">
        <v>35</v>
      </c>
      <c r="V198" s="6">
        <v>10</v>
      </c>
      <c r="W198" s="1" t="s">
        <v>170</v>
      </c>
      <c r="X198" s="11">
        <v>0.6</v>
      </c>
      <c r="Y198" s="6">
        <v>105</v>
      </c>
      <c r="Z198" s="6">
        <v>100</v>
      </c>
      <c r="AA198" s="6">
        <v>110</v>
      </c>
      <c r="AB198" s="6">
        <v>6</v>
      </c>
      <c r="AC198" s="1" t="s">
        <v>156</v>
      </c>
      <c r="AD198" s="1" t="s">
        <v>187</v>
      </c>
      <c r="AE198" s="1" t="s">
        <v>168</v>
      </c>
      <c r="AF198" s="1" t="s">
        <v>158</v>
      </c>
      <c r="AG198" s="11">
        <v>1</v>
      </c>
      <c r="AH198" s="11">
        <v>1</v>
      </c>
      <c r="AI198" s="1" t="s">
        <v>9</v>
      </c>
      <c r="AJ198" s="1" t="s">
        <v>9</v>
      </c>
      <c r="AK198" s="1" t="s">
        <v>9</v>
      </c>
      <c r="AL198" s="1" t="s">
        <v>9</v>
      </c>
      <c r="AM198" s="1" t="s">
        <v>9</v>
      </c>
      <c r="AN198" s="1" t="s">
        <v>160</v>
      </c>
      <c r="AO198" s="1" t="s">
        <v>160</v>
      </c>
      <c r="AP198" s="1" t="s">
        <v>160</v>
      </c>
      <c r="AQ198" s="1" t="s">
        <v>9</v>
      </c>
      <c r="AR198" s="6">
        <v>167</v>
      </c>
      <c r="AS198" s="11">
        <v>3.3</v>
      </c>
      <c r="AT198" s="6">
        <v>0</v>
      </c>
      <c r="AU198" s="6">
        <v>0</v>
      </c>
    </row>
    <row r="199" spans="1:47">
      <c r="A199" s="1" t="s">
        <v>9</v>
      </c>
      <c r="B199" s="6">
        <v>31</v>
      </c>
      <c r="C199" s="1" t="s">
        <v>10</v>
      </c>
      <c r="D199" s="1" t="s">
        <v>11</v>
      </c>
      <c r="E199" s="6">
        <v>2</v>
      </c>
      <c r="F199" s="6">
        <v>37</v>
      </c>
      <c r="G199" s="1" t="s">
        <v>31</v>
      </c>
      <c r="H199" s="1" t="s">
        <v>9</v>
      </c>
      <c r="I199" s="1" t="s">
        <v>155</v>
      </c>
      <c r="J199" s="1" t="s">
        <v>155</v>
      </c>
      <c r="K199" s="1" t="s">
        <v>156</v>
      </c>
      <c r="L199" s="1" t="s">
        <v>9</v>
      </c>
      <c r="M199" s="6">
        <v>1</v>
      </c>
      <c r="N199" s="1" t="s">
        <v>9</v>
      </c>
      <c r="O199" s="1" t="s">
        <v>155</v>
      </c>
      <c r="P199" s="1" t="s">
        <v>156</v>
      </c>
      <c r="Q199" s="1" t="s">
        <v>189</v>
      </c>
      <c r="R199" s="1" t="s">
        <v>190</v>
      </c>
      <c r="S199" s="6">
        <v>3</v>
      </c>
      <c r="T199" s="6">
        <v>90</v>
      </c>
      <c r="U199" s="1" t="s">
        <v>43</v>
      </c>
      <c r="V199" s="6">
        <v>90</v>
      </c>
      <c r="W199" s="1" t="s">
        <v>161</v>
      </c>
      <c r="X199" s="11">
        <v>0.8</v>
      </c>
      <c r="Y199" s="6">
        <v>105</v>
      </c>
      <c r="Z199" s="1" t="s">
        <v>9</v>
      </c>
      <c r="AA199" s="1" t="s">
        <v>9</v>
      </c>
      <c r="AB199" s="6">
        <v>6</v>
      </c>
      <c r="AC199" s="1" t="s">
        <v>156</v>
      </c>
      <c r="AD199" s="1" t="s">
        <v>162</v>
      </c>
      <c r="AE199" s="1" t="s">
        <v>168</v>
      </c>
      <c r="AF199" s="1" t="s">
        <v>158</v>
      </c>
      <c r="AG199" s="11">
        <v>1.5</v>
      </c>
      <c r="AH199" s="11">
        <v>1.2</v>
      </c>
      <c r="AI199" s="1" t="s">
        <v>9</v>
      </c>
      <c r="AJ199" s="1" t="s">
        <v>9</v>
      </c>
      <c r="AK199" s="1" t="s">
        <v>9</v>
      </c>
      <c r="AL199" s="1" t="s">
        <v>9</v>
      </c>
      <c r="AM199" s="1" t="s">
        <v>9</v>
      </c>
      <c r="AN199" s="1" t="s">
        <v>160</v>
      </c>
      <c r="AO199" s="1" t="s">
        <v>160</v>
      </c>
      <c r="AP199" s="1" t="s">
        <v>160</v>
      </c>
      <c r="AQ199" s="1" t="s">
        <v>9</v>
      </c>
      <c r="AR199" s="6">
        <v>374</v>
      </c>
      <c r="AS199" s="11">
        <v>2.7</v>
      </c>
      <c r="AT199" s="6">
        <v>0</v>
      </c>
      <c r="AU199" s="6">
        <v>0</v>
      </c>
    </row>
    <row r="200" spans="1:47">
      <c r="A200" s="1" t="s">
        <v>9</v>
      </c>
      <c r="B200" s="6">
        <v>31</v>
      </c>
      <c r="C200" s="1" t="s">
        <v>10</v>
      </c>
      <c r="D200" s="1" t="s">
        <v>11</v>
      </c>
      <c r="E200" s="6">
        <v>2</v>
      </c>
      <c r="F200" s="6">
        <v>37</v>
      </c>
      <c r="G200" s="1" t="s">
        <v>31</v>
      </c>
      <c r="H200" s="1" t="s">
        <v>9</v>
      </c>
      <c r="I200" s="1" t="s">
        <v>155</v>
      </c>
      <c r="J200" s="1" t="s">
        <v>155</v>
      </c>
      <c r="K200" s="1" t="s">
        <v>156</v>
      </c>
      <c r="L200" s="1" t="s">
        <v>9</v>
      </c>
      <c r="M200" s="6">
        <v>1</v>
      </c>
      <c r="N200" s="1" t="s">
        <v>9</v>
      </c>
      <c r="O200" s="1" t="s">
        <v>155</v>
      </c>
      <c r="P200" s="1" t="s">
        <v>156</v>
      </c>
      <c r="Q200" s="1" t="s">
        <v>189</v>
      </c>
      <c r="R200" s="1" t="s">
        <v>190</v>
      </c>
      <c r="S200" s="6">
        <v>4</v>
      </c>
      <c r="T200" s="6">
        <v>20</v>
      </c>
      <c r="U200" s="1" t="s">
        <v>52</v>
      </c>
      <c r="V200" s="6">
        <v>20</v>
      </c>
      <c r="W200" s="1" t="s">
        <v>52</v>
      </c>
      <c r="X200" s="11">
        <v>0.6</v>
      </c>
      <c r="Y200" s="6">
        <v>75</v>
      </c>
      <c r="Z200" s="6">
        <v>74</v>
      </c>
      <c r="AA200" s="6">
        <v>76</v>
      </c>
      <c r="AB200" s="6">
        <v>4</v>
      </c>
      <c r="AC200" s="1" t="s">
        <v>178</v>
      </c>
      <c r="AD200" s="1" t="s">
        <v>162</v>
      </c>
      <c r="AE200" s="1" t="s">
        <v>9</v>
      </c>
      <c r="AF200" s="1" t="s">
        <v>158</v>
      </c>
      <c r="AG200" s="11">
        <v>1.5</v>
      </c>
      <c r="AH200" s="11">
        <v>0.5</v>
      </c>
      <c r="AI200" s="1" t="s">
        <v>9</v>
      </c>
      <c r="AJ200" s="1" t="s">
        <v>9</v>
      </c>
      <c r="AK200" s="1" t="s">
        <v>9</v>
      </c>
      <c r="AL200" s="1" t="s">
        <v>9</v>
      </c>
      <c r="AM200" s="1" t="s">
        <v>9</v>
      </c>
      <c r="AN200" s="1" t="s">
        <v>160</v>
      </c>
      <c r="AO200" s="1" t="s">
        <v>160</v>
      </c>
      <c r="AP200" s="1" t="s">
        <v>160</v>
      </c>
      <c r="AQ200" s="1" t="s">
        <v>9</v>
      </c>
      <c r="AR200" s="6">
        <v>86</v>
      </c>
      <c r="AS200" s="11">
        <v>4</v>
      </c>
      <c r="AT200" s="6">
        <v>0</v>
      </c>
      <c r="AU200" s="6">
        <v>0</v>
      </c>
    </row>
    <row r="201" spans="1:47">
      <c r="A201" s="1" t="s">
        <v>9</v>
      </c>
      <c r="B201" s="6">
        <v>31</v>
      </c>
      <c r="C201" s="1" t="s">
        <v>10</v>
      </c>
      <c r="D201" s="1" t="s">
        <v>11</v>
      </c>
      <c r="E201" s="6">
        <v>2</v>
      </c>
      <c r="F201" s="6">
        <v>37</v>
      </c>
      <c r="G201" s="1" t="s">
        <v>31</v>
      </c>
      <c r="H201" s="1" t="s">
        <v>9</v>
      </c>
      <c r="I201" s="1" t="s">
        <v>155</v>
      </c>
      <c r="J201" s="1" t="s">
        <v>155</v>
      </c>
      <c r="K201" s="1" t="s">
        <v>156</v>
      </c>
      <c r="L201" s="1" t="s">
        <v>9</v>
      </c>
      <c r="M201" s="6">
        <v>1</v>
      </c>
      <c r="N201" s="1" t="s">
        <v>9</v>
      </c>
      <c r="O201" s="1" t="s">
        <v>155</v>
      </c>
      <c r="P201" s="1" t="s">
        <v>156</v>
      </c>
      <c r="Q201" s="1" t="s">
        <v>189</v>
      </c>
      <c r="R201" s="1" t="s">
        <v>190</v>
      </c>
      <c r="S201" s="1" t="s">
        <v>9</v>
      </c>
      <c r="T201" s="1" t="s">
        <v>9</v>
      </c>
      <c r="U201" s="1" t="s">
        <v>175</v>
      </c>
      <c r="V201" s="1" t="s">
        <v>9</v>
      </c>
      <c r="W201" s="1" t="s">
        <v>175</v>
      </c>
      <c r="X201" s="11">
        <v>0.1</v>
      </c>
      <c r="Y201" s="1" t="s">
        <v>9</v>
      </c>
      <c r="Z201" s="1" t="s">
        <v>9</v>
      </c>
      <c r="AA201" s="1" t="s">
        <v>9</v>
      </c>
      <c r="AB201" s="1" t="s">
        <v>175</v>
      </c>
      <c r="AC201" s="1" t="s">
        <v>175</v>
      </c>
      <c r="AD201" s="1" t="s">
        <v>9</v>
      </c>
      <c r="AE201" s="1" t="s">
        <v>9</v>
      </c>
      <c r="AF201" s="1" t="s">
        <v>169</v>
      </c>
      <c r="AG201" s="11">
        <v>0</v>
      </c>
      <c r="AH201" s="11">
        <v>0</v>
      </c>
      <c r="AI201" s="1" t="s">
        <v>9</v>
      </c>
      <c r="AJ201" s="1" t="s">
        <v>9</v>
      </c>
      <c r="AK201" s="1" t="s">
        <v>9</v>
      </c>
      <c r="AL201" s="1" t="s">
        <v>9</v>
      </c>
      <c r="AM201" s="1" t="s">
        <v>9</v>
      </c>
      <c r="AN201" s="1" t="s">
        <v>9</v>
      </c>
      <c r="AO201" s="1" t="s">
        <v>9</v>
      </c>
      <c r="AP201" s="1" t="s">
        <v>9</v>
      </c>
      <c r="AQ201" s="1" t="s">
        <v>9</v>
      </c>
      <c r="AR201" s="6">
        <v>0</v>
      </c>
      <c r="AS201" s="11">
        <v>0</v>
      </c>
      <c r="AT201" s="6">
        <v>0</v>
      </c>
      <c r="AU201" s="6">
        <v>0</v>
      </c>
    </row>
    <row r="202" spans="1:47">
      <c r="A202" s="1" t="s">
        <v>9</v>
      </c>
      <c r="B202" s="6">
        <v>31</v>
      </c>
      <c r="C202" s="1" t="s">
        <v>10</v>
      </c>
      <c r="D202" s="1" t="s">
        <v>11</v>
      </c>
      <c r="E202" s="6">
        <v>2</v>
      </c>
      <c r="F202" s="6">
        <v>37</v>
      </c>
      <c r="G202" s="1" t="s">
        <v>31</v>
      </c>
      <c r="H202" s="1" t="s">
        <v>9</v>
      </c>
      <c r="I202" s="1" t="s">
        <v>155</v>
      </c>
      <c r="J202" s="1" t="s">
        <v>155</v>
      </c>
      <c r="K202" s="1" t="s">
        <v>156</v>
      </c>
      <c r="L202" s="1" t="s">
        <v>9</v>
      </c>
      <c r="M202" s="6">
        <v>2</v>
      </c>
      <c r="N202" s="11">
        <v>0</v>
      </c>
      <c r="O202" s="1" t="s">
        <v>9</v>
      </c>
      <c r="P202" s="1" t="s">
        <v>9</v>
      </c>
      <c r="Q202" s="1" t="s">
        <v>189</v>
      </c>
      <c r="R202" s="1" t="s">
        <v>190</v>
      </c>
      <c r="S202" s="6">
        <v>1</v>
      </c>
      <c r="T202" s="6">
        <v>50</v>
      </c>
      <c r="U202" s="1" t="s">
        <v>37</v>
      </c>
      <c r="V202" s="6">
        <v>50</v>
      </c>
      <c r="W202" s="1" t="s">
        <v>37</v>
      </c>
      <c r="X202" s="11">
        <v>0.4</v>
      </c>
      <c r="Y202" s="6">
        <v>110</v>
      </c>
      <c r="Z202" s="1" t="s">
        <v>9</v>
      </c>
      <c r="AA202" s="1" t="s">
        <v>9</v>
      </c>
      <c r="AB202" s="6">
        <v>6</v>
      </c>
      <c r="AC202" s="1" t="s">
        <v>156</v>
      </c>
      <c r="AD202" s="1" t="s">
        <v>162</v>
      </c>
      <c r="AE202" s="1" t="s">
        <v>168</v>
      </c>
      <c r="AF202" s="1" t="s">
        <v>169</v>
      </c>
      <c r="AG202" s="11">
        <v>2.5</v>
      </c>
      <c r="AH202" s="11">
        <v>0.8</v>
      </c>
      <c r="AI202" s="1" t="s">
        <v>9</v>
      </c>
      <c r="AJ202" s="1" t="s">
        <v>9</v>
      </c>
      <c r="AK202" s="1" t="s">
        <v>9</v>
      </c>
      <c r="AL202" s="1" t="s">
        <v>9</v>
      </c>
      <c r="AM202" s="1" t="s">
        <v>9</v>
      </c>
      <c r="AN202" s="1" t="s">
        <v>165</v>
      </c>
      <c r="AO202" s="1" t="s">
        <v>160</v>
      </c>
      <c r="AP202" s="1" t="s">
        <v>160</v>
      </c>
      <c r="AQ202" s="1" t="s">
        <v>9</v>
      </c>
      <c r="AR202" s="6">
        <v>175</v>
      </c>
      <c r="AS202" s="11">
        <v>2.1</v>
      </c>
      <c r="AT202" s="6">
        <v>0</v>
      </c>
      <c r="AU202" s="6">
        <v>0</v>
      </c>
    </row>
    <row r="203" spans="1:47">
      <c r="A203" s="1" t="s">
        <v>9</v>
      </c>
      <c r="B203" s="6">
        <v>31</v>
      </c>
      <c r="C203" s="1" t="s">
        <v>10</v>
      </c>
      <c r="D203" s="1" t="s">
        <v>11</v>
      </c>
      <c r="E203" s="6">
        <v>2</v>
      </c>
      <c r="F203" s="6">
        <v>37</v>
      </c>
      <c r="G203" s="1" t="s">
        <v>31</v>
      </c>
      <c r="H203" s="1" t="s">
        <v>9</v>
      </c>
      <c r="I203" s="1" t="s">
        <v>155</v>
      </c>
      <c r="J203" s="1" t="s">
        <v>155</v>
      </c>
      <c r="K203" s="1" t="s">
        <v>156</v>
      </c>
      <c r="L203" s="1" t="s">
        <v>9</v>
      </c>
      <c r="M203" s="6">
        <v>2</v>
      </c>
      <c r="N203" s="1" t="s">
        <v>9</v>
      </c>
      <c r="O203" s="1" t="s">
        <v>9</v>
      </c>
      <c r="P203" s="1" t="s">
        <v>9</v>
      </c>
      <c r="Q203" s="1" t="s">
        <v>189</v>
      </c>
      <c r="R203" s="1" t="s">
        <v>190</v>
      </c>
      <c r="S203" s="6">
        <v>2</v>
      </c>
      <c r="T203" s="6">
        <v>20</v>
      </c>
      <c r="U203" s="1" t="s">
        <v>52</v>
      </c>
      <c r="V203" s="6">
        <v>20</v>
      </c>
      <c r="W203" s="1" t="s">
        <v>52</v>
      </c>
      <c r="X203" s="11">
        <v>0.3</v>
      </c>
      <c r="Y203" s="6">
        <v>99</v>
      </c>
      <c r="Z203" s="6">
        <v>86</v>
      </c>
      <c r="AA203" s="6">
        <v>112</v>
      </c>
      <c r="AB203" s="6">
        <v>5</v>
      </c>
      <c r="AC203" s="1" t="s">
        <v>178</v>
      </c>
      <c r="AD203" s="1" t="s">
        <v>157</v>
      </c>
      <c r="AE203" s="1" t="s">
        <v>168</v>
      </c>
      <c r="AF203" s="1" t="s">
        <v>169</v>
      </c>
      <c r="AG203" s="11">
        <v>2.5</v>
      </c>
      <c r="AH203" s="11">
        <v>1.2</v>
      </c>
      <c r="AI203" s="1" t="s">
        <v>9</v>
      </c>
      <c r="AJ203" s="1" t="s">
        <v>9</v>
      </c>
      <c r="AK203" s="1" t="s">
        <v>9</v>
      </c>
      <c r="AL203" s="1" t="s">
        <v>9</v>
      </c>
      <c r="AM203" s="1" t="s">
        <v>9</v>
      </c>
      <c r="AN203" s="1" t="s">
        <v>165</v>
      </c>
      <c r="AO203" s="1" t="s">
        <v>160</v>
      </c>
      <c r="AP203" s="1" t="s">
        <v>160</v>
      </c>
      <c r="AQ203" s="1" t="s">
        <v>9</v>
      </c>
      <c r="AR203" s="6">
        <v>111</v>
      </c>
      <c r="AS203" s="11">
        <v>2.2999999999999998</v>
      </c>
      <c r="AT203" s="6">
        <v>0</v>
      </c>
      <c r="AU203" s="6">
        <v>0</v>
      </c>
    </row>
    <row r="204" spans="1:47">
      <c r="A204" s="1" t="s">
        <v>9</v>
      </c>
      <c r="B204" s="6">
        <v>31</v>
      </c>
      <c r="C204" s="1" t="s">
        <v>10</v>
      </c>
      <c r="D204" s="1" t="s">
        <v>11</v>
      </c>
      <c r="E204" s="6">
        <v>2</v>
      </c>
      <c r="F204" s="6">
        <v>37</v>
      </c>
      <c r="G204" s="1" t="s">
        <v>31</v>
      </c>
      <c r="H204" s="1" t="s">
        <v>9</v>
      </c>
      <c r="I204" s="1" t="s">
        <v>155</v>
      </c>
      <c r="J204" s="1" t="s">
        <v>155</v>
      </c>
      <c r="K204" s="1" t="s">
        <v>156</v>
      </c>
      <c r="L204" s="1" t="s">
        <v>9</v>
      </c>
      <c r="M204" s="6">
        <v>2</v>
      </c>
      <c r="N204" s="1" t="s">
        <v>9</v>
      </c>
      <c r="O204" s="1" t="s">
        <v>9</v>
      </c>
      <c r="P204" s="1" t="s">
        <v>9</v>
      </c>
      <c r="Q204" s="1" t="s">
        <v>189</v>
      </c>
      <c r="R204" s="1" t="s">
        <v>190</v>
      </c>
      <c r="S204" s="6">
        <v>3</v>
      </c>
      <c r="T204" s="6">
        <v>80</v>
      </c>
      <c r="U204" s="1" t="s">
        <v>49</v>
      </c>
      <c r="V204" s="6">
        <v>80</v>
      </c>
      <c r="W204" s="1" t="s">
        <v>49</v>
      </c>
      <c r="X204" s="11">
        <v>0.3</v>
      </c>
      <c r="Y204" s="6">
        <v>84</v>
      </c>
      <c r="Z204" s="1" t="s">
        <v>9</v>
      </c>
      <c r="AA204" s="1" t="s">
        <v>9</v>
      </c>
      <c r="AB204" s="6">
        <v>5</v>
      </c>
      <c r="AC204" s="1" t="s">
        <v>156</v>
      </c>
      <c r="AD204" s="1" t="s">
        <v>162</v>
      </c>
      <c r="AE204" s="1" t="s">
        <v>168</v>
      </c>
      <c r="AF204" s="1" t="s">
        <v>169</v>
      </c>
      <c r="AG204" s="11">
        <v>1</v>
      </c>
      <c r="AH204" s="11">
        <v>0.9</v>
      </c>
      <c r="AI204" s="1" t="s">
        <v>9</v>
      </c>
      <c r="AJ204" s="1" t="s">
        <v>9</v>
      </c>
      <c r="AK204" s="1" t="s">
        <v>9</v>
      </c>
      <c r="AL204" s="1" t="s">
        <v>9</v>
      </c>
      <c r="AM204" s="1" t="s">
        <v>9</v>
      </c>
      <c r="AN204" s="1" t="s">
        <v>160</v>
      </c>
      <c r="AO204" s="1" t="s">
        <v>160</v>
      </c>
      <c r="AP204" s="1" t="s">
        <v>160</v>
      </c>
      <c r="AQ204" s="1" t="s">
        <v>9</v>
      </c>
      <c r="AR204" s="6">
        <v>93</v>
      </c>
      <c r="AS204" s="11">
        <v>1.9</v>
      </c>
      <c r="AT204" s="6">
        <v>0</v>
      </c>
      <c r="AU204" s="6">
        <v>0</v>
      </c>
    </row>
    <row r="205" spans="1:47">
      <c r="A205" s="1" t="s">
        <v>9</v>
      </c>
      <c r="B205" s="6">
        <v>31</v>
      </c>
      <c r="C205" s="1" t="s">
        <v>10</v>
      </c>
      <c r="D205" s="1" t="s">
        <v>11</v>
      </c>
      <c r="E205" s="6">
        <v>2</v>
      </c>
      <c r="F205" s="6">
        <v>37</v>
      </c>
      <c r="G205" s="1" t="s">
        <v>31</v>
      </c>
      <c r="H205" s="1" t="s">
        <v>9</v>
      </c>
      <c r="I205" s="1" t="s">
        <v>155</v>
      </c>
      <c r="J205" s="1" t="s">
        <v>155</v>
      </c>
      <c r="K205" s="1" t="s">
        <v>156</v>
      </c>
      <c r="L205" s="1" t="s">
        <v>9</v>
      </c>
      <c r="M205" s="6">
        <v>2</v>
      </c>
      <c r="N205" s="1" t="s">
        <v>9</v>
      </c>
      <c r="O205" s="1" t="s">
        <v>9</v>
      </c>
      <c r="P205" s="1" t="s">
        <v>9</v>
      </c>
      <c r="Q205" s="1" t="s">
        <v>189</v>
      </c>
      <c r="R205" s="1" t="s">
        <v>190</v>
      </c>
      <c r="S205" s="6">
        <v>4</v>
      </c>
      <c r="T205" s="6">
        <v>90</v>
      </c>
      <c r="U205" s="1" t="s">
        <v>43</v>
      </c>
      <c r="V205" s="6">
        <v>90</v>
      </c>
      <c r="W205" s="1" t="s">
        <v>161</v>
      </c>
      <c r="X205" s="11">
        <v>0.3</v>
      </c>
      <c r="Y205" s="6">
        <v>84</v>
      </c>
      <c r="Z205" s="1" t="s">
        <v>9</v>
      </c>
      <c r="AA205" s="1" t="s">
        <v>9</v>
      </c>
      <c r="AB205" s="6">
        <v>5</v>
      </c>
      <c r="AC205" s="1" t="s">
        <v>156</v>
      </c>
      <c r="AD205" s="1" t="s">
        <v>162</v>
      </c>
      <c r="AE205" s="1" t="s">
        <v>163</v>
      </c>
      <c r="AF205" s="1" t="s">
        <v>169</v>
      </c>
      <c r="AG205" s="11">
        <v>2</v>
      </c>
      <c r="AH205" s="11">
        <v>0.9</v>
      </c>
      <c r="AI205" s="1" t="s">
        <v>9</v>
      </c>
      <c r="AJ205" s="1" t="s">
        <v>9</v>
      </c>
      <c r="AK205" s="1" t="s">
        <v>9</v>
      </c>
      <c r="AL205" s="1" t="s">
        <v>9</v>
      </c>
      <c r="AM205" s="1" t="s">
        <v>9</v>
      </c>
      <c r="AN205" s="1" t="s">
        <v>160</v>
      </c>
      <c r="AO205" s="1" t="s">
        <v>160</v>
      </c>
      <c r="AP205" s="1" t="s">
        <v>160</v>
      </c>
      <c r="AQ205" s="1" t="s">
        <v>9</v>
      </c>
      <c r="AR205" s="6">
        <v>80</v>
      </c>
      <c r="AS205" s="11">
        <v>1.2</v>
      </c>
      <c r="AT205" s="6">
        <v>0</v>
      </c>
      <c r="AU205" s="6">
        <v>0</v>
      </c>
    </row>
    <row r="206" spans="1:47">
      <c r="A206" s="1" t="s">
        <v>9</v>
      </c>
      <c r="B206" s="6">
        <v>31</v>
      </c>
      <c r="C206" s="1" t="s">
        <v>10</v>
      </c>
      <c r="D206" s="1" t="s">
        <v>11</v>
      </c>
      <c r="E206" s="6">
        <v>2</v>
      </c>
      <c r="F206" s="6">
        <v>37</v>
      </c>
      <c r="G206" s="1" t="s">
        <v>31</v>
      </c>
      <c r="H206" s="1" t="s">
        <v>9</v>
      </c>
      <c r="I206" s="1" t="s">
        <v>155</v>
      </c>
      <c r="J206" s="1" t="s">
        <v>155</v>
      </c>
      <c r="K206" s="1" t="s">
        <v>156</v>
      </c>
      <c r="L206" s="1" t="s">
        <v>9</v>
      </c>
      <c r="M206" s="6">
        <v>2</v>
      </c>
      <c r="N206" s="1" t="s">
        <v>9</v>
      </c>
      <c r="O206" s="1" t="s">
        <v>9</v>
      </c>
      <c r="P206" s="1" t="s">
        <v>9</v>
      </c>
      <c r="Q206" s="1" t="s">
        <v>189</v>
      </c>
      <c r="R206" s="1" t="s">
        <v>190</v>
      </c>
      <c r="S206" s="6">
        <v>5</v>
      </c>
      <c r="T206" s="6">
        <v>50</v>
      </c>
      <c r="U206" s="1" t="s">
        <v>37</v>
      </c>
      <c r="V206" s="6">
        <v>50</v>
      </c>
      <c r="W206" s="1" t="s">
        <v>37</v>
      </c>
      <c r="X206" s="11">
        <v>0.1</v>
      </c>
      <c r="Y206" s="6">
        <v>78</v>
      </c>
      <c r="Z206" s="1" t="s">
        <v>9</v>
      </c>
      <c r="AA206" s="1" t="s">
        <v>9</v>
      </c>
      <c r="AB206" s="6">
        <v>4</v>
      </c>
      <c r="AC206" s="1" t="s">
        <v>156</v>
      </c>
      <c r="AD206" s="1" t="s">
        <v>162</v>
      </c>
      <c r="AE206" s="1" t="s">
        <v>168</v>
      </c>
      <c r="AF206" s="1" t="s">
        <v>169</v>
      </c>
      <c r="AG206" s="11">
        <v>2.5</v>
      </c>
      <c r="AH206" s="11">
        <v>0.8</v>
      </c>
      <c r="AI206" s="1" t="s">
        <v>9</v>
      </c>
      <c r="AJ206" s="1" t="s">
        <v>9</v>
      </c>
      <c r="AK206" s="1" t="s">
        <v>9</v>
      </c>
      <c r="AL206" s="1" t="s">
        <v>9</v>
      </c>
      <c r="AM206" s="1" t="s">
        <v>9</v>
      </c>
      <c r="AN206" s="1" t="s">
        <v>160</v>
      </c>
      <c r="AO206" s="1" t="s">
        <v>160</v>
      </c>
      <c r="AP206" s="1" t="s">
        <v>160</v>
      </c>
      <c r="AQ206" s="1" t="s">
        <v>9</v>
      </c>
      <c r="AR206" s="6">
        <v>34</v>
      </c>
      <c r="AS206" s="11">
        <v>0.8</v>
      </c>
      <c r="AT206" s="6">
        <v>0</v>
      </c>
      <c r="AU206" s="6">
        <v>0</v>
      </c>
    </row>
    <row r="207" spans="1:47">
      <c r="A207" s="1" t="s">
        <v>9</v>
      </c>
      <c r="B207" s="6">
        <v>31</v>
      </c>
      <c r="C207" s="1" t="s">
        <v>10</v>
      </c>
      <c r="D207" s="1" t="s">
        <v>11</v>
      </c>
      <c r="E207" s="6">
        <v>2</v>
      </c>
      <c r="F207" s="6">
        <v>37</v>
      </c>
      <c r="G207" s="1" t="s">
        <v>31</v>
      </c>
      <c r="H207" s="1" t="s">
        <v>9</v>
      </c>
      <c r="I207" s="1" t="s">
        <v>155</v>
      </c>
      <c r="J207" s="1" t="s">
        <v>155</v>
      </c>
      <c r="K207" s="1" t="s">
        <v>156</v>
      </c>
      <c r="L207" s="1" t="s">
        <v>9</v>
      </c>
      <c r="M207" s="6">
        <v>3</v>
      </c>
      <c r="N207" s="11">
        <v>0</v>
      </c>
      <c r="O207" s="1" t="s">
        <v>9</v>
      </c>
      <c r="P207" s="1" t="s">
        <v>9</v>
      </c>
      <c r="Q207" s="1" t="s">
        <v>189</v>
      </c>
      <c r="R207" s="1" t="s">
        <v>190</v>
      </c>
      <c r="S207" s="6">
        <v>1</v>
      </c>
      <c r="T207" s="6">
        <v>20</v>
      </c>
      <c r="U207" s="1" t="s">
        <v>52</v>
      </c>
      <c r="V207" s="6">
        <v>20</v>
      </c>
      <c r="W207" s="1" t="s">
        <v>52</v>
      </c>
      <c r="X207" s="11">
        <v>0.1</v>
      </c>
      <c r="Y207" s="6">
        <v>20</v>
      </c>
      <c r="Z207" s="6">
        <v>19</v>
      </c>
      <c r="AA207" s="6">
        <v>23</v>
      </c>
      <c r="AB207" s="6">
        <v>1</v>
      </c>
      <c r="AC207" s="1" t="s">
        <v>181</v>
      </c>
      <c r="AD207" s="1" t="s">
        <v>157</v>
      </c>
      <c r="AE207" s="1" t="s">
        <v>9</v>
      </c>
      <c r="AF207" s="1" t="s">
        <v>169</v>
      </c>
      <c r="AG207" s="11">
        <v>2.5</v>
      </c>
      <c r="AH207" s="11">
        <v>1</v>
      </c>
      <c r="AI207" s="1" t="s">
        <v>9</v>
      </c>
      <c r="AJ207" s="1" t="s">
        <v>9</v>
      </c>
      <c r="AK207" s="1" t="s">
        <v>9</v>
      </c>
      <c r="AL207" s="1" t="s">
        <v>9</v>
      </c>
      <c r="AM207" s="1" t="s">
        <v>9</v>
      </c>
      <c r="AN207" s="1" t="s">
        <v>165</v>
      </c>
      <c r="AO207" s="1" t="s">
        <v>160</v>
      </c>
      <c r="AP207" s="1" t="s">
        <v>160</v>
      </c>
      <c r="AQ207" s="1" t="s">
        <v>9</v>
      </c>
      <c r="AR207" s="6">
        <v>0</v>
      </c>
      <c r="AS207" s="11">
        <v>0</v>
      </c>
      <c r="AT207" s="6">
        <v>0</v>
      </c>
      <c r="AU207" s="6">
        <v>0</v>
      </c>
    </row>
    <row r="208" spans="1:47">
      <c r="A208" s="1" t="s">
        <v>9</v>
      </c>
      <c r="B208" s="6">
        <v>31</v>
      </c>
      <c r="C208" s="1" t="s">
        <v>10</v>
      </c>
      <c r="D208" s="1" t="s">
        <v>11</v>
      </c>
      <c r="E208" s="6">
        <v>2</v>
      </c>
      <c r="F208" s="6">
        <v>37</v>
      </c>
      <c r="G208" s="1" t="s">
        <v>12</v>
      </c>
      <c r="H208" s="7">
        <v>6.68</v>
      </c>
      <c r="I208" s="1" t="s">
        <v>155</v>
      </c>
      <c r="J208" s="1" t="s">
        <v>155</v>
      </c>
      <c r="K208" s="1" t="s">
        <v>178</v>
      </c>
      <c r="L208" s="1" t="s">
        <v>9</v>
      </c>
      <c r="M208" s="6">
        <v>1</v>
      </c>
      <c r="N208" s="11">
        <v>6.7</v>
      </c>
      <c r="O208" s="1" t="s">
        <v>155</v>
      </c>
      <c r="P208" s="1" t="s">
        <v>178</v>
      </c>
      <c r="Q208" s="1" t="s">
        <v>9</v>
      </c>
      <c r="R208" s="1" t="s">
        <v>51</v>
      </c>
      <c r="S208" s="6">
        <v>1</v>
      </c>
      <c r="T208" s="6">
        <v>20</v>
      </c>
      <c r="U208" s="1" t="s">
        <v>52</v>
      </c>
      <c r="V208" s="6">
        <v>20</v>
      </c>
      <c r="W208" s="1" t="s">
        <v>52</v>
      </c>
      <c r="X208" s="11">
        <v>4.0999999999999996</v>
      </c>
      <c r="Y208" s="6">
        <v>105</v>
      </c>
      <c r="Z208" s="6">
        <v>100</v>
      </c>
      <c r="AA208" s="6">
        <v>110</v>
      </c>
      <c r="AB208" s="6">
        <v>6</v>
      </c>
      <c r="AC208" s="1" t="s">
        <v>156</v>
      </c>
      <c r="AD208" s="1" t="s">
        <v>157</v>
      </c>
      <c r="AE208" s="1" t="s">
        <v>9</v>
      </c>
      <c r="AF208" s="1" t="s">
        <v>158</v>
      </c>
      <c r="AG208" s="11">
        <v>0.5</v>
      </c>
      <c r="AH208" s="11">
        <v>0.8</v>
      </c>
      <c r="AI208" s="1" t="s">
        <v>9</v>
      </c>
      <c r="AJ208" s="1" t="s">
        <v>9</v>
      </c>
      <c r="AK208" s="1" t="s">
        <v>9</v>
      </c>
      <c r="AL208" s="1" t="s">
        <v>9</v>
      </c>
      <c r="AM208" s="1" t="s">
        <v>9</v>
      </c>
      <c r="AN208" s="1" t="s">
        <v>159</v>
      </c>
      <c r="AO208" s="1" t="s">
        <v>160</v>
      </c>
      <c r="AP208" s="1" t="s">
        <v>160</v>
      </c>
      <c r="AQ208" s="1" t="s">
        <v>9</v>
      </c>
      <c r="AR208" s="6">
        <v>1528</v>
      </c>
      <c r="AS208" s="11">
        <v>41</v>
      </c>
      <c r="AT208" s="6">
        <v>0</v>
      </c>
      <c r="AU208" s="6">
        <v>0</v>
      </c>
    </row>
    <row r="209" spans="1:47">
      <c r="A209" s="1" t="s">
        <v>9</v>
      </c>
      <c r="B209" s="6">
        <v>31</v>
      </c>
      <c r="C209" s="1" t="s">
        <v>10</v>
      </c>
      <c r="D209" s="1" t="s">
        <v>11</v>
      </c>
      <c r="E209" s="6">
        <v>2</v>
      </c>
      <c r="F209" s="6">
        <v>37</v>
      </c>
      <c r="G209" s="1" t="s">
        <v>12</v>
      </c>
      <c r="H209" s="1" t="s">
        <v>9</v>
      </c>
      <c r="I209" s="1" t="s">
        <v>155</v>
      </c>
      <c r="J209" s="1" t="s">
        <v>155</v>
      </c>
      <c r="K209" s="1" t="s">
        <v>178</v>
      </c>
      <c r="L209" s="1" t="s">
        <v>9</v>
      </c>
      <c r="M209" s="6">
        <v>1</v>
      </c>
      <c r="N209" s="1" t="s">
        <v>9</v>
      </c>
      <c r="O209" s="1" t="s">
        <v>155</v>
      </c>
      <c r="P209" s="1" t="s">
        <v>178</v>
      </c>
      <c r="Q209" s="1" t="s">
        <v>9</v>
      </c>
      <c r="R209" s="1" t="s">
        <v>51</v>
      </c>
      <c r="S209" s="6">
        <v>2</v>
      </c>
      <c r="T209" s="6">
        <v>10</v>
      </c>
      <c r="U209" s="1" t="s">
        <v>35</v>
      </c>
      <c r="V209" s="6">
        <v>10</v>
      </c>
      <c r="W209" s="1" t="s">
        <v>170</v>
      </c>
      <c r="X209" s="11">
        <v>1.6</v>
      </c>
      <c r="Y209" s="6">
        <v>105</v>
      </c>
      <c r="Z209" s="6">
        <v>100</v>
      </c>
      <c r="AA209" s="6">
        <v>110</v>
      </c>
      <c r="AB209" s="6">
        <v>6</v>
      </c>
      <c r="AC209" s="1" t="s">
        <v>156</v>
      </c>
      <c r="AD209" s="1" t="s">
        <v>187</v>
      </c>
      <c r="AE209" s="1" t="s">
        <v>9</v>
      </c>
      <c r="AF209" s="1" t="s">
        <v>158</v>
      </c>
      <c r="AG209" s="11">
        <v>1</v>
      </c>
      <c r="AH209" s="11">
        <v>1</v>
      </c>
      <c r="AI209" s="1" t="s">
        <v>9</v>
      </c>
      <c r="AJ209" s="1" t="s">
        <v>195</v>
      </c>
      <c r="AK209" s="1" t="s">
        <v>9</v>
      </c>
      <c r="AL209" s="1" t="s">
        <v>9</v>
      </c>
      <c r="AM209" s="1" t="s">
        <v>9</v>
      </c>
      <c r="AN209" s="1" t="s">
        <v>160</v>
      </c>
      <c r="AO209" s="1" t="s">
        <v>160</v>
      </c>
      <c r="AP209" s="1" t="s">
        <v>160</v>
      </c>
      <c r="AQ209" s="1" t="s">
        <v>9</v>
      </c>
      <c r="AR209" s="6">
        <v>447</v>
      </c>
      <c r="AS209" s="11">
        <v>8.8000000000000007</v>
      </c>
      <c r="AT209" s="6">
        <v>0</v>
      </c>
      <c r="AU209" s="6">
        <v>0</v>
      </c>
    </row>
    <row r="210" spans="1:47">
      <c r="A210" s="1" t="s">
        <v>9</v>
      </c>
      <c r="B210" s="6">
        <v>31</v>
      </c>
      <c r="C210" s="1" t="s">
        <v>10</v>
      </c>
      <c r="D210" s="1" t="s">
        <v>11</v>
      </c>
      <c r="E210" s="6">
        <v>2</v>
      </c>
      <c r="F210" s="6">
        <v>37</v>
      </c>
      <c r="G210" s="1" t="s">
        <v>12</v>
      </c>
      <c r="H210" s="1" t="s">
        <v>9</v>
      </c>
      <c r="I210" s="1" t="s">
        <v>155</v>
      </c>
      <c r="J210" s="1" t="s">
        <v>155</v>
      </c>
      <c r="K210" s="1" t="s">
        <v>178</v>
      </c>
      <c r="L210" s="1" t="s">
        <v>9</v>
      </c>
      <c r="M210" s="6">
        <v>1</v>
      </c>
      <c r="N210" s="1" t="s">
        <v>9</v>
      </c>
      <c r="O210" s="1" t="s">
        <v>155</v>
      </c>
      <c r="P210" s="1" t="s">
        <v>178</v>
      </c>
      <c r="Q210" s="1" t="s">
        <v>9</v>
      </c>
      <c r="R210" s="1" t="s">
        <v>51</v>
      </c>
      <c r="S210" s="6">
        <v>3</v>
      </c>
      <c r="T210" s="6">
        <v>32</v>
      </c>
      <c r="U210" s="1" t="s">
        <v>50</v>
      </c>
      <c r="V210" s="6">
        <v>30</v>
      </c>
      <c r="W210" s="1" t="s">
        <v>166</v>
      </c>
      <c r="X210" s="11">
        <v>0.2</v>
      </c>
      <c r="Y210" s="6">
        <v>105</v>
      </c>
      <c r="Z210" s="1" t="s">
        <v>9</v>
      </c>
      <c r="AA210" s="1" t="s">
        <v>9</v>
      </c>
      <c r="AB210" s="6">
        <v>6</v>
      </c>
      <c r="AC210" s="1" t="s">
        <v>156</v>
      </c>
      <c r="AD210" s="1" t="s">
        <v>167</v>
      </c>
      <c r="AE210" s="1" t="s">
        <v>163</v>
      </c>
      <c r="AF210" s="1" t="s">
        <v>186</v>
      </c>
      <c r="AG210" s="11">
        <v>1.5</v>
      </c>
      <c r="AH210" s="11">
        <v>1</v>
      </c>
      <c r="AI210" s="1" t="s">
        <v>9</v>
      </c>
      <c r="AJ210" s="1" t="s">
        <v>9</v>
      </c>
      <c r="AK210" s="1" t="s">
        <v>9</v>
      </c>
      <c r="AL210" s="1" t="s">
        <v>9</v>
      </c>
      <c r="AM210" s="1" t="s">
        <v>9</v>
      </c>
      <c r="AN210" s="1" t="s">
        <v>159</v>
      </c>
      <c r="AO210" s="1" t="s">
        <v>160</v>
      </c>
      <c r="AP210" s="1" t="s">
        <v>160</v>
      </c>
      <c r="AQ210" s="1" t="s">
        <v>9</v>
      </c>
      <c r="AR210" s="6">
        <v>62</v>
      </c>
      <c r="AS210" s="11">
        <v>0.4</v>
      </c>
      <c r="AT210" s="6">
        <v>0</v>
      </c>
      <c r="AU210" s="6">
        <v>0</v>
      </c>
    </row>
    <row r="211" spans="1:47">
      <c r="A211" s="1" t="s">
        <v>9</v>
      </c>
      <c r="B211" s="6">
        <v>31</v>
      </c>
      <c r="C211" s="1" t="s">
        <v>10</v>
      </c>
      <c r="D211" s="1" t="s">
        <v>11</v>
      </c>
      <c r="E211" s="6">
        <v>2</v>
      </c>
      <c r="F211" s="6">
        <v>37</v>
      </c>
      <c r="G211" s="1" t="s">
        <v>12</v>
      </c>
      <c r="H211" s="1" t="s">
        <v>9</v>
      </c>
      <c r="I211" s="1" t="s">
        <v>155</v>
      </c>
      <c r="J211" s="1" t="s">
        <v>155</v>
      </c>
      <c r="K211" s="1" t="s">
        <v>178</v>
      </c>
      <c r="L211" s="1" t="s">
        <v>9</v>
      </c>
      <c r="M211" s="6">
        <v>1</v>
      </c>
      <c r="N211" s="1" t="s">
        <v>9</v>
      </c>
      <c r="O211" s="1" t="s">
        <v>155</v>
      </c>
      <c r="P211" s="1" t="s">
        <v>178</v>
      </c>
      <c r="Q211" s="1" t="s">
        <v>9</v>
      </c>
      <c r="R211" s="1" t="s">
        <v>51</v>
      </c>
      <c r="S211" s="6">
        <v>4</v>
      </c>
      <c r="T211" s="6">
        <v>90</v>
      </c>
      <c r="U211" s="1" t="s">
        <v>43</v>
      </c>
      <c r="V211" s="6">
        <v>90</v>
      </c>
      <c r="W211" s="1" t="s">
        <v>161</v>
      </c>
      <c r="X211" s="11">
        <v>0.3</v>
      </c>
      <c r="Y211" s="6">
        <v>105</v>
      </c>
      <c r="Z211" s="1" t="s">
        <v>9</v>
      </c>
      <c r="AA211" s="1" t="s">
        <v>9</v>
      </c>
      <c r="AB211" s="6">
        <v>6</v>
      </c>
      <c r="AC211" s="1" t="s">
        <v>156</v>
      </c>
      <c r="AD211" s="1" t="s">
        <v>162</v>
      </c>
      <c r="AE211" s="1" t="s">
        <v>163</v>
      </c>
      <c r="AF211" s="1" t="s">
        <v>158</v>
      </c>
      <c r="AG211" s="11">
        <v>1.5</v>
      </c>
      <c r="AH211" s="11">
        <v>0.8</v>
      </c>
      <c r="AI211" s="1" t="s">
        <v>9</v>
      </c>
      <c r="AJ211" s="1" t="s">
        <v>9</v>
      </c>
      <c r="AK211" s="1" t="s">
        <v>9</v>
      </c>
      <c r="AL211" s="1" t="s">
        <v>9</v>
      </c>
      <c r="AM211" s="1" t="s">
        <v>9</v>
      </c>
      <c r="AN211" s="1" t="s">
        <v>160</v>
      </c>
      <c r="AO211" s="1" t="s">
        <v>160</v>
      </c>
      <c r="AP211" s="1" t="s">
        <v>160</v>
      </c>
      <c r="AQ211" s="1" t="s">
        <v>9</v>
      </c>
      <c r="AR211" s="6">
        <v>90</v>
      </c>
      <c r="AS211" s="11">
        <v>0.9</v>
      </c>
      <c r="AT211" s="6">
        <v>0</v>
      </c>
      <c r="AU211" s="6">
        <v>0</v>
      </c>
    </row>
    <row r="212" spans="1:47">
      <c r="A212" s="1" t="s">
        <v>9</v>
      </c>
      <c r="B212" s="6">
        <v>31</v>
      </c>
      <c r="C212" s="1" t="s">
        <v>10</v>
      </c>
      <c r="D212" s="1" t="s">
        <v>11</v>
      </c>
      <c r="E212" s="6">
        <v>2</v>
      </c>
      <c r="F212" s="6">
        <v>37</v>
      </c>
      <c r="G212" s="1" t="s">
        <v>12</v>
      </c>
      <c r="H212" s="1" t="s">
        <v>9</v>
      </c>
      <c r="I212" s="1" t="s">
        <v>155</v>
      </c>
      <c r="J212" s="1" t="s">
        <v>155</v>
      </c>
      <c r="K212" s="1" t="s">
        <v>178</v>
      </c>
      <c r="L212" s="1" t="s">
        <v>9</v>
      </c>
      <c r="M212" s="6">
        <v>1</v>
      </c>
      <c r="N212" s="1" t="s">
        <v>9</v>
      </c>
      <c r="O212" s="1" t="s">
        <v>155</v>
      </c>
      <c r="P212" s="1" t="s">
        <v>178</v>
      </c>
      <c r="Q212" s="1" t="s">
        <v>9</v>
      </c>
      <c r="R212" s="1" t="s">
        <v>51</v>
      </c>
      <c r="S212" s="6">
        <v>5</v>
      </c>
      <c r="T212" s="6">
        <v>80</v>
      </c>
      <c r="U212" s="1" t="s">
        <v>49</v>
      </c>
      <c r="V212" s="6">
        <v>80</v>
      </c>
      <c r="W212" s="1" t="s">
        <v>49</v>
      </c>
      <c r="X212" s="11">
        <v>0.2</v>
      </c>
      <c r="Y212" s="6">
        <v>102</v>
      </c>
      <c r="Z212" s="1" t="s">
        <v>9</v>
      </c>
      <c r="AA212" s="1" t="s">
        <v>9</v>
      </c>
      <c r="AB212" s="6">
        <v>6</v>
      </c>
      <c r="AC212" s="1" t="s">
        <v>156</v>
      </c>
      <c r="AD212" s="1" t="s">
        <v>162</v>
      </c>
      <c r="AE212" s="1" t="s">
        <v>168</v>
      </c>
      <c r="AF212" s="1" t="s">
        <v>158</v>
      </c>
      <c r="AG212" s="11">
        <v>1</v>
      </c>
      <c r="AH212" s="11">
        <v>0.6</v>
      </c>
      <c r="AI212" s="1" t="s">
        <v>9</v>
      </c>
      <c r="AJ212" s="1" t="s">
        <v>9</v>
      </c>
      <c r="AK212" s="1" t="s">
        <v>9</v>
      </c>
      <c r="AL212" s="1" t="s">
        <v>9</v>
      </c>
      <c r="AM212" s="1" t="s">
        <v>9</v>
      </c>
      <c r="AN212" s="1" t="s">
        <v>160</v>
      </c>
      <c r="AO212" s="1" t="s">
        <v>160</v>
      </c>
      <c r="AP212" s="1" t="s">
        <v>160</v>
      </c>
      <c r="AQ212" s="1" t="s">
        <v>9</v>
      </c>
      <c r="AR212" s="6">
        <v>46</v>
      </c>
      <c r="AS212" s="11">
        <v>0.8</v>
      </c>
      <c r="AT212" s="6">
        <v>0</v>
      </c>
      <c r="AU212" s="6">
        <v>0</v>
      </c>
    </row>
    <row r="213" spans="1:47">
      <c r="A213" s="1" t="s">
        <v>9</v>
      </c>
      <c r="B213" s="6">
        <v>31</v>
      </c>
      <c r="C213" s="1" t="s">
        <v>10</v>
      </c>
      <c r="D213" s="1" t="s">
        <v>11</v>
      </c>
      <c r="E213" s="6">
        <v>2</v>
      </c>
      <c r="F213" s="6">
        <v>37</v>
      </c>
      <c r="G213" s="1" t="s">
        <v>12</v>
      </c>
      <c r="H213" s="1" t="s">
        <v>9</v>
      </c>
      <c r="I213" s="1" t="s">
        <v>155</v>
      </c>
      <c r="J213" s="1" t="s">
        <v>155</v>
      </c>
      <c r="K213" s="1" t="s">
        <v>178</v>
      </c>
      <c r="L213" s="1" t="s">
        <v>9</v>
      </c>
      <c r="M213" s="6">
        <v>1</v>
      </c>
      <c r="N213" s="1" t="s">
        <v>9</v>
      </c>
      <c r="O213" s="1" t="s">
        <v>155</v>
      </c>
      <c r="P213" s="1" t="s">
        <v>178</v>
      </c>
      <c r="Q213" s="1" t="s">
        <v>9</v>
      </c>
      <c r="R213" s="1" t="s">
        <v>51</v>
      </c>
      <c r="S213" s="6">
        <v>6</v>
      </c>
      <c r="T213" s="6">
        <v>35</v>
      </c>
      <c r="U213" s="1" t="s">
        <v>39</v>
      </c>
      <c r="V213" s="6">
        <v>40</v>
      </c>
      <c r="W213" s="1" t="s">
        <v>172</v>
      </c>
      <c r="X213" s="11">
        <v>0.1</v>
      </c>
      <c r="Y213" s="6">
        <v>105</v>
      </c>
      <c r="Z213" s="1" t="s">
        <v>9</v>
      </c>
      <c r="AA213" s="1" t="s">
        <v>9</v>
      </c>
      <c r="AB213" s="6">
        <v>6</v>
      </c>
      <c r="AC213" s="1" t="s">
        <v>156</v>
      </c>
      <c r="AD213" s="1" t="s">
        <v>167</v>
      </c>
      <c r="AE213" s="1" t="s">
        <v>163</v>
      </c>
      <c r="AF213" s="1" t="s">
        <v>158</v>
      </c>
      <c r="AG213" s="11">
        <v>2</v>
      </c>
      <c r="AH213" s="11">
        <v>0.7</v>
      </c>
      <c r="AI213" s="1" t="s">
        <v>9</v>
      </c>
      <c r="AJ213" s="1" t="s">
        <v>9</v>
      </c>
      <c r="AK213" s="1" t="s">
        <v>9</v>
      </c>
      <c r="AL213" s="1" t="s">
        <v>9</v>
      </c>
      <c r="AM213" s="1" t="s">
        <v>9</v>
      </c>
      <c r="AN213" s="1" t="s">
        <v>160</v>
      </c>
      <c r="AO213" s="1" t="s">
        <v>160</v>
      </c>
      <c r="AP213" s="1" t="s">
        <v>160</v>
      </c>
      <c r="AQ213" s="1" t="s">
        <v>9</v>
      </c>
      <c r="AR213" s="6">
        <v>24</v>
      </c>
      <c r="AS213" s="11">
        <v>0.7</v>
      </c>
      <c r="AT213" s="6">
        <v>0</v>
      </c>
      <c r="AU213" s="6">
        <v>0</v>
      </c>
    </row>
    <row r="214" spans="1:47">
      <c r="A214" s="1" t="s">
        <v>9</v>
      </c>
      <c r="B214" s="6">
        <v>31</v>
      </c>
      <c r="C214" s="1" t="s">
        <v>10</v>
      </c>
      <c r="D214" s="1" t="s">
        <v>11</v>
      </c>
      <c r="E214" s="6">
        <v>2</v>
      </c>
      <c r="F214" s="6">
        <v>37</v>
      </c>
      <c r="G214" s="1" t="s">
        <v>12</v>
      </c>
      <c r="H214" s="1" t="s">
        <v>9</v>
      </c>
      <c r="I214" s="1" t="s">
        <v>155</v>
      </c>
      <c r="J214" s="1" t="s">
        <v>155</v>
      </c>
      <c r="K214" s="1" t="s">
        <v>178</v>
      </c>
      <c r="L214" s="1" t="s">
        <v>9</v>
      </c>
      <c r="M214" s="6">
        <v>1</v>
      </c>
      <c r="N214" s="1" t="s">
        <v>9</v>
      </c>
      <c r="O214" s="1" t="s">
        <v>155</v>
      </c>
      <c r="P214" s="1" t="s">
        <v>178</v>
      </c>
      <c r="Q214" s="1" t="s">
        <v>9</v>
      </c>
      <c r="R214" s="1" t="s">
        <v>51</v>
      </c>
      <c r="S214" s="6">
        <v>7</v>
      </c>
      <c r="T214" s="6">
        <v>20</v>
      </c>
      <c r="U214" s="1" t="s">
        <v>52</v>
      </c>
      <c r="V214" s="6">
        <v>20</v>
      </c>
      <c r="W214" s="1" t="s">
        <v>52</v>
      </c>
      <c r="X214" s="11">
        <v>2</v>
      </c>
      <c r="Y214" s="6">
        <v>105</v>
      </c>
      <c r="Z214" s="6">
        <v>100</v>
      </c>
      <c r="AA214" s="6">
        <v>110</v>
      </c>
      <c r="AB214" s="6">
        <v>6</v>
      </c>
      <c r="AC214" s="1" t="s">
        <v>156</v>
      </c>
      <c r="AD214" s="1" t="s">
        <v>157</v>
      </c>
      <c r="AE214" s="1" t="s">
        <v>9</v>
      </c>
      <c r="AF214" s="1" t="s">
        <v>158</v>
      </c>
      <c r="AG214" s="11">
        <v>3</v>
      </c>
      <c r="AH214" s="11">
        <v>0.2</v>
      </c>
      <c r="AI214" s="1" t="s">
        <v>9</v>
      </c>
      <c r="AJ214" s="1" t="s">
        <v>9</v>
      </c>
      <c r="AK214" s="1" t="s">
        <v>9</v>
      </c>
      <c r="AL214" s="1" t="s">
        <v>9</v>
      </c>
      <c r="AM214" s="1" t="s">
        <v>9</v>
      </c>
      <c r="AN214" s="1" t="s">
        <v>159</v>
      </c>
      <c r="AO214" s="1" t="s">
        <v>160</v>
      </c>
      <c r="AP214" s="1" t="s">
        <v>160</v>
      </c>
      <c r="AQ214" s="1" t="s">
        <v>9</v>
      </c>
      <c r="AR214" s="6">
        <v>118</v>
      </c>
      <c r="AS214" s="11">
        <v>5.2</v>
      </c>
      <c r="AT214" s="6">
        <v>0</v>
      </c>
      <c r="AU214" s="6">
        <v>0</v>
      </c>
    </row>
    <row r="215" spans="1:47">
      <c r="A215" s="1" t="s">
        <v>9</v>
      </c>
      <c r="B215" s="6">
        <v>31</v>
      </c>
      <c r="C215" s="1" t="s">
        <v>10</v>
      </c>
      <c r="D215" s="1" t="s">
        <v>11</v>
      </c>
      <c r="E215" s="6">
        <v>2</v>
      </c>
      <c r="F215" s="6">
        <v>37</v>
      </c>
      <c r="G215" s="1" t="s">
        <v>12</v>
      </c>
      <c r="H215" s="1" t="s">
        <v>9</v>
      </c>
      <c r="I215" s="1" t="s">
        <v>155</v>
      </c>
      <c r="J215" s="1" t="s">
        <v>155</v>
      </c>
      <c r="K215" s="1" t="s">
        <v>178</v>
      </c>
      <c r="L215" s="1" t="s">
        <v>9</v>
      </c>
      <c r="M215" s="6">
        <v>2</v>
      </c>
      <c r="N215" s="11">
        <v>0</v>
      </c>
      <c r="O215" s="1" t="s">
        <v>9</v>
      </c>
      <c r="P215" s="1" t="s">
        <v>9</v>
      </c>
      <c r="Q215" s="1" t="s">
        <v>9</v>
      </c>
      <c r="R215" s="1" t="s">
        <v>51</v>
      </c>
      <c r="S215" s="6">
        <v>1</v>
      </c>
      <c r="T215" s="6">
        <v>20</v>
      </c>
      <c r="U215" s="1" t="s">
        <v>52</v>
      </c>
      <c r="V215" s="6">
        <v>20</v>
      </c>
      <c r="W215" s="1" t="s">
        <v>52</v>
      </c>
      <c r="X215" s="11">
        <v>1.5</v>
      </c>
      <c r="Y215" s="6">
        <v>75</v>
      </c>
      <c r="Z215" s="6">
        <v>74</v>
      </c>
      <c r="AA215" s="6">
        <v>76</v>
      </c>
      <c r="AB215" s="6">
        <v>4</v>
      </c>
      <c r="AC215" s="1" t="s">
        <v>178</v>
      </c>
      <c r="AD215" s="1" t="s">
        <v>162</v>
      </c>
      <c r="AE215" s="1" t="s">
        <v>9</v>
      </c>
      <c r="AF215" s="1" t="s">
        <v>158</v>
      </c>
      <c r="AG215" s="11">
        <v>1.5</v>
      </c>
      <c r="AH215" s="11">
        <v>0.5</v>
      </c>
      <c r="AI215" s="1" t="s">
        <v>9</v>
      </c>
      <c r="AJ215" s="1" t="s">
        <v>9</v>
      </c>
      <c r="AK215" s="1" t="s">
        <v>9</v>
      </c>
      <c r="AL215" s="1" t="s">
        <v>9</v>
      </c>
      <c r="AM215" s="1" t="s">
        <v>9</v>
      </c>
      <c r="AN215" s="1" t="s">
        <v>160</v>
      </c>
      <c r="AO215" s="1" t="s">
        <v>160</v>
      </c>
      <c r="AP215" s="1" t="s">
        <v>160</v>
      </c>
      <c r="AQ215" s="1" t="s">
        <v>9</v>
      </c>
      <c r="AR215" s="6">
        <v>186</v>
      </c>
      <c r="AS215" s="11">
        <v>10.1</v>
      </c>
      <c r="AT215" s="6">
        <v>0</v>
      </c>
      <c r="AU215" s="6">
        <v>0</v>
      </c>
    </row>
    <row r="216" spans="1:47">
      <c r="A216" s="1" t="s">
        <v>9</v>
      </c>
      <c r="B216" s="6">
        <v>31</v>
      </c>
      <c r="C216" s="1" t="s">
        <v>10</v>
      </c>
      <c r="D216" s="1" t="s">
        <v>11</v>
      </c>
      <c r="E216" s="6">
        <v>2</v>
      </c>
      <c r="F216" s="6">
        <v>38</v>
      </c>
      <c r="G216" s="1" t="s">
        <v>31</v>
      </c>
      <c r="H216" s="7">
        <v>6.4</v>
      </c>
      <c r="I216" s="1" t="s">
        <v>155</v>
      </c>
      <c r="J216" s="1" t="s">
        <v>155</v>
      </c>
      <c r="K216" s="1" t="s">
        <v>156</v>
      </c>
      <c r="L216" s="1" t="s">
        <v>9</v>
      </c>
      <c r="M216" s="6">
        <v>1</v>
      </c>
      <c r="N216" s="11">
        <v>6.4</v>
      </c>
      <c r="O216" s="1" t="s">
        <v>155</v>
      </c>
      <c r="P216" s="1" t="s">
        <v>156</v>
      </c>
      <c r="Q216" s="1" t="s">
        <v>189</v>
      </c>
      <c r="R216" s="1" t="s">
        <v>190</v>
      </c>
      <c r="S216" s="6">
        <v>1</v>
      </c>
      <c r="T216" s="6">
        <v>20</v>
      </c>
      <c r="U216" s="1" t="s">
        <v>52</v>
      </c>
      <c r="V216" s="6">
        <v>20</v>
      </c>
      <c r="W216" s="1" t="s">
        <v>52</v>
      </c>
      <c r="X216" s="11">
        <v>4.5</v>
      </c>
      <c r="Y216" s="6">
        <v>116</v>
      </c>
      <c r="Z216" s="1" t="s">
        <v>9</v>
      </c>
      <c r="AA216" s="1" t="s">
        <v>9</v>
      </c>
      <c r="AB216" s="6">
        <v>6</v>
      </c>
      <c r="AC216" s="1" t="s">
        <v>156</v>
      </c>
      <c r="AD216" s="1" t="s">
        <v>157</v>
      </c>
      <c r="AE216" s="1" t="s">
        <v>9</v>
      </c>
      <c r="AF216" s="1" t="s">
        <v>158</v>
      </c>
      <c r="AG216" s="11">
        <v>1.5</v>
      </c>
      <c r="AH216" s="11">
        <v>1</v>
      </c>
      <c r="AI216" s="1" t="s">
        <v>9</v>
      </c>
      <c r="AJ216" s="1" t="s">
        <v>9</v>
      </c>
      <c r="AK216" s="1" t="s">
        <v>9</v>
      </c>
      <c r="AL216" s="1" t="s">
        <v>9</v>
      </c>
      <c r="AM216" s="1" t="s">
        <v>9</v>
      </c>
      <c r="AN216" s="1" t="s">
        <v>174</v>
      </c>
      <c r="AO216" s="1" t="s">
        <v>160</v>
      </c>
      <c r="AP216" s="1" t="s">
        <v>160</v>
      </c>
      <c r="AQ216" s="1" t="s">
        <v>9</v>
      </c>
      <c r="AR216" s="6">
        <v>1954</v>
      </c>
      <c r="AS216" s="11">
        <v>37.200000000000003</v>
      </c>
      <c r="AT216" s="6">
        <v>0</v>
      </c>
      <c r="AU216" s="6">
        <v>0</v>
      </c>
    </row>
    <row r="217" spans="1:47">
      <c r="A217" s="1" t="s">
        <v>9</v>
      </c>
      <c r="B217" s="6">
        <v>31</v>
      </c>
      <c r="C217" s="1" t="s">
        <v>10</v>
      </c>
      <c r="D217" s="1" t="s">
        <v>11</v>
      </c>
      <c r="E217" s="6">
        <v>2</v>
      </c>
      <c r="F217" s="6">
        <v>38</v>
      </c>
      <c r="G217" s="1" t="s">
        <v>31</v>
      </c>
      <c r="H217" s="1" t="s">
        <v>9</v>
      </c>
      <c r="I217" s="1" t="s">
        <v>155</v>
      </c>
      <c r="J217" s="1" t="s">
        <v>155</v>
      </c>
      <c r="K217" s="1" t="s">
        <v>156</v>
      </c>
      <c r="L217" s="1" t="s">
        <v>9</v>
      </c>
      <c r="M217" s="6">
        <v>1</v>
      </c>
      <c r="N217" s="1" t="s">
        <v>9</v>
      </c>
      <c r="O217" s="1" t="s">
        <v>155</v>
      </c>
      <c r="P217" s="1" t="s">
        <v>156</v>
      </c>
      <c r="Q217" s="1" t="s">
        <v>189</v>
      </c>
      <c r="R217" s="1" t="s">
        <v>190</v>
      </c>
      <c r="S217" s="6">
        <v>2</v>
      </c>
      <c r="T217" s="6">
        <v>10</v>
      </c>
      <c r="U217" s="1" t="s">
        <v>35</v>
      </c>
      <c r="V217" s="6">
        <v>10</v>
      </c>
      <c r="W217" s="1" t="s">
        <v>170</v>
      </c>
      <c r="X217" s="11">
        <v>0.5</v>
      </c>
      <c r="Y217" s="6">
        <v>109</v>
      </c>
      <c r="Z217" s="1" t="s">
        <v>9</v>
      </c>
      <c r="AA217" s="1" t="s">
        <v>9</v>
      </c>
      <c r="AB217" s="6">
        <v>6</v>
      </c>
      <c r="AC217" s="1" t="s">
        <v>156</v>
      </c>
      <c r="AD217" s="1" t="s">
        <v>187</v>
      </c>
      <c r="AE217" s="1" t="s">
        <v>164</v>
      </c>
      <c r="AF217" s="1" t="s">
        <v>179</v>
      </c>
      <c r="AG217" s="11">
        <v>1</v>
      </c>
      <c r="AH217" s="11">
        <v>1</v>
      </c>
      <c r="AI217" s="1" t="s">
        <v>9</v>
      </c>
      <c r="AJ217" s="1" t="s">
        <v>9</v>
      </c>
      <c r="AK217" s="1" t="s">
        <v>9</v>
      </c>
      <c r="AL217" s="1" t="s">
        <v>9</v>
      </c>
      <c r="AM217" s="1" t="s">
        <v>9</v>
      </c>
      <c r="AN217" s="1" t="s">
        <v>160</v>
      </c>
      <c r="AO217" s="1" t="s">
        <v>160</v>
      </c>
      <c r="AP217" s="1" t="s">
        <v>160</v>
      </c>
      <c r="AQ217" s="1" t="s">
        <v>9</v>
      </c>
      <c r="AR217" s="6">
        <v>140</v>
      </c>
      <c r="AS217" s="11">
        <v>2.7</v>
      </c>
      <c r="AT217" s="6">
        <v>0</v>
      </c>
      <c r="AU217" s="6">
        <v>0</v>
      </c>
    </row>
    <row r="218" spans="1:47">
      <c r="A218" s="1" t="s">
        <v>9</v>
      </c>
      <c r="B218" s="6">
        <v>31</v>
      </c>
      <c r="C218" s="1" t="s">
        <v>10</v>
      </c>
      <c r="D218" s="1" t="s">
        <v>11</v>
      </c>
      <c r="E218" s="6">
        <v>2</v>
      </c>
      <c r="F218" s="6">
        <v>38</v>
      </c>
      <c r="G218" s="1" t="s">
        <v>31</v>
      </c>
      <c r="H218" s="1" t="s">
        <v>9</v>
      </c>
      <c r="I218" s="1" t="s">
        <v>155</v>
      </c>
      <c r="J218" s="1" t="s">
        <v>155</v>
      </c>
      <c r="K218" s="1" t="s">
        <v>156</v>
      </c>
      <c r="L218" s="1" t="s">
        <v>9</v>
      </c>
      <c r="M218" s="6">
        <v>1</v>
      </c>
      <c r="N218" s="1" t="s">
        <v>9</v>
      </c>
      <c r="O218" s="1" t="s">
        <v>155</v>
      </c>
      <c r="P218" s="1" t="s">
        <v>156</v>
      </c>
      <c r="Q218" s="1" t="s">
        <v>189</v>
      </c>
      <c r="R218" s="1" t="s">
        <v>190</v>
      </c>
      <c r="S218" s="6">
        <v>3</v>
      </c>
      <c r="T218" s="6">
        <v>90</v>
      </c>
      <c r="U218" s="1" t="s">
        <v>43</v>
      </c>
      <c r="V218" s="6">
        <v>90</v>
      </c>
      <c r="W218" s="1" t="s">
        <v>161</v>
      </c>
      <c r="X218" s="11">
        <v>0.1</v>
      </c>
      <c r="Y218" s="6">
        <v>116</v>
      </c>
      <c r="Z218" s="1" t="s">
        <v>9</v>
      </c>
      <c r="AA218" s="1" t="s">
        <v>9</v>
      </c>
      <c r="AB218" s="6">
        <v>6</v>
      </c>
      <c r="AC218" s="1" t="s">
        <v>156</v>
      </c>
      <c r="AD218" s="1" t="s">
        <v>167</v>
      </c>
      <c r="AE218" s="1" t="s">
        <v>163</v>
      </c>
      <c r="AF218" s="1" t="s">
        <v>171</v>
      </c>
      <c r="AG218" s="11">
        <v>1.5</v>
      </c>
      <c r="AH218" s="11">
        <v>1</v>
      </c>
      <c r="AI218" s="1" t="s">
        <v>9</v>
      </c>
      <c r="AJ218" s="1" t="s">
        <v>9</v>
      </c>
      <c r="AK218" s="1" t="s">
        <v>9</v>
      </c>
      <c r="AL218" s="1" t="s">
        <v>9</v>
      </c>
      <c r="AM218" s="1" t="s">
        <v>9</v>
      </c>
      <c r="AN218" s="1" t="s">
        <v>160</v>
      </c>
      <c r="AO218" s="1" t="s">
        <v>160</v>
      </c>
      <c r="AP218" s="1" t="s">
        <v>160</v>
      </c>
      <c r="AQ218" s="1" t="s">
        <v>9</v>
      </c>
      <c r="AR218" s="6">
        <v>40</v>
      </c>
      <c r="AS218" s="11">
        <v>0.3</v>
      </c>
      <c r="AT218" s="6">
        <v>0</v>
      </c>
      <c r="AU218" s="6">
        <v>0</v>
      </c>
    </row>
    <row r="219" spans="1:47">
      <c r="A219" s="1" t="s">
        <v>9</v>
      </c>
      <c r="B219" s="6">
        <v>31</v>
      </c>
      <c r="C219" s="1" t="s">
        <v>10</v>
      </c>
      <c r="D219" s="1" t="s">
        <v>11</v>
      </c>
      <c r="E219" s="6">
        <v>2</v>
      </c>
      <c r="F219" s="6">
        <v>38</v>
      </c>
      <c r="G219" s="1" t="s">
        <v>31</v>
      </c>
      <c r="H219" s="1" t="s">
        <v>9</v>
      </c>
      <c r="I219" s="1" t="s">
        <v>155</v>
      </c>
      <c r="J219" s="1" t="s">
        <v>155</v>
      </c>
      <c r="K219" s="1" t="s">
        <v>156</v>
      </c>
      <c r="L219" s="1" t="s">
        <v>9</v>
      </c>
      <c r="M219" s="6">
        <v>1</v>
      </c>
      <c r="N219" s="1" t="s">
        <v>9</v>
      </c>
      <c r="O219" s="1" t="s">
        <v>155</v>
      </c>
      <c r="P219" s="1" t="s">
        <v>156</v>
      </c>
      <c r="Q219" s="1" t="s">
        <v>189</v>
      </c>
      <c r="R219" s="1" t="s">
        <v>190</v>
      </c>
      <c r="S219" s="6">
        <v>4</v>
      </c>
      <c r="T219" s="6">
        <v>35</v>
      </c>
      <c r="U219" s="1" t="s">
        <v>39</v>
      </c>
      <c r="V219" s="6">
        <v>40</v>
      </c>
      <c r="W219" s="1" t="s">
        <v>172</v>
      </c>
      <c r="X219" s="11">
        <v>0.1</v>
      </c>
      <c r="Y219" s="6">
        <v>116</v>
      </c>
      <c r="Z219" s="6">
        <v>106</v>
      </c>
      <c r="AA219" s="6">
        <v>126</v>
      </c>
      <c r="AB219" s="6">
        <v>6</v>
      </c>
      <c r="AC219" s="1" t="s">
        <v>156</v>
      </c>
      <c r="AD219" s="1" t="s">
        <v>167</v>
      </c>
      <c r="AE219" s="1" t="s">
        <v>163</v>
      </c>
      <c r="AF219" s="1" t="s">
        <v>158</v>
      </c>
      <c r="AG219" s="11">
        <v>2</v>
      </c>
      <c r="AH219" s="11">
        <v>1</v>
      </c>
      <c r="AI219" s="1" t="s">
        <v>9</v>
      </c>
      <c r="AJ219" s="1" t="s">
        <v>9</v>
      </c>
      <c r="AK219" s="1" t="s">
        <v>9</v>
      </c>
      <c r="AL219" s="1" t="s">
        <v>9</v>
      </c>
      <c r="AM219" s="1" t="s">
        <v>9</v>
      </c>
      <c r="AN219" s="1" t="s">
        <v>174</v>
      </c>
      <c r="AO219" s="1" t="s">
        <v>160</v>
      </c>
      <c r="AP219" s="1" t="s">
        <v>160</v>
      </c>
      <c r="AQ219" s="1" t="s">
        <v>9</v>
      </c>
      <c r="AR219" s="6">
        <v>40</v>
      </c>
      <c r="AS219" s="11">
        <v>0.8</v>
      </c>
      <c r="AT219" s="6">
        <v>0</v>
      </c>
      <c r="AU219" s="6">
        <v>0</v>
      </c>
    </row>
    <row r="220" spans="1:47">
      <c r="A220" s="1" t="s">
        <v>9</v>
      </c>
      <c r="B220" s="6">
        <v>31</v>
      </c>
      <c r="C220" s="1" t="s">
        <v>10</v>
      </c>
      <c r="D220" s="1" t="s">
        <v>11</v>
      </c>
      <c r="E220" s="6">
        <v>2</v>
      </c>
      <c r="F220" s="6">
        <v>38</v>
      </c>
      <c r="G220" s="1" t="s">
        <v>31</v>
      </c>
      <c r="H220" s="1" t="s">
        <v>9</v>
      </c>
      <c r="I220" s="1" t="s">
        <v>155</v>
      </c>
      <c r="J220" s="1" t="s">
        <v>155</v>
      </c>
      <c r="K220" s="1" t="s">
        <v>156</v>
      </c>
      <c r="L220" s="1" t="s">
        <v>9</v>
      </c>
      <c r="M220" s="6">
        <v>1</v>
      </c>
      <c r="N220" s="1" t="s">
        <v>9</v>
      </c>
      <c r="O220" s="1" t="s">
        <v>155</v>
      </c>
      <c r="P220" s="1" t="s">
        <v>156</v>
      </c>
      <c r="Q220" s="1" t="s">
        <v>189</v>
      </c>
      <c r="R220" s="1" t="s">
        <v>190</v>
      </c>
      <c r="S220" s="6">
        <v>5</v>
      </c>
      <c r="T220" s="6">
        <v>20</v>
      </c>
      <c r="U220" s="1" t="s">
        <v>52</v>
      </c>
      <c r="V220" s="6">
        <v>20</v>
      </c>
      <c r="W220" s="1" t="s">
        <v>52</v>
      </c>
      <c r="X220" s="11">
        <v>5.2</v>
      </c>
      <c r="Y220" s="6">
        <v>116</v>
      </c>
      <c r="Z220" s="1" t="s">
        <v>9</v>
      </c>
      <c r="AA220" s="1" t="s">
        <v>9</v>
      </c>
      <c r="AB220" s="6">
        <v>6</v>
      </c>
      <c r="AC220" s="1" t="s">
        <v>156</v>
      </c>
      <c r="AD220" s="1" t="s">
        <v>157</v>
      </c>
      <c r="AE220" s="1" t="s">
        <v>9</v>
      </c>
      <c r="AF220" s="1" t="s">
        <v>158</v>
      </c>
      <c r="AG220" s="11">
        <v>3</v>
      </c>
      <c r="AH220" s="11">
        <v>0.1</v>
      </c>
      <c r="AI220" s="1" t="s">
        <v>9</v>
      </c>
      <c r="AJ220" s="1" t="s">
        <v>9</v>
      </c>
      <c r="AK220" s="1" t="s">
        <v>9</v>
      </c>
      <c r="AL220" s="1" t="s">
        <v>9</v>
      </c>
      <c r="AM220" s="1" t="s">
        <v>9</v>
      </c>
      <c r="AN220" s="1" t="s">
        <v>160</v>
      </c>
      <c r="AO220" s="1" t="s">
        <v>160</v>
      </c>
      <c r="AP220" s="1" t="s">
        <v>160</v>
      </c>
      <c r="AQ220" s="1" t="s">
        <v>9</v>
      </c>
      <c r="AR220" s="6">
        <v>177</v>
      </c>
      <c r="AS220" s="11">
        <v>6.5</v>
      </c>
      <c r="AT220" s="6">
        <v>0</v>
      </c>
      <c r="AU220" s="6">
        <v>0</v>
      </c>
    </row>
    <row r="221" spans="1:47">
      <c r="A221" s="1" t="s">
        <v>9</v>
      </c>
      <c r="B221" s="6">
        <v>31</v>
      </c>
      <c r="C221" s="1" t="s">
        <v>10</v>
      </c>
      <c r="D221" s="1" t="s">
        <v>11</v>
      </c>
      <c r="E221" s="6">
        <v>2</v>
      </c>
      <c r="F221" s="6">
        <v>38</v>
      </c>
      <c r="G221" s="1" t="s">
        <v>31</v>
      </c>
      <c r="H221" s="1" t="s">
        <v>9</v>
      </c>
      <c r="I221" s="1" t="s">
        <v>155</v>
      </c>
      <c r="J221" s="1" t="s">
        <v>155</v>
      </c>
      <c r="K221" s="1" t="s">
        <v>156</v>
      </c>
      <c r="L221" s="1" t="s">
        <v>9</v>
      </c>
      <c r="M221" s="6">
        <v>1</v>
      </c>
      <c r="N221" s="1" t="s">
        <v>9</v>
      </c>
      <c r="O221" s="1" t="s">
        <v>155</v>
      </c>
      <c r="P221" s="1" t="s">
        <v>156</v>
      </c>
      <c r="Q221" s="1" t="s">
        <v>189</v>
      </c>
      <c r="R221" s="1" t="s">
        <v>190</v>
      </c>
      <c r="S221" s="6">
        <v>6</v>
      </c>
      <c r="T221" s="6">
        <v>90</v>
      </c>
      <c r="U221" s="1" t="s">
        <v>43</v>
      </c>
      <c r="V221" s="6">
        <v>90</v>
      </c>
      <c r="W221" s="1" t="s">
        <v>161</v>
      </c>
      <c r="X221" s="11">
        <v>0.1</v>
      </c>
      <c r="Y221" s="6">
        <v>74</v>
      </c>
      <c r="Z221" s="6">
        <v>72</v>
      </c>
      <c r="AA221" s="6">
        <v>76</v>
      </c>
      <c r="AB221" s="6">
        <v>4</v>
      </c>
      <c r="AC221" s="1" t="s">
        <v>156</v>
      </c>
      <c r="AD221" s="1" t="s">
        <v>162</v>
      </c>
      <c r="AE221" s="1" t="s">
        <v>163</v>
      </c>
      <c r="AF221" s="1" t="s">
        <v>183</v>
      </c>
      <c r="AG221" s="11">
        <v>1</v>
      </c>
      <c r="AH221" s="11">
        <v>1</v>
      </c>
      <c r="AI221" s="1" t="s">
        <v>9</v>
      </c>
      <c r="AJ221" s="1" t="s">
        <v>9</v>
      </c>
      <c r="AK221" s="1" t="s">
        <v>9</v>
      </c>
      <c r="AL221" s="1" t="s">
        <v>9</v>
      </c>
      <c r="AM221" s="6">
        <v>5</v>
      </c>
      <c r="AN221" s="1" t="s">
        <v>160</v>
      </c>
      <c r="AO221" s="1" t="s">
        <v>160</v>
      </c>
      <c r="AP221" s="1" t="s">
        <v>160</v>
      </c>
      <c r="AQ221" s="1" t="s">
        <v>9</v>
      </c>
      <c r="AR221" s="6">
        <v>35</v>
      </c>
      <c r="AS221" s="11">
        <v>0.6</v>
      </c>
      <c r="AT221" s="6">
        <v>0</v>
      </c>
      <c r="AU221" s="6">
        <v>0</v>
      </c>
    </row>
    <row r="222" spans="1:47">
      <c r="A222" s="1" t="s">
        <v>9</v>
      </c>
      <c r="B222" s="6">
        <v>31</v>
      </c>
      <c r="C222" s="1" t="s">
        <v>10</v>
      </c>
      <c r="D222" s="1" t="s">
        <v>11</v>
      </c>
      <c r="E222" s="6">
        <v>2</v>
      </c>
      <c r="F222" s="6">
        <v>38</v>
      </c>
      <c r="G222" s="1" t="s">
        <v>31</v>
      </c>
      <c r="H222" s="1" t="s">
        <v>9</v>
      </c>
      <c r="I222" s="1" t="s">
        <v>155</v>
      </c>
      <c r="J222" s="1" t="s">
        <v>155</v>
      </c>
      <c r="K222" s="1" t="s">
        <v>156</v>
      </c>
      <c r="L222" s="1" t="s">
        <v>9</v>
      </c>
      <c r="M222" s="6">
        <v>1</v>
      </c>
      <c r="N222" s="1" t="s">
        <v>9</v>
      </c>
      <c r="O222" s="1" t="s">
        <v>155</v>
      </c>
      <c r="P222" s="1" t="s">
        <v>156</v>
      </c>
      <c r="Q222" s="1" t="s">
        <v>189</v>
      </c>
      <c r="R222" s="1" t="s">
        <v>190</v>
      </c>
      <c r="S222" s="6">
        <v>7</v>
      </c>
      <c r="T222" s="6">
        <v>50</v>
      </c>
      <c r="U222" s="1" t="s">
        <v>37</v>
      </c>
      <c r="V222" s="6">
        <v>50</v>
      </c>
      <c r="W222" s="1" t="s">
        <v>37</v>
      </c>
      <c r="X222" s="11">
        <v>0.5</v>
      </c>
      <c r="Y222" s="6">
        <v>74</v>
      </c>
      <c r="Z222" s="6">
        <v>71</v>
      </c>
      <c r="AA222" s="6">
        <v>77</v>
      </c>
      <c r="AB222" s="6">
        <v>4</v>
      </c>
      <c r="AC222" s="1" t="s">
        <v>156</v>
      </c>
      <c r="AD222" s="1" t="s">
        <v>162</v>
      </c>
      <c r="AE222" s="1" t="s">
        <v>9</v>
      </c>
      <c r="AF222" s="1" t="s">
        <v>158</v>
      </c>
      <c r="AG222" s="11">
        <v>1</v>
      </c>
      <c r="AH222" s="11">
        <v>1.1000000000000001</v>
      </c>
      <c r="AI222" s="1" t="s">
        <v>9</v>
      </c>
      <c r="AJ222" s="1" t="s">
        <v>9</v>
      </c>
      <c r="AK222" s="1" t="s">
        <v>9</v>
      </c>
      <c r="AL222" s="1" t="s">
        <v>9</v>
      </c>
      <c r="AM222" s="1" t="s">
        <v>9</v>
      </c>
      <c r="AN222" s="1" t="s">
        <v>160</v>
      </c>
      <c r="AO222" s="1" t="s">
        <v>160</v>
      </c>
      <c r="AP222" s="1" t="s">
        <v>159</v>
      </c>
      <c r="AQ222" s="1" t="s">
        <v>9</v>
      </c>
      <c r="AR222" s="6">
        <v>301</v>
      </c>
      <c r="AS222" s="11">
        <v>6.5</v>
      </c>
      <c r="AT222" s="6">
        <v>0</v>
      </c>
      <c r="AU222" s="6">
        <v>0</v>
      </c>
    </row>
    <row r="223" spans="1:47">
      <c r="A223" s="1" t="s">
        <v>9</v>
      </c>
      <c r="B223" s="6">
        <v>31</v>
      </c>
      <c r="C223" s="1" t="s">
        <v>10</v>
      </c>
      <c r="D223" s="1" t="s">
        <v>11</v>
      </c>
      <c r="E223" s="6">
        <v>2</v>
      </c>
      <c r="F223" s="6">
        <v>38</v>
      </c>
      <c r="G223" s="1" t="s">
        <v>31</v>
      </c>
      <c r="H223" s="1" t="s">
        <v>9</v>
      </c>
      <c r="I223" s="1" t="s">
        <v>155</v>
      </c>
      <c r="J223" s="1" t="s">
        <v>155</v>
      </c>
      <c r="K223" s="1" t="s">
        <v>156</v>
      </c>
      <c r="L223" s="1" t="s">
        <v>9</v>
      </c>
      <c r="M223" s="6">
        <v>2</v>
      </c>
      <c r="N223" s="11">
        <v>0</v>
      </c>
      <c r="O223" s="1" t="s">
        <v>9</v>
      </c>
      <c r="P223" s="1" t="s">
        <v>9</v>
      </c>
      <c r="Q223" s="1" t="s">
        <v>189</v>
      </c>
      <c r="R223" s="1" t="s">
        <v>190</v>
      </c>
      <c r="S223" s="6">
        <v>1</v>
      </c>
      <c r="T223" s="6">
        <v>20</v>
      </c>
      <c r="U223" s="1" t="s">
        <v>52</v>
      </c>
      <c r="V223" s="6">
        <v>20</v>
      </c>
      <c r="W223" s="1" t="s">
        <v>52</v>
      </c>
      <c r="X223" s="11">
        <v>0.4</v>
      </c>
      <c r="Y223" s="6">
        <v>79</v>
      </c>
      <c r="Z223" s="6">
        <v>74</v>
      </c>
      <c r="AA223" s="6">
        <v>99</v>
      </c>
      <c r="AB223" s="6">
        <v>4</v>
      </c>
      <c r="AC223" s="1" t="s">
        <v>178</v>
      </c>
      <c r="AD223" s="1" t="s">
        <v>157</v>
      </c>
      <c r="AE223" s="1" t="s">
        <v>168</v>
      </c>
      <c r="AF223" s="1" t="s">
        <v>169</v>
      </c>
      <c r="AG223" s="11">
        <v>0.5</v>
      </c>
      <c r="AH223" s="11">
        <v>1</v>
      </c>
      <c r="AI223" s="1" t="s">
        <v>9</v>
      </c>
      <c r="AJ223" s="1" t="s">
        <v>9</v>
      </c>
      <c r="AK223" s="1" t="s">
        <v>9</v>
      </c>
      <c r="AL223" s="1" t="s">
        <v>9</v>
      </c>
      <c r="AM223" s="1" t="s">
        <v>9</v>
      </c>
      <c r="AN223" s="1" t="s">
        <v>160</v>
      </c>
      <c r="AO223" s="1" t="s">
        <v>160</v>
      </c>
      <c r="AP223" s="1" t="s">
        <v>160</v>
      </c>
      <c r="AQ223" s="1" t="s">
        <v>9</v>
      </c>
      <c r="AR223" s="6">
        <v>131</v>
      </c>
      <c r="AS223" s="11">
        <v>4.4000000000000004</v>
      </c>
      <c r="AT223" s="6">
        <v>0</v>
      </c>
      <c r="AU223" s="6">
        <v>0</v>
      </c>
    </row>
    <row r="224" spans="1:47">
      <c r="A224" s="1" t="s">
        <v>9</v>
      </c>
      <c r="B224" s="6">
        <v>31</v>
      </c>
      <c r="C224" s="1" t="s">
        <v>10</v>
      </c>
      <c r="D224" s="1" t="s">
        <v>11</v>
      </c>
      <c r="E224" s="6">
        <v>2</v>
      </c>
      <c r="F224" s="6">
        <v>38</v>
      </c>
      <c r="G224" s="1" t="s">
        <v>12</v>
      </c>
      <c r="H224" s="7">
        <v>10.73</v>
      </c>
      <c r="I224" s="1" t="s">
        <v>155</v>
      </c>
      <c r="J224" s="1" t="s">
        <v>155</v>
      </c>
      <c r="K224" s="1" t="s">
        <v>177</v>
      </c>
      <c r="L224" s="1" t="s">
        <v>9</v>
      </c>
      <c r="M224" s="6">
        <v>1</v>
      </c>
      <c r="N224" s="11">
        <v>10.7</v>
      </c>
      <c r="O224" s="1" t="s">
        <v>155</v>
      </c>
      <c r="P224" s="1" t="s">
        <v>177</v>
      </c>
      <c r="Q224" s="1" t="s">
        <v>9</v>
      </c>
      <c r="R224" s="1" t="s">
        <v>51</v>
      </c>
      <c r="S224" s="6">
        <v>1</v>
      </c>
      <c r="T224" s="6">
        <v>20</v>
      </c>
      <c r="U224" s="1" t="s">
        <v>52</v>
      </c>
      <c r="V224" s="6">
        <v>20</v>
      </c>
      <c r="W224" s="1" t="s">
        <v>52</v>
      </c>
      <c r="X224" s="11">
        <v>6.7</v>
      </c>
      <c r="Y224" s="6">
        <v>161</v>
      </c>
      <c r="Z224" s="1" t="s">
        <v>9</v>
      </c>
      <c r="AA224" s="1" t="s">
        <v>9</v>
      </c>
      <c r="AB224" s="6">
        <v>9</v>
      </c>
      <c r="AC224" s="1" t="s">
        <v>156</v>
      </c>
      <c r="AD224" s="1" t="s">
        <v>157</v>
      </c>
      <c r="AE224" s="1" t="s">
        <v>9</v>
      </c>
      <c r="AF224" s="1" t="s">
        <v>158</v>
      </c>
      <c r="AG224" s="11">
        <v>1</v>
      </c>
      <c r="AH224" s="11">
        <v>0.6</v>
      </c>
      <c r="AI224" s="1" t="s">
        <v>9</v>
      </c>
      <c r="AJ224" s="1" t="s">
        <v>9</v>
      </c>
      <c r="AK224" s="1" t="s">
        <v>9</v>
      </c>
      <c r="AL224" s="1" t="s">
        <v>9</v>
      </c>
      <c r="AM224" s="1" t="s">
        <v>9</v>
      </c>
      <c r="AN224" s="1" t="s">
        <v>160</v>
      </c>
      <c r="AO224" s="1" t="s">
        <v>160</v>
      </c>
      <c r="AP224" s="1" t="s">
        <v>159</v>
      </c>
      <c r="AQ224" s="1" t="s">
        <v>9</v>
      </c>
      <c r="AR224" s="6">
        <v>2126</v>
      </c>
      <c r="AS224" s="11">
        <v>44</v>
      </c>
      <c r="AT224" s="6">
        <v>0</v>
      </c>
      <c r="AU224" s="6">
        <v>0</v>
      </c>
    </row>
    <row r="225" spans="1:47">
      <c r="A225" s="1" t="s">
        <v>9</v>
      </c>
      <c r="B225" s="6">
        <v>31</v>
      </c>
      <c r="C225" s="1" t="s">
        <v>10</v>
      </c>
      <c r="D225" s="1" t="s">
        <v>11</v>
      </c>
      <c r="E225" s="6">
        <v>2</v>
      </c>
      <c r="F225" s="6">
        <v>38</v>
      </c>
      <c r="G225" s="1" t="s">
        <v>12</v>
      </c>
      <c r="H225" s="1" t="s">
        <v>9</v>
      </c>
      <c r="I225" s="1" t="s">
        <v>155</v>
      </c>
      <c r="J225" s="1" t="s">
        <v>155</v>
      </c>
      <c r="K225" s="1" t="s">
        <v>177</v>
      </c>
      <c r="L225" s="1" t="s">
        <v>9</v>
      </c>
      <c r="M225" s="6">
        <v>1</v>
      </c>
      <c r="N225" s="1" t="s">
        <v>9</v>
      </c>
      <c r="O225" s="1" t="s">
        <v>155</v>
      </c>
      <c r="P225" s="1" t="s">
        <v>177</v>
      </c>
      <c r="Q225" s="1" t="s">
        <v>9</v>
      </c>
      <c r="R225" s="1" t="s">
        <v>51</v>
      </c>
      <c r="S225" s="6">
        <v>2</v>
      </c>
      <c r="T225" s="6">
        <v>20</v>
      </c>
      <c r="U225" s="1" t="s">
        <v>52</v>
      </c>
      <c r="V225" s="6">
        <v>20</v>
      </c>
      <c r="W225" s="1" t="s">
        <v>52</v>
      </c>
      <c r="X225" s="11">
        <v>1.2</v>
      </c>
      <c r="Y225" s="6">
        <v>161</v>
      </c>
      <c r="Z225" s="1" t="s">
        <v>9</v>
      </c>
      <c r="AA225" s="1" t="s">
        <v>9</v>
      </c>
      <c r="AB225" s="6">
        <v>9</v>
      </c>
      <c r="AC225" s="1" t="s">
        <v>156</v>
      </c>
      <c r="AD225" s="1" t="s">
        <v>157</v>
      </c>
      <c r="AE225" s="1" t="s">
        <v>164</v>
      </c>
      <c r="AF225" s="1" t="s">
        <v>169</v>
      </c>
      <c r="AG225" s="11">
        <v>1.5</v>
      </c>
      <c r="AH225" s="11">
        <v>0.7</v>
      </c>
      <c r="AI225" s="1" t="s">
        <v>9</v>
      </c>
      <c r="AJ225" s="1" t="s">
        <v>9</v>
      </c>
      <c r="AK225" s="1" t="s">
        <v>9</v>
      </c>
      <c r="AL225" s="1" t="s">
        <v>9</v>
      </c>
      <c r="AM225" s="1" t="s">
        <v>9</v>
      </c>
      <c r="AN225" s="1" t="s">
        <v>160</v>
      </c>
      <c r="AO225" s="1" t="s">
        <v>160</v>
      </c>
      <c r="AP225" s="1" t="s">
        <v>174</v>
      </c>
      <c r="AQ225" s="1" t="s">
        <v>9</v>
      </c>
      <c r="AR225" s="6">
        <v>415</v>
      </c>
      <c r="AS225" s="11">
        <v>8.3000000000000007</v>
      </c>
      <c r="AT225" s="6">
        <v>0</v>
      </c>
      <c r="AU225" s="6">
        <v>0</v>
      </c>
    </row>
    <row r="226" spans="1:47">
      <c r="A226" s="1" t="s">
        <v>9</v>
      </c>
      <c r="B226" s="6">
        <v>31</v>
      </c>
      <c r="C226" s="1" t="s">
        <v>10</v>
      </c>
      <c r="D226" s="1" t="s">
        <v>11</v>
      </c>
      <c r="E226" s="6">
        <v>2</v>
      </c>
      <c r="F226" s="6">
        <v>38</v>
      </c>
      <c r="G226" s="1" t="s">
        <v>12</v>
      </c>
      <c r="H226" s="1" t="s">
        <v>9</v>
      </c>
      <c r="I226" s="1" t="s">
        <v>155</v>
      </c>
      <c r="J226" s="1" t="s">
        <v>155</v>
      </c>
      <c r="K226" s="1" t="s">
        <v>177</v>
      </c>
      <c r="L226" s="1" t="s">
        <v>9</v>
      </c>
      <c r="M226" s="6">
        <v>1</v>
      </c>
      <c r="N226" s="1" t="s">
        <v>9</v>
      </c>
      <c r="O226" s="1" t="s">
        <v>155</v>
      </c>
      <c r="P226" s="1" t="s">
        <v>177</v>
      </c>
      <c r="Q226" s="1" t="s">
        <v>9</v>
      </c>
      <c r="R226" s="1" t="s">
        <v>51</v>
      </c>
      <c r="S226" s="6">
        <v>3</v>
      </c>
      <c r="T226" s="6">
        <v>32</v>
      </c>
      <c r="U226" s="1" t="s">
        <v>50</v>
      </c>
      <c r="V226" s="6">
        <v>30</v>
      </c>
      <c r="W226" s="1" t="s">
        <v>166</v>
      </c>
      <c r="X226" s="11">
        <v>0.1</v>
      </c>
      <c r="Y226" s="6">
        <v>164</v>
      </c>
      <c r="Z226" s="1" t="s">
        <v>9</v>
      </c>
      <c r="AA226" s="1" t="s">
        <v>9</v>
      </c>
      <c r="AB226" s="6">
        <v>9</v>
      </c>
      <c r="AC226" s="1" t="s">
        <v>156</v>
      </c>
      <c r="AD226" s="1" t="s">
        <v>157</v>
      </c>
      <c r="AE226" s="1" t="s">
        <v>163</v>
      </c>
      <c r="AF226" s="1" t="s">
        <v>184</v>
      </c>
      <c r="AG226" s="11">
        <v>1</v>
      </c>
      <c r="AH226" s="11">
        <v>0.6</v>
      </c>
      <c r="AI226" s="1" t="s">
        <v>9</v>
      </c>
      <c r="AJ226" s="1" t="s">
        <v>9</v>
      </c>
      <c r="AK226" s="1" t="s">
        <v>9</v>
      </c>
      <c r="AL226" s="1" t="s">
        <v>9</v>
      </c>
      <c r="AM226" s="1" t="s">
        <v>9</v>
      </c>
      <c r="AN226" s="1" t="s">
        <v>160</v>
      </c>
      <c r="AO226" s="1" t="s">
        <v>160</v>
      </c>
      <c r="AP226" s="1" t="s">
        <v>160</v>
      </c>
      <c r="AQ226" s="1" t="s">
        <v>9</v>
      </c>
      <c r="AR226" s="6">
        <v>22</v>
      </c>
      <c r="AS226" s="11">
        <v>0.2</v>
      </c>
      <c r="AT226" s="6">
        <v>0</v>
      </c>
      <c r="AU226" s="6">
        <v>0</v>
      </c>
    </row>
    <row r="227" spans="1:47">
      <c r="A227" s="1" t="s">
        <v>9</v>
      </c>
      <c r="B227" s="6">
        <v>31</v>
      </c>
      <c r="C227" s="1" t="s">
        <v>10</v>
      </c>
      <c r="D227" s="1" t="s">
        <v>11</v>
      </c>
      <c r="E227" s="6">
        <v>2</v>
      </c>
      <c r="F227" s="6">
        <v>38</v>
      </c>
      <c r="G227" s="1" t="s">
        <v>12</v>
      </c>
      <c r="H227" s="1" t="s">
        <v>9</v>
      </c>
      <c r="I227" s="1" t="s">
        <v>155</v>
      </c>
      <c r="J227" s="1" t="s">
        <v>155</v>
      </c>
      <c r="K227" s="1" t="s">
        <v>177</v>
      </c>
      <c r="L227" s="1" t="s">
        <v>9</v>
      </c>
      <c r="M227" s="6">
        <v>1</v>
      </c>
      <c r="N227" s="1" t="s">
        <v>9</v>
      </c>
      <c r="O227" s="1" t="s">
        <v>155</v>
      </c>
      <c r="P227" s="1" t="s">
        <v>177</v>
      </c>
      <c r="Q227" s="1" t="s">
        <v>9</v>
      </c>
      <c r="R227" s="1" t="s">
        <v>51</v>
      </c>
      <c r="S227" s="6">
        <v>4</v>
      </c>
      <c r="T227" s="6">
        <v>10</v>
      </c>
      <c r="U227" s="1" t="s">
        <v>35</v>
      </c>
      <c r="V227" s="6">
        <v>10</v>
      </c>
      <c r="W227" s="1" t="s">
        <v>170</v>
      </c>
      <c r="X227" s="11">
        <v>0.2</v>
      </c>
      <c r="Y227" s="6">
        <v>164</v>
      </c>
      <c r="Z227" s="1" t="s">
        <v>9</v>
      </c>
      <c r="AA227" s="1" t="s">
        <v>9</v>
      </c>
      <c r="AB227" s="6">
        <v>9</v>
      </c>
      <c r="AC227" s="1" t="s">
        <v>156</v>
      </c>
      <c r="AD227" s="1" t="s">
        <v>157</v>
      </c>
      <c r="AE227" s="1" t="s">
        <v>163</v>
      </c>
      <c r="AF227" s="1" t="s">
        <v>186</v>
      </c>
      <c r="AG227" s="11">
        <v>1</v>
      </c>
      <c r="AH227" s="11">
        <v>0.8</v>
      </c>
      <c r="AI227" s="1" t="s">
        <v>9</v>
      </c>
      <c r="AJ227" s="1" t="s">
        <v>9</v>
      </c>
      <c r="AK227" s="1" t="s">
        <v>9</v>
      </c>
      <c r="AL227" s="1" t="s">
        <v>9</v>
      </c>
      <c r="AM227" s="1" t="s">
        <v>9</v>
      </c>
      <c r="AN227" s="1" t="s">
        <v>160</v>
      </c>
      <c r="AO227" s="1" t="s">
        <v>160</v>
      </c>
      <c r="AP227" s="1" t="s">
        <v>160</v>
      </c>
      <c r="AQ227" s="1" t="s">
        <v>9</v>
      </c>
      <c r="AR227" s="6">
        <v>55</v>
      </c>
      <c r="AS227" s="11">
        <v>0.8</v>
      </c>
      <c r="AT227" s="6">
        <v>0</v>
      </c>
      <c r="AU227" s="6">
        <v>0</v>
      </c>
    </row>
    <row r="228" spans="1:47">
      <c r="A228" s="1" t="s">
        <v>9</v>
      </c>
      <c r="B228" s="6">
        <v>31</v>
      </c>
      <c r="C228" s="1" t="s">
        <v>10</v>
      </c>
      <c r="D228" s="1" t="s">
        <v>11</v>
      </c>
      <c r="E228" s="6">
        <v>2</v>
      </c>
      <c r="F228" s="6">
        <v>38</v>
      </c>
      <c r="G228" s="1" t="s">
        <v>12</v>
      </c>
      <c r="H228" s="1" t="s">
        <v>9</v>
      </c>
      <c r="I228" s="1" t="s">
        <v>155</v>
      </c>
      <c r="J228" s="1" t="s">
        <v>155</v>
      </c>
      <c r="K228" s="1" t="s">
        <v>177</v>
      </c>
      <c r="L228" s="1" t="s">
        <v>9</v>
      </c>
      <c r="M228" s="6">
        <v>1</v>
      </c>
      <c r="N228" s="1" t="s">
        <v>9</v>
      </c>
      <c r="O228" s="1" t="s">
        <v>155</v>
      </c>
      <c r="P228" s="1" t="s">
        <v>177</v>
      </c>
      <c r="Q228" s="1" t="s">
        <v>9</v>
      </c>
      <c r="R228" s="1" t="s">
        <v>51</v>
      </c>
      <c r="S228" s="6">
        <v>5</v>
      </c>
      <c r="T228" s="6">
        <v>50</v>
      </c>
      <c r="U228" s="1" t="s">
        <v>37</v>
      </c>
      <c r="V228" s="6">
        <v>50</v>
      </c>
      <c r="W228" s="1" t="s">
        <v>37</v>
      </c>
      <c r="X228" s="11">
        <v>0.9</v>
      </c>
      <c r="Y228" s="6">
        <v>166</v>
      </c>
      <c r="Z228" s="1" t="s">
        <v>9</v>
      </c>
      <c r="AA228" s="1" t="s">
        <v>9</v>
      </c>
      <c r="AB228" s="6">
        <v>9</v>
      </c>
      <c r="AC228" s="1" t="s">
        <v>156</v>
      </c>
      <c r="AD228" s="1" t="s">
        <v>162</v>
      </c>
      <c r="AE228" s="1" t="s">
        <v>164</v>
      </c>
      <c r="AF228" s="1" t="s">
        <v>169</v>
      </c>
      <c r="AG228" s="11">
        <v>3</v>
      </c>
      <c r="AH228" s="11">
        <v>0.7</v>
      </c>
      <c r="AI228" s="1" t="s">
        <v>9</v>
      </c>
      <c r="AJ228" s="1" t="s">
        <v>9</v>
      </c>
      <c r="AK228" s="1" t="s">
        <v>9</v>
      </c>
      <c r="AL228" s="1" t="s">
        <v>9</v>
      </c>
      <c r="AM228" s="1" t="s">
        <v>9</v>
      </c>
      <c r="AN228" s="1" t="s">
        <v>160</v>
      </c>
      <c r="AO228" s="1" t="s">
        <v>160</v>
      </c>
      <c r="AP228" s="1" t="s">
        <v>159</v>
      </c>
      <c r="AQ228" s="1" t="s">
        <v>9</v>
      </c>
      <c r="AR228" s="6">
        <v>309</v>
      </c>
      <c r="AS228" s="11">
        <v>3.8</v>
      </c>
      <c r="AT228" s="6">
        <v>0</v>
      </c>
      <c r="AU228" s="6">
        <v>0</v>
      </c>
    </row>
    <row r="229" spans="1:47">
      <c r="A229" s="1" t="s">
        <v>9</v>
      </c>
      <c r="B229" s="6">
        <v>31</v>
      </c>
      <c r="C229" s="1" t="s">
        <v>10</v>
      </c>
      <c r="D229" s="1" t="s">
        <v>11</v>
      </c>
      <c r="E229" s="6">
        <v>2</v>
      </c>
      <c r="F229" s="6">
        <v>38</v>
      </c>
      <c r="G229" s="1" t="s">
        <v>12</v>
      </c>
      <c r="H229" s="1" t="s">
        <v>9</v>
      </c>
      <c r="I229" s="1" t="s">
        <v>155</v>
      </c>
      <c r="J229" s="1" t="s">
        <v>155</v>
      </c>
      <c r="K229" s="1" t="s">
        <v>177</v>
      </c>
      <c r="L229" s="1" t="s">
        <v>9</v>
      </c>
      <c r="M229" s="6">
        <v>1</v>
      </c>
      <c r="N229" s="1" t="s">
        <v>9</v>
      </c>
      <c r="O229" s="1" t="s">
        <v>155</v>
      </c>
      <c r="P229" s="1" t="s">
        <v>177</v>
      </c>
      <c r="Q229" s="1" t="s">
        <v>9</v>
      </c>
      <c r="R229" s="1" t="s">
        <v>51</v>
      </c>
      <c r="S229" s="6">
        <v>6</v>
      </c>
      <c r="T229" s="6">
        <v>90</v>
      </c>
      <c r="U229" s="1" t="s">
        <v>43</v>
      </c>
      <c r="V229" s="6">
        <v>90</v>
      </c>
      <c r="W229" s="1" t="s">
        <v>161</v>
      </c>
      <c r="X229" s="11">
        <v>0.1</v>
      </c>
      <c r="Y229" s="6">
        <v>164</v>
      </c>
      <c r="Z229" s="1" t="s">
        <v>9</v>
      </c>
      <c r="AA229" s="1" t="s">
        <v>9</v>
      </c>
      <c r="AB229" s="6">
        <v>9</v>
      </c>
      <c r="AC229" s="1" t="s">
        <v>156</v>
      </c>
      <c r="AD229" s="1" t="s">
        <v>167</v>
      </c>
      <c r="AE229" s="1" t="s">
        <v>163</v>
      </c>
      <c r="AF229" s="1" t="s">
        <v>169</v>
      </c>
      <c r="AG229" s="11">
        <v>3</v>
      </c>
      <c r="AH229" s="11">
        <v>0.7</v>
      </c>
      <c r="AI229" s="1" t="s">
        <v>9</v>
      </c>
      <c r="AJ229" s="1" t="s">
        <v>9</v>
      </c>
      <c r="AK229" s="1" t="s">
        <v>9</v>
      </c>
      <c r="AL229" s="1" t="s">
        <v>9</v>
      </c>
      <c r="AM229" s="1" t="s">
        <v>9</v>
      </c>
      <c r="AN229" s="1" t="s">
        <v>160</v>
      </c>
      <c r="AO229" s="1" t="s">
        <v>160</v>
      </c>
      <c r="AP229" s="1" t="s">
        <v>160</v>
      </c>
      <c r="AQ229" s="1" t="s">
        <v>9</v>
      </c>
      <c r="AR229" s="6">
        <v>19</v>
      </c>
      <c r="AS229" s="11">
        <v>0.1</v>
      </c>
      <c r="AT229" s="6">
        <v>0</v>
      </c>
      <c r="AU229" s="6">
        <v>0</v>
      </c>
    </row>
    <row r="230" spans="1:47">
      <c r="A230" s="1" t="s">
        <v>9</v>
      </c>
      <c r="B230" s="6">
        <v>31</v>
      </c>
      <c r="C230" s="1" t="s">
        <v>10</v>
      </c>
      <c r="D230" s="1" t="s">
        <v>11</v>
      </c>
      <c r="E230" s="6">
        <v>2</v>
      </c>
      <c r="F230" s="6">
        <v>38</v>
      </c>
      <c r="G230" s="1" t="s">
        <v>12</v>
      </c>
      <c r="H230" s="1" t="s">
        <v>9</v>
      </c>
      <c r="I230" s="1" t="s">
        <v>155</v>
      </c>
      <c r="J230" s="1" t="s">
        <v>155</v>
      </c>
      <c r="K230" s="1" t="s">
        <v>177</v>
      </c>
      <c r="L230" s="1" t="s">
        <v>9</v>
      </c>
      <c r="M230" s="6">
        <v>1</v>
      </c>
      <c r="N230" s="1" t="s">
        <v>9</v>
      </c>
      <c r="O230" s="1" t="s">
        <v>155</v>
      </c>
      <c r="P230" s="1" t="s">
        <v>177</v>
      </c>
      <c r="Q230" s="1" t="s">
        <v>9</v>
      </c>
      <c r="R230" s="1" t="s">
        <v>51</v>
      </c>
      <c r="S230" s="6">
        <v>7</v>
      </c>
      <c r="T230" s="6">
        <v>80</v>
      </c>
      <c r="U230" s="1" t="s">
        <v>49</v>
      </c>
      <c r="V230" s="6">
        <v>80</v>
      </c>
      <c r="W230" s="1" t="s">
        <v>49</v>
      </c>
      <c r="X230" s="11">
        <v>0.2</v>
      </c>
      <c r="Y230" s="6">
        <v>164</v>
      </c>
      <c r="Z230" s="1" t="s">
        <v>9</v>
      </c>
      <c r="AA230" s="1" t="s">
        <v>9</v>
      </c>
      <c r="AB230" s="6">
        <v>9</v>
      </c>
      <c r="AC230" s="1" t="s">
        <v>156</v>
      </c>
      <c r="AD230" s="1" t="s">
        <v>167</v>
      </c>
      <c r="AE230" s="1" t="s">
        <v>163</v>
      </c>
      <c r="AF230" s="1" t="s">
        <v>169</v>
      </c>
      <c r="AG230" s="11">
        <v>2</v>
      </c>
      <c r="AH230" s="11">
        <v>0.8</v>
      </c>
      <c r="AI230" s="1" t="s">
        <v>9</v>
      </c>
      <c r="AJ230" s="1" t="s">
        <v>9</v>
      </c>
      <c r="AK230" s="1" t="s">
        <v>9</v>
      </c>
      <c r="AL230" s="1" t="s">
        <v>9</v>
      </c>
      <c r="AM230" s="1" t="s">
        <v>9</v>
      </c>
      <c r="AN230" s="1" t="s">
        <v>160</v>
      </c>
      <c r="AO230" s="1" t="s">
        <v>160</v>
      </c>
      <c r="AP230" s="1" t="s">
        <v>160</v>
      </c>
      <c r="AQ230" s="1" t="s">
        <v>9</v>
      </c>
      <c r="AR230" s="6">
        <v>53</v>
      </c>
      <c r="AS230" s="11">
        <v>0.7</v>
      </c>
      <c r="AT230" s="6">
        <v>0</v>
      </c>
      <c r="AU230" s="6">
        <v>0</v>
      </c>
    </row>
    <row r="231" spans="1:47">
      <c r="A231" s="1" t="s">
        <v>9</v>
      </c>
      <c r="B231" s="6">
        <v>31</v>
      </c>
      <c r="C231" s="1" t="s">
        <v>10</v>
      </c>
      <c r="D231" s="1" t="s">
        <v>11</v>
      </c>
      <c r="E231" s="6">
        <v>2</v>
      </c>
      <c r="F231" s="6">
        <v>38</v>
      </c>
      <c r="G231" s="1" t="s">
        <v>12</v>
      </c>
      <c r="H231" s="1" t="s">
        <v>9</v>
      </c>
      <c r="I231" s="1" t="s">
        <v>155</v>
      </c>
      <c r="J231" s="1" t="s">
        <v>155</v>
      </c>
      <c r="K231" s="1" t="s">
        <v>177</v>
      </c>
      <c r="L231" s="1" t="s">
        <v>9</v>
      </c>
      <c r="M231" s="6">
        <v>2</v>
      </c>
      <c r="N231" s="11">
        <v>0</v>
      </c>
      <c r="O231" s="1" t="s">
        <v>9</v>
      </c>
      <c r="P231" s="1" t="s">
        <v>9</v>
      </c>
      <c r="Q231" s="1" t="s">
        <v>9</v>
      </c>
      <c r="R231" s="1" t="s">
        <v>51</v>
      </c>
      <c r="S231" s="6">
        <v>1</v>
      </c>
      <c r="T231" s="6">
        <v>20</v>
      </c>
      <c r="U231" s="1" t="s">
        <v>52</v>
      </c>
      <c r="V231" s="6">
        <v>20</v>
      </c>
      <c r="W231" s="1" t="s">
        <v>52</v>
      </c>
      <c r="X231" s="11">
        <v>7.6</v>
      </c>
      <c r="Y231" s="6">
        <v>28</v>
      </c>
      <c r="Z231" s="6">
        <v>22</v>
      </c>
      <c r="AA231" s="6">
        <v>32</v>
      </c>
      <c r="AB231" s="6">
        <v>2</v>
      </c>
      <c r="AC231" s="1" t="s">
        <v>180</v>
      </c>
      <c r="AD231" s="1" t="s">
        <v>157</v>
      </c>
      <c r="AE231" s="1" t="s">
        <v>9</v>
      </c>
      <c r="AF231" s="1" t="s">
        <v>158</v>
      </c>
      <c r="AG231" s="11">
        <v>1</v>
      </c>
      <c r="AH231" s="11">
        <v>1</v>
      </c>
      <c r="AI231" s="1" t="s">
        <v>9</v>
      </c>
      <c r="AJ231" s="1" t="s">
        <v>9</v>
      </c>
      <c r="AK231" s="1" t="s">
        <v>9</v>
      </c>
      <c r="AL231" s="1" t="s">
        <v>9</v>
      </c>
      <c r="AM231" s="1" t="s">
        <v>9</v>
      </c>
      <c r="AN231" s="1" t="s">
        <v>160</v>
      </c>
      <c r="AO231" s="1" t="s">
        <v>160</v>
      </c>
      <c r="AP231" s="1" t="s">
        <v>160</v>
      </c>
      <c r="AQ231" s="1" t="s">
        <v>9</v>
      </c>
      <c r="AR231" s="6">
        <v>0</v>
      </c>
      <c r="AS231" s="11">
        <v>0</v>
      </c>
      <c r="AT231" s="6">
        <v>0</v>
      </c>
      <c r="AU231" s="6">
        <v>0</v>
      </c>
    </row>
    <row r="232" spans="1:47">
      <c r="A232" s="1" t="s">
        <v>9</v>
      </c>
      <c r="B232" s="6">
        <v>31</v>
      </c>
      <c r="C232" s="1" t="s">
        <v>10</v>
      </c>
      <c r="D232" s="1" t="s">
        <v>11</v>
      </c>
      <c r="E232" s="6">
        <v>2</v>
      </c>
      <c r="F232" s="6">
        <v>38</v>
      </c>
      <c r="G232" s="1" t="s">
        <v>12</v>
      </c>
      <c r="H232" s="1" t="s">
        <v>9</v>
      </c>
      <c r="I232" s="1" t="s">
        <v>155</v>
      </c>
      <c r="J232" s="1" t="s">
        <v>155</v>
      </c>
      <c r="K232" s="1" t="s">
        <v>177</v>
      </c>
      <c r="L232" s="1" t="s">
        <v>9</v>
      </c>
      <c r="M232" s="6">
        <v>2</v>
      </c>
      <c r="N232" s="1" t="s">
        <v>9</v>
      </c>
      <c r="O232" s="1" t="s">
        <v>9</v>
      </c>
      <c r="P232" s="1" t="s">
        <v>9</v>
      </c>
      <c r="Q232" s="1" t="s">
        <v>9</v>
      </c>
      <c r="R232" s="1" t="s">
        <v>51</v>
      </c>
      <c r="S232" s="6">
        <v>2</v>
      </c>
      <c r="T232" s="6">
        <v>33</v>
      </c>
      <c r="U232" s="1" t="s">
        <v>56</v>
      </c>
      <c r="V232" s="6">
        <v>30</v>
      </c>
      <c r="W232" s="1" t="s">
        <v>166</v>
      </c>
      <c r="X232" s="11">
        <v>0.3</v>
      </c>
      <c r="Y232" s="6">
        <v>25</v>
      </c>
      <c r="Z232" s="6">
        <v>23</v>
      </c>
      <c r="AA232" s="6">
        <v>27</v>
      </c>
      <c r="AB232" s="6">
        <v>2</v>
      </c>
      <c r="AC232" s="1" t="s">
        <v>180</v>
      </c>
      <c r="AD232" s="1" t="s">
        <v>157</v>
      </c>
      <c r="AE232" s="1" t="s">
        <v>163</v>
      </c>
      <c r="AF232" s="1" t="s">
        <v>184</v>
      </c>
      <c r="AG232" s="11">
        <v>1</v>
      </c>
      <c r="AH232" s="11">
        <v>1</v>
      </c>
      <c r="AI232" s="1" t="s">
        <v>9</v>
      </c>
      <c r="AJ232" s="1" t="s">
        <v>9</v>
      </c>
      <c r="AK232" s="1" t="s">
        <v>9</v>
      </c>
      <c r="AL232" s="1" t="s">
        <v>9</v>
      </c>
      <c r="AM232" s="1" t="s">
        <v>9</v>
      </c>
      <c r="AN232" s="1" t="s">
        <v>160</v>
      </c>
      <c r="AO232" s="1" t="s">
        <v>160</v>
      </c>
      <c r="AP232" s="1" t="s">
        <v>160</v>
      </c>
      <c r="AQ232" s="1" t="s">
        <v>9</v>
      </c>
      <c r="AR232" s="6">
        <v>0</v>
      </c>
      <c r="AS232" s="11">
        <v>0</v>
      </c>
      <c r="AT232" s="6">
        <v>0</v>
      </c>
      <c r="AU232" s="6">
        <v>0</v>
      </c>
    </row>
    <row r="233" spans="1:47">
      <c r="A233" s="1" t="s">
        <v>9</v>
      </c>
      <c r="B233" s="6">
        <v>31</v>
      </c>
      <c r="C233" s="1" t="s">
        <v>10</v>
      </c>
      <c r="D233" s="1" t="s">
        <v>11</v>
      </c>
      <c r="E233" s="6">
        <v>2</v>
      </c>
      <c r="F233" s="6">
        <v>38</v>
      </c>
      <c r="G233" s="1" t="s">
        <v>12</v>
      </c>
      <c r="H233" s="1" t="s">
        <v>9</v>
      </c>
      <c r="I233" s="1" t="s">
        <v>155</v>
      </c>
      <c r="J233" s="1" t="s">
        <v>155</v>
      </c>
      <c r="K233" s="1" t="s">
        <v>177</v>
      </c>
      <c r="L233" s="1" t="s">
        <v>9</v>
      </c>
      <c r="M233" s="6">
        <v>3</v>
      </c>
      <c r="N233" s="11">
        <v>0</v>
      </c>
      <c r="O233" s="1" t="s">
        <v>9</v>
      </c>
      <c r="P233" s="1" t="s">
        <v>9</v>
      </c>
      <c r="Q233" s="1" t="s">
        <v>9</v>
      </c>
      <c r="R233" s="1" t="s">
        <v>51</v>
      </c>
      <c r="S233" s="6">
        <v>1</v>
      </c>
      <c r="T233" s="6">
        <v>90</v>
      </c>
      <c r="U233" s="1" t="s">
        <v>43</v>
      </c>
      <c r="V233" s="6">
        <v>90</v>
      </c>
      <c r="W233" s="1" t="s">
        <v>161</v>
      </c>
      <c r="X233" s="11">
        <v>0.2</v>
      </c>
      <c r="Y233" s="6">
        <v>33</v>
      </c>
      <c r="Z233" s="6">
        <v>26</v>
      </c>
      <c r="AA233" s="6">
        <v>38</v>
      </c>
      <c r="AB233" s="6">
        <v>2</v>
      </c>
      <c r="AC233" s="1" t="s">
        <v>178</v>
      </c>
      <c r="AD233" s="1" t="s">
        <v>157</v>
      </c>
      <c r="AE233" s="1" t="s">
        <v>163</v>
      </c>
      <c r="AF233" s="1" t="s">
        <v>169</v>
      </c>
      <c r="AG233" s="11">
        <v>2</v>
      </c>
      <c r="AH233" s="11">
        <v>1</v>
      </c>
      <c r="AI233" s="1" t="s">
        <v>9</v>
      </c>
      <c r="AJ233" s="1" t="s">
        <v>9</v>
      </c>
      <c r="AK233" s="1" t="s">
        <v>9</v>
      </c>
      <c r="AL233" s="1" t="s">
        <v>9</v>
      </c>
      <c r="AM233" s="1" t="s">
        <v>9</v>
      </c>
      <c r="AN233" s="1" t="s">
        <v>160</v>
      </c>
      <c r="AO233" s="1" t="s">
        <v>160</v>
      </c>
      <c r="AP233" s="1" t="s">
        <v>160</v>
      </c>
      <c r="AQ233" s="1" t="s">
        <v>9</v>
      </c>
      <c r="AR233" s="6">
        <v>26</v>
      </c>
      <c r="AS233" s="11">
        <v>1.5</v>
      </c>
      <c r="AT233" s="6">
        <v>0</v>
      </c>
      <c r="AU233" s="6">
        <v>0</v>
      </c>
    </row>
    <row r="234" spans="1:47">
      <c r="A234" s="1" t="s">
        <v>9</v>
      </c>
      <c r="B234" s="6">
        <v>31</v>
      </c>
      <c r="C234" s="1" t="s">
        <v>10</v>
      </c>
      <c r="D234" s="1" t="s">
        <v>11</v>
      </c>
      <c r="E234" s="6">
        <v>2</v>
      </c>
      <c r="F234" s="6">
        <v>38</v>
      </c>
      <c r="G234" s="1" t="s">
        <v>12</v>
      </c>
      <c r="H234" s="1" t="s">
        <v>9</v>
      </c>
      <c r="I234" s="1" t="s">
        <v>155</v>
      </c>
      <c r="J234" s="1" t="s">
        <v>155</v>
      </c>
      <c r="K234" s="1" t="s">
        <v>177</v>
      </c>
      <c r="L234" s="1" t="s">
        <v>9</v>
      </c>
      <c r="M234" s="6">
        <v>3</v>
      </c>
      <c r="N234" s="1" t="s">
        <v>9</v>
      </c>
      <c r="O234" s="1" t="s">
        <v>9</v>
      </c>
      <c r="P234" s="1" t="s">
        <v>9</v>
      </c>
      <c r="Q234" s="1" t="s">
        <v>9</v>
      </c>
      <c r="R234" s="1" t="s">
        <v>51</v>
      </c>
      <c r="S234" s="6">
        <v>2</v>
      </c>
      <c r="T234" s="6">
        <v>80</v>
      </c>
      <c r="U234" s="1" t="s">
        <v>49</v>
      </c>
      <c r="V234" s="6">
        <v>80</v>
      </c>
      <c r="W234" s="1" t="s">
        <v>49</v>
      </c>
      <c r="X234" s="11">
        <v>0.1</v>
      </c>
      <c r="Y234" s="6">
        <v>33</v>
      </c>
      <c r="Z234" s="6">
        <v>26</v>
      </c>
      <c r="AA234" s="6">
        <v>38</v>
      </c>
      <c r="AB234" s="6">
        <v>2</v>
      </c>
      <c r="AC234" s="1" t="s">
        <v>178</v>
      </c>
      <c r="AD234" s="1" t="s">
        <v>157</v>
      </c>
      <c r="AE234" s="1" t="s">
        <v>163</v>
      </c>
      <c r="AF234" s="1" t="s">
        <v>169</v>
      </c>
      <c r="AG234" s="11">
        <v>2</v>
      </c>
      <c r="AH234" s="11">
        <v>1</v>
      </c>
      <c r="AI234" s="1" t="s">
        <v>9</v>
      </c>
      <c r="AJ234" s="1" t="s">
        <v>9</v>
      </c>
      <c r="AK234" s="1" t="s">
        <v>9</v>
      </c>
      <c r="AL234" s="1" t="s">
        <v>9</v>
      </c>
      <c r="AM234" s="1" t="s">
        <v>9</v>
      </c>
      <c r="AN234" s="1" t="s">
        <v>160</v>
      </c>
      <c r="AO234" s="1" t="s">
        <v>160</v>
      </c>
      <c r="AP234" s="1" t="s">
        <v>160</v>
      </c>
      <c r="AQ234" s="1" t="s">
        <v>9</v>
      </c>
      <c r="AR234" s="6">
        <v>11</v>
      </c>
      <c r="AS234" s="11">
        <v>0.8</v>
      </c>
      <c r="AT234" s="6">
        <v>0</v>
      </c>
      <c r="AU234" s="6">
        <v>0</v>
      </c>
    </row>
    <row r="235" spans="1:47">
      <c r="A235" s="1" t="s">
        <v>9</v>
      </c>
      <c r="B235" s="6">
        <v>31</v>
      </c>
      <c r="C235" s="1" t="s">
        <v>10</v>
      </c>
      <c r="D235" s="1" t="s">
        <v>11</v>
      </c>
      <c r="E235" s="6">
        <v>2</v>
      </c>
      <c r="F235" s="6">
        <v>38</v>
      </c>
      <c r="G235" s="1" t="s">
        <v>38</v>
      </c>
      <c r="H235" s="7">
        <v>1.9</v>
      </c>
      <c r="I235" s="1" t="s">
        <v>155</v>
      </c>
      <c r="J235" s="1" t="s">
        <v>155</v>
      </c>
      <c r="K235" s="1" t="s">
        <v>178</v>
      </c>
      <c r="L235" s="1" t="s">
        <v>9</v>
      </c>
      <c r="M235" s="6">
        <v>1</v>
      </c>
      <c r="N235" s="11">
        <v>1.9</v>
      </c>
      <c r="O235" s="1" t="s">
        <v>155</v>
      </c>
      <c r="P235" s="1" t="s">
        <v>178</v>
      </c>
      <c r="Q235" s="1" t="s">
        <v>9</v>
      </c>
      <c r="R235" s="1" t="s">
        <v>51</v>
      </c>
      <c r="S235" s="6">
        <v>1</v>
      </c>
      <c r="T235" s="6">
        <v>50</v>
      </c>
      <c r="U235" s="1" t="s">
        <v>37</v>
      </c>
      <c r="V235" s="6">
        <v>50</v>
      </c>
      <c r="W235" s="1" t="s">
        <v>37</v>
      </c>
      <c r="X235" s="11">
        <v>0.7</v>
      </c>
      <c r="Y235" s="6">
        <v>74</v>
      </c>
      <c r="Z235" s="6">
        <v>71</v>
      </c>
      <c r="AA235" s="6">
        <v>77</v>
      </c>
      <c r="AB235" s="6">
        <v>4</v>
      </c>
      <c r="AC235" s="1" t="s">
        <v>156</v>
      </c>
      <c r="AD235" s="1" t="s">
        <v>162</v>
      </c>
      <c r="AE235" s="1" t="s">
        <v>9</v>
      </c>
      <c r="AF235" s="1" t="s">
        <v>158</v>
      </c>
      <c r="AG235" s="11">
        <v>0.5</v>
      </c>
      <c r="AH235" s="11">
        <v>0.9</v>
      </c>
      <c r="AI235" s="1" t="s">
        <v>9</v>
      </c>
      <c r="AJ235" s="1" t="s">
        <v>9</v>
      </c>
      <c r="AK235" s="1" t="s">
        <v>9</v>
      </c>
      <c r="AL235" s="1" t="s">
        <v>9</v>
      </c>
      <c r="AM235" s="1" t="s">
        <v>9</v>
      </c>
      <c r="AN235" s="1" t="s">
        <v>160</v>
      </c>
      <c r="AO235" s="1" t="s">
        <v>160</v>
      </c>
      <c r="AP235" s="1" t="s">
        <v>159</v>
      </c>
      <c r="AQ235" s="1" t="s">
        <v>9</v>
      </c>
      <c r="AR235" s="6">
        <v>383</v>
      </c>
      <c r="AS235" s="11">
        <v>10</v>
      </c>
      <c r="AT235" s="6">
        <v>0</v>
      </c>
      <c r="AU235" s="6">
        <v>0</v>
      </c>
    </row>
    <row r="236" spans="1:47">
      <c r="A236" s="1" t="s">
        <v>9</v>
      </c>
      <c r="B236" s="6">
        <v>31</v>
      </c>
      <c r="C236" s="1" t="s">
        <v>10</v>
      </c>
      <c r="D236" s="1" t="s">
        <v>11</v>
      </c>
      <c r="E236" s="6">
        <v>2</v>
      </c>
      <c r="F236" s="6">
        <v>38</v>
      </c>
      <c r="G236" s="1" t="s">
        <v>38</v>
      </c>
      <c r="H236" s="1" t="s">
        <v>9</v>
      </c>
      <c r="I236" s="1" t="s">
        <v>155</v>
      </c>
      <c r="J236" s="1" t="s">
        <v>155</v>
      </c>
      <c r="K236" s="1" t="s">
        <v>178</v>
      </c>
      <c r="L236" s="1" t="s">
        <v>9</v>
      </c>
      <c r="M236" s="6">
        <v>1</v>
      </c>
      <c r="N236" s="1" t="s">
        <v>9</v>
      </c>
      <c r="O236" s="1" t="s">
        <v>155</v>
      </c>
      <c r="P236" s="1" t="s">
        <v>178</v>
      </c>
      <c r="Q236" s="1" t="s">
        <v>9</v>
      </c>
      <c r="R236" s="1" t="s">
        <v>51</v>
      </c>
      <c r="S236" s="6">
        <v>2</v>
      </c>
      <c r="T236" s="6">
        <v>20</v>
      </c>
      <c r="U236" s="1" t="s">
        <v>52</v>
      </c>
      <c r="V236" s="6">
        <v>20</v>
      </c>
      <c r="W236" s="1" t="s">
        <v>52</v>
      </c>
      <c r="X236" s="11">
        <v>0.7</v>
      </c>
      <c r="Y236" s="6">
        <v>116</v>
      </c>
      <c r="Z236" s="6">
        <v>106</v>
      </c>
      <c r="AA236" s="6">
        <v>126</v>
      </c>
      <c r="AB236" s="6">
        <v>6</v>
      </c>
      <c r="AC236" s="1" t="s">
        <v>156</v>
      </c>
      <c r="AD236" s="1" t="s">
        <v>157</v>
      </c>
      <c r="AE236" s="1" t="s">
        <v>164</v>
      </c>
      <c r="AF236" s="1" t="s">
        <v>186</v>
      </c>
      <c r="AG236" s="11">
        <v>1</v>
      </c>
      <c r="AH236" s="11">
        <v>0.8</v>
      </c>
      <c r="AI236" s="1" t="s">
        <v>9</v>
      </c>
      <c r="AJ236" s="1" t="s">
        <v>9</v>
      </c>
      <c r="AK236" s="1" t="s">
        <v>9</v>
      </c>
      <c r="AL236" s="1" t="s">
        <v>9</v>
      </c>
      <c r="AM236" s="1" t="s">
        <v>9</v>
      </c>
      <c r="AN236" s="1" t="s">
        <v>160</v>
      </c>
      <c r="AO236" s="1" t="s">
        <v>160</v>
      </c>
      <c r="AP236" s="1" t="s">
        <v>160</v>
      </c>
      <c r="AQ236" s="1" t="s">
        <v>9</v>
      </c>
      <c r="AR236" s="6">
        <v>260</v>
      </c>
      <c r="AS236" s="11">
        <v>6.2</v>
      </c>
      <c r="AT236" s="6">
        <v>0</v>
      </c>
      <c r="AU236" s="6">
        <v>0</v>
      </c>
    </row>
    <row r="237" spans="1:47">
      <c r="A237" s="1" t="s">
        <v>9</v>
      </c>
      <c r="B237" s="6">
        <v>31</v>
      </c>
      <c r="C237" s="1" t="s">
        <v>10</v>
      </c>
      <c r="D237" s="1" t="s">
        <v>11</v>
      </c>
      <c r="E237" s="6">
        <v>2</v>
      </c>
      <c r="F237" s="6">
        <v>38</v>
      </c>
      <c r="G237" s="1" t="s">
        <v>38</v>
      </c>
      <c r="H237" s="1" t="s">
        <v>9</v>
      </c>
      <c r="I237" s="1" t="s">
        <v>155</v>
      </c>
      <c r="J237" s="1" t="s">
        <v>155</v>
      </c>
      <c r="K237" s="1" t="s">
        <v>178</v>
      </c>
      <c r="L237" s="1" t="s">
        <v>9</v>
      </c>
      <c r="M237" s="6">
        <v>1</v>
      </c>
      <c r="N237" s="1" t="s">
        <v>9</v>
      </c>
      <c r="O237" s="1" t="s">
        <v>155</v>
      </c>
      <c r="P237" s="1" t="s">
        <v>178</v>
      </c>
      <c r="Q237" s="1" t="s">
        <v>9</v>
      </c>
      <c r="R237" s="1" t="s">
        <v>51</v>
      </c>
      <c r="S237" s="6">
        <v>3</v>
      </c>
      <c r="T237" s="6">
        <v>90</v>
      </c>
      <c r="U237" s="1" t="s">
        <v>43</v>
      </c>
      <c r="V237" s="6">
        <v>90</v>
      </c>
      <c r="W237" s="1" t="s">
        <v>161</v>
      </c>
      <c r="X237" s="11">
        <v>0.2</v>
      </c>
      <c r="Y237" s="6">
        <v>74</v>
      </c>
      <c r="Z237" s="6">
        <v>72</v>
      </c>
      <c r="AA237" s="6">
        <v>76</v>
      </c>
      <c r="AB237" s="6">
        <v>4</v>
      </c>
      <c r="AC237" s="1" t="s">
        <v>156</v>
      </c>
      <c r="AD237" s="1" t="s">
        <v>162</v>
      </c>
      <c r="AE237" s="1" t="s">
        <v>163</v>
      </c>
      <c r="AF237" s="1" t="s">
        <v>158</v>
      </c>
      <c r="AG237" s="11">
        <v>1</v>
      </c>
      <c r="AH237" s="11">
        <v>0.9</v>
      </c>
      <c r="AI237" s="1" t="s">
        <v>9</v>
      </c>
      <c r="AJ237" s="1" t="s">
        <v>9</v>
      </c>
      <c r="AK237" s="1" t="s">
        <v>9</v>
      </c>
      <c r="AL237" s="1" t="s">
        <v>9</v>
      </c>
      <c r="AM237" s="6">
        <v>5</v>
      </c>
      <c r="AN237" s="1" t="s">
        <v>160</v>
      </c>
      <c r="AO237" s="1" t="s">
        <v>160</v>
      </c>
      <c r="AP237" s="1" t="s">
        <v>160</v>
      </c>
      <c r="AQ237" s="1" t="s">
        <v>9</v>
      </c>
      <c r="AR237" s="6">
        <v>63</v>
      </c>
      <c r="AS237" s="11">
        <v>1.2</v>
      </c>
      <c r="AT237" s="6">
        <v>0</v>
      </c>
      <c r="AU237" s="6">
        <v>0</v>
      </c>
    </row>
    <row r="238" spans="1:47">
      <c r="A238" s="1" t="s">
        <v>9</v>
      </c>
      <c r="B238" s="6">
        <v>31</v>
      </c>
      <c r="C238" s="1" t="s">
        <v>10</v>
      </c>
      <c r="D238" s="1" t="s">
        <v>11</v>
      </c>
      <c r="E238" s="6">
        <v>2</v>
      </c>
      <c r="F238" s="6">
        <v>38</v>
      </c>
      <c r="G238" s="1" t="s">
        <v>38</v>
      </c>
      <c r="H238" s="1" t="s">
        <v>9</v>
      </c>
      <c r="I238" s="1" t="s">
        <v>155</v>
      </c>
      <c r="J238" s="1" t="s">
        <v>155</v>
      </c>
      <c r="K238" s="1" t="s">
        <v>178</v>
      </c>
      <c r="L238" s="1" t="s">
        <v>9</v>
      </c>
      <c r="M238" s="6">
        <v>2</v>
      </c>
      <c r="N238" s="11">
        <v>0</v>
      </c>
      <c r="O238" s="1" t="s">
        <v>9</v>
      </c>
      <c r="P238" s="1" t="s">
        <v>9</v>
      </c>
      <c r="Q238" s="1" t="s">
        <v>9</v>
      </c>
      <c r="R238" s="1" t="s">
        <v>51</v>
      </c>
      <c r="S238" s="6">
        <v>1</v>
      </c>
      <c r="T238" s="6">
        <v>20</v>
      </c>
      <c r="U238" s="1" t="s">
        <v>52</v>
      </c>
      <c r="V238" s="6">
        <v>20</v>
      </c>
      <c r="W238" s="1" t="s">
        <v>52</v>
      </c>
      <c r="X238" s="11">
        <v>0.2</v>
      </c>
      <c r="Y238" s="6">
        <v>79</v>
      </c>
      <c r="Z238" s="6">
        <v>74</v>
      </c>
      <c r="AA238" s="6">
        <v>99</v>
      </c>
      <c r="AB238" s="6">
        <v>4</v>
      </c>
      <c r="AC238" s="1" t="s">
        <v>178</v>
      </c>
      <c r="AD238" s="1" t="s">
        <v>157</v>
      </c>
      <c r="AE238" s="1" t="s">
        <v>168</v>
      </c>
      <c r="AF238" s="1" t="s">
        <v>182</v>
      </c>
      <c r="AG238" s="11">
        <v>0.5</v>
      </c>
      <c r="AH238" s="11">
        <v>1</v>
      </c>
      <c r="AI238" s="1" t="s">
        <v>9</v>
      </c>
      <c r="AJ238" s="1" t="s">
        <v>9</v>
      </c>
      <c r="AK238" s="1" t="s">
        <v>9</v>
      </c>
      <c r="AL238" s="1" t="s">
        <v>9</v>
      </c>
      <c r="AM238" s="1" t="s">
        <v>9</v>
      </c>
      <c r="AN238" s="1" t="s">
        <v>160</v>
      </c>
      <c r="AO238" s="1" t="s">
        <v>160</v>
      </c>
      <c r="AP238" s="1" t="s">
        <v>160</v>
      </c>
      <c r="AQ238" s="1" t="s">
        <v>9</v>
      </c>
      <c r="AR238" s="6">
        <v>65</v>
      </c>
      <c r="AS238" s="11">
        <v>2.2000000000000002</v>
      </c>
      <c r="AT238" s="6">
        <v>0</v>
      </c>
      <c r="AU238" s="6">
        <v>0</v>
      </c>
    </row>
    <row r="239" spans="1:47">
      <c r="A239" s="1" t="s">
        <v>9</v>
      </c>
      <c r="B239" s="6">
        <v>31</v>
      </c>
      <c r="C239" s="1" t="s">
        <v>10</v>
      </c>
      <c r="D239" s="1" t="s">
        <v>11</v>
      </c>
      <c r="E239" s="6">
        <v>2</v>
      </c>
      <c r="F239" s="6">
        <v>38</v>
      </c>
      <c r="G239" s="1" t="s">
        <v>38</v>
      </c>
      <c r="H239" s="1" t="s">
        <v>9</v>
      </c>
      <c r="I239" s="1" t="s">
        <v>155</v>
      </c>
      <c r="J239" s="1" t="s">
        <v>155</v>
      </c>
      <c r="K239" s="1" t="s">
        <v>178</v>
      </c>
      <c r="L239" s="1" t="s">
        <v>9</v>
      </c>
      <c r="M239" s="6">
        <v>3</v>
      </c>
      <c r="N239" s="11">
        <v>0</v>
      </c>
      <c r="O239" s="1" t="s">
        <v>9</v>
      </c>
      <c r="P239" s="1" t="s">
        <v>9</v>
      </c>
      <c r="Q239" s="1" t="s">
        <v>9</v>
      </c>
      <c r="R239" s="1" t="s">
        <v>51</v>
      </c>
      <c r="S239" s="6">
        <v>1</v>
      </c>
      <c r="T239" s="6">
        <v>20</v>
      </c>
      <c r="U239" s="1" t="s">
        <v>52</v>
      </c>
      <c r="V239" s="6">
        <v>20</v>
      </c>
      <c r="W239" s="1" t="s">
        <v>52</v>
      </c>
      <c r="X239" s="11">
        <v>0.7</v>
      </c>
      <c r="Y239" s="6">
        <v>19</v>
      </c>
      <c r="Z239" s="6">
        <v>17</v>
      </c>
      <c r="AA239" s="6">
        <v>21</v>
      </c>
      <c r="AB239" s="6">
        <v>1</v>
      </c>
      <c r="AC239" s="1" t="s">
        <v>181</v>
      </c>
      <c r="AD239" s="1" t="s">
        <v>157</v>
      </c>
      <c r="AE239" s="1" t="s">
        <v>9</v>
      </c>
      <c r="AF239" s="1" t="s">
        <v>186</v>
      </c>
      <c r="AG239" s="11">
        <v>1</v>
      </c>
      <c r="AH239" s="11">
        <v>0.8</v>
      </c>
      <c r="AI239" s="1" t="s">
        <v>9</v>
      </c>
      <c r="AJ239" s="1" t="s">
        <v>9</v>
      </c>
      <c r="AK239" s="1" t="s">
        <v>9</v>
      </c>
      <c r="AL239" s="1" t="s">
        <v>9</v>
      </c>
      <c r="AM239" s="1" t="s">
        <v>9</v>
      </c>
      <c r="AN239" s="1" t="s">
        <v>160</v>
      </c>
      <c r="AO239" s="1" t="s">
        <v>160</v>
      </c>
      <c r="AP239" s="1" t="s">
        <v>160</v>
      </c>
      <c r="AQ239" s="1" t="s">
        <v>9</v>
      </c>
      <c r="AR239" s="6">
        <v>0</v>
      </c>
      <c r="AS239" s="11">
        <v>0</v>
      </c>
      <c r="AT239" s="6">
        <v>0</v>
      </c>
      <c r="AU239" s="6">
        <v>0</v>
      </c>
    </row>
    <row r="240" spans="1:47">
      <c r="A240" s="1" t="s">
        <v>9</v>
      </c>
      <c r="B240" s="6">
        <v>31</v>
      </c>
      <c r="C240" s="1" t="s">
        <v>10</v>
      </c>
      <c r="D240" s="1" t="s">
        <v>11</v>
      </c>
      <c r="E240" s="6">
        <v>2</v>
      </c>
      <c r="F240" s="6">
        <v>39</v>
      </c>
      <c r="G240" s="1" t="s">
        <v>31</v>
      </c>
      <c r="H240" s="7">
        <v>5.7</v>
      </c>
      <c r="I240" s="1" t="s">
        <v>155</v>
      </c>
      <c r="J240" s="1" t="s">
        <v>155</v>
      </c>
      <c r="K240" s="1" t="s">
        <v>177</v>
      </c>
      <c r="L240" s="1" t="s">
        <v>9</v>
      </c>
      <c r="M240" s="6">
        <v>1</v>
      </c>
      <c r="N240" s="11">
        <v>5.7</v>
      </c>
      <c r="O240" s="1" t="s">
        <v>155</v>
      </c>
      <c r="P240" s="1" t="s">
        <v>177</v>
      </c>
      <c r="Q240" s="1" t="s">
        <v>9</v>
      </c>
      <c r="R240" s="1" t="s">
        <v>51</v>
      </c>
      <c r="S240" s="6">
        <v>1</v>
      </c>
      <c r="T240" s="6">
        <v>20</v>
      </c>
      <c r="U240" s="1" t="s">
        <v>52</v>
      </c>
      <c r="V240" s="6">
        <v>20</v>
      </c>
      <c r="W240" s="1" t="s">
        <v>52</v>
      </c>
      <c r="X240" s="11">
        <v>4</v>
      </c>
      <c r="Y240" s="6">
        <v>157</v>
      </c>
      <c r="Z240" s="6">
        <v>153</v>
      </c>
      <c r="AA240" s="6">
        <v>161</v>
      </c>
      <c r="AB240" s="6">
        <v>8</v>
      </c>
      <c r="AC240" s="1" t="s">
        <v>156</v>
      </c>
      <c r="AD240" s="1" t="s">
        <v>157</v>
      </c>
      <c r="AE240" s="1" t="s">
        <v>9</v>
      </c>
      <c r="AF240" s="1" t="s">
        <v>158</v>
      </c>
      <c r="AG240" s="11">
        <v>1</v>
      </c>
      <c r="AH240" s="11">
        <v>0.6</v>
      </c>
      <c r="AI240" s="1" t="s">
        <v>9</v>
      </c>
      <c r="AJ240" s="1" t="s">
        <v>9</v>
      </c>
      <c r="AK240" s="1" t="s">
        <v>9</v>
      </c>
      <c r="AL240" s="1" t="s">
        <v>9</v>
      </c>
      <c r="AM240" s="1" t="s">
        <v>9</v>
      </c>
      <c r="AN240" s="1" t="s">
        <v>160</v>
      </c>
      <c r="AO240" s="1" t="s">
        <v>160</v>
      </c>
      <c r="AP240" s="1" t="s">
        <v>159</v>
      </c>
      <c r="AQ240" s="1" t="s">
        <v>9</v>
      </c>
      <c r="AR240" s="6">
        <v>1295</v>
      </c>
      <c r="AS240" s="11">
        <v>26.2</v>
      </c>
      <c r="AT240" s="6">
        <v>0</v>
      </c>
      <c r="AU240" s="6">
        <v>0</v>
      </c>
    </row>
    <row r="241" spans="1:47">
      <c r="A241" s="1" t="s">
        <v>9</v>
      </c>
      <c r="B241" s="6">
        <v>31</v>
      </c>
      <c r="C241" s="1" t="s">
        <v>10</v>
      </c>
      <c r="D241" s="1" t="s">
        <v>11</v>
      </c>
      <c r="E241" s="6">
        <v>2</v>
      </c>
      <c r="F241" s="6">
        <v>39</v>
      </c>
      <c r="G241" s="1" t="s">
        <v>31</v>
      </c>
      <c r="H241" s="1" t="s">
        <v>9</v>
      </c>
      <c r="I241" s="1" t="s">
        <v>155</v>
      </c>
      <c r="J241" s="1" t="s">
        <v>155</v>
      </c>
      <c r="K241" s="1" t="s">
        <v>177</v>
      </c>
      <c r="L241" s="1" t="s">
        <v>9</v>
      </c>
      <c r="M241" s="6">
        <v>1</v>
      </c>
      <c r="N241" s="1" t="s">
        <v>9</v>
      </c>
      <c r="O241" s="1" t="s">
        <v>155</v>
      </c>
      <c r="P241" s="1" t="s">
        <v>177</v>
      </c>
      <c r="Q241" s="1" t="s">
        <v>9</v>
      </c>
      <c r="R241" s="1" t="s">
        <v>51</v>
      </c>
      <c r="S241" s="6">
        <v>2</v>
      </c>
      <c r="T241" s="6">
        <v>10</v>
      </c>
      <c r="U241" s="1" t="s">
        <v>35</v>
      </c>
      <c r="V241" s="6">
        <v>10</v>
      </c>
      <c r="W241" s="1" t="s">
        <v>170</v>
      </c>
      <c r="X241" s="11">
        <v>0.5</v>
      </c>
      <c r="Y241" s="6">
        <v>157</v>
      </c>
      <c r="Z241" s="1" t="s">
        <v>9</v>
      </c>
      <c r="AA241" s="1" t="s">
        <v>9</v>
      </c>
      <c r="AB241" s="6">
        <v>8</v>
      </c>
      <c r="AC241" s="1" t="s">
        <v>156</v>
      </c>
      <c r="AD241" s="1" t="s">
        <v>167</v>
      </c>
      <c r="AE241" s="1" t="s">
        <v>163</v>
      </c>
      <c r="AF241" s="1" t="s">
        <v>158</v>
      </c>
      <c r="AG241" s="11">
        <v>1</v>
      </c>
      <c r="AH241" s="11">
        <v>0.6</v>
      </c>
      <c r="AI241" s="1" t="s">
        <v>9</v>
      </c>
      <c r="AJ241" s="1" t="s">
        <v>9</v>
      </c>
      <c r="AK241" s="1" t="s">
        <v>9</v>
      </c>
      <c r="AL241" s="1" t="s">
        <v>9</v>
      </c>
      <c r="AM241" s="1" t="s">
        <v>9</v>
      </c>
      <c r="AN241" s="1" t="s">
        <v>160</v>
      </c>
      <c r="AO241" s="1" t="s">
        <v>160</v>
      </c>
      <c r="AP241" s="1" t="s">
        <v>160</v>
      </c>
      <c r="AQ241" s="1" t="s">
        <v>9</v>
      </c>
      <c r="AR241" s="6">
        <v>103</v>
      </c>
      <c r="AS241" s="11">
        <v>1.8</v>
      </c>
      <c r="AT241" s="6">
        <v>0</v>
      </c>
      <c r="AU241" s="6">
        <v>0</v>
      </c>
    </row>
    <row r="242" spans="1:47">
      <c r="A242" s="1" t="s">
        <v>9</v>
      </c>
      <c r="B242" s="6">
        <v>31</v>
      </c>
      <c r="C242" s="1" t="s">
        <v>10</v>
      </c>
      <c r="D242" s="1" t="s">
        <v>11</v>
      </c>
      <c r="E242" s="6">
        <v>2</v>
      </c>
      <c r="F242" s="6">
        <v>39</v>
      </c>
      <c r="G242" s="1" t="s">
        <v>31</v>
      </c>
      <c r="H242" s="1" t="s">
        <v>9</v>
      </c>
      <c r="I242" s="1" t="s">
        <v>155</v>
      </c>
      <c r="J242" s="1" t="s">
        <v>155</v>
      </c>
      <c r="K242" s="1" t="s">
        <v>177</v>
      </c>
      <c r="L242" s="1" t="s">
        <v>9</v>
      </c>
      <c r="M242" s="6">
        <v>1</v>
      </c>
      <c r="N242" s="1" t="s">
        <v>9</v>
      </c>
      <c r="O242" s="1" t="s">
        <v>155</v>
      </c>
      <c r="P242" s="1" t="s">
        <v>177</v>
      </c>
      <c r="Q242" s="1" t="s">
        <v>9</v>
      </c>
      <c r="R242" s="1" t="s">
        <v>51</v>
      </c>
      <c r="S242" s="6">
        <v>3</v>
      </c>
      <c r="T242" s="6">
        <v>50</v>
      </c>
      <c r="U242" s="1" t="s">
        <v>37</v>
      </c>
      <c r="V242" s="6">
        <v>50</v>
      </c>
      <c r="W242" s="1" t="s">
        <v>37</v>
      </c>
      <c r="X242" s="11">
        <v>0.1</v>
      </c>
      <c r="Y242" s="6">
        <v>171</v>
      </c>
      <c r="Z242" s="1" t="s">
        <v>9</v>
      </c>
      <c r="AA242" s="1" t="s">
        <v>9</v>
      </c>
      <c r="AB242" s="6">
        <v>9</v>
      </c>
      <c r="AC242" s="1" t="s">
        <v>156</v>
      </c>
      <c r="AD242" s="1" t="s">
        <v>162</v>
      </c>
      <c r="AE242" s="1" t="s">
        <v>163</v>
      </c>
      <c r="AF242" s="1" t="s">
        <v>179</v>
      </c>
      <c r="AG242" s="11">
        <v>1</v>
      </c>
      <c r="AH242" s="11">
        <v>0.6</v>
      </c>
      <c r="AI242" s="1" t="s">
        <v>9</v>
      </c>
      <c r="AJ242" s="1" t="s">
        <v>9</v>
      </c>
      <c r="AK242" s="1" t="s">
        <v>9</v>
      </c>
      <c r="AL242" s="1" t="s">
        <v>9</v>
      </c>
      <c r="AM242" s="1" t="s">
        <v>9</v>
      </c>
      <c r="AN242" s="1" t="s">
        <v>160</v>
      </c>
      <c r="AO242" s="1" t="s">
        <v>160</v>
      </c>
      <c r="AP242" s="1" t="s">
        <v>160</v>
      </c>
      <c r="AQ242" s="1" t="s">
        <v>9</v>
      </c>
      <c r="AR242" s="6">
        <v>47</v>
      </c>
      <c r="AS242" s="11">
        <v>0.5</v>
      </c>
      <c r="AT242" s="6">
        <v>0</v>
      </c>
      <c r="AU242" s="6">
        <v>0</v>
      </c>
    </row>
    <row r="243" spans="1:47">
      <c r="A243" s="1" t="s">
        <v>9</v>
      </c>
      <c r="B243" s="6">
        <v>31</v>
      </c>
      <c r="C243" s="1" t="s">
        <v>10</v>
      </c>
      <c r="D243" s="1" t="s">
        <v>11</v>
      </c>
      <c r="E243" s="6">
        <v>2</v>
      </c>
      <c r="F243" s="6">
        <v>39</v>
      </c>
      <c r="G243" s="1" t="s">
        <v>31</v>
      </c>
      <c r="H243" s="1" t="s">
        <v>9</v>
      </c>
      <c r="I243" s="1" t="s">
        <v>155</v>
      </c>
      <c r="J243" s="1" t="s">
        <v>155</v>
      </c>
      <c r="K243" s="1" t="s">
        <v>177</v>
      </c>
      <c r="L243" s="1" t="s">
        <v>9</v>
      </c>
      <c r="M243" s="6">
        <v>2</v>
      </c>
      <c r="N243" s="11">
        <v>0</v>
      </c>
      <c r="O243" s="1" t="s">
        <v>9</v>
      </c>
      <c r="P243" s="1" t="s">
        <v>9</v>
      </c>
      <c r="Q243" s="1" t="s">
        <v>9</v>
      </c>
      <c r="R243" s="1" t="s">
        <v>51</v>
      </c>
      <c r="S243" s="6">
        <v>1</v>
      </c>
      <c r="T243" s="6">
        <v>35</v>
      </c>
      <c r="U243" s="1" t="s">
        <v>39</v>
      </c>
      <c r="V243" s="6">
        <v>40</v>
      </c>
      <c r="W243" s="1" t="s">
        <v>172</v>
      </c>
      <c r="X243" s="11">
        <v>0.1</v>
      </c>
      <c r="Y243" s="6">
        <v>37</v>
      </c>
      <c r="Z243" s="6">
        <v>35</v>
      </c>
      <c r="AA243" s="6">
        <v>39</v>
      </c>
      <c r="AB243" s="6">
        <v>2</v>
      </c>
      <c r="AC243" s="1" t="s">
        <v>178</v>
      </c>
      <c r="AD243" s="1" t="s">
        <v>157</v>
      </c>
      <c r="AE243" s="1" t="s">
        <v>163</v>
      </c>
      <c r="AF243" s="1" t="s">
        <v>183</v>
      </c>
      <c r="AG243" s="11">
        <v>1</v>
      </c>
      <c r="AH243" s="11">
        <v>1</v>
      </c>
      <c r="AI243" s="1" t="s">
        <v>9</v>
      </c>
      <c r="AJ243" s="1" t="s">
        <v>9</v>
      </c>
      <c r="AK243" s="1" t="s">
        <v>9</v>
      </c>
      <c r="AL243" s="1" t="s">
        <v>9</v>
      </c>
      <c r="AM243" s="1" t="s">
        <v>9</v>
      </c>
      <c r="AN243" s="1" t="s">
        <v>160</v>
      </c>
      <c r="AO243" s="1" t="s">
        <v>160</v>
      </c>
      <c r="AP243" s="1" t="s">
        <v>160</v>
      </c>
      <c r="AQ243" s="1" t="s">
        <v>9</v>
      </c>
      <c r="AR243" s="6">
        <v>6</v>
      </c>
      <c r="AS243" s="11">
        <v>0.8</v>
      </c>
      <c r="AT243" s="6">
        <v>0</v>
      </c>
      <c r="AU243" s="6">
        <v>0</v>
      </c>
    </row>
    <row r="244" spans="1:47">
      <c r="A244" s="1" t="s">
        <v>9</v>
      </c>
      <c r="B244" s="6">
        <v>31</v>
      </c>
      <c r="C244" s="1" t="s">
        <v>10</v>
      </c>
      <c r="D244" s="1" t="s">
        <v>11</v>
      </c>
      <c r="E244" s="6">
        <v>2</v>
      </c>
      <c r="F244" s="6">
        <v>39</v>
      </c>
      <c r="G244" s="1" t="s">
        <v>31</v>
      </c>
      <c r="H244" s="1" t="s">
        <v>9</v>
      </c>
      <c r="I244" s="1" t="s">
        <v>155</v>
      </c>
      <c r="J244" s="1" t="s">
        <v>155</v>
      </c>
      <c r="K244" s="1" t="s">
        <v>177</v>
      </c>
      <c r="L244" s="1" t="s">
        <v>9</v>
      </c>
      <c r="M244" s="6">
        <v>2</v>
      </c>
      <c r="N244" s="1" t="s">
        <v>9</v>
      </c>
      <c r="O244" s="1" t="s">
        <v>9</v>
      </c>
      <c r="P244" s="1" t="s">
        <v>9</v>
      </c>
      <c r="Q244" s="1" t="s">
        <v>9</v>
      </c>
      <c r="R244" s="1" t="s">
        <v>51</v>
      </c>
      <c r="S244" s="6">
        <v>2</v>
      </c>
      <c r="T244" s="6">
        <v>32</v>
      </c>
      <c r="U244" s="1" t="s">
        <v>50</v>
      </c>
      <c r="V244" s="6">
        <v>30</v>
      </c>
      <c r="W244" s="1" t="s">
        <v>166</v>
      </c>
      <c r="X244" s="11">
        <v>0.1</v>
      </c>
      <c r="Y244" s="6">
        <v>37</v>
      </c>
      <c r="Z244" s="6">
        <v>35</v>
      </c>
      <c r="AA244" s="6">
        <v>39</v>
      </c>
      <c r="AB244" s="6">
        <v>2</v>
      </c>
      <c r="AC244" s="1" t="s">
        <v>178</v>
      </c>
      <c r="AD244" s="1" t="s">
        <v>157</v>
      </c>
      <c r="AE244" s="1" t="s">
        <v>163</v>
      </c>
      <c r="AF244" s="1" t="s">
        <v>183</v>
      </c>
      <c r="AG244" s="11">
        <v>1</v>
      </c>
      <c r="AH244" s="11">
        <v>1</v>
      </c>
      <c r="AI244" s="1" t="s">
        <v>9</v>
      </c>
      <c r="AJ244" s="1" t="s">
        <v>9</v>
      </c>
      <c r="AK244" s="1" t="s">
        <v>9</v>
      </c>
      <c r="AL244" s="1" t="s">
        <v>9</v>
      </c>
      <c r="AM244" s="1" t="s">
        <v>9</v>
      </c>
      <c r="AN244" s="1" t="s">
        <v>160</v>
      </c>
      <c r="AO244" s="1" t="s">
        <v>160</v>
      </c>
      <c r="AP244" s="1" t="s">
        <v>160</v>
      </c>
      <c r="AQ244" s="1" t="s">
        <v>9</v>
      </c>
      <c r="AR244" s="6">
        <v>16</v>
      </c>
      <c r="AS244" s="11">
        <v>0.8</v>
      </c>
      <c r="AT244" s="6">
        <v>0</v>
      </c>
      <c r="AU244" s="6">
        <v>0</v>
      </c>
    </row>
    <row r="245" spans="1:47">
      <c r="A245" s="1" t="s">
        <v>9</v>
      </c>
      <c r="B245" s="6">
        <v>31</v>
      </c>
      <c r="C245" s="1" t="s">
        <v>10</v>
      </c>
      <c r="D245" s="1" t="s">
        <v>11</v>
      </c>
      <c r="E245" s="6">
        <v>2</v>
      </c>
      <c r="F245" s="6">
        <v>39</v>
      </c>
      <c r="G245" s="1" t="s">
        <v>31</v>
      </c>
      <c r="H245" s="1" t="s">
        <v>9</v>
      </c>
      <c r="I245" s="1" t="s">
        <v>155</v>
      </c>
      <c r="J245" s="1" t="s">
        <v>155</v>
      </c>
      <c r="K245" s="1" t="s">
        <v>177</v>
      </c>
      <c r="L245" s="1" t="s">
        <v>9</v>
      </c>
      <c r="M245" s="6">
        <v>2</v>
      </c>
      <c r="N245" s="1" t="s">
        <v>9</v>
      </c>
      <c r="O245" s="1" t="s">
        <v>9</v>
      </c>
      <c r="P245" s="1" t="s">
        <v>9</v>
      </c>
      <c r="Q245" s="1" t="s">
        <v>9</v>
      </c>
      <c r="R245" s="1" t="s">
        <v>51</v>
      </c>
      <c r="S245" s="6">
        <v>3</v>
      </c>
      <c r="T245" s="6">
        <v>33</v>
      </c>
      <c r="U245" s="1" t="s">
        <v>56</v>
      </c>
      <c r="V245" s="6">
        <v>30</v>
      </c>
      <c r="W245" s="1" t="s">
        <v>166</v>
      </c>
      <c r="X245" s="11">
        <v>0.1</v>
      </c>
      <c r="Y245" s="6">
        <v>37</v>
      </c>
      <c r="Z245" s="6">
        <v>35</v>
      </c>
      <c r="AA245" s="6">
        <v>39</v>
      </c>
      <c r="AB245" s="6">
        <v>2</v>
      </c>
      <c r="AC245" s="1" t="s">
        <v>178</v>
      </c>
      <c r="AD245" s="1" t="s">
        <v>157</v>
      </c>
      <c r="AE245" s="1" t="s">
        <v>163</v>
      </c>
      <c r="AF245" s="1" t="s">
        <v>183</v>
      </c>
      <c r="AG245" s="11">
        <v>1</v>
      </c>
      <c r="AH245" s="11">
        <v>1</v>
      </c>
      <c r="AI245" s="1" t="s">
        <v>9</v>
      </c>
      <c r="AJ245" s="1" t="s">
        <v>9</v>
      </c>
      <c r="AK245" s="1" t="s">
        <v>9</v>
      </c>
      <c r="AL245" s="1" t="s">
        <v>9</v>
      </c>
      <c r="AM245" s="1" t="s">
        <v>9</v>
      </c>
      <c r="AN245" s="1" t="s">
        <v>160</v>
      </c>
      <c r="AO245" s="1" t="s">
        <v>160</v>
      </c>
      <c r="AP245" s="1" t="s">
        <v>160</v>
      </c>
      <c r="AQ245" s="1" t="s">
        <v>9</v>
      </c>
      <c r="AR245" s="6">
        <v>6</v>
      </c>
      <c r="AS245" s="11">
        <v>0.8</v>
      </c>
      <c r="AT245" s="6">
        <v>0</v>
      </c>
      <c r="AU245" s="6">
        <v>0</v>
      </c>
    </row>
    <row r="246" spans="1:47">
      <c r="A246" s="1" t="s">
        <v>9</v>
      </c>
      <c r="B246" s="6">
        <v>31</v>
      </c>
      <c r="C246" s="1" t="s">
        <v>10</v>
      </c>
      <c r="D246" s="1" t="s">
        <v>11</v>
      </c>
      <c r="E246" s="6">
        <v>2</v>
      </c>
      <c r="F246" s="6">
        <v>39</v>
      </c>
      <c r="G246" s="1" t="s">
        <v>31</v>
      </c>
      <c r="H246" s="1" t="s">
        <v>9</v>
      </c>
      <c r="I246" s="1" t="s">
        <v>155</v>
      </c>
      <c r="J246" s="1" t="s">
        <v>155</v>
      </c>
      <c r="K246" s="1" t="s">
        <v>177</v>
      </c>
      <c r="L246" s="1" t="s">
        <v>9</v>
      </c>
      <c r="M246" s="6">
        <v>2</v>
      </c>
      <c r="N246" s="1" t="s">
        <v>9</v>
      </c>
      <c r="O246" s="1" t="s">
        <v>9</v>
      </c>
      <c r="P246" s="1" t="s">
        <v>9</v>
      </c>
      <c r="Q246" s="1" t="s">
        <v>9</v>
      </c>
      <c r="R246" s="1" t="s">
        <v>51</v>
      </c>
      <c r="S246" s="6">
        <v>4</v>
      </c>
      <c r="T246" s="6">
        <v>31</v>
      </c>
      <c r="U246" s="1" t="s">
        <v>76</v>
      </c>
      <c r="V246" s="6">
        <v>30</v>
      </c>
      <c r="W246" s="1" t="s">
        <v>166</v>
      </c>
      <c r="X246" s="11">
        <v>0.2</v>
      </c>
      <c r="Y246" s="6">
        <v>40</v>
      </c>
      <c r="Z246" s="1" t="s">
        <v>9</v>
      </c>
      <c r="AA246" s="1" t="s">
        <v>9</v>
      </c>
      <c r="AB246" s="6">
        <v>2</v>
      </c>
      <c r="AC246" s="1" t="s">
        <v>180</v>
      </c>
      <c r="AD246" s="1" t="s">
        <v>162</v>
      </c>
      <c r="AE246" s="1" t="s">
        <v>163</v>
      </c>
      <c r="AF246" s="1" t="s">
        <v>183</v>
      </c>
      <c r="AG246" s="11">
        <v>2</v>
      </c>
      <c r="AH246" s="11">
        <v>1</v>
      </c>
      <c r="AI246" s="1" t="s">
        <v>9</v>
      </c>
      <c r="AJ246" s="1" t="s">
        <v>9</v>
      </c>
      <c r="AK246" s="1" t="s">
        <v>9</v>
      </c>
      <c r="AL246" s="1" t="s">
        <v>9</v>
      </c>
      <c r="AM246" s="1" t="s">
        <v>9</v>
      </c>
      <c r="AN246" s="1" t="s">
        <v>160</v>
      </c>
      <c r="AO246" s="1" t="s">
        <v>160</v>
      </c>
      <c r="AP246" s="1" t="s">
        <v>160</v>
      </c>
      <c r="AQ246" s="1" t="s">
        <v>9</v>
      </c>
      <c r="AR246" s="6">
        <v>10</v>
      </c>
      <c r="AS246" s="11">
        <v>1.3</v>
      </c>
      <c r="AT246" s="6">
        <v>0</v>
      </c>
      <c r="AU246" s="6">
        <v>0</v>
      </c>
    </row>
    <row r="247" spans="1:47">
      <c r="A247" s="1" t="s">
        <v>9</v>
      </c>
      <c r="B247" s="6">
        <v>31</v>
      </c>
      <c r="C247" s="1" t="s">
        <v>10</v>
      </c>
      <c r="D247" s="1" t="s">
        <v>11</v>
      </c>
      <c r="E247" s="6">
        <v>2</v>
      </c>
      <c r="F247" s="6">
        <v>39</v>
      </c>
      <c r="G247" s="1" t="s">
        <v>31</v>
      </c>
      <c r="H247" s="1" t="s">
        <v>9</v>
      </c>
      <c r="I247" s="1" t="s">
        <v>155</v>
      </c>
      <c r="J247" s="1" t="s">
        <v>155</v>
      </c>
      <c r="K247" s="1" t="s">
        <v>177</v>
      </c>
      <c r="L247" s="1" t="s">
        <v>9</v>
      </c>
      <c r="M247" s="6">
        <v>3</v>
      </c>
      <c r="N247" s="11">
        <v>0</v>
      </c>
      <c r="O247" s="1" t="s">
        <v>9</v>
      </c>
      <c r="P247" s="1" t="s">
        <v>9</v>
      </c>
      <c r="Q247" s="1" t="s">
        <v>9</v>
      </c>
      <c r="R247" s="1" t="s">
        <v>51</v>
      </c>
      <c r="S247" s="6">
        <v>1</v>
      </c>
      <c r="T247" s="6">
        <v>20</v>
      </c>
      <c r="U247" s="1" t="s">
        <v>52</v>
      </c>
      <c r="V247" s="6">
        <v>20</v>
      </c>
      <c r="W247" s="1" t="s">
        <v>52</v>
      </c>
      <c r="X247" s="11">
        <v>5</v>
      </c>
      <c r="Y247" s="6">
        <v>34</v>
      </c>
      <c r="Z247" s="6">
        <v>27</v>
      </c>
      <c r="AA247" s="6">
        <v>40</v>
      </c>
      <c r="AB247" s="6">
        <v>2</v>
      </c>
      <c r="AC247" s="1" t="s">
        <v>180</v>
      </c>
      <c r="AD247" s="1" t="s">
        <v>157</v>
      </c>
      <c r="AE247" s="1" t="s">
        <v>9</v>
      </c>
      <c r="AF247" s="1" t="s">
        <v>158</v>
      </c>
      <c r="AG247" s="11">
        <v>1</v>
      </c>
      <c r="AH247" s="11">
        <v>1</v>
      </c>
      <c r="AI247" s="1" t="s">
        <v>9</v>
      </c>
      <c r="AJ247" s="1" t="s">
        <v>9</v>
      </c>
      <c r="AK247" s="1" t="s">
        <v>9</v>
      </c>
      <c r="AL247" s="1" t="s">
        <v>9</v>
      </c>
      <c r="AM247" s="1" t="s">
        <v>9</v>
      </c>
      <c r="AN247" s="1" t="s">
        <v>160</v>
      </c>
      <c r="AO247" s="1" t="s">
        <v>160</v>
      </c>
      <c r="AP247" s="1" t="s">
        <v>160</v>
      </c>
      <c r="AQ247" s="1" t="s">
        <v>9</v>
      </c>
      <c r="AR247" s="6">
        <v>212</v>
      </c>
      <c r="AS247" s="11">
        <v>34</v>
      </c>
      <c r="AT247" s="6">
        <v>0</v>
      </c>
      <c r="AU247" s="6">
        <v>0</v>
      </c>
    </row>
    <row r="248" spans="1:47">
      <c r="A248" s="1" t="s">
        <v>9</v>
      </c>
      <c r="B248" s="6">
        <v>31</v>
      </c>
      <c r="C248" s="1" t="s">
        <v>10</v>
      </c>
      <c r="D248" s="1" t="s">
        <v>11</v>
      </c>
      <c r="E248" s="6">
        <v>2</v>
      </c>
      <c r="F248" s="6">
        <v>39</v>
      </c>
      <c r="G248" s="1" t="s">
        <v>12</v>
      </c>
      <c r="H248" s="7">
        <v>3.4</v>
      </c>
      <c r="I248" s="1" t="s">
        <v>155</v>
      </c>
      <c r="J248" s="1" t="s">
        <v>155</v>
      </c>
      <c r="K248" s="1" t="s">
        <v>178</v>
      </c>
      <c r="L248" s="1" t="s">
        <v>9</v>
      </c>
      <c r="M248" s="6">
        <v>1</v>
      </c>
      <c r="N248" s="11">
        <v>3.4</v>
      </c>
      <c r="O248" s="1" t="s">
        <v>155</v>
      </c>
      <c r="P248" s="1" t="s">
        <v>178</v>
      </c>
      <c r="Q248" s="1" t="s">
        <v>9</v>
      </c>
      <c r="R248" s="1" t="s">
        <v>51</v>
      </c>
      <c r="S248" s="6">
        <v>1</v>
      </c>
      <c r="T248" s="6">
        <v>20</v>
      </c>
      <c r="U248" s="1" t="s">
        <v>52</v>
      </c>
      <c r="V248" s="6">
        <v>20</v>
      </c>
      <c r="W248" s="1" t="s">
        <v>52</v>
      </c>
      <c r="X248" s="11">
        <v>1.2</v>
      </c>
      <c r="Y248" s="6">
        <v>42</v>
      </c>
      <c r="Z248" s="6">
        <v>32</v>
      </c>
      <c r="AA248" s="6">
        <v>57</v>
      </c>
      <c r="AB248" s="6">
        <v>3</v>
      </c>
      <c r="AC248" s="1" t="s">
        <v>178</v>
      </c>
      <c r="AD248" s="1" t="s">
        <v>157</v>
      </c>
      <c r="AE248" s="1" t="s">
        <v>9</v>
      </c>
      <c r="AF248" s="1" t="s">
        <v>158</v>
      </c>
      <c r="AG248" s="11">
        <v>1</v>
      </c>
      <c r="AH248" s="11">
        <v>1</v>
      </c>
      <c r="AI248" s="1" t="s">
        <v>9</v>
      </c>
      <c r="AJ248" s="1" t="s">
        <v>9</v>
      </c>
      <c r="AK248" s="1" t="s">
        <v>9</v>
      </c>
      <c r="AL248" s="1" t="s">
        <v>9</v>
      </c>
      <c r="AM248" s="1" t="s">
        <v>9</v>
      </c>
      <c r="AN248" s="1" t="s">
        <v>160</v>
      </c>
      <c r="AO248" s="1" t="s">
        <v>160</v>
      </c>
      <c r="AP248" s="1" t="s">
        <v>160</v>
      </c>
      <c r="AQ248" s="1" t="s">
        <v>9</v>
      </c>
      <c r="AR248" s="6">
        <v>106</v>
      </c>
      <c r="AS248" s="11">
        <v>10.3</v>
      </c>
      <c r="AT248" s="6">
        <v>0</v>
      </c>
      <c r="AU248" s="6">
        <v>0</v>
      </c>
    </row>
    <row r="249" spans="1:47">
      <c r="A249" s="1" t="s">
        <v>9</v>
      </c>
      <c r="B249" s="6">
        <v>31</v>
      </c>
      <c r="C249" s="1" t="s">
        <v>10</v>
      </c>
      <c r="D249" s="1" t="s">
        <v>11</v>
      </c>
      <c r="E249" s="6">
        <v>2</v>
      </c>
      <c r="F249" s="6">
        <v>39</v>
      </c>
      <c r="G249" s="1" t="s">
        <v>12</v>
      </c>
      <c r="H249" s="1" t="s">
        <v>9</v>
      </c>
      <c r="I249" s="1" t="s">
        <v>155</v>
      </c>
      <c r="J249" s="1" t="s">
        <v>155</v>
      </c>
      <c r="K249" s="1" t="s">
        <v>178</v>
      </c>
      <c r="L249" s="1" t="s">
        <v>9</v>
      </c>
      <c r="M249" s="6">
        <v>1</v>
      </c>
      <c r="N249" s="1" t="s">
        <v>9</v>
      </c>
      <c r="O249" s="1" t="s">
        <v>155</v>
      </c>
      <c r="P249" s="1" t="s">
        <v>178</v>
      </c>
      <c r="Q249" s="1" t="s">
        <v>9</v>
      </c>
      <c r="R249" s="1" t="s">
        <v>51</v>
      </c>
      <c r="S249" s="6">
        <v>2</v>
      </c>
      <c r="T249" s="6">
        <v>70</v>
      </c>
      <c r="U249" s="1" t="s">
        <v>42</v>
      </c>
      <c r="V249" s="6">
        <v>70</v>
      </c>
      <c r="W249" s="1" t="s">
        <v>42</v>
      </c>
      <c r="X249" s="11">
        <v>1</v>
      </c>
      <c r="Y249" s="6">
        <v>50</v>
      </c>
      <c r="Z249" s="6">
        <v>45</v>
      </c>
      <c r="AA249" s="6">
        <v>53</v>
      </c>
      <c r="AB249" s="6">
        <v>3</v>
      </c>
      <c r="AC249" s="1" t="s">
        <v>178</v>
      </c>
      <c r="AD249" s="1" t="s">
        <v>162</v>
      </c>
      <c r="AE249" s="1" t="s">
        <v>164</v>
      </c>
      <c r="AF249" s="1" t="s">
        <v>179</v>
      </c>
      <c r="AG249" s="11">
        <v>1</v>
      </c>
      <c r="AH249" s="11">
        <v>1</v>
      </c>
      <c r="AI249" s="1" t="s">
        <v>9</v>
      </c>
      <c r="AJ249" s="1" t="s">
        <v>9</v>
      </c>
      <c r="AK249" s="1" t="s">
        <v>9</v>
      </c>
      <c r="AL249" s="1" t="s">
        <v>9</v>
      </c>
      <c r="AM249" s="6">
        <v>10</v>
      </c>
      <c r="AN249" s="1" t="s">
        <v>160</v>
      </c>
      <c r="AO249" s="1" t="s">
        <v>160</v>
      </c>
      <c r="AP249" s="1" t="s">
        <v>160</v>
      </c>
      <c r="AQ249" s="1" t="s">
        <v>9</v>
      </c>
      <c r="AR249" s="6">
        <v>457</v>
      </c>
      <c r="AS249" s="11">
        <v>18.899999999999999</v>
      </c>
      <c r="AT249" s="6">
        <v>0</v>
      </c>
      <c r="AU249" s="6">
        <v>0</v>
      </c>
    </row>
    <row r="250" spans="1:47">
      <c r="A250" s="1" t="s">
        <v>9</v>
      </c>
      <c r="B250" s="6">
        <v>31</v>
      </c>
      <c r="C250" s="1" t="s">
        <v>10</v>
      </c>
      <c r="D250" s="1" t="s">
        <v>11</v>
      </c>
      <c r="E250" s="6">
        <v>2</v>
      </c>
      <c r="F250" s="6">
        <v>39</v>
      </c>
      <c r="G250" s="1" t="s">
        <v>12</v>
      </c>
      <c r="H250" s="1" t="s">
        <v>9</v>
      </c>
      <c r="I250" s="1" t="s">
        <v>155</v>
      </c>
      <c r="J250" s="1" t="s">
        <v>155</v>
      </c>
      <c r="K250" s="1" t="s">
        <v>178</v>
      </c>
      <c r="L250" s="1" t="s">
        <v>9</v>
      </c>
      <c r="M250" s="6">
        <v>2</v>
      </c>
      <c r="N250" s="11">
        <v>0</v>
      </c>
      <c r="O250" s="1" t="s">
        <v>9</v>
      </c>
      <c r="P250" s="1" t="s">
        <v>9</v>
      </c>
      <c r="Q250" s="1" t="s">
        <v>9</v>
      </c>
      <c r="R250" s="1" t="s">
        <v>51</v>
      </c>
      <c r="S250" s="6">
        <v>1</v>
      </c>
      <c r="T250" s="6">
        <v>20</v>
      </c>
      <c r="U250" s="1" t="s">
        <v>52</v>
      </c>
      <c r="V250" s="6">
        <v>20</v>
      </c>
      <c r="W250" s="1" t="s">
        <v>52</v>
      </c>
      <c r="X250" s="11">
        <v>0.6</v>
      </c>
      <c r="Y250" s="6">
        <v>28</v>
      </c>
      <c r="Z250" s="1" t="s">
        <v>9</v>
      </c>
      <c r="AA250" s="1" t="s">
        <v>9</v>
      </c>
      <c r="AB250" s="6">
        <v>2</v>
      </c>
      <c r="AC250" s="1" t="s">
        <v>180</v>
      </c>
      <c r="AD250" s="1" t="s">
        <v>162</v>
      </c>
      <c r="AE250" s="1" t="s">
        <v>164</v>
      </c>
      <c r="AF250" s="1" t="s">
        <v>176</v>
      </c>
      <c r="AG250" s="11">
        <v>1.5</v>
      </c>
      <c r="AH250" s="11">
        <v>1</v>
      </c>
      <c r="AI250" s="1" t="s">
        <v>9</v>
      </c>
      <c r="AJ250" s="1" t="s">
        <v>9</v>
      </c>
      <c r="AK250" s="1" t="s">
        <v>9</v>
      </c>
      <c r="AL250" s="1" t="s">
        <v>9</v>
      </c>
      <c r="AM250" s="1" t="s">
        <v>9</v>
      </c>
      <c r="AN250" s="1" t="s">
        <v>160</v>
      </c>
      <c r="AO250" s="1" t="s">
        <v>160</v>
      </c>
      <c r="AP250" s="1" t="s">
        <v>160</v>
      </c>
      <c r="AQ250" s="1" t="s">
        <v>9</v>
      </c>
      <c r="AR250" s="6">
        <v>0</v>
      </c>
      <c r="AS250" s="11">
        <v>0</v>
      </c>
      <c r="AT250" s="6">
        <v>0</v>
      </c>
      <c r="AU250" s="6">
        <v>0</v>
      </c>
    </row>
    <row r="251" spans="1:47">
      <c r="A251" s="1" t="s">
        <v>9</v>
      </c>
      <c r="B251" s="6">
        <v>31</v>
      </c>
      <c r="C251" s="1" t="s">
        <v>10</v>
      </c>
      <c r="D251" s="1" t="s">
        <v>11</v>
      </c>
      <c r="E251" s="6">
        <v>2</v>
      </c>
      <c r="F251" s="6">
        <v>39</v>
      </c>
      <c r="G251" s="1" t="s">
        <v>12</v>
      </c>
      <c r="H251" s="1" t="s">
        <v>9</v>
      </c>
      <c r="I251" s="1" t="s">
        <v>155</v>
      </c>
      <c r="J251" s="1" t="s">
        <v>155</v>
      </c>
      <c r="K251" s="1" t="s">
        <v>178</v>
      </c>
      <c r="L251" s="1" t="s">
        <v>9</v>
      </c>
      <c r="M251" s="6">
        <v>2</v>
      </c>
      <c r="N251" s="1" t="s">
        <v>9</v>
      </c>
      <c r="O251" s="1" t="s">
        <v>9</v>
      </c>
      <c r="P251" s="1" t="s">
        <v>9</v>
      </c>
      <c r="Q251" s="1" t="s">
        <v>9</v>
      </c>
      <c r="R251" s="1" t="s">
        <v>51</v>
      </c>
      <c r="S251" s="6">
        <v>2</v>
      </c>
      <c r="T251" s="6">
        <v>20</v>
      </c>
      <c r="U251" s="1" t="s">
        <v>52</v>
      </c>
      <c r="V251" s="6">
        <v>20</v>
      </c>
      <c r="W251" s="1" t="s">
        <v>52</v>
      </c>
      <c r="X251" s="11">
        <v>0.2</v>
      </c>
      <c r="Y251" s="6">
        <v>30</v>
      </c>
      <c r="Z251" s="6">
        <v>27</v>
      </c>
      <c r="AA251" s="6">
        <v>42</v>
      </c>
      <c r="AB251" s="6">
        <v>2</v>
      </c>
      <c r="AC251" s="1" t="s">
        <v>180</v>
      </c>
      <c r="AD251" s="1" t="s">
        <v>157</v>
      </c>
      <c r="AE251" s="1" t="s">
        <v>163</v>
      </c>
      <c r="AF251" s="1" t="s">
        <v>176</v>
      </c>
      <c r="AG251" s="11">
        <v>1.5</v>
      </c>
      <c r="AH251" s="11">
        <v>1</v>
      </c>
      <c r="AI251" s="1" t="s">
        <v>9</v>
      </c>
      <c r="AJ251" s="1" t="s">
        <v>9</v>
      </c>
      <c r="AK251" s="1" t="s">
        <v>9</v>
      </c>
      <c r="AL251" s="1" t="s">
        <v>9</v>
      </c>
      <c r="AM251" s="1" t="s">
        <v>9</v>
      </c>
      <c r="AN251" s="1" t="s">
        <v>160</v>
      </c>
      <c r="AO251" s="1" t="s">
        <v>160</v>
      </c>
      <c r="AP251" s="1" t="s">
        <v>160</v>
      </c>
      <c r="AQ251" s="1" t="s">
        <v>9</v>
      </c>
      <c r="AR251" s="6">
        <v>2</v>
      </c>
      <c r="AS251" s="11">
        <v>0</v>
      </c>
      <c r="AT251" s="6">
        <v>0</v>
      </c>
      <c r="AU251" s="6">
        <v>0</v>
      </c>
    </row>
    <row r="252" spans="1:47">
      <c r="A252" s="1" t="s">
        <v>9</v>
      </c>
      <c r="B252" s="6">
        <v>31</v>
      </c>
      <c r="C252" s="1" t="s">
        <v>10</v>
      </c>
      <c r="D252" s="1" t="s">
        <v>11</v>
      </c>
      <c r="E252" s="6">
        <v>2</v>
      </c>
      <c r="F252" s="6">
        <v>39</v>
      </c>
      <c r="G252" s="1" t="s">
        <v>12</v>
      </c>
      <c r="H252" s="1" t="s">
        <v>9</v>
      </c>
      <c r="I252" s="1" t="s">
        <v>155</v>
      </c>
      <c r="J252" s="1" t="s">
        <v>155</v>
      </c>
      <c r="K252" s="1" t="s">
        <v>178</v>
      </c>
      <c r="L252" s="1" t="s">
        <v>9</v>
      </c>
      <c r="M252" s="6">
        <v>2</v>
      </c>
      <c r="N252" s="1" t="s">
        <v>9</v>
      </c>
      <c r="O252" s="1" t="s">
        <v>9</v>
      </c>
      <c r="P252" s="1" t="s">
        <v>9</v>
      </c>
      <c r="Q252" s="1" t="s">
        <v>9</v>
      </c>
      <c r="R252" s="1" t="s">
        <v>51</v>
      </c>
      <c r="S252" s="6">
        <v>3</v>
      </c>
      <c r="T252" s="6">
        <v>50</v>
      </c>
      <c r="U252" s="1" t="s">
        <v>37</v>
      </c>
      <c r="V252" s="6">
        <v>50</v>
      </c>
      <c r="W252" s="1" t="s">
        <v>37</v>
      </c>
      <c r="X252" s="11">
        <v>0.1</v>
      </c>
      <c r="Y252" s="6">
        <v>30</v>
      </c>
      <c r="Z252" s="6">
        <v>27</v>
      </c>
      <c r="AA252" s="6">
        <v>37</v>
      </c>
      <c r="AB252" s="6">
        <v>2</v>
      </c>
      <c r="AC252" s="1" t="s">
        <v>180</v>
      </c>
      <c r="AD252" s="1" t="s">
        <v>157</v>
      </c>
      <c r="AE252" s="1" t="s">
        <v>163</v>
      </c>
      <c r="AF252" s="1" t="s">
        <v>158</v>
      </c>
      <c r="AG252" s="11">
        <v>1.5</v>
      </c>
      <c r="AH252" s="11">
        <v>1</v>
      </c>
      <c r="AI252" s="1" t="s">
        <v>9</v>
      </c>
      <c r="AJ252" s="1" t="s">
        <v>9</v>
      </c>
      <c r="AK252" s="1" t="s">
        <v>9</v>
      </c>
      <c r="AL252" s="1" t="s">
        <v>9</v>
      </c>
      <c r="AM252" s="1" t="s">
        <v>9</v>
      </c>
      <c r="AN252" s="1" t="s">
        <v>160</v>
      </c>
      <c r="AO252" s="1" t="s">
        <v>160</v>
      </c>
      <c r="AP252" s="1" t="s">
        <v>160</v>
      </c>
      <c r="AQ252" s="1" t="s">
        <v>9</v>
      </c>
      <c r="AR252" s="6">
        <v>11</v>
      </c>
      <c r="AS252" s="11">
        <v>1.3</v>
      </c>
      <c r="AT252" s="6">
        <v>0</v>
      </c>
      <c r="AU252" s="6">
        <v>0</v>
      </c>
    </row>
    <row r="253" spans="1:47">
      <c r="A253" s="1" t="s">
        <v>9</v>
      </c>
      <c r="B253" s="6">
        <v>31</v>
      </c>
      <c r="C253" s="1" t="s">
        <v>10</v>
      </c>
      <c r="D253" s="1" t="s">
        <v>11</v>
      </c>
      <c r="E253" s="6">
        <v>2</v>
      </c>
      <c r="F253" s="6">
        <v>39</v>
      </c>
      <c r="G253" s="1" t="s">
        <v>12</v>
      </c>
      <c r="H253" s="1" t="s">
        <v>9</v>
      </c>
      <c r="I253" s="1" t="s">
        <v>155</v>
      </c>
      <c r="J253" s="1" t="s">
        <v>155</v>
      </c>
      <c r="K253" s="1" t="s">
        <v>178</v>
      </c>
      <c r="L253" s="1" t="s">
        <v>9</v>
      </c>
      <c r="M253" s="6">
        <v>2</v>
      </c>
      <c r="N253" s="1" t="s">
        <v>9</v>
      </c>
      <c r="O253" s="1" t="s">
        <v>9</v>
      </c>
      <c r="P253" s="1" t="s">
        <v>9</v>
      </c>
      <c r="Q253" s="1" t="s">
        <v>9</v>
      </c>
      <c r="R253" s="1" t="s">
        <v>51</v>
      </c>
      <c r="S253" s="6">
        <v>4</v>
      </c>
      <c r="T253" s="6">
        <v>90</v>
      </c>
      <c r="U253" s="1" t="s">
        <v>43</v>
      </c>
      <c r="V253" s="6">
        <v>90</v>
      </c>
      <c r="W253" s="1" t="s">
        <v>161</v>
      </c>
      <c r="X253" s="11">
        <v>0.1</v>
      </c>
      <c r="Y253" s="6">
        <v>30</v>
      </c>
      <c r="Z253" s="6">
        <v>27</v>
      </c>
      <c r="AA253" s="6">
        <v>37</v>
      </c>
      <c r="AB253" s="6">
        <v>2</v>
      </c>
      <c r="AC253" s="1" t="s">
        <v>180</v>
      </c>
      <c r="AD253" s="1" t="s">
        <v>157</v>
      </c>
      <c r="AE253" s="1" t="s">
        <v>163</v>
      </c>
      <c r="AF253" s="1" t="s">
        <v>158</v>
      </c>
      <c r="AG253" s="11">
        <v>1.5</v>
      </c>
      <c r="AH253" s="11">
        <v>1</v>
      </c>
      <c r="AI253" s="1" t="s">
        <v>9</v>
      </c>
      <c r="AJ253" s="1" t="s">
        <v>9</v>
      </c>
      <c r="AK253" s="1" t="s">
        <v>9</v>
      </c>
      <c r="AL253" s="1" t="s">
        <v>9</v>
      </c>
      <c r="AM253" s="1" t="s">
        <v>9</v>
      </c>
      <c r="AN253" s="1" t="s">
        <v>160</v>
      </c>
      <c r="AO253" s="1" t="s">
        <v>160</v>
      </c>
      <c r="AP253" s="1" t="s">
        <v>160</v>
      </c>
      <c r="AQ253" s="1" t="s">
        <v>9</v>
      </c>
      <c r="AR253" s="6">
        <v>13</v>
      </c>
      <c r="AS253" s="11">
        <v>0.9</v>
      </c>
      <c r="AT253" s="6">
        <v>0</v>
      </c>
      <c r="AU253" s="6">
        <v>0</v>
      </c>
    </row>
    <row r="254" spans="1:47">
      <c r="A254" s="1" t="s">
        <v>9</v>
      </c>
      <c r="B254" s="6">
        <v>31</v>
      </c>
      <c r="C254" s="1" t="s">
        <v>10</v>
      </c>
      <c r="D254" s="1" t="s">
        <v>11</v>
      </c>
      <c r="E254" s="6">
        <v>2</v>
      </c>
      <c r="F254" s="6">
        <v>39</v>
      </c>
      <c r="G254" s="1" t="s">
        <v>12</v>
      </c>
      <c r="H254" s="1" t="s">
        <v>9</v>
      </c>
      <c r="I254" s="1" t="s">
        <v>155</v>
      </c>
      <c r="J254" s="1" t="s">
        <v>155</v>
      </c>
      <c r="K254" s="1" t="s">
        <v>178</v>
      </c>
      <c r="L254" s="1" t="s">
        <v>9</v>
      </c>
      <c r="M254" s="6">
        <v>3</v>
      </c>
      <c r="N254" s="11">
        <v>0</v>
      </c>
      <c r="O254" s="1" t="s">
        <v>9</v>
      </c>
      <c r="P254" s="1" t="s">
        <v>9</v>
      </c>
      <c r="Q254" s="1" t="s">
        <v>9</v>
      </c>
      <c r="R254" s="1" t="s">
        <v>51</v>
      </c>
      <c r="S254" s="6">
        <v>1</v>
      </c>
      <c r="T254" s="6">
        <v>20</v>
      </c>
      <c r="U254" s="1" t="s">
        <v>52</v>
      </c>
      <c r="V254" s="6">
        <v>20</v>
      </c>
      <c r="W254" s="1" t="s">
        <v>52</v>
      </c>
      <c r="X254" s="11">
        <v>1.1000000000000001</v>
      </c>
      <c r="Y254" s="6">
        <v>166</v>
      </c>
      <c r="Z254" s="6">
        <v>156</v>
      </c>
      <c r="AA254" s="6">
        <v>176</v>
      </c>
      <c r="AB254" s="6">
        <v>9</v>
      </c>
      <c r="AC254" s="1" t="s">
        <v>156</v>
      </c>
      <c r="AD254" s="1" t="s">
        <v>157</v>
      </c>
      <c r="AE254" s="1" t="s">
        <v>164</v>
      </c>
      <c r="AF254" s="1" t="s">
        <v>186</v>
      </c>
      <c r="AG254" s="11">
        <v>1.5</v>
      </c>
      <c r="AH254" s="11">
        <v>0.2</v>
      </c>
      <c r="AI254" s="1" t="s">
        <v>9</v>
      </c>
      <c r="AJ254" s="1" t="s">
        <v>9</v>
      </c>
      <c r="AK254" s="1" t="s">
        <v>9</v>
      </c>
      <c r="AL254" s="1" t="s">
        <v>9</v>
      </c>
      <c r="AM254" s="1" t="s">
        <v>9</v>
      </c>
      <c r="AN254" s="1" t="s">
        <v>160</v>
      </c>
      <c r="AO254" s="1" t="s">
        <v>160</v>
      </c>
      <c r="AP254" s="1" t="s">
        <v>174</v>
      </c>
      <c r="AQ254" s="1" t="s">
        <v>9</v>
      </c>
      <c r="AR254" s="6">
        <v>108</v>
      </c>
      <c r="AS254" s="11">
        <v>3.4</v>
      </c>
      <c r="AT254" s="6">
        <v>0</v>
      </c>
      <c r="AU254" s="6">
        <v>0</v>
      </c>
    </row>
    <row r="255" spans="1:47">
      <c r="A255" s="1" t="s">
        <v>9</v>
      </c>
      <c r="B255" s="6">
        <v>31</v>
      </c>
      <c r="C255" s="1" t="s">
        <v>10</v>
      </c>
      <c r="D255" s="1" t="s">
        <v>11</v>
      </c>
      <c r="E255" s="6">
        <v>2</v>
      </c>
      <c r="F255" s="6">
        <v>39</v>
      </c>
      <c r="G255" s="1" t="s">
        <v>12</v>
      </c>
      <c r="H255" s="1" t="s">
        <v>9</v>
      </c>
      <c r="I255" s="1" t="s">
        <v>155</v>
      </c>
      <c r="J255" s="1" t="s">
        <v>155</v>
      </c>
      <c r="K255" s="1" t="s">
        <v>178</v>
      </c>
      <c r="L255" s="1" t="s">
        <v>9</v>
      </c>
      <c r="M255" s="6">
        <v>3</v>
      </c>
      <c r="N255" s="1" t="s">
        <v>9</v>
      </c>
      <c r="O255" s="1" t="s">
        <v>9</v>
      </c>
      <c r="P255" s="1" t="s">
        <v>9</v>
      </c>
      <c r="Q255" s="1" t="s">
        <v>9</v>
      </c>
      <c r="R255" s="1" t="s">
        <v>51</v>
      </c>
      <c r="S255" s="6">
        <v>2</v>
      </c>
      <c r="T255" s="6">
        <v>50</v>
      </c>
      <c r="U255" s="1" t="s">
        <v>37</v>
      </c>
      <c r="V255" s="6">
        <v>50</v>
      </c>
      <c r="W255" s="1" t="s">
        <v>37</v>
      </c>
      <c r="X255" s="11">
        <v>0.4</v>
      </c>
      <c r="Y255" s="6">
        <v>166</v>
      </c>
      <c r="Z255" s="1" t="s">
        <v>9</v>
      </c>
      <c r="AA255" s="1" t="s">
        <v>9</v>
      </c>
      <c r="AB255" s="6">
        <v>9</v>
      </c>
      <c r="AC255" s="1" t="s">
        <v>156</v>
      </c>
      <c r="AD255" s="1" t="s">
        <v>162</v>
      </c>
      <c r="AE255" s="1" t="s">
        <v>168</v>
      </c>
      <c r="AF255" s="1" t="s">
        <v>176</v>
      </c>
      <c r="AG255" s="11">
        <v>2.5</v>
      </c>
      <c r="AH255" s="11">
        <v>0.5</v>
      </c>
      <c r="AI255" s="1" t="s">
        <v>9</v>
      </c>
      <c r="AJ255" s="1" t="s">
        <v>9</v>
      </c>
      <c r="AK255" s="1" t="s">
        <v>9</v>
      </c>
      <c r="AL255" s="1" t="s">
        <v>9</v>
      </c>
      <c r="AM255" s="1" t="s">
        <v>9</v>
      </c>
      <c r="AN255" s="1" t="s">
        <v>160</v>
      </c>
      <c r="AO255" s="1" t="s">
        <v>160</v>
      </c>
      <c r="AP255" s="1" t="s">
        <v>159</v>
      </c>
      <c r="AQ255" s="1" t="s">
        <v>9</v>
      </c>
      <c r="AR255" s="6">
        <v>111</v>
      </c>
      <c r="AS255" s="11">
        <v>1.2</v>
      </c>
      <c r="AT255" s="6">
        <v>0</v>
      </c>
      <c r="AU255" s="6">
        <v>0</v>
      </c>
    </row>
    <row r="256" spans="1:47">
      <c r="A256" s="1" t="s">
        <v>9</v>
      </c>
      <c r="B256" s="6">
        <v>31</v>
      </c>
      <c r="C256" s="1" t="s">
        <v>10</v>
      </c>
      <c r="D256" s="1" t="s">
        <v>11</v>
      </c>
      <c r="E256" s="6">
        <v>2</v>
      </c>
      <c r="F256" s="6">
        <v>39</v>
      </c>
      <c r="G256" s="1" t="s">
        <v>38</v>
      </c>
      <c r="H256" s="7">
        <v>2.83</v>
      </c>
      <c r="I256" s="1" t="s">
        <v>155</v>
      </c>
      <c r="J256" s="1" t="s">
        <v>155</v>
      </c>
      <c r="K256" s="1" t="s">
        <v>178</v>
      </c>
      <c r="L256" s="1" t="s">
        <v>9</v>
      </c>
      <c r="M256" s="6">
        <v>1</v>
      </c>
      <c r="N256" s="11">
        <v>2.8</v>
      </c>
      <c r="O256" s="1" t="s">
        <v>155</v>
      </c>
      <c r="P256" s="1" t="s">
        <v>178</v>
      </c>
      <c r="Q256" s="1" t="s">
        <v>9</v>
      </c>
      <c r="R256" s="1" t="s">
        <v>51</v>
      </c>
      <c r="S256" s="6">
        <v>1</v>
      </c>
      <c r="T256" s="6">
        <v>20</v>
      </c>
      <c r="U256" s="1" t="s">
        <v>52</v>
      </c>
      <c r="V256" s="6">
        <v>20</v>
      </c>
      <c r="W256" s="1" t="s">
        <v>52</v>
      </c>
      <c r="X256" s="11">
        <v>0.8</v>
      </c>
      <c r="Y256" s="6">
        <v>46</v>
      </c>
      <c r="Z256" s="1" t="s">
        <v>9</v>
      </c>
      <c r="AA256" s="1" t="s">
        <v>9</v>
      </c>
      <c r="AB256" s="6">
        <v>3</v>
      </c>
      <c r="AC256" s="1" t="s">
        <v>178</v>
      </c>
      <c r="AD256" s="1" t="s">
        <v>162</v>
      </c>
      <c r="AE256" s="1" t="s">
        <v>164</v>
      </c>
      <c r="AF256" s="1" t="s">
        <v>158</v>
      </c>
      <c r="AG256" s="11">
        <v>1</v>
      </c>
      <c r="AH256" s="11">
        <v>1</v>
      </c>
      <c r="AI256" s="1" t="s">
        <v>9</v>
      </c>
      <c r="AJ256" s="1" t="s">
        <v>9</v>
      </c>
      <c r="AK256" s="1" t="s">
        <v>9</v>
      </c>
      <c r="AL256" s="1" t="s">
        <v>9</v>
      </c>
      <c r="AM256" s="1" t="s">
        <v>9</v>
      </c>
      <c r="AN256" s="1" t="s">
        <v>160</v>
      </c>
      <c r="AO256" s="1" t="s">
        <v>160</v>
      </c>
      <c r="AP256" s="1" t="s">
        <v>160</v>
      </c>
      <c r="AQ256" s="1" t="s">
        <v>9</v>
      </c>
      <c r="AR256" s="6">
        <v>114</v>
      </c>
      <c r="AS256" s="11">
        <v>7.4</v>
      </c>
      <c r="AT256" s="6">
        <v>0</v>
      </c>
      <c r="AU256" s="6">
        <v>0</v>
      </c>
    </row>
    <row r="257" spans="1:47">
      <c r="A257" s="1" t="s">
        <v>9</v>
      </c>
      <c r="B257" s="6">
        <v>31</v>
      </c>
      <c r="C257" s="1" t="s">
        <v>10</v>
      </c>
      <c r="D257" s="1" t="s">
        <v>11</v>
      </c>
      <c r="E257" s="6">
        <v>2</v>
      </c>
      <c r="F257" s="6">
        <v>39</v>
      </c>
      <c r="G257" s="1" t="s">
        <v>38</v>
      </c>
      <c r="H257" s="1" t="s">
        <v>9</v>
      </c>
      <c r="I257" s="1" t="s">
        <v>155</v>
      </c>
      <c r="J257" s="1" t="s">
        <v>155</v>
      </c>
      <c r="K257" s="1" t="s">
        <v>178</v>
      </c>
      <c r="L257" s="1" t="s">
        <v>9</v>
      </c>
      <c r="M257" s="6">
        <v>1</v>
      </c>
      <c r="N257" s="1" t="s">
        <v>9</v>
      </c>
      <c r="O257" s="1" t="s">
        <v>155</v>
      </c>
      <c r="P257" s="1" t="s">
        <v>178</v>
      </c>
      <c r="Q257" s="1" t="s">
        <v>9</v>
      </c>
      <c r="R257" s="1" t="s">
        <v>51</v>
      </c>
      <c r="S257" s="6">
        <v>2</v>
      </c>
      <c r="T257" s="6">
        <v>33</v>
      </c>
      <c r="U257" s="1" t="s">
        <v>56</v>
      </c>
      <c r="V257" s="6">
        <v>30</v>
      </c>
      <c r="W257" s="1" t="s">
        <v>166</v>
      </c>
      <c r="X257" s="11">
        <v>0.7</v>
      </c>
      <c r="Y257" s="6">
        <v>48</v>
      </c>
      <c r="Z257" s="1" t="s">
        <v>9</v>
      </c>
      <c r="AA257" s="1" t="s">
        <v>9</v>
      </c>
      <c r="AB257" s="6">
        <v>3</v>
      </c>
      <c r="AC257" s="1" t="s">
        <v>178</v>
      </c>
      <c r="AD257" s="1" t="s">
        <v>162</v>
      </c>
      <c r="AE257" s="1" t="s">
        <v>164</v>
      </c>
      <c r="AF257" s="1" t="s">
        <v>186</v>
      </c>
      <c r="AG257" s="11">
        <v>0</v>
      </c>
      <c r="AH257" s="11">
        <v>1</v>
      </c>
      <c r="AI257" s="1" t="s">
        <v>9</v>
      </c>
      <c r="AJ257" s="1" t="s">
        <v>9</v>
      </c>
      <c r="AK257" s="1" t="s">
        <v>9</v>
      </c>
      <c r="AL257" s="1" t="s">
        <v>9</v>
      </c>
      <c r="AM257" s="1" t="s">
        <v>9</v>
      </c>
      <c r="AN257" s="1" t="s">
        <v>160</v>
      </c>
      <c r="AO257" s="1" t="s">
        <v>160</v>
      </c>
      <c r="AP257" s="1" t="s">
        <v>160</v>
      </c>
      <c r="AQ257" s="1" t="s">
        <v>9</v>
      </c>
      <c r="AR257" s="6">
        <v>113</v>
      </c>
      <c r="AS257" s="11">
        <v>7.7</v>
      </c>
      <c r="AT257" s="6">
        <v>0</v>
      </c>
      <c r="AU257" s="6">
        <v>0</v>
      </c>
    </row>
    <row r="258" spans="1:47">
      <c r="A258" s="1" t="s">
        <v>9</v>
      </c>
      <c r="B258" s="6">
        <v>31</v>
      </c>
      <c r="C258" s="1" t="s">
        <v>10</v>
      </c>
      <c r="D258" s="1" t="s">
        <v>11</v>
      </c>
      <c r="E258" s="6">
        <v>2</v>
      </c>
      <c r="F258" s="6">
        <v>39</v>
      </c>
      <c r="G258" s="1" t="s">
        <v>38</v>
      </c>
      <c r="H258" s="1" t="s">
        <v>9</v>
      </c>
      <c r="I258" s="1" t="s">
        <v>155</v>
      </c>
      <c r="J258" s="1" t="s">
        <v>155</v>
      </c>
      <c r="K258" s="1" t="s">
        <v>178</v>
      </c>
      <c r="L258" s="1" t="s">
        <v>9</v>
      </c>
      <c r="M258" s="6">
        <v>1</v>
      </c>
      <c r="N258" s="1" t="s">
        <v>9</v>
      </c>
      <c r="O258" s="1" t="s">
        <v>155</v>
      </c>
      <c r="P258" s="1" t="s">
        <v>178</v>
      </c>
      <c r="Q258" s="1" t="s">
        <v>9</v>
      </c>
      <c r="R258" s="1" t="s">
        <v>51</v>
      </c>
      <c r="S258" s="6">
        <v>3</v>
      </c>
      <c r="T258" s="6">
        <v>31</v>
      </c>
      <c r="U258" s="1" t="s">
        <v>76</v>
      </c>
      <c r="V258" s="6">
        <v>30</v>
      </c>
      <c r="W258" s="1" t="s">
        <v>166</v>
      </c>
      <c r="X258" s="11">
        <v>0.2</v>
      </c>
      <c r="Y258" s="6">
        <v>46</v>
      </c>
      <c r="Z258" s="6">
        <v>45</v>
      </c>
      <c r="AA258" s="6">
        <v>47</v>
      </c>
      <c r="AB258" s="6">
        <v>3</v>
      </c>
      <c r="AC258" s="1" t="s">
        <v>178</v>
      </c>
      <c r="AD258" s="1" t="s">
        <v>162</v>
      </c>
      <c r="AE258" s="1" t="s">
        <v>168</v>
      </c>
      <c r="AF258" s="1" t="s">
        <v>186</v>
      </c>
      <c r="AG258" s="11">
        <v>1.5</v>
      </c>
      <c r="AH258" s="11">
        <v>1</v>
      </c>
      <c r="AI258" s="1" t="s">
        <v>9</v>
      </c>
      <c r="AJ258" s="1" t="s">
        <v>9</v>
      </c>
      <c r="AK258" s="1" t="s">
        <v>9</v>
      </c>
      <c r="AL258" s="1" t="s">
        <v>9</v>
      </c>
      <c r="AM258" s="1" t="s">
        <v>9</v>
      </c>
      <c r="AN258" s="1" t="s">
        <v>160</v>
      </c>
      <c r="AO258" s="1" t="s">
        <v>160</v>
      </c>
      <c r="AP258" s="1" t="s">
        <v>160</v>
      </c>
      <c r="AQ258" s="1" t="s">
        <v>9</v>
      </c>
      <c r="AR258" s="6">
        <v>25</v>
      </c>
      <c r="AS258" s="11">
        <v>1.7</v>
      </c>
      <c r="AT258" s="6">
        <v>0</v>
      </c>
      <c r="AU258" s="6">
        <v>0</v>
      </c>
    </row>
    <row r="259" spans="1:47">
      <c r="A259" s="1" t="s">
        <v>9</v>
      </c>
      <c r="B259" s="6">
        <v>31</v>
      </c>
      <c r="C259" s="1" t="s">
        <v>10</v>
      </c>
      <c r="D259" s="1" t="s">
        <v>11</v>
      </c>
      <c r="E259" s="6">
        <v>2</v>
      </c>
      <c r="F259" s="6">
        <v>39</v>
      </c>
      <c r="G259" s="1" t="s">
        <v>38</v>
      </c>
      <c r="H259" s="1" t="s">
        <v>9</v>
      </c>
      <c r="I259" s="1" t="s">
        <v>155</v>
      </c>
      <c r="J259" s="1" t="s">
        <v>155</v>
      </c>
      <c r="K259" s="1" t="s">
        <v>178</v>
      </c>
      <c r="L259" s="1" t="s">
        <v>9</v>
      </c>
      <c r="M259" s="6">
        <v>1</v>
      </c>
      <c r="N259" s="1" t="s">
        <v>9</v>
      </c>
      <c r="O259" s="1" t="s">
        <v>155</v>
      </c>
      <c r="P259" s="1" t="s">
        <v>178</v>
      </c>
      <c r="Q259" s="1" t="s">
        <v>9</v>
      </c>
      <c r="R259" s="1" t="s">
        <v>51</v>
      </c>
      <c r="S259" s="6">
        <v>4</v>
      </c>
      <c r="T259" s="6">
        <v>32</v>
      </c>
      <c r="U259" s="1" t="s">
        <v>50</v>
      </c>
      <c r="V259" s="6">
        <v>30</v>
      </c>
      <c r="W259" s="1" t="s">
        <v>166</v>
      </c>
      <c r="X259" s="11">
        <v>0.1</v>
      </c>
      <c r="Y259" s="6">
        <v>46</v>
      </c>
      <c r="Z259" s="1" t="s">
        <v>9</v>
      </c>
      <c r="AA259" s="1" t="s">
        <v>9</v>
      </c>
      <c r="AB259" s="6">
        <v>3</v>
      </c>
      <c r="AC259" s="1" t="s">
        <v>178</v>
      </c>
      <c r="AD259" s="1" t="s">
        <v>157</v>
      </c>
      <c r="AE259" s="1" t="s">
        <v>163</v>
      </c>
      <c r="AF259" s="1" t="s">
        <v>169</v>
      </c>
      <c r="AG259" s="11">
        <v>1</v>
      </c>
      <c r="AH259" s="11">
        <v>1</v>
      </c>
      <c r="AI259" s="1" t="s">
        <v>9</v>
      </c>
      <c r="AJ259" s="1" t="s">
        <v>9</v>
      </c>
      <c r="AK259" s="1" t="s">
        <v>9</v>
      </c>
      <c r="AL259" s="1" t="s">
        <v>9</v>
      </c>
      <c r="AM259" s="1" t="s">
        <v>9</v>
      </c>
      <c r="AN259" s="1" t="s">
        <v>160</v>
      </c>
      <c r="AO259" s="1" t="s">
        <v>160</v>
      </c>
      <c r="AP259" s="1" t="s">
        <v>160</v>
      </c>
      <c r="AQ259" s="1" t="s">
        <v>9</v>
      </c>
      <c r="AR259" s="6">
        <v>22</v>
      </c>
      <c r="AS259" s="11">
        <v>0.6</v>
      </c>
      <c r="AT259" s="6">
        <v>0</v>
      </c>
      <c r="AU259" s="6">
        <v>0</v>
      </c>
    </row>
    <row r="260" spans="1:47">
      <c r="A260" s="1" t="s">
        <v>9</v>
      </c>
      <c r="B260" s="6">
        <v>31</v>
      </c>
      <c r="C260" s="1" t="s">
        <v>10</v>
      </c>
      <c r="D260" s="1" t="s">
        <v>11</v>
      </c>
      <c r="E260" s="6">
        <v>2</v>
      </c>
      <c r="F260" s="6">
        <v>39</v>
      </c>
      <c r="G260" s="1" t="s">
        <v>38</v>
      </c>
      <c r="H260" s="1" t="s">
        <v>9</v>
      </c>
      <c r="I260" s="1" t="s">
        <v>155</v>
      </c>
      <c r="J260" s="1" t="s">
        <v>155</v>
      </c>
      <c r="K260" s="1" t="s">
        <v>178</v>
      </c>
      <c r="L260" s="1" t="s">
        <v>9</v>
      </c>
      <c r="M260" s="6">
        <v>2</v>
      </c>
      <c r="N260" s="11">
        <v>0</v>
      </c>
      <c r="O260" s="1" t="s">
        <v>9</v>
      </c>
      <c r="P260" s="1" t="s">
        <v>9</v>
      </c>
      <c r="Q260" s="1" t="s">
        <v>9</v>
      </c>
      <c r="R260" s="1" t="s">
        <v>51</v>
      </c>
      <c r="S260" s="6">
        <v>1</v>
      </c>
      <c r="T260" s="6">
        <v>90</v>
      </c>
      <c r="U260" s="1" t="s">
        <v>43</v>
      </c>
      <c r="V260" s="6">
        <v>90</v>
      </c>
      <c r="W260" s="1" t="s">
        <v>161</v>
      </c>
      <c r="X260" s="11">
        <v>0.8</v>
      </c>
      <c r="Y260" s="6">
        <v>51</v>
      </c>
      <c r="Z260" s="6">
        <v>49</v>
      </c>
      <c r="AA260" s="6">
        <v>53</v>
      </c>
      <c r="AB260" s="6">
        <v>3</v>
      </c>
      <c r="AC260" s="1" t="s">
        <v>156</v>
      </c>
      <c r="AD260" s="1" t="s">
        <v>162</v>
      </c>
      <c r="AE260" s="1" t="s">
        <v>164</v>
      </c>
      <c r="AF260" s="1" t="s">
        <v>182</v>
      </c>
      <c r="AG260" s="11">
        <v>1.5</v>
      </c>
      <c r="AH260" s="11">
        <v>1</v>
      </c>
      <c r="AI260" s="1" t="s">
        <v>9</v>
      </c>
      <c r="AJ260" s="1" t="s">
        <v>9</v>
      </c>
      <c r="AK260" s="1" t="s">
        <v>9</v>
      </c>
      <c r="AL260" s="1" t="s">
        <v>9</v>
      </c>
      <c r="AM260" s="6">
        <v>10</v>
      </c>
      <c r="AN260" s="1" t="s">
        <v>160</v>
      </c>
      <c r="AO260" s="1" t="s">
        <v>160</v>
      </c>
      <c r="AP260" s="1" t="s">
        <v>160</v>
      </c>
      <c r="AQ260" s="1" t="s">
        <v>9</v>
      </c>
      <c r="AR260" s="6">
        <v>199</v>
      </c>
      <c r="AS260" s="11">
        <v>5.5</v>
      </c>
      <c r="AT260" s="6">
        <v>0</v>
      </c>
      <c r="AU260" s="6">
        <v>0</v>
      </c>
    </row>
    <row r="261" spans="1:47">
      <c r="A261" s="1" t="s">
        <v>9</v>
      </c>
      <c r="B261" s="6">
        <v>31</v>
      </c>
      <c r="C261" s="1" t="s">
        <v>10</v>
      </c>
      <c r="D261" s="1" t="s">
        <v>11</v>
      </c>
      <c r="E261" s="6">
        <v>2</v>
      </c>
      <c r="F261" s="6">
        <v>39</v>
      </c>
      <c r="G261" s="1" t="s">
        <v>38</v>
      </c>
      <c r="H261" s="1" t="s">
        <v>9</v>
      </c>
      <c r="I261" s="1" t="s">
        <v>155</v>
      </c>
      <c r="J261" s="1" t="s">
        <v>155</v>
      </c>
      <c r="K261" s="1" t="s">
        <v>178</v>
      </c>
      <c r="L261" s="1" t="s">
        <v>9</v>
      </c>
      <c r="M261" s="6">
        <v>3</v>
      </c>
      <c r="N261" s="11">
        <v>0</v>
      </c>
      <c r="O261" s="1" t="s">
        <v>9</v>
      </c>
      <c r="P261" s="1" t="s">
        <v>9</v>
      </c>
      <c r="Q261" s="1" t="s">
        <v>9</v>
      </c>
      <c r="R261" s="1" t="s">
        <v>51</v>
      </c>
      <c r="S261" s="6">
        <v>1</v>
      </c>
      <c r="T261" s="6">
        <v>50</v>
      </c>
      <c r="U261" s="1" t="s">
        <v>37</v>
      </c>
      <c r="V261" s="6">
        <v>50</v>
      </c>
      <c r="W261" s="1" t="s">
        <v>37</v>
      </c>
      <c r="X261" s="11">
        <v>0.1</v>
      </c>
      <c r="Y261" s="6">
        <v>27</v>
      </c>
      <c r="Z261" s="6">
        <v>25</v>
      </c>
      <c r="AA261" s="6">
        <v>30</v>
      </c>
      <c r="AB261" s="6">
        <v>2</v>
      </c>
      <c r="AC261" s="1" t="s">
        <v>180</v>
      </c>
      <c r="AD261" s="1" t="s">
        <v>157</v>
      </c>
      <c r="AE261" s="1" t="s">
        <v>168</v>
      </c>
      <c r="AF261" s="1" t="s">
        <v>182</v>
      </c>
      <c r="AG261" s="11">
        <v>1.5</v>
      </c>
      <c r="AH261" s="11">
        <v>1</v>
      </c>
      <c r="AI261" s="1" t="s">
        <v>9</v>
      </c>
      <c r="AJ261" s="1" t="s">
        <v>9</v>
      </c>
      <c r="AK261" s="1" t="s">
        <v>9</v>
      </c>
      <c r="AL261" s="1" t="s">
        <v>9</v>
      </c>
      <c r="AM261" s="1" t="s">
        <v>9</v>
      </c>
      <c r="AN261" s="1" t="s">
        <v>160</v>
      </c>
      <c r="AO261" s="1" t="s">
        <v>160</v>
      </c>
      <c r="AP261" s="1" t="s">
        <v>160</v>
      </c>
      <c r="AQ261" s="1" t="s">
        <v>9</v>
      </c>
      <c r="AR261" s="6">
        <v>8</v>
      </c>
      <c r="AS261" s="11">
        <v>1.2</v>
      </c>
      <c r="AT261" s="6">
        <v>0</v>
      </c>
      <c r="AU261" s="6">
        <v>0</v>
      </c>
    </row>
    <row r="262" spans="1:47">
      <c r="A262" s="1" t="s">
        <v>9</v>
      </c>
      <c r="B262" s="6">
        <v>31</v>
      </c>
      <c r="C262" s="1" t="s">
        <v>10</v>
      </c>
      <c r="D262" s="1" t="s">
        <v>11</v>
      </c>
      <c r="E262" s="6">
        <v>2</v>
      </c>
      <c r="F262" s="6">
        <v>40</v>
      </c>
      <c r="G262" s="1" t="s">
        <v>31</v>
      </c>
      <c r="H262" s="7">
        <v>10.98</v>
      </c>
      <c r="I262" s="1" t="s">
        <v>155</v>
      </c>
      <c r="J262" s="1" t="s">
        <v>155</v>
      </c>
      <c r="K262" s="1" t="s">
        <v>156</v>
      </c>
      <c r="L262" s="1" t="s">
        <v>9</v>
      </c>
      <c r="M262" s="6">
        <v>1</v>
      </c>
      <c r="N262" s="11">
        <v>11</v>
      </c>
      <c r="O262" s="1" t="s">
        <v>155</v>
      </c>
      <c r="P262" s="1" t="s">
        <v>156</v>
      </c>
      <c r="Q262" s="1" t="s">
        <v>189</v>
      </c>
      <c r="R262" s="1" t="s">
        <v>190</v>
      </c>
      <c r="S262" s="6">
        <v>1</v>
      </c>
      <c r="T262" s="6">
        <v>20</v>
      </c>
      <c r="U262" s="1" t="s">
        <v>52</v>
      </c>
      <c r="V262" s="6">
        <v>20</v>
      </c>
      <c r="W262" s="1" t="s">
        <v>52</v>
      </c>
      <c r="X262" s="11">
        <v>10.199999999999999</v>
      </c>
      <c r="Y262" s="6">
        <v>110</v>
      </c>
      <c r="Z262" s="1" t="s">
        <v>9</v>
      </c>
      <c r="AA262" s="1" t="s">
        <v>9</v>
      </c>
      <c r="AB262" s="6">
        <v>6</v>
      </c>
      <c r="AC262" s="1" t="s">
        <v>156</v>
      </c>
      <c r="AD262" s="1" t="s">
        <v>157</v>
      </c>
      <c r="AE262" s="1" t="s">
        <v>9</v>
      </c>
      <c r="AF262" s="1" t="s">
        <v>158</v>
      </c>
      <c r="AG262" s="11">
        <v>0.5</v>
      </c>
      <c r="AH262" s="11">
        <v>1.2</v>
      </c>
      <c r="AI262" s="1" t="s">
        <v>9</v>
      </c>
      <c r="AJ262" s="1" t="s">
        <v>9</v>
      </c>
      <c r="AK262" s="1" t="s">
        <v>9</v>
      </c>
      <c r="AL262" s="1" t="s">
        <v>9</v>
      </c>
      <c r="AM262" s="1" t="s">
        <v>9</v>
      </c>
      <c r="AN262" s="1" t="s">
        <v>159</v>
      </c>
      <c r="AO262" s="1" t="s">
        <v>160</v>
      </c>
      <c r="AP262" s="1" t="s">
        <v>160</v>
      </c>
      <c r="AQ262" s="1" t="s">
        <v>9</v>
      </c>
      <c r="AR262" s="6">
        <v>5893</v>
      </c>
      <c r="AS262" s="11">
        <v>100</v>
      </c>
      <c r="AT262" s="6">
        <v>0</v>
      </c>
      <c r="AU262" s="6">
        <v>0</v>
      </c>
    </row>
    <row r="263" spans="1:47">
      <c r="A263" s="1" t="s">
        <v>9</v>
      </c>
      <c r="B263" s="6">
        <v>31</v>
      </c>
      <c r="C263" s="1" t="s">
        <v>10</v>
      </c>
      <c r="D263" s="1" t="s">
        <v>11</v>
      </c>
      <c r="E263" s="6">
        <v>2</v>
      </c>
      <c r="F263" s="6">
        <v>40</v>
      </c>
      <c r="G263" s="1" t="s">
        <v>31</v>
      </c>
      <c r="H263" s="1" t="s">
        <v>9</v>
      </c>
      <c r="I263" s="1" t="s">
        <v>155</v>
      </c>
      <c r="J263" s="1" t="s">
        <v>155</v>
      </c>
      <c r="K263" s="1" t="s">
        <v>156</v>
      </c>
      <c r="L263" s="1" t="s">
        <v>9</v>
      </c>
      <c r="M263" s="6">
        <v>1</v>
      </c>
      <c r="N263" s="1" t="s">
        <v>9</v>
      </c>
      <c r="O263" s="1" t="s">
        <v>155</v>
      </c>
      <c r="P263" s="1" t="s">
        <v>156</v>
      </c>
      <c r="Q263" s="1" t="s">
        <v>189</v>
      </c>
      <c r="R263" s="1" t="s">
        <v>190</v>
      </c>
      <c r="S263" s="6">
        <v>2</v>
      </c>
      <c r="T263" s="6">
        <v>90</v>
      </c>
      <c r="U263" s="1" t="s">
        <v>43</v>
      </c>
      <c r="V263" s="6">
        <v>90</v>
      </c>
      <c r="W263" s="1" t="s">
        <v>161</v>
      </c>
      <c r="X263" s="11">
        <v>0.6</v>
      </c>
      <c r="Y263" s="6">
        <v>95</v>
      </c>
      <c r="Z263" s="1" t="s">
        <v>9</v>
      </c>
      <c r="AA263" s="1" t="s">
        <v>9</v>
      </c>
      <c r="AB263" s="6">
        <v>5</v>
      </c>
      <c r="AC263" s="1" t="s">
        <v>156</v>
      </c>
      <c r="AD263" s="1" t="s">
        <v>162</v>
      </c>
      <c r="AE263" s="1" t="s">
        <v>164</v>
      </c>
      <c r="AF263" s="1" t="s">
        <v>171</v>
      </c>
      <c r="AG263" s="11">
        <v>1.5</v>
      </c>
      <c r="AH263" s="11">
        <v>1.1000000000000001</v>
      </c>
      <c r="AI263" s="1" t="s">
        <v>9</v>
      </c>
      <c r="AJ263" s="1" t="s">
        <v>9</v>
      </c>
      <c r="AK263" s="1" t="s">
        <v>9</v>
      </c>
      <c r="AL263" s="1" t="s">
        <v>9</v>
      </c>
      <c r="AM263" s="6">
        <v>5</v>
      </c>
      <c r="AN263" s="1" t="s">
        <v>160</v>
      </c>
      <c r="AO263" s="1" t="s">
        <v>160</v>
      </c>
      <c r="AP263" s="1" t="s">
        <v>160</v>
      </c>
      <c r="AQ263" s="1" t="s">
        <v>9</v>
      </c>
      <c r="AR263" s="6">
        <v>247</v>
      </c>
      <c r="AS263" s="11">
        <v>2.5</v>
      </c>
      <c r="AT263" s="6">
        <v>0</v>
      </c>
      <c r="AU263" s="6">
        <v>0</v>
      </c>
    </row>
    <row r="264" spans="1:47">
      <c r="A264" s="1" t="s">
        <v>9</v>
      </c>
      <c r="B264" s="6">
        <v>31</v>
      </c>
      <c r="C264" s="1" t="s">
        <v>10</v>
      </c>
      <c r="D264" s="1" t="s">
        <v>11</v>
      </c>
      <c r="E264" s="6">
        <v>2</v>
      </c>
      <c r="F264" s="6">
        <v>40</v>
      </c>
      <c r="G264" s="1" t="s">
        <v>31</v>
      </c>
      <c r="H264" s="1" t="s">
        <v>9</v>
      </c>
      <c r="I264" s="1" t="s">
        <v>155</v>
      </c>
      <c r="J264" s="1" t="s">
        <v>155</v>
      </c>
      <c r="K264" s="1" t="s">
        <v>156</v>
      </c>
      <c r="L264" s="1" t="s">
        <v>9</v>
      </c>
      <c r="M264" s="6">
        <v>1</v>
      </c>
      <c r="N264" s="1" t="s">
        <v>9</v>
      </c>
      <c r="O264" s="1" t="s">
        <v>155</v>
      </c>
      <c r="P264" s="1" t="s">
        <v>156</v>
      </c>
      <c r="Q264" s="1" t="s">
        <v>189</v>
      </c>
      <c r="R264" s="1" t="s">
        <v>190</v>
      </c>
      <c r="S264" s="6">
        <v>3</v>
      </c>
      <c r="T264" s="6">
        <v>20</v>
      </c>
      <c r="U264" s="1" t="s">
        <v>52</v>
      </c>
      <c r="V264" s="6">
        <v>20</v>
      </c>
      <c r="W264" s="1" t="s">
        <v>52</v>
      </c>
      <c r="X264" s="11">
        <v>10.8</v>
      </c>
      <c r="Y264" s="6">
        <v>110</v>
      </c>
      <c r="Z264" s="1" t="s">
        <v>9</v>
      </c>
      <c r="AA264" s="1" t="s">
        <v>9</v>
      </c>
      <c r="AB264" s="6">
        <v>6</v>
      </c>
      <c r="AC264" s="1" t="s">
        <v>156</v>
      </c>
      <c r="AD264" s="1" t="s">
        <v>157</v>
      </c>
      <c r="AE264" s="1" t="s">
        <v>9</v>
      </c>
      <c r="AF264" s="1" t="s">
        <v>158</v>
      </c>
      <c r="AG264" s="11">
        <v>4</v>
      </c>
      <c r="AH264" s="11">
        <v>0.1</v>
      </c>
      <c r="AI264" s="1" t="s">
        <v>9</v>
      </c>
      <c r="AJ264" s="1" t="s">
        <v>9</v>
      </c>
      <c r="AK264" s="1" t="s">
        <v>9</v>
      </c>
      <c r="AL264" s="1" t="s">
        <v>9</v>
      </c>
      <c r="AM264" s="1" t="s">
        <v>9</v>
      </c>
      <c r="AN264" s="1" t="s">
        <v>159</v>
      </c>
      <c r="AO264" s="1" t="s">
        <v>160</v>
      </c>
      <c r="AP264" s="1" t="s">
        <v>160</v>
      </c>
      <c r="AQ264" s="1" t="s">
        <v>9</v>
      </c>
      <c r="AR264" s="6">
        <v>287</v>
      </c>
      <c r="AS264" s="11">
        <v>11</v>
      </c>
      <c r="AT264" s="6">
        <v>0</v>
      </c>
      <c r="AU264" s="6">
        <v>0</v>
      </c>
    </row>
    <row r="265" spans="1:47">
      <c r="A265" s="1" t="s">
        <v>9</v>
      </c>
      <c r="B265" s="6">
        <v>31</v>
      </c>
      <c r="C265" s="1" t="s">
        <v>10</v>
      </c>
      <c r="D265" s="1" t="s">
        <v>11</v>
      </c>
      <c r="E265" s="6">
        <v>2</v>
      </c>
      <c r="F265" s="6">
        <v>41</v>
      </c>
      <c r="G265" s="1" t="s">
        <v>31</v>
      </c>
      <c r="H265" s="7">
        <v>9.07</v>
      </c>
      <c r="I265" s="1" t="s">
        <v>155</v>
      </c>
      <c r="J265" s="1" t="s">
        <v>155</v>
      </c>
      <c r="K265" s="1" t="s">
        <v>156</v>
      </c>
      <c r="L265" s="1" t="s">
        <v>9</v>
      </c>
      <c r="M265" s="6">
        <v>1</v>
      </c>
      <c r="N265" s="11">
        <v>9.1</v>
      </c>
      <c r="O265" s="1" t="s">
        <v>155</v>
      </c>
      <c r="P265" s="1" t="s">
        <v>156</v>
      </c>
      <c r="Q265" s="1" t="s">
        <v>9</v>
      </c>
      <c r="R265" s="1" t="s">
        <v>51</v>
      </c>
      <c r="S265" s="6">
        <v>1</v>
      </c>
      <c r="T265" s="6">
        <v>20</v>
      </c>
      <c r="U265" s="1" t="s">
        <v>52</v>
      </c>
      <c r="V265" s="6">
        <v>20</v>
      </c>
      <c r="W265" s="1" t="s">
        <v>52</v>
      </c>
      <c r="X265" s="11">
        <v>4.9000000000000004</v>
      </c>
      <c r="Y265" s="6">
        <v>119</v>
      </c>
      <c r="Z265" s="1" t="s">
        <v>9</v>
      </c>
      <c r="AA265" s="1" t="s">
        <v>9</v>
      </c>
      <c r="AB265" s="6">
        <v>6</v>
      </c>
      <c r="AC265" s="1" t="s">
        <v>156</v>
      </c>
      <c r="AD265" s="1" t="s">
        <v>157</v>
      </c>
      <c r="AE265" s="1" t="s">
        <v>9</v>
      </c>
      <c r="AF265" s="1" t="s">
        <v>158</v>
      </c>
      <c r="AG265" s="11">
        <v>0.5</v>
      </c>
      <c r="AH265" s="11">
        <v>0.8</v>
      </c>
      <c r="AI265" s="1" t="s">
        <v>9</v>
      </c>
      <c r="AJ265" s="1" t="s">
        <v>9</v>
      </c>
      <c r="AK265" s="1" t="s">
        <v>9</v>
      </c>
      <c r="AL265" s="1" t="s">
        <v>9</v>
      </c>
      <c r="AM265" s="1" t="s">
        <v>9</v>
      </c>
      <c r="AN265" s="1" t="s">
        <v>159</v>
      </c>
      <c r="AO265" s="1" t="s">
        <v>160</v>
      </c>
      <c r="AP265" s="1" t="s">
        <v>160</v>
      </c>
      <c r="AQ265" s="1" t="s">
        <v>9</v>
      </c>
      <c r="AR265" s="6">
        <v>1936</v>
      </c>
      <c r="AS265" s="11">
        <v>46.6</v>
      </c>
      <c r="AT265" s="6">
        <v>0</v>
      </c>
      <c r="AU265" s="6">
        <v>0</v>
      </c>
    </row>
    <row r="266" spans="1:47">
      <c r="A266" s="1" t="s">
        <v>9</v>
      </c>
      <c r="B266" s="6">
        <v>31</v>
      </c>
      <c r="C266" s="1" t="s">
        <v>10</v>
      </c>
      <c r="D266" s="1" t="s">
        <v>11</v>
      </c>
      <c r="E266" s="6">
        <v>2</v>
      </c>
      <c r="F266" s="6">
        <v>41</v>
      </c>
      <c r="G266" s="1" t="s">
        <v>31</v>
      </c>
      <c r="H266" s="1" t="s">
        <v>9</v>
      </c>
      <c r="I266" s="1" t="s">
        <v>155</v>
      </c>
      <c r="J266" s="1" t="s">
        <v>155</v>
      </c>
      <c r="K266" s="1" t="s">
        <v>156</v>
      </c>
      <c r="L266" s="1" t="s">
        <v>9</v>
      </c>
      <c r="M266" s="6">
        <v>1</v>
      </c>
      <c r="N266" s="1" t="s">
        <v>9</v>
      </c>
      <c r="O266" s="1" t="s">
        <v>155</v>
      </c>
      <c r="P266" s="1" t="s">
        <v>156</v>
      </c>
      <c r="Q266" s="1" t="s">
        <v>9</v>
      </c>
      <c r="R266" s="1" t="s">
        <v>51</v>
      </c>
      <c r="S266" s="6">
        <v>2</v>
      </c>
      <c r="T266" s="6">
        <v>20</v>
      </c>
      <c r="U266" s="1" t="s">
        <v>52</v>
      </c>
      <c r="V266" s="6">
        <v>20</v>
      </c>
      <c r="W266" s="1" t="s">
        <v>52</v>
      </c>
      <c r="X266" s="11">
        <v>1.2</v>
      </c>
      <c r="Y266" s="6">
        <v>146</v>
      </c>
      <c r="Z266" s="1" t="s">
        <v>9</v>
      </c>
      <c r="AA266" s="1" t="s">
        <v>9</v>
      </c>
      <c r="AB266" s="6">
        <v>8</v>
      </c>
      <c r="AC266" s="1" t="s">
        <v>156</v>
      </c>
      <c r="AD266" s="1" t="s">
        <v>157</v>
      </c>
      <c r="AE266" s="1" t="s">
        <v>164</v>
      </c>
      <c r="AF266" s="1" t="s">
        <v>169</v>
      </c>
      <c r="AG266" s="11">
        <v>1</v>
      </c>
      <c r="AH266" s="11">
        <v>0.8</v>
      </c>
      <c r="AI266" s="1" t="s">
        <v>9</v>
      </c>
      <c r="AJ266" s="1" t="s">
        <v>9</v>
      </c>
      <c r="AK266" s="1" t="s">
        <v>9</v>
      </c>
      <c r="AL266" s="1" t="s">
        <v>9</v>
      </c>
      <c r="AM266" s="1" t="s">
        <v>9</v>
      </c>
      <c r="AN266" s="1" t="s">
        <v>160</v>
      </c>
      <c r="AO266" s="1" t="s">
        <v>160</v>
      </c>
      <c r="AP266" s="1" t="s">
        <v>160</v>
      </c>
      <c r="AQ266" s="1" t="s">
        <v>9</v>
      </c>
      <c r="AR266" s="6">
        <v>524</v>
      </c>
      <c r="AS266" s="11">
        <v>9.8000000000000007</v>
      </c>
      <c r="AT266" s="6">
        <v>0</v>
      </c>
      <c r="AU266" s="6">
        <v>0</v>
      </c>
    </row>
    <row r="267" spans="1:47">
      <c r="A267" s="1" t="s">
        <v>9</v>
      </c>
      <c r="B267" s="6">
        <v>31</v>
      </c>
      <c r="C267" s="1" t="s">
        <v>10</v>
      </c>
      <c r="D267" s="1" t="s">
        <v>11</v>
      </c>
      <c r="E267" s="6">
        <v>2</v>
      </c>
      <c r="F267" s="6">
        <v>41</v>
      </c>
      <c r="G267" s="1" t="s">
        <v>31</v>
      </c>
      <c r="H267" s="1" t="s">
        <v>9</v>
      </c>
      <c r="I267" s="1" t="s">
        <v>155</v>
      </c>
      <c r="J267" s="1" t="s">
        <v>155</v>
      </c>
      <c r="K267" s="1" t="s">
        <v>156</v>
      </c>
      <c r="L267" s="1" t="s">
        <v>9</v>
      </c>
      <c r="M267" s="6">
        <v>1</v>
      </c>
      <c r="N267" s="1" t="s">
        <v>9</v>
      </c>
      <c r="O267" s="1" t="s">
        <v>155</v>
      </c>
      <c r="P267" s="1" t="s">
        <v>156</v>
      </c>
      <c r="Q267" s="1" t="s">
        <v>9</v>
      </c>
      <c r="R267" s="1" t="s">
        <v>51</v>
      </c>
      <c r="S267" s="6">
        <v>3</v>
      </c>
      <c r="T267" s="6">
        <v>20</v>
      </c>
      <c r="U267" s="1" t="s">
        <v>52</v>
      </c>
      <c r="V267" s="6">
        <v>20</v>
      </c>
      <c r="W267" s="1" t="s">
        <v>52</v>
      </c>
      <c r="X267" s="11">
        <v>6.1</v>
      </c>
      <c r="Y267" s="6">
        <v>119</v>
      </c>
      <c r="Z267" s="1" t="s">
        <v>9</v>
      </c>
      <c r="AA267" s="1" t="s">
        <v>9</v>
      </c>
      <c r="AB267" s="6">
        <v>6</v>
      </c>
      <c r="AC267" s="1" t="s">
        <v>156</v>
      </c>
      <c r="AD267" s="1" t="s">
        <v>157</v>
      </c>
      <c r="AE267" s="1" t="s">
        <v>9</v>
      </c>
      <c r="AF267" s="1" t="s">
        <v>158</v>
      </c>
      <c r="AG267" s="11">
        <v>3.5</v>
      </c>
      <c r="AH267" s="11">
        <v>0.1</v>
      </c>
      <c r="AI267" s="1" t="s">
        <v>9</v>
      </c>
      <c r="AJ267" s="1" t="s">
        <v>9</v>
      </c>
      <c r="AK267" s="1" t="s">
        <v>9</v>
      </c>
      <c r="AL267" s="1" t="s">
        <v>9</v>
      </c>
      <c r="AM267" s="1" t="s">
        <v>9</v>
      </c>
      <c r="AN267" s="1" t="s">
        <v>160</v>
      </c>
      <c r="AO267" s="1" t="s">
        <v>160</v>
      </c>
      <c r="AP267" s="1" t="s">
        <v>160</v>
      </c>
      <c r="AQ267" s="1" t="s">
        <v>9</v>
      </c>
      <c r="AR267" s="6">
        <v>187</v>
      </c>
      <c r="AS267" s="11">
        <v>6.8</v>
      </c>
      <c r="AT267" s="6">
        <v>0</v>
      </c>
      <c r="AU267" s="6">
        <v>0</v>
      </c>
    </row>
    <row r="268" spans="1:47">
      <c r="A268" s="1" t="s">
        <v>9</v>
      </c>
      <c r="B268" s="6">
        <v>31</v>
      </c>
      <c r="C268" s="1" t="s">
        <v>10</v>
      </c>
      <c r="D268" s="1" t="s">
        <v>11</v>
      </c>
      <c r="E268" s="6">
        <v>2</v>
      </c>
      <c r="F268" s="6">
        <v>41</v>
      </c>
      <c r="G268" s="1" t="s">
        <v>31</v>
      </c>
      <c r="H268" s="1" t="s">
        <v>9</v>
      </c>
      <c r="I268" s="1" t="s">
        <v>155</v>
      </c>
      <c r="J268" s="1" t="s">
        <v>155</v>
      </c>
      <c r="K268" s="1" t="s">
        <v>156</v>
      </c>
      <c r="L268" s="1" t="s">
        <v>9</v>
      </c>
      <c r="M268" s="6">
        <v>2</v>
      </c>
      <c r="N268" s="11">
        <v>0</v>
      </c>
      <c r="O268" s="1" t="s">
        <v>9</v>
      </c>
      <c r="P268" s="1" t="s">
        <v>9</v>
      </c>
      <c r="Q268" s="1" t="s">
        <v>9</v>
      </c>
      <c r="R268" s="1" t="s">
        <v>51</v>
      </c>
      <c r="S268" s="6">
        <v>1</v>
      </c>
      <c r="T268" s="6">
        <v>20</v>
      </c>
      <c r="U268" s="1" t="s">
        <v>52</v>
      </c>
      <c r="V268" s="6">
        <v>20</v>
      </c>
      <c r="W268" s="1" t="s">
        <v>52</v>
      </c>
      <c r="X268" s="11">
        <v>0.1</v>
      </c>
      <c r="Y268" s="6">
        <v>28</v>
      </c>
      <c r="Z268" s="6">
        <v>24</v>
      </c>
      <c r="AA268" s="6">
        <v>30</v>
      </c>
      <c r="AB268" s="6">
        <v>2</v>
      </c>
      <c r="AC268" s="1" t="s">
        <v>180</v>
      </c>
      <c r="AD268" s="1" t="s">
        <v>157</v>
      </c>
      <c r="AE268" s="1" t="s">
        <v>168</v>
      </c>
      <c r="AF268" s="1" t="s">
        <v>171</v>
      </c>
      <c r="AG268" s="11">
        <v>1</v>
      </c>
      <c r="AH268" s="11">
        <v>1</v>
      </c>
      <c r="AI268" s="1" t="s">
        <v>9</v>
      </c>
      <c r="AJ268" s="1" t="s">
        <v>9</v>
      </c>
      <c r="AK268" s="1" t="s">
        <v>9</v>
      </c>
      <c r="AL268" s="1" t="s">
        <v>9</v>
      </c>
      <c r="AM268" s="1" t="s">
        <v>9</v>
      </c>
      <c r="AN268" s="1" t="s">
        <v>160</v>
      </c>
      <c r="AO268" s="1" t="s">
        <v>160</v>
      </c>
      <c r="AP268" s="1" t="s">
        <v>160</v>
      </c>
      <c r="AQ268" s="1" t="s">
        <v>9</v>
      </c>
      <c r="AR268" s="6">
        <v>0</v>
      </c>
      <c r="AS268" s="11">
        <v>0</v>
      </c>
      <c r="AT268" s="6">
        <v>0</v>
      </c>
      <c r="AU268" s="6">
        <v>0</v>
      </c>
    </row>
    <row r="269" spans="1:47">
      <c r="A269" s="1" t="s">
        <v>9</v>
      </c>
      <c r="B269" s="6">
        <v>31</v>
      </c>
      <c r="C269" s="1" t="s">
        <v>10</v>
      </c>
      <c r="D269" s="1" t="s">
        <v>11</v>
      </c>
      <c r="E269" s="6">
        <v>2</v>
      </c>
      <c r="F269" s="6">
        <v>41</v>
      </c>
      <c r="G269" s="1" t="s">
        <v>31</v>
      </c>
      <c r="H269" s="1" t="s">
        <v>9</v>
      </c>
      <c r="I269" s="1" t="s">
        <v>155</v>
      </c>
      <c r="J269" s="1" t="s">
        <v>155</v>
      </c>
      <c r="K269" s="1" t="s">
        <v>156</v>
      </c>
      <c r="L269" s="1" t="s">
        <v>9</v>
      </c>
      <c r="M269" s="6">
        <v>3</v>
      </c>
      <c r="N269" s="11">
        <v>0</v>
      </c>
      <c r="O269" s="1" t="s">
        <v>9</v>
      </c>
      <c r="P269" s="1" t="s">
        <v>9</v>
      </c>
      <c r="Q269" s="1" t="s">
        <v>9</v>
      </c>
      <c r="R269" s="1" t="s">
        <v>51</v>
      </c>
      <c r="S269" s="6">
        <v>1</v>
      </c>
      <c r="T269" s="6">
        <v>10</v>
      </c>
      <c r="U269" s="1" t="s">
        <v>35</v>
      </c>
      <c r="V269" s="6">
        <v>10</v>
      </c>
      <c r="W269" s="1" t="s">
        <v>170</v>
      </c>
      <c r="X269" s="11">
        <v>0.9</v>
      </c>
      <c r="Y269" s="6">
        <v>127</v>
      </c>
      <c r="Z269" s="1" t="s">
        <v>9</v>
      </c>
      <c r="AA269" s="1" t="s">
        <v>9</v>
      </c>
      <c r="AB269" s="6">
        <v>7</v>
      </c>
      <c r="AC269" s="1" t="s">
        <v>156</v>
      </c>
      <c r="AD269" s="1" t="s">
        <v>187</v>
      </c>
      <c r="AE269" s="1" t="s">
        <v>164</v>
      </c>
      <c r="AF269" s="1" t="s">
        <v>176</v>
      </c>
      <c r="AG269" s="11">
        <v>1</v>
      </c>
      <c r="AH269" s="11">
        <v>1</v>
      </c>
      <c r="AI269" s="1" t="s">
        <v>9</v>
      </c>
      <c r="AJ269" s="1" t="s">
        <v>9</v>
      </c>
      <c r="AK269" s="1" t="s">
        <v>9</v>
      </c>
      <c r="AL269" s="1" t="s">
        <v>9</v>
      </c>
      <c r="AM269" s="1" t="s">
        <v>9</v>
      </c>
      <c r="AN269" s="1" t="s">
        <v>160</v>
      </c>
      <c r="AO269" s="1" t="s">
        <v>160</v>
      </c>
      <c r="AP269" s="1" t="s">
        <v>160</v>
      </c>
      <c r="AQ269" s="1" t="s">
        <v>9</v>
      </c>
      <c r="AR269" s="6">
        <v>275</v>
      </c>
      <c r="AS269" s="11">
        <v>4.5</v>
      </c>
      <c r="AT269" s="6">
        <v>0</v>
      </c>
      <c r="AU269" s="6">
        <v>0</v>
      </c>
    </row>
    <row r="270" spans="1:47">
      <c r="A270" s="1" t="s">
        <v>9</v>
      </c>
      <c r="B270" s="6">
        <v>31</v>
      </c>
      <c r="C270" s="1" t="s">
        <v>10</v>
      </c>
      <c r="D270" s="1" t="s">
        <v>11</v>
      </c>
      <c r="E270" s="6">
        <v>2</v>
      </c>
      <c r="F270" s="6">
        <v>41</v>
      </c>
      <c r="G270" s="1" t="s">
        <v>31</v>
      </c>
      <c r="H270" s="1" t="s">
        <v>9</v>
      </c>
      <c r="I270" s="1" t="s">
        <v>155</v>
      </c>
      <c r="J270" s="1" t="s">
        <v>155</v>
      </c>
      <c r="K270" s="1" t="s">
        <v>156</v>
      </c>
      <c r="L270" s="1" t="s">
        <v>9</v>
      </c>
      <c r="M270" s="6">
        <v>3</v>
      </c>
      <c r="N270" s="1" t="s">
        <v>9</v>
      </c>
      <c r="O270" s="1" t="s">
        <v>9</v>
      </c>
      <c r="P270" s="1" t="s">
        <v>9</v>
      </c>
      <c r="Q270" s="1" t="s">
        <v>9</v>
      </c>
      <c r="R270" s="1" t="s">
        <v>51</v>
      </c>
      <c r="S270" s="6">
        <v>2</v>
      </c>
      <c r="T270" s="6">
        <v>20</v>
      </c>
      <c r="U270" s="1" t="s">
        <v>52</v>
      </c>
      <c r="V270" s="6">
        <v>20</v>
      </c>
      <c r="W270" s="1" t="s">
        <v>52</v>
      </c>
      <c r="X270" s="11">
        <v>0.4</v>
      </c>
      <c r="Y270" s="6">
        <v>119</v>
      </c>
      <c r="Z270" s="1" t="s">
        <v>9</v>
      </c>
      <c r="AA270" s="1" t="s">
        <v>9</v>
      </c>
      <c r="AB270" s="6">
        <v>6</v>
      </c>
      <c r="AC270" s="1" t="s">
        <v>156</v>
      </c>
      <c r="AD270" s="1" t="s">
        <v>157</v>
      </c>
      <c r="AE270" s="1" t="s">
        <v>163</v>
      </c>
      <c r="AF270" s="1" t="s">
        <v>176</v>
      </c>
      <c r="AG270" s="11">
        <v>1</v>
      </c>
      <c r="AH270" s="11">
        <v>1</v>
      </c>
      <c r="AI270" s="1" t="s">
        <v>9</v>
      </c>
      <c r="AJ270" s="1" t="s">
        <v>9</v>
      </c>
      <c r="AK270" s="1" t="s">
        <v>9</v>
      </c>
      <c r="AL270" s="1" t="s">
        <v>9</v>
      </c>
      <c r="AM270" s="1" t="s">
        <v>9</v>
      </c>
      <c r="AN270" s="1" t="s">
        <v>165</v>
      </c>
      <c r="AO270" s="1" t="s">
        <v>160</v>
      </c>
      <c r="AP270" s="1" t="s">
        <v>160</v>
      </c>
      <c r="AQ270" s="1" t="s">
        <v>9</v>
      </c>
      <c r="AR270" s="6">
        <v>185</v>
      </c>
      <c r="AS270" s="11">
        <v>3.5</v>
      </c>
      <c r="AT270" s="6">
        <v>0</v>
      </c>
      <c r="AU270" s="6">
        <v>0</v>
      </c>
    </row>
    <row r="271" spans="1:47">
      <c r="A271" s="1" t="s">
        <v>9</v>
      </c>
      <c r="B271" s="6">
        <v>31</v>
      </c>
      <c r="C271" s="1" t="s">
        <v>10</v>
      </c>
      <c r="D271" s="1" t="s">
        <v>11</v>
      </c>
      <c r="E271" s="6">
        <v>2</v>
      </c>
      <c r="F271" s="6">
        <v>41</v>
      </c>
      <c r="G271" s="1" t="s">
        <v>31</v>
      </c>
      <c r="H271" s="1" t="s">
        <v>9</v>
      </c>
      <c r="I271" s="1" t="s">
        <v>155</v>
      </c>
      <c r="J271" s="1" t="s">
        <v>155</v>
      </c>
      <c r="K271" s="1" t="s">
        <v>156</v>
      </c>
      <c r="L271" s="1" t="s">
        <v>9</v>
      </c>
      <c r="M271" s="6">
        <v>3</v>
      </c>
      <c r="N271" s="1" t="s">
        <v>9</v>
      </c>
      <c r="O271" s="1" t="s">
        <v>9</v>
      </c>
      <c r="P271" s="1" t="s">
        <v>9</v>
      </c>
      <c r="Q271" s="1" t="s">
        <v>9</v>
      </c>
      <c r="R271" s="1" t="s">
        <v>51</v>
      </c>
      <c r="S271" s="6">
        <v>3</v>
      </c>
      <c r="T271" s="6">
        <v>20</v>
      </c>
      <c r="U271" s="1" t="s">
        <v>52</v>
      </c>
      <c r="V271" s="6">
        <v>20</v>
      </c>
      <c r="W271" s="1" t="s">
        <v>52</v>
      </c>
      <c r="X271" s="11">
        <v>1.3</v>
      </c>
      <c r="Y271" s="6">
        <v>119</v>
      </c>
      <c r="Z271" s="1" t="s">
        <v>9</v>
      </c>
      <c r="AA271" s="1" t="s">
        <v>9</v>
      </c>
      <c r="AB271" s="6">
        <v>6</v>
      </c>
      <c r="AC271" s="1" t="s">
        <v>156</v>
      </c>
      <c r="AD271" s="1" t="s">
        <v>157</v>
      </c>
      <c r="AE271" s="1" t="s">
        <v>164</v>
      </c>
      <c r="AF271" s="1" t="s">
        <v>176</v>
      </c>
      <c r="AG271" s="11">
        <v>3.5</v>
      </c>
      <c r="AH271" s="11">
        <v>0.1</v>
      </c>
      <c r="AI271" s="1" t="s">
        <v>9</v>
      </c>
      <c r="AJ271" s="1" t="s">
        <v>9</v>
      </c>
      <c r="AK271" s="1" t="s">
        <v>9</v>
      </c>
      <c r="AL271" s="1" t="s">
        <v>9</v>
      </c>
      <c r="AM271" s="1" t="s">
        <v>9</v>
      </c>
      <c r="AN271" s="1" t="s">
        <v>159</v>
      </c>
      <c r="AO271" s="1" t="s">
        <v>160</v>
      </c>
      <c r="AP271" s="1" t="s">
        <v>160</v>
      </c>
      <c r="AQ271" s="1" t="s">
        <v>9</v>
      </c>
      <c r="AR271" s="6">
        <v>39</v>
      </c>
      <c r="AS271" s="11">
        <v>1.4</v>
      </c>
      <c r="AT271" s="6">
        <v>0</v>
      </c>
      <c r="AU271" s="6">
        <v>0</v>
      </c>
    </row>
    <row r="272" spans="1:47">
      <c r="A272" s="1" t="s">
        <v>9</v>
      </c>
      <c r="B272" s="6">
        <v>31</v>
      </c>
      <c r="C272" s="1" t="s">
        <v>10</v>
      </c>
      <c r="D272" s="1" t="s">
        <v>11</v>
      </c>
      <c r="E272" s="6">
        <v>2</v>
      </c>
      <c r="F272" s="6">
        <v>41</v>
      </c>
      <c r="G272" s="1" t="s">
        <v>31</v>
      </c>
      <c r="H272" s="1" t="s">
        <v>9</v>
      </c>
      <c r="I272" s="1" t="s">
        <v>155</v>
      </c>
      <c r="J272" s="1" t="s">
        <v>155</v>
      </c>
      <c r="K272" s="1" t="s">
        <v>156</v>
      </c>
      <c r="L272" s="1" t="s">
        <v>9</v>
      </c>
      <c r="M272" s="6">
        <v>4</v>
      </c>
      <c r="N272" s="11">
        <v>0</v>
      </c>
      <c r="O272" s="1" t="s">
        <v>9</v>
      </c>
      <c r="P272" s="1" t="s">
        <v>9</v>
      </c>
      <c r="Q272" s="1" t="s">
        <v>9</v>
      </c>
      <c r="R272" s="1" t="s">
        <v>51</v>
      </c>
      <c r="S272" s="6">
        <v>1</v>
      </c>
      <c r="T272" s="6">
        <v>50</v>
      </c>
      <c r="U272" s="1" t="s">
        <v>37</v>
      </c>
      <c r="V272" s="6">
        <v>50</v>
      </c>
      <c r="W272" s="1" t="s">
        <v>37</v>
      </c>
      <c r="X272" s="11">
        <v>0.9</v>
      </c>
      <c r="Y272" s="6">
        <v>111</v>
      </c>
      <c r="Z272" s="1" t="s">
        <v>9</v>
      </c>
      <c r="AA272" s="1" t="s">
        <v>9</v>
      </c>
      <c r="AB272" s="6">
        <v>6</v>
      </c>
      <c r="AC272" s="1" t="s">
        <v>156</v>
      </c>
      <c r="AD272" s="1" t="s">
        <v>162</v>
      </c>
      <c r="AE272" s="1" t="s">
        <v>164</v>
      </c>
      <c r="AF272" s="1" t="s">
        <v>158</v>
      </c>
      <c r="AG272" s="11">
        <v>2</v>
      </c>
      <c r="AH272" s="11">
        <v>0.6</v>
      </c>
      <c r="AI272" s="1" t="s">
        <v>9</v>
      </c>
      <c r="AJ272" s="1" t="s">
        <v>9</v>
      </c>
      <c r="AK272" s="1" t="s">
        <v>9</v>
      </c>
      <c r="AL272" s="1" t="s">
        <v>9</v>
      </c>
      <c r="AM272" s="1" t="s">
        <v>9</v>
      </c>
      <c r="AN272" s="1" t="s">
        <v>165</v>
      </c>
      <c r="AO272" s="1" t="s">
        <v>160</v>
      </c>
      <c r="AP272" s="1" t="s">
        <v>160</v>
      </c>
      <c r="AQ272" s="1" t="s">
        <v>9</v>
      </c>
      <c r="AR272" s="6">
        <v>330</v>
      </c>
      <c r="AS272" s="11">
        <v>3.5</v>
      </c>
      <c r="AT272" s="6">
        <v>0</v>
      </c>
      <c r="AU272" s="6">
        <v>0</v>
      </c>
    </row>
    <row r="273" spans="1:47">
      <c r="A273" s="1" t="s">
        <v>9</v>
      </c>
      <c r="B273" s="6">
        <v>31</v>
      </c>
      <c r="C273" s="1" t="s">
        <v>10</v>
      </c>
      <c r="D273" s="1" t="s">
        <v>11</v>
      </c>
      <c r="E273" s="6">
        <v>2</v>
      </c>
      <c r="F273" s="6">
        <v>41</v>
      </c>
      <c r="G273" s="1" t="s">
        <v>31</v>
      </c>
      <c r="H273" s="1" t="s">
        <v>9</v>
      </c>
      <c r="I273" s="1" t="s">
        <v>155</v>
      </c>
      <c r="J273" s="1" t="s">
        <v>155</v>
      </c>
      <c r="K273" s="1" t="s">
        <v>156</v>
      </c>
      <c r="L273" s="1" t="s">
        <v>9</v>
      </c>
      <c r="M273" s="6">
        <v>4</v>
      </c>
      <c r="N273" s="1" t="s">
        <v>9</v>
      </c>
      <c r="O273" s="1" t="s">
        <v>9</v>
      </c>
      <c r="P273" s="1" t="s">
        <v>9</v>
      </c>
      <c r="Q273" s="1" t="s">
        <v>9</v>
      </c>
      <c r="R273" s="1" t="s">
        <v>51</v>
      </c>
      <c r="S273" s="6">
        <v>2</v>
      </c>
      <c r="T273" s="6">
        <v>80</v>
      </c>
      <c r="U273" s="1" t="s">
        <v>49</v>
      </c>
      <c r="V273" s="6">
        <v>80</v>
      </c>
      <c r="W273" s="1" t="s">
        <v>49</v>
      </c>
      <c r="X273" s="11">
        <v>0.1</v>
      </c>
      <c r="Y273" s="6">
        <v>111</v>
      </c>
      <c r="Z273" s="1" t="s">
        <v>9</v>
      </c>
      <c r="AA273" s="1" t="s">
        <v>9</v>
      </c>
      <c r="AB273" s="6">
        <v>6</v>
      </c>
      <c r="AC273" s="1" t="s">
        <v>156</v>
      </c>
      <c r="AD273" s="1" t="s">
        <v>162</v>
      </c>
      <c r="AE273" s="1" t="s">
        <v>163</v>
      </c>
      <c r="AF273" s="1" t="s">
        <v>169</v>
      </c>
      <c r="AG273" s="11">
        <v>1</v>
      </c>
      <c r="AH273" s="11">
        <v>0.7</v>
      </c>
      <c r="AI273" s="1" t="s">
        <v>9</v>
      </c>
      <c r="AJ273" s="1" t="s">
        <v>9</v>
      </c>
      <c r="AK273" s="1" t="s">
        <v>9</v>
      </c>
      <c r="AL273" s="1" t="s">
        <v>9</v>
      </c>
      <c r="AM273" s="1" t="s">
        <v>9</v>
      </c>
      <c r="AN273" s="1" t="s">
        <v>160</v>
      </c>
      <c r="AO273" s="1" t="s">
        <v>160</v>
      </c>
      <c r="AP273" s="1" t="s">
        <v>160</v>
      </c>
      <c r="AQ273" s="1" t="s">
        <v>9</v>
      </c>
      <c r="AR273" s="6">
        <v>28</v>
      </c>
      <c r="AS273" s="11">
        <v>0.4</v>
      </c>
      <c r="AT273" s="6">
        <v>0</v>
      </c>
      <c r="AU273" s="6">
        <v>0</v>
      </c>
    </row>
    <row r="274" spans="1:47">
      <c r="A274" s="1" t="s">
        <v>9</v>
      </c>
      <c r="B274" s="6">
        <v>31</v>
      </c>
      <c r="C274" s="1" t="s">
        <v>10</v>
      </c>
      <c r="D274" s="1" t="s">
        <v>11</v>
      </c>
      <c r="E274" s="6">
        <v>2</v>
      </c>
      <c r="F274" s="6">
        <v>41</v>
      </c>
      <c r="G274" s="1" t="s">
        <v>31</v>
      </c>
      <c r="H274" s="1" t="s">
        <v>9</v>
      </c>
      <c r="I274" s="1" t="s">
        <v>155</v>
      </c>
      <c r="J274" s="1" t="s">
        <v>155</v>
      </c>
      <c r="K274" s="1" t="s">
        <v>156</v>
      </c>
      <c r="L274" s="1" t="s">
        <v>9</v>
      </c>
      <c r="M274" s="6">
        <v>5</v>
      </c>
      <c r="N274" s="11">
        <v>0</v>
      </c>
      <c r="O274" s="1" t="s">
        <v>9</v>
      </c>
      <c r="P274" s="1" t="s">
        <v>9</v>
      </c>
      <c r="Q274" s="1" t="s">
        <v>9</v>
      </c>
      <c r="R274" s="1" t="s">
        <v>51</v>
      </c>
      <c r="S274" s="6">
        <v>1</v>
      </c>
      <c r="T274" s="6">
        <v>20</v>
      </c>
      <c r="U274" s="1" t="s">
        <v>52</v>
      </c>
      <c r="V274" s="6">
        <v>20</v>
      </c>
      <c r="W274" s="1" t="s">
        <v>52</v>
      </c>
      <c r="X274" s="11">
        <v>0.3</v>
      </c>
      <c r="Y274" s="6">
        <v>111</v>
      </c>
      <c r="Z274" s="1" t="s">
        <v>9</v>
      </c>
      <c r="AA274" s="1" t="s">
        <v>9</v>
      </c>
      <c r="AB274" s="6">
        <v>6</v>
      </c>
      <c r="AC274" s="1" t="s">
        <v>156</v>
      </c>
      <c r="AD274" s="1" t="s">
        <v>157</v>
      </c>
      <c r="AE274" s="1" t="s">
        <v>168</v>
      </c>
      <c r="AF274" s="1" t="s">
        <v>169</v>
      </c>
      <c r="AG274" s="11">
        <v>1.5</v>
      </c>
      <c r="AH274" s="11">
        <v>0.7</v>
      </c>
      <c r="AI274" s="1" t="s">
        <v>9</v>
      </c>
      <c r="AJ274" s="1" t="s">
        <v>9</v>
      </c>
      <c r="AK274" s="1" t="s">
        <v>9</v>
      </c>
      <c r="AL274" s="1" t="s">
        <v>9</v>
      </c>
      <c r="AM274" s="1" t="s">
        <v>9</v>
      </c>
      <c r="AN274" s="1" t="s">
        <v>160</v>
      </c>
      <c r="AO274" s="1" t="s">
        <v>160</v>
      </c>
      <c r="AP274" s="1" t="s">
        <v>160</v>
      </c>
      <c r="AQ274" s="1" t="s">
        <v>9</v>
      </c>
      <c r="AR274" s="6">
        <v>88</v>
      </c>
      <c r="AS274" s="11">
        <v>2.2999999999999998</v>
      </c>
      <c r="AT274" s="6">
        <v>0</v>
      </c>
      <c r="AU274" s="6">
        <v>0</v>
      </c>
    </row>
    <row r="275" spans="1:47">
      <c r="A275" s="1" t="s">
        <v>9</v>
      </c>
      <c r="B275" s="6">
        <v>31</v>
      </c>
      <c r="C275" s="1" t="s">
        <v>10</v>
      </c>
      <c r="D275" s="1" t="s">
        <v>11</v>
      </c>
      <c r="E275" s="6">
        <v>2</v>
      </c>
      <c r="F275" s="6">
        <v>41</v>
      </c>
      <c r="G275" s="1" t="s">
        <v>12</v>
      </c>
      <c r="H275" s="7">
        <v>9.19</v>
      </c>
      <c r="I275" s="1" t="s">
        <v>155</v>
      </c>
      <c r="J275" s="1" t="s">
        <v>155</v>
      </c>
      <c r="K275" s="1" t="s">
        <v>156</v>
      </c>
      <c r="L275" s="1" t="s">
        <v>9</v>
      </c>
      <c r="M275" s="6">
        <v>1</v>
      </c>
      <c r="N275" s="11">
        <v>9.1999999999999993</v>
      </c>
      <c r="O275" s="1" t="s">
        <v>155</v>
      </c>
      <c r="P275" s="1" t="s">
        <v>156</v>
      </c>
      <c r="Q275" s="1" t="s">
        <v>189</v>
      </c>
      <c r="R275" s="1" t="s">
        <v>190</v>
      </c>
      <c r="S275" s="6">
        <v>1</v>
      </c>
      <c r="T275" s="6">
        <v>20</v>
      </c>
      <c r="U275" s="1" t="s">
        <v>52</v>
      </c>
      <c r="V275" s="6">
        <v>20</v>
      </c>
      <c r="W275" s="1" t="s">
        <v>52</v>
      </c>
      <c r="X275" s="11">
        <v>8.3000000000000007</v>
      </c>
      <c r="Y275" s="6">
        <v>119</v>
      </c>
      <c r="Z275" s="1" t="s">
        <v>9</v>
      </c>
      <c r="AA275" s="1" t="s">
        <v>9</v>
      </c>
      <c r="AB275" s="6">
        <v>6</v>
      </c>
      <c r="AC275" s="1" t="s">
        <v>156</v>
      </c>
      <c r="AD275" s="1" t="s">
        <v>157</v>
      </c>
      <c r="AE275" s="1" t="s">
        <v>9</v>
      </c>
      <c r="AF275" s="1" t="s">
        <v>158</v>
      </c>
      <c r="AG275" s="11">
        <v>0.5</v>
      </c>
      <c r="AH275" s="11">
        <v>1.2</v>
      </c>
      <c r="AI275" s="1" t="s">
        <v>9</v>
      </c>
      <c r="AJ275" s="1" t="s">
        <v>9</v>
      </c>
      <c r="AK275" s="1" t="s">
        <v>9</v>
      </c>
      <c r="AL275" s="1" t="s">
        <v>9</v>
      </c>
      <c r="AM275" s="1" t="s">
        <v>9</v>
      </c>
      <c r="AN275" s="1" t="s">
        <v>159</v>
      </c>
      <c r="AO275" s="1" t="s">
        <v>160</v>
      </c>
      <c r="AP275" s="1" t="s">
        <v>160</v>
      </c>
      <c r="AQ275" s="1" t="s">
        <v>9</v>
      </c>
      <c r="AR275" s="6">
        <v>4919</v>
      </c>
      <c r="AS275" s="11">
        <v>79</v>
      </c>
      <c r="AT275" s="6">
        <v>0</v>
      </c>
      <c r="AU275" s="6">
        <v>0</v>
      </c>
    </row>
    <row r="276" spans="1:47">
      <c r="A276" s="1" t="s">
        <v>9</v>
      </c>
      <c r="B276" s="6">
        <v>31</v>
      </c>
      <c r="C276" s="1" t="s">
        <v>10</v>
      </c>
      <c r="D276" s="1" t="s">
        <v>11</v>
      </c>
      <c r="E276" s="6">
        <v>2</v>
      </c>
      <c r="F276" s="6">
        <v>41</v>
      </c>
      <c r="G276" s="1" t="s">
        <v>12</v>
      </c>
      <c r="H276" s="1" t="s">
        <v>9</v>
      </c>
      <c r="I276" s="1" t="s">
        <v>155</v>
      </c>
      <c r="J276" s="1" t="s">
        <v>155</v>
      </c>
      <c r="K276" s="1" t="s">
        <v>156</v>
      </c>
      <c r="L276" s="1" t="s">
        <v>9</v>
      </c>
      <c r="M276" s="6">
        <v>1</v>
      </c>
      <c r="N276" s="1" t="s">
        <v>9</v>
      </c>
      <c r="O276" s="1" t="s">
        <v>155</v>
      </c>
      <c r="P276" s="1" t="s">
        <v>156</v>
      </c>
      <c r="Q276" s="1" t="s">
        <v>189</v>
      </c>
      <c r="R276" s="1" t="s">
        <v>190</v>
      </c>
      <c r="S276" s="6">
        <v>2</v>
      </c>
      <c r="T276" s="6">
        <v>10</v>
      </c>
      <c r="U276" s="1" t="s">
        <v>35</v>
      </c>
      <c r="V276" s="6">
        <v>10</v>
      </c>
      <c r="W276" s="1" t="s">
        <v>170</v>
      </c>
      <c r="X276" s="11">
        <v>0.2</v>
      </c>
      <c r="Y276" s="6">
        <v>125</v>
      </c>
      <c r="Z276" s="1" t="s">
        <v>9</v>
      </c>
      <c r="AA276" s="1" t="s">
        <v>9</v>
      </c>
      <c r="AB276" s="6">
        <v>7</v>
      </c>
      <c r="AC276" s="1" t="s">
        <v>156</v>
      </c>
      <c r="AD276" s="1" t="s">
        <v>187</v>
      </c>
      <c r="AE276" s="1" t="s">
        <v>168</v>
      </c>
      <c r="AF276" s="1" t="s">
        <v>173</v>
      </c>
      <c r="AG276" s="11">
        <v>1</v>
      </c>
      <c r="AH276" s="11">
        <v>1.2</v>
      </c>
      <c r="AI276" s="1" t="s">
        <v>9</v>
      </c>
      <c r="AJ276" s="1" t="s">
        <v>9</v>
      </c>
      <c r="AK276" s="1" t="s">
        <v>9</v>
      </c>
      <c r="AL276" s="1" t="s">
        <v>9</v>
      </c>
      <c r="AM276" s="1" t="s">
        <v>9</v>
      </c>
      <c r="AN276" s="1" t="s">
        <v>160</v>
      </c>
      <c r="AO276" s="1" t="s">
        <v>160</v>
      </c>
      <c r="AP276" s="1" t="s">
        <v>160</v>
      </c>
      <c r="AQ276" s="1" t="s">
        <v>9</v>
      </c>
      <c r="AR276" s="6">
        <v>73</v>
      </c>
      <c r="AS276" s="11">
        <v>1</v>
      </c>
      <c r="AT276" s="6">
        <v>0</v>
      </c>
      <c r="AU276" s="6">
        <v>0</v>
      </c>
    </row>
    <row r="277" spans="1:47">
      <c r="A277" s="1" t="s">
        <v>9</v>
      </c>
      <c r="B277" s="6">
        <v>31</v>
      </c>
      <c r="C277" s="1" t="s">
        <v>10</v>
      </c>
      <c r="D277" s="1" t="s">
        <v>11</v>
      </c>
      <c r="E277" s="6">
        <v>2</v>
      </c>
      <c r="F277" s="6">
        <v>41</v>
      </c>
      <c r="G277" s="1" t="s">
        <v>12</v>
      </c>
      <c r="H277" s="1" t="s">
        <v>9</v>
      </c>
      <c r="I277" s="1" t="s">
        <v>155</v>
      </c>
      <c r="J277" s="1" t="s">
        <v>155</v>
      </c>
      <c r="K277" s="1" t="s">
        <v>156</v>
      </c>
      <c r="L277" s="1" t="s">
        <v>9</v>
      </c>
      <c r="M277" s="6">
        <v>1</v>
      </c>
      <c r="N277" s="1" t="s">
        <v>9</v>
      </c>
      <c r="O277" s="1" t="s">
        <v>155</v>
      </c>
      <c r="P277" s="1" t="s">
        <v>156</v>
      </c>
      <c r="Q277" s="1" t="s">
        <v>189</v>
      </c>
      <c r="R277" s="1" t="s">
        <v>190</v>
      </c>
      <c r="S277" s="6">
        <v>3</v>
      </c>
      <c r="T277" s="6">
        <v>20</v>
      </c>
      <c r="U277" s="1" t="s">
        <v>52</v>
      </c>
      <c r="V277" s="6">
        <v>20</v>
      </c>
      <c r="W277" s="1" t="s">
        <v>52</v>
      </c>
      <c r="X277" s="11">
        <v>0.2</v>
      </c>
      <c r="Y277" s="6">
        <v>192</v>
      </c>
      <c r="Z277" s="1" t="s">
        <v>9</v>
      </c>
      <c r="AA277" s="1" t="s">
        <v>9</v>
      </c>
      <c r="AB277" s="6">
        <v>10</v>
      </c>
      <c r="AC277" s="1" t="s">
        <v>156</v>
      </c>
      <c r="AD277" s="1" t="s">
        <v>157</v>
      </c>
      <c r="AE277" s="1" t="s">
        <v>163</v>
      </c>
      <c r="AF277" s="1" t="s">
        <v>158</v>
      </c>
      <c r="AG277" s="11">
        <v>2</v>
      </c>
      <c r="AH277" s="11">
        <v>1.2</v>
      </c>
      <c r="AI277" s="1" t="s">
        <v>9</v>
      </c>
      <c r="AJ277" s="1" t="s">
        <v>9</v>
      </c>
      <c r="AK277" s="1" t="s">
        <v>9</v>
      </c>
      <c r="AL277" s="1" t="s">
        <v>9</v>
      </c>
      <c r="AM277" s="1" t="s">
        <v>9</v>
      </c>
      <c r="AN277" s="1" t="s">
        <v>160</v>
      </c>
      <c r="AO277" s="1" t="s">
        <v>160</v>
      </c>
      <c r="AP277" s="1" t="s">
        <v>160</v>
      </c>
      <c r="AQ277" s="1" t="s">
        <v>9</v>
      </c>
      <c r="AR277" s="6">
        <v>109</v>
      </c>
      <c r="AS277" s="11">
        <v>1.4</v>
      </c>
      <c r="AT277" s="6">
        <v>0</v>
      </c>
      <c r="AU277" s="6">
        <v>0</v>
      </c>
    </row>
    <row r="278" spans="1:47">
      <c r="A278" s="1" t="s">
        <v>9</v>
      </c>
      <c r="B278" s="6">
        <v>31</v>
      </c>
      <c r="C278" s="1" t="s">
        <v>10</v>
      </c>
      <c r="D278" s="1" t="s">
        <v>11</v>
      </c>
      <c r="E278" s="6">
        <v>2</v>
      </c>
      <c r="F278" s="6">
        <v>41</v>
      </c>
      <c r="G278" s="1" t="s">
        <v>12</v>
      </c>
      <c r="H278" s="1" t="s">
        <v>9</v>
      </c>
      <c r="I278" s="1" t="s">
        <v>155</v>
      </c>
      <c r="J278" s="1" t="s">
        <v>155</v>
      </c>
      <c r="K278" s="1" t="s">
        <v>156</v>
      </c>
      <c r="L278" s="1" t="s">
        <v>9</v>
      </c>
      <c r="M278" s="6">
        <v>1</v>
      </c>
      <c r="N278" s="1" t="s">
        <v>9</v>
      </c>
      <c r="O278" s="1" t="s">
        <v>155</v>
      </c>
      <c r="P278" s="1" t="s">
        <v>156</v>
      </c>
      <c r="Q278" s="1" t="s">
        <v>189</v>
      </c>
      <c r="R278" s="1" t="s">
        <v>190</v>
      </c>
      <c r="S278" s="6">
        <v>4</v>
      </c>
      <c r="T278" s="6">
        <v>50</v>
      </c>
      <c r="U278" s="1" t="s">
        <v>37</v>
      </c>
      <c r="V278" s="6">
        <v>50</v>
      </c>
      <c r="W278" s="1" t="s">
        <v>37</v>
      </c>
      <c r="X278" s="11">
        <v>0.2</v>
      </c>
      <c r="Y278" s="6">
        <v>111</v>
      </c>
      <c r="Z278" s="1" t="s">
        <v>9</v>
      </c>
      <c r="AA278" s="1" t="s">
        <v>9</v>
      </c>
      <c r="AB278" s="6">
        <v>6</v>
      </c>
      <c r="AC278" s="1" t="s">
        <v>156</v>
      </c>
      <c r="AD278" s="1" t="s">
        <v>162</v>
      </c>
      <c r="AE278" s="1" t="s">
        <v>168</v>
      </c>
      <c r="AF278" s="1" t="s">
        <v>179</v>
      </c>
      <c r="AG278" s="11">
        <v>1</v>
      </c>
      <c r="AH278" s="11">
        <v>1.2</v>
      </c>
      <c r="AI278" s="1" t="s">
        <v>9</v>
      </c>
      <c r="AJ278" s="1" t="s">
        <v>9</v>
      </c>
      <c r="AK278" s="1" t="s">
        <v>9</v>
      </c>
      <c r="AL278" s="1" t="s">
        <v>9</v>
      </c>
      <c r="AM278" s="1" t="s">
        <v>9</v>
      </c>
      <c r="AN278" s="1" t="s">
        <v>165</v>
      </c>
      <c r="AO278" s="1" t="s">
        <v>160</v>
      </c>
      <c r="AP278" s="1" t="s">
        <v>160</v>
      </c>
      <c r="AQ278" s="1" t="s">
        <v>9</v>
      </c>
      <c r="AR278" s="6">
        <v>183</v>
      </c>
      <c r="AS278" s="11">
        <v>1.6</v>
      </c>
      <c r="AT278" s="6">
        <v>0</v>
      </c>
      <c r="AU278" s="6">
        <v>0</v>
      </c>
    </row>
    <row r="279" spans="1:47">
      <c r="A279" s="1" t="s">
        <v>9</v>
      </c>
      <c r="B279" s="6">
        <v>31</v>
      </c>
      <c r="C279" s="1" t="s">
        <v>10</v>
      </c>
      <c r="D279" s="1" t="s">
        <v>11</v>
      </c>
      <c r="E279" s="6">
        <v>2</v>
      </c>
      <c r="F279" s="6">
        <v>41</v>
      </c>
      <c r="G279" s="1" t="s">
        <v>12</v>
      </c>
      <c r="H279" s="1" t="s">
        <v>9</v>
      </c>
      <c r="I279" s="1" t="s">
        <v>155</v>
      </c>
      <c r="J279" s="1" t="s">
        <v>155</v>
      </c>
      <c r="K279" s="1" t="s">
        <v>156</v>
      </c>
      <c r="L279" s="1" t="s">
        <v>9</v>
      </c>
      <c r="M279" s="6">
        <v>1</v>
      </c>
      <c r="N279" s="1" t="s">
        <v>9</v>
      </c>
      <c r="O279" s="1" t="s">
        <v>155</v>
      </c>
      <c r="P279" s="1" t="s">
        <v>156</v>
      </c>
      <c r="Q279" s="1" t="s">
        <v>189</v>
      </c>
      <c r="R279" s="1" t="s">
        <v>190</v>
      </c>
      <c r="S279" s="6">
        <v>5</v>
      </c>
      <c r="T279" s="6">
        <v>20</v>
      </c>
      <c r="U279" s="1" t="s">
        <v>52</v>
      </c>
      <c r="V279" s="6">
        <v>20</v>
      </c>
      <c r="W279" s="1" t="s">
        <v>52</v>
      </c>
      <c r="X279" s="11">
        <v>8.6999999999999993</v>
      </c>
      <c r="Y279" s="6">
        <v>119</v>
      </c>
      <c r="Z279" s="1" t="s">
        <v>9</v>
      </c>
      <c r="AA279" s="1" t="s">
        <v>9</v>
      </c>
      <c r="AB279" s="6">
        <v>6</v>
      </c>
      <c r="AC279" s="1" t="s">
        <v>156</v>
      </c>
      <c r="AD279" s="1" t="s">
        <v>157</v>
      </c>
      <c r="AE279" s="1" t="s">
        <v>9</v>
      </c>
      <c r="AF279" s="1" t="s">
        <v>158</v>
      </c>
      <c r="AG279" s="11">
        <v>3</v>
      </c>
      <c r="AH279" s="11">
        <v>0.1</v>
      </c>
      <c r="AI279" s="1" t="s">
        <v>9</v>
      </c>
      <c r="AJ279" s="1" t="s">
        <v>9</v>
      </c>
      <c r="AK279" s="1" t="s">
        <v>9</v>
      </c>
      <c r="AL279" s="1" t="s">
        <v>9</v>
      </c>
      <c r="AM279" s="1" t="s">
        <v>9</v>
      </c>
      <c r="AN279" s="1" t="s">
        <v>160</v>
      </c>
      <c r="AO279" s="1" t="s">
        <v>160</v>
      </c>
      <c r="AP279" s="1" t="s">
        <v>160</v>
      </c>
      <c r="AQ279" s="1" t="s">
        <v>9</v>
      </c>
      <c r="AR279" s="6">
        <v>294</v>
      </c>
      <c r="AS279" s="11">
        <v>10.7</v>
      </c>
      <c r="AT279" s="6">
        <v>0</v>
      </c>
      <c r="AU279" s="6">
        <v>0</v>
      </c>
    </row>
    <row r="280" spans="1:47">
      <c r="A280" s="1" t="s">
        <v>9</v>
      </c>
      <c r="B280" s="6">
        <v>31</v>
      </c>
      <c r="C280" s="1" t="s">
        <v>10</v>
      </c>
      <c r="D280" s="1" t="s">
        <v>11</v>
      </c>
      <c r="E280" s="6">
        <v>2</v>
      </c>
      <c r="F280" s="6">
        <v>42</v>
      </c>
      <c r="G280" s="1" t="s">
        <v>31</v>
      </c>
      <c r="H280" s="7">
        <v>14.06</v>
      </c>
      <c r="I280" s="1" t="s">
        <v>155</v>
      </c>
      <c r="J280" s="1" t="s">
        <v>155</v>
      </c>
      <c r="K280" s="1" t="s">
        <v>177</v>
      </c>
      <c r="L280" s="1" t="s">
        <v>9</v>
      </c>
      <c r="M280" s="6">
        <v>1</v>
      </c>
      <c r="N280" s="11">
        <v>14.1</v>
      </c>
      <c r="O280" s="1" t="s">
        <v>155</v>
      </c>
      <c r="P280" s="1" t="s">
        <v>177</v>
      </c>
      <c r="Q280" s="1" t="s">
        <v>9</v>
      </c>
      <c r="R280" s="1" t="s">
        <v>51</v>
      </c>
      <c r="S280" s="6">
        <v>1</v>
      </c>
      <c r="T280" s="6">
        <v>20</v>
      </c>
      <c r="U280" s="1" t="s">
        <v>52</v>
      </c>
      <c r="V280" s="6">
        <v>20</v>
      </c>
      <c r="W280" s="1" t="s">
        <v>52</v>
      </c>
      <c r="X280" s="11">
        <v>11.2</v>
      </c>
      <c r="Y280" s="6">
        <v>161</v>
      </c>
      <c r="Z280" s="1" t="s">
        <v>9</v>
      </c>
      <c r="AA280" s="1" t="s">
        <v>9</v>
      </c>
      <c r="AB280" s="6">
        <v>9</v>
      </c>
      <c r="AC280" s="1" t="s">
        <v>156</v>
      </c>
      <c r="AD280" s="1" t="s">
        <v>157</v>
      </c>
      <c r="AE280" s="1" t="s">
        <v>9</v>
      </c>
      <c r="AF280" s="1" t="s">
        <v>158</v>
      </c>
      <c r="AG280" s="11">
        <v>1.5</v>
      </c>
      <c r="AH280" s="11">
        <v>0.6</v>
      </c>
      <c r="AI280" s="1" t="s">
        <v>9</v>
      </c>
      <c r="AJ280" s="1" t="s">
        <v>9</v>
      </c>
      <c r="AK280" s="1" t="s">
        <v>9</v>
      </c>
      <c r="AL280" s="1" t="s">
        <v>9</v>
      </c>
      <c r="AM280" s="1" t="s">
        <v>9</v>
      </c>
      <c r="AN280" s="1" t="s">
        <v>160</v>
      </c>
      <c r="AO280" s="1" t="s">
        <v>160</v>
      </c>
      <c r="AP280" s="1" t="s">
        <v>174</v>
      </c>
      <c r="AQ280" s="1" t="s">
        <v>9</v>
      </c>
      <c r="AR280" s="6">
        <v>3317</v>
      </c>
      <c r="AS280" s="11">
        <v>69</v>
      </c>
      <c r="AT280" s="6">
        <v>0</v>
      </c>
      <c r="AU280" s="6">
        <v>0</v>
      </c>
    </row>
    <row r="281" spans="1:47">
      <c r="A281" s="1" t="s">
        <v>9</v>
      </c>
      <c r="B281" s="6">
        <v>31</v>
      </c>
      <c r="C281" s="1" t="s">
        <v>10</v>
      </c>
      <c r="D281" s="1" t="s">
        <v>11</v>
      </c>
      <c r="E281" s="6">
        <v>2</v>
      </c>
      <c r="F281" s="6">
        <v>42</v>
      </c>
      <c r="G281" s="1" t="s">
        <v>31</v>
      </c>
      <c r="H281" s="1" t="s">
        <v>9</v>
      </c>
      <c r="I281" s="1" t="s">
        <v>155</v>
      </c>
      <c r="J281" s="1" t="s">
        <v>155</v>
      </c>
      <c r="K281" s="1" t="s">
        <v>177</v>
      </c>
      <c r="L281" s="1" t="s">
        <v>9</v>
      </c>
      <c r="M281" s="6">
        <v>1</v>
      </c>
      <c r="N281" s="1" t="s">
        <v>9</v>
      </c>
      <c r="O281" s="1" t="s">
        <v>155</v>
      </c>
      <c r="P281" s="1" t="s">
        <v>177</v>
      </c>
      <c r="Q281" s="1" t="s">
        <v>9</v>
      </c>
      <c r="R281" s="1" t="s">
        <v>51</v>
      </c>
      <c r="S281" s="6">
        <v>2</v>
      </c>
      <c r="T281" s="6">
        <v>10</v>
      </c>
      <c r="U281" s="1" t="s">
        <v>35</v>
      </c>
      <c r="V281" s="6">
        <v>10</v>
      </c>
      <c r="W281" s="1" t="s">
        <v>170</v>
      </c>
      <c r="X281" s="11">
        <v>1</v>
      </c>
      <c r="Y281" s="6">
        <v>161</v>
      </c>
      <c r="Z281" s="1" t="s">
        <v>9</v>
      </c>
      <c r="AA281" s="1" t="s">
        <v>9</v>
      </c>
      <c r="AB281" s="6">
        <v>9</v>
      </c>
      <c r="AC281" s="1" t="s">
        <v>156</v>
      </c>
      <c r="AD281" s="1" t="s">
        <v>167</v>
      </c>
      <c r="AE281" s="1" t="s">
        <v>163</v>
      </c>
      <c r="AF281" s="1" t="s">
        <v>183</v>
      </c>
      <c r="AG281" s="11">
        <v>1</v>
      </c>
      <c r="AH281" s="11">
        <v>0.8</v>
      </c>
      <c r="AI281" s="1" t="s">
        <v>9</v>
      </c>
      <c r="AJ281" s="1" t="s">
        <v>9</v>
      </c>
      <c r="AK281" s="1" t="s">
        <v>9</v>
      </c>
      <c r="AL281" s="1" t="s">
        <v>9</v>
      </c>
      <c r="AM281" s="1" t="s">
        <v>9</v>
      </c>
      <c r="AN281" s="1" t="s">
        <v>160</v>
      </c>
      <c r="AO281" s="1" t="s">
        <v>160</v>
      </c>
      <c r="AP281" s="1" t="s">
        <v>160</v>
      </c>
      <c r="AQ281" s="1" t="s">
        <v>9</v>
      </c>
      <c r="AR281" s="6">
        <v>279</v>
      </c>
      <c r="AS281" s="11">
        <v>4</v>
      </c>
      <c r="AT281" s="6">
        <v>0</v>
      </c>
      <c r="AU281" s="6">
        <v>0</v>
      </c>
    </row>
    <row r="282" spans="1:47">
      <c r="A282" s="1" t="s">
        <v>9</v>
      </c>
      <c r="B282" s="6">
        <v>31</v>
      </c>
      <c r="C282" s="1" t="s">
        <v>10</v>
      </c>
      <c r="D282" s="1" t="s">
        <v>11</v>
      </c>
      <c r="E282" s="6">
        <v>2</v>
      </c>
      <c r="F282" s="6">
        <v>42</v>
      </c>
      <c r="G282" s="1" t="s">
        <v>31</v>
      </c>
      <c r="H282" s="1" t="s">
        <v>9</v>
      </c>
      <c r="I282" s="1" t="s">
        <v>155</v>
      </c>
      <c r="J282" s="1" t="s">
        <v>155</v>
      </c>
      <c r="K282" s="1" t="s">
        <v>177</v>
      </c>
      <c r="L282" s="1" t="s">
        <v>9</v>
      </c>
      <c r="M282" s="6">
        <v>1</v>
      </c>
      <c r="N282" s="1" t="s">
        <v>9</v>
      </c>
      <c r="O282" s="1" t="s">
        <v>155</v>
      </c>
      <c r="P282" s="1" t="s">
        <v>177</v>
      </c>
      <c r="Q282" s="1" t="s">
        <v>9</v>
      </c>
      <c r="R282" s="1" t="s">
        <v>51</v>
      </c>
      <c r="S282" s="6">
        <v>3</v>
      </c>
      <c r="T282" s="6">
        <v>50</v>
      </c>
      <c r="U282" s="1" t="s">
        <v>37</v>
      </c>
      <c r="V282" s="6">
        <v>50</v>
      </c>
      <c r="W282" s="1" t="s">
        <v>37</v>
      </c>
      <c r="X282" s="11">
        <v>0.3</v>
      </c>
      <c r="Y282" s="6">
        <v>161</v>
      </c>
      <c r="Z282" s="1" t="s">
        <v>9</v>
      </c>
      <c r="AA282" s="1" t="s">
        <v>9</v>
      </c>
      <c r="AB282" s="6">
        <v>9</v>
      </c>
      <c r="AC282" s="1" t="s">
        <v>156</v>
      </c>
      <c r="AD282" s="1" t="s">
        <v>162</v>
      </c>
      <c r="AE282" s="1" t="s">
        <v>168</v>
      </c>
      <c r="AF282" s="1" t="s">
        <v>183</v>
      </c>
      <c r="AG282" s="11">
        <v>1.5</v>
      </c>
      <c r="AH282" s="11">
        <v>1</v>
      </c>
      <c r="AI282" s="1" t="s">
        <v>9</v>
      </c>
      <c r="AJ282" s="1" t="s">
        <v>9</v>
      </c>
      <c r="AK282" s="1" t="s">
        <v>9</v>
      </c>
      <c r="AL282" s="1" t="s">
        <v>9</v>
      </c>
      <c r="AM282" s="1" t="s">
        <v>9</v>
      </c>
      <c r="AN282" s="1" t="s">
        <v>174</v>
      </c>
      <c r="AO282" s="1" t="s">
        <v>160</v>
      </c>
      <c r="AP282" s="1" t="s">
        <v>165</v>
      </c>
      <c r="AQ282" s="1" t="s">
        <v>9</v>
      </c>
      <c r="AR282" s="6">
        <v>210</v>
      </c>
      <c r="AS282" s="11">
        <v>2.2000000000000002</v>
      </c>
      <c r="AT282" s="6">
        <v>0</v>
      </c>
      <c r="AU282" s="6">
        <v>0</v>
      </c>
    </row>
    <row r="283" spans="1:47">
      <c r="A283" s="1" t="s">
        <v>9</v>
      </c>
      <c r="B283" s="6">
        <v>31</v>
      </c>
      <c r="C283" s="1" t="s">
        <v>10</v>
      </c>
      <c r="D283" s="1" t="s">
        <v>11</v>
      </c>
      <c r="E283" s="6">
        <v>2</v>
      </c>
      <c r="F283" s="6">
        <v>42</v>
      </c>
      <c r="G283" s="1" t="s">
        <v>31</v>
      </c>
      <c r="H283" s="1" t="s">
        <v>9</v>
      </c>
      <c r="I283" s="1" t="s">
        <v>155</v>
      </c>
      <c r="J283" s="1" t="s">
        <v>155</v>
      </c>
      <c r="K283" s="1" t="s">
        <v>177</v>
      </c>
      <c r="L283" s="1" t="s">
        <v>9</v>
      </c>
      <c r="M283" s="6">
        <v>1</v>
      </c>
      <c r="N283" s="1" t="s">
        <v>9</v>
      </c>
      <c r="O283" s="1" t="s">
        <v>155</v>
      </c>
      <c r="P283" s="1" t="s">
        <v>177</v>
      </c>
      <c r="Q283" s="1" t="s">
        <v>9</v>
      </c>
      <c r="R283" s="1" t="s">
        <v>51</v>
      </c>
      <c r="S283" s="6">
        <v>4</v>
      </c>
      <c r="T283" s="6">
        <v>43</v>
      </c>
      <c r="U283" s="1" t="s">
        <v>70</v>
      </c>
      <c r="V283" s="6">
        <v>30</v>
      </c>
      <c r="W283" s="1" t="s">
        <v>166</v>
      </c>
      <c r="X283" s="11">
        <v>0.1</v>
      </c>
      <c r="Y283" s="6">
        <v>161</v>
      </c>
      <c r="Z283" s="1" t="s">
        <v>9</v>
      </c>
      <c r="AA283" s="1" t="s">
        <v>9</v>
      </c>
      <c r="AB283" s="6">
        <v>9</v>
      </c>
      <c r="AC283" s="1" t="s">
        <v>156</v>
      </c>
      <c r="AD283" s="1" t="s">
        <v>157</v>
      </c>
      <c r="AE283" s="1" t="s">
        <v>163</v>
      </c>
      <c r="AF283" s="1" t="s">
        <v>183</v>
      </c>
      <c r="AG283" s="11">
        <v>3</v>
      </c>
      <c r="AH283" s="11">
        <v>1</v>
      </c>
      <c r="AI283" s="1" t="s">
        <v>9</v>
      </c>
      <c r="AJ283" s="1" t="s">
        <v>9</v>
      </c>
      <c r="AK283" s="1" t="s">
        <v>9</v>
      </c>
      <c r="AL283" s="1" t="s">
        <v>9</v>
      </c>
      <c r="AM283" s="1" t="s">
        <v>9</v>
      </c>
      <c r="AN283" s="1" t="s">
        <v>160</v>
      </c>
      <c r="AO283" s="1" t="s">
        <v>160</v>
      </c>
      <c r="AP283" s="1" t="s">
        <v>160</v>
      </c>
      <c r="AQ283" s="1" t="s">
        <v>9</v>
      </c>
      <c r="AR283" s="6">
        <v>38</v>
      </c>
      <c r="AS283" s="11">
        <v>0.6</v>
      </c>
      <c r="AT283" s="6">
        <v>0</v>
      </c>
      <c r="AU283" s="6">
        <v>0</v>
      </c>
    </row>
    <row r="284" spans="1:47">
      <c r="A284" s="1" t="s">
        <v>9</v>
      </c>
      <c r="B284" s="6">
        <v>31</v>
      </c>
      <c r="C284" s="1" t="s">
        <v>10</v>
      </c>
      <c r="D284" s="1" t="s">
        <v>11</v>
      </c>
      <c r="E284" s="6">
        <v>2</v>
      </c>
      <c r="F284" s="6">
        <v>42</v>
      </c>
      <c r="G284" s="1" t="s">
        <v>31</v>
      </c>
      <c r="H284" s="1" t="s">
        <v>9</v>
      </c>
      <c r="I284" s="1" t="s">
        <v>155</v>
      </c>
      <c r="J284" s="1" t="s">
        <v>155</v>
      </c>
      <c r="K284" s="1" t="s">
        <v>177</v>
      </c>
      <c r="L284" s="1" t="s">
        <v>9</v>
      </c>
      <c r="M284" s="6">
        <v>1</v>
      </c>
      <c r="N284" s="1" t="s">
        <v>9</v>
      </c>
      <c r="O284" s="1" t="s">
        <v>155</v>
      </c>
      <c r="P284" s="1" t="s">
        <v>177</v>
      </c>
      <c r="Q284" s="1" t="s">
        <v>9</v>
      </c>
      <c r="R284" s="1" t="s">
        <v>51</v>
      </c>
      <c r="S284" s="6">
        <v>5</v>
      </c>
      <c r="T284" s="6">
        <v>80</v>
      </c>
      <c r="U284" s="1" t="s">
        <v>49</v>
      </c>
      <c r="V284" s="6">
        <v>80</v>
      </c>
      <c r="W284" s="1" t="s">
        <v>49</v>
      </c>
      <c r="X284" s="11">
        <v>0.1</v>
      </c>
      <c r="Y284" s="6">
        <v>161</v>
      </c>
      <c r="Z284" s="1" t="s">
        <v>9</v>
      </c>
      <c r="AA284" s="1" t="s">
        <v>9</v>
      </c>
      <c r="AB284" s="6">
        <v>9</v>
      </c>
      <c r="AC284" s="1" t="s">
        <v>156</v>
      </c>
      <c r="AD284" s="1" t="s">
        <v>162</v>
      </c>
      <c r="AE284" s="1" t="s">
        <v>168</v>
      </c>
      <c r="AF284" s="1" t="s">
        <v>186</v>
      </c>
      <c r="AG284" s="11">
        <v>1.5</v>
      </c>
      <c r="AH284" s="11">
        <v>1</v>
      </c>
      <c r="AI284" s="1" t="s">
        <v>9</v>
      </c>
      <c r="AJ284" s="1" t="s">
        <v>9</v>
      </c>
      <c r="AK284" s="1" t="s">
        <v>9</v>
      </c>
      <c r="AL284" s="1" t="s">
        <v>9</v>
      </c>
      <c r="AM284" s="1" t="s">
        <v>9</v>
      </c>
      <c r="AN284" s="1" t="s">
        <v>160</v>
      </c>
      <c r="AO284" s="1" t="s">
        <v>160</v>
      </c>
      <c r="AP284" s="1" t="s">
        <v>160</v>
      </c>
      <c r="AQ284" s="1" t="s">
        <v>9</v>
      </c>
      <c r="AR284" s="6">
        <v>38</v>
      </c>
      <c r="AS284" s="11">
        <v>0.4</v>
      </c>
      <c r="AT284" s="6">
        <v>0</v>
      </c>
      <c r="AU284" s="6">
        <v>0</v>
      </c>
    </row>
    <row r="285" spans="1:47">
      <c r="A285" s="1" t="s">
        <v>9</v>
      </c>
      <c r="B285" s="6">
        <v>31</v>
      </c>
      <c r="C285" s="1" t="s">
        <v>10</v>
      </c>
      <c r="D285" s="1" t="s">
        <v>11</v>
      </c>
      <c r="E285" s="6">
        <v>2</v>
      </c>
      <c r="F285" s="6">
        <v>42</v>
      </c>
      <c r="G285" s="1" t="s">
        <v>31</v>
      </c>
      <c r="H285" s="1" t="s">
        <v>9</v>
      </c>
      <c r="I285" s="1" t="s">
        <v>155</v>
      </c>
      <c r="J285" s="1" t="s">
        <v>155</v>
      </c>
      <c r="K285" s="1" t="s">
        <v>177</v>
      </c>
      <c r="L285" s="1" t="s">
        <v>9</v>
      </c>
      <c r="M285" s="6">
        <v>1</v>
      </c>
      <c r="N285" s="1" t="s">
        <v>9</v>
      </c>
      <c r="O285" s="1" t="s">
        <v>155</v>
      </c>
      <c r="P285" s="1" t="s">
        <v>177</v>
      </c>
      <c r="Q285" s="1" t="s">
        <v>9</v>
      </c>
      <c r="R285" s="1" t="s">
        <v>51</v>
      </c>
      <c r="S285" s="6">
        <v>6</v>
      </c>
      <c r="T285" s="6">
        <v>90</v>
      </c>
      <c r="U285" s="1" t="s">
        <v>43</v>
      </c>
      <c r="V285" s="6">
        <v>90</v>
      </c>
      <c r="W285" s="1" t="s">
        <v>161</v>
      </c>
      <c r="X285" s="11">
        <v>0.2</v>
      </c>
      <c r="Y285" s="6">
        <v>161</v>
      </c>
      <c r="Z285" s="1" t="s">
        <v>9</v>
      </c>
      <c r="AA285" s="1" t="s">
        <v>9</v>
      </c>
      <c r="AB285" s="6">
        <v>9</v>
      </c>
      <c r="AC285" s="1" t="s">
        <v>156</v>
      </c>
      <c r="AD285" s="1" t="s">
        <v>167</v>
      </c>
      <c r="AE285" s="1" t="s">
        <v>163</v>
      </c>
      <c r="AF285" s="1" t="s">
        <v>158</v>
      </c>
      <c r="AG285" s="11">
        <v>2</v>
      </c>
      <c r="AH285" s="11">
        <v>1</v>
      </c>
      <c r="AI285" s="1" t="s">
        <v>9</v>
      </c>
      <c r="AJ285" s="1" t="s">
        <v>9</v>
      </c>
      <c r="AK285" s="1" t="s">
        <v>9</v>
      </c>
      <c r="AL285" s="1" t="s">
        <v>9</v>
      </c>
      <c r="AM285" s="1" t="s">
        <v>9</v>
      </c>
      <c r="AN285" s="1" t="s">
        <v>160</v>
      </c>
      <c r="AO285" s="1" t="s">
        <v>160</v>
      </c>
      <c r="AP285" s="1" t="s">
        <v>160</v>
      </c>
      <c r="AQ285" s="1" t="s">
        <v>9</v>
      </c>
      <c r="AR285" s="6">
        <v>72</v>
      </c>
      <c r="AS285" s="11">
        <v>0.4</v>
      </c>
      <c r="AT285" s="6">
        <v>0</v>
      </c>
      <c r="AU285" s="6">
        <v>0</v>
      </c>
    </row>
    <row r="286" spans="1:47">
      <c r="A286" s="1" t="s">
        <v>9</v>
      </c>
      <c r="B286" s="6">
        <v>31</v>
      </c>
      <c r="C286" s="1" t="s">
        <v>10</v>
      </c>
      <c r="D286" s="1" t="s">
        <v>11</v>
      </c>
      <c r="E286" s="6">
        <v>2</v>
      </c>
      <c r="F286" s="6">
        <v>42</v>
      </c>
      <c r="G286" s="1" t="s">
        <v>31</v>
      </c>
      <c r="H286" s="1" t="s">
        <v>9</v>
      </c>
      <c r="I286" s="1" t="s">
        <v>155</v>
      </c>
      <c r="J286" s="1" t="s">
        <v>155</v>
      </c>
      <c r="K286" s="1" t="s">
        <v>177</v>
      </c>
      <c r="L286" s="1" t="s">
        <v>9</v>
      </c>
      <c r="M286" s="6">
        <v>1</v>
      </c>
      <c r="N286" s="1" t="s">
        <v>9</v>
      </c>
      <c r="O286" s="1" t="s">
        <v>155</v>
      </c>
      <c r="P286" s="1" t="s">
        <v>177</v>
      </c>
      <c r="Q286" s="1" t="s">
        <v>9</v>
      </c>
      <c r="R286" s="1" t="s">
        <v>51</v>
      </c>
      <c r="S286" s="6">
        <v>7</v>
      </c>
      <c r="T286" s="6">
        <v>32</v>
      </c>
      <c r="U286" s="1" t="s">
        <v>50</v>
      </c>
      <c r="V286" s="6">
        <v>30</v>
      </c>
      <c r="W286" s="1" t="s">
        <v>166</v>
      </c>
      <c r="X286" s="11">
        <v>0.3</v>
      </c>
      <c r="Y286" s="6">
        <v>161</v>
      </c>
      <c r="Z286" s="1" t="s">
        <v>9</v>
      </c>
      <c r="AA286" s="1" t="s">
        <v>9</v>
      </c>
      <c r="AB286" s="6">
        <v>9</v>
      </c>
      <c r="AC286" s="1" t="s">
        <v>156</v>
      </c>
      <c r="AD286" s="1" t="s">
        <v>157</v>
      </c>
      <c r="AE286" s="1" t="s">
        <v>9</v>
      </c>
      <c r="AF286" s="1" t="s">
        <v>179</v>
      </c>
      <c r="AG286" s="11">
        <v>1</v>
      </c>
      <c r="AH286" s="11">
        <v>0.8</v>
      </c>
      <c r="AI286" s="1" t="s">
        <v>9</v>
      </c>
      <c r="AJ286" s="1" t="s">
        <v>9</v>
      </c>
      <c r="AK286" s="1" t="s">
        <v>9</v>
      </c>
      <c r="AL286" s="1" t="s">
        <v>9</v>
      </c>
      <c r="AM286" s="1" t="s">
        <v>9</v>
      </c>
      <c r="AN286" s="1" t="s">
        <v>174</v>
      </c>
      <c r="AO286" s="1" t="s">
        <v>160</v>
      </c>
      <c r="AP286" s="1" t="s">
        <v>160</v>
      </c>
      <c r="AQ286" s="1" t="s">
        <v>9</v>
      </c>
      <c r="AR286" s="6">
        <v>88</v>
      </c>
      <c r="AS286" s="11">
        <v>0.7</v>
      </c>
      <c r="AT286" s="6">
        <v>0</v>
      </c>
      <c r="AU286" s="6">
        <v>0</v>
      </c>
    </row>
    <row r="287" spans="1:47">
      <c r="A287" s="1" t="s">
        <v>9</v>
      </c>
      <c r="B287" s="6">
        <v>31</v>
      </c>
      <c r="C287" s="1" t="s">
        <v>10</v>
      </c>
      <c r="D287" s="1" t="s">
        <v>11</v>
      </c>
      <c r="E287" s="6">
        <v>2</v>
      </c>
      <c r="F287" s="6">
        <v>42</v>
      </c>
      <c r="G287" s="1" t="s">
        <v>31</v>
      </c>
      <c r="H287" s="1" t="s">
        <v>9</v>
      </c>
      <c r="I287" s="1" t="s">
        <v>155</v>
      </c>
      <c r="J287" s="1" t="s">
        <v>155</v>
      </c>
      <c r="K287" s="1" t="s">
        <v>177</v>
      </c>
      <c r="L287" s="1" t="s">
        <v>9</v>
      </c>
      <c r="M287" s="6">
        <v>2</v>
      </c>
      <c r="N287" s="11">
        <v>0</v>
      </c>
      <c r="O287" s="1" t="s">
        <v>9</v>
      </c>
      <c r="P287" s="1" t="s">
        <v>9</v>
      </c>
      <c r="Q287" s="1" t="s">
        <v>9</v>
      </c>
      <c r="R287" s="1" t="s">
        <v>51</v>
      </c>
      <c r="S287" s="6">
        <v>1</v>
      </c>
      <c r="T287" s="6">
        <v>20</v>
      </c>
      <c r="U287" s="1" t="s">
        <v>52</v>
      </c>
      <c r="V287" s="6">
        <v>20</v>
      </c>
      <c r="W287" s="1" t="s">
        <v>52</v>
      </c>
      <c r="X287" s="11">
        <v>10.8</v>
      </c>
      <c r="Y287" s="6">
        <v>28</v>
      </c>
      <c r="Z287" s="6">
        <v>23</v>
      </c>
      <c r="AA287" s="6">
        <v>32</v>
      </c>
      <c r="AB287" s="6">
        <v>2</v>
      </c>
      <c r="AC287" s="1" t="s">
        <v>180</v>
      </c>
      <c r="AD287" s="1" t="s">
        <v>157</v>
      </c>
      <c r="AE287" s="1" t="s">
        <v>164</v>
      </c>
      <c r="AF287" s="1" t="s">
        <v>158</v>
      </c>
      <c r="AG287" s="11">
        <v>1</v>
      </c>
      <c r="AH287" s="11">
        <v>1</v>
      </c>
      <c r="AI287" s="1" t="s">
        <v>9</v>
      </c>
      <c r="AJ287" s="1" t="s">
        <v>9</v>
      </c>
      <c r="AK287" s="1" t="s">
        <v>9</v>
      </c>
      <c r="AL287" s="1" t="s">
        <v>9</v>
      </c>
      <c r="AM287" s="1" t="s">
        <v>9</v>
      </c>
      <c r="AN287" s="1" t="s">
        <v>160</v>
      </c>
      <c r="AO287" s="1" t="s">
        <v>160</v>
      </c>
      <c r="AP287" s="1" t="s">
        <v>160</v>
      </c>
      <c r="AQ287" s="1" t="s">
        <v>9</v>
      </c>
      <c r="AR287" s="6">
        <v>0</v>
      </c>
      <c r="AS287" s="11">
        <v>0</v>
      </c>
      <c r="AT287" s="6">
        <v>0</v>
      </c>
      <c r="AU287" s="6">
        <v>0</v>
      </c>
    </row>
    <row r="288" spans="1:47">
      <c r="A288" s="1" t="s">
        <v>9</v>
      </c>
      <c r="B288" s="6">
        <v>31</v>
      </c>
      <c r="C288" s="1" t="s">
        <v>10</v>
      </c>
      <c r="D288" s="1" t="s">
        <v>11</v>
      </c>
      <c r="E288" s="6">
        <v>2</v>
      </c>
      <c r="F288" s="6">
        <v>42</v>
      </c>
      <c r="G288" s="1" t="s">
        <v>31</v>
      </c>
      <c r="H288" s="1" t="s">
        <v>9</v>
      </c>
      <c r="I288" s="1" t="s">
        <v>155</v>
      </c>
      <c r="J288" s="1" t="s">
        <v>155</v>
      </c>
      <c r="K288" s="1" t="s">
        <v>177</v>
      </c>
      <c r="L288" s="1" t="s">
        <v>9</v>
      </c>
      <c r="M288" s="6">
        <v>2</v>
      </c>
      <c r="N288" s="1" t="s">
        <v>9</v>
      </c>
      <c r="O288" s="1" t="s">
        <v>9</v>
      </c>
      <c r="P288" s="1" t="s">
        <v>9</v>
      </c>
      <c r="Q288" s="1" t="s">
        <v>9</v>
      </c>
      <c r="R288" s="1" t="s">
        <v>51</v>
      </c>
      <c r="S288" s="6">
        <v>2</v>
      </c>
      <c r="T288" s="6">
        <v>33</v>
      </c>
      <c r="U288" s="1" t="s">
        <v>56</v>
      </c>
      <c r="V288" s="6">
        <v>30</v>
      </c>
      <c r="W288" s="1" t="s">
        <v>166</v>
      </c>
      <c r="X288" s="11">
        <v>0.6</v>
      </c>
      <c r="Y288" s="6">
        <v>28</v>
      </c>
      <c r="Z288" s="6">
        <v>23</v>
      </c>
      <c r="AA288" s="6">
        <v>32</v>
      </c>
      <c r="AB288" s="6">
        <v>2</v>
      </c>
      <c r="AC288" s="1" t="s">
        <v>180</v>
      </c>
      <c r="AD288" s="1" t="s">
        <v>157</v>
      </c>
      <c r="AE288" s="1" t="s">
        <v>168</v>
      </c>
      <c r="AF288" s="1" t="s">
        <v>158</v>
      </c>
      <c r="AG288" s="11">
        <v>1</v>
      </c>
      <c r="AH288" s="11">
        <v>1</v>
      </c>
      <c r="AI288" s="1" t="s">
        <v>9</v>
      </c>
      <c r="AJ288" s="1" t="s">
        <v>9</v>
      </c>
      <c r="AK288" s="1" t="s">
        <v>9</v>
      </c>
      <c r="AL288" s="1" t="s">
        <v>9</v>
      </c>
      <c r="AM288" s="1" t="s">
        <v>9</v>
      </c>
      <c r="AN288" s="1" t="s">
        <v>160</v>
      </c>
      <c r="AO288" s="1" t="s">
        <v>160</v>
      </c>
      <c r="AP288" s="1" t="s">
        <v>160</v>
      </c>
      <c r="AQ288" s="1" t="s">
        <v>9</v>
      </c>
      <c r="AR288" s="6">
        <v>0</v>
      </c>
      <c r="AS288" s="11">
        <v>0</v>
      </c>
      <c r="AT288" s="6">
        <v>0</v>
      </c>
      <c r="AU288" s="6">
        <v>0</v>
      </c>
    </row>
    <row r="289" spans="1:47">
      <c r="A289" s="1" t="s">
        <v>9</v>
      </c>
      <c r="B289" s="6">
        <v>31</v>
      </c>
      <c r="C289" s="1" t="s">
        <v>10</v>
      </c>
      <c r="D289" s="1" t="s">
        <v>11</v>
      </c>
      <c r="E289" s="6">
        <v>2</v>
      </c>
      <c r="F289" s="6">
        <v>42</v>
      </c>
      <c r="G289" s="1" t="s">
        <v>31</v>
      </c>
      <c r="H289" s="1" t="s">
        <v>9</v>
      </c>
      <c r="I289" s="1" t="s">
        <v>155</v>
      </c>
      <c r="J289" s="1" t="s">
        <v>155</v>
      </c>
      <c r="K289" s="1" t="s">
        <v>177</v>
      </c>
      <c r="L289" s="1" t="s">
        <v>9</v>
      </c>
      <c r="M289" s="6">
        <v>2</v>
      </c>
      <c r="N289" s="1" t="s">
        <v>9</v>
      </c>
      <c r="O289" s="1" t="s">
        <v>9</v>
      </c>
      <c r="P289" s="1" t="s">
        <v>9</v>
      </c>
      <c r="Q289" s="1" t="s">
        <v>9</v>
      </c>
      <c r="R289" s="1" t="s">
        <v>51</v>
      </c>
      <c r="S289" s="6">
        <v>3</v>
      </c>
      <c r="T289" s="6">
        <v>32</v>
      </c>
      <c r="U289" s="1" t="s">
        <v>50</v>
      </c>
      <c r="V289" s="6">
        <v>30</v>
      </c>
      <c r="W289" s="1" t="s">
        <v>166</v>
      </c>
      <c r="X289" s="11">
        <v>0.6</v>
      </c>
      <c r="Y289" s="6">
        <v>28</v>
      </c>
      <c r="Z289" s="6">
        <v>23</v>
      </c>
      <c r="AA289" s="6">
        <v>32</v>
      </c>
      <c r="AB289" s="6">
        <v>2</v>
      </c>
      <c r="AC289" s="1" t="s">
        <v>180</v>
      </c>
      <c r="AD289" s="1" t="s">
        <v>157</v>
      </c>
      <c r="AE289" s="1" t="s">
        <v>168</v>
      </c>
      <c r="AF289" s="1" t="s">
        <v>184</v>
      </c>
      <c r="AG289" s="11">
        <v>1</v>
      </c>
      <c r="AH289" s="11">
        <v>1</v>
      </c>
      <c r="AI289" s="1" t="s">
        <v>9</v>
      </c>
      <c r="AJ289" s="1" t="s">
        <v>9</v>
      </c>
      <c r="AK289" s="1" t="s">
        <v>9</v>
      </c>
      <c r="AL289" s="1" t="s">
        <v>9</v>
      </c>
      <c r="AM289" s="1" t="s">
        <v>9</v>
      </c>
      <c r="AN289" s="1" t="s">
        <v>160</v>
      </c>
      <c r="AO289" s="1" t="s">
        <v>160</v>
      </c>
      <c r="AP289" s="1" t="s">
        <v>160</v>
      </c>
      <c r="AQ289" s="1" t="s">
        <v>9</v>
      </c>
      <c r="AR289" s="6">
        <v>49</v>
      </c>
      <c r="AS289" s="11">
        <v>5.2</v>
      </c>
      <c r="AT289" s="6">
        <v>0</v>
      </c>
      <c r="AU289" s="6">
        <v>0</v>
      </c>
    </row>
    <row r="290" spans="1:47">
      <c r="A290" s="1" t="s">
        <v>9</v>
      </c>
      <c r="B290" s="6">
        <v>31</v>
      </c>
      <c r="C290" s="1" t="s">
        <v>10</v>
      </c>
      <c r="D290" s="1" t="s">
        <v>11</v>
      </c>
      <c r="E290" s="6">
        <v>2</v>
      </c>
      <c r="F290" s="6">
        <v>42</v>
      </c>
      <c r="G290" s="1" t="s">
        <v>12</v>
      </c>
      <c r="H290" s="7">
        <v>2</v>
      </c>
      <c r="I290" s="1" t="s">
        <v>155</v>
      </c>
      <c r="J290" s="1" t="s">
        <v>155</v>
      </c>
      <c r="K290" s="1" t="s">
        <v>156</v>
      </c>
      <c r="L290" s="1" t="s">
        <v>9</v>
      </c>
      <c r="M290" s="6">
        <v>1</v>
      </c>
      <c r="N290" s="11">
        <v>2</v>
      </c>
      <c r="O290" s="1" t="s">
        <v>155</v>
      </c>
      <c r="P290" s="1" t="s">
        <v>156</v>
      </c>
      <c r="Q290" s="1" t="s">
        <v>9</v>
      </c>
      <c r="R290" s="1" t="s">
        <v>51</v>
      </c>
      <c r="S290" s="6">
        <v>1</v>
      </c>
      <c r="T290" s="6">
        <v>20</v>
      </c>
      <c r="U290" s="1" t="s">
        <v>52</v>
      </c>
      <c r="V290" s="6">
        <v>20</v>
      </c>
      <c r="W290" s="1" t="s">
        <v>52</v>
      </c>
      <c r="X290" s="11">
        <v>1</v>
      </c>
      <c r="Y290" s="6">
        <v>107</v>
      </c>
      <c r="Z290" s="1" t="s">
        <v>9</v>
      </c>
      <c r="AA290" s="1" t="s">
        <v>9</v>
      </c>
      <c r="AB290" s="6">
        <v>6</v>
      </c>
      <c r="AC290" s="1" t="s">
        <v>156</v>
      </c>
      <c r="AD290" s="1" t="s">
        <v>162</v>
      </c>
      <c r="AE290" s="1" t="s">
        <v>168</v>
      </c>
      <c r="AF290" s="1" t="s">
        <v>158</v>
      </c>
      <c r="AG290" s="11">
        <v>2</v>
      </c>
      <c r="AH290" s="11">
        <v>0.8</v>
      </c>
      <c r="AI290" s="1" t="s">
        <v>9</v>
      </c>
      <c r="AJ290" s="1" t="s">
        <v>9</v>
      </c>
      <c r="AK290" s="1" t="s">
        <v>9</v>
      </c>
      <c r="AL290" s="1" t="s">
        <v>9</v>
      </c>
      <c r="AM290" s="1" t="s">
        <v>9</v>
      </c>
      <c r="AN290" s="1" t="s">
        <v>174</v>
      </c>
      <c r="AO290" s="1" t="s">
        <v>160</v>
      </c>
      <c r="AP290" s="1" t="s">
        <v>160</v>
      </c>
      <c r="AQ290" s="1" t="s">
        <v>9</v>
      </c>
      <c r="AR290" s="6">
        <v>298</v>
      </c>
      <c r="AS290" s="11">
        <v>7.9</v>
      </c>
      <c r="AT290" s="6">
        <v>0</v>
      </c>
      <c r="AU290" s="6">
        <v>0</v>
      </c>
    </row>
    <row r="291" spans="1:47">
      <c r="A291" s="1" t="s">
        <v>9</v>
      </c>
      <c r="B291" s="6">
        <v>31</v>
      </c>
      <c r="C291" s="1" t="s">
        <v>10</v>
      </c>
      <c r="D291" s="1" t="s">
        <v>11</v>
      </c>
      <c r="E291" s="6">
        <v>2</v>
      </c>
      <c r="F291" s="6">
        <v>42</v>
      </c>
      <c r="G291" s="1" t="s">
        <v>12</v>
      </c>
      <c r="H291" s="1" t="s">
        <v>9</v>
      </c>
      <c r="I291" s="1" t="s">
        <v>155</v>
      </c>
      <c r="J291" s="1" t="s">
        <v>155</v>
      </c>
      <c r="K291" s="1" t="s">
        <v>156</v>
      </c>
      <c r="L291" s="1" t="s">
        <v>9</v>
      </c>
      <c r="M291" s="6">
        <v>1</v>
      </c>
      <c r="N291" s="1" t="s">
        <v>9</v>
      </c>
      <c r="O291" s="1" t="s">
        <v>155</v>
      </c>
      <c r="P291" s="1" t="s">
        <v>156</v>
      </c>
      <c r="Q291" s="1" t="s">
        <v>9</v>
      </c>
      <c r="R291" s="1" t="s">
        <v>51</v>
      </c>
      <c r="S291" s="6">
        <v>2</v>
      </c>
      <c r="T291" s="6">
        <v>50</v>
      </c>
      <c r="U291" s="1" t="s">
        <v>37</v>
      </c>
      <c r="V291" s="6">
        <v>50</v>
      </c>
      <c r="W291" s="1" t="s">
        <v>37</v>
      </c>
      <c r="X291" s="11">
        <v>0.7</v>
      </c>
      <c r="Y291" s="6">
        <v>107</v>
      </c>
      <c r="Z291" s="1" t="s">
        <v>9</v>
      </c>
      <c r="AA291" s="1" t="s">
        <v>9</v>
      </c>
      <c r="AB291" s="6">
        <v>6</v>
      </c>
      <c r="AC291" s="1" t="s">
        <v>156</v>
      </c>
      <c r="AD291" s="1" t="s">
        <v>162</v>
      </c>
      <c r="AE291" s="1" t="s">
        <v>9</v>
      </c>
      <c r="AF291" s="1" t="s">
        <v>158</v>
      </c>
      <c r="AG291" s="11">
        <v>1.5</v>
      </c>
      <c r="AH291" s="11">
        <v>0.7</v>
      </c>
      <c r="AI291" s="1" t="s">
        <v>9</v>
      </c>
      <c r="AJ291" s="1" t="s">
        <v>9</v>
      </c>
      <c r="AK291" s="1" t="s">
        <v>9</v>
      </c>
      <c r="AL291" s="1" t="s">
        <v>9</v>
      </c>
      <c r="AM291" s="1" t="s">
        <v>9</v>
      </c>
      <c r="AN291" s="1" t="s">
        <v>165</v>
      </c>
      <c r="AO291" s="1" t="s">
        <v>160</v>
      </c>
      <c r="AP291" s="1" t="s">
        <v>160</v>
      </c>
      <c r="AQ291" s="1" t="s">
        <v>9</v>
      </c>
      <c r="AR291" s="6">
        <v>328</v>
      </c>
      <c r="AS291" s="11">
        <v>4.2</v>
      </c>
      <c r="AT291" s="6">
        <v>0</v>
      </c>
      <c r="AU291" s="6">
        <v>0</v>
      </c>
    </row>
    <row r="292" spans="1:47">
      <c r="A292" s="1" t="s">
        <v>9</v>
      </c>
      <c r="B292" s="6">
        <v>31</v>
      </c>
      <c r="C292" s="1" t="s">
        <v>10</v>
      </c>
      <c r="D292" s="1" t="s">
        <v>11</v>
      </c>
      <c r="E292" s="6">
        <v>2</v>
      </c>
      <c r="F292" s="6">
        <v>42</v>
      </c>
      <c r="G292" s="1" t="s">
        <v>12</v>
      </c>
      <c r="H292" s="1" t="s">
        <v>9</v>
      </c>
      <c r="I292" s="1" t="s">
        <v>155</v>
      </c>
      <c r="J292" s="1" t="s">
        <v>155</v>
      </c>
      <c r="K292" s="1" t="s">
        <v>156</v>
      </c>
      <c r="L292" s="1" t="s">
        <v>9</v>
      </c>
      <c r="M292" s="6">
        <v>2</v>
      </c>
      <c r="N292" s="11">
        <v>0</v>
      </c>
      <c r="O292" s="1" t="s">
        <v>9</v>
      </c>
      <c r="P292" s="1" t="s">
        <v>9</v>
      </c>
      <c r="Q292" s="1" t="s">
        <v>9</v>
      </c>
      <c r="R292" s="1" t="s">
        <v>51</v>
      </c>
      <c r="S292" s="6">
        <v>1</v>
      </c>
      <c r="T292" s="6">
        <v>20</v>
      </c>
      <c r="U292" s="1" t="s">
        <v>52</v>
      </c>
      <c r="V292" s="6">
        <v>20</v>
      </c>
      <c r="W292" s="1" t="s">
        <v>52</v>
      </c>
      <c r="X292" s="11">
        <v>0.1</v>
      </c>
      <c r="Y292" s="6">
        <v>32</v>
      </c>
      <c r="Z292" s="6">
        <v>30</v>
      </c>
      <c r="AA292" s="6">
        <v>35</v>
      </c>
      <c r="AB292" s="6">
        <v>2</v>
      </c>
      <c r="AC292" s="1" t="s">
        <v>180</v>
      </c>
      <c r="AD292" s="1" t="s">
        <v>157</v>
      </c>
      <c r="AE292" s="1" t="s">
        <v>168</v>
      </c>
      <c r="AF292" s="1" t="s">
        <v>171</v>
      </c>
      <c r="AG292" s="11">
        <v>2</v>
      </c>
      <c r="AH292" s="11">
        <v>1</v>
      </c>
      <c r="AI292" s="1" t="s">
        <v>9</v>
      </c>
      <c r="AJ292" s="1" t="s">
        <v>9</v>
      </c>
      <c r="AK292" s="1" t="s">
        <v>9</v>
      </c>
      <c r="AL292" s="1" t="s">
        <v>9</v>
      </c>
      <c r="AM292" s="1" t="s">
        <v>9</v>
      </c>
      <c r="AN292" s="1" t="s">
        <v>160</v>
      </c>
      <c r="AO292" s="1" t="s">
        <v>160</v>
      </c>
      <c r="AP292" s="1" t="s">
        <v>160</v>
      </c>
      <c r="AQ292" s="1" t="s">
        <v>9</v>
      </c>
      <c r="AR292" s="6">
        <v>0</v>
      </c>
      <c r="AS292" s="11">
        <v>0</v>
      </c>
      <c r="AT292" s="6">
        <v>0</v>
      </c>
      <c r="AU292" s="6">
        <v>0</v>
      </c>
    </row>
    <row r="293" spans="1:47">
      <c r="A293" s="1" t="s">
        <v>9</v>
      </c>
      <c r="B293" s="6">
        <v>31</v>
      </c>
      <c r="C293" s="1" t="s">
        <v>10</v>
      </c>
      <c r="D293" s="1" t="s">
        <v>11</v>
      </c>
      <c r="E293" s="6">
        <v>2</v>
      </c>
      <c r="F293" s="6">
        <v>42</v>
      </c>
      <c r="G293" s="1" t="s">
        <v>38</v>
      </c>
      <c r="H293" s="7">
        <v>1.82</v>
      </c>
      <c r="I293" s="1" t="s">
        <v>155</v>
      </c>
      <c r="J293" s="1" t="s">
        <v>155</v>
      </c>
      <c r="K293" s="1" t="s">
        <v>177</v>
      </c>
      <c r="L293" s="1" t="s">
        <v>9</v>
      </c>
      <c r="M293" s="6">
        <v>1</v>
      </c>
      <c r="N293" s="11">
        <v>1.8</v>
      </c>
      <c r="O293" s="1" t="s">
        <v>155</v>
      </c>
      <c r="P293" s="1" t="s">
        <v>177</v>
      </c>
      <c r="Q293" s="1" t="s">
        <v>9</v>
      </c>
      <c r="R293" s="1" t="s">
        <v>51</v>
      </c>
      <c r="S293" s="6">
        <v>1</v>
      </c>
      <c r="T293" s="6">
        <v>20</v>
      </c>
      <c r="U293" s="1" t="s">
        <v>52</v>
      </c>
      <c r="V293" s="6">
        <v>20</v>
      </c>
      <c r="W293" s="1" t="s">
        <v>52</v>
      </c>
      <c r="X293" s="11">
        <v>1.4</v>
      </c>
      <c r="Y293" s="6">
        <v>156</v>
      </c>
      <c r="Z293" s="1" t="s">
        <v>9</v>
      </c>
      <c r="AA293" s="1" t="s">
        <v>9</v>
      </c>
      <c r="AB293" s="6">
        <v>8</v>
      </c>
      <c r="AC293" s="1" t="s">
        <v>156</v>
      </c>
      <c r="AD293" s="1" t="s">
        <v>157</v>
      </c>
      <c r="AE293" s="1" t="s">
        <v>9</v>
      </c>
      <c r="AF293" s="1" t="s">
        <v>158</v>
      </c>
      <c r="AG293" s="11">
        <v>1.5</v>
      </c>
      <c r="AH293" s="11">
        <v>0.7</v>
      </c>
      <c r="AI293" s="1" t="s">
        <v>9</v>
      </c>
      <c r="AJ293" s="1" t="s">
        <v>9</v>
      </c>
      <c r="AK293" s="1" t="s">
        <v>9</v>
      </c>
      <c r="AL293" s="1" t="s">
        <v>9</v>
      </c>
      <c r="AM293" s="1" t="s">
        <v>9</v>
      </c>
      <c r="AN293" s="1" t="s">
        <v>160</v>
      </c>
      <c r="AO293" s="1" t="s">
        <v>160</v>
      </c>
      <c r="AP293" s="1" t="s">
        <v>160</v>
      </c>
      <c r="AQ293" s="1" t="s">
        <v>9</v>
      </c>
      <c r="AR293" s="6">
        <v>495</v>
      </c>
      <c r="AS293" s="11">
        <v>9.6999999999999993</v>
      </c>
      <c r="AT293" s="6">
        <v>0</v>
      </c>
      <c r="AU293" s="6">
        <v>0</v>
      </c>
    </row>
    <row r="294" spans="1:47">
      <c r="A294" s="1" t="s">
        <v>9</v>
      </c>
      <c r="B294" s="6">
        <v>31</v>
      </c>
      <c r="C294" s="1" t="s">
        <v>10</v>
      </c>
      <c r="D294" s="1" t="s">
        <v>11</v>
      </c>
      <c r="E294" s="6">
        <v>2</v>
      </c>
      <c r="F294" s="6">
        <v>42</v>
      </c>
      <c r="G294" s="1" t="s">
        <v>38</v>
      </c>
      <c r="H294" s="1" t="s">
        <v>9</v>
      </c>
      <c r="I294" s="1" t="s">
        <v>155</v>
      </c>
      <c r="J294" s="1" t="s">
        <v>155</v>
      </c>
      <c r="K294" s="1" t="s">
        <v>177</v>
      </c>
      <c r="L294" s="1" t="s">
        <v>9</v>
      </c>
      <c r="M294" s="6">
        <v>1</v>
      </c>
      <c r="N294" s="1" t="s">
        <v>9</v>
      </c>
      <c r="O294" s="1" t="s">
        <v>155</v>
      </c>
      <c r="P294" s="1" t="s">
        <v>177</v>
      </c>
      <c r="Q294" s="1" t="s">
        <v>9</v>
      </c>
      <c r="R294" s="1" t="s">
        <v>51</v>
      </c>
      <c r="S294" s="6">
        <v>2</v>
      </c>
      <c r="T294" s="6">
        <v>80</v>
      </c>
      <c r="U294" s="1" t="s">
        <v>49</v>
      </c>
      <c r="V294" s="6">
        <v>80</v>
      </c>
      <c r="W294" s="1" t="s">
        <v>49</v>
      </c>
      <c r="X294" s="11">
        <v>0.1</v>
      </c>
      <c r="Y294" s="6">
        <v>156</v>
      </c>
      <c r="Z294" s="1" t="s">
        <v>9</v>
      </c>
      <c r="AA294" s="1" t="s">
        <v>9</v>
      </c>
      <c r="AB294" s="6">
        <v>8</v>
      </c>
      <c r="AC294" s="1" t="s">
        <v>156</v>
      </c>
      <c r="AD294" s="1" t="s">
        <v>167</v>
      </c>
      <c r="AE294" s="1" t="s">
        <v>163</v>
      </c>
      <c r="AF294" s="1" t="s">
        <v>158</v>
      </c>
      <c r="AG294" s="11">
        <v>1.5</v>
      </c>
      <c r="AH294" s="11">
        <v>0.7</v>
      </c>
      <c r="AI294" s="1" t="s">
        <v>9</v>
      </c>
      <c r="AJ294" s="1" t="s">
        <v>9</v>
      </c>
      <c r="AK294" s="1" t="s">
        <v>9</v>
      </c>
      <c r="AL294" s="1" t="s">
        <v>9</v>
      </c>
      <c r="AM294" s="1" t="s">
        <v>9</v>
      </c>
      <c r="AN294" s="1" t="s">
        <v>160</v>
      </c>
      <c r="AO294" s="1" t="s">
        <v>160</v>
      </c>
      <c r="AP294" s="1" t="s">
        <v>160</v>
      </c>
      <c r="AQ294" s="1" t="s">
        <v>9</v>
      </c>
      <c r="AR294" s="6">
        <v>27</v>
      </c>
      <c r="AS294" s="11">
        <v>0.3</v>
      </c>
      <c r="AT294" s="6">
        <v>0</v>
      </c>
      <c r="AU294" s="6">
        <v>0</v>
      </c>
    </row>
    <row r="295" spans="1:47">
      <c r="A295" s="1" t="s">
        <v>9</v>
      </c>
      <c r="B295" s="6">
        <v>31</v>
      </c>
      <c r="C295" s="1" t="s">
        <v>10</v>
      </c>
      <c r="D295" s="1" t="s">
        <v>11</v>
      </c>
      <c r="E295" s="6">
        <v>2</v>
      </c>
      <c r="F295" s="6">
        <v>42</v>
      </c>
      <c r="G295" s="1" t="s">
        <v>38</v>
      </c>
      <c r="H295" s="1" t="s">
        <v>9</v>
      </c>
      <c r="I295" s="1" t="s">
        <v>155</v>
      </c>
      <c r="J295" s="1" t="s">
        <v>155</v>
      </c>
      <c r="K295" s="1" t="s">
        <v>177</v>
      </c>
      <c r="L295" s="1" t="s">
        <v>9</v>
      </c>
      <c r="M295" s="6">
        <v>1</v>
      </c>
      <c r="N295" s="1" t="s">
        <v>9</v>
      </c>
      <c r="O295" s="1" t="s">
        <v>155</v>
      </c>
      <c r="P295" s="1" t="s">
        <v>177</v>
      </c>
      <c r="Q295" s="1" t="s">
        <v>9</v>
      </c>
      <c r="R295" s="1" t="s">
        <v>51</v>
      </c>
      <c r="S295" s="6">
        <v>3</v>
      </c>
      <c r="T295" s="6">
        <v>32</v>
      </c>
      <c r="U295" s="1" t="s">
        <v>50</v>
      </c>
      <c r="V295" s="6">
        <v>30</v>
      </c>
      <c r="W295" s="1" t="s">
        <v>166</v>
      </c>
      <c r="X295" s="11">
        <v>0.1</v>
      </c>
      <c r="Y295" s="6">
        <v>156</v>
      </c>
      <c r="Z295" s="1" t="s">
        <v>9</v>
      </c>
      <c r="AA295" s="1" t="s">
        <v>9</v>
      </c>
      <c r="AB295" s="6">
        <v>8</v>
      </c>
      <c r="AC295" s="1" t="s">
        <v>156</v>
      </c>
      <c r="AD295" s="1" t="s">
        <v>167</v>
      </c>
      <c r="AE295" s="1" t="s">
        <v>9</v>
      </c>
      <c r="AF295" s="1" t="s">
        <v>158</v>
      </c>
      <c r="AG295" s="11">
        <v>1</v>
      </c>
      <c r="AH295" s="11">
        <v>0.7</v>
      </c>
      <c r="AI295" s="1" t="s">
        <v>9</v>
      </c>
      <c r="AJ295" s="1" t="s">
        <v>9</v>
      </c>
      <c r="AK295" s="1" t="s">
        <v>9</v>
      </c>
      <c r="AL295" s="1" t="s">
        <v>9</v>
      </c>
      <c r="AM295" s="1" t="s">
        <v>9</v>
      </c>
      <c r="AN295" s="1" t="s">
        <v>160</v>
      </c>
      <c r="AO295" s="1" t="s">
        <v>160</v>
      </c>
      <c r="AP295" s="1" t="s">
        <v>160</v>
      </c>
      <c r="AQ295" s="1" t="s">
        <v>9</v>
      </c>
      <c r="AR295" s="6">
        <v>26</v>
      </c>
      <c r="AS295" s="11">
        <v>0.2</v>
      </c>
      <c r="AT295" s="6">
        <v>0</v>
      </c>
      <c r="AU295" s="6">
        <v>0</v>
      </c>
    </row>
    <row r="296" spans="1:47">
      <c r="A296" s="1" t="s">
        <v>9</v>
      </c>
      <c r="B296" s="6">
        <v>31</v>
      </c>
      <c r="C296" s="1" t="s">
        <v>10</v>
      </c>
      <c r="D296" s="1" t="s">
        <v>11</v>
      </c>
      <c r="E296" s="6">
        <v>2</v>
      </c>
      <c r="F296" s="6">
        <v>42</v>
      </c>
      <c r="G296" s="1" t="s">
        <v>38</v>
      </c>
      <c r="H296" s="1" t="s">
        <v>9</v>
      </c>
      <c r="I296" s="1" t="s">
        <v>155</v>
      </c>
      <c r="J296" s="1" t="s">
        <v>155</v>
      </c>
      <c r="K296" s="1" t="s">
        <v>177</v>
      </c>
      <c r="L296" s="1" t="s">
        <v>9</v>
      </c>
      <c r="M296" s="6">
        <v>2</v>
      </c>
      <c r="N296" s="11">
        <v>0</v>
      </c>
      <c r="O296" s="1" t="s">
        <v>9</v>
      </c>
      <c r="P296" s="1" t="s">
        <v>9</v>
      </c>
      <c r="Q296" s="1" t="s">
        <v>9</v>
      </c>
      <c r="R296" s="1" t="s">
        <v>51</v>
      </c>
      <c r="S296" s="6">
        <v>1</v>
      </c>
      <c r="T296" s="6">
        <v>20</v>
      </c>
      <c r="U296" s="1" t="s">
        <v>52</v>
      </c>
      <c r="V296" s="6">
        <v>20</v>
      </c>
      <c r="W296" s="1" t="s">
        <v>52</v>
      </c>
      <c r="X296" s="11">
        <v>1.2</v>
      </c>
      <c r="Y296" s="6">
        <v>25</v>
      </c>
      <c r="Z296" s="6">
        <v>20</v>
      </c>
      <c r="AA296" s="6">
        <v>35</v>
      </c>
      <c r="AB296" s="6">
        <v>2</v>
      </c>
      <c r="AC296" s="1" t="s">
        <v>180</v>
      </c>
      <c r="AD296" s="1" t="s">
        <v>157</v>
      </c>
      <c r="AE296" s="1" t="s">
        <v>9</v>
      </c>
      <c r="AF296" s="1" t="s">
        <v>158</v>
      </c>
      <c r="AG296" s="11">
        <v>1</v>
      </c>
      <c r="AH296" s="11">
        <v>1</v>
      </c>
      <c r="AI296" s="1" t="s">
        <v>9</v>
      </c>
      <c r="AJ296" s="1" t="s">
        <v>9</v>
      </c>
      <c r="AK296" s="1" t="s">
        <v>9</v>
      </c>
      <c r="AL296" s="1" t="s">
        <v>9</v>
      </c>
      <c r="AM296" s="1" t="s">
        <v>9</v>
      </c>
      <c r="AN296" s="1" t="s">
        <v>160</v>
      </c>
      <c r="AO296" s="1" t="s">
        <v>160</v>
      </c>
      <c r="AP296" s="1" t="s">
        <v>160</v>
      </c>
      <c r="AQ296" s="1" t="s">
        <v>9</v>
      </c>
      <c r="AR296" s="6">
        <v>0</v>
      </c>
      <c r="AS296" s="11">
        <v>0</v>
      </c>
      <c r="AT296" s="6">
        <v>0</v>
      </c>
      <c r="AU296" s="6">
        <v>0</v>
      </c>
    </row>
    <row r="297" spans="1:47">
      <c r="A297" s="1" t="s">
        <v>9</v>
      </c>
      <c r="B297" s="6">
        <v>31</v>
      </c>
      <c r="C297" s="1" t="s">
        <v>10</v>
      </c>
      <c r="D297" s="1" t="s">
        <v>11</v>
      </c>
      <c r="E297" s="6">
        <v>2</v>
      </c>
      <c r="F297" s="6">
        <v>42</v>
      </c>
      <c r="G297" s="1" t="s">
        <v>13</v>
      </c>
      <c r="H297" s="7">
        <v>6.91</v>
      </c>
      <c r="I297" s="1" t="s">
        <v>155</v>
      </c>
      <c r="J297" s="1" t="s">
        <v>188</v>
      </c>
      <c r="K297" s="1" t="s">
        <v>177</v>
      </c>
      <c r="L297" s="1" t="s">
        <v>9</v>
      </c>
      <c r="M297" s="6">
        <v>1</v>
      </c>
      <c r="N297" s="11">
        <v>6.9</v>
      </c>
      <c r="O297" s="1" t="s">
        <v>188</v>
      </c>
      <c r="P297" s="1" t="s">
        <v>177</v>
      </c>
      <c r="Q297" s="1" t="s">
        <v>9</v>
      </c>
      <c r="R297" s="1" t="s">
        <v>51</v>
      </c>
      <c r="S297" s="6">
        <v>1</v>
      </c>
      <c r="T297" s="6">
        <v>50</v>
      </c>
      <c r="U297" s="1" t="s">
        <v>37</v>
      </c>
      <c r="V297" s="6">
        <v>50</v>
      </c>
      <c r="W297" s="1" t="s">
        <v>37</v>
      </c>
      <c r="X297" s="11">
        <v>3.5</v>
      </c>
      <c r="Y297" s="6">
        <v>171</v>
      </c>
      <c r="Z297" s="1" t="s">
        <v>9</v>
      </c>
      <c r="AA297" s="1" t="s">
        <v>9</v>
      </c>
      <c r="AB297" s="6">
        <v>9</v>
      </c>
      <c r="AC297" s="1" t="s">
        <v>156</v>
      </c>
      <c r="AD297" s="1" t="s">
        <v>162</v>
      </c>
      <c r="AE297" s="1" t="s">
        <v>9</v>
      </c>
      <c r="AF297" s="1" t="s">
        <v>158</v>
      </c>
      <c r="AG297" s="11">
        <v>3</v>
      </c>
      <c r="AH297" s="11">
        <v>0.6</v>
      </c>
      <c r="AI297" s="1" t="s">
        <v>9</v>
      </c>
      <c r="AJ297" s="1" t="s">
        <v>9</v>
      </c>
      <c r="AK297" s="1" t="s">
        <v>9</v>
      </c>
      <c r="AL297" s="1" t="s">
        <v>9</v>
      </c>
      <c r="AM297" s="1" t="s">
        <v>9</v>
      </c>
      <c r="AN297" s="1" t="s">
        <v>159</v>
      </c>
      <c r="AO297" s="1" t="s">
        <v>160</v>
      </c>
      <c r="AP297" s="1" t="s">
        <v>160</v>
      </c>
      <c r="AQ297" s="1" t="s">
        <v>9</v>
      </c>
      <c r="AR297" s="6">
        <v>1029</v>
      </c>
      <c r="AS297" s="11">
        <v>11.1</v>
      </c>
      <c r="AT297" s="6">
        <v>0</v>
      </c>
      <c r="AU297" s="6">
        <v>0</v>
      </c>
    </row>
    <row r="298" spans="1:47">
      <c r="A298" s="1" t="s">
        <v>9</v>
      </c>
      <c r="B298" s="6">
        <v>31</v>
      </c>
      <c r="C298" s="1" t="s">
        <v>10</v>
      </c>
      <c r="D298" s="1" t="s">
        <v>11</v>
      </c>
      <c r="E298" s="6">
        <v>2</v>
      </c>
      <c r="F298" s="6">
        <v>42</v>
      </c>
      <c r="G298" s="1" t="s">
        <v>13</v>
      </c>
      <c r="H298" s="1" t="s">
        <v>9</v>
      </c>
      <c r="I298" s="1" t="s">
        <v>155</v>
      </c>
      <c r="J298" s="1" t="s">
        <v>188</v>
      </c>
      <c r="K298" s="1" t="s">
        <v>177</v>
      </c>
      <c r="L298" s="1" t="s">
        <v>9</v>
      </c>
      <c r="M298" s="6">
        <v>1</v>
      </c>
      <c r="N298" s="1" t="s">
        <v>9</v>
      </c>
      <c r="O298" s="1" t="s">
        <v>188</v>
      </c>
      <c r="P298" s="1" t="s">
        <v>177</v>
      </c>
      <c r="Q298" s="1" t="s">
        <v>9</v>
      </c>
      <c r="R298" s="1" t="s">
        <v>51</v>
      </c>
      <c r="S298" s="6">
        <v>2</v>
      </c>
      <c r="T298" s="6">
        <v>20</v>
      </c>
      <c r="U298" s="1" t="s">
        <v>52</v>
      </c>
      <c r="V298" s="6">
        <v>20</v>
      </c>
      <c r="W298" s="1" t="s">
        <v>52</v>
      </c>
      <c r="X298" s="11">
        <v>1.2</v>
      </c>
      <c r="Y298" s="6">
        <v>171</v>
      </c>
      <c r="Z298" s="1" t="s">
        <v>9</v>
      </c>
      <c r="AA298" s="1" t="s">
        <v>9</v>
      </c>
      <c r="AB298" s="6">
        <v>9</v>
      </c>
      <c r="AC298" s="1" t="s">
        <v>156</v>
      </c>
      <c r="AD298" s="1" t="s">
        <v>167</v>
      </c>
      <c r="AE298" s="1" t="s">
        <v>163</v>
      </c>
      <c r="AF298" s="1" t="s">
        <v>158</v>
      </c>
      <c r="AG298" s="11">
        <v>2.5</v>
      </c>
      <c r="AH298" s="11">
        <v>0.6</v>
      </c>
      <c r="AI298" s="1" t="s">
        <v>9</v>
      </c>
      <c r="AJ298" s="1" t="s">
        <v>9</v>
      </c>
      <c r="AK298" s="1" t="s">
        <v>9</v>
      </c>
      <c r="AL298" s="1" t="s">
        <v>9</v>
      </c>
      <c r="AM298" s="1" t="s">
        <v>9</v>
      </c>
      <c r="AN298" s="1" t="s">
        <v>160</v>
      </c>
      <c r="AO298" s="1" t="s">
        <v>160</v>
      </c>
      <c r="AP298" s="1" t="s">
        <v>160</v>
      </c>
      <c r="AQ298" s="1" t="s">
        <v>9</v>
      </c>
      <c r="AR298" s="6">
        <v>301</v>
      </c>
      <c r="AS298" s="11">
        <v>6.2</v>
      </c>
      <c r="AT298" s="6">
        <v>0</v>
      </c>
      <c r="AU298" s="6">
        <v>0</v>
      </c>
    </row>
    <row r="299" spans="1:47">
      <c r="A299" s="1" t="s">
        <v>9</v>
      </c>
      <c r="B299" s="6">
        <v>31</v>
      </c>
      <c r="C299" s="1" t="s">
        <v>10</v>
      </c>
      <c r="D299" s="1" t="s">
        <v>11</v>
      </c>
      <c r="E299" s="6">
        <v>2</v>
      </c>
      <c r="F299" s="6">
        <v>42</v>
      </c>
      <c r="G299" s="1" t="s">
        <v>13</v>
      </c>
      <c r="H299" s="1" t="s">
        <v>9</v>
      </c>
      <c r="I299" s="1" t="s">
        <v>155</v>
      </c>
      <c r="J299" s="1" t="s">
        <v>188</v>
      </c>
      <c r="K299" s="1" t="s">
        <v>177</v>
      </c>
      <c r="L299" s="1" t="s">
        <v>9</v>
      </c>
      <c r="M299" s="6">
        <v>1</v>
      </c>
      <c r="N299" s="1" t="s">
        <v>9</v>
      </c>
      <c r="O299" s="1" t="s">
        <v>188</v>
      </c>
      <c r="P299" s="1" t="s">
        <v>177</v>
      </c>
      <c r="Q299" s="1" t="s">
        <v>9</v>
      </c>
      <c r="R299" s="1" t="s">
        <v>51</v>
      </c>
      <c r="S299" s="6">
        <v>3</v>
      </c>
      <c r="T299" s="6">
        <v>80</v>
      </c>
      <c r="U299" s="1" t="s">
        <v>49</v>
      </c>
      <c r="V299" s="6">
        <v>80</v>
      </c>
      <c r="W299" s="1" t="s">
        <v>49</v>
      </c>
      <c r="X299" s="11">
        <v>1.2</v>
      </c>
      <c r="Y299" s="6">
        <v>171</v>
      </c>
      <c r="Z299" s="1" t="s">
        <v>9</v>
      </c>
      <c r="AA299" s="1" t="s">
        <v>9</v>
      </c>
      <c r="AB299" s="6">
        <v>9</v>
      </c>
      <c r="AC299" s="1" t="s">
        <v>156</v>
      </c>
      <c r="AD299" s="1" t="s">
        <v>162</v>
      </c>
      <c r="AE299" s="1" t="s">
        <v>168</v>
      </c>
      <c r="AF299" s="1" t="s">
        <v>158</v>
      </c>
      <c r="AG299" s="11">
        <v>1.5</v>
      </c>
      <c r="AH299" s="11">
        <v>0.7</v>
      </c>
      <c r="AI299" s="1" t="s">
        <v>9</v>
      </c>
      <c r="AJ299" s="1" t="s">
        <v>9</v>
      </c>
      <c r="AK299" s="1" t="s">
        <v>9</v>
      </c>
      <c r="AL299" s="1" t="s">
        <v>9</v>
      </c>
      <c r="AM299" s="1" t="s">
        <v>9</v>
      </c>
      <c r="AN299" s="1" t="s">
        <v>160</v>
      </c>
      <c r="AO299" s="1" t="s">
        <v>160</v>
      </c>
      <c r="AP299" s="1" t="s">
        <v>160</v>
      </c>
      <c r="AQ299" s="1" t="s">
        <v>9</v>
      </c>
      <c r="AR299" s="6">
        <v>321</v>
      </c>
      <c r="AS299" s="11">
        <v>4</v>
      </c>
      <c r="AT299" s="6">
        <v>0</v>
      </c>
      <c r="AU299" s="6">
        <v>0</v>
      </c>
    </row>
    <row r="300" spans="1:47">
      <c r="A300" s="1" t="s">
        <v>9</v>
      </c>
      <c r="B300" s="6">
        <v>31</v>
      </c>
      <c r="C300" s="1" t="s">
        <v>10</v>
      </c>
      <c r="D300" s="1" t="s">
        <v>11</v>
      </c>
      <c r="E300" s="6">
        <v>2</v>
      </c>
      <c r="F300" s="6">
        <v>42</v>
      </c>
      <c r="G300" s="1" t="s">
        <v>13</v>
      </c>
      <c r="H300" s="1" t="s">
        <v>9</v>
      </c>
      <c r="I300" s="1" t="s">
        <v>155</v>
      </c>
      <c r="J300" s="1" t="s">
        <v>188</v>
      </c>
      <c r="K300" s="1" t="s">
        <v>177</v>
      </c>
      <c r="L300" s="1" t="s">
        <v>9</v>
      </c>
      <c r="M300" s="6">
        <v>1</v>
      </c>
      <c r="N300" s="1" t="s">
        <v>9</v>
      </c>
      <c r="O300" s="1" t="s">
        <v>188</v>
      </c>
      <c r="P300" s="1" t="s">
        <v>177</v>
      </c>
      <c r="Q300" s="1" t="s">
        <v>9</v>
      </c>
      <c r="R300" s="1" t="s">
        <v>51</v>
      </c>
      <c r="S300" s="6">
        <v>4</v>
      </c>
      <c r="T300" s="6">
        <v>90</v>
      </c>
      <c r="U300" s="1" t="s">
        <v>43</v>
      </c>
      <c r="V300" s="6">
        <v>90</v>
      </c>
      <c r="W300" s="1" t="s">
        <v>161</v>
      </c>
      <c r="X300" s="11">
        <v>0.2</v>
      </c>
      <c r="Y300" s="6">
        <v>171</v>
      </c>
      <c r="Z300" s="1" t="s">
        <v>9</v>
      </c>
      <c r="AA300" s="1" t="s">
        <v>9</v>
      </c>
      <c r="AB300" s="6">
        <v>9</v>
      </c>
      <c r="AC300" s="1" t="s">
        <v>156</v>
      </c>
      <c r="AD300" s="1" t="s">
        <v>162</v>
      </c>
      <c r="AE300" s="1" t="s">
        <v>163</v>
      </c>
      <c r="AF300" s="1" t="s">
        <v>158</v>
      </c>
      <c r="AG300" s="11">
        <v>2.5</v>
      </c>
      <c r="AH300" s="11">
        <v>0.6</v>
      </c>
      <c r="AI300" s="1" t="s">
        <v>9</v>
      </c>
      <c r="AJ300" s="1" t="s">
        <v>9</v>
      </c>
      <c r="AK300" s="1" t="s">
        <v>9</v>
      </c>
      <c r="AL300" s="1" t="s">
        <v>9</v>
      </c>
      <c r="AM300" s="1" t="s">
        <v>9</v>
      </c>
      <c r="AN300" s="1" t="s">
        <v>160</v>
      </c>
      <c r="AO300" s="1" t="s">
        <v>160</v>
      </c>
      <c r="AP300" s="1" t="s">
        <v>160</v>
      </c>
      <c r="AQ300" s="1" t="s">
        <v>9</v>
      </c>
      <c r="AR300" s="6">
        <v>38</v>
      </c>
      <c r="AS300" s="11">
        <v>0.2</v>
      </c>
      <c r="AT300" s="6">
        <v>0</v>
      </c>
      <c r="AU300" s="6">
        <v>0</v>
      </c>
    </row>
    <row r="301" spans="1:47">
      <c r="A301" s="1" t="s">
        <v>9</v>
      </c>
      <c r="B301" s="6">
        <v>31</v>
      </c>
      <c r="C301" s="1" t="s">
        <v>10</v>
      </c>
      <c r="D301" s="1" t="s">
        <v>11</v>
      </c>
      <c r="E301" s="6">
        <v>2</v>
      </c>
      <c r="F301" s="6">
        <v>42</v>
      </c>
      <c r="G301" s="1" t="s">
        <v>13</v>
      </c>
      <c r="H301" s="1" t="s">
        <v>9</v>
      </c>
      <c r="I301" s="1" t="s">
        <v>155</v>
      </c>
      <c r="J301" s="1" t="s">
        <v>188</v>
      </c>
      <c r="K301" s="1" t="s">
        <v>177</v>
      </c>
      <c r="L301" s="1" t="s">
        <v>9</v>
      </c>
      <c r="M301" s="6">
        <v>1</v>
      </c>
      <c r="N301" s="1" t="s">
        <v>9</v>
      </c>
      <c r="O301" s="1" t="s">
        <v>188</v>
      </c>
      <c r="P301" s="1" t="s">
        <v>177</v>
      </c>
      <c r="Q301" s="1" t="s">
        <v>9</v>
      </c>
      <c r="R301" s="1" t="s">
        <v>51</v>
      </c>
      <c r="S301" s="6">
        <v>5</v>
      </c>
      <c r="T301" s="6">
        <v>10</v>
      </c>
      <c r="U301" s="1" t="s">
        <v>35</v>
      </c>
      <c r="V301" s="6">
        <v>10</v>
      </c>
      <c r="W301" s="1" t="s">
        <v>170</v>
      </c>
      <c r="X301" s="11">
        <v>0.1</v>
      </c>
      <c r="Y301" s="6">
        <v>171</v>
      </c>
      <c r="Z301" s="1" t="s">
        <v>9</v>
      </c>
      <c r="AA301" s="1" t="s">
        <v>9</v>
      </c>
      <c r="AB301" s="6">
        <v>9</v>
      </c>
      <c r="AC301" s="1" t="s">
        <v>156</v>
      </c>
      <c r="AD301" s="1" t="s">
        <v>162</v>
      </c>
      <c r="AE301" s="1" t="s">
        <v>163</v>
      </c>
      <c r="AF301" s="1" t="s">
        <v>158</v>
      </c>
      <c r="AG301" s="11">
        <v>1.5</v>
      </c>
      <c r="AH301" s="11">
        <v>0.8</v>
      </c>
      <c r="AI301" s="1" t="s">
        <v>9</v>
      </c>
      <c r="AJ301" s="1" t="s">
        <v>9</v>
      </c>
      <c r="AK301" s="1" t="s">
        <v>9</v>
      </c>
      <c r="AL301" s="1" t="s">
        <v>9</v>
      </c>
      <c r="AM301" s="1" t="s">
        <v>9</v>
      </c>
      <c r="AN301" s="1" t="s">
        <v>160</v>
      </c>
      <c r="AO301" s="1" t="s">
        <v>160</v>
      </c>
      <c r="AP301" s="1" t="s">
        <v>160</v>
      </c>
      <c r="AQ301" s="1" t="s">
        <v>9</v>
      </c>
      <c r="AR301" s="6">
        <v>27</v>
      </c>
      <c r="AS301" s="11">
        <v>0.3</v>
      </c>
      <c r="AT301" s="6">
        <v>0</v>
      </c>
      <c r="AU301" s="6">
        <v>0</v>
      </c>
    </row>
    <row r="302" spans="1:47">
      <c r="A302" s="1" t="s">
        <v>9</v>
      </c>
      <c r="B302" s="6">
        <v>31</v>
      </c>
      <c r="C302" s="1" t="s">
        <v>10</v>
      </c>
      <c r="D302" s="1" t="s">
        <v>11</v>
      </c>
      <c r="E302" s="6">
        <v>2</v>
      </c>
      <c r="F302" s="6">
        <v>42</v>
      </c>
      <c r="G302" s="1" t="s">
        <v>13</v>
      </c>
      <c r="H302" s="1" t="s">
        <v>9</v>
      </c>
      <c r="I302" s="1" t="s">
        <v>155</v>
      </c>
      <c r="J302" s="1" t="s">
        <v>188</v>
      </c>
      <c r="K302" s="1" t="s">
        <v>177</v>
      </c>
      <c r="L302" s="1" t="s">
        <v>9</v>
      </c>
      <c r="M302" s="6">
        <v>2</v>
      </c>
      <c r="N302" s="11">
        <v>0</v>
      </c>
      <c r="O302" s="1" t="s">
        <v>9</v>
      </c>
      <c r="P302" s="1" t="s">
        <v>9</v>
      </c>
      <c r="Q302" s="1" t="s">
        <v>9</v>
      </c>
      <c r="R302" s="1" t="s">
        <v>51</v>
      </c>
      <c r="S302" s="6">
        <v>1</v>
      </c>
      <c r="T302" s="6">
        <v>20</v>
      </c>
      <c r="U302" s="1" t="s">
        <v>52</v>
      </c>
      <c r="V302" s="6">
        <v>20</v>
      </c>
      <c r="W302" s="1" t="s">
        <v>52</v>
      </c>
      <c r="X302" s="11">
        <v>2</v>
      </c>
      <c r="Y302" s="6">
        <v>30</v>
      </c>
      <c r="Z302" s="1" t="s">
        <v>9</v>
      </c>
      <c r="AA302" s="1" t="s">
        <v>9</v>
      </c>
      <c r="AB302" s="6">
        <v>2</v>
      </c>
      <c r="AC302" s="1" t="s">
        <v>180</v>
      </c>
      <c r="AD302" s="1" t="s">
        <v>162</v>
      </c>
      <c r="AE302" s="1" t="s">
        <v>168</v>
      </c>
      <c r="AF302" s="1" t="s">
        <v>158</v>
      </c>
      <c r="AG302" s="11">
        <v>1.5</v>
      </c>
      <c r="AH302" s="11">
        <v>1</v>
      </c>
      <c r="AI302" s="1" t="s">
        <v>9</v>
      </c>
      <c r="AJ302" s="1" t="s">
        <v>9</v>
      </c>
      <c r="AK302" s="1" t="s">
        <v>9</v>
      </c>
      <c r="AL302" s="1" t="s">
        <v>9</v>
      </c>
      <c r="AM302" s="1" t="s">
        <v>9</v>
      </c>
      <c r="AN302" s="1" t="s">
        <v>160</v>
      </c>
      <c r="AO302" s="1" t="s">
        <v>160</v>
      </c>
      <c r="AP302" s="1" t="s">
        <v>160</v>
      </c>
      <c r="AQ302" s="1" t="s">
        <v>9</v>
      </c>
      <c r="AR302" s="6">
        <v>24</v>
      </c>
      <c r="AS302" s="11">
        <v>0</v>
      </c>
      <c r="AT302" s="6">
        <v>0</v>
      </c>
      <c r="AU302" s="6">
        <v>0</v>
      </c>
    </row>
    <row r="303" spans="1:47">
      <c r="A303" s="1" t="s">
        <v>9</v>
      </c>
      <c r="B303" s="6">
        <v>31</v>
      </c>
      <c r="C303" s="1" t="s">
        <v>10</v>
      </c>
      <c r="D303" s="1" t="s">
        <v>11</v>
      </c>
      <c r="E303" s="6">
        <v>2</v>
      </c>
      <c r="F303" s="6">
        <v>42</v>
      </c>
      <c r="G303" s="1" t="s">
        <v>13</v>
      </c>
      <c r="H303" s="1" t="s">
        <v>9</v>
      </c>
      <c r="I303" s="1" t="s">
        <v>155</v>
      </c>
      <c r="J303" s="1" t="s">
        <v>188</v>
      </c>
      <c r="K303" s="1" t="s">
        <v>177</v>
      </c>
      <c r="L303" s="1" t="s">
        <v>9</v>
      </c>
      <c r="M303" s="6">
        <v>2</v>
      </c>
      <c r="N303" s="1" t="s">
        <v>9</v>
      </c>
      <c r="O303" s="1" t="s">
        <v>9</v>
      </c>
      <c r="P303" s="1" t="s">
        <v>9</v>
      </c>
      <c r="Q303" s="1" t="s">
        <v>9</v>
      </c>
      <c r="R303" s="1" t="s">
        <v>51</v>
      </c>
      <c r="S303" s="6">
        <v>2</v>
      </c>
      <c r="T303" s="6">
        <v>20</v>
      </c>
      <c r="U303" s="1" t="s">
        <v>52</v>
      </c>
      <c r="V303" s="6">
        <v>20</v>
      </c>
      <c r="W303" s="1" t="s">
        <v>52</v>
      </c>
      <c r="X303" s="11">
        <v>1.7</v>
      </c>
      <c r="Y303" s="6">
        <v>32</v>
      </c>
      <c r="Z303" s="6">
        <v>27</v>
      </c>
      <c r="AA303" s="6">
        <v>42</v>
      </c>
      <c r="AB303" s="6">
        <v>2</v>
      </c>
      <c r="AC303" s="1" t="s">
        <v>180</v>
      </c>
      <c r="AD303" s="1" t="s">
        <v>157</v>
      </c>
      <c r="AE303" s="1" t="s">
        <v>168</v>
      </c>
      <c r="AF303" s="1" t="s">
        <v>158</v>
      </c>
      <c r="AG303" s="11">
        <v>1.5</v>
      </c>
      <c r="AH303" s="11">
        <v>1</v>
      </c>
      <c r="AI303" s="1" t="s">
        <v>9</v>
      </c>
      <c r="AJ303" s="1" t="s">
        <v>9</v>
      </c>
      <c r="AK303" s="1" t="s">
        <v>9</v>
      </c>
      <c r="AL303" s="1" t="s">
        <v>9</v>
      </c>
      <c r="AM303" s="1" t="s">
        <v>9</v>
      </c>
      <c r="AN303" s="1" t="s">
        <v>160</v>
      </c>
      <c r="AO303" s="1" t="s">
        <v>160</v>
      </c>
      <c r="AP303" s="1" t="s">
        <v>160</v>
      </c>
      <c r="AQ303" s="1" t="s">
        <v>9</v>
      </c>
      <c r="AR303" s="6">
        <v>37</v>
      </c>
      <c r="AS303" s="11">
        <v>0</v>
      </c>
      <c r="AT303" s="6">
        <v>0</v>
      </c>
      <c r="AU303" s="6">
        <v>0</v>
      </c>
    </row>
    <row r="304" spans="1:47">
      <c r="A304" s="1" t="s">
        <v>9</v>
      </c>
      <c r="B304" s="6">
        <v>31</v>
      </c>
      <c r="C304" s="1" t="s">
        <v>10</v>
      </c>
      <c r="D304" s="1" t="s">
        <v>11</v>
      </c>
      <c r="E304" s="6">
        <v>2</v>
      </c>
      <c r="F304" s="6">
        <v>42</v>
      </c>
      <c r="G304" s="1" t="s">
        <v>13</v>
      </c>
      <c r="H304" s="1" t="s">
        <v>9</v>
      </c>
      <c r="I304" s="1" t="s">
        <v>155</v>
      </c>
      <c r="J304" s="1" t="s">
        <v>188</v>
      </c>
      <c r="K304" s="1" t="s">
        <v>177</v>
      </c>
      <c r="L304" s="1" t="s">
        <v>9</v>
      </c>
      <c r="M304" s="6">
        <v>2</v>
      </c>
      <c r="N304" s="1" t="s">
        <v>9</v>
      </c>
      <c r="O304" s="1" t="s">
        <v>9</v>
      </c>
      <c r="P304" s="1" t="s">
        <v>9</v>
      </c>
      <c r="Q304" s="1" t="s">
        <v>9</v>
      </c>
      <c r="R304" s="1" t="s">
        <v>51</v>
      </c>
      <c r="S304" s="6">
        <v>3</v>
      </c>
      <c r="T304" s="6">
        <v>50</v>
      </c>
      <c r="U304" s="1" t="s">
        <v>37</v>
      </c>
      <c r="V304" s="6">
        <v>50</v>
      </c>
      <c r="W304" s="1" t="s">
        <v>37</v>
      </c>
      <c r="X304" s="11">
        <v>0.2</v>
      </c>
      <c r="Y304" s="6">
        <v>32</v>
      </c>
      <c r="Z304" s="6">
        <v>27</v>
      </c>
      <c r="AA304" s="6">
        <v>37</v>
      </c>
      <c r="AB304" s="6">
        <v>2</v>
      </c>
      <c r="AC304" s="1" t="s">
        <v>180</v>
      </c>
      <c r="AD304" s="1" t="s">
        <v>157</v>
      </c>
      <c r="AE304" s="1" t="s">
        <v>163</v>
      </c>
      <c r="AF304" s="1" t="s">
        <v>158</v>
      </c>
      <c r="AG304" s="11">
        <v>1.5</v>
      </c>
      <c r="AH304" s="11">
        <v>1</v>
      </c>
      <c r="AI304" s="1" t="s">
        <v>9</v>
      </c>
      <c r="AJ304" s="1" t="s">
        <v>9</v>
      </c>
      <c r="AK304" s="1" t="s">
        <v>9</v>
      </c>
      <c r="AL304" s="1" t="s">
        <v>9</v>
      </c>
      <c r="AM304" s="1" t="s">
        <v>9</v>
      </c>
      <c r="AN304" s="1" t="s">
        <v>160</v>
      </c>
      <c r="AO304" s="1" t="s">
        <v>160</v>
      </c>
      <c r="AP304" s="1" t="s">
        <v>160</v>
      </c>
      <c r="AQ304" s="1" t="s">
        <v>9</v>
      </c>
      <c r="AR304" s="6">
        <v>25</v>
      </c>
      <c r="AS304" s="11">
        <v>2.7</v>
      </c>
      <c r="AT304" s="6">
        <v>0</v>
      </c>
      <c r="AU304" s="6">
        <v>0</v>
      </c>
    </row>
    <row r="305" spans="1:47">
      <c r="A305" s="1" t="s">
        <v>9</v>
      </c>
      <c r="B305" s="6">
        <v>31</v>
      </c>
      <c r="C305" s="1" t="s">
        <v>10</v>
      </c>
      <c r="D305" s="1" t="s">
        <v>11</v>
      </c>
      <c r="E305" s="6">
        <v>2</v>
      </c>
      <c r="F305" s="6">
        <v>42</v>
      </c>
      <c r="G305" s="1" t="s">
        <v>13</v>
      </c>
      <c r="H305" s="1" t="s">
        <v>9</v>
      </c>
      <c r="I305" s="1" t="s">
        <v>155</v>
      </c>
      <c r="J305" s="1" t="s">
        <v>188</v>
      </c>
      <c r="K305" s="1" t="s">
        <v>177</v>
      </c>
      <c r="L305" s="1" t="s">
        <v>9</v>
      </c>
      <c r="M305" s="6">
        <v>2</v>
      </c>
      <c r="N305" s="1" t="s">
        <v>9</v>
      </c>
      <c r="O305" s="1" t="s">
        <v>9</v>
      </c>
      <c r="P305" s="1" t="s">
        <v>9</v>
      </c>
      <c r="Q305" s="1" t="s">
        <v>9</v>
      </c>
      <c r="R305" s="1" t="s">
        <v>51</v>
      </c>
      <c r="S305" s="6">
        <v>4</v>
      </c>
      <c r="T305" s="6">
        <v>80</v>
      </c>
      <c r="U305" s="1" t="s">
        <v>49</v>
      </c>
      <c r="V305" s="6">
        <v>80</v>
      </c>
      <c r="W305" s="1" t="s">
        <v>49</v>
      </c>
      <c r="X305" s="11">
        <v>0.1</v>
      </c>
      <c r="Y305" s="6">
        <v>32</v>
      </c>
      <c r="Z305" s="6">
        <v>27</v>
      </c>
      <c r="AA305" s="6">
        <v>42</v>
      </c>
      <c r="AB305" s="6">
        <v>2</v>
      </c>
      <c r="AC305" s="1" t="s">
        <v>180</v>
      </c>
      <c r="AD305" s="1" t="s">
        <v>157</v>
      </c>
      <c r="AE305" s="1" t="s">
        <v>163</v>
      </c>
      <c r="AF305" s="1" t="s">
        <v>158</v>
      </c>
      <c r="AG305" s="11">
        <v>1.5</v>
      </c>
      <c r="AH305" s="11">
        <v>1</v>
      </c>
      <c r="AI305" s="1" t="s">
        <v>9</v>
      </c>
      <c r="AJ305" s="1" t="s">
        <v>9</v>
      </c>
      <c r="AK305" s="1" t="s">
        <v>9</v>
      </c>
      <c r="AL305" s="1" t="s">
        <v>9</v>
      </c>
      <c r="AM305" s="1" t="s">
        <v>9</v>
      </c>
      <c r="AN305" s="1" t="s">
        <v>160</v>
      </c>
      <c r="AO305" s="1" t="s">
        <v>160</v>
      </c>
      <c r="AP305" s="1" t="s">
        <v>160</v>
      </c>
      <c r="AQ305" s="1" t="s">
        <v>9</v>
      </c>
      <c r="AR305" s="6">
        <v>12</v>
      </c>
      <c r="AS305" s="11">
        <v>0.9</v>
      </c>
      <c r="AT305" s="6">
        <v>0</v>
      </c>
      <c r="AU305" s="6">
        <v>0</v>
      </c>
    </row>
    <row r="306" spans="1:47">
      <c r="A306" s="1" t="s">
        <v>9</v>
      </c>
      <c r="B306" s="6">
        <v>31</v>
      </c>
      <c r="C306" s="1" t="s">
        <v>10</v>
      </c>
      <c r="D306" s="1" t="s">
        <v>11</v>
      </c>
      <c r="E306" s="6">
        <v>2</v>
      </c>
      <c r="F306" s="6">
        <v>42</v>
      </c>
      <c r="G306" s="1" t="s">
        <v>13</v>
      </c>
      <c r="H306" s="1" t="s">
        <v>9</v>
      </c>
      <c r="I306" s="1" t="s">
        <v>155</v>
      </c>
      <c r="J306" s="1" t="s">
        <v>188</v>
      </c>
      <c r="K306" s="1" t="s">
        <v>177</v>
      </c>
      <c r="L306" s="1" t="s">
        <v>9</v>
      </c>
      <c r="M306" s="6">
        <v>3</v>
      </c>
      <c r="N306" s="11">
        <v>0</v>
      </c>
      <c r="O306" s="1" t="s">
        <v>9</v>
      </c>
      <c r="P306" s="1" t="s">
        <v>9</v>
      </c>
      <c r="Q306" s="1" t="s">
        <v>9</v>
      </c>
      <c r="R306" s="1" t="s">
        <v>51</v>
      </c>
      <c r="S306" s="6">
        <v>1</v>
      </c>
      <c r="T306" s="6">
        <v>90</v>
      </c>
      <c r="U306" s="1" t="s">
        <v>43</v>
      </c>
      <c r="V306" s="6">
        <v>90</v>
      </c>
      <c r="W306" s="1" t="s">
        <v>161</v>
      </c>
      <c r="X306" s="11">
        <v>0.1</v>
      </c>
      <c r="Y306" s="6">
        <v>32</v>
      </c>
      <c r="Z306" s="6">
        <v>27</v>
      </c>
      <c r="AA306" s="6">
        <v>37</v>
      </c>
      <c r="AB306" s="6">
        <v>2</v>
      </c>
      <c r="AC306" s="1" t="s">
        <v>178</v>
      </c>
      <c r="AD306" s="1" t="s">
        <v>157</v>
      </c>
      <c r="AE306" s="1" t="s">
        <v>163</v>
      </c>
      <c r="AF306" s="1" t="s">
        <v>158</v>
      </c>
      <c r="AG306" s="11">
        <v>1.5</v>
      </c>
      <c r="AH306" s="11">
        <v>1</v>
      </c>
      <c r="AI306" s="1" t="s">
        <v>9</v>
      </c>
      <c r="AJ306" s="1" t="s">
        <v>9</v>
      </c>
      <c r="AK306" s="1" t="s">
        <v>9</v>
      </c>
      <c r="AL306" s="1" t="s">
        <v>9</v>
      </c>
      <c r="AM306" s="1" t="s">
        <v>9</v>
      </c>
      <c r="AN306" s="1" t="s">
        <v>160</v>
      </c>
      <c r="AO306" s="1" t="s">
        <v>160</v>
      </c>
      <c r="AP306" s="1" t="s">
        <v>160</v>
      </c>
      <c r="AQ306" s="1" t="s">
        <v>9</v>
      </c>
      <c r="AR306" s="6">
        <v>15</v>
      </c>
      <c r="AS306" s="11">
        <v>0.9</v>
      </c>
      <c r="AT306" s="6">
        <v>0</v>
      </c>
      <c r="AU306" s="6">
        <v>0</v>
      </c>
    </row>
    <row r="307" spans="1:47">
      <c r="A307" s="1" t="s">
        <v>9</v>
      </c>
      <c r="B307" s="6">
        <v>31</v>
      </c>
      <c r="C307" s="1" t="s">
        <v>10</v>
      </c>
      <c r="D307" s="1" t="s">
        <v>11</v>
      </c>
      <c r="E307" s="6">
        <v>2</v>
      </c>
      <c r="F307" s="6">
        <v>43</v>
      </c>
      <c r="G307" s="1" t="s">
        <v>31</v>
      </c>
      <c r="H307" s="7">
        <v>11.62</v>
      </c>
      <c r="I307" s="1" t="s">
        <v>188</v>
      </c>
      <c r="J307" s="1" t="s">
        <v>188</v>
      </c>
      <c r="K307" s="1" t="s">
        <v>156</v>
      </c>
      <c r="L307" s="1" t="s">
        <v>9</v>
      </c>
      <c r="M307" s="6">
        <v>1</v>
      </c>
      <c r="N307" s="11">
        <v>11.6</v>
      </c>
      <c r="O307" s="1" t="s">
        <v>188</v>
      </c>
      <c r="P307" s="1" t="s">
        <v>156</v>
      </c>
      <c r="Q307" s="1" t="s">
        <v>9</v>
      </c>
      <c r="R307" s="1" t="s">
        <v>51</v>
      </c>
      <c r="S307" s="6">
        <v>1</v>
      </c>
      <c r="T307" s="6">
        <v>50</v>
      </c>
      <c r="U307" s="1" t="s">
        <v>37</v>
      </c>
      <c r="V307" s="6">
        <v>50</v>
      </c>
      <c r="W307" s="1" t="s">
        <v>37</v>
      </c>
      <c r="X307" s="11">
        <v>7.2</v>
      </c>
      <c r="Y307" s="6">
        <v>82</v>
      </c>
      <c r="Z307" s="6">
        <v>76</v>
      </c>
      <c r="AA307" s="6">
        <v>88</v>
      </c>
      <c r="AB307" s="6">
        <v>5</v>
      </c>
      <c r="AC307" s="1" t="s">
        <v>156</v>
      </c>
      <c r="AD307" s="1" t="s">
        <v>157</v>
      </c>
      <c r="AE307" s="1" t="s">
        <v>9</v>
      </c>
      <c r="AF307" s="1" t="s">
        <v>158</v>
      </c>
      <c r="AG307" s="11">
        <v>2</v>
      </c>
      <c r="AH307" s="11">
        <v>0.9</v>
      </c>
      <c r="AI307" s="1" t="s">
        <v>9</v>
      </c>
      <c r="AJ307" s="1" t="s">
        <v>9</v>
      </c>
      <c r="AK307" s="1" t="s">
        <v>9</v>
      </c>
      <c r="AL307" s="1" t="s">
        <v>9</v>
      </c>
      <c r="AM307" s="1" t="s">
        <v>9</v>
      </c>
      <c r="AN307" s="1" t="s">
        <v>174</v>
      </c>
      <c r="AO307" s="1" t="s">
        <v>160</v>
      </c>
      <c r="AP307" s="1" t="s">
        <v>160</v>
      </c>
      <c r="AQ307" s="1" t="s">
        <v>9</v>
      </c>
      <c r="AR307" s="6">
        <v>3230</v>
      </c>
      <c r="AS307" s="11">
        <v>69.599999999999994</v>
      </c>
      <c r="AT307" s="6">
        <v>0</v>
      </c>
      <c r="AU307" s="6">
        <v>0</v>
      </c>
    </row>
    <row r="308" spans="1:47">
      <c r="A308" s="1" t="s">
        <v>9</v>
      </c>
      <c r="B308" s="6">
        <v>31</v>
      </c>
      <c r="C308" s="1" t="s">
        <v>10</v>
      </c>
      <c r="D308" s="1" t="s">
        <v>11</v>
      </c>
      <c r="E308" s="6">
        <v>2</v>
      </c>
      <c r="F308" s="6">
        <v>43</v>
      </c>
      <c r="G308" s="1" t="s">
        <v>31</v>
      </c>
      <c r="H308" s="1" t="s">
        <v>9</v>
      </c>
      <c r="I308" s="1" t="s">
        <v>188</v>
      </c>
      <c r="J308" s="1" t="s">
        <v>188</v>
      </c>
      <c r="K308" s="1" t="s">
        <v>156</v>
      </c>
      <c r="L308" s="1" t="s">
        <v>9</v>
      </c>
      <c r="M308" s="6">
        <v>1</v>
      </c>
      <c r="N308" s="1" t="s">
        <v>9</v>
      </c>
      <c r="O308" s="1" t="s">
        <v>188</v>
      </c>
      <c r="P308" s="1" t="s">
        <v>156</v>
      </c>
      <c r="Q308" s="1" t="s">
        <v>9</v>
      </c>
      <c r="R308" s="1" t="s">
        <v>51</v>
      </c>
      <c r="S308" s="6">
        <v>2</v>
      </c>
      <c r="T308" s="6">
        <v>90</v>
      </c>
      <c r="U308" s="1" t="s">
        <v>43</v>
      </c>
      <c r="V308" s="6">
        <v>90</v>
      </c>
      <c r="W308" s="1" t="s">
        <v>161</v>
      </c>
      <c r="X308" s="11">
        <v>0.5</v>
      </c>
      <c r="Y308" s="6">
        <v>82</v>
      </c>
      <c r="Z308" s="1" t="s">
        <v>9</v>
      </c>
      <c r="AA308" s="1" t="s">
        <v>9</v>
      </c>
      <c r="AB308" s="6">
        <v>5</v>
      </c>
      <c r="AC308" s="1" t="s">
        <v>156</v>
      </c>
      <c r="AD308" s="1" t="s">
        <v>162</v>
      </c>
      <c r="AE308" s="1" t="s">
        <v>163</v>
      </c>
      <c r="AF308" s="1" t="s">
        <v>182</v>
      </c>
      <c r="AG308" s="11">
        <v>2.5</v>
      </c>
      <c r="AH308" s="11">
        <v>0.9</v>
      </c>
      <c r="AI308" s="1" t="s">
        <v>9</v>
      </c>
      <c r="AJ308" s="1" t="s">
        <v>9</v>
      </c>
      <c r="AK308" s="1" t="s">
        <v>9</v>
      </c>
      <c r="AL308" s="1" t="s">
        <v>9</v>
      </c>
      <c r="AM308" s="6">
        <v>5</v>
      </c>
      <c r="AN308" s="1" t="s">
        <v>160</v>
      </c>
      <c r="AO308" s="1" t="s">
        <v>160</v>
      </c>
      <c r="AP308" s="1" t="s">
        <v>160</v>
      </c>
      <c r="AQ308" s="1" t="s">
        <v>9</v>
      </c>
      <c r="AR308" s="6">
        <v>118</v>
      </c>
      <c r="AS308" s="11">
        <v>1.9</v>
      </c>
      <c r="AT308" s="6">
        <v>0</v>
      </c>
      <c r="AU308" s="6">
        <v>0</v>
      </c>
    </row>
    <row r="309" spans="1:47">
      <c r="A309" s="1" t="s">
        <v>9</v>
      </c>
      <c r="B309" s="6">
        <v>31</v>
      </c>
      <c r="C309" s="1" t="s">
        <v>10</v>
      </c>
      <c r="D309" s="1" t="s">
        <v>11</v>
      </c>
      <c r="E309" s="6">
        <v>2</v>
      </c>
      <c r="F309" s="6">
        <v>43</v>
      </c>
      <c r="G309" s="1" t="s">
        <v>31</v>
      </c>
      <c r="H309" s="1" t="s">
        <v>9</v>
      </c>
      <c r="I309" s="1" t="s">
        <v>188</v>
      </c>
      <c r="J309" s="1" t="s">
        <v>188</v>
      </c>
      <c r="K309" s="1" t="s">
        <v>156</v>
      </c>
      <c r="L309" s="1" t="s">
        <v>9</v>
      </c>
      <c r="M309" s="6">
        <v>1</v>
      </c>
      <c r="N309" s="1" t="s">
        <v>9</v>
      </c>
      <c r="O309" s="1" t="s">
        <v>188</v>
      </c>
      <c r="P309" s="1" t="s">
        <v>156</v>
      </c>
      <c r="Q309" s="1" t="s">
        <v>9</v>
      </c>
      <c r="R309" s="1" t="s">
        <v>51</v>
      </c>
      <c r="S309" s="6">
        <v>3</v>
      </c>
      <c r="T309" s="6">
        <v>50</v>
      </c>
      <c r="U309" s="1" t="s">
        <v>37</v>
      </c>
      <c r="V309" s="6">
        <v>50</v>
      </c>
      <c r="W309" s="1" t="s">
        <v>37</v>
      </c>
      <c r="X309" s="11">
        <v>2.6</v>
      </c>
      <c r="Y309" s="6">
        <v>60</v>
      </c>
      <c r="Z309" s="6">
        <v>54</v>
      </c>
      <c r="AA309" s="6">
        <v>64</v>
      </c>
      <c r="AB309" s="6">
        <v>3</v>
      </c>
      <c r="AC309" s="1" t="s">
        <v>156</v>
      </c>
      <c r="AD309" s="1" t="s">
        <v>162</v>
      </c>
      <c r="AE309" s="1" t="s">
        <v>164</v>
      </c>
      <c r="AF309" s="1" t="s">
        <v>186</v>
      </c>
      <c r="AG309" s="11">
        <v>1</v>
      </c>
      <c r="AH309" s="11">
        <v>1</v>
      </c>
      <c r="AI309" s="1" t="s">
        <v>9</v>
      </c>
      <c r="AJ309" s="1" t="s">
        <v>9</v>
      </c>
      <c r="AK309" s="1" t="s">
        <v>9</v>
      </c>
      <c r="AL309" s="1" t="s">
        <v>9</v>
      </c>
      <c r="AM309" s="1" t="s">
        <v>9</v>
      </c>
      <c r="AN309" s="1" t="s">
        <v>159</v>
      </c>
      <c r="AO309" s="1" t="s">
        <v>160</v>
      </c>
      <c r="AP309" s="1" t="s">
        <v>174</v>
      </c>
      <c r="AQ309" s="1" t="s">
        <v>9</v>
      </c>
      <c r="AR309" s="6">
        <v>1063</v>
      </c>
      <c r="AS309" s="11">
        <v>38.700000000000003</v>
      </c>
      <c r="AT309" s="6">
        <v>0</v>
      </c>
      <c r="AU309" s="6">
        <v>0</v>
      </c>
    </row>
    <row r="310" spans="1:47">
      <c r="A310" s="1" t="s">
        <v>9</v>
      </c>
      <c r="B310" s="6">
        <v>31</v>
      </c>
      <c r="C310" s="1" t="s">
        <v>10</v>
      </c>
      <c r="D310" s="1" t="s">
        <v>11</v>
      </c>
      <c r="E310" s="6">
        <v>2</v>
      </c>
      <c r="F310" s="6">
        <v>43</v>
      </c>
      <c r="G310" s="1" t="s">
        <v>31</v>
      </c>
      <c r="H310" s="1" t="s">
        <v>9</v>
      </c>
      <c r="I310" s="1" t="s">
        <v>188</v>
      </c>
      <c r="J310" s="1" t="s">
        <v>188</v>
      </c>
      <c r="K310" s="1" t="s">
        <v>156</v>
      </c>
      <c r="L310" s="1" t="s">
        <v>9</v>
      </c>
      <c r="M310" s="6">
        <v>1</v>
      </c>
      <c r="N310" s="1" t="s">
        <v>9</v>
      </c>
      <c r="O310" s="1" t="s">
        <v>188</v>
      </c>
      <c r="P310" s="1" t="s">
        <v>156</v>
      </c>
      <c r="Q310" s="1" t="s">
        <v>9</v>
      </c>
      <c r="R310" s="1" t="s">
        <v>51</v>
      </c>
      <c r="S310" s="6">
        <v>4</v>
      </c>
      <c r="T310" s="6">
        <v>90</v>
      </c>
      <c r="U310" s="1" t="s">
        <v>43</v>
      </c>
      <c r="V310" s="6">
        <v>90</v>
      </c>
      <c r="W310" s="1" t="s">
        <v>161</v>
      </c>
      <c r="X310" s="11">
        <v>0.1</v>
      </c>
      <c r="Y310" s="6">
        <v>69</v>
      </c>
      <c r="Z310" s="1" t="s">
        <v>9</v>
      </c>
      <c r="AA310" s="1" t="s">
        <v>9</v>
      </c>
      <c r="AB310" s="6">
        <v>4</v>
      </c>
      <c r="AC310" s="1" t="s">
        <v>156</v>
      </c>
      <c r="AD310" s="1" t="s">
        <v>162</v>
      </c>
      <c r="AE310" s="1" t="s">
        <v>168</v>
      </c>
      <c r="AF310" s="1" t="s">
        <v>186</v>
      </c>
      <c r="AG310" s="11">
        <v>2</v>
      </c>
      <c r="AH310" s="11">
        <v>0.9</v>
      </c>
      <c r="AI310" s="1" t="s">
        <v>9</v>
      </c>
      <c r="AJ310" s="1" t="s">
        <v>9</v>
      </c>
      <c r="AK310" s="1" t="s">
        <v>9</v>
      </c>
      <c r="AL310" s="1" t="s">
        <v>9</v>
      </c>
      <c r="AM310" s="6">
        <v>5</v>
      </c>
      <c r="AN310" s="1" t="s">
        <v>160</v>
      </c>
      <c r="AO310" s="1" t="s">
        <v>160</v>
      </c>
      <c r="AP310" s="1" t="s">
        <v>160</v>
      </c>
      <c r="AQ310" s="1" t="s">
        <v>9</v>
      </c>
      <c r="AR310" s="6">
        <v>24</v>
      </c>
      <c r="AS310" s="11">
        <v>0.5</v>
      </c>
      <c r="AT310" s="6">
        <v>0</v>
      </c>
      <c r="AU310" s="6">
        <v>0</v>
      </c>
    </row>
    <row r="311" spans="1:47">
      <c r="A311" s="1" t="s">
        <v>9</v>
      </c>
      <c r="B311" s="6">
        <v>31</v>
      </c>
      <c r="C311" s="1" t="s">
        <v>10</v>
      </c>
      <c r="D311" s="1" t="s">
        <v>11</v>
      </c>
      <c r="E311" s="6">
        <v>2</v>
      </c>
      <c r="F311" s="6">
        <v>43</v>
      </c>
      <c r="G311" s="1" t="s">
        <v>31</v>
      </c>
      <c r="H311" s="1" t="s">
        <v>9</v>
      </c>
      <c r="I311" s="1" t="s">
        <v>188</v>
      </c>
      <c r="J311" s="1" t="s">
        <v>188</v>
      </c>
      <c r="K311" s="1" t="s">
        <v>156</v>
      </c>
      <c r="L311" s="1" t="s">
        <v>9</v>
      </c>
      <c r="M311" s="6">
        <v>2</v>
      </c>
      <c r="N311" s="11">
        <v>0</v>
      </c>
      <c r="O311" s="1" t="s">
        <v>9</v>
      </c>
      <c r="P311" s="1" t="s">
        <v>9</v>
      </c>
      <c r="Q311" s="1" t="s">
        <v>9</v>
      </c>
      <c r="R311" s="1" t="s">
        <v>51</v>
      </c>
      <c r="S311" s="6">
        <v>1</v>
      </c>
      <c r="T311" s="6">
        <v>20</v>
      </c>
      <c r="U311" s="1" t="s">
        <v>52</v>
      </c>
      <c r="V311" s="6">
        <v>20</v>
      </c>
      <c r="W311" s="1" t="s">
        <v>52</v>
      </c>
      <c r="X311" s="11">
        <v>1.1000000000000001</v>
      </c>
      <c r="Y311" s="6">
        <v>64</v>
      </c>
      <c r="Z311" s="6">
        <v>59</v>
      </c>
      <c r="AA311" s="6">
        <v>69</v>
      </c>
      <c r="AB311" s="6">
        <v>4</v>
      </c>
      <c r="AC311" s="1" t="s">
        <v>178</v>
      </c>
      <c r="AD311" s="1" t="s">
        <v>157</v>
      </c>
      <c r="AE311" s="1" t="s">
        <v>168</v>
      </c>
      <c r="AF311" s="1" t="s">
        <v>158</v>
      </c>
      <c r="AG311" s="11">
        <v>2</v>
      </c>
      <c r="AH311" s="11">
        <v>1.1000000000000001</v>
      </c>
      <c r="AI311" s="1" t="s">
        <v>9</v>
      </c>
      <c r="AJ311" s="1" t="s">
        <v>9</v>
      </c>
      <c r="AK311" s="1" t="s">
        <v>9</v>
      </c>
      <c r="AL311" s="1" t="s">
        <v>9</v>
      </c>
      <c r="AM311" s="1" t="s">
        <v>9</v>
      </c>
      <c r="AN311" s="1" t="s">
        <v>159</v>
      </c>
      <c r="AO311" s="1" t="s">
        <v>160</v>
      </c>
      <c r="AP311" s="1" t="s">
        <v>160</v>
      </c>
      <c r="AQ311" s="1" t="s">
        <v>9</v>
      </c>
      <c r="AR311" s="6">
        <v>208</v>
      </c>
      <c r="AS311" s="11">
        <v>9.8000000000000007</v>
      </c>
      <c r="AT311" s="6">
        <v>0</v>
      </c>
      <c r="AU311" s="6">
        <v>0</v>
      </c>
    </row>
    <row r="312" spans="1:47">
      <c r="A312" s="1" t="s">
        <v>9</v>
      </c>
      <c r="B312" s="6">
        <v>31</v>
      </c>
      <c r="C312" s="1" t="s">
        <v>10</v>
      </c>
      <c r="D312" s="1" t="s">
        <v>11</v>
      </c>
      <c r="E312" s="6">
        <v>2</v>
      </c>
      <c r="F312" s="6">
        <v>43</v>
      </c>
      <c r="G312" s="1" t="s">
        <v>12</v>
      </c>
      <c r="H312" s="7">
        <v>7.68</v>
      </c>
      <c r="I312" s="1" t="s">
        <v>155</v>
      </c>
      <c r="J312" s="1" t="s">
        <v>155</v>
      </c>
      <c r="K312" s="1" t="s">
        <v>178</v>
      </c>
      <c r="L312" s="1" t="s">
        <v>9</v>
      </c>
      <c r="M312" s="6">
        <v>1</v>
      </c>
      <c r="N312" s="11">
        <v>7.7</v>
      </c>
      <c r="O312" s="1" t="s">
        <v>155</v>
      </c>
      <c r="P312" s="1" t="s">
        <v>178</v>
      </c>
      <c r="Q312" s="1" t="s">
        <v>9</v>
      </c>
      <c r="R312" s="1" t="s">
        <v>51</v>
      </c>
      <c r="S312" s="6">
        <v>1</v>
      </c>
      <c r="T312" s="6">
        <v>20</v>
      </c>
      <c r="U312" s="1" t="s">
        <v>52</v>
      </c>
      <c r="V312" s="6">
        <v>20</v>
      </c>
      <c r="W312" s="1" t="s">
        <v>52</v>
      </c>
      <c r="X312" s="11">
        <v>4.2</v>
      </c>
      <c r="Y312" s="6">
        <v>59</v>
      </c>
      <c r="Z312" s="6">
        <v>52</v>
      </c>
      <c r="AA312" s="6">
        <v>66</v>
      </c>
      <c r="AB312" s="6">
        <v>3</v>
      </c>
      <c r="AC312" s="1" t="s">
        <v>178</v>
      </c>
      <c r="AD312" s="1" t="s">
        <v>157</v>
      </c>
      <c r="AE312" s="1" t="s">
        <v>9</v>
      </c>
      <c r="AF312" s="1" t="s">
        <v>158</v>
      </c>
      <c r="AG312" s="11">
        <v>1.5</v>
      </c>
      <c r="AH312" s="11">
        <v>0.9</v>
      </c>
      <c r="AI312" s="1" t="s">
        <v>9</v>
      </c>
      <c r="AJ312" s="1" t="s">
        <v>9</v>
      </c>
      <c r="AK312" s="1" t="s">
        <v>9</v>
      </c>
      <c r="AL312" s="1" t="s">
        <v>9</v>
      </c>
      <c r="AM312" s="1" t="s">
        <v>9</v>
      </c>
      <c r="AN312" s="1" t="s">
        <v>174</v>
      </c>
      <c r="AO312" s="1" t="s">
        <v>160</v>
      </c>
      <c r="AP312" s="1" t="s">
        <v>160</v>
      </c>
      <c r="AQ312" s="1" t="s">
        <v>9</v>
      </c>
      <c r="AR312" s="6">
        <v>622</v>
      </c>
      <c r="AS312" s="11">
        <v>40.1</v>
      </c>
      <c r="AT312" s="6">
        <v>0</v>
      </c>
      <c r="AU312" s="6">
        <v>0</v>
      </c>
    </row>
    <row r="313" spans="1:47">
      <c r="A313" s="1" t="s">
        <v>9</v>
      </c>
      <c r="B313" s="6">
        <v>31</v>
      </c>
      <c r="C313" s="1" t="s">
        <v>10</v>
      </c>
      <c r="D313" s="1" t="s">
        <v>11</v>
      </c>
      <c r="E313" s="6">
        <v>2</v>
      </c>
      <c r="F313" s="6">
        <v>43</v>
      </c>
      <c r="G313" s="1" t="s">
        <v>12</v>
      </c>
      <c r="H313" s="1" t="s">
        <v>9</v>
      </c>
      <c r="I313" s="1" t="s">
        <v>155</v>
      </c>
      <c r="J313" s="1" t="s">
        <v>155</v>
      </c>
      <c r="K313" s="1" t="s">
        <v>178</v>
      </c>
      <c r="L313" s="1" t="s">
        <v>9</v>
      </c>
      <c r="M313" s="6">
        <v>1</v>
      </c>
      <c r="N313" s="1" t="s">
        <v>9</v>
      </c>
      <c r="O313" s="1" t="s">
        <v>155</v>
      </c>
      <c r="P313" s="1" t="s">
        <v>178</v>
      </c>
      <c r="Q313" s="1" t="s">
        <v>9</v>
      </c>
      <c r="R313" s="1" t="s">
        <v>51</v>
      </c>
      <c r="S313" s="6">
        <v>2</v>
      </c>
      <c r="T313" s="6">
        <v>50</v>
      </c>
      <c r="U313" s="1" t="s">
        <v>37</v>
      </c>
      <c r="V313" s="6">
        <v>50</v>
      </c>
      <c r="W313" s="1" t="s">
        <v>37</v>
      </c>
      <c r="X313" s="11">
        <v>0.1</v>
      </c>
      <c r="Y313" s="6">
        <v>59</v>
      </c>
      <c r="Z313" s="6">
        <v>58</v>
      </c>
      <c r="AA313" s="6">
        <v>60</v>
      </c>
      <c r="AB313" s="6">
        <v>3</v>
      </c>
      <c r="AC313" s="1" t="s">
        <v>178</v>
      </c>
      <c r="AD313" s="1" t="s">
        <v>162</v>
      </c>
      <c r="AE313" s="1" t="s">
        <v>163</v>
      </c>
      <c r="AF313" s="1" t="s">
        <v>158</v>
      </c>
      <c r="AG313" s="11">
        <v>2</v>
      </c>
      <c r="AH313" s="11">
        <v>1</v>
      </c>
      <c r="AI313" s="1" t="s">
        <v>9</v>
      </c>
      <c r="AJ313" s="1" t="s">
        <v>9</v>
      </c>
      <c r="AK313" s="1" t="s">
        <v>9</v>
      </c>
      <c r="AL313" s="1" t="s">
        <v>9</v>
      </c>
      <c r="AM313" s="1" t="s">
        <v>9</v>
      </c>
      <c r="AN313" s="1" t="s">
        <v>160</v>
      </c>
      <c r="AO313" s="1" t="s">
        <v>160</v>
      </c>
      <c r="AP313" s="1" t="s">
        <v>160</v>
      </c>
      <c r="AQ313" s="1" t="s">
        <v>9</v>
      </c>
      <c r="AR313" s="6">
        <v>33</v>
      </c>
      <c r="AS313" s="11">
        <v>1.3</v>
      </c>
      <c r="AT313" s="6">
        <v>0</v>
      </c>
      <c r="AU313" s="6">
        <v>0</v>
      </c>
    </row>
    <row r="314" spans="1:47">
      <c r="A314" s="1" t="s">
        <v>9</v>
      </c>
      <c r="B314" s="6">
        <v>31</v>
      </c>
      <c r="C314" s="1" t="s">
        <v>10</v>
      </c>
      <c r="D314" s="1" t="s">
        <v>11</v>
      </c>
      <c r="E314" s="6">
        <v>2</v>
      </c>
      <c r="F314" s="6">
        <v>43</v>
      </c>
      <c r="G314" s="1" t="s">
        <v>12</v>
      </c>
      <c r="H314" s="1" t="s">
        <v>9</v>
      </c>
      <c r="I314" s="1" t="s">
        <v>155</v>
      </c>
      <c r="J314" s="1" t="s">
        <v>155</v>
      </c>
      <c r="K314" s="1" t="s">
        <v>178</v>
      </c>
      <c r="L314" s="1" t="s">
        <v>9</v>
      </c>
      <c r="M314" s="6">
        <v>1</v>
      </c>
      <c r="N314" s="1" t="s">
        <v>9</v>
      </c>
      <c r="O314" s="1" t="s">
        <v>155</v>
      </c>
      <c r="P314" s="1" t="s">
        <v>178</v>
      </c>
      <c r="Q314" s="1" t="s">
        <v>9</v>
      </c>
      <c r="R314" s="1" t="s">
        <v>51</v>
      </c>
      <c r="S314" s="6">
        <v>3</v>
      </c>
      <c r="T314" s="6">
        <v>90</v>
      </c>
      <c r="U314" s="1" t="s">
        <v>43</v>
      </c>
      <c r="V314" s="6">
        <v>90</v>
      </c>
      <c r="W314" s="1" t="s">
        <v>161</v>
      </c>
      <c r="X314" s="11">
        <v>0.4</v>
      </c>
      <c r="Y314" s="6">
        <v>52</v>
      </c>
      <c r="Z314" s="6">
        <v>47</v>
      </c>
      <c r="AA314" s="6">
        <v>57</v>
      </c>
      <c r="AB314" s="6">
        <v>3</v>
      </c>
      <c r="AC314" s="1" t="s">
        <v>178</v>
      </c>
      <c r="AD314" s="1" t="s">
        <v>157</v>
      </c>
      <c r="AE314" s="1" t="s">
        <v>168</v>
      </c>
      <c r="AF314" s="1" t="s">
        <v>182</v>
      </c>
      <c r="AG314" s="11">
        <v>2</v>
      </c>
      <c r="AH314" s="11">
        <v>0.9</v>
      </c>
      <c r="AI314" s="1" t="s">
        <v>9</v>
      </c>
      <c r="AJ314" s="1" t="s">
        <v>9</v>
      </c>
      <c r="AK314" s="1" t="s">
        <v>9</v>
      </c>
      <c r="AL314" s="1" t="s">
        <v>9</v>
      </c>
      <c r="AM314" s="6">
        <v>10</v>
      </c>
      <c r="AN314" s="1" t="s">
        <v>160</v>
      </c>
      <c r="AO314" s="1" t="s">
        <v>160</v>
      </c>
      <c r="AP314" s="1" t="s">
        <v>160</v>
      </c>
      <c r="AQ314" s="1" t="s">
        <v>9</v>
      </c>
      <c r="AR314" s="6">
        <v>79</v>
      </c>
      <c r="AS314" s="11">
        <v>2.4</v>
      </c>
      <c r="AT314" s="6">
        <v>0</v>
      </c>
      <c r="AU314" s="6">
        <v>0</v>
      </c>
    </row>
    <row r="315" spans="1:47">
      <c r="A315" s="1" t="s">
        <v>9</v>
      </c>
      <c r="B315" s="6">
        <v>31</v>
      </c>
      <c r="C315" s="1" t="s">
        <v>10</v>
      </c>
      <c r="D315" s="1" t="s">
        <v>11</v>
      </c>
      <c r="E315" s="6">
        <v>2</v>
      </c>
      <c r="F315" s="6">
        <v>43</v>
      </c>
      <c r="G315" s="1" t="s">
        <v>12</v>
      </c>
      <c r="H315" s="1" t="s">
        <v>9</v>
      </c>
      <c r="I315" s="1" t="s">
        <v>155</v>
      </c>
      <c r="J315" s="1" t="s">
        <v>155</v>
      </c>
      <c r="K315" s="1" t="s">
        <v>178</v>
      </c>
      <c r="L315" s="1" t="s">
        <v>9</v>
      </c>
      <c r="M315" s="6">
        <v>2</v>
      </c>
      <c r="N315" s="11">
        <v>0</v>
      </c>
      <c r="O315" s="1" t="s">
        <v>9</v>
      </c>
      <c r="P315" s="1" t="s">
        <v>9</v>
      </c>
      <c r="Q315" s="1" t="s">
        <v>9</v>
      </c>
      <c r="R315" s="1" t="s">
        <v>51</v>
      </c>
      <c r="S315" s="6">
        <v>1</v>
      </c>
      <c r="T315" s="6">
        <v>20</v>
      </c>
      <c r="U315" s="1" t="s">
        <v>52</v>
      </c>
      <c r="V315" s="6">
        <v>20</v>
      </c>
      <c r="W315" s="1" t="s">
        <v>52</v>
      </c>
      <c r="X315" s="11">
        <v>2.6</v>
      </c>
      <c r="Y315" s="6">
        <v>42</v>
      </c>
      <c r="Z315" s="6">
        <v>32</v>
      </c>
      <c r="AA315" s="6">
        <v>52</v>
      </c>
      <c r="AB315" s="6">
        <v>3</v>
      </c>
      <c r="AC315" s="1" t="s">
        <v>180</v>
      </c>
      <c r="AD315" s="1" t="s">
        <v>157</v>
      </c>
      <c r="AE315" s="1" t="s">
        <v>164</v>
      </c>
      <c r="AF315" s="1" t="s">
        <v>171</v>
      </c>
      <c r="AG315" s="11">
        <v>1.5</v>
      </c>
      <c r="AH315" s="11">
        <v>1</v>
      </c>
      <c r="AI315" s="1" t="s">
        <v>9</v>
      </c>
      <c r="AJ315" s="1" t="s">
        <v>9</v>
      </c>
      <c r="AK315" s="1" t="s">
        <v>9</v>
      </c>
      <c r="AL315" s="1" t="s">
        <v>9</v>
      </c>
      <c r="AM315" s="1" t="s">
        <v>9</v>
      </c>
      <c r="AN315" s="1" t="s">
        <v>159</v>
      </c>
      <c r="AO315" s="1" t="s">
        <v>160</v>
      </c>
      <c r="AP315" s="1" t="s">
        <v>160</v>
      </c>
      <c r="AQ315" s="1" t="s">
        <v>9</v>
      </c>
      <c r="AR315" s="6">
        <v>192</v>
      </c>
      <c r="AS315" s="11">
        <v>20.2</v>
      </c>
      <c r="AT315" s="6">
        <v>0</v>
      </c>
      <c r="AU315" s="6">
        <v>0</v>
      </c>
    </row>
    <row r="316" spans="1:47">
      <c r="A316" s="1" t="s">
        <v>9</v>
      </c>
      <c r="B316" s="6">
        <v>31</v>
      </c>
      <c r="C316" s="1" t="s">
        <v>10</v>
      </c>
      <c r="D316" s="1" t="s">
        <v>11</v>
      </c>
      <c r="E316" s="6">
        <v>2</v>
      </c>
      <c r="F316" s="6">
        <v>43</v>
      </c>
      <c r="G316" s="1" t="s">
        <v>12</v>
      </c>
      <c r="H316" s="1" t="s">
        <v>9</v>
      </c>
      <c r="I316" s="1" t="s">
        <v>155</v>
      </c>
      <c r="J316" s="1" t="s">
        <v>155</v>
      </c>
      <c r="K316" s="1" t="s">
        <v>178</v>
      </c>
      <c r="L316" s="1" t="s">
        <v>9</v>
      </c>
      <c r="M316" s="6">
        <v>2</v>
      </c>
      <c r="N316" s="1" t="s">
        <v>9</v>
      </c>
      <c r="O316" s="1" t="s">
        <v>9</v>
      </c>
      <c r="P316" s="1" t="s">
        <v>9</v>
      </c>
      <c r="Q316" s="1" t="s">
        <v>9</v>
      </c>
      <c r="R316" s="1" t="s">
        <v>51</v>
      </c>
      <c r="S316" s="6">
        <v>2</v>
      </c>
      <c r="T316" s="6">
        <v>40</v>
      </c>
      <c r="U316" s="1" t="s">
        <v>32</v>
      </c>
      <c r="V316" s="6">
        <v>30</v>
      </c>
      <c r="W316" s="1" t="s">
        <v>166</v>
      </c>
      <c r="X316" s="11">
        <v>0.1</v>
      </c>
      <c r="Y316" s="6">
        <v>37</v>
      </c>
      <c r="Z316" s="1" t="s">
        <v>9</v>
      </c>
      <c r="AA316" s="1" t="s">
        <v>9</v>
      </c>
      <c r="AB316" s="6">
        <v>2</v>
      </c>
      <c r="AC316" s="1" t="s">
        <v>178</v>
      </c>
      <c r="AD316" s="1" t="s">
        <v>162</v>
      </c>
      <c r="AE316" s="1" t="s">
        <v>163</v>
      </c>
      <c r="AF316" s="1" t="s">
        <v>169</v>
      </c>
      <c r="AG316" s="11">
        <v>2</v>
      </c>
      <c r="AH316" s="11">
        <v>1</v>
      </c>
      <c r="AI316" s="1" t="s">
        <v>9</v>
      </c>
      <c r="AJ316" s="1" t="s">
        <v>9</v>
      </c>
      <c r="AK316" s="1" t="s">
        <v>9</v>
      </c>
      <c r="AL316" s="1" t="s">
        <v>9</v>
      </c>
      <c r="AM316" s="1" t="s">
        <v>9</v>
      </c>
      <c r="AN316" s="1" t="s">
        <v>160</v>
      </c>
      <c r="AO316" s="1" t="s">
        <v>160</v>
      </c>
      <c r="AP316" s="1" t="s">
        <v>160</v>
      </c>
      <c r="AQ316" s="1" t="s">
        <v>9</v>
      </c>
      <c r="AR316" s="6">
        <v>10</v>
      </c>
      <c r="AS316" s="11">
        <v>0.8</v>
      </c>
      <c r="AT316" s="6">
        <v>0</v>
      </c>
      <c r="AU316" s="6">
        <v>0</v>
      </c>
    </row>
    <row r="317" spans="1:47">
      <c r="A317" s="1" t="s">
        <v>9</v>
      </c>
      <c r="B317" s="6">
        <v>31</v>
      </c>
      <c r="C317" s="1" t="s">
        <v>10</v>
      </c>
      <c r="D317" s="1" t="s">
        <v>11</v>
      </c>
      <c r="E317" s="6">
        <v>2</v>
      </c>
      <c r="F317" s="6">
        <v>44</v>
      </c>
      <c r="G317" s="1" t="s">
        <v>31</v>
      </c>
      <c r="H317" s="7">
        <v>21.87</v>
      </c>
      <c r="I317" s="1" t="s">
        <v>155</v>
      </c>
      <c r="J317" s="1" t="s">
        <v>155</v>
      </c>
      <c r="K317" s="1" t="s">
        <v>156</v>
      </c>
      <c r="L317" s="1" t="s">
        <v>9</v>
      </c>
      <c r="M317" s="6">
        <v>1</v>
      </c>
      <c r="N317" s="11">
        <v>21.9</v>
      </c>
      <c r="O317" s="1" t="s">
        <v>155</v>
      </c>
      <c r="P317" s="1" t="s">
        <v>156</v>
      </c>
      <c r="Q317" s="1" t="s">
        <v>9</v>
      </c>
      <c r="R317" s="1" t="s">
        <v>51</v>
      </c>
      <c r="S317" s="6">
        <v>1</v>
      </c>
      <c r="T317" s="6">
        <v>20</v>
      </c>
      <c r="U317" s="1" t="s">
        <v>52</v>
      </c>
      <c r="V317" s="6">
        <v>20</v>
      </c>
      <c r="W317" s="1" t="s">
        <v>52</v>
      </c>
      <c r="X317" s="11">
        <v>19.5</v>
      </c>
      <c r="Y317" s="6">
        <v>132</v>
      </c>
      <c r="Z317" s="1" t="s">
        <v>9</v>
      </c>
      <c r="AA317" s="1" t="s">
        <v>9</v>
      </c>
      <c r="AB317" s="6">
        <v>7</v>
      </c>
      <c r="AC317" s="1" t="s">
        <v>156</v>
      </c>
      <c r="AD317" s="1" t="s">
        <v>157</v>
      </c>
      <c r="AE317" s="1" t="s">
        <v>9</v>
      </c>
      <c r="AF317" s="1" t="s">
        <v>158</v>
      </c>
      <c r="AG317" s="11">
        <v>1</v>
      </c>
      <c r="AH317" s="11">
        <v>0.8</v>
      </c>
      <c r="AI317" s="1" t="s">
        <v>9</v>
      </c>
      <c r="AJ317" s="1" t="s">
        <v>195</v>
      </c>
      <c r="AK317" s="1" t="s">
        <v>9</v>
      </c>
      <c r="AL317" s="1" t="s">
        <v>9</v>
      </c>
      <c r="AM317" s="1" t="s">
        <v>9</v>
      </c>
      <c r="AN317" s="1" t="s">
        <v>159</v>
      </c>
      <c r="AO317" s="1" t="s">
        <v>160</v>
      </c>
      <c r="AP317" s="1" t="s">
        <v>160</v>
      </c>
      <c r="AQ317" s="1" t="s">
        <v>9</v>
      </c>
      <c r="AR317" s="6">
        <v>7906</v>
      </c>
      <c r="AS317" s="11">
        <v>161.1</v>
      </c>
      <c r="AT317" s="6">
        <v>0</v>
      </c>
      <c r="AU317" s="6">
        <v>0</v>
      </c>
    </row>
    <row r="318" spans="1:47">
      <c r="A318" s="1" t="s">
        <v>9</v>
      </c>
      <c r="B318" s="6">
        <v>31</v>
      </c>
      <c r="C318" s="1" t="s">
        <v>10</v>
      </c>
      <c r="D318" s="1" t="s">
        <v>11</v>
      </c>
      <c r="E318" s="6">
        <v>2</v>
      </c>
      <c r="F318" s="6">
        <v>44</v>
      </c>
      <c r="G318" s="1" t="s">
        <v>31</v>
      </c>
      <c r="H318" s="1" t="s">
        <v>9</v>
      </c>
      <c r="I318" s="1" t="s">
        <v>155</v>
      </c>
      <c r="J318" s="1" t="s">
        <v>155</v>
      </c>
      <c r="K318" s="1" t="s">
        <v>156</v>
      </c>
      <c r="L318" s="1" t="s">
        <v>9</v>
      </c>
      <c r="M318" s="6">
        <v>1</v>
      </c>
      <c r="N318" s="1" t="s">
        <v>9</v>
      </c>
      <c r="O318" s="1" t="s">
        <v>155</v>
      </c>
      <c r="P318" s="1" t="s">
        <v>156</v>
      </c>
      <c r="Q318" s="1" t="s">
        <v>9</v>
      </c>
      <c r="R318" s="1" t="s">
        <v>51</v>
      </c>
      <c r="S318" s="6">
        <v>2</v>
      </c>
      <c r="T318" s="6">
        <v>32</v>
      </c>
      <c r="U318" s="1" t="s">
        <v>50</v>
      </c>
      <c r="V318" s="6">
        <v>30</v>
      </c>
      <c r="W318" s="1" t="s">
        <v>166</v>
      </c>
      <c r="X318" s="11">
        <v>0.3</v>
      </c>
      <c r="Y318" s="6">
        <v>126</v>
      </c>
      <c r="Z318" s="1" t="s">
        <v>9</v>
      </c>
      <c r="AA318" s="1" t="s">
        <v>9</v>
      </c>
      <c r="AB318" s="6">
        <v>7</v>
      </c>
      <c r="AC318" s="1" t="s">
        <v>156</v>
      </c>
      <c r="AD318" s="1" t="s">
        <v>157</v>
      </c>
      <c r="AE318" s="1" t="s">
        <v>163</v>
      </c>
      <c r="AF318" s="1" t="s">
        <v>184</v>
      </c>
      <c r="AG318" s="11">
        <v>1</v>
      </c>
      <c r="AH318" s="11">
        <v>0.8</v>
      </c>
      <c r="AI318" s="1" t="s">
        <v>9</v>
      </c>
      <c r="AJ318" s="1" t="s">
        <v>9</v>
      </c>
      <c r="AK318" s="1" t="s">
        <v>9</v>
      </c>
      <c r="AL318" s="1" t="s">
        <v>9</v>
      </c>
      <c r="AM318" s="1" t="s">
        <v>9</v>
      </c>
      <c r="AN318" s="1" t="s">
        <v>159</v>
      </c>
      <c r="AO318" s="1" t="s">
        <v>160</v>
      </c>
      <c r="AP318" s="1" t="s">
        <v>160</v>
      </c>
      <c r="AQ318" s="1" t="s">
        <v>9</v>
      </c>
      <c r="AR318" s="6">
        <v>90</v>
      </c>
      <c r="AS318" s="11">
        <v>0.7</v>
      </c>
      <c r="AT318" s="6">
        <v>0</v>
      </c>
      <c r="AU318" s="6">
        <v>0</v>
      </c>
    </row>
    <row r="319" spans="1:47">
      <c r="A319" s="1" t="s">
        <v>9</v>
      </c>
      <c r="B319" s="6">
        <v>31</v>
      </c>
      <c r="C319" s="1" t="s">
        <v>10</v>
      </c>
      <c r="D319" s="1" t="s">
        <v>11</v>
      </c>
      <c r="E319" s="6">
        <v>2</v>
      </c>
      <c r="F319" s="6">
        <v>44</v>
      </c>
      <c r="G319" s="1" t="s">
        <v>31</v>
      </c>
      <c r="H319" s="1" t="s">
        <v>9</v>
      </c>
      <c r="I319" s="1" t="s">
        <v>155</v>
      </c>
      <c r="J319" s="1" t="s">
        <v>155</v>
      </c>
      <c r="K319" s="1" t="s">
        <v>156</v>
      </c>
      <c r="L319" s="1" t="s">
        <v>9</v>
      </c>
      <c r="M319" s="6">
        <v>1</v>
      </c>
      <c r="N319" s="1" t="s">
        <v>9</v>
      </c>
      <c r="O319" s="1" t="s">
        <v>155</v>
      </c>
      <c r="P319" s="1" t="s">
        <v>156</v>
      </c>
      <c r="Q319" s="1" t="s">
        <v>9</v>
      </c>
      <c r="R319" s="1" t="s">
        <v>51</v>
      </c>
      <c r="S319" s="6">
        <v>3</v>
      </c>
      <c r="T319" s="6">
        <v>34</v>
      </c>
      <c r="U319" s="1" t="s">
        <v>71</v>
      </c>
      <c r="V319" s="6">
        <v>30</v>
      </c>
      <c r="W319" s="1" t="s">
        <v>166</v>
      </c>
      <c r="X319" s="11">
        <v>0.1</v>
      </c>
      <c r="Y319" s="6">
        <v>126</v>
      </c>
      <c r="Z319" s="1" t="s">
        <v>9</v>
      </c>
      <c r="AA319" s="1" t="s">
        <v>9</v>
      </c>
      <c r="AB319" s="6">
        <v>7</v>
      </c>
      <c r="AC319" s="1" t="s">
        <v>156</v>
      </c>
      <c r="AD319" s="1" t="s">
        <v>167</v>
      </c>
      <c r="AE319" s="1" t="s">
        <v>9</v>
      </c>
      <c r="AF319" s="1" t="s">
        <v>184</v>
      </c>
      <c r="AG319" s="11">
        <v>1.5</v>
      </c>
      <c r="AH319" s="11">
        <v>0.8</v>
      </c>
      <c r="AI319" s="1" t="s">
        <v>9</v>
      </c>
      <c r="AJ319" s="1" t="s">
        <v>9</v>
      </c>
      <c r="AK319" s="1" t="s">
        <v>9</v>
      </c>
      <c r="AL319" s="1" t="s">
        <v>9</v>
      </c>
      <c r="AM319" s="1" t="s">
        <v>9</v>
      </c>
      <c r="AN319" s="1" t="s">
        <v>159</v>
      </c>
      <c r="AO319" s="1" t="s">
        <v>160</v>
      </c>
      <c r="AP319" s="1" t="s">
        <v>160</v>
      </c>
      <c r="AQ319" s="1" t="s">
        <v>9</v>
      </c>
      <c r="AR319" s="6">
        <v>37</v>
      </c>
      <c r="AS319" s="11">
        <v>0.8</v>
      </c>
      <c r="AT319" s="6">
        <v>0</v>
      </c>
      <c r="AU319" s="6">
        <v>0</v>
      </c>
    </row>
    <row r="320" spans="1:47">
      <c r="A320" s="1" t="s">
        <v>9</v>
      </c>
      <c r="B320" s="6">
        <v>31</v>
      </c>
      <c r="C320" s="1" t="s">
        <v>10</v>
      </c>
      <c r="D320" s="1" t="s">
        <v>11</v>
      </c>
      <c r="E320" s="6">
        <v>2</v>
      </c>
      <c r="F320" s="6">
        <v>44</v>
      </c>
      <c r="G320" s="1" t="s">
        <v>31</v>
      </c>
      <c r="H320" s="1" t="s">
        <v>9</v>
      </c>
      <c r="I320" s="1" t="s">
        <v>155</v>
      </c>
      <c r="J320" s="1" t="s">
        <v>155</v>
      </c>
      <c r="K320" s="1" t="s">
        <v>156</v>
      </c>
      <c r="L320" s="1" t="s">
        <v>9</v>
      </c>
      <c r="M320" s="6">
        <v>1</v>
      </c>
      <c r="N320" s="1" t="s">
        <v>9</v>
      </c>
      <c r="O320" s="1" t="s">
        <v>155</v>
      </c>
      <c r="P320" s="1" t="s">
        <v>156</v>
      </c>
      <c r="Q320" s="1" t="s">
        <v>9</v>
      </c>
      <c r="R320" s="1" t="s">
        <v>51</v>
      </c>
      <c r="S320" s="6">
        <v>4</v>
      </c>
      <c r="T320" s="6">
        <v>11</v>
      </c>
      <c r="U320" s="1" t="s">
        <v>77</v>
      </c>
      <c r="V320" s="6">
        <v>10</v>
      </c>
      <c r="W320" s="1" t="s">
        <v>170</v>
      </c>
      <c r="X320" s="11">
        <v>0.1</v>
      </c>
      <c r="Y320" s="6">
        <v>136</v>
      </c>
      <c r="Z320" s="1" t="s">
        <v>9</v>
      </c>
      <c r="AA320" s="1" t="s">
        <v>9</v>
      </c>
      <c r="AB320" s="6">
        <v>7</v>
      </c>
      <c r="AC320" s="1" t="s">
        <v>156</v>
      </c>
      <c r="AD320" s="1" t="s">
        <v>157</v>
      </c>
      <c r="AE320" s="1" t="s">
        <v>163</v>
      </c>
      <c r="AF320" s="1" t="s">
        <v>183</v>
      </c>
      <c r="AG320" s="11">
        <v>2</v>
      </c>
      <c r="AH320" s="11">
        <v>0.8</v>
      </c>
      <c r="AI320" s="1" t="s">
        <v>9</v>
      </c>
      <c r="AJ320" s="1" t="s">
        <v>9</v>
      </c>
      <c r="AK320" s="1" t="s">
        <v>9</v>
      </c>
      <c r="AL320" s="1" t="s">
        <v>9</v>
      </c>
      <c r="AM320" s="1" t="s">
        <v>9</v>
      </c>
      <c r="AN320" s="1" t="s">
        <v>160</v>
      </c>
      <c r="AO320" s="1" t="s">
        <v>160</v>
      </c>
      <c r="AP320" s="1" t="s">
        <v>160</v>
      </c>
      <c r="AQ320" s="1" t="s">
        <v>9</v>
      </c>
      <c r="AR320" s="6">
        <v>22</v>
      </c>
      <c r="AS320" s="11">
        <v>0.4</v>
      </c>
      <c r="AT320" s="6">
        <v>0</v>
      </c>
      <c r="AU320" s="6">
        <v>0</v>
      </c>
    </row>
    <row r="321" spans="1:47">
      <c r="A321" s="1" t="s">
        <v>9</v>
      </c>
      <c r="B321" s="6">
        <v>31</v>
      </c>
      <c r="C321" s="1" t="s">
        <v>10</v>
      </c>
      <c r="D321" s="1" t="s">
        <v>11</v>
      </c>
      <c r="E321" s="6">
        <v>2</v>
      </c>
      <c r="F321" s="6">
        <v>44</v>
      </c>
      <c r="G321" s="1" t="s">
        <v>31</v>
      </c>
      <c r="H321" s="1" t="s">
        <v>9</v>
      </c>
      <c r="I321" s="1" t="s">
        <v>155</v>
      </c>
      <c r="J321" s="1" t="s">
        <v>155</v>
      </c>
      <c r="K321" s="1" t="s">
        <v>156</v>
      </c>
      <c r="L321" s="1" t="s">
        <v>9</v>
      </c>
      <c r="M321" s="6">
        <v>1</v>
      </c>
      <c r="N321" s="1" t="s">
        <v>9</v>
      </c>
      <c r="O321" s="1" t="s">
        <v>155</v>
      </c>
      <c r="P321" s="1" t="s">
        <v>156</v>
      </c>
      <c r="Q321" s="1" t="s">
        <v>9</v>
      </c>
      <c r="R321" s="1" t="s">
        <v>51</v>
      </c>
      <c r="S321" s="6">
        <v>5</v>
      </c>
      <c r="T321" s="6">
        <v>60</v>
      </c>
      <c r="U321" s="1" t="s">
        <v>58</v>
      </c>
      <c r="V321" s="6">
        <v>60</v>
      </c>
      <c r="W321" s="1" t="s">
        <v>58</v>
      </c>
      <c r="X321" s="11">
        <v>0.1</v>
      </c>
      <c r="Y321" s="6">
        <v>126</v>
      </c>
      <c r="Z321" s="1" t="s">
        <v>9</v>
      </c>
      <c r="AA321" s="1" t="s">
        <v>9</v>
      </c>
      <c r="AB321" s="6">
        <v>7</v>
      </c>
      <c r="AC321" s="1" t="s">
        <v>156</v>
      </c>
      <c r="AD321" s="1" t="s">
        <v>162</v>
      </c>
      <c r="AE321" s="1" t="s">
        <v>163</v>
      </c>
      <c r="AF321" s="1" t="s">
        <v>173</v>
      </c>
      <c r="AG321" s="11">
        <v>1.5</v>
      </c>
      <c r="AH321" s="11">
        <v>0.8</v>
      </c>
      <c r="AI321" s="1" t="s">
        <v>9</v>
      </c>
      <c r="AJ321" s="1" t="s">
        <v>9</v>
      </c>
      <c r="AK321" s="1" t="s">
        <v>9</v>
      </c>
      <c r="AL321" s="1" t="s">
        <v>9</v>
      </c>
      <c r="AM321" s="1" t="s">
        <v>9</v>
      </c>
      <c r="AN321" s="1" t="s">
        <v>160</v>
      </c>
      <c r="AO321" s="1" t="s">
        <v>160</v>
      </c>
      <c r="AP321" s="1" t="s">
        <v>160</v>
      </c>
      <c r="AQ321" s="1" t="s">
        <v>9</v>
      </c>
      <c r="AR321" s="6">
        <v>50</v>
      </c>
      <c r="AS321" s="11">
        <v>0.5</v>
      </c>
      <c r="AT321" s="6">
        <v>0</v>
      </c>
      <c r="AU321" s="6">
        <v>0</v>
      </c>
    </row>
    <row r="322" spans="1:47">
      <c r="A322" s="1" t="s">
        <v>9</v>
      </c>
      <c r="B322" s="6">
        <v>31</v>
      </c>
      <c r="C322" s="1" t="s">
        <v>10</v>
      </c>
      <c r="D322" s="1" t="s">
        <v>11</v>
      </c>
      <c r="E322" s="6">
        <v>2</v>
      </c>
      <c r="F322" s="6">
        <v>44</v>
      </c>
      <c r="G322" s="1" t="s">
        <v>31</v>
      </c>
      <c r="H322" s="1" t="s">
        <v>9</v>
      </c>
      <c r="I322" s="1" t="s">
        <v>155</v>
      </c>
      <c r="J322" s="1" t="s">
        <v>155</v>
      </c>
      <c r="K322" s="1" t="s">
        <v>156</v>
      </c>
      <c r="L322" s="1" t="s">
        <v>9</v>
      </c>
      <c r="M322" s="6">
        <v>1</v>
      </c>
      <c r="N322" s="1" t="s">
        <v>9</v>
      </c>
      <c r="O322" s="1" t="s">
        <v>155</v>
      </c>
      <c r="P322" s="1" t="s">
        <v>156</v>
      </c>
      <c r="Q322" s="1" t="s">
        <v>9</v>
      </c>
      <c r="R322" s="1" t="s">
        <v>51</v>
      </c>
      <c r="S322" s="6">
        <v>6</v>
      </c>
      <c r="T322" s="6">
        <v>50</v>
      </c>
      <c r="U322" s="1" t="s">
        <v>37</v>
      </c>
      <c r="V322" s="6">
        <v>50</v>
      </c>
      <c r="W322" s="1" t="s">
        <v>37</v>
      </c>
      <c r="X322" s="11">
        <v>0.1</v>
      </c>
      <c r="Y322" s="6">
        <v>126</v>
      </c>
      <c r="Z322" s="1" t="s">
        <v>9</v>
      </c>
      <c r="AA322" s="1" t="s">
        <v>9</v>
      </c>
      <c r="AB322" s="6">
        <v>7</v>
      </c>
      <c r="AC322" s="1" t="s">
        <v>156</v>
      </c>
      <c r="AD322" s="1" t="s">
        <v>162</v>
      </c>
      <c r="AE322" s="1" t="s">
        <v>168</v>
      </c>
      <c r="AF322" s="1" t="s">
        <v>183</v>
      </c>
      <c r="AG322" s="11">
        <v>1.5</v>
      </c>
      <c r="AH322" s="11">
        <v>0.8</v>
      </c>
      <c r="AI322" s="1" t="s">
        <v>9</v>
      </c>
      <c r="AJ322" s="1" t="s">
        <v>9</v>
      </c>
      <c r="AK322" s="1" t="s">
        <v>9</v>
      </c>
      <c r="AL322" s="1" t="s">
        <v>9</v>
      </c>
      <c r="AM322" s="1" t="s">
        <v>9</v>
      </c>
      <c r="AN322" s="1" t="s">
        <v>160</v>
      </c>
      <c r="AO322" s="1" t="s">
        <v>160</v>
      </c>
      <c r="AP322" s="1" t="s">
        <v>159</v>
      </c>
      <c r="AQ322" s="1" t="s">
        <v>9</v>
      </c>
      <c r="AR322" s="6">
        <v>56</v>
      </c>
      <c r="AS322" s="11">
        <v>0.7</v>
      </c>
      <c r="AT322" s="6">
        <v>0</v>
      </c>
      <c r="AU322" s="6">
        <v>0</v>
      </c>
    </row>
    <row r="323" spans="1:47">
      <c r="A323" s="1" t="s">
        <v>9</v>
      </c>
      <c r="B323" s="6">
        <v>31</v>
      </c>
      <c r="C323" s="1" t="s">
        <v>10</v>
      </c>
      <c r="D323" s="1" t="s">
        <v>11</v>
      </c>
      <c r="E323" s="6">
        <v>2</v>
      </c>
      <c r="F323" s="6">
        <v>44</v>
      </c>
      <c r="G323" s="1" t="s">
        <v>31</v>
      </c>
      <c r="H323" s="1" t="s">
        <v>9</v>
      </c>
      <c r="I323" s="1" t="s">
        <v>155</v>
      </c>
      <c r="J323" s="1" t="s">
        <v>155</v>
      </c>
      <c r="K323" s="1" t="s">
        <v>156</v>
      </c>
      <c r="L323" s="1" t="s">
        <v>9</v>
      </c>
      <c r="M323" s="6">
        <v>2</v>
      </c>
      <c r="N323" s="11">
        <v>0</v>
      </c>
      <c r="O323" s="1" t="s">
        <v>9</v>
      </c>
      <c r="P323" s="1" t="s">
        <v>9</v>
      </c>
      <c r="Q323" s="1" t="s">
        <v>194</v>
      </c>
      <c r="R323" s="1" t="s">
        <v>51</v>
      </c>
      <c r="S323" s="6">
        <v>1</v>
      </c>
      <c r="T323" s="6">
        <v>20</v>
      </c>
      <c r="U323" s="1" t="s">
        <v>52</v>
      </c>
      <c r="V323" s="6">
        <v>20</v>
      </c>
      <c r="W323" s="1" t="s">
        <v>52</v>
      </c>
      <c r="X323" s="11">
        <v>1</v>
      </c>
      <c r="Y323" s="6">
        <v>132</v>
      </c>
      <c r="Z323" s="1" t="s">
        <v>9</v>
      </c>
      <c r="AA323" s="1" t="s">
        <v>9</v>
      </c>
      <c r="AB323" s="6">
        <v>7</v>
      </c>
      <c r="AC323" s="1" t="s">
        <v>156</v>
      </c>
      <c r="AD323" s="1" t="s">
        <v>157</v>
      </c>
      <c r="AE323" s="1" t="s">
        <v>164</v>
      </c>
      <c r="AF323" s="1" t="s">
        <v>186</v>
      </c>
      <c r="AG323" s="11">
        <v>1</v>
      </c>
      <c r="AH323" s="11">
        <v>1</v>
      </c>
      <c r="AI323" s="1" t="s">
        <v>9</v>
      </c>
      <c r="AJ323" s="1" t="s">
        <v>195</v>
      </c>
      <c r="AK323" s="1" t="s">
        <v>9</v>
      </c>
      <c r="AL323" s="1" t="s">
        <v>9</v>
      </c>
      <c r="AM323" s="1" t="s">
        <v>9</v>
      </c>
      <c r="AN323" s="1" t="s">
        <v>159</v>
      </c>
      <c r="AO323" s="1" t="s">
        <v>160</v>
      </c>
      <c r="AP323" s="1" t="s">
        <v>160</v>
      </c>
      <c r="AQ323" s="1" t="s">
        <v>9</v>
      </c>
      <c r="AR323" s="6">
        <v>507</v>
      </c>
      <c r="AS323" s="11">
        <v>8.3000000000000007</v>
      </c>
      <c r="AT323" s="6">
        <v>0</v>
      </c>
      <c r="AU323" s="6">
        <v>0</v>
      </c>
    </row>
    <row r="324" spans="1:47">
      <c r="A324" s="1" t="s">
        <v>9</v>
      </c>
      <c r="B324" s="6">
        <v>31</v>
      </c>
      <c r="C324" s="1" t="s">
        <v>10</v>
      </c>
      <c r="D324" s="1" t="s">
        <v>11</v>
      </c>
      <c r="E324" s="6">
        <v>2</v>
      </c>
      <c r="F324" s="6">
        <v>44</v>
      </c>
      <c r="G324" s="1" t="s">
        <v>31</v>
      </c>
      <c r="H324" s="1" t="s">
        <v>9</v>
      </c>
      <c r="I324" s="1" t="s">
        <v>155</v>
      </c>
      <c r="J324" s="1" t="s">
        <v>155</v>
      </c>
      <c r="K324" s="1" t="s">
        <v>156</v>
      </c>
      <c r="L324" s="1" t="s">
        <v>9</v>
      </c>
      <c r="M324" s="6">
        <v>3</v>
      </c>
      <c r="N324" s="11">
        <v>0</v>
      </c>
      <c r="O324" s="1" t="s">
        <v>9</v>
      </c>
      <c r="P324" s="1" t="s">
        <v>9</v>
      </c>
      <c r="Q324" s="1" t="s">
        <v>9</v>
      </c>
      <c r="R324" s="1" t="s">
        <v>51</v>
      </c>
      <c r="S324" s="6">
        <v>1</v>
      </c>
      <c r="T324" s="6">
        <v>20</v>
      </c>
      <c r="U324" s="1" t="s">
        <v>52</v>
      </c>
      <c r="V324" s="6">
        <v>20</v>
      </c>
      <c r="W324" s="1" t="s">
        <v>52</v>
      </c>
      <c r="X324" s="11">
        <v>3</v>
      </c>
      <c r="Y324" s="6">
        <v>19</v>
      </c>
      <c r="Z324" s="6">
        <v>17</v>
      </c>
      <c r="AA324" s="6">
        <v>21</v>
      </c>
      <c r="AB324" s="6">
        <v>1</v>
      </c>
      <c r="AC324" s="1" t="s">
        <v>181</v>
      </c>
      <c r="AD324" s="1" t="s">
        <v>157</v>
      </c>
      <c r="AE324" s="1" t="s">
        <v>9</v>
      </c>
      <c r="AF324" s="1" t="s">
        <v>158</v>
      </c>
      <c r="AG324" s="11">
        <v>1</v>
      </c>
      <c r="AH324" s="11">
        <v>1</v>
      </c>
      <c r="AI324" s="1" t="s">
        <v>9</v>
      </c>
      <c r="AJ324" s="1" t="s">
        <v>9</v>
      </c>
      <c r="AK324" s="1" t="s">
        <v>9</v>
      </c>
      <c r="AL324" s="1" t="s">
        <v>9</v>
      </c>
      <c r="AM324" s="1" t="s">
        <v>9</v>
      </c>
      <c r="AN324" s="1" t="s">
        <v>160</v>
      </c>
      <c r="AO324" s="1" t="s">
        <v>160</v>
      </c>
      <c r="AP324" s="1" t="s">
        <v>160</v>
      </c>
      <c r="AQ324" s="1" t="s">
        <v>9</v>
      </c>
      <c r="AR324" s="6">
        <v>0</v>
      </c>
      <c r="AS324" s="11">
        <v>0</v>
      </c>
      <c r="AT324" s="6">
        <v>0</v>
      </c>
      <c r="AU324" s="6">
        <v>0</v>
      </c>
    </row>
    <row r="325" spans="1:47">
      <c r="A325" s="1" t="s">
        <v>9</v>
      </c>
      <c r="B325" s="6">
        <v>31</v>
      </c>
      <c r="C325" s="1" t="s">
        <v>10</v>
      </c>
      <c r="D325" s="1" t="s">
        <v>11</v>
      </c>
      <c r="E325" s="6">
        <v>2</v>
      </c>
      <c r="F325" s="6">
        <v>44</v>
      </c>
      <c r="G325" s="1" t="s">
        <v>31</v>
      </c>
      <c r="H325" s="1" t="s">
        <v>9</v>
      </c>
      <c r="I325" s="1" t="s">
        <v>155</v>
      </c>
      <c r="J325" s="1" t="s">
        <v>155</v>
      </c>
      <c r="K325" s="1" t="s">
        <v>156</v>
      </c>
      <c r="L325" s="1" t="s">
        <v>9</v>
      </c>
      <c r="M325" s="6">
        <v>3</v>
      </c>
      <c r="N325" s="1" t="s">
        <v>9</v>
      </c>
      <c r="O325" s="1" t="s">
        <v>9</v>
      </c>
      <c r="P325" s="1" t="s">
        <v>9</v>
      </c>
      <c r="Q325" s="1" t="s">
        <v>9</v>
      </c>
      <c r="R325" s="1" t="s">
        <v>51</v>
      </c>
      <c r="S325" s="6">
        <v>2</v>
      </c>
      <c r="T325" s="6">
        <v>32</v>
      </c>
      <c r="U325" s="1" t="s">
        <v>50</v>
      </c>
      <c r="V325" s="6">
        <v>30</v>
      </c>
      <c r="W325" s="1" t="s">
        <v>166</v>
      </c>
      <c r="X325" s="11">
        <v>0.1</v>
      </c>
      <c r="Y325" s="6">
        <v>18</v>
      </c>
      <c r="Z325" s="6">
        <v>17</v>
      </c>
      <c r="AA325" s="6">
        <v>19</v>
      </c>
      <c r="AB325" s="6">
        <v>1</v>
      </c>
      <c r="AC325" s="1" t="s">
        <v>181</v>
      </c>
      <c r="AD325" s="1" t="s">
        <v>157</v>
      </c>
      <c r="AE325" s="1" t="s">
        <v>163</v>
      </c>
      <c r="AF325" s="1" t="s">
        <v>184</v>
      </c>
      <c r="AG325" s="11">
        <v>1</v>
      </c>
      <c r="AH325" s="11">
        <v>1</v>
      </c>
      <c r="AI325" s="1" t="s">
        <v>9</v>
      </c>
      <c r="AJ325" s="1" t="s">
        <v>9</v>
      </c>
      <c r="AK325" s="1" t="s">
        <v>9</v>
      </c>
      <c r="AL325" s="1" t="s">
        <v>9</v>
      </c>
      <c r="AM325" s="1" t="s">
        <v>9</v>
      </c>
      <c r="AN325" s="1" t="s">
        <v>160</v>
      </c>
      <c r="AO325" s="1" t="s">
        <v>160</v>
      </c>
      <c r="AP325" s="1" t="s">
        <v>160</v>
      </c>
      <c r="AQ325" s="1" t="s">
        <v>9</v>
      </c>
      <c r="AR325" s="6">
        <v>0</v>
      </c>
      <c r="AS325" s="11">
        <v>0</v>
      </c>
      <c r="AT325" s="6">
        <v>0</v>
      </c>
      <c r="AU325" s="6">
        <v>0</v>
      </c>
    </row>
    <row r="326" spans="1:47">
      <c r="A326" s="1" t="s">
        <v>9</v>
      </c>
      <c r="B326" s="6">
        <v>31</v>
      </c>
      <c r="C326" s="1" t="s">
        <v>10</v>
      </c>
      <c r="D326" s="1" t="s">
        <v>11</v>
      </c>
      <c r="E326" s="6">
        <v>2</v>
      </c>
      <c r="F326" s="6">
        <v>45</v>
      </c>
      <c r="G326" s="1" t="s">
        <v>31</v>
      </c>
      <c r="H326" s="7">
        <v>3.79</v>
      </c>
      <c r="I326" s="1" t="s">
        <v>155</v>
      </c>
      <c r="J326" s="1" t="s">
        <v>155</v>
      </c>
      <c r="K326" s="1" t="s">
        <v>156</v>
      </c>
      <c r="L326" s="1" t="s">
        <v>9</v>
      </c>
      <c r="M326" s="6">
        <v>1</v>
      </c>
      <c r="N326" s="11">
        <v>3.8</v>
      </c>
      <c r="O326" s="1" t="s">
        <v>155</v>
      </c>
      <c r="P326" s="1" t="s">
        <v>156</v>
      </c>
      <c r="Q326" s="1" t="s">
        <v>9</v>
      </c>
      <c r="R326" s="1" t="s">
        <v>51</v>
      </c>
      <c r="S326" s="6">
        <v>1</v>
      </c>
      <c r="T326" s="6">
        <v>20</v>
      </c>
      <c r="U326" s="1" t="s">
        <v>52</v>
      </c>
      <c r="V326" s="6">
        <v>20</v>
      </c>
      <c r="W326" s="1" t="s">
        <v>52</v>
      </c>
      <c r="X326" s="11">
        <v>2.5</v>
      </c>
      <c r="Y326" s="6">
        <v>115</v>
      </c>
      <c r="Z326" s="1" t="s">
        <v>9</v>
      </c>
      <c r="AA326" s="1" t="s">
        <v>9</v>
      </c>
      <c r="AB326" s="6">
        <v>6</v>
      </c>
      <c r="AC326" s="1" t="s">
        <v>156</v>
      </c>
      <c r="AD326" s="1" t="s">
        <v>157</v>
      </c>
      <c r="AE326" s="1" t="s">
        <v>9</v>
      </c>
      <c r="AF326" s="1" t="s">
        <v>158</v>
      </c>
      <c r="AG326" s="11">
        <v>0.5</v>
      </c>
      <c r="AH326" s="11">
        <v>0.8</v>
      </c>
      <c r="AI326" s="1" t="s">
        <v>9</v>
      </c>
      <c r="AJ326" s="1" t="s">
        <v>195</v>
      </c>
      <c r="AK326" s="1" t="s">
        <v>9</v>
      </c>
      <c r="AL326" s="1" t="s">
        <v>9</v>
      </c>
      <c r="AM326" s="1" t="s">
        <v>9</v>
      </c>
      <c r="AN326" s="1" t="s">
        <v>159</v>
      </c>
      <c r="AO326" s="1" t="s">
        <v>160</v>
      </c>
      <c r="AP326" s="1" t="s">
        <v>160</v>
      </c>
      <c r="AQ326" s="1" t="s">
        <v>9</v>
      </c>
      <c r="AR326" s="6">
        <v>997</v>
      </c>
      <c r="AS326" s="11">
        <v>24</v>
      </c>
      <c r="AT326" s="6">
        <v>0</v>
      </c>
      <c r="AU326" s="6">
        <v>0</v>
      </c>
    </row>
    <row r="327" spans="1:47">
      <c r="A327" s="1" t="s">
        <v>9</v>
      </c>
      <c r="B327" s="6">
        <v>31</v>
      </c>
      <c r="C327" s="1" t="s">
        <v>10</v>
      </c>
      <c r="D327" s="1" t="s">
        <v>11</v>
      </c>
      <c r="E327" s="6">
        <v>2</v>
      </c>
      <c r="F327" s="6">
        <v>45</v>
      </c>
      <c r="G327" s="1" t="s">
        <v>31</v>
      </c>
      <c r="H327" s="1" t="s">
        <v>9</v>
      </c>
      <c r="I327" s="1" t="s">
        <v>155</v>
      </c>
      <c r="J327" s="1" t="s">
        <v>155</v>
      </c>
      <c r="K327" s="1" t="s">
        <v>156</v>
      </c>
      <c r="L327" s="1" t="s">
        <v>9</v>
      </c>
      <c r="M327" s="6">
        <v>1</v>
      </c>
      <c r="N327" s="1" t="s">
        <v>9</v>
      </c>
      <c r="O327" s="1" t="s">
        <v>155</v>
      </c>
      <c r="P327" s="1" t="s">
        <v>156</v>
      </c>
      <c r="Q327" s="1" t="s">
        <v>9</v>
      </c>
      <c r="R327" s="1" t="s">
        <v>51</v>
      </c>
      <c r="S327" s="6">
        <v>2</v>
      </c>
      <c r="T327" s="6">
        <v>70</v>
      </c>
      <c r="U327" s="1" t="s">
        <v>42</v>
      </c>
      <c r="V327" s="6">
        <v>70</v>
      </c>
      <c r="W327" s="1" t="s">
        <v>42</v>
      </c>
      <c r="X327" s="11">
        <v>0.6</v>
      </c>
      <c r="Y327" s="6">
        <v>72</v>
      </c>
      <c r="Z327" s="6">
        <v>70</v>
      </c>
      <c r="AA327" s="6">
        <v>74</v>
      </c>
      <c r="AB327" s="6">
        <v>4</v>
      </c>
      <c r="AC327" s="1" t="s">
        <v>156</v>
      </c>
      <c r="AD327" s="1" t="s">
        <v>162</v>
      </c>
      <c r="AE327" s="1" t="s">
        <v>164</v>
      </c>
      <c r="AF327" s="1" t="s">
        <v>179</v>
      </c>
      <c r="AG327" s="11">
        <v>1</v>
      </c>
      <c r="AH327" s="11">
        <v>0.8</v>
      </c>
      <c r="AI327" s="1" t="s">
        <v>9</v>
      </c>
      <c r="AJ327" s="1" t="s">
        <v>9</v>
      </c>
      <c r="AK327" s="1" t="s">
        <v>9</v>
      </c>
      <c r="AL327" s="1" t="s">
        <v>9</v>
      </c>
      <c r="AM327" s="6">
        <v>10</v>
      </c>
      <c r="AN327" s="1" t="s">
        <v>159</v>
      </c>
      <c r="AO327" s="1" t="s">
        <v>160</v>
      </c>
      <c r="AP327" s="1" t="s">
        <v>160</v>
      </c>
      <c r="AQ327" s="1" t="s">
        <v>9</v>
      </c>
      <c r="AR327" s="6">
        <v>329</v>
      </c>
      <c r="AS327" s="11">
        <v>8.1</v>
      </c>
      <c r="AT327" s="6">
        <v>0</v>
      </c>
      <c r="AU327" s="6">
        <v>0</v>
      </c>
    </row>
    <row r="328" spans="1:47">
      <c r="A328" s="1" t="s">
        <v>9</v>
      </c>
      <c r="B328" s="6">
        <v>31</v>
      </c>
      <c r="C328" s="1" t="s">
        <v>10</v>
      </c>
      <c r="D328" s="1" t="s">
        <v>11</v>
      </c>
      <c r="E328" s="6">
        <v>2</v>
      </c>
      <c r="F328" s="6">
        <v>45</v>
      </c>
      <c r="G328" s="1" t="s">
        <v>31</v>
      </c>
      <c r="H328" s="1" t="s">
        <v>9</v>
      </c>
      <c r="I328" s="1" t="s">
        <v>155</v>
      </c>
      <c r="J328" s="1" t="s">
        <v>155</v>
      </c>
      <c r="K328" s="1" t="s">
        <v>156</v>
      </c>
      <c r="L328" s="1" t="s">
        <v>9</v>
      </c>
      <c r="M328" s="6">
        <v>1</v>
      </c>
      <c r="N328" s="1" t="s">
        <v>9</v>
      </c>
      <c r="O328" s="1" t="s">
        <v>155</v>
      </c>
      <c r="P328" s="1" t="s">
        <v>156</v>
      </c>
      <c r="Q328" s="1" t="s">
        <v>9</v>
      </c>
      <c r="R328" s="1" t="s">
        <v>51</v>
      </c>
      <c r="S328" s="6">
        <v>3</v>
      </c>
      <c r="T328" s="6">
        <v>50</v>
      </c>
      <c r="U328" s="1" t="s">
        <v>37</v>
      </c>
      <c r="V328" s="6">
        <v>50</v>
      </c>
      <c r="W328" s="1" t="s">
        <v>37</v>
      </c>
      <c r="X328" s="11">
        <v>0.1</v>
      </c>
      <c r="Y328" s="6">
        <v>72</v>
      </c>
      <c r="Z328" s="1" t="s">
        <v>9</v>
      </c>
      <c r="AA328" s="1" t="s">
        <v>9</v>
      </c>
      <c r="AB328" s="6">
        <v>4</v>
      </c>
      <c r="AC328" s="1" t="s">
        <v>156</v>
      </c>
      <c r="AD328" s="1" t="s">
        <v>162</v>
      </c>
      <c r="AE328" s="1" t="s">
        <v>163</v>
      </c>
      <c r="AF328" s="1" t="s">
        <v>179</v>
      </c>
      <c r="AG328" s="11">
        <v>1</v>
      </c>
      <c r="AH328" s="11">
        <v>0.6</v>
      </c>
      <c r="AI328" s="1" t="s">
        <v>9</v>
      </c>
      <c r="AJ328" s="1" t="s">
        <v>9</v>
      </c>
      <c r="AK328" s="1" t="s">
        <v>9</v>
      </c>
      <c r="AL328" s="1" t="s">
        <v>9</v>
      </c>
      <c r="AM328" s="1" t="s">
        <v>9</v>
      </c>
      <c r="AN328" s="1" t="s">
        <v>165</v>
      </c>
      <c r="AO328" s="1" t="s">
        <v>160</v>
      </c>
      <c r="AP328" s="1" t="s">
        <v>160</v>
      </c>
      <c r="AQ328" s="1" t="s">
        <v>9</v>
      </c>
      <c r="AR328" s="6">
        <v>33</v>
      </c>
      <c r="AS328" s="11">
        <v>0.8</v>
      </c>
      <c r="AT328" s="6">
        <v>0</v>
      </c>
      <c r="AU328" s="6">
        <v>0</v>
      </c>
    </row>
    <row r="329" spans="1:47">
      <c r="A329" s="1" t="s">
        <v>9</v>
      </c>
      <c r="B329" s="6">
        <v>31</v>
      </c>
      <c r="C329" s="1" t="s">
        <v>10</v>
      </c>
      <c r="D329" s="1" t="s">
        <v>11</v>
      </c>
      <c r="E329" s="6">
        <v>2</v>
      </c>
      <c r="F329" s="6">
        <v>45</v>
      </c>
      <c r="G329" s="1" t="s">
        <v>31</v>
      </c>
      <c r="H329" s="1" t="s">
        <v>9</v>
      </c>
      <c r="I329" s="1" t="s">
        <v>155</v>
      </c>
      <c r="J329" s="1" t="s">
        <v>155</v>
      </c>
      <c r="K329" s="1" t="s">
        <v>156</v>
      </c>
      <c r="L329" s="1" t="s">
        <v>9</v>
      </c>
      <c r="M329" s="6">
        <v>2</v>
      </c>
      <c r="N329" s="11">
        <v>0</v>
      </c>
      <c r="O329" s="1" t="s">
        <v>9</v>
      </c>
      <c r="P329" s="1" t="s">
        <v>9</v>
      </c>
      <c r="Q329" s="1" t="s">
        <v>9</v>
      </c>
      <c r="R329" s="1" t="s">
        <v>51</v>
      </c>
      <c r="S329" s="6">
        <v>1</v>
      </c>
      <c r="T329" s="6">
        <v>10</v>
      </c>
      <c r="U329" s="1" t="s">
        <v>35</v>
      </c>
      <c r="V329" s="6">
        <v>10</v>
      </c>
      <c r="W329" s="1" t="s">
        <v>170</v>
      </c>
      <c r="X329" s="11">
        <v>0.5</v>
      </c>
      <c r="Y329" s="6">
        <v>70</v>
      </c>
      <c r="Z329" s="1" t="s">
        <v>9</v>
      </c>
      <c r="AA329" s="1" t="s">
        <v>9</v>
      </c>
      <c r="AB329" s="6">
        <v>4</v>
      </c>
      <c r="AC329" s="1" t="s">
        <v>178</v>
      </c>
      <c r="AD329" s="1" t="s">
        <v>187</v>
      </c>
      <c r="AE329" s="1" t="s">
        <v>164</v>
      </c>
      <c r="AF329" s="1" t="s">
        <v>182</v>
      </c>
      <c r="AG329" s="11">
        <v>1</v>
      </c>
      <c r="AH329" s="11">
        <v>1</v>
      </c>
      <c r="AI329" s="1" t="s">
        <v>9</v>
      </c>
      <c r="AJ329" s="1" t="s">
        <v>9</v>
      </c>
      <c r="AK329" s="1" t="s">
        <v>9</v>
      </c>
      <c r="AL329" s="1" t="s">
        <v>9</v>
      </c>
      <c r="AM329" s="1" t="s">
        <v>9</v>
      </c>
      <c r="AN329" s="1" t="s">
        <v>160</v>
      </c>
      <c r="AO329" s="1" t="s">
        <v>160</v>
      </c>
      <c r="AP329" s="1" t="s">
        <v>160</v>
      </c>
      <c r="AQ329" s="1" t="s">
        <v>9</v>
      </c>
      <c r="AR329" s="6">
        <v>100</v>
      </c>
      <c r="AS329" s="11">
        <v>3.2</v>
      </c>
      <c r="AT329" s="6">
        <v>0</v>
      </c>
      <c r="AU329" s="6">
        <v>0</v>
      </c>
    </row>
    <row r="330" spans="1:47">
      <c r="A330" s="1" t="s">
        <v>9</v>
      </c>
      <c r="B330" s="6">
        <v>31</v>
      </c>
      <c r="C330" s="1" t="s">
        <v>10</v>
      </c>
      <c r="D330" s="1" t="s">
        <v>11</v>
      </c>
      <c r="E330" s="6">
        <v>2</v>
      </c>
      <c r="F330" s="6">
        <v>45</v>
      </c>
      <c r="G330" s="1" t="s">
        <v>31</v>
      </c>
      <c r="H330" s="1" t="s">
        <v>9</v>
      </c>
      <c r="I330" s="1" t="s">
        <v>155</v>
      </c>
      <c r="J330" s="1" t="s">
        <v>155</v>
      </c>
      <c r="K330" s="1" t="s">
        <v>156</v>
      </c>
      <c r="L330" s="1" t="s">
        <v>9</v>
      </c>
      <c r="M330" s="6">
        <v>3</v>
      </c>
      <c r="N330" s="11">
        <v>0</v>
      </c>
      <c r="O330" s="1" t="s">
        <v>9</v>
      </c>
      <c r="P330" s="1" t="s">
        <v>9</v>
      </c>
      <c r="Q330" s="1" t="s">
        <v>9</v>
      </c>
      <c r="R330" s="1" t="s">
        <v>51</v>
      </c>
      <c r="S330" s="6">
        <v>1</v>
      </c>
      <c r="T330" s="6">
        <v>20</v>
      </c>
      <c r="U330" s="1" t="s">
        <v>52</v>
      </c>
      <c r="V330" s="6">
        <v>20</v>
      </c>
      <c r="W330" s="1" t="s">
        <v>52</v>
      </c>
      <c r="X330" s="11">
        <v>0.5</v>
      </c>
      <c r="Y330" s="6">
        <v>48</v>
      </c>
      <c r="Z330" s="1" t="s">
        <v>9</v>
      </c>
      <c r="AA330" s="1" t="s">
        <v>9</v>
      </c>
      <c r="AB330" s="6">
        <v>3</v>
      </c>
      <c r="AC330" s="1" t="s">
        <v>180</v>
      </c>
      <c r="AD330" s="1" t="s">
        <v>162</v>
      </c>
      <c r="AE330" s="1" t="s">
        <v>164</v>
      </c>
      <c r="AF330" s="1" t="s">
        <v>182</v>
      </c>
      <c r="AG330" s="11">
        <v>1.5</v>
      </c>
      <c r="AH330" s="11">
        <v>0.5</v>
      </c>
      <c r="AI330" s="1" t="s">
        <v>9</v>
      </c>
      <c r="AJ330" s="1" t="s">
        <v>9</v>
      </c>
      <c r="AK330" s="1" t="s">
        <v>9</v>
      </c>
      <c r="AL330" s="1" t="s">
        <v>9</v>
      </c>
      <c r="AM330" s="1" t="s">
        <v>9</v>
      </c>
      <c r="AN330" s="1" t="s">
        <v>160</v>
      </c>
      <c r="AO330" s="1" t="s">
        <v>160</v>
      </c>
      <c r="AP330" s="1" t="s">
        <v>160</v>
      </c>
      <c r="AQ330" s="1" t="s">
        <v>9</v>
      </c>
      <c r="AR330" s="6">
        <v>27</v>
      </c>
      <c r="AS330" s="11">
        <v>3</v>
      </c>
      <c r="AT330" s="6">
        <v>0</v>
      </c>
      <c r="AU330" s="6">
        <v>0</v>
      </c>
    </row>
    <row r="331" spans="1:47">
      <c r="A331" s="1" t="s">
        <v>9</v>
      </c>
      <c r="B331" s="6">
        <v>31</v>
      </c>
      <c r="C331" s="1" t="s">
        <v>10</v>
      </c>
      <c r="D331" s="1" t="s">
        <v>11</v>
      </c>
      <c r="E331" s="6">
        <v>2</v>
      </c>
      <c r="F331" s="6">
        <v>45</v>
      </c>
      <c r="G331" s="1" t="s">
        <v>31</v>
      </c>
      <c r="H331" s="1" t="s">
        <v>9</v>
      </c>
      <c r="I331" s="1" t="s">
        <v>155</v>
      </c>
      <c r="J331" s="1" t="s">
        <v>155</v>
      </c>
      <c r="K331" s="1" t="s">
        <v>156</v>
      </c>
      <c r="L331" s="1" t="s">
        <v>9</v>
      </c>
      <c r="M331" s="6">
        <v>3</v>
      </c>
      <c r="N331" s="1" t="s">
        <v>9</v>
      </c>
      <c r="O331" s="1" t="s">
        <v>9</v>
      </c>
      <c r="P331" s="1" t="s">
        <v>9</v>
      </c>
      <c r="Q331" s="1" t="s">
        <v>9</v>
      </c>
      <c r="R331" s="1" t="s">
        <v>51</v>
      </c>
      <c r="S331" s="6">
        <v>2</v>
      </c>
      <c r="T331" s="6">
        <v>20</v>
      </c>
      <c r="U331" s="1" t="s">
        <v>52</v>
      </c>
      <c r="V331" s="6">
        <v>20</v>
      </c>
      <c r="W331" s="1" t="s">
        <v>52</v>
      </c>
      <c r="X331" s="11">
        <v>0.6</v>
      </c>
      <c r="Y331" s="6">
        <v>30</v>
      </c>
      <c r="Z331" s="1" t="s">
        <v>9</v>
      </c>
      <c r="AA331" s="1" t="s">
        <v>9</v>
      </c>
      <c r="AB331" s="6">
        <v>2</v>
      </c>
      <c r="AC331" s="1" t="s">
        <v>180</v>
      </c>
      <c r="AD331" s="1" t="s">
        <v>162</v>
      </c>
      <c r="AE331" s="1" t="s">
        <v>164</v>
      </c>
      <c r="AF331" s="1" t="s">
        <v>179</v>
      </c>
      <c r="AG331" s="11">
        <v>1.5</v>
      </c>
      <c r="AH331" s="11">
        <v>1</v>
      </c>
      <c r="AI331" s="1" t="s">
        <v>9</v>
      </c>
      <c r="AJ331" s="1" t="s">
        <v>9</v>
      </c>
      <c r="AK331" s="1" t="s">
        <v>9</v>
      </c>
      <c r="AL331" s="1" t="s">
        <v>9</v>
      </c>
      <c r="AM331" s="1" t="s">
        <v>9</v>
      </c>
      <c r="AN331" s="1" t="s">
        <v>160</v>
      </c>
      <c r="AO331" s="1" t="s">
        <v>160</v>
      </c>
      <c r="AP331" s="1" t="s">
        <v>160</v>
      </c>
      <c r="AQ331" s="1" t="s">
        <v>9</v>
      </c>
      <c r="AR331" s="6">
        <v>7</v>
      </c>
      <c r="AS331" s="11">
        <v>0</v>
      </c>
      <c r="AT331" s="6">
        <v>0</v>
      </c>
      <c r="AU331" s="6">
        <v>0</v>
      </c>
    </row>
    <row r="332" spans="1:47">
      <c r="A332" s="1" t="s">
        <v>9</v>
      </c>
      <c r="B332" s="6">
        <v>31</v>
      </c>
      <c r="C332" s="1" t="s">
        <v>10</v>
      </c>
      <c r="D332" s="1" t="s">
        <v>11</v>
      </c>
      <c r="E332" s="6">
        <v>2</v>
      </c>
      <c r="F332" s="6">
        <v>45</v>
      </c>
      <c r="G332" s="1" t="s">
        <v>12</v>
      </c>
      <c r="H332" s="7">
        <v>6.12</v>
      </c>
      <c r="I332" s="1" t="s">
        <v>155</v>
      </c>
      <c r="J332" s="1" t="s">
        <v>155</v>
      </c>
      <c r="K332" s="1" t="s">
        <v>177</v>
      </c>
      <c r="L332" s="1" t="s">
        <v>9</v>
      </c>
      <c r="M332" s="6">
        <v>1</v>
      </c>
      <c r="N332" s="11">
        <v>6.1</v>
      </c>
      <c r="O332" s="1" t="s">
        <v>155</v>
      </c>
      <c r="P332" s="1" t="s">
        <v>177</v>
      </c>
      <c r="Q332" s="1" t="s">
        <v>9</v>
      </c>
      <c r="R332" s="1" t="s">
        <v>51</v>
      </c>
      <c r="S332" s="6">
        <v>1</v>
      </c>
      <c r="T332" s="6">
        <v>20</v>
      </c>
      <c r="U332" s="1" t="s">
        <v>52</v>
      </c>
      <c r="V332" s="6">
        <v>20</v>
      </c>
      <c r="W332" s="1" t="s">
        <v>52</v>
      </c>
      <c r="X332" s="11">
        <v>5.4</v>
      </c>
      <c r="Y332" s="6">
        <v>181</v>
      </c>
      <c r="Z332" s="1" t="s">
        <v>9</v>
      </c>
      <c r="AA332" s="1" t="s">
        <v>9</v>
      </c>
      <c r="AB332" s="6">
        <v>10</v>
      </c>
      <c r="AC332" s="1" t="s">
        <v>156</v>
      </c>
      <c r="AD332" s="1" t="s">
        <v>157</v>
      </c>
      <c r="AE332" s="1" t="s">
        <v>9</v>
      </c>
      <c r="AF332" s="1" t="s">
        <v>158</v>
      </c>
      <c r="AG332" s="11">
        <v>2.5</v>
      </c>
      <c r="AH332" s="11">
        <v>0.5</v>
      </c>
      <c r="AI332" s="1" t="s">
        <v>9</v>
      </c>
      <c r="AJ332" s="1" t="s">
        <v>195</v>
      </c>
      <c r="AK332" s="1" t="s">
        <v>9</v>
      </c>
      <c r="AL332" s="1" t="s">
        <v>9</v>
      </c>
      <c r="AM332" s="1" t="s">
        <v>9</v>
      </c>
      <c r="AN332" s="1" t="s">
        <v>160</v>
      </c>
      <c r="AO332" s="1" t="s">
        <v>160</v>
      </c>
      <c r="AP332" s="1" t="s">
        <v>159</v>
      </c>
      <c r="AQ332" s="1" t="s">
        <v>9</v>
      </c>
      <c r="AR332" s="6">
        <v>1129</v>
      </c>
      <c r="AS332" s="11">
        <v>24.6</v>
      </c>
      <c r="AT332" s="6">
        <v>0</v>
      </c>
      <c r="AU332" s="6">
        <v>0</v>
      </c>
    </row>
    <row r="333" spans="1:47">
      <c r="A333" s="1" t="s">
        <v>9</v>
      </c>
      <c r="B333" s="6">
        <v>31</v>
      </c>
      <c r="C333" s="1" t="s">
        <v>10</v>
      </c>
      <c r="D333" s="1" t="s">
        <v>11</v>
      </c>
      <c r="E333" s="6">
        <v>2</v>
      </c>
      <c r="F333" s="6">
        <v>45</v>
      </c>
      <c r="G333" s="1" t="s">
        <v>12</v>
      </c>
      <c r="H333" s="1" t="s">
        <v>9</v>
      </c>
      <c r="I333" s="1" t="s">
        <v>155</v>
      </c>
      <c r="J333" s="1" t="s">
        <v>155</v>
      </c>
      <c r="K333" s="1" t="s">
        <v>177</v>
      </c>
      <c r="L333" s="1" t="s">
        <v>9</v>
      </c>
      <c r="M333" s="6">
        <v>1</v>
      </c>
      <c r="N333" s="1" t="s">
        <v>9</v>
      </c>
      <c r="O333" s="1" t="s">
        <v>155</v>
      </c>
      <c r="P333" s="1" t="s">
        <v>177</v>
      </c>
      <c r="Q333" s="1" t="s">
        <v>9</v>
      </c>
      <c r="R333" s="1" t="s">
        <v>51</v>
      </c>
      <c r="S333" s="6">
        <v>2</v>
      </c>
      <c r="T333" s="6">
        <v>90</v>
      </c>
      <c r="U333" s="1" t="s">
        <v>43</v>
      </c>
      <c r="V333" s="6">
        <v>90</v>
      </c>
      <c r="W333" s="1" t="s">
        <v>161</v>
      </c>
      <c r="X333" s="11">
        <v>0.1</v>
      </c>
      <c r="Y333" s="6">
        <v>174</v>
      </c>
      <c r="Z333" s="1" t="s">
        <v>9</v>
      </c>
      <c r="AA333" s="1" t="s">
        <v>9</v>
      </c>
      <c r="AB333" s="6">
        <v>9</v>
      </c>
      <c r="AC333" s="1" t="s">
        <v>156</v>
      </c>
      <c r="AD333" s="1" t="s">
        <v>167</v>
      </c>
      <c r="AE333" s="1" t="s">
        <v>168</v>
      </c>
      <c r="AF333" s="1" t="s">
        <v>169</v>
      </c>
      <c r="AG333" s="11">
        <v>2</v>
      </c>
      <c r="AH333" s="11">
        <v>0.6</v>
      </c>
      <c r="AI333" s="1" t="s">
        <v>9</v>
      </c>
      <c r="AJ333" s="1" t="s">
        <v>9</v>
      </c>
      <c r="AK333" s="1" t="s">
        <v>9</v>
      </c>
      <c r="AL333" s="1" t="s">
        <v>9</v>
      </c>
      <c r="AM333" s="1" t="s">
        <v>9</v>
      </c>
      <c r="AN333" s="1" t="s">
        <v>160</v>
      </c>
      <c r="AO333" s="1" t="s">
        <v>160</v>
      </c>
      <c r="AP333" s="1" t="s">
        <v>160</v>
      </c>
      <c r="AQ333" s="1" t="s">
        <v>9</v>
      </c>
      <c r="AR333" s="6">
        <v>22</v>
      </c>
      <c r="AS333" s="11">
        <v>0.1</v>
      </c>
      <c r="AT333" s="6">
        <v>0</v>
      </c>
      <c r="AU333" s="6">
        <v>0</v>
      </c>
    </row>
    <row r="334" spans="1:47">
      <c r="A334" s="1" t="s">
        <v>9</v>
      </c>
      <c r="B334" s="6">
        <v>31</v>
      </c>
      <c r="C334" s="1" t="s">
        <v>10</v>
      </c>
      <c r="D334" s="1" t="s">
        <v>11</v>
      </c>
      <c r="E334" s="6">
        <v>2</v>
      </c>
      <c r="F334" s="6">
        <v>45</v>
      </c>
      <c r="G334" s="1" t="s">
        <v>12</v>
      </c>
      <c r="H334" s="1" t="s">
        <v>9</v>
      </c>
      <c r="I334" s="1" t="s">
        <v>155</v>
      </c>
      <c r="J334" s="1" t="s">
        <v>155</v>
      </c>
      <c r="K334" s="1" t="s">
        <v>177</v>
      </c>
      <c r="L334" s="1" t="s">
        <v>9</v>
      </c>
      <c r="M334" s="6">
        <v>1</v>
      </c>
      <c r="N334" s="1" t="s">
        <v>9</v>
      </c>
      <c r="O334" s="1" t="s">
        <v>155</v>
      </c>
      <c r="P334" s="1" t="s">
        <v>177</v>
      </c>
      <c r="Q334" s="1" t="s">
        <v>9</v>
      </c>
      <c r="R334" s="1" t="s">
        <v>51</v>
      </c>
      <c r="S334" s="6">
        <v>3</v>
      </c>
      <c r="T334" s="6">
        <v>50</v>
      </c>
      <c r="U334" s="1" t="s">
        <v>37</v>
      </c>
      <c r="V334" s="6">
        <v>50</v>
      </c>
      <c r="W334" s="1" t="s">
        <v>37</v>
      </c>
      <c r="X334" s="11">
        <v>0.1</v>
      </c>
      <c r="Y334" s="6">
        <v>99</v>
      </c>
      <c r="Z334" s="1" t="s">
        <v>9</v>
      </c>
      <c r="AA334" s="1" t="s">
        <v>9</v>
      </c>
      <c r="AB334" s="6">
        <v>5</v>
      </c>
      <c r="AC334" s="1" t="s">
        <v>156</v>
      </c>
      <c r="AD334" s="1" t="s">
        <v>162</v>
      </c>
      <c r="AE334" s="1" t="s">
        <v>168</v>
      </c>
      <c r="AF334" s="1" t="s">
        <v>186</v>
      </c>
      <c r="AG334" s="11">
        <v>0.5</v>
      </c>
      <c r="AH334" s="11">
        <v>0.6</v>
      </c>
      <c r="AI334" s="1" t="s">
        <v>9</v>
      </c>
      <c r="AJ334" s="1" t="s">
        <v>9</v>
      </c>
      <c r="AK334" s="1" t="s">
        <v>9</v>
      </c>
      <c r="AL334" s="1" t="s">
        <v>9</v>
      </c>
      <c r="AM334" s="1" t="s">
        <v>9</v>
      </c>
      <c r="AN334" s="1" t="s">
        <v>165</v>
      </c>
      <c r="AO334" s="1" t="s">
        <v>160</v>
      </c>
      <c r="AP334" s="1" t="s">
        <v>160</v>
      </c>
      <c r="AQ334" s="1" t="s">
        <v>9</v>
      </c>
      <c r="AR334" s="6">
        <v>46</v>
      </c>
      <c r="AS334" s="11">
        <v>0.6</v>
      </c>
      <c r="AT334" s="6">
        <v>0</v>
      </c>
      <c r="AU334" s="6">
        <v>0</v>
      </c>
    </row>
    <row r="335" spans="1:47">
      <c r="A335" s="1" t="s">
        <v>9</v>
      </c>
      <c r="B335" s="6">
        <v>31</v>
      </c>
      <c r="C335" s="1" t="s">
        <v>10</v>
      </c>
      <c r="D335" s="1" t="s">
        <v>11</v>
      </c>
      <c r="E335" s="6">
        <v>2</v>
      </c>
      <c r="F335" s="6">
        <v>45</v>
      </c>
      <c r="G335" s="1" t="s">
        <v>12</v>
      </c>
      <c r="H335" s="1" t="s">
        <v>9</v>
      </c>
      <c r="I335" s="1" t="s">
        <v>155</v>
      </c>
      <c r="J335" s="1" t="s">
        <v>155</v>
      </c>
      <c r="K335" s="1" t="s">
        <v>177</v>
      </c>
      <c r="L335" s="1" t="s">
        <v>9</v>
      </c>
      <c r="M335" s="6">
        <v>1</v>
      </c>
      <c r="N335" s="1" t="s">
        <v>9</v>
      </c>
      <c r="O335" s="1" t="s">
        <v>155</v>
      </c>
      <c r="P335" s="1" t="s">
        <v>177</v>
      </c>
      <c r="Q335" s="1" t="s">
        <v>9</v>
      </c>
      <c r="R335" s="1" t="s">
        <v>51</v>
      </c>
      <c r="S335" s="6">
        <v>4</v>
      </c>
      <c r="T335" s="6">
        <v>70</v>
      </c>
      <c r="U335" s="1" t="s">
        <v>42</v>
      </c>
      <c r="V335" s="6">
        <v>70</v>
      </c>
      <c r="W335" s="1" t="s">
        <v>42</v>
      </c>
      <c r="X335" s="11">
        <v>0.2</v>
      </c>
      <c r="Y335" s="6">
        <v>109</v>
      </c>
      <c r="Z335" s="1" t="s">
        <v>9</v>
      </c>
      <c r="AA335" s="1" t="s">
        <v>9</v>
      </c>
      <c r="AB335" s="6">
        <v>6</v>
      </c>
      <c r="AC335" s="1" t="s">
        <v>156</v>
      </c>
      <c r="AD335" s="1" t="s">
        <v>162</v>
      </c>
      <c r="AE335" s="1" t="s">
        <v>168</v>
      </c>
      <c r="AF335" s="1" t="s">
        <v>186</v>
      </c>
      <c r="AG335" s="11">
        <v>1</v>
      </c>
      <c r="AH335" s="11">
        <v>0.6</v>
      </c>
      <c r="AI335" s="1" t="s">
        <v>9</v>
      </c>
      <c r="AJ335" s="1" t="s">
        <v>9</v>
      </c>
      <c r="AK335" s="1" t="s">
        <v>9</v>
      </c>
      <c r="AL335" s="1" t="s">
        <v>9</v>
      </c>
      <c r="AM335" s="1" t="s">
        <v>9</v>
      </c>
      <c r="AN335" s="1" t="s">
        <v>160</v>
      </c>
      <c r="AO335" s="1" t="s">
        <v>160</v>
      </c>
      <c r="AP335" s="1" t="s">
        <v>160</v>
      </c>
      <c r="AQ335" s="1" t="s">
        <v>9</v>
      </c>
      <c r="AR335" s="6">
        <v>98</v>
      </c>
      <c r="AS335" s="11">
        <v>1.5</v>
      </c>
      <c r="AT335" s="6">
        <v>0</v>
      </c>
      <c r="AU335" s="6">
        <v>0</v>
      </c>
    </row>
    <row r="336" spans="1:47">
      <c r="A336" s="1" t="s">
        <v>9</v>
      </c>
      <c r="B336" s="6">
        <v>31</v>
      </c>
      <c r="C336" s="1" t="s">
        <v>10</v>
      </c>
      <c r="D336" s="1" t="s">
        <v>11</v>
      </c>
      <c r="E336" s="6">
        <v>2</v>
      </c>
      <c r="F336" s="6">
        <v>45</v>
      </c>
      <c r="G336" s="1" t="s">
        <v>12</v>
      </c>
      <c r="H336" s="1" t="s">
        <v>9</v>
      </c>
      <c r="I336" s="1" t="s">
        <v>155</v>
      </c>
      <c r="J336" s="1" t="s">
        <v>155</v>
      </c>
      <c r="K336" s="1" t="s">
        <v>177</v>
      </c>
      <c r="L336" s="1" t="s">
        <v>9</v>
      </c>
      <c r="M336" s="6">
        <v>2</v>
      </c>
      <c r="N336" s="11">
        <v>0</v>
      </c>
      <c r="O336" s="1" t="s">
        <v>9</v>
      </c>
      <c r="P336" s="1" t="s">
        <v>9</v>
      </c>
      <c r="Q336" s="1" t="s">
        <v>9</v>
      </c>
      <c r="R336" s="1" t="s">
        <v>51</v>
      </c>
      <c r="S336" s="6">
        <v>1</v>
      </c>
      <c r="T336" s="6">
        <v>20</v>
      </c>
      <c r="U336" s="1" t="s">
        <v>52</v>
      </c>
      <c r="V336" s="6">
        <v>20</v>
      </c>
      <c r="W336" s="1" t="s">
        <v>52</v>
      </c>
      <c r="X336" s="11">
        <v>5.7</v>
      </c>
      <c r="Y336" s="6">
        <v>28</v>
      </c>
      <c r="Z336" s="6">
        <v>23</v>
      </c>
      <c r="AA336" s="6">
        <v>33</v>
      </c>
      <c r="AB336" s="6">
        <v>2</v>
      </c>
      <c r="AC336" s="1" t="s">
        <v>180</v>
      </c>
      <c r="AD336" s="1" t="s">
        <v>157</v>
      </c>
      <c r="AE336" s="1" t="s">
        <v>9</v>
      </c>
      <c r="AF336" s="1" t="s">
        <v>158</v>
      </c>
      <c r="AG336" s="11">
        <v>0.5</v>
      </c>
      <c r="AH336" s="11">
        <v>1</v>
      </c>
      <c r="AI336" s="1" t="s">
        <v>9</v>
      </c>
      <c r="AJ336" s="1" t="s">
        <v>9</v>
      </c>
      <c r="AK336" s="1" t="s">
        <v>9</v>
      </c>
      <c r="AL336" s="1" t="s">
        <v>9</v>
      </c>
      <c r="AM336" s="1" t="s">
        <v>9</v>
      </c>
      <c r="AN336" s="1" t="s">
        <v>160</v>
      </c>
      <c r="AO336" s="1" t="s">
        <v>160</v>
      </c>
      <c r="AP336" s="1" t="s">
        <v>160</v>
      </c>
      <c r="AQ336" s="1" t="s">
        <v>9</v>
      </c>
      <c r="AR336" s="6">
        <v>150</v>
      </c>
      <c r="AS336" s="11">
        <v>0</v>
      </c>
      <c r="AT336" s="6">
        <v>0</v>
      </c>
      <c r="AU336" s="6">
        <v>0</v>
      </c>
    </row>
    <row r="337" spans="1:47">
      <c r="A337" s="1" t="s">
        <v>9</v>
      </c>
      <c r="B337" s="6">
        <v>31</v>
      </c>
      <c r="C337" s="1" t="s">
        <v>10</v>
      </c>
      <c r="D337" s="1" t="s">
        <v>11</v>
      </c>
      <c r="E337" s="6">
        <v>2</v>
      </c>
      <c r="F337" s="6">
        <v>45</v>
      </c>
      <c r="G337" s="1" t="s">
        <v>12</v>
      </c>
      <c r="H337" s="1" t="s">
        <v>9</v>
      </c>
      <c r="I337" s="1" t="s">
        <v>155</v>
      </c>
      <c r="J337" s="1" t="s">
        <v>155</v>
      </c>
      <c r="K337" s="1" t="s">
        <v>177</v>
      </c>
      <c r="L337" s="1" t="s">
        <v>9</v>
      </c>
      <c r="M337" s="6">
        <v>3</v>
      </c>
      <c r="N337" s="11">
        <v>0</v>
      </c>
      <c r="O337" s="1" t="s">
        <v>9</v>
      </c>
      <c r="P337" s="1" t="s">
        <v>9</v>
      </c>
      <c r="Q337" s="1" t="s">
        <v>9</v>
      </c>
      <c r="R337" s="1" t="s">
        <v>51</v>
      </c>
      <c r="S337" s="6">
        <v>1</v>
      </c>
      <c r="T337" s="6">
        <v>50</v>
      </c>
      <c r="U337" s="1" t="s">
        <v>37</v>
      </c>
      <c r="V337" s="6">
        <v>50</v>
      </c>
      <c r="W337" s="1" t="s">
        <v>37</v>
      </c>
      <c r="X337" s="11">
        <v>0.1</v>
      </c>
      <c r="Y337" s="6">
        <v>20</v>
      </c>
      <c r="Z337" s="6">
        <v>19</v>
      </c>
      <c r="AA337" s="6">
        <v>21</v>
      </c>
      <c r="AB337" s="6">
        <v>1</v>
      </c>
      <c r="AC337" s="1" t="s">
        <v>181</v>
      </c>
      <c r="AD337" s="1" t="s">
        <v>157</v>
      </c>
      <c r="AE337" s="1" t="s">
        <v>163</v>
      </c>
      <c r="AF337" s="1" t="s">
        <v>186</v>
      </c>
      <c r="AG337" s="11">
        <v>1</v>
      </c>
      <c r="AH337" s="11">
        <v>1</v>
      </c>
      <c r="AI337" s="1" t="s">
        <v>9</v>
      </c>
      <c r="AJ337" s="1" t="s">
        <v>9</v>
      </c>
      <c r="AK337" s="1" t="s">
        <v>9</v>
      </c>
      <c r="AL337" s="1" t="s">
        <v>9</v>
      </c>
      <c r="AM337" s="1" t="s">
        <v>9</v>
      </c>
      <c r="AN337" s="1" t="s">
        <v>160</v>
      </c>
      <c r="AO337" s="1" t="s">
        <v>160</v>
      </c>
      <c r="AP337" s="1" t="s">
        <v>160</v>
      </c>
      <c r="AQ337" s="1" t="s">
        <v>9</v>
      </c>
      <c r="AR337" s="6">
        <v>4</v>
      </c>
      <c r="AS337" s="11">
        <v>1.1000000000000001</v>
      </c>
      <c r="AT337" s="6">
        <v>0</v>
      </c>
      <c r="AU337" s="6">
        <v>0</v>
      </c>
    </row>
    <row r="338" spans="1:47">
      <c r="A338" s="1" t="s">
        <v>9</v>
      </c>
      <c r="B338" s="6">
        <v>31</v>
      </c>
      <c r="C338" s="1" t="s">
        <v>10</v>
      </c>
      <c r="D338" s="1" t="s">
        <v>11</v>
      </c>
      <c r="E338" s="6">
        <v>2</v>
      </c>
      <c r="F338" s="6">
        <v>45</v>
      </c>
      <c r="G338" s="1" t="s">
        <v>38</v>
      </c>
      <c r="H338" s="7">
        <v>7.22</v>
      </c>
      <c r="I338" s="1" t="s">
        <v>155</v>
      </c>
      <c r="J338" s="1" t="s">
        <v>155</v>
      </c>
      <c r="K338" s="1" t="s">
        <v>156</v>
      </c>
      <c r="L338" s="1" t="s">
        <v>9</v>
      </c>
      <c r="M338" s="6">
        <v>1</v>
      </c>
      <c r="N338" s="11">
        <v>7.2</v>
      </c>
      <c r="O338" s="1" t="s">
        <v>155</v>
      </c>
      <c r="P338" s="1" t="s">
        <v>156</v>
      </c>
      <c r="Q338" s="1" t="s">
        <v>9</v>
      </c>
      <c r="R338" s="1" t="s">
        <v>51</v>
      </c>
      <c r="S338" s="6">
        <v>1</v>
      </c>
      <c r="T338" s="6">
        <v>20</v>
      </c>
      <c r="U338" s="1" t="s">
        <v>52</v>
      </c>
      <c r="V338" s="6">
        <v>20</v>
      </c>
      <c r="W338" s="1" t="s">
        <v>52</v>
      </c>
      <c r="X338" s="11">
        <v>6.5</v>
      </c>
      <c r="Y338" s="6">
        <v>146</v>
      </c>
      <c r="Z338" s="1" t="s">
        <v>9</v>
      </c>
      <c r="AA338" s="1" t="s">
        <v>9</v>
      </c>
      <c r="AB338" s="6">
        <v>8</v>
      </c>
      <c r="AC338" s="1" t="s">
        <v>156</v>
      </c>
      <c r="AD338" s="1" t="s">
        <v>157</v>
      </c>
      <c r="AE338" s="1" t="s">
        <v>9</v>
      </c>
      <c r="AF338" s="1" t="s">
        <v>158</v>
      </c>
      <c r="AG338" s="11">
        <v>1.5</v>
      </c>
      <c r="AH338" s="11">
        <v>0.7</v>
      </c>
      <c r="AI338" s="1" t="s">
        <v>9</v>
      </c>
      <c r="AJ338" s="1" t="s">
        <v>195</v>
      </c>
      <c r="AK338" s="1" t="s">
        <v>9</v>
      </c>
      <c r="AL338" s="1" t="s">
        <v>9</v>
      </c>
      <c r="AM338" s="1" t="s">
        <v>9</v>
      </c>
      <c r="AN338" s="1" t="s">
        <v>160</v>
      </c>
      <c r="AO338" s="1" t="s">
        <v>160</v>
      </c>
      <c r="AP338" s="1" t="s">
        <v>160</v>
      </c>
      <c r="AQ338" s="1" t="s">
        <v>9</v>
      </c>
      <c r="AR338" s="6">
        <v>2315</v>
      </c>
      <c r="AS338" s="11">
        <v>45</v>
      </c>
      <c r="AT338" s="6">
        <v>0</v>
      </c>
      <c r="AU338" s="6">
        <v>0</v>
      </c>
    </row>
    <row r="339" spans="1:47">
      <c r="A339" s="1" t="s">
        <v>9</v>
      </c>
      <c r="B339" s="6">
        <v>31</v>
      </c>
      <c r="C339" s="1" t="s">
        <v>10</v>
      </c>
      <c r="D339" s="1" t="s">
        <v>11</v>
      </c>
      <c r="E339" s="6">
        <v>2</v>
      </c>
      <c r="F339" s="6">
        <v>45</v>
      </c>
      <c r="G339" s="1" t="s">
        <v>38</v>
      </c>
      <c r="H339" s="1" t="s">
        <v>9</v>
      </c>
      <c r="I339" s="1" t="s">
        <v>155</v>
      </c>
      <c r="J339" s="1" t="s">
        <v>155</v>
      </c>
      <c r="K339" s="1" t="s">
        <v>156</v>
      </c>
      <c r="L339" s="1" t="s">
        <v>9</v>
      </c>
      <c r="M339" s="6">
        <v>1</v>
      </c>
      <c r="N339" s="1" t="s">
        <v>9</v>
      </c>
      <c r="O339" s="1" t="s">
        <v>155</v>
      </c>
      <c r="P339" s="1" t="s">
        <v>156</v>
      </c>
      <c r="Q339" s="1" t="s">
        <v>9</v>
      </c>
      <c r="R339" s="1" t="s">
        <v>51</v>
      </c>
      <c r="S339" s="6">
        <v>2</v>
      </c>
      <c r="T339" s="6">
        <v>11</v>
      </c>
      <c r="U339" s="1" t="s">
        <v>77</v>
      </c>
      <c r="V339" s="6">
        <v>10</v>
      </c>
      <c r="W339" s="1" t="s">
        <v>170</v>
      </c>
      <c r="X339" s="11">
        <v>0.5</v>
      </c>
      <c r="Y339" s="6">
        <v>146</v>
      </c>
      <c r="Z339" s="1" t="s">
        <v>9</v>
      </c>
      <c r="AA339" s="1" t="s">
        <v>9</v>
      </c>
      <c r="AB339" s="6">
        <v>8</v>
      </c>
      <c r="AC339" s="1" t="s">
        <v>156</v>
      </c>
      <c r="AD339" s="1" t="s">
        <v>167</v>
      </c>
      <c r="AE339" s="1" t="s">
        <v>163</v>
      </c>
      <c r="AF339" s="1" t="s">
        <v>179</v>
      </c>
      <c r="AG339" s="11">
        <v>1</v>
      </c>
      <c r="AH339" s="11">
        <v>0.8</v>
      </c>
      <c r="AI339" s="1" t="s">
        <v>9</v>
      </c>
      <c r="AJ339" s="1" t="s">
        <v>9</v>
      </c>
      <c r="AK339" s="1" t="s">
        <v>9</v>
      </c>
      <c r="AL339" s="1" t="s">
        <v>9</v>
      </c>
      <c r="AM339" s="1" t="s">
        <v>9</v>
      </c>
      <c r="AN339" s="1" t="s">
        <v>160</v>
      </c>
      <c r="AO339" s="1" t="s">
        <v>160</v>
      </c>
      <c r="AP339" s="1" t="s">
        <v>160</v>
      </c>
      <c r="AQ339" s="1" t="s">
        <v>9</v>
      </c>
      <c r="AR339" s="6">
        <v>133</v>
      </c>
      <c r="AS339" s="11">
        <v>2.2000000000000002</v>
      </c>
      <c r="AT339" s="6">
        <v>0</v>
      </c>
      <c r="AU339" s="6">
        <v>0</v>
      </c>
    </row>
    <row r="340" spans="1:47">
      <c r="A340" s="1" t="s">
        <v>9</v>
      </c>
      <c r="B340" s="6">
        <v>31</v>
      </c>
      <c r="C340" s="1" t="s">
        <v>10</v>
      </c>
      <c r="D340" s="1" t="s">
        <v>11</v>
      </c>
      <c r="E340" s="6">
        <v>2</v>
      </c>
      <c r="F340" s="6">
        <v>45</v>
      </c>
      <c r="G340" s="1" t="s">
        <v>38</v>
      </c>
      <c r="H340" s="1" t="s">
        <v>9</v>
      </c>
      <c r="I340" s="1" t="s">
        <v>155</v>
      </c>
      <c r="J340" s="1" t="s">
        <v>155</v>
      </c>
      <c r="K340" s="1" t="s">
        <v>156</v>
      </c>
      <c r="L340" s="1" t="s">
        <v>9</v>
      </c>
      <c r="M340" s="6">
        <v>1</v>
      </c>
      <c r="N340" s="1" t="s">
        <v>9</v>
      </c>
      <c r="O340" s="1" t="s">
        <v>155</v>
      </c>
      <c r="P340" s="1" t="s">
        <v>156</v>
      </c>
      <c r="Q340" s="1" t="s">
        <v>9</v>
      </c>
      <c r="R340" s="1" t="s">
        <v>51</v>
      </c>
      <c r="S340" s="6">
        <v>3</v>
      </c>
      <c r="T340" s="6">
        <v>20</v>
      </c>
      <c r="U340" s="1" t="s">
        <v>52</v>
      </c>
      <c r="V340" s="6">
        <v>20</v>
      </c>
      <c r="W340" s="1" t="s">
        <v>52</v>
      </c>
      <c r="X340" s="11">
        <v>5.7</v>
      </c>
      <c r="Y340" s="6">
        <v>146</v>
      </c>
      <c r="Z340" s="1" t="s">
        <v>9</v>
      </c>
      <c r="AA340" s="1" t="s">
        <v>9</v>
      </c>
      <c r="AB340" s="6">
        <v>8</v>
      </c>
      <c r="AC340" s="1" t="s">
        <v>156</v>
      </c>
      <c r="AD340" s="1" t="s">
        <v>157</v>
      </c>
      <c r="AE340" s="1" t="s">
        <v>9</v>
      </c>
      <c r="AF340" s="1" t="s">
        <v>179</v>
      </c>
      <c r="AG340" s="11">
        <v>3.5</v>
      </c>
      <c r="AH340" s="11">
        <v>0.1</v>
      </c>
      <c r="AI340" s="1" t="s">
        <v>9</v>
      </c>
      <c r="AJ340" s="1" t="s">
        <v>9</v>
      </c>
      <c r="AK340" s="1" t="s">
        <v>9</v>
      </c>
      <c r="AL340" s="1" t="s">
        <v>9</v>
      </c>
      <c r="AM340" s="1" t="s">
        <v>9</v>
      </c>
      <c r="AN340" s="1" t="s">
        <v>160</v>
      </c>
      <c r="AO340" s="1" t="s">
        <v>160</v>
      </c>
      <c r="AP340" s="1" t="s">
        <v>160</v>
      </c>
      <c r="AQ340" s="1" t="s">
        <v>9</v>
      </c>
      <c r="AR340" s="6">
        <v>207</v>
      </c>
      <c r="AS340" s="11">
        <v>5.9</v>
      </c>
      <c r="AT340" s="6">
        <v>0</v>
      </c>
      <c r="AU340" s="6">
        <v>0</v>
      </c>
    </row>
    <row r="341" spans="1:47">
      <c r="A341" s="1" t="s">
        <v>9</v>
      </c>
      <c r="B341" s="6">
        <v>31</v>
      </c>
      <c r="C341" s="1" t="s">
        <v>10</v>
      </c>
      <c r="D341" s="1" t="s">
        <v>11</v>
      </c>
      <c r="E341" s="6">
        <v>2</v>
      </c>
      <c r="F341" s="6">
        <v>45</v>
      </c>
      <c r="G341" s="1" t="s">
        <v>38</v>
      </c>
      <c r="H341" s="1" t="s">
        <v>9</v>
      </c>
      <c r="I341" s="1" t="s">
        <v>155</v>
      </c>
      <c r="J341" s="1" t="s">
        <v>155</v>
      </c>
      <c r="K341" s="1" t="s">
        <v>156</v>
      </c>
      <c r="L341" s="1" t="s">
        <v>9</v>
      </c>
      <c r="M341" s="6">
        <v>2</v>
      </c>
      <c r="N341" s="11">
        <v>0</v>
      </c>
      <c r="O341" s="1" t="s">
        <v>9</v>
      </c>
      <c r="P341" s="1" t="s">
        <v>9</v>
      </c>
      <c r="Q341" s="1" t="s">
        <v>9</v>
      </c>
      <c r="R341" s="1" t="s">
        <v>51</v>
      </c>
      <c r="S341" s="6">
        <v>1</v>
      </c>
      <c r="T341" s="6">
        <v>20</v>
      </c>
      <c r="U341" s="1" t="s">
        <v>52</v>
      </c>
      <c r="V341" s="6">
        <v>20</v>
      </c>
      <c r="W341" s="1" t="s">
        <v>52</v>
      </c>
      <c r="X341" s="11">
        <v>0.7</v>
      </c>
      <c r="Y341" s="6">
        <v>22</v>
      </c>
      <c r="Z341" s="6">
        <v>19</v>
      </c>
      <c r="AA341" s="6">
        <v>25</v>
      </c>
      <c r="AB341" s="6">
        <v>2</v>
      </c>
      <c r="AC341" s="1" t="s">
        <v>181</v>
      </c>
      <c r="AD341" s="1" t="s">
        <v>157</v>
      </c>
      <c r="AE341" s="1" t="s">
        <v>9</v>
      </c>
      <c r="AF341" s="1" t="s">
        <v>182</v>
      </c>
      <c r="AG341" s="11">
        <v>1</v>
      </c>
      <c r="AH341" s="11">
        <v>1</v>
      </c>
      <c r="AI341" s="1" t="s">
        <v>9</v>
      </c>
      <c r="AJ341" s="1" t="s">
        <v>9</v>
      </c>
      <c r="AK341" s="1" t="s">
        <v>9</v>
      </c>
      <c r="AL341" s="1" t="s">
        <v>9</v>
      </c>
      <c r="AM341" s="1" t="s">
        <v>9</v>
      </c>
      <c r="AN341" s="1" t="s">
        <v>160</v>
      </c>
      <c r="AO341" s="1" t="s">
        <v>160</v>
      </c>
      <c r="AP341" s="1" t="s">
        <v>160</v>
      </c>
      <c r="AQ341" s="1" t="s">
        <v>9</v>
      </c>
      <c r="AR341" s="6">
        <v>0</v>
      </c>
      <c r="AS341" s="11">
        <v>0</v>
      </c>
      <c r="AT341" s="6">
        <v>0</v>
      </c>
      <c r="AU341" s="6">
        <v>0</v>
      </c>
    </row>
    <row r="342" spans="1:47">
      <c r="A342" s="1" t="s">
        <v>9</v>
      </c>
      <c r="B342" s="6">
        <v>31</v>
      </c>
      <c r="C342" s="1" t="s">
        <v>10</v>
      </c>
      <c r="D342" s="1" t="s">
        <v>11</v>
      </c>
      <c r="E342" s="6">
        <v>2</v>
      </c>
      <c r="F342" s="6">
        <v>46</v>
      </c>
      <c r="G342" s="1" t="s">
        <v>31</v>
      </c>
      <c r="H342" s="7">
        <v>8.56</v>
      </c>
      <c r="I342" s="1" t="s">
        <v>155</v>
      </c>
      <c r="J342" s="1" t="s">
        <v>155</v>
      </c>
      <c r="K342" s="1" t="s">
        <v>156</v>
      </c>
      <c r="L342" s="1" t="s">
        <v>9</v>
      </c>
      <c r="M342" s="6">
        <v>1</v>
      </c>
      <c r="N342" s="11">
        <v>8.6</v>
      </c>
      <c r="O342" s="1" t="s">
        <v>155</v>
      </c>
      <c r="P342" s="1" t="s">
        <v>156</v>
      </c>
      <c r="Q342" s="1" t="s">
        <v>9</v>
      </c>
      <c r="R342" s="1" t="s">
        <v>51</v>
      </c>
      <c r="S342" s="6">
        <v>1</v>
      </c>
      <c r="T342" s="6">
        <v>20</v>
      </c>
      <c r="U342" s="1" t="s">
        <v>52</v>
      </c>
      <c r="V342" s="6">
        <v>20</v>
      </c>
      <c r="W342" s="1" t="s">
        <v>52</v>
      </c>
      <c r="X342" s="11">
        <v>3.9</v>
      </c>
      <c r="Y342" s="6">
        <v>144</v>
      </c>
      <c r="Z342" s="1" t="s">
        <v>9</v>
      </c>
      <c r="AA342" s="1" t="s">
        <v>9</v>
      </c>
      <c r="AB342" s="6">
        <v>8</v>
      </c>
      <c r="AC342" s="1" t="s">
        <v>156</v>
      </c>
      <c r="AD342" s="1" t="s">
        <v>157</v>
      </c>
      <c r="AE342" s="1" t="s">
        <v>9</v>
      </c>
      <c r="AF342" s="1" t="s">
        <v>158</v>
      </c>
      <c r="AG342" s="11">
        <v>1.5</v>
      </c>
      <c r="AH342" s="11">
        <v>0.8</v>
      </c>
      <c r="AI342" s="1" t="s">
        <v>9</v>
      </c>
      <c r="AJ342" s="1" t="s">
        <v>9</v>
      </c>
      <c r="AK342" s="1" t="s">
        <v>9</v>
      </c>
      <c r="AL342" s="1" t="s">
        <v>9</v>
      </c>
      <c r="AM342" s="1" t="s">
        <v>9</v>
      </c>
      <c r="AN342" s="1" t="s">
        <v>160</v>
      </c>
      <c r="AO342" s="1" t="s">
        <v>160</v>
      </c>
      <c r="AP342" s="1" t="s">
        <v>160</v>
      </c>
      <c r="AQ342" s="1" t="s">
        <v>9</v>
      </c>
      <c r="AR342" s="6">
        <v>1547</v>
      </c>
      <c r="AS342" s="11">
        <v>30</v>
      </c>
      <c r="AT342" s="6">
        <v>0</v>
      </c>
      <c r="AU342" s="6">
        <v>0</v>
      </c>
    </row>
    <row r="343" spans="1:47">
      <c r="A343" s="1" t="s">
        <v>9</v>
      </c>
      <c r="B343" s="6">
        <v>31</v>
      </c>
      <c r="C343" s="1" t="s">
        <v>10</v>
      </c>
      <c r="D343" s="1" t="s">
        <v>11</v>
      </c>
      <c r="E343" s="6">
        <v>2</v>
      </c>
      <c r="F343" s="6">
        <v>46</v>
      </c>
      <c r="G343" s="1" t="s">
        <v>31</v>
      </c>
      <c r="H343" s="1" t="s">
        <v>9</v>
      </c>
      <c r="I343" s="1" t="s">
        <v>155</v>
      </c>
      <c r="J343" s="1" t="s">
        <v>155</v>
      </c>
      <c r="K343" s="1" t="s">
        <v>156</v>
      </c>
      <c r="L343" s="1" t="s">
        <v>9</v>
      </c>
      <c r="M343" s="6">
        <v>1</v>
      </c>
      <c r="N343" s="1" t="s">
        <v>9</v>
      </c>
      <c r="O343" s="1" t="s">
        <v>155</v>
      </c>
      <c r="P343" s="1" t="s">
        <v>156</v>
      </c>
      <c r="Q343" s="1" t="s">
        <v>9</v>
      </c>
      <c r="R343" s="1" t="s">
        <v>51</v>
      </c>
      <c r="S343" s="6">
        <v>2</v>
      </c>
      <c r="T343" s="6">
        <v>10</v>
      </c>
      <c r="U343" s="1" t="s">
        <v>35</v>
      </c>
      <c r="V343" s="6">
        <v>10</v>
      </c>
      <c r="W343" s="1" t="s">
        <v>170</v>
      </c>
      <c r="X343" s="11">
        <v>1</v>
      </c>
      <c r="Y343" s="6">
        <v>144</v>
      </c>
      <c r="Z343" s="1" t="s">
        <v>9</v>
      </c>
      <c r="AA343" s="1" t="s">
        <v>9</v>
      </c>
      <c r="AB343" s="6">
        <v>8</v>
      </c>
      <c r="AC343" s="1" t="s">
        <v>156</v>
      </c>
      <c r="AD343" s="1" t="s">
        <v>167</v>
      </c>
      <c r="AE343" s="1" t="s">
        <v>9</v>
      </c>
      <c r="AF343" s="1" t="s">
        <v>158</v>
      </c>
      <c r="AG343" s="11">
        <v>1.5</v>
      </c>
      <c r="AH343" s="11">
        <v>0.8</v>
      </c>
      <c r="AI343" s="1" t="s">
        <v>9</v>
      </c>
      <c r="AJ343" s="1" t="s">
        <v>9</v>
      </c>
      <c r="AK343" s="1" t="s">
        <v>9</v>
      </c>
      <c r="AL343" s="1" t="s">
        <v>9</v>
      </c>
      <c r="AM343" s="1" t="s">
        <v>9</v>
      </c>
      <c r="AN343" s="1" t="s">
        <v>160</v>
      </c>
      <c r="AO343" s="1" t="s">
        <v>160</v>
      </c>
      <c r="AP343" s="1" t="s">
        <v>160</v>
      </c>
      <c r="AQ343" s="1" t="s">
        <v>9</v>
      </c>
      <c r="AR343" s="6">
        <v>243</v>
      </c>
      <c r="AS343" s="11">
        <v>3.9</v>
      </c>
      <c r="AT343" s="6">
        <v>0</v>
      </c>
      <c r="AU343" s="6">
        <v>0</v>
      </c>
    </row>
    <row r="344" spans="1:47">
      <c r="A344" s="1" t="s">
        <v>9</v>
      </c>
      <c r="B344" s="6">
        <v>31</v>
      </c>
      <c r="C344" s="1" t="s">
        <v>10</v>
      </c>
      <c r="D344" s="1" t="s">
        <v>11</v>
      </c>
      <c r="E344" s="6">
        <v>2</v>
      </c>
      <c r="F344" s="6">
        <v>46</v>
      </c>
      <c r="G344" s="1" t="s">
        <v>31</v>
      </c>
      <c r="H344" s="1" t="s">
        <v>9</v>
      </c>
      <c r="I344" s="1" t="s">
        <v>155</v>
      </c>
      <c r="J344" s="1" t="s">
        <v>155</v>
      </c>
      <c r="K344" s="1" t="s">
        <v>156</v>
      </c>
      <c r="L344" s="1" t="s">
        <v>9</v>
      </c>
      <c r="M344" s="6">
        <v>1</v>
      </c>
      <c r="N344" s="1" t="s">
        <v>9</v>
      </c>
      <c r="O344" s="1" t="s">
        <v>155</v>
      </c>
      <c r="P344" s="1" t="s">
        <v>156</v>
      </c>
      <c r="Q344" s="1" t="s">
        <v>9</v>
      </c>
      <c r="R344" s="1" t="s">
        <v>51</v>
      </c>
      <c r="S344" s="6">
        <v>3</v>
      </c>
      <c r="T344" s="6">
        <v>20</v>
      </c>
      <c r="U344" s="1" t="s">
        <v>52</v>
      </c>
      <c r="V344" s="6">
        <v>20</v>
      </c>
      <c r="W344" s="1" t="s">
        <v>52</v>
      </c>
      <c r="X344" s="11">
        <v>4.9000000000000004</v>
      </c>
      <c r="Y344" s="6">
        <v>144</v>
      </c>
      <c r="Z344" s="1" t="s">
        <v>9</v>
      </c>
      <c r="AA344" s="1" t="s">
        <v>9</v>
      </c>
      <c r="AB344" s="6">
        <v>8</v>
      </c>
      <c r="AC344" s="1" t="s">
        <v>156</v>
      </c>
      <c r="AD344" s="1" t="s">
        <v>157</v>
      </c>
      <c r="AE344" s="1" t="s">
        <v>9</v>
      </c>
      <c r="AF344" s="1" t="s">
        <v>158</v>
      </c>
      <c r="AG344" s="11">
        <v>3.5</v>
      </c>
      <c r="AH344" s="11">
        <v>0.1</v>
      </c>
      <c r="AI344" s="1" t="s">
        <v>9</v>
      </c>
      <c r="AJ344" s="1" t="s">
        <v>9</v>
      </c>
      <c r="AK344" s="1" t="s">
        <v>9</v>
      </c>
      <c r="AL344" s="1" t="s">
        <v>9</v>
      </c>
      <c r="AM344" s="1" t="s">
        <v>9</v>
      </c>
      <c r="AN344" s="1" t="s">
        <v>160</v>
      </c>
      <c r="AO344" s="1" t="s">
        <v>160</v>
      </c>
      <c r="AP344" s="1" t="s">
        <v>160</v>
      </c>
      <c r="AQ344" s="1" t="s">
        <v>9</v>
      </c>
      <c r="AR344" s="6">
        <v>174</v>
      </c>
      <c r="AS344" s="11">
        <v>5.0999999999999996</v>
      </c>
      <c r="AT344" s="6">
        <v>0</v>
      </c>
      <c r="AU344" s="6">
        <v>0</v>
      </c>
    </row>
    <row r="345" spans="1:47">
      <c r="A345" s="1" t="s">
        <v>9</v>
      </c>
      <c r="B345" s="6">
        <v>31</v>
      </c>
      <c r="C345" s="1" t="s">
        <v>10</v>
      </c>
      <c r="D345" s="1" t="s">
        <v>11</v>
      </c>
      <c r="E345" s="6">
        <v>2</v>
      </c>
      <c r="F345" s="6">
        <v>46</v>
      </c>
      <c r="G345" s="1" t="s">
        <v>31</v>
      </c>
      <c r="H345" s="1" t="s">
        <v>9</v>
      </c>
      <c r="I345" s="1" t="s">
        <v>155</v>
      </c>
      <c r="J345" s="1" t="s">
        <v>155</v>
      </c>
      <c r="K345" s="1" t="s">
        <v>156</v>
      </c>
      <c r="L345" s="1" t="s">
        <v>9</v>
      </c>
      <c r="M345" s="6">
        <v>2</v>
      </c>
      <c r="N345" s="11">
        <v>0</v>
      </c>
      <c r="O345" s="1" t="s">
        <v>9</v>
      </c>
      <c r="P345" s="1" t="s">
        <v>9</v>
      </c>
      <c r="Q345" s="1" t="s">
        <v>9</v>
      </c>
      <c r="R345" s="1" t="s">
        <v>51</v>
      </c>
      <c r="S345" s="6">
        <v>1</v>
      </c>
      <c r="T345" s="6">
        <v>20</v>
      </c>
      <c r="U345" s="1" t="s">
        <v>52</v>
      </c>
      <c r="V345" s="6">
        <v>20</v>
      </c>
      <c r="W345" s="1" t="s">
        <v>52</v>
      </c>
      <c r="X345" s="11">
        <v>2</v>
      </c>
      <c r="Y345" s="6">
        <v>179</v>
      </c>
      <c r="Z345" s="1" t="s">
        <v>9</v>
      </c>
      <c r="AA345" s="1" t="s">
        <v>9</v>
      </c>
      <c r="AB345" s="6">
        <v>9</v>
      </c>
      <c r="AC345" s="1" t="s">
        <v>156</v>
      </c>
      <c r="AD345" s="1" t="s">
        <v>157</v>
      </c>
      <c r="AE345" s="1" t="s">
        <v>168</v>
      </c>
      <c r="AF345" s="1" t="s">
        <v>179</v>
      </c>
      <c r="AG345" s="11">
        <v>2</v>
      </c>
      <c r="AH345" s="11">
        <v>0.3</v>
      </c>
      <c r="AI345" s="1" t="s">
        <v>9</v>
      </c>
      <c r="AJ345" s="1" t="s">
        <v>9</v>
      </c>
      <c r="AK345" s="1" t="s">
        <v>9</v>
      </c>
      <c r="AL345" s="1" t="s">
        <v>9</v>
      </c>
      <c r="AM345" s="1" t="s">
        <v>9</v>
      </c>
      <c r="AN345" s="1" t="s">
        <v>160</v>
      </c>
      <c r="AO345" s="1" t="s">
        <v>160</v>
      </c>
      <c r="AP345" s="1" t="s">
        <v>160</v>
      </c>
      <c r="AQ345" s="1" t="s">
        <v>9</v>
      </c>
      <c r="AR345" s="6">
        <v>272</v>
      </c>
      <c r="AS345" s="11">
        <v>7.1</v>
      </c>
      <c r="AT345" s="6">
        <v>0</v>
      </c>
      <c r="AU345" s="6">
        <v>0</v>
      </c>
    </row>
    <row r="346" spans="1:47">
      <c r="A346" s="1" t="s">
        <v>9</v>
      </c>
      <c r="B346" s="6">
        <v>31</v>
      </c>
      <c r="C346" s="1" t="s">
        <v>10</v>
      </c>
      <c r="D346" s="1" t="s">
        <v>11</v>
      </c>
      <c r="E346" s="6">
        <v>2</v>
      </c>
      <c r="F346" s="6">
        <v>46</v>
      </c>
      <c r="G346" s="1" t="s">
        <v>31</v>
      </c>
      <c r="H346" s="1" t="s">
        <v>9</v>
      </c>
      <c r="I346" s="1" t="s">
        <v>155</v>
      </c>
      <c r="J346" s="1" t="s">
        <v>155</v>
      </c>
      <c r="K346" s="1" t="s">
        <v>156</v>
      </c>
      <c r="L346" s="1" t="s">
        <v>9</v>
      </c>
      <c r="M346" s="6">
        <v>3</v>
      </c>
      <c r="N346" s="11">
        <v>0</v>
      </c>
      <c r="O346" s="1" t="s">
        <v>9</v>
      </c>
      <c r="P346" s="1" t="s">
        <v>9</v>
      </c>
      <c r="Q346" s="1" t="s">
        <v>9</v>
      </c>
      <c r="R346" s="1" t="s">
        <v>51</v>
      </c>
      <c r="S346" s="6">
        <v>1</v>
      </c>
      <c r="T346" s="6">
        <v>20</v>
      </c>
      <c r="U346" s="1" t="s">
        <v>52</v>
      </c>
      <c r="V346" s="6">
        <v>20</v>
      </c>
      <c r="W346" s="1" t="s">
        <v>52</v>
      </c>
      <c r="X346" s="11">
        <v>3.6</v>
      </c>
      <c r="Y346" s="6">
        <v>37</v>
      </c>
      <c r="Z346" s="6">
        <v>30</v>
      </c>
      <c r="AA346" s="6">
        <v>40</v>
      </c>
      <c r="AB346" s="6">
        <v>2</v>
      </c>
      <c r="AC346" s="1" t="s">
        <v>180</v>
      </c>
      <c r="AD346" s="1" t="s">
        <v>157</v>
      </c>
      <c r="AE346" s="1" t="s">
        <v>164</v>
      </c>
      <c r="AF346" s="1" t="s">
        <v>179</v>
      </c>
      <c r="AG346" s="11">
        <v>0.5</v>
      </c>
      <c r="AH346" s="11">
        <v>1</v>
      </c>
      <c r="AI346" s="1" t="s">
        <v>9</v>
      </c>
      <c r="AJ346" s="1" t="s">
        <v>9</v>
      </c>
      <c r="AK346" s="1" t="s">
        <v>9</v>
      </c>
      <c r="AL346" s="1" t="s">
        <v>9</v>
      </c>
      <c r="AM346" s="1" t="s">
        <v>9</v>
      </c>
      <c r="AN346" s="1" t="s">
        <v>160</v>
      </c>
      <c r="AO346" s="1" t="s">
        <v>160</v>
      </c>
      <c r="AP346" s="1" t="s">
        <v>160</v>
      </c>
      <c r="AQ346" s="1" t="s">
        <v>9</v>
      </c>
      <c r="AR346" s="6">
        <v>257</v>
      </c>
      <c r="AS346" s="11">
        <v>30.4</v>
      </c>
      <c r="AT346" s="6">
        <v>0</v>
      </c>
      <c r="AU346" s="6">
        <v>0</v>
      </c>
    </row>
    <row r="347" spans="1:47">
      <c r="A347" s="1" t="s">
        <v>9</v>
      </c>
      <c r="B347" s="6">
        <v>31</v>
      </c>
      <c r="C347" s="1" t="s">
        <v>10</v>
      </c>
      <c r="D347" s="1" t="s">
        <v>11</v>
      </c>
      <c r="E347" s="6">
        <v>2</v>
      </c>
      <c r="F347" s="6">
        <v>46</v>
      </c>
      <c r="G347" s="1" t="s">
        <v>31</v>
      </c>
      <c r="H347" s="1" t="s">
        <v>9</v>
      </c>
      <c r="I347" s="1" t="s">
        <v>155</v>
      </c>
      <c r="J347" s="1" t="s">
        <v>155</v>
      </c>
      <c r="K347" s="1" t="s">
        <v>156</v>
      </c>
      <c r="L347" s="1" t="s">
        <v>9</v>
      </c>
      <c r="M347" s="6">
        <v>4</v>
      </c>
      <c r="N347" s="11">
        <v>0</v>
      </c>
      <c r="O347" s="1" t="s">
        <v>9</v>
      </c>
      <c r="P347" s="1" t="s">
        <v>9</v>
      </c>
      <c r="Q347" s="1" t="s">
        <v>9</v>
      </c>
      <c r="R347" s="1" t="s">
        <v>51</v>
      </c>
      <c r="S347" s="6">
        <v>1</v>
      </c>
      <c r="T347" s="6">
        <v>20</v>
      </c>
      <c r="U347" s="1" t="s">
        <v>52</v>
      </c>
      <c r="V347" s="6">
        <v>20</v>
      </c>
      <c r="W347" s="1" t="s">
        <v>52</v>
      </c>
      <c r="X347" s="11">
        <v>0.4</v>
      </c>
      <c r="Y347" s="6">
        <v>20</v>
      </c>
      <c r="Z347" s="6">
        <v>18</v>
      </c>
      <c r="AA347" s="6">
        <v>22</v>
      </c>
      <c r="AB347" s="6">
        <v>1</v>
      </c>
      <c r="AC347" s="1" t="s">
        <v>181</v>
      </c>
      <c r="AD347" s="1" t="s">
        <v>157</v>
      </c>
      <c r="AE347" s="1" t="s">
        <v>9</v>
      </c>
      <c r="AF347" s="1" t="s">
        <v>158</v>
      </c>
      <c r="AG347" s="11">
        <v>1.5</v>
      </c>
      <c r="AH347" s="11">
        <v>1</v>
      </c>
      <c r="AI347" s="1" t="s">
        <v>9</v>
      </c>
      <c r="AJ347" s="1" t="s">
        <v>9</v>
      </c>
      <c r="AK347" s="1" t="s">
        <v>9</v>
      </c>
      <c r="AL347" s="1" t="s">
        <v>9</v>
      </c>
      <c r="AM347" s="1" t="s">
        <v>9</v>
      </c>
      <c r="AN347" s="1" t="s">
        <v>160</v>
      </c>
      <c r="AO347" s="1" t="s">
        <v>160</v>
      </c>
      <c r="AP347" s="1" t="s">
        <v>160</v>
      </c>
      <c r="AQ347" s="1" t="s">
        <v>9</v>
      </c>
      <c r="AR347" s="6">
        <v>0</v>
      </c>
      <c r="AS347" s="11">
        <v>0</v>
      </c>
      <c r="AT347" s="6">
        <v>0</v>
      </c>
      <c r="AU347" s="6">
        <v>0</v>
      </c>
    </row>
    <row r="348" spans="1:47">
      <c r="A348" s="1" t="s">
        <v>9</v>
      </c>
      <c r="B348" s="6">
        <v>31</v>
      </c>
      <c r="C348" s="1" t="s">
        <v>10</v>
      </c>
      <c r="D348" s="1" t="s">
        <v>11</v>
      </c>
      <c r="E348" s="6">
        <v>2</v>
      </c>
      <c r="F348" s="6">
        <v>46</v>
      </c>
      <c r="G348" s="1" t="s">
        <v>12</v>
      </c>
      <c r="H348" s="7">
        <v>9.77</v>
      </c>
      <c r="I348" s="1" t="s">
        <v>155</v>
      </c>
      <c r="J348" s="1" t="s">
        <v>155</v>
      </c>
      <c r="K348" s="1" t="s">
        <v>177</v>
      </c>
      <c r="L348" s="1" t="s">
        <v>9</v>
      </c>
      <c r="M348" s="6">
        <v>1</v>
      </c>
      <c r="N348" s="11">
        <v>9.8000000000000007</v>
      </c>
      <c r="O348" s="1" t="s">
        <v>155</v>
      </c>
      <c r="P348" s="1" t="s">
        <v>177</v>
      </c>
      <c r="Q348" s="1" t="s">
        <v>9</v>
      </c>
      <c r="R348" s="1" t="s">
        <v>51</v>
      </c>
      <c r="S348" s="6">
        <v>1</v>
      </c>
      <c r="T348" s="6">
        <v>20</v>
      </c>
      <c r="U348" s="1" t="s">
        <v>52</v>
      </c>
      <c r="V348" s="6">
        <v>20</v>
      </c>
      <c r="W348" s="1" t="s">
        <v>52</v>
      </c>
      <c r="X348" s="11">
        <v>6.2</v>
      </c>
      <c r="Y348" s="6">
        <v>144</v>
      </c>
      <c r="Z348" s="1" t="s">
        <v>9</v>
      </c>
      <c r="AA348" s="1" t="s">
        <v>9</v>
      </c>
      <c r="AB348" s="6">
        <v>8</v>
      </c>
      <c r="AC348" s="1" t="s">
        <v>156</v>
      </c>
      <c r="AD348" s="1" t="s">
        <v>157</v>
      </c>
      <c r="AE348" s="1" t="s">
        <v>9</v>
      </c>
      <c r="AF348" s="1" t="s">
        <v>158</v>
      </c>
      <c r="AG348" s="11">
        <v>1.5</v>
      </c>
      <c r="AH348" s="11">
        <v>0.7</v>
      </c>
      <c r="AI348" s="1" t="s">
        <v>9</v>
      </c>
      <c r="AJ348" s="1" t="s">
        <v>9</v>
      </c>
      <c r="AK348" s="1" t="s">
        <v>9</v>
      </c>
      <c r="AL348" s="1" t="s">
        <v>9</v>
      </c>
      <c r="AM348" s="1" t="s">
        <v>9</v>
      </c>
      <c r="AN348" s="1" t="s">
        <v>160</v>
      </c>
      <c r="AO348" s="1" t="s">
        <v>160</v>
      </c>
      <c r="AP348" s="1" t="s">
        <v>160</v>
      </c>
      <c r="AQ348" s="1" t="s">
        <v>9</v>
      </c>
      <c r="AR348" s="6">
        <v>2152</v>
      </c>
      <c r="AS348" s="11">
        <v>43</v>
      </c>
      <c r="AT348" s="6">
        <v>0</v>
      </c>
      <c r="AU348" s="6">
        <v>0</v>
      </c>
    </row>
    <row r="349" spans="1:47">
      <c r="A349" s="1" t="s">
        <v>9</v>
      </c>
      <c r="B349" s="6">
        <v>31</v>
      </c>
      <c r="C349" s="1" t="s">
        <v>10</v>
      </c>
      <c r="D349" s="1" t="s">
        <v>11</v>
      </c>
      <c r="E349" s="6">
        <v>2</v>
      </c>
      <c r="F349" s="6">
        <v>46</v>
      </c>
      <c r="G349" s="1" t="s">
        <v>12</v>
      </c>
      <c r="H349" s="1" t="s">
        <v>9</v>
      </c>
      <c r="I349" s="1" t="s">
        <v>155</v>
      </c>
      <c r="J349" s="1" t="s">
        <v>155</v>
      </c>
      <c r="K349" s="1" t="s">
        <v>177</v>
      </c>
      <c r="L349" s="1" t="s">
        <v>9</v>
      </c>
      <c r="M349" s="6">
        <v>1</v>
      </c>
      <c r="N349" s="1" t="s">
        <v>9</v>
      </c>
      <c r="O349" s="1" t="s">
        <v>155</v>
      </c>
      <c r="P349" s="1" t="s">
        <v>177</v>
      </c>
      <c r="Q349" s="1" t="s">
        <v>9</v>
      </c>
      <c r="R349" s="1" t="s">
        <v>51</v>
      </c>
      <c r="S349" s="6">
        <v>2</v>
      </c>
      <c r="T349" s="6">
        <v>20</v>
      </c>
      <c r="U349" s="1" t="s">
        <v>52</v>
      </c>
      <c r="V349" s="6">
        <v>20</v>
      </c>
      <c r="W349" s="1" t="s">
        <v>52</v>
      </c>
      <c r="X349" s="11">
        <v>1.2</v>
      </c>
      <c r="Y349" s="6">
        <v>179</v>
      </c>
      <c r="Z349" s="1" t="s">
        <v>9</v>
      </c>
      <c r="AA349" s="1" t="s">
        <v>9</v>
      </c>
      <c r="AB349" s="6">
        <v>9</v>
      </c>
      <c r="AC349" s="1" t="s">
        <v>156</v>
      </c>
      <c r="AD349" s="1" t="s">
        <v>157</v>
      </c>
      <c r="AE349" s="1" t="s">
        <v>168</v>
      </c>
      <c r="AF349" s="1" t="s">
        <v>183</v>
      </c>
      <c r="AG349" s="11">
        <v>2.5</v>
      </c>
      <c r="AH349" s="11">
        <v>0.6</v>
      </c>
      <c r="AI349" s="1" t="s">
        <v>9</v>
      </c>
      <c r="AJ349" s="1" t="s">
        <v>9</v>
      </c>
      <c r="AK349" s="1" t="s">
        <v>9</v>
      </c>
      <c r="AL349" s="1" t="s">
        <v>9</v>
      </c>
      <c r="AM349" s="1" t="s">
        <v>9</v>
      </c>
      <c r="AN349" s="1" t="s">
        <v>160</v>
      </c>
      <c r="AO349" s="1" t="s">
        <v>160</v>
      </c>
      <c r="AP349" s="1" t="s">
        <v>160</v>
      </c>
      <c r="AQ349" s="1" t="s">
        <v>9</v>
      </c>
      <c r="AR349" s="6">
        <v>301</v>
      </c>
      <c r="AS349" s="11">
        <v>6.2</v>
      </c>
      <c r="AT349" s="6">
        <v>0</v>
      </c>
      <c r="AU349" s="6">
        <v>0</v>
      </c>
    </row>
    <row r="350" spans="1:47">
      <c r="A350" s="1" t="s">
        <v>9</v>
      </c>
      <c r="B350" s="6">
        <v>31</v>
      </c>
      <c r="C350" s="1" t="s">
        <v>10</v>
      </c>
      <c r="D350" s="1" t="s">
        <v>11</v>
      </c>
      <c r="E350" s="6">
        <v>2</v>
      </c>
      <c r="F350" s="6">
        <v>46</v>
      </c>
      <c r="G350" s="1" t="s">
        <v>12</v>
      </c>
      <c r="H350" s="1" t="s">
        <v>9</v>
      </c>
      <c r="I350" s="1" t="s">
        <v>155</v>
      </c>
      <c r="J350" s="1" t="s">
        <v>155</v>
      </c>
      <c r="K350" s="1" t="s">
        <v>177</v>
      </c>
      <c r="L350" s="1" t="s">
        <v>9</v>
      </c>
      <c r="M350" s="6">
        <v>1</v>
      </c>
      <c r="N350" s="1" t="s">
        <v>9</v>
      </c>
      <c r="O350" s="1" t="s">
        <v>155</v>
      </c>
      <c r="P350" s="1" t="s">
        <v>177</v>
      </c>
      <c r="Q350" s="1" t="s">
        <v>9</v>
      </c>
      <c r="R350" s="1" t="s">
        <v>51</v>
      </c>
      <c r="S350" s="6">
        <v>3</v>
      </c>
      <c r="T350" s="6">
        <v>50</v>
      </c>
      <c r="U350" s="1" t="s">
        <v>37</v>
      </c>
      <c r="V350" s="6">
        <v>50</v>
      </c>
      <c r="W350" s="1" t="s">
        <v>37</v>
      </c>
      <c r="X350" s="11">
        <v>0.9</v>
      </c>
      <c r="Y350" s="6">
        <v>166</v>
      </c>
      <c r="Z350" s="1" t="s">
        <v>9</v>
      </c>
      <c r="AA350" s="1" t="s">
        <v>9</v>
      </c>
      <c r="AB350" s="6">
        <v>9</v>
      </c>
      <c r="AC350" s="1" t="s">
        <v>156</v>
      </c>
      <c r="AD350" s="1" t="s">
        <v>162</v>
      </c>
      <c r="AE350" s="1" t="s">
        <v>168</v>
      </c>
      <c r="AF350" s="1" t="s">
        <v>158</v>
      </c>
      <c r="AG350" s="11">
        <v>2</v>
      </c>
      <c r="AH350" s="11">
        <v>0.6</v>
      </c>
      <c r="AI350" s="1" t="s">
        <v>9</v>
      </c>
      <c r="AJ350" s="1" t="s">
        <v>9</v>
      </c>
      <c r="AK350" s="1" t="s">
        <v>9</v>
      </c>
      <c r="AL350" s="1" t="s">
        <v>9</v>
      </c>
      <c r="AM350" s="1" t="s">
        <v>9</v>
      </c>
      <c r="AN350" s="1" t="s">
        <v>160</v>
      </c>
      <c r="AO350" s="1" t="s">
        <v>160</v>
      </c>
      <c r="AP350" s="1" t="s">
        <v>174</v>
      </c>
      <c r="AQ350" s="1" t="s">
        <v>9</v>
      </c>
      <c r="AR350" s="6">
        <v>336</v>
      </c>
      <c r="AS350" s="11">
        <v>3.5</v>
      </c>
      <c r="AT350" s="6">
        <v>0</v>
      </c>
      <c r="AU350" s="6">
        <v>0</v>
      </c>
    </row>
    <row r="351" spans="1:47">
      <c r="A351" s="1" t="s">
        <v>9</v>
      </c>
      <c r="B351" s="6">
        <v>31</v>
      </c>
      <c r="C351" s="1" t="s">
        <v>10</v>
      </c>
      <c r="D351" s="1" t="s">
        <v>11</v>
      </c>
      <c r="E351" s="6">
        <v>2</v>
      </c>
      <c r="F351" s="6">
        <v>46</v>
      </c>
      <c r="G351" s="1" t="s">
        <v>12</v>
      </c>
      <c r="H351" s="1" t="s">
        <v>9</v>
      </c>
      <c r="I351" s="1" t="s">
        <v>155</v>
      </c>
      <c r="J351" s="1" t="s">
        <v>155</v>
      </c>
      <c r="K351" s="1" t="s">
        <v>177</v>
      </c>
      <c r="L351" s="1" t="s">
        <v>9</v>
      </c>
      <c r="M351" s="6">
        <v>1</v>
      </c>
      <c r="N351" s="1" t="s">
        <v>9</v>
      </c>
      <c r="O351" s="1" t="s">
        <v>155</v>
      </c>
      <c r="P351" s="1" t="s">
        <v>177</v>
      </c>
      <c r="Q351" s="1" t="s">
        <v>9</v>
      </c>
      <c r="R351" s="1" t="s">
        <v>51</v>
      </c>
      <c r="S351" s="6">
        <v>4</v>
      </c>
      <c r="T351" s="6">
        <v>80</v>
      </c>
      <c r="U351" s="1" t="s">
        <v>49</v>
      </c>
      <c r="V351" s="6">
        <v>80</v>
      </c>
      <c r="W351" s="1" t="s">
        <v>49</v>
      </c>
      <c r="X351" s="11">
        <v>0.5</v>
      </c>
      <c r="Y351" s="6">
        <v>166</v>
      </c>
      <c r="Z351" s="1" t="s">
        <v>9</v>
      </c>
      <c r="AA351" s="1" t="s">
        <v>9</v>
      </c>
      <c r="AB351" s="6">
        <v>9</v>
      </c>
      <c r="AC351" s="1" t="s">
        <v>156</v>
      </c>
      <c r="AD351" s="1" t="s">
        <v>162</v>
      </c>
      <c r="AE351" s="1" t="s">
        <v>163</v>
      </c>
      <c r="AF351" s="1" t="s">
        <v>158</v>
      </c>
      <c r="AG351" s="11">
        <v>2</v>
      </c>
      <c r="AH351" s="11">
        <v>0.9</v>
      </c>
      <c r="AI351" s="1" t="s">
        <v>9</v>
      </c>
      <c r="AJ351" s="1" t="s">
        <v>9</v>
      </c>
      <c r="AK351" s="1" t="s">
        <v>9</v>
      </c>
      <c r="AL351" s="1" t="s">
        <v>9</v>
      </c>
      <c r="AM351" s="1" t="s">
        <v>9</v>
      </c>
      <c r="AN351" s="1" t="s">
        <v>160</v>
      </c>
      <c r="AO351" s="1" t="s">
        <v>160</v>
      </c>
      <c r="AP351" s="1" t="s">
        <v>160</v>
      </c>
      <c r="AQ351" s="1" t="s">
        <v>9</v>
      </c>
      <c r="AR351" s="6">
        <v>150</v>
      </c>
      <c r="AS351" s="11">
        <v>1.9</v>
      </c>
      <c r="AT351" s="6">
        <v>0</v>
      </c>
      <c r="AU351" s="6">
        <v>0</v>
      </c>
    </row>
    <row r="352" spans="1:47">
      <c r="A352" s="1" t="s">
        <v>9</v>
      </c>
      <c r="B352" s="6">
        <v>31</v>
      </c>
      <c r="C352" s="1" t="s">
        <v>10</v>
      </c>
      <c r="D352" s="1" t="s">
        <v>11</v>
      </c>
      <c r="E352" s="6">
        <v>2</v>
      </c>
      <c r="F352" s="6">
        <v>46</v>
      </c>
      <c r="G352" s="1" t="s">
        <v>12</v>
      </c>
      <c r="H352" s="1" t="s">
        <v>9</v>
      </c>
      <c r="I352" s="1" t="s">
        <v>155</v>
      </c>
      <c r="J352" s="1" t="s">
        <v>155</v>
      </c>
      <c r="K352" s="1" t="s">
        <v>177</v>
      </c>
      <c r="L352" s="1" t="s">
        <v>9</v>
      </c>
      <c r="M352" s="6">
        <v>1</v>
      </c>
      <c r="N352" s="1" t="s">
        <v>9</v>
      </c>
      <c r="O352" s="1" t="s">
        <v>155</v>
      </c>
      <c r="P352" s="1" t="s">
        <v>177</v>
      </c>
      <c r="Q352" s="1" t="s">
        <v>9</v>
      </c>
      <c r="R352" s="1" t="s">
        <v>51</v>
      </c>
      <c r="S352" s="6">
        <v>5</v>
      </c>
      <c r="T352" s="6">
        <v>90</v>
      </c>
      <c r="U352" s="1" t="s">
        <v>43</v>
      </c>
      <c r="V352" s="6">
        <v>90</v>
      </c>
      <c r="W352" s="1" t="s">
        <v>161</v>
      </c>
      <c r="X352" s="11">
        <v>0.3</v>
      </c>
      <c r="Y352" s="6">
        <v>166</v>
      </c>
      <c r="Z352" s="1" t="s">
        <v>9</v>
      </c>
      <c r="AA352" s="1" t="s">
        <v>9</v>
      </c>
      <c r="AB352" s="6">
        <v>9</v>
      </c>
      <c r="AC352" s="1" t="s">
        <v>156</v>
      </c>
      <c r="AD352" s="1" t="s">
        <v>167</v>
      </c>
      <c r="AE352" s="1" t="s">
        <v>163</v>
      </c>
      <c r="AF352" s="1" t="s">
        <v>158</v>
      </c>
      <c r="AG352" s="11">
        <v>2.5</v>
      </c>
      <c r="AH352" s="11">
        <v>0.7</v>
      </c>
      <c r="AI352" s="1" t="s">
        <v>9</v>
      </c>
      <c r="AJ352" s="1" t="s">
        <v>9</v>
      </c>
      <c r="AK352" s="1" t="s">
        <v>9</v>
      </c>
      <c r="AL352" s="1" t="s">
        <v>9</v>
      </c>
      <c r="AM352" s="1" t="s">
        <v>9</v>
      </c>
      <c r="AN352" s="1" t="s">
        <v>160</v>
      </c>
      <c r="AO352" s="1" t="s">
        <v>160</v>
      </c>
      <c r="AP352" s="1" t="s">
        <v>160</v>
      </c>
      <c r="AQ352" s="1" t="s">
        <v>9</v>
      </c>
      <c r="AR352" s="6">
        <v>66</v>
      </c>
      <c r="AS352" s="11">
        <v>0.4</v>
      </c>
      <c r="AT352" s="6">
        <v>0</v>
      </c>
      <c r="AU352" s="6">
        <v>0</v>
      </c>
    </row>
    <row r="353" spans="1:47">
      <c r="A353" s="1" t="s">
        <v>9</v>
      </c>
      <c r="B353" s="6">
        <v>31</v>
      </c>
      <c r="C353" s="1" t="s">
        <v>10</v>
      </c>
      <c r="D353" s="1" t="s">
        <v>11</v>
      </c>
      <c r="E353" s="6">
        <v>2</v>
      </c>
      <c r="F353" s="6">
        <v>46</v>
      </c>
      <c r="G353" s="1" t="s">
        <v>12</v>
      </c>
      <c r="H353" s="1" t="s">
        <v>9</v>
      </c>
      <c r="I353" s="1" t="s">
        <v>155</v>
      </c>
      <c r="J353" s="1" t="s">
        <v>155</v>
      </c>
      <c r="K353" s="1" t="s">
        <v>177</v>
      </c>
      <c r="L353" s="1" t="s">
        <v>9</v>
      </c>
      <c r="M353" s="6">
        <v>1</v>
      </c>
      <c r="N353" s="1" t="s">
        <v>9</v>
      </c>
      <c r="O353" s="1" t="s">
        <v>155</v>
      </c>
      <c r="P353" s="1" t="s">
        <v>177</v>
      </c>
      <c r="Q353" s="1" t="s">
        <v>9</v>
      </c>
      <c r="R353" s="1" t="s">
        <v>51</v>
      </c>
      <c r="S353" s="6">
        <v>6</v>
      </c>
      <c r="T353" s="6">
        <v>10</v>
      </c>
      <c r="U353" s="1" t="s">
        <v>35</v>
      </c>
      <c r="V353" s="6">
        <v>10</v>
      </c>
      <c r="W353" s="1" t="s">
        <v>170</v>
      </c>
      <c r="X353" s="11">
        <v>0.1</v>
      </c>
      <c r="Y353" s="6">
        <v>159</v>
      </c>
      <c r="Z353" s="6">
        <v>149</v>
      </c>
      <c r="AA353" s="6">
        <v>169</v>
      </c>
      <c r="AB353" s="6">
        <v>8</v>
      </c>
      <c r="AC353" s="1" t="s">
        <v>156</v>
      </c>
      <c r="AD353" s="1" t="s">
        <v>167</v>
      </c>
      <c r="AE353" s="1" t="s">
        <v>163</v>
      </c>
      <c r="AF353" s="1" t="s">
        <v>158</v>
      </c>
      <c r="AG353" s="11">
        <v>1.5</v>
      </c>
      <c r="AH353" s="11">
        <v>0.8</v>
      </c>
      <c r="AI353" s="1" t="s">
        <v>9</v>
      </c>
      <c r="AJ353" s="1" t="s">
        <v>9</v>
      </c>
      <c r="AK353" s="1" t="s">
        <v>9</v>
      </c>
      <c r="AL353" s="1" t="s">
        <v>9</v>
      </c>
      <c r="AM353" s="1" t="s">
        <v>9</v>
      </c>
      <c r="AN353" s="1" t="s">
        <v>160</v>
      </c>
      <c r="AO353" s="1" t="s">
        <v>160</v>
      </c>
      <c r="AP353" s="1" t="s">
        <v>160</v>
      </c>
      <c r="AQ353" s="1" t="s">
        <v>9</v>
      </c>
      <c r="AR353" s="6">
        <v>25</v>
      </c>
      <c r="AS353" s="11">
        <v>0.4</v>
      </c>
      <c r="AT353" s="6">
        <v>0</v>
      </c>
      <c r="AU353" s="6">
        <v>0</v>
      </c>
    </row>
    <row r="354" spans="1:47">
      <c r="A354" s="1" t="s">
        <v>9</v>
      </c>
      <c r="B354" s="6">
        <v>31</v>
      </c>
      <c r="C354" s="1" t="s">
        <v>10</v>
      </c>
      <c r="D354" s="1" t="s">
        <v>11</v>
      </c>
      <c r="E354" s="6">
        <v>2</v>
      </c>
      <c r="F354" s="6">
        <v>46</v>
      </c>
      <c r="G354" s="1" t="s">
        <v>12</v>
      </c>
      <c r="H354" s="1" t="s">
        <v>9</v>
      </c>
      <c r="I354" s="1" t="s">
        <v>155</v>
      </c>
      <c r="J354" s="1" t="s">
        <v>155</v>
      </c>
      <c r="K354" s="1" t="s">
        <v>177</v>
      </c>
      <c r="L354" s="1" t="s">
        <v>9</v>
      </c>
      <c r="M354" s="6">
        <v>2</v>
      </c>
      <c r="N354" s="11">
        <v>0</v>
      </c>
      <c r="O354" s="1" t="s">
        <v>9</v>
      </c>
      <c r="P354" s="1" t="s">
        <v>9</v>
      </c>
      <c r="Q354" s="1" t="s">
        <v>9</v>
      </c>
      <c r="R354" s="1" t="s">
        <v>51</v>
      </c>
      <c r="S354" s="6">
        <v>1</v>
      </c>
      <c r="T354" s="6">
        <v>20</v>
      </c>
      <c r="U354" s="1" t="s">
        <v>52</v>
      </c>
      <c r="V354" s="6">
        <v>20</v>
      </c>
      <c r="W354" s="1" t="s">
        <v>52</v>
      </c>
      <c r="X354" s="11">
        <v>5.3</v>
      </c>
      <c r="Y354" s="6">
        <v>30</v>
      </c>
      <c r="Z354" s="6">
        <v>25</v>
      </c>
      <c r="AA354" s="6">
        <v>35</v>
      </c>
      <c r="AB354" s="6">
        <v>2</v>
      </c>
      <c r="AC354" s="1" t="s">
        <v>180</v>
      </c>
      <c r="AD354" s="1" t="s">
        <v>157</v>
      </c>
      <c r="AE354" s="1" t="s">
        <v>164</v>
      </c>
      <c r="AF354" s="1" t="s">
        <v>158</v>
      </c>
      <c r="AG354" s="11">
        <v>1.5</v>
      </c>
      <c r="AH354" s="11">
        <v>1</v>
      </c>
      <c r="AI354" s="1" t="s">
        <v>9</v>
      </c>
      <c r="AJ354" s="1" t="s">
        <v>9</v>
      </c>
      <c r="AK354" s="1" t="s">
        <v>9</v>
      </c>
      <c r="AL354" s="1" t="s">
        <v>9</v>
      </c>
      <c r="AM354" s="1" t="s">
        <v>9</v>
      </c>
      <c r="AN354" s="1" t="s">
        <v>160</v>
      </c>
      <c r="AO354" s="1" t="s">
        <v>160</v>
      </c>
      <c r="AP354" s="1" t="s">
        <v>160</v>
      </c>
      <c r="AQ354" s="1" t="s">
        <v>9</v>
      </c>
      <c r="AR354" s="6">
        <v>64</v>
      </c>
      <c r="AS354" s="11">
        <v>0</v>
      </c>
      <c r="AT354" s="6">
        <v>0</v>
      </c>
      <c r="AU354" s="6">
        <v>0</v>
      </c>
    </row>
    <row r="355" spans="1:47">
      <c r="A355" s="1" t="s">
        <v>9</v>
      </c>
      <c r="B355" s="6">
        <v>31</v>
      </c>
      <c r="C355" s="1" t="s">
        <v>10</v>
      </c>
      <c r="D355" s="1" t="s">
        <v>11</v>
      </c>
      <c r="E355" s="6">
        <v>2</v>
      </c>
      <c r="F355" s="6">
        <v>46</v>
      </c>
      <c r="G355" s="1" t="s">
        <v>12</v>
      </c>
      <c r="H355" s="1" t="s">
        <v>9</v>
      </c>
      <c r="I355" s="1" t="s">
        <v>155</v>
      </c>
      <c r="J355" s="1" t="s">
        <v>155</v>
      </c>
      <c r="K355" s="1" t="s">
        <v>177</v>
      </c>
      <c r="L355" s="1" t="s">
        <v>9</v>
      </c>
      <c r="M355" s="6">
        <v>2</v>
      </c>
      <c r="N355" s="1" t="s">
        <v>9</v>
      </c>
      <c r="O355" s="1" t="s">
        <v>9</v>
      </c>
      <c r="P355" s="1" t="s">
        <v>9</v>
      </c>
      <c r="Q355" s="1" t="s">
        <v>9</v>
      </c>
      <c r="R355" s="1" t="s">
        <v>51</v>
      </c>
      <c r="S355" s="6">
        <v>2</v>
      </c>
      <c r="T355" s="6">
        <v>50</v>
      </c>
      <c r="U355" s="1" t="s">
        <v>37</v>
      </c>
      <c r="V355" s="6">
        <v>50</v>
      </c>
      <c r="W355" s="1" t="s">
        <v>37</v>
      </c>
      <c r="X355" s="11">
        <v>0.2</v>
      </c>
      <c r="Y355" s="6">
        <v>27</v>
      </c>
      <c r="Z355" s="6">
        <v>25</v>
      </c>
      <c r="AA355" s="6">
        <v>30</v>
      </c>
      <c r="AB355" s="6">
        <v>2</v>
      </c>
      <c r="AC355" s="1" t="s">
        <v>180</v>
      </c>
      <c r="AD355" s="1" t="s">
        <v>167</v>
      </c>
      <c r="AE355" s="1" t="s">
        <v>168</v>
      </c>
      <c r="AF355" s="1" t="s">
        <v>171</v>
      </c>
      <c r="AG355" s="11">
        <v>1.5</v>
      </c>
      <c r="AH355" s="11">
        <v>1</v>
      </c>
      <c r="AI355" s="1" t="s">
        <v>9</v>
      </c>
      <c r="AJ355" s="1" t="s">
        <v>9</v>
      </c>
      <c r="AK355" s="1" t="s">
        <v>9</v>
      </c>
      <c r="AL355" s="1" t="s">
        <v>9</v>
      </c>
      <c r="AM355" s="1" t="s">
        <v>9</v>
      </c>
      <c r="AN355" s="1" t="s">
        <v>160</v>
      </c>
      <c r="AO355" s="1" t="s">
        <v>160</v>
      </c>
      <c r="AP355" s="1" t="s">
        <v>160</v>
      </c>
      <c r="AQ355" s="1" t="s">
        <v>9</v>
      </c>
      <c r="AR355" s="6">
        <v>16</v>
      </c>
      <c r="AS355" s="11">
        <v>2.4</v>
      </c>
      <c r="AT355" s="6">
        <v>0</v>
      </c>
      <c r="AU355" s="6">
        <v>0</v>
      </c>
    </row>
    <row r="356" spans="1:47">
      <c r="A356" s="1" t="s">
        <v>9</v>
      </c>
      <c r="B356" s="6">
        <v>31</v>
      </c>
      <c r="C356" s="1" t="s">
        <v>10</v>
      </c>
      <c r="D356" s="1" t="s">
        <v>11</v>
      </c>
      <c r="E356" s="6">
        <v>2</v>
      </c>
      <c r="F356" s="6">
        <v>46</v>
      </c>
      <c r="G356" s="1" t="s">
        <v>12</v>
      </c>
      <c r="H356" s="1" t="s">
        <v>9</v>
      </c>
      <c r="I356" s="1" t="s">
        <v>155</v>
      </c>
      <c r="J356" s="1" t="s">
        <v>155</v>
      </c>
      <c r="K356" s="1" t="s">
        <v>177</v>
      </c>
      <c r="L356" s="1" t="s">
        <v>9</v>
      </c>
      <c r="M356" s="6">
        <v>3</v>
      </c>
      <c r="N356" s="11">
        <v>0</v>
      </c>
      <c r="O356" s="1" t="s">
        <v>9</v>
      </c>
      <c r="P356" s="1" t="s">
        <v>9</v>
      </c>
      <c r="Q356" s="1" t="s">
        <v>9</v>
      </c>
      <c r="R356" s="1" t="s">
        <v>51</v>
      </c>
      <c r="S356" s="6">
        <v>1</v>
      </c>
      <c r="T356" s="6">
        <v>20</v>
      </c>
      <c r="U356" s="1" t="s">
        <v>52</v>
      </c>
      <c r="V356" s="6">
        <v>20</v>
      </c>
      <c r="W356" s="1" t="s">
        <v>52</v>
      </c>
      <c r="X356" s="11">
        <v>1.2</v>
      </c>
      <c r="Y356" s="6">
        <v>21</v>
      </c>
      <c r="Z356" s="6">
        <v>20</v>
      </c>
      <c r="AA356" s="6">
        <v>23</v>
      </c>
      <c r="AB356" s="6">
        <v>2</v>
      </c>
      <c r="AC356" s="1" t="s">
        <v>181</v>
      </c>
      <c r="AD356" s="1" t="s">
        <v>157</v>
      </c>
      <c r="AE356" s="1" t="s">
        <v>168</v>
      </c>
      <c r="AF356" s="1" t="s">
        <v>184</v>
      </c>
      <c r="AG356" s="11">
        <v>1.5</v>
      </c>
      <c r="AH356" s="11">
        <v>1</v>
      </c>
      <c r="AI356" s="1" t="s">
        <v>9</v>
      </c>
      <c r="AJ356" s="1" t="s">
        <v>9</v>
      </c>
      <c r="AK356" s="1" t="s">
        <v>9</v>
      </c>
      <c r="AL356" s="1" t="s">
        <v>9</v>
      </c>
      <c r="AM356" s="1" t="s">
        <v>9</v>
      </c>
      <c r="AN356" s="1" t="s">
        <v>160</v>
      </c>
      <c r="AO356" s="1" t="s">
        <v>160</v>
      </c>
      <c r="AP356" s="1" t="s">
        <v>160</v>
      </c>
      <c r="AQ356" s="1" t="s">
        <v>9</v>
      </c>
      <c r="AR356" s="6">
        <v>0</v>
      </c>
      <c r="AS356" s="11">
        <v>0</v>
      </c>
      <c r="AT356" s="6">
        <v>0</v>
      </c>
      <c r="AU356" s="6">
        <v>0</v>
      </c>
    </row>
    <row r="357" spans="1:47">
      <c r="A357" s="1" t="s">
        <v>9</v>
      </c>
      <c r="B357" s="6">
        <v>31</v>
      </c>
      <c r="C357" s="1" t="s">
        <v>10</v>
      </c>
      <c r="D357" s="1" t="s">
        <v>11</v>
      </c>
      <c r="E357" s="6">
        <v>2</v>
      </c>
      <c r="F357" s="6">
        <v>46</v>
      </c>
      <c r="G357" s="1" t="s">
        <v>38</v>
      </c>
      <c r="H357" s="7">
        <v>3.84</v>
      </c>
      <c r="I357" s="1" t="s">
        <v>155</v>
      </c>
      <c r="J357" s="1" t="s">
        <v>155</v>
      </c>
      <c r="K357" s="1" t="s">
        <v>178</v>
      </c>
      <c r="L357" s="1" t="s">
        <v>9</v>
      </c>
      <c r="M357" s="6">
        <v>1</v>
      </c>
      <c r="N357" s="11">
        <v>3.8</v>
      </c>
      <c r="O357" s="1" t="s">
        <v>155</v>
      </c>
      <c r="P357" s="1" t="s">
        <v>178</v>
      </c>
      <c r="Q357" s="1" t="s">
        <v>9</v>
      </c>
      <c r="R357" s="1" t="s">
        <v>51</v>
      </c>
      <c r="S357" s="6">
        <v>1</v>
      </c>
      <c r="T357" s="6">
        <v>20</v>
      </c>
      <c r="U357" s="1" t="s">
        <v>52</v>
      </c>
      <c r="V357" s="6">
        <v>20</v>
      </c>
      <c r="W357" s="1" t="s">
        <v>52</v>
      </c>
      <c r="X357" s="11">
        <v>2</v>
      </c>
      <c r="Y357" s="6">
        <v>47</v>
      </c>
      <c r="Z357" s="6">
        <v>40</v>
      </c>
      <c r="AA357" s="6">
        <v>57</v>
      </c>
      <c r="AB357" s="6">
        <v>3</v>
      </c>
      <c r="AC357" s="1" t="s">
        <v>178</v>
      </c>
      <c r="AD357" s="1" t="s">
        <v>157</v>
      </c>
      <c r="AE357" s="1" t="s">
        <v>164</v>
      </c>
      <c r="AF357" s="1" t="s">
        <v>158</v>
      </c>
      <c r="AG357" s="11">
        <v>0.5</v>
      </c>
      <c r="AH357" s="11">
        <v>1</v>
      </c>
      <c r="AI357" s="1" t="s">
        <v>9</v>
      </c>
      <c r="AJ357" s="1" t="s">
        <v>9</v>
      </c>
      <c r="AK357" s="1" t="s">
        <v>9</v>
      </c>
      <c r="AL357" s="1" t="s">
        <v>9</v>
      </c>
      <c r="AM357" s="1" t="s">
        <v>9</v>
      </c>
      <c r="AN357" s="1" t="s">
        <v>160</v>
      </c>
      <c r="AO357" s="1" t="s">
        <v>160</v>
      </c>
      <c r="AP357" s="1" t="s">
        <v>160</v>
      </c>
      <c r="AQ357" s="1" t="s">
        <v>9</v>
      </c>
      <c r="AR357" s="6">
        <v>295</v>
      </c>
      <c r="AS357" s="11">
        <v>20.2</v>
      </c>
      <c r="AT357" s="6">
        <v>0</v>
      </c>
      <c r="AU357" s="6">
        <v>0</v>
      </c>
    </row>
    <row r="358" spans="1:47">
      <c r="A358" s="1" t="s">
        <v>9</v>
      </c>
      <c r="B358" s="6">
        <v>31</v>
      </c>
      <c r="C358" s="1" t="s">
        <v>10</v>
      </c>
      <c r="D358" s="1" t="s">
        <v>11</v>
      </c>
      <c r="E358" s="6">
        <v>2</v>
      </c>
      <c r="F358" s="6">
        <v>46</v>
      </c>
      <c r="G358" s="1" t="s">
        <v>38</v>
      </c>
      <c r="H358" s="1" t="s">
        <v>9</v>
      </c>
      <c r="I358" s="1" t="s">
        <v>155</v>
      </c>
      <c r="J358" s="1" t="s">
        <v>155</v>
      </c>
      <c r="K358" s="1" t="s">
        <v>178</v>
      </c>
      <c r="L358" s="1" t="s">
        <v>9</v>
      </c>
      <c r="M358" s="6">
        <v>1</v>
      </c>
      <c r="N358" s="1" t="s">
        <v>9</v>
      </c>
      <c r="O358" s="1" t="s">
        <v>155</v>
      </c>
      <c r="P358" s="1" t="s">
        <v>178</v>
      </c>
      <c r="Q358" s="1" t="s">
        <v>9</v>
      </c>
      <c r="R358" s="1" t="s">
        <v>51</v>
      </c>
      <c r="S358" s="6">
        <v>2</v>
      </c>
      <c r="T358" s="6">
        <v>33</v>
      </c>
      <c r="U358" s="1" t="s">
        <v>56</v>
      </c>
      <c r="V358" s="6">
        <v>30</v>
      </c>
      <c r="W358" s="1" t="s">
        <v>166</v>
      </c>
      <c r="X358" s="11">
        <v>0.4</v>
      </c>
      <c r="Y358" s="6">
        <v>37</v>
      </c>
      <c r="Z358" s="6">
        <v>34</v>
      </c>
      <c r="AA358" s="6">
        <v>39</v>
      </c>
      <c r="AB358" s="6">
        <v>2</v>
      </c>
      <c r="AC358" s="1" t="s">
        <v>178</v>
      </c>
      <c r="AD358" s="1" t="s">
        <v>167</v>
      </c>
      <c r="AE358" s="1" t="s">
        <v>168</v>
      </c>
      <c r="AF358" s="1" t="s">
        <v>182</v>
      </c>
      <c r="AG358" s="11">
        <v>0</v>
      </c>
      <c r="AH358" s="11">
        <v>1</v>
      </c>
      <c r="AI358" s="1" t="s">
        <v>9</v>
      </c>
      <c r="AJ358" s="1" t="s">
        <v>9</v>
      </c>
      <c r="AK358" s="1" t="s">
        <v>9</v>
      </c>
      <c r="AL358" s="1" t="s">
        <v>9</v>
      </c>
      <c r="AM358" s="1" t="s">
        <v>9</v>
      </c>
      <c r="AN358" s="1" t="s">
        <v>160</v>
      </c>
      <c r="AO358" s="1" t="s">
        <v>160</v>
      </c>
      <c r="AP358" s="1" t="s">
        <v>160</v>
      </c>
      <c r="AQ358" s="1" t="s">
        <v>9</v>
      </c>
      <c r="AR358" s="6">
        <v>34</v>
      </c>
      <c r="AS358" s="11">
        <v>3.7</v>
      </c>
      <c r="AT358" s="6">
        <v>0</v>
      </c>
      <c r="AU358" s="6">
        <v>0</v>
      </c>
    </row>
    <row r="359" spans="1:47">
      <c r="A359" s="1" t="s">
        <v>9</v>
      </c>
      <c r="B359" s="6">
        <v>31</v>
      </c>
      <c r="C359" s="1" t="s">
        <v>10</v>
      </c>
      <c r="D359" s="1" t="s">
        <v>11</v>
      </c>
      <c r="E359" s="6">
        <v>2</v>
      </c>
      <c r="F359" s="6">
        <v>46</v>
      </c>
      <c r="G359" s="1" t="s">
        <v>38</v>
      </c>
      <c r="H359" s="1" t="s">
        <v>9</v>
      </c>
      <c r="I359" s="1" t="s">
        <v>155</v>
      </c>
      <c r="J359" s="1" t="s">
        <v>155</v>
      </c>
      <c r="K359" s="1" t="s">
        <v>178</v>
      </c>
      <c r="L359" s="1" t="s">
        <v>9</v>
      </c>
      <c r="M359" s="6">
        <v>2</v>
      </c>
      <c r="N359" s="11">
        <v>0</v>
      </c>
      <c r="O359" s="1" t="s">
        <v>9</v>
      </c>
      <c r="P359" s="1" t="s">
        <v>9</v>
      </c>
      <c r="Q359" s="1" t="s">
        <v>9</v>
      </c>
      <c r="R359" s="1" t="s">
        <v>51</v>
      </c>
      <c r="S359" s="6">
        <v>1</v>
      </c>
      <c r="T359" s="6">
        <v>20</v>
      </c>
      <c r="U359" s="1" t="s">
        <v>52</v>
      </c>
      <c r="V359" s="6">
        <v>20</v>
      </c>
      <c r="W359" s="1" t="s">
        <v>52</v>
      </c>
      <c r="X359" s="11">
        <v>1.2</v>
      </c>
      <c r="Y359" s="6">
        <v>32</v>
      </c>
      <c r="Z359" s="6">
        <v>27</v>
      </c>
      <c r="AA359" s="6">
        <v>37</v>
      </c>
      <c r="AB359" s="6">
        <v>2</v>
      </c>
      <c r="AC359" s="1" t="s">
        <v>180</v>
      </c>
      <c r="AD359" s="1" t="s">
        <v>157</v>
      </c>
      <c r="AE359" s="1" t="s">
        <v>164</v>
      </c>
      <c r="AF359" s="1" t="s">
        <v>171</v>
      </c>
      <c r="AG359" s="11">
        <v>0.5</v>
      </c>
      <c r="AH359" s="11">
        <v>1</v>
      </c>
      <c r="AI359" s="1" t="s">
        <v>9</v>
      </c>
      <c r="AJ359" s="1" t="s">
        <v>9</v>
      </c>
      <c r="AK359" s="1" t="s">
        <v>9</v>
      </c>
      <c r="AL359" s="1" t="s">
        <v>9</v>
      </c>
      <c r="AM359" s="1" t="s">
        <v>9</v>
      </c>
      <c r="AN359" s="1" t="s">
        <v>160</v>
      </c>
      <c r="AO359" s="1" t="s">
        <v>160</v>
      </c>
      <c r="AP359" s="1" t="s">
        <v>160</v>
      </c>
      <c r="AQ359" s="1" t="s">
        <v>9</v>
      </c>
      <c r="AR359" s="6">
        <v>54</v>
      </c>
      <c r="AS359" s="11">
        <v>8.4</v>
      </c>
      <c r="AT359" s="6">
        <v>0</v>
      </c>
      <c r="AU359" s="6">
        <v>0</v>
      </c>
    </row>
    <row r="360" spans="1:47">
      <c r="A360" s="1" t="s">
        <v>9</v>
      </c>
      <c r="B360" s="6">
        <v>31</v>
      </c>
      <c r="C360" s="1" t="s">
        <v>10</v>
      </c>
      <c r="D360" s="1" t="s">
        <v>11</v>
      </c>
      <c r="E360" s="6">
        <v>2</v>
      </c>
      <c r="F360" s="6">
        <v>46</v>
      </c>
      <c r="G360" s="1" t="s">
        <v>38</v>
      </c>
      <c r="H360" s="1" t="s">
        <v>9</v>
      </c>
      <c r="I360" s="1" t="s">
        <v>155</v>
      </c>
      <c r="J360" s="1" t="s">
        <v>155</v>
      </c>
      <c r="K360" s="1" t="s">
        <v>178</v>
      </c>
      <c r="L360" s="1" t="s">
        <v>9</v>
      </c>
      <c r="M360" s="6">
        <v>3</v>
      </c>
      <c r="N360" s="11">
        <v>0</v>
      </c>
      <c r="O360" s="1" t="s">
        <v>9</v>
      </c>
      <c r="P360" s="1" t="s">
        <v>9</v>
      </c>
      <c r="Q360" s="1" t="s">
        <v>9</v>
      </c>
      <c r="R360" s="1" t="s">
        <v>51</v>
      </c>
      <c r="S360" s="6">
        <v>1</v>
      </c>
      <c r="T360" s="6">
        <v>20</v>
      </c>
      <c r="U360" s="1" t="s">
        <v>52</v>
      </c>
      <c r="V360" s="6">
        <v>20</v>
      </c>
      <c r="W360" s="1" t="s">
        <v>52</v>
      </c>
      <c r="X360" s="11">
        <v>1.2</v>
      </c>
      <c r="Y360" s="6">
        <v>179</v>
      </c>
      <c r="Z360" s="1" t="s">
        <v>9</v>
      </c>
      <c r="AA360" s="1" t="s">
        <v>9</v>
      </c>
      <c r="AB360" s="6">
        <v>9</v>
      </c>
      <c r="AC360" s="1" t="s">
        <v>156</v>
      </c>
      <c r="AD360" s="1" t="s">
        <v>157</v>
      </c>
      <c r="AE360" s="1" t="s">
        <v>164</v>
      </c>
      <c r="AF360" s="1" t="s">
        <v>171</v>
      </c>
      <c r="AG360" s="11">
        <v>0.5</v>
      </c>
      <c r="AH360" s="11">
        <v>0.8</v>
      </c>
      <c r="AI360" s="1" t="s">
        <v>9</v>
      </c>
      <c r="AJ360" s="1" t="s">
        <v>9</v>
      </c>
      <c r="AK360" s="1" t="s">
        <v>9</v>
      </c>
      <c r="AL360" s="1" t="s">
        <v>9</v>
      </c>
      <c r="AM360" s="1" t="s">
        <v>9</v>
      </c>
      <c r="AN360" s="1" t="s">
        <v>160</v>
      </c>
      <c r="AO360" s="1" t="s">
        <v>160</v>
      </c>
      <c r="AP360" s="1" t="s">
        <v>160</v>
      </c>
      <c r="AQ360" s="1" t="s">
        <v>9</v>
      </c>
      <c r="AR360" s="6">
        <v>537</v>
      </c>
      <c r="AS360" s="11">
        <v>10.6</v>
      </c>
      <c r="AT360" s="6">
        <v>0</v>
      </c>
      <c r="AU360" s="6">
        <v>0</v>
      </c>
    </row>
    <row r="361" spans="1:47">
      <c r="A361" s="1" t="s">
        <v>9</v>
      </c>
      <c r="B361" s="6">
        <v>31</v>
      </c>
      <c r="C361" s="1" t="s">
        <v>10</v>
      </c>
      <c r="D361" s="1" t="s">
        <v>11</v>
      </c>
      <c r="E361" s="6">
        <v>2</v>
      </c>
      <c r="F361" s="6">
        <v>46</v>
      </c>
      <c r="G361" s="1" t="s">
        <v>38</v>
      </c>
      <c r="H361" s="1" t="s">
        <v>9</v>
      </c>
      <c r="I361" s="1" t="s">
        <v>155</v>
      </c>
      <c r="J361" s="1" t="s">
        <v>155</v>
      </c>
      <c r="K361" s="1" t="s">
        <v>178</v>
      </c>
      <c r="L361" s="1" t="s">
        <v>9</v>
      </c>
      <c r="M361" s="6">
        <v>3</v>
      </c>
      <c r="N361" s="1" t="s">
        <v>9</v>
      </c>
      <c r="O361" s="1" t="s">
        <v>9</v>
      </c>
      <c r="P361" s="1" t="s">
        <v>9</v>
      </c>
      <c r="Q361" s="1" t="s">
        <v>9</v>
      </c>
      <c r="R361" s="1" t="s">
        <v>51</v>
      </c>
      <c r="S361" s="6">
        <v>2</v>
      </c>
      <c r="T361" s="6">
        <v>43</v>
      </c>
      <c r="U361" s="1" t="s">
        <v>70</v>
      </c>
      <c r="V361" s="6">
        <v>30</v>
      </c>
      <c r="W361" s="1" t="s">
        <v>166</v>
      </c>
      <c r="X361" s="11">
        <v>0.1</v>
      </c>
      <c r="Y361" s="6">
        <v>179</v>
      </c>
      <c r="Z361" s="1" t="s">
        <v>9</v>
      </c>
      <c r="AA361" s="1" t="s">
        <v>9</v>
      </c>
      <c r="AB361" s="6">
        <v>9</v>
      </c>
      <c r="AC361" s="1" t="s">
        <v>156</v>
      </c>
      <c r="AD361" s="1" t="s">
        <v>167</v>
      </c>
      <c r="AE361" s="1" t="s">
        <v>168</v>
      </c>
      <c r="AF361" s="1" t="s">
        <v>171</v>
      </c>
      <c r="AG361" s="11">
        <v>2</v>
      </c>
      <c r="AH361" s="11">
        <v>0.8</v>
      </c>
      <c r="AI361" s="1" t="s">
        <v>9</v>
      </c>
      <c r="AJ361" s="1" t="s">
        <v>9</v>
      </c>
      <c r="AK361" s="1" t="s">
        <v>9</v>
      </c>
      <c r="AL361" s="1" t="s">
        <v>9</v>
      </c>
      <c r="AM361" s="1" t="s">
        <v>9</v>
      </c>
      <c r="AN361" s="1" t="s">
        <v>160</v>
      </c>
      <c r="AO361" s="1" t="s">
        <v>160</v>
      </c>
      <c r="AP361" s="1" t="s">
        <v>160</v>
      </c>
      <c r="AQ361" s="1" t="s">
        <v>9</v>
      </c>
      <c r="AR361" s="6">
        <v>36</v>
      </c>
      <c r="AS361" s="11">
        <v>0.7</v>
      </c>
      <c r="AT361" s="6">
        <v>0</v>
      </c>
      <c r="AU361" s="6">
        <v>0</v>
      </c>
    </row>
    <row r="362" spans="1:47">
      <c r="A362" s="1" t="s">
        <v>9</v>
      </c>
      <c r="B362" s="6">
        <v>31</v>
      </c>
      <c r="C362" s="1" t="s">
        <v>10</v>
      </c>
      <c r="D362" s="1" t="s">
        <v>11</v>
      </c>
      <c r="E362" s="6">
        <v>2</v>
      </c>
      <c r="F362" s="6">
        <v>47</v>
      </c>
      <c r="G362" s="1" t="s">
        <v>31</v>
      </c>
      <c r="H362" s="7">
        <v>16.41</v>
      </c>
      <c r="I362" s="1" t="s">
        <v>155</v>
      </c>
      <c r="J362" s="1" t="s">
        <v>155</v>
      </c>
      <c r="K362" s="1" t="s">
        <v>178</v>
      </c>
      <c r="L362" s="1" t="s">
        <v>9</v>
      </c>
      <c r="M362" s="6">
        <v>1</v>
      </c>
      <c r="N362" s="11">
        <v>16.399999999999999</v>
      </c>
      <c r="O362" s="1" t="s">
        <v>155</v>
      </c>
      <c r="P362" s="1" t="s">
        <v>178</v>
      </c>
      <c r="Q362" s="1" t="s">
        <v>9</v>
      </c>
      <c r="R362" s="1" t="s">
        <v>51</v>
      </c>
      <c r="S362" s="6">
        <v>1</v>
      </c>
      <c r="T362" s="6">
        <v>50</v>
      </c>
      <c r="U362" s="1" t="s">
        <v>37</v>
      </c>
      <c r="V362" s="6">
        <v>50</v>
      </c>
      <c r="W362" s="1" t="s">
        <v>37</v>
      </c>
      <c r="X362" s="11">
        <v>6.8</v>
      </c>
      <c r="Y362" s="6">
        <v>67</v>
      </c>
      <c r="Z362" s="6">
        <v>56</v>
      </c>
      <c r="AA362" s="6">
        <v>81</v>
      </c>
      <c r="AB362" s="6">
        <v>4</v>
      </c>
      <c r="AC362" s="1" t="s">
        <v>156</v>
      </c>
      <c r="AD362" s="1" t="s">
        <v>162</v>
      </c>
      <c r="AE362" s="1" t="s">
        <v>9</v>
      </c>
      <c r="AF362" s="1" t="s">
        <v>158</v>
      </c>
      <c r="AG362" s="11">
        <v>1.5</v>
      </c>
      <c r="AH362" s="11">
        <v>0.9</v>
      </c>
      <c r="AI362" s="1" t="s">
        <v>9</v>
      </c>
      <c r="AJ362" s="1" t="s">
        <v>9</v>
      </c>
      <c r="AK362" s="1" t="s">
        <v>9</v>
      </c>
      <c r="AL362" s="1" t="s">
        <v>9</v>
      </c>
      <c r="AM362" s="1" t="s">
        <v>9</v>
      </c>
      <c r="AN362" s="1" t="s">
        <v>159</v>
      </c>
      <c r="AO362" s="1" t="s">
        <v>160</v>
      </c>
      <c r="AP362" s="1" t="s">
        <v>160</v>
      </c>
      <c r="AQ362" s="1" t="s">
        <v>9</v>
      </c>
      <c r="AR362" s="6">
        <v>2821</v>
      </c>
      <c r="AS362" s="11">
        <v>87.4</v>
      </c>
      <c r="AT362" s="6">
        <v>0</v>
      </c>
      <c r="AU362" s="6">
        <v>0</v>
      </c>
    </row>
    <row r="363" spans="1:47">
      <c r="A363" s="1" t="s">
        <v>9</v>
      </c>
      <c r="B363" s="6">
        <v>31</v>
      </c>
      <c r="C363" s="1" t="s">
        <v>10</v>
      </c>
      <c r="D363" s="1" t="s">
        <v>11</v>
      </c>
      <c r="E363" s="6">
        <v>2</v>
      </c>
      <c r="F363" s="6">
        <v>47</v>
      </c>
      <c r="G363" s="1" t="s">
        <v>31</v>
      </c>
      <c r="H363" s="1" t="s">
        <v>9</v>
      </c>
      <c r="I363" s="1" t="s">
        <v>155</v>
      </c>
      <c r="J363" s="1" t="s">
        <v>155</v>
      </c>
      <c r="K363" s="1" t="s">
        <v>178</v>
      </c>
      <c r="L363" s="1" t="s">
        <v>9</v>
      </c>
      <c r="M363" s="6">
        <v>2</v>
      </c>
      <c r="N363" s="11">
        <v>0</v>
      </c>
      <c r="O363" s="1" t="s">
        <v>9</v>
      </c>
      <c r="P363" s="1" t="s">
        <v>9</v>
      </c>
      <c r="Q363" s="1" t="s">
        <v>9</v>
      </c>
      <c r="R363" s="1" t="s">
        <v>51</v>
      </c>
      <c r="S363" s="6">
        <v>1</v>
      </c>
      <c r="T363" s="6">
        <v>90</v>
      </c>
      <c r="U363" s="1" t="s">
        <v>43</v>
      </c>
      <c r="V363" s="6">
        <v>90</v>
      </c>
      <c r="W363" s="1" t="s">
        <v>161</v>
      </c>
      <c r="X363" s="11">
        <v>0.6</v>
      </c>
      <c r="Y363" s="6">
        <v>65</v>
      </c>
      <c r="Z363" s="6">
        <v>61</v>
      </c>
      <c r="AA363" s="6">
        <v>69</v>
      </c>
      <c r="AB363" s="6">
        <v>4</v>
      </c>
      <c r="AC363" s="1" t="s">
        <v>156</v>
      </c>
      <c r="AD363" s="1" t="s">
        <v>162</v>
      </c>
      <c r="AE363" s="1" t="s">
        <v>164</v>
      </c>
      <c r="AF363" s="1" t="s">
        <v>184</v>
      </c>
      <c r="AG363" s="11">
        <v>2</v>
      </c>
      <c r="AH363" s="11">
        <v>0.9</v>
      </c>
      <c r="AI363" s="1" t="s">
        <v>9</v>
      </c>
      <c r="AJ363" s="1" t="s">
        <v>9</v>
      </c>
      <c r="AK363" s="1" t="s">
        <v>9</v>
      </c>
      <c r="AL363" s="1" t="s">
        <v>9</v>
      </c>
      <c r="AM363" s="6">
        <v>10</v>
      </c>
      <c r="AN363" s="1" t="s">
        <v>160</v>
      </c>
      <c r="AO363" s="1" t="s">
        <v>160</v>
      </c>
      <c r="AP363" s="1" t="s">
        <v>160</v>
      </c>
      <c r="AQ363" s="1" t="s">
        <v>9</v>
      </c>
      <c r="AR363" s="6">
        <v>134</v>
      </c>
      <c r="AS363" s="11">
        <v>3.1</v>
      </c>
      <c r="AT363" s="6">
        <v>0</v>
      </c>
      <c r="AU363" s="6">
        <v>0</v>
      </c>
    </row>
    <row r="364" spans="1:47">
      <c r="A364" s="1" t="s">
        <v>9</v>
      </c>
      <c r="B364" s="6">
        <v>31</v>
      </c>
      <c r="C364" s="1" t="s">
        <v>10</v>
      </c>
      <c r="D364" s="1" t="s">
        <v>11</v>
      </c>
      <c r="E364" s="6">
        <v>2</v>
      </c>
      <c r="F364" s="6">
        <v>47</v>
      </c>
      <c r="G364" s="1" t="s">
        <v>31</v>
      </c>
      <c r="H364" s="1" t="s">
        <v>9</v>
      </c>
      <c r="I364" s="1" t="s">
        <v>155</v>
      </c>
      <c r="J364" s="1" t="s">
        <v>155</v>
      </c>
      <c r="K364" s="1" t="s">
        <v>178</v>
      </c>
      <c r="L364" s="1" t="s">
        <v>9</v>
      </c>
      <c r="M364" s="6">
        <v>2</v>
      </c>
      <c r="N364" s="1" t="s">
        <v>9</v>
      </c>
      <c r="O364" s="1" t="s">
        <v>9</v>
      </c>
      <c r="P364" s="1" t="s">
        <v>9</v>
      </c>
      <c r="Q364" s="1" t="s">
        <v>9</v>
      </c>
      <c r="R364" s="1" t="s">
        <v>51</v>
      </c>
      <c r="S364" s="6">
        <v>2</v>
      </c>
      <c r="T364" s="6">
        <v>90</v>
      </c>
      <c r="U364" s="1" t="s">
        <v>43</v>
      </c>
      <c r="V364" s="6">
        <v>90</v>
      </c>
      <c r="W364" s="1" t="s">
        <v>161</v>
      </c>
      <c r="X364" s="11">
        <v>0.4</v>
      </c>
      <c r="Y364" s="6">
        <v>70</v>
      </c>
      <c r="Z364" s="6">
        <v>64</v>
      </c>
      <c r="AA364" s="6">
        <v>76</v>
      </c>
      <c r="AB364" s="6">
        <v>4</v>
      </c>
      <c r="AC364" s="1" t="s">
        <v>156</v>
      </c>
      <c r="AD364" s="1" t="s">
        <v>162</v>
      </c>
      <c r="AE364" s="1" t="s">
        <v>168</v>
      </c>
      <c r="AF364" s="1" t="s">
        <v>158</v>
      </c>
      <c r="AG364" s="11">
        <v>2</v>
      </c>
      <c r="AH364" s="11">
        <v>0.9</v>
      </c>
      <c r="AI364" s="1" t="s">
        <v>9</v>
      </c>
      <c r="AJ364" s="1" t="s">
        <v>9</v>
      </c>
      <c r="AK364" s="1" t="s">
        <v>9</v>
      </c>
      <c r="AL364" s="1" t="s">
        <v>9</v>
      </c>
      <c r="AM364" s="6">
        <v>10</v>
      </c>
      <c r="AN364" s="1" t="s">
        <v>160</v>
      </c>
      <c r="AO364" s="1" t="s">
        <v>160</v>
      </c>
      <c r="AP364" s="1" t="s">
        <v>160</v>
      </c>
      <c r="AQ364" s="1" t="s">
        <v>9</v>
      </c>
      <c r="AR364" s="6">
        <v>101</v>
      </c>
      <c r="AS364" s="11">
        <v>2</v>
      </c>
      <c r="AT364" s="6">
        <v>0</v>
      </c>
      <c r="AU364" s="6">
        <v>0</v>
      </c>
    </row>
    <row r="365" spans="1:47">
      <c r="A365" s="1" t="s">
        <v>9</v>
      </c>
      <c r="B365" s="6">
        <v>31</v>
      </c>
      <c r="C365" s="1" t="s">
        <v>10</v>
      </c>
      <c r="D365" s="1" t="s">
        <v>11</v>
      </c>
      <c r="E365" s="6">
        <v>2</v>
      </c>
      <c r="F365" s="6">
        <v>47</v>
      </c>
      <c r="G365" s="1" t="s">
        <v>31</v>
      </c>
      <c r="H365" s="1" t="s">
        <v>9</v>
      </c>
      <c r="I365" s="1" t="s">
        <v>155</v>
      </c>
      <c r="J365" s="1" t="s">
        <v>155</v>
      </c>
      <c r="K365" s="1" t="s">
        <v>178</v>
      </c>
      <c r="L365" s="1" t="s">
        <v>9</v>
      </c>
      <c r="M365" s="6">
        <v>3</v>
      </c>
      <c r="N365" s="11">
        <v>0</v>
      </c>
      <c r="O365" s="1" t="s">
        <v>9</v>
      </c>
      <c r="P365" s="1" t="s">
        <v>9</v>
      </c>
      <c r="Q365" s="1" t="s">
        <v>9</v>
      </c>
      <c r="R365" s="1" t="s">
        <v>51</v>
      </c>
      <c r="S365" s="6">
        <v>1</v>
      </c>
      <c r="T365" s="6">
        <v>20</v>
      </c>
      <c r="U365" s="1" t="s">
        <v>52</v>
      </c>
      <c r="V365" s="6">
        <v>20</v>
      </c>
      <c r="W365" s="1" t="s">
        <v>52</v>
      </c>
      <c r="X365" s="11">
        <v>2.5</v>
      </c>
      <c r="Y365" s="6">
        <v>69</v>
      </c>
      <c r="Z365" s="6">
        <v>64</v>
      </c>
      <c r="AA365" s="6">
        <v>74</v>
      </c>
      <c r="AB365" s="6">
        <v>4</v>
      </c>
      <c r="AC365" s="1" t="s">
        <v>178</v>
      </c>
      <c r="AD365" s="1" t="s">
        <v>157</v>
      </c>
      <c r="AE365" s="1" t="s">
        <v>164</v>
      </c>
      <c r="AF365" s="1" t="s">
        <v>182</v>
      </c>
      <c r="AG365" s="11">
        <v>1.5</v>
      </c>
      <c r="AH365" s="11">
        <v>1.1000000000000001</v>
      </c>
      <c r="AI365" s="1" t="s">
        <v>9</v>
      </c>
      <c r="AJ365" s="1" t="s">
        <v>9</v>
      </c>
      <c r="AK365" s="1" t="s">
        <v>9</v>
      </c>
      <c r="AL365" s="1" t="s">
        <v>9</v>
      </c>
      <c r="AM365" s="1" t="s">
        <v>9</v>
      </c>
      <c r="AN365" s="1" t="s">
        <v>159</v>
      </c>
      <c r="AO365" s="1" t="s">
        <v>160</v>
      </c>
      <c r="AP365" s="1" t="s">
        <v>160</v>
      </c>
      <c r="AQ365" s="1" t="s">
        <v>9</v>
      </c>
      <c r="AR365" s="6">
        <v>613</v>
      </c>
      <c r="AS365" s="11">
        <v>24.3</v>
      </c>
      <c r="AT365" s="6">
        <v>0</v>
      </c>
      <c r="AU365" s="6">
        <v>0</v>
      </c>
    </row>
    <row r="366" spans="1:47">
      <c r="A366" s="1" t="s">
        <v>9</v>
      </c>
      <c r="B366" s="6">
        <v>31</v>
      </c>
      <c r="C366" s="1" t="s">
        <v>10</v>
      </c>
      <c r="D366" s="1" t="s">
        <v>11</v>
      </c>
      <c r="E366" s="6">
        <v>2</v>
      </c>
      <c r="F366" s="6">
        <v>47</v>
      </c>
      <c r="G366" s="1" t="s">
        <v>31</v>
      </c>
      <c r="H366" s="1" t="s">
        <v>9</v>
      </c>
      <c r="I366" s="1" t="s">
        <v>155</v>
      </c>
      <c r="J366" s="1" t="s">
        <v>155</v>
      </c>
      <c r="K366" s="1" t="s">
        <v>178</v>
      </c>
      <c r="L366" s="1" t="s">
        <v>9</v>
      </c>
      <c r="M366" s="6">
        <v>3</v>
      </c>
      <c r="N366" s="1" t="s">
        <v>9</v>
      </c>
      <c r="O366" s="1" t="s">
        <v>9</v>
      </c>
      <c r="P366" s="1" t="s">
        <v>9</v>
      </c>
      <c r="Q366" s="1" t="s">
        <v>9</v>
      </c>
      <c r="R366" s="1" t="s">
        <v>51</v>
      </c>
      <c r="S366" s="6">
        <v>2</v>
      </c>
      <c r="T366" s="6">
        <v>70</v>
      </c>
      <c r="U366" s="1" t="s">
        <v>42</v>
      </c>
      <c r="V366" s="6">
        <v>70</v>
      </c>
      <c r="W366" s="1" t="s">
        <v>42</v>
      </c>
      <c r="X366" s="11">
        <v>0.6</v>
      </c>
      <c r="Y366" s="6">
        <v>52</v>
      </c>
      <c r="Z366" s="1" t="s">
        <v>9</v>
      </c>
      <c r="AA366" s="1" t="s">
        <v>9</v>
      </c>
      <c r="AB366" s="6">
        <v>3</v>
      </c>
      <c r="AC366" s="1" t="s">
        <v>178</v>
      </c>
      <c r="AD366" s="1" t="s">
        <v>162</v>
      </c>
      <c r="AE366" s="1" t="s">
        <v>164</v>
      </c>
      <c r="AF366" s="1" t="s">
        <v>158</v>
      </c>
      <c r="AG366" s="11">
        <v>2</v>
      </c>
      <c r="AH366" s="11">
        <v>1.1000000000000001</v>
      </c>
      <c r="AI366" s="1" t="s">
        <v>9</v>
      </c>
      <c r="AJ366" s="1" t="s">
        <v>9</v>
      </c>
      <c r="AK366" s="1" t="s">
        <v>9</v>
      </c>
      <c r="AL366" s="1" t="s">
        <v>9</v>
      </c>
      <c r="AM366" s="6">
        <v>10</v>
      </c>
      <c r="AN366" s="1" t="s">
        <v>160</v>
      </c>
      <c r="AO366" s="1" t="s">
        <v>160</v>
      </c>
      <c r="AP366" s="1" t="s">
        <v>160</v>
      </c>
      <c r="AQ366" s="1" t="s">
        <v>9</v>
      </c>
      <c r="AR366" s="6">
        <v>275</v>
      </c>
      <c r="AS366" s="11">
        <v>9.1</v>
      </c>
      <c r="AT366" s="6">
        <v>0</v>
      </c>
      <c r="AU366" s="6">
        <v>0</v>
      </c>
    </row>
    <row r="367" spans="1:47">
      <c r="A367" s="1" t="s">
        <v>9</v>
      </c>
      <c r="B367" s="6">
        <v>31</v>
      </c>
      <c r="C367" s="1" t="s">
        <v>10</v>
      </c>
      <c r="D367" s="1" t="s">
        <v>11</v>
      </c>
      <c r="E367" s="6">
        <v>2</v>
      </c>
      <c r="F367" s="6">
        <v>47</v>
      </c>
      <c r="G367" s="1" t="s">
        <v>31</v>
      </c>
      <c r="H367" s="1" t="s">
        <v>9</v>
      </c>
      <c r="I367" s="1" t="s">
        <v>155</v>
      </c>
      <c r="J367" s="1" t="s">
        <v>155</v>
      </c>
      <c r="K367" s="1" t="s">
        <v>178</v>
      </c>
      <c r="L367" s="1" t="s">
        <v>9</v>
      </c>
      <c r="M367" s="6">
        <v>4</v>
      </c>
      <c r="N367" s="11">
        <v>0</v>
      </c>
      <c r="O367" s="1" t="s">
        <v>9</v>
      </c>
      <c r="P367" s="1" t="s">
        <v>9</v>
      </c>
      <c r="Q367" s="1" t="s">
        <v>9</v>
      </c>
      <c r="R367" s="1" t="s">
        <v>51</v>
      </c>
      <c r="S367" s="6">
        <v>1</v>
      </c>
      <c r="T367" s="6">
        <v>20</v>
      </c>
      <c r="U367" s="1" t="s">
        <v>52</v>
      </c>
      <c r="V367" s="6">
        <v>20</v>
      </c>
      <c r="W367" s="1" t="s">
        <v>52</v>
      </c>
      <c r="X367" s="11">
        <v>4.9000000000000004</v>
      </c>
      <c r="Y367" s="6">
        <v>58</v>
      </c>
      <c r="Z367" s="6">
        <v>47</v>
      </c>
      <c r="AA367" s="6">
        <v>69</v>
      </c>
      <c r="AB367" s="6">
        <v>3</v>
      </c>
      <c r="AC367" s="1" t="s">
        <v>178</v>
      </c>
      <c r="AD367" s="1" t="s">
        <v>157</v>
      </c>
      <c r="AE367" s="1" t="s">
        <v>164</v>
      </c>
      <c r="AF367" s="1" t="s">
        <v>169</v>
      </c>
      <c r="AG367" s="11">
        <v>0</v>
      </c>
      <c r="AH367" s="11">
        <v>1</v>
      </c>
      <c r="AI367" s="1" t="s">
        <v>9</v>
      </c>
      <c r="AJ367" s="1" t="s">
        <v>9</v>
      </c>
      <c r="AK367" s="1" t="s">
        <v>9</v>
      </c>
      <c r="AL367" s="1" t="s">
        <v>9</v>
      </c>
      <c r="AM367" s="1" t="s">
        <v>9</v>
      </c>
      <c r="AN367" s="1" t="s">
        <v>174</v>
      </c>
      <c r="AO367" s="1" t="s">
        <v>160</v>
      </c>
      <c r="AP367" s="1" t="s">
        <v>160</v>
      </c>
      <c r="AQ367" s="1" t="s">
        <v>9</v>
      </c>
      <c r="AR367" s="6">
        <v>1135</v>
      </c>
      <c r="AS367" s="11">
        <v>57.2</v>
      </c>
      <c r="AT367" s="6">
        <v>0</v>
      </c>
      <c r="AU367" s="6">
        <v>0</v>
      </c>
    </row>
    <row r="368" spans="1:47">
      <c r="A368" s="1" t="s">
        <v>9</v>
      </c>
      <c r="B368" s="6">
        <v>31</v>
      </c>
      <c r="C368" s="1" t="s">
        <v>10</v>
      </c>
      <c r="D368" s="1" t="s">
        <v>11</v>
      </c>
      <c r="E368" s="6">
        <v>2</v>
      </c>
      <c r="F368" s="6">
        <v>47</v>
      </c>
      <c r="G368" s="1" t="s">
        <v>31</v>
      </c>
      <c r="H368" s="1" t="s">
        <v>9</v>
      </c>
      <c r="I368" s="1" t="s">
        <v>155</v>
      </c>
      <c r="J368" s="1" t="s">
        <v>155</v>
      </c>
      <c r="K368" s="1" t="s">
        <v>178</v>
      </c>
      <c r="L368" s="1" t="s">
        <v>9</v>
      </c>
      <c r="M368" s="6">
        <v>4</v>
      </c>
      <c r="N368" s="1" t="s">
        <v>9</v>
      </c>
      <c r="O368" s="1" t="s">
        <v>9</v>
      </c>
      <c r="P368" s="1" t="s">
        <v>9</v>
      </c>
      <c r="Q368" s="1" t="s">
        <v>9</v>
      </c>
      <c r="R368" s="1" t="s">
        <v>51</v>
      </c>
      <c r="S368" s="6">
        <v>2</v>
      </c>
      <c r="T368" s="6">
        <v>90</v>
      </c>
      <c r="U368" s="1" t="s">
        <v>43</v>
      </c>
      <c r="V368" s="6">
        <v>90</v>
      </c>
      <c r="W368" s="1" t="s">
        <v>161</v>
      </c>
      <c r="X368" s="11">
        <v>0.6</v>
      </c>
      <c r="Y368" s="6">
        <v>49</v>
      </c>
      <c r="Z368" s="6">
        <v>45</v>
      </c>
      <c r="AA368" s="6">
        <v>53</v>
      </c>
      <c r="AB368" s="6">
        <v>3</v>
      </c>
      <c r="AC368" s="1" t="s">
        <v>156</v>
      </c>
      <c r="AD368" s="1" t="s">
        <v>162</v>
      </c>
      <c r="AE368" s="1" t="s">
        <v>163</v>
      </c>
      <c r="AF368" s="1" t="s">
        <v>169</v>
      </c>
      <c r="AG368" s="11">
        <v>1.5</v>
      </c>
      <c r="AH368" s="11">
        <v>1</v>
      </c>
      <c r="AI368" s="1" t="s">
        <v>9</v>
      </c>
      <c r="AJ368" s="1" t="s">
        <v>9</v>
      </c>
      <c r="AK368" s="1" t="s">
        <v>9</v>
      </c>
      <c r="AL368" s="1" t="s">
        <v>9</v>
      </c>
      <c r="AM368" s="6">
        <v>10</v>
      </c>
      <c r="AN368" s="1" t="s">
        <v>160</v>
      </c>
      <c r="AO368" s="1" t="s">
        <v>160</v>
      </c>
      <c r="AP368" s="1" t="s">
        <v>160</v>
      </c>
      <c r="AQ368" s="1" t="s">
        <v>9</v>
      </c>
      <c r="AR368" s="6">
        <v>133</v>
      </c>
      <c r="AS368" s="11">
        <v>4.2</v>
      </c>
      <c r="AT368" s="6">
        <v>0</v>
      </c>
      <c r="AU368" s="6">
        <v>0</v>
      </c>
    </row>
    <row r="369" spans="1:47">
      <c r="A369" s="1" t="s">
        <v>9</v>
      </c>
      <c r="B369" s="6">
        <v>31</v>
      </c>
      <c r="C369" s="1" t="s">
        <v>10</v>
      </c>
      <c r="D369" s="1" t="s">
        <v>11</v>
      </c>
      <c r="E369" s="6">
        <v>2</v>
      </c>
      <c r="F369" s="6">
        <v>48</v>
      </c>
      <c r="G369" s="1" t="s">
        <v>31</v>
      </c>
      <c r="H369" s="7">
        <v>24.64</v>
      </c>
      <c r="I369" s="1" t="s">
        <v>155</v>
      </c>
      <c r="J369" s="1" t="s">
        <v>155</v>
      </c>
      <c r="K369" s="1" t="s">
        <v>178</v>
      </c>
      <c r="L369" s="1" t="s">
        <v>9</v>
      </c>
      <c r="M369" s="6">
        <v>1</v>
      </c>
      <c r="N369" s="11">
        <v>24.6</v>
      </c>
      <c r="O369" s="1" t="s">
        <v>155</v>
      </c>
      <c r="P369" s="1" t="s">
        <v>178</v>
      </c>
      <c r="Q369" s="1" t="s">
        <v>9</v>
      </c>
      <c r="R369" s="1" t="s">
        <v>51</v>
      </c>
      <c r="S369" s="6">
        <v>1</v>
      </c>
      <c r="T369" s="6">
        <v>20</v>
      </c>
      <c r="U369" s="1" t="s">
        <v>52</v>
      </c>
      <c r="V369" s="6">
        <v>20</v>
      </c>
      <c r="W369" s="1" t="s">
        <v>52</v>
      </c>
      <c r="X369" s="11">
        <v>11</v>
      </c>
      <c r="Y369" s="6">
        <v>88</v>
      </c>
      <c r="Z369" s="6">
        <v>84</v>
      </c>
      <c r="AA369" s="6">
        <v>94</v>
      </c>
      <c r="AB369" s="6">
        <v>5</v>
      </c>
      <c r="AC369" s="1" t="s">
        <v>178</v>
      </c>
      <c r="AD369" s="1" t="s">
        <v>157</v>
      </c>
      <c r="AE369" s="1" t="s">
        <v>9</v>
      </c>
      <c r="AF369" s="1" t="s">
        <v>158</v>
      </c>
      <c r="AG369" s="11">
        <v>1</v>
      </c>
      <c r="AH369" s="11">
        <v>0.9</v>
      </c>
      <c r="AI369" s="1" t="s">
        <v>9</v>
      </c>
      <c r="AJ369" s="1" t="s">
        <v>9</v>
      </c>
      <c r="AK369" s="1" t="s">
        <v>9</v>
      </c>
      <c r="AL369" s="1" t="s">
        <v>9</v>
      </c>
      <c r="AM369" s="1" t="s">
        <v>9</v>
      </c>
      <c r="AN369" s="1" t="s">
        <v>174</v>
      </c>
      <c r="AO369" s="1" t="s">
        <v>160</v>
      </c>
      <c r="AP369" s="1" t="s">
        <v>160</v>
      </c>
      <c r="AQ369" s="1" t="s">
        <v>9</v>
      </c>
      <c r="AR369" s="6">
        <v>3473</v>
      </c>
      <c r="AS369" s="11">
        <v>108.7</v>
      </c>
      <c r="AT369" s="6">
        <v>0</v>
      </c>
      <c r="AU369" s="6">
        <v>0</v>
      </c>
    </row>
    <row r="370" spans="1:47">
      <c r="A370" s="1" t="s">
        <v>9</v>
      </c>
      <c r="B370" s="6">
        <v>31</v>
      </c>
      <c r="C370" s="1" t="s">
        <v>10</v>
      </c>
      <c r="D370" s="1" t="s">
        <v>11</v>
      </c>
      <c r="E370" s="6">
        <v>2</v>
      </c>
      <c r="F370" s="6">
        <v>48</v>
      </c>
      <c r="G370" s="1" t="s">
        <v>31</v>
      </c>
      <c r="H370" s="1" t="s">
        <v>9</v>
      </c>
      <c r="I370" s="1" t="s">
        <v>155</v>
      </c>
      <c r="J370" s="1" t="s">
        <v>155</v>
      </c>
      <c r="K370" s="1" t="s">
        <v>178</v>
      </c>
      <c r="L370" s="1" t="s">
        <v>9</v>
      </c>
      <c r="M370" s="6">
        <v>1</v>
      </c>
      <c r="N370" s="1" t="s">
        <v>9</v>
      </c>
      <c r="O370" s="1" t="s">
        <v>155</v>
      </c>
      <c r="P370" s="1" t="s">
        <v>178</v>
      </c>
      <c r="Q370" s="1" t="s">
        <v>9</v>
      </c>
      <c r="R370" s="1" t="s">
        <v>51</v>
      </c>
      <c r="S370" s="6">
        <v>2</v>
      </c>
      <c r="T370" s="6">
        <v>90</v>
      </c>
      <c r="U370" s="1" t="s">
        <v>43</v>
      </c>
      <c r="V370" s="6">
        <v>90</v>
      </c>
      <c r="W370" s="1" t="s">
        <v>161</v>
      </c>
      <c r="X370" s="11">
        <v>3.5</v>
      </c>
      <c r="Y370" s="6">
        <v>82</v>
      </c>
      <c r="Z370" s="1" t="s">
        <v>9</v>
      </c>
      <c r="AA370" s="1" t="s">
        <v>9</v>
      </c>
      <c r="AB370" s="6">
        <v>5</v>
      </c>
      <c r="AC370" s="1" t="s">
        <v>156</v>
      </c>
      <c r="AD370" s="1" t="s">
        <v>162</v>
      </c>
      <c r="AE370" s="1" t="s">
        <v>163</v>
      </c>
      <c r="AF370" s="1" t="s">
        <v>158</v>
      </c>
      <c r="AG370" s="11">
        <v>1.5</v>
      </c>
      <c r="AH370" s="11">
        <v>0.8</v>
      </c>
      <c r="AI370" s="1" t="s">
        <v>9</v>
      </c>
      <c r="AJ370" s="1" t="s">
        <v>9</v>
      </c>
      <c r="AK370" s="1" t="s">
        <v>9</v>
      </c>
      <c r="AL370" s="1" t="s">
        <v>9</v>
      </c>
      <c r="AM370" s="6">
        <v>10</v>
      </c>
      <c r="AN370" s="1" t="s">
        <v>160</v>
      </c>
      <c r="AO370" s="1" t="s">
        <v>160</v>
      </c>
      <c r="AP370" s="1" t="s">
        <v>160</v>
      </c>
      <c r="AQ370" s="1" t="s">
        <v>9</v>
      </c>
      <c r="AR370" s="6">
        <v>956</v>
      </c>
      <c r="AS370" s="11">
        <v>15.1</v>
      </c>
      <c r="AT370" s="6">
        <v>0</v>
      </c>
      <c r="AU370" s="6">
        <v>0</v>
      </c>
    </row>
    <row r="371" spans="1:47">
      <c r="A371" s="1" t="s">
        <v>9</v>
      </c>
      <c r="B371" s="6">
        <v>31</v>
      </c>
      <c r="C371" s="1" t="s">
        <v>10</v>
      </c>
      <c r="D371" s="1" t="s">
        <v>11</v>
      </c>
      <c r="E371" s="6">
        <v>2</v>
      </c>
      <c r="F371" s="6">
        <v>48</v>
      </c>
      <c r="G371" s="1" t="s">
        <v>31</v>
      </c>
      <c r="H371" s="1" t="s">
        <v>9</v>
      </c>
      <c r="I371" s="1" t="s">
        <v>155</v>
      </c>
      <c r="J371" s="1" t="s">
        <v>155</v>
      </c>
      <c r="K371" s="1" t="s">
        <v>178</v>
      </c>
      <c r="L371" s="1" t="s">
        <v>9</v>
      </c>
      <c r="M371" s="6">
        <v>1</v>
      </c>
      <c r="N371" s="1" t="s">
        <v>9</v>
      </c>
      <c r="O371" s="1" t="s">
        <v>155</v>
      </c>
      <c r="P371" s="1" t="s">
        <v>178</v>
      </c>
      <c r="Q371" s="1" t="s">
        <v>9</v>
      </c>
      <c r="R371" s="1" t="s">
        <v>51</v>
      </c>
      <c r="S371" s="6">
        <v>3</v>
      </c>
      <c r="T371" s="6">
        <v>70</v>
      </c>
      <c r="U371" s="1" t="s">
        <v>42</v>
      </c>
      <c r="V371" s="6">
        <v>70</v>
      </c>
      <c r="W371" s="1" t="s">
        <v>42</v>
      </c>
      <c r="X371" s="11">
        <v>0.1</v>
      </c>
      <c r="Y371" s="6">
        <v>82</v>
      </c>
      <c r="Z371" s="1" t="s">
        <v>9</v>
      </c>
      <c r="AA371" s="1" t="s">
        <v>9</v>
      </c>
      <c r="AB371" s="6">
        <v>5</v>
      </c>
      <c r="AC371" s="1" t="s">
        <v>156</v>
      </c>
      <c r="AD371" s="1" t="s">
        <v>162</v>
      </c>
      <c r="AE371" s="1" t="s">
        <v>168</v>
      </c>
      <c r="AF371" s="1" t="s">
        <v>171</v>
      </c>
      <c r="AG371" s="11">
        <v>1</v>
      </c>
      <c r="AH371" s="11">
        <v>0.8</v>
      </c>
      <c r="AI371" s="1" t="s">
        <v>9</v>
      </c>
      <c r="AJ371" s="1" t="s">
        <v>9</v>
      </c>
      <c r="AK371" s="1" t="s">
        <v>9</v>
      </c>
      <c r="AL371" s="1" t="s">
        <v>9</v>
      </c>
      <c r="AM371" s="6">
        <v>10</v>
      </c>
      <c r="AN371" s="1" t="s">
        <v>160</v>
      </c>
      <c r="AO371" s="1" t="s">
        <v>160</v>
      </c>
      <c r="AP371" s="1" t="s">
        <v>160</v>
      </c>
      <c r="AQ371" s="1" t="s">
        <v>9</v>
      </c>
      <c r="AR371" s="6">
        <v>59</v>
      </c>
      <c r="AS371" s="11">
        <v>1.2</v>
      </c>
      <c r="AT371" s="6">
        <v>0</v>
      </c>
      <c r="AU371" s="6">
        <v>0</v>
      </c>
    </row>
    <row r="372" spans="1:47">
      <c r="A372" s="1" t="s">
        <v>9</v>
      </c>
      <c r="B372" s="6">
        <v>31</v>
      </c>
      <c r="C372" s="1" t="s">
        <v>10</v>
      </c>
      <c r="D372" s="1" t="s">
        <v>11</v>
      </c>
      <c r="E372" s="6">
        <v>2</v>
      </c>
      <c r="F372" s="6">
        <v>48</v>
      </c>
      <c r="G372" s="1" t="s">
        <v>31</v>
      </c>
      <c r="H372" s="1" t="s">
        <v>9</v>
      </c>
      <c r="I372" s="1" t="s">
        <v>155</v>
      </c>
      <c r="J372" s="1" t="s">
        <v>155</v>
      </c>
      <c r="K372" s="1" t="s">
        <v>178</v>
      </c>
      <c r="L372" s="1" t="s">
        <v>9</v>
      </c>
      <c r="M372" s="6">
        <v>1</v>
      </c>
      <c r="N372" s="1" t="s">
        <v>9</v>
      </c>
      <c r="O372" s="1" t="s">
        <v>155</v>
      </c>
      <c r="P372" s="1" t="s">
        <v>178</v>
      </c>
      <c r="Q372" s="1" t="s">
        <v>9</v>
      </c>
      <c r="R372" s="1" t="s">
        <v>51</v>
      </c>
      <c r="S372" s="6">
        <v>4</v>
      </c>
      <c r="T372" s="6">
        <v>10</v>
      </c>
      <c r="U372" s="1" t="s">
        <v>35</v>
      </c>
      <c r="V372" s="6">
        <v>10</v>
      </c>
      <c r="W372" s="1" t="s">
        <v>170</v>
      </c>
      <c r="X372" s="11">
        <v>0.1</v>
      </c>
      <c r="Y372" s="6">
        <v>82</v>
      </c>
      <c r="Z372" s="1" t="s">
        <v>9</v>
      </c>
      <c r="AA372" s="1" t="s">
        <v>9</v>
      </c>
      <c r="AB372" s="6">
        <v>5</v>
      </c>
      <c r="AC372" s="1" t="s">
        <v>178</v>
      </c>
      <c r="AD372" s="1" t="s">
        <v>167</v>
      </c>
      <c r="AE372" s="1" t="s">
        <v>163</v>
      </c>
      <c r="AF372" s="1" t="s">
        <v>179</v>
      </c>
      <c r="AG372" s="11">
        <v>2</v>
      </c>
      <c r="AH372" s="11">
        <v>0.8</v>
      </c>
      <c r="AI372" s="1" t="s">
        <v>9</v>
      </c>
      <c r="AJ372" s="1" t="s">
        <v>9</v>
      </c>
      <c r="AK372" s="1" t="s">
        <v>9</v>
      </c>
      <c r="AL372" s="1" t="s">
        <v>9</v>
      </c>
      <c r="AM372" s="1" t="s">
        <v>9</v>
      </c>
      <c r="AN372" s="1" t="s">
        <v>160</v>
      </c>
      <c r="AO372" s="1" t="s">
        <v>160</v>
      </c>
      <c r="AP372" s="1" t="s">
        <v>160</v>
      </c>
      <c r="AQ372" s="1" t="s">
        <v>9</v>
      </c>
      <c r="AR372" s="6">
        <v>15</v>
      </c>
      <c r="AS372" s="11">
        <v>0.4</v>
      </c>
      <c r="AT372" s="6">
        <v>0</v>
      </c>
      <c r="AU372" s="6">
        <v>0</v>
      </c>
    </row>
    <row r="373" spans="1:47">
      <c r="A373" s="1" t="s">
        <v>9</v>
      </c>
      <c r="B373" s="6">
        <v>31</v>
      </c>
      <c r="C373" s="1" t="s">
        <v>10</v>
      </c>
      <c r="D373" s="1" t="s">
        <v>11</v>
      </c>
      <c r="E373" s="6">
        <v>2</v>
      </c>
      <c r="F373" s="6">
        <v>48</v>
      </c>
      <c r="G373" s="1" t="s">
        <v>31</v>
      </c>
      <c r="H373" s="1" t="s">
        <v>9</v>
      </c>
      <c r="I373" s="1" t="s">
        <v>155</v>
      </c>
      <c r="J373" s="1" t="s">
        <v>155</v>
      </c>
      <c r="K373" s="1" t="s">
        <v>178</v>
      </c>
      <c r="L373" s="1" t="s">
        <v>9</v>
      </c>
      <c r="M373" s="6">
        <v>2</v>
      </c>
      <c r="N373" s="11">
        <v>0</v>
      </c>
      <c r="O373" s="1" t="s">
        <v>9</v>
      </c>
      <c r="P373" s="1" t="s">
        <v>9</v>
      </c>
      <c r="Q373" s="1" t="s">
        <v>9</v>
      </c>
      <c r="R373" s="1" t="s">
        <v>51</v>
      </c>
      <c r="S373" s="6">
        <v>1</v>
      </c>
      <c r="T373" s="6">
        <v>50</v>
      </c>
      <c r="U373" s="1" t="s">
        <v>37</v>
      </c>
      <c r="V373" s="6">
        <v>50</v>
      </c>
      <c r="W373" s="1" t="s">
        <v>37</v>
      </c>
      <c r="X373" s="11">
        <v>8.3000000000000007</v>
      </c>
      <c r="Y373" s="6">
        <v>82</v>
      </c>
      <c r="Z373" s="1" t="s">
        <v>9</v>
      </c>
      <c r="AA373" s="1" t="s">
        <v>9</v>
      </c>
      <c r="AB373" s="6">
        <v>5</v>
      </c>
      <c r="AC373" s="1" t="s">
        <v>156</v>
      </c>
      <c r="AD373" s="1" t="s">
        <v>162</v>
      </c>
      <c r="AE373" s="1" t="s">
        <v>164</v>
      </c>
      <c r="AF373" s="1" t="s">
        <v>158</v>
      </c>
      <c r="AG373" s="11">
        <v>1</v>
      </c>
      <c r="AH373" s="11">
        <v>0.9</v>
      </c>
      <c r="AI373" s="1" t="s">
        <v>9</v>
      </c>
      <c r="AJ373" s="1" t="s">
        <v>9</v>
      </c>
      <c r="AK373" s="1" t="s">
        <v>9</v>
      </c>
      <c r="AL373" s="1" t="s">
        <v>9</v>
      </c>
      <c r="AM373" s="1" t="s">
        <v>9</v>
      </c>
      <c r="AN373" s="1" t="s">
        <v>165</v>
      </c>
      <c r="AO373" s="1" t="s">
        <v>160</v>
      </c>
      <c r="AP373" s="1" t="s">
        <v>160</v>
      </c>
      <c r="AQ373" s="1" t="s">
        <v>9</v>
      </c>
      <c r="AR373" s="6">
        <v>4678</v>
      </c>
      <c r="AS373" s="11">
        <v>96.9</v>
      </c>
      <c r="AT373" s="6">
        <v>0</v>
      </c>
      <c r="AU373" s="6">
        <v>0</v>
      </c>
    </row>
    <row r="374" spans="1:47">
      <c r="A374" s="1" t="s">
        <v>9</v>
      </c>
      <c r="B374" s="6">
        <v>31</v>
      </c>
      <c r="C374" s="1" t="s">
        <v>10</v>
      </c>
      <c r="D374" s="1" t="s">
        <v>11</v>
      </c>
      <c r="E374" s="6">
        <v>2</v>
      </c>
      <c r="F374" s="6">
        <v>48</v>
      </c>
      <c r="G374" s="1" t="s">
        <v>31</v>
      </c>
      <c r="H374" s="1" t="s">
        <v>9</v>
      </c>
      <c r="I374" s="1" t="s">
        <v>155</v>
      </c>
      <c r="J374" s="1" t="s">
        <v>155</v>
      </c>
      <c r="K374" s="1" t="s">
        <v>178</v>
      </c>
      <c r="L374" s="1" t="s">
        <v>9</v>
      </c>
      <c r="M374" s="6">
        <v>2</v>
      </c>
      <c r="N374" s="1" t="s">
        <v>9</v>
      </c>
      <c r="O374" s="1" t="s">
        <v>9</v>
      </c>
      <c r="P374" s="1" t="s">
        <v>9</v>
      </c>
      <c r="Q374" s="1" t="s">
        <v>9</v>
      </c>
      <c r="R374" s="1" t="s">
        <v>51</v>
      </c>
      <c r="S374" s="6">
        <v>2</v>
      </c>
      <c r="T374" s="6">
        <v>10</v>
      </c>
      <c r="U374" s="1" t="s">
        <v>35</v>
      </c>
      <c r="V374" s="6">
        <v>10</v>
      </c>
      <c r="W374" s="1" t="s">
        <v>170</v>
      </c>
      <c r="X374" s="11">
        <v>0.1</v>
      </c>
      <c r="Y374" s="6">
        <v>216</v>
      </c>
      <c r="Z374" s="1" t="s">
        <v>9</v>
      </c>
      <c r="AA374" s="1" t="s">
        <v>9</v>
      </c>
      <c r="AB374" s="6">
        <v>11</v>
      </c>
      <c r="AC374" s="1" t="s">
        <v>156</v>
      </c>
      <c r="AD374" s="1" t="s">
        <v>167</v>
      </c>
      <c r="AE374" s="1" t="s">
        <v>163</v>
      </c>
      <c r="AF374" s="1" t="s">
        <v>182</v>
      </c>
      <c r="AG374" s="11">
        <v>3</v>
      </c>
      <c r="AH374" s="11">
        <v>1</v>
      </c>
      <c r="AI374" s="1" t="s">
        <v>9</v>
      </c>
      <c r="AJ374" s="1" t="s">
        <v>9</v>
      </c>
      <c r="AK374" s="1" t="s">
        <v>9</v>
      </c>
      <c r="AL374" s="1" t="s">
        <v>9</v>
      </c>
      <c r="AM374" s="1" t="s">
        <v>9</v>
      </c>
      <c r="AN374" s="1" t="s">
        <v>160</v>
      </c>
      <c r="AO374" s="1" t="s">
        <v>160</v>
      </c>
      <c r="AP374" s="1" t="s">
        <v>160</v>
      </c>
      <c r="AQ374" s="1" t="s">
        <v>9</v>
      </c>
      <c r="AR374" s="6">
        <v>27</v>
      </c>
      <c r="AS374" s="11">
        <v>0.2</v>
      </c>
      <c r="AT374" s="6">
        <v>0</v>
      </c>
      <c r="AU374" s="6">
        <v>0</v>
      </c>
    </row>
    <row r="375" spans="1:47">
      <c r="A375" s="1" t="s">
        <v>9</v>
      </c>
      <c r="B375" s="6">
        <v>31</v>
      </c>
      <c r="C375" s="1" t="s">
        <v>10</v>
      </c>
      <c r="D375" s="1" t="s">
        <v>11</v>
      </c>
      <c r="E375" s="6">
        <v>2</v>
      </c>
      <c r="F375" s="6">
        <v>48</v>
      </c>
      <c r="G375" s="1" t="s">
        <v>31</v>
      </c>
      <c r="H375" s="1" t="s">
        <v>9</v>
      </c>
      <c r="I375" s="1" t="s">
        <v>155</v>
      </c>
      <c r="J375" s="1" t="s">
        <v>155</v>
      </c>
      <c r="K375" s="1" t="s">
        <v>178</v>
      </c>
      <c r="L375" s="1" t="s">
        <v>9</v>
      </c>
      <c r="M375" s="6">
        <v>2</v>
      </c>
      <c r="N375" s="1" t="s">
        <v>9</v>
      </c>
      <c r="O375" s="1" t="s">
        <v>9</v>
      </c>
      <c r="P375" s="1" t="s">
        <v>9</v>
      </c>
      <c r="Q375" s="1" t="s">
        <v>9</v>
      </c>
      <c r="R375" s="1" t="s">
        <v>51</v>
      </c>
      <c r="S375" s="6">
        <v>3</v>
      </c>
      <c r="T375" s="6">
        <v>42</v>
      </c>
      <c r="U375" s="1" t="s">
        <v>60</v>
      </c>
      <c r="V375" s="6">
        <v>40</v>
      </c>
      <c r="W375" s="1" t="s">
        <v>172</v>
      </c>
      <c r="X375" s="11">
        <v>0.1</v>
      </c>
      <c r="Y375" s="6">
        <v>72</v>
      </c>
      <c r="Z375" s="6">
        <v>52</v>
      </c>
      <c r="AA375" s="6">
        <v>82</v>
      </c>
      <c r="AB375" s="6">
        <v>4</v>
      </c>
      <c r="AC375" s="1" t="s">
        <v>156</v>
      </c>
      <c r="AD375" s="1" t="s">
        <v>196</v>
      </c>
      <c r="AE375" s="1" t="s">
        <v>163</v>
      </c>
      <c r="AF375" s="1" t="s">
        <v>169</v>
      </c>
      <c r="AG375" s="11">
        <v>2</v>
      </c>
      <c r="AH375" s="11">
        <v>0.8</v>
      </c>
      <c r="AI375" s="1" t="s">
        <v>9</v>
      </c>
      <c r="AJ375" s="1" t="s">
        <v>9</v>
      </c>
      <c r="AK375" s="1" t="s">
        <v>9</v>
      </c>
      <c r="AL375" s="1" t="s">
        <v>9</v>
      </c>
      <c r="AM375" s="1" t="s">
        <v>9</v>
      </c>
      <c r="AN375" s="1" t="s">
        <v>160</v>
      </c>
      <c r="AO375" s="1" t="s">
        <v>160</v>
      </c>
      <c r="AP375" s="1" t="s">
        <v>160</v>
      </c>
      <c r="AQ375" s="1" t="s">
        <v>9</v>
      </c>
      <c r="AR375" s="6">
        <v>15</v>
      </c>
      <c r="AS375" s="11">
        <v>0.4</v>
      </c>
      <c r="AT375" s="6">
        <v>0</v>
      </c>
      <c r="AU375" s="6">
        <v>0</v>
      </c>
    </row>
    <row r="376" spans="1:47">
      <c r="A376" s="1" t="s">
        <v>9</v>
      </c>
      <c r="B376" s="6">
        <v>31</v>
      </c>
      <c r="C376" s="1" t="s">
        <v>10</v>
      </c>
      <c r="D376" s="1" t="s">
        <v>11</v>
      </c>
      <c r="E376" s="6">
        <v>2</v>
      </c>
      <c r="F376" s="6">
        <v>48</v>
      </c>
      <c r="G376" s="1" t="s">
        <v>31</v>
      </c>
      <c r="H376" s="1" t="s">
        <v>9</v>
      </c>
      <c r="I376" s="1" t="s">
        <v>155</v>
      </c>
      <c r="J376" s="1" t="s">
        <v>155</v>
      </c>
      <c r="K376" s="1" t="s">
        <v>178</v>
      </c>
      <c r="L376" s="1" t="s">
        <v>9</v>
      </c>
      <c r="M376" s="6">
        <v>3</v>
      </c>
      <c r="N376" s="11">
        <v>0</v>
      </c>
      <c r="O376" s="1" t="s">
        <v>9</v>
      </c>
      <c r="P376" s="1" t="s">
        <v>9</v>
      </c>
      <c r="Q376" s="1" t="s">
        <v>9</v>
      </c>
      <c r="R376" s="1" t="s">
        <v>51</v>
      </c>
      <c r="S376" s="6">
        <v>1</v>
      </c>
      <c r="T376" s="6">
        <v>20</v>
      </c>
      <c r="U376" s="1" t="s">
        <v>52</v>
      </c>
      <c r="V376" s="6">
        <v>20</v>
      </c>
      <c r="W376" s="1" t="s">
        <v>52</v>
      </c>
      <c r="X376" s="11">
        <v>0.9</v>
      </c>
      <c r="Y376" s="6">
        <v>84</v>
      </c>
      <c r="Z376" s="6">
        <v>79</v>
      </c>
      <c r="AA376" s="6">
        <v>89</v>
      </c>
      <c r="AB376" s="6">
        <v>5</v>
      </c>
      <c r="AC376" s="1" t="s">
        <v>178</v>
      </c>
      <c r="AD376" s="1" t="s">
        <v>157</v>
      </c>
      <c r="AE376" s="1" t="s">
        <v>163</v>
      </c>
      <c r="AF376" s="1" t="s">
        <v>182</v>
      </c>
      <c r="AG376" s="11">
        <v>2.5</v>
      </c>
      <c r="AH376" s="11">
        <v>1</v>
      </c>
      <c r="AI376" s="1" t="s">
        <v>9</v>
      </c>
      <c r="AJ376" s="1" t="s">
        <v>9</v>
      </c>
      <c r="AK376" s="1" t="s">
        <v>9</v>
      </c>
      <c r="AL376" s="1" t="s">
        <v>9</v>
      </c>
      <c r="AM376" s="1" t="s">
        <v>9</v>
      </c>
      <c r="AN376" s="1" t="s">
        <v>165</v>
      </c>
      <c r="AO376" s="1" t="s">
        <v>160</v>
      </c>
      <c r="AP376" s="1" t="s">
        <v>160</v>
      </c>
      <c r="AQ376" s="1" t="s">
        <v>9</v>
      </c>
      <c r="AR376" s="6">
        <v>224</v>
      </c>
      <c r="AS376" s="11">
        <v>7.2</v>
      </c>
      <c r="AT376" s="6">
        <v>0</v>
      </c>
      <c r="AU376" s="6">
        <v>0</v>
      </c>
    </row>
    <row r="377" spans="1:47">
      <c r="A377" s="1" t="s">
        <v>9</v>
      </c>
      <c r="B377" s="6">
        <v>31</v>
      </c>
      <c r="C377" s="1" t="s">
        <v>10</v>
      </c>
      <c r="D377" s="1" t="s">
        <v>11</v>
      </c>
      <c r="E377" s="6">
        <v>2</v>
      </c>
      <c r="F377" s="6">
        <v>48</v>
      </c>
      <c r="G377" s="1" t="s">
        <v>31</v>
      </c>
      <c r="H377" s="1" t="s">
        <v>9</v>
      </c>
      <c r="I377" s="1" t="s">
        <v>155</v>
      </c>
      <c r="J377" s="1" t="s">
        <v>155</v>
      </c>
      <c r="K377" s="1" t="s">
        <v>178</v>
      </c>
      <c r="L377" s="1" t="s">
        <v>9</v>
      </c>
      <c r="M377" s="6">
        <v>4</v>
      </c>
      <c r="N377" s="11">
        <v>0</v>
      </c>
      <c r="O377" s="1" t="s">
        <v>9</v>
      </c>
      <c r="P377" s="1" t="s">
        <v>9</v>
      </c>
      <c r="Q377" s="1" t="s">
        <v>9</v>
      </c>
      <c r="R377" s="1" t="s">
        <v>51</v>
      </c>
      <c r="S377" s="6">
        <v>1</v>
      </c>
      <c r="T377" s="6">
        <v>50</v>
      </c>
      <c r="U377" s="1" t="s">
        <v>37</v>
      </c>
      <c r="V377" s="6">
        <v>50</v>
      </c>
      <c r="W377" s="1" t="s">
        <v>37</v>
      </c>
      <c r="X377" s="11">
        <v>1.5</v>
      </c>
      <c r="Y377" s="6">
        <v>18</v>
      </c>
      <c r="Z377" s="6">
        <v>17</v>
      </c>
      <c r="AA377" s="6">
        <v>19</v>
      </c>
      <c r="AB377" s="6">
        <v>1</v>
      </c>
      <c r="AC377" s="1" t="s">
        <v>181</v>
      </c>
      <c r="AD377" s="1" t="s">
        <v>157</v>
      </c>
      <c r="AE377" s="1" t="s">
        <v>9</v>
      </c>
      <c r="AF377" s="1" t="s">
        <v>169</v>
      </c>
      <c r="AG377" s="11">
        <v>1</v>
      </c>
      <c r="AH377" s="11">
        <v>1</v>
      </c>
      <c r="AI377" s="1" t="s">
        <v>9</v>
      </c>
      <c r="AJ377" s="1" t="s">
        <v>9</v>
      </c>
      <c r="AK377" s="1" t="s">
        <v>9</v>
      </c>
      <c r="AL377" s="1" t="s">
        <v>9</v>
      </c>
      <c r="AM377" s="1" t="s">
        <v>9</v>
      </c>
      <c r="AN377" s="1" t="s">
        <v>160</v>
      </c>
      <c r="AO377" s="1" t="s">
        <v>160</v>
      </c>
      <c r="AP377" s="1" t="s">
        <v>160</v>
      </c>
      <c r="AQ377" s="1" t="s">
        <v>9</v>
      </c>
      <c r="AR377" s="6">
        <v>0</v>
      </c>
      <c r="AS377" s="11">
        <v>0</v>
      </c>
      <c r="AT377" s="6">
        <v>0</v>
      </c>
      <c r="AU377" s="6">
        <v>0</v>
      </c>
    </row>
    <row r="378" spans="1:47">
      <c r="A378" s="1" t="s">
        <v>9</v>
      </c>
      <c r="B378" s="6">
        <v>31</v>
      </c>
      <c r="C378" s="1" t="s">
        <v>10</v>
      </c>
      <c r="D378" s="1" t="s">
        <v>11</v>
      </c>
      <c r="E378" s="6">
        <v>2</v>
      </c>
      <c r="F378" s="6">
        <v>49</v>
      </c>
      <c r="G378" s="1" t="s">
        <v>31</v>
      </c>
      <c r="H378" s="7">
        <v>14.09</v>
      </c>
      <c r="I378" s="1" t="s">
        <v>155</v>
      </c>
      <c r="J378" s="1" t="s">
        <v>155</v>
      </c>
      <c r="K378" s="1" t="s">
        <v>156</v>
      </c>
      <c r="L378" s="1" t="s">
        <v>9</v>
      </c>
      <c r="M378" s="6">
        <v>1</v>
      </c>
      <c r="N378" s="11">
        <v>14.1</v>
      </c>
      <c r="O378" s="1" t="s">
        <v>155</v>
      </c>
      <c r="P378" s="1" t="s">
        <v>156</v>
      </c>
      <c r="Q378" s="1" t="s">
        <v>9</v>
      </c>
      <c r="R378" s="1" t="s">
        <v>51</v>
      </c>
      <c r="S378" s="6">
        <v>1</v>
      </c>
      <c r="T378" s="6">
        <v>20</v>
      </c>
      <c r="U378" s="1" t="s">
        <v>52</v>
      </c>
      <c r="V378" s="6">
        <v>20</v>
      </c>
      <c r="W378" s="1" t="s">
        <v>52</v>
      </c>
      <c r="X378" s="11">
        <v>11.5</v>
      </c>
      <c r="Y378" s="6">
        <v>102</v>
      </c>
      <c r="Z378" s="1" t="s">
        <v>9</v>
      </c>
      <c r="AA378" s="1" t="s">
        <v>9</v>
      </c>
      <c r="AB378" s="6">
        <v>6</v>
      </c>
      <c r="AC378" s="1" t="s">
        <v>156</v>
      </c>
      <c r="AD378" s="1" t="s">
        <v>157</v>
      </c>
      <c r="AE378" s="1" t="s">
        <v>9</v>
      </c>
      <c r="AF378" s="1" t="s">
        <v>158</v>
      </c>
      <c r="AG378" s="11">
        <v>0.5</v>
      </c>
      <c r="AH378" s="11">
        <v>0.8</v>
      </c>
      <c r="AI378" s="1" t="s">
        <v>9</v>
      </c>
      <c r="AJ378" s="1" t="s">
        <v>9</v>
      </c>
      <c r="AK378" s="1" t="s">
        <v>9</v>
      </c>
      <c r="AL378" s="1" t="s">
        <v>9</v>
      </c>
      <c r="AM378" s="1" t="s">
        <v>9</v>
      </c>
      <c r="AN378" s="1" t="s">
        <v>159</v>
      </c>
      <c r="AO378" s="1" t="s">
        <v>160</v>
      </c>
      <c r="AP378" s="1" t="s">
        <v>159</v>
      </c>
      <c r="AQ378" s="1" t="s">
        <v>9</v>
      </c>
      <c r="AR378" s="6">
        <v>4080</v>
      </c>
      <c r="AS378" s="11">
        <v>116.4</v>
      </c>
      <c r="AT378" s="6">
        <v>0</v>
      </c>
      <c r="AU378" s="6">
        <v>0</v>
      </c>
    </row>
    <row r="379" spans="1:47">
      <c r="A379" s="1" t="s">
        <v>9</v>
      </c>
      <c r="B379" s="6">
        <v>31</v>
      </c>
      <c r="C379" s="1" t="s">
        <v>10</v>
      </c>
      <c r="D379" s="1" t="s">
        <v>11</v>
      </c>
      <c r="E379" s="6">
        <v>2</v>
      </c>
      <c r="F379" s="6">
        <v>49</v>
      </c>
      <c r="G379" s="1" t="s">
        <v>31</v>
      </c>
      <c r="H379" s="1" t="s">
        <v>9</v>
      </c>
      <c r="I379" s="1" t="s">
        <v>155</v>
      </c>
      <c r="J379" s="1" t="s">
        <v>155</v>
      </c>
      <c r="K379" s="1" t="s">
        <v>156</v>
      </c>
      <c r="L379" s="1" t="s">
        <v>9</v>
      </c>
      <c r="M379" s="6">
        <v>1</v>
      </c>
      <c r="N379" s="1" t="s">
        <v>9</v>
      </c>
      <c r="O379" s="1" t="s">
        <v>155</v>
      </c>
      <c r="P379" s="1" t="s">
        <v>156</v>
      </c>
      <c r="Q379" s="1" t="s">
        <v>9</v>
      </c>
      <c r="R379" s="1" t="s">
        <v>51</v>
      </c>
      <c r="S379" s="6">
        <v>2</v>
      </c>
      <c r="T379" s="6">
        <v>90</v>
      </c>
      <c r="U379" s="1" t="s">
        <v>43</v>
      </c>
      <c r="V379" s="6">
        <v>90</v>
      </c>
      <c r="W379" s="1" t="s">
        <v>161</v>
      </c>
      <c r="X379" s="11">
        <v>0.6</v>
      </c>
      <c r="Y379" s="6">
        <v>95</v>
      </c>
      <c r="Z379" s="1" t="s">
        <v>9</v>
      </c>
      <c r="AA379" s="1" t="s">
        <v>9</v>
      </c>
      <c r="AB379" s="6">
        <v>5</v>
      </c>
      <c r="AC379" s="1" t="s">
        <v>156</v>
      </c>
      <c r="AD379" s="1" t="s">
        <v>162</v>
      </c>
      <c r="AE379" s="1" t="s">
        <v>163</v>
      </c>
      <c r="AF379" s="1" t="s">
        <v>158</v>
      </c>
      <c r="AG379" s="11">
        <v>1.5</v>
      </c>
      <c r="AH379" s="11">
        <v>0.8</v>
      </c>
      <c r="AI379" s="1" t="s">
        <v>9</v>
      </c>
      <c r="AJ379" s="1" t="s">
        <v>9</v>
      </c>
      <c r="AK379" s="1" t="s">
        <v>9</v>
      </c>
      <c r="AL379" s="1" t="s">
        <v>9</v>
      </c>
      <c r="AM379" s="6">
        <v>5</v>
      </c>
      <c r="AN379" s="1" t="s">
        <v>160</v>
      </c>
      <c r="AO379" s="1" t="s">
        <v>160</v>
      </c>
      <c r="AP379" s="1" t="s">
        <v>160</v>
      </c>
      <c r="AQ379" s="1" t="s">
        <v>9</v>
      </c>
      <c r="AR379" s="6">
        <v>172</v>
      </c>
      <c r="AS379" s="11">
        <v>2.2000000000000002</v>
      </c>
      <c r="AT379" s="6">
        <v>0</v>
      </c>
      <c r="AU379" s="6">
        <v>0</v>
      </c>
    </row>
    <row r="380" spans="1:47">
      <c r="A380" s="1" t="s">
        <v>9</v>
      </c>
      <c r="B380" s="6">
        <v>31</v>
      </c>
      <c r="C380" s="1" t="s">
        <v>10</v>
      </c>
      <c r="D380" s="1" t="s">
        <v>11</v>
      </c>
      <c r="E380" s="6">
        <v>2</v>
      </c>
      <c r="F380" s="6">
        <v>49</v>
      </c>
      <c r="G380" s="1" t="s">
        <v>31</v>
      </c>
      <c r="H380" s="1" t="s">
        <v>9</v>
      </c>
      <c r="I380" s="1" t="s">
        <v>155</v>
      </c>
      <c r="J380" s="1" t="s">
        <v>155</v>
      </c>
      <c r="K380" s="1" t="s">
        <v>156</v>
      </c>
      <c r="L380" s="1" t="s">
        <v>9</v>
      </c>
      <c r="M380" s="6">
        <v>1</v>
      </c>
      <c r="N380" s="1" t="s">
        <v>9</v>
      </c>
      <c r="O380" s="1" t="s">
        <v>155</v>
      </c>
      <c r="P380" s="1" t="s">
        <v>156</v>
      </c>
      <c r="Q380" s="1" t="s">
        <v>9</v>
      </c>
      <c r="R380" s="1" t="s">
        <v>51</v>
      </c>
      <c r="S380" s="6">
        <v>3</v>
      </c>
      <c r="T380" s="6">
        <v>80</v>
      </c>
      <c r="U380" s="1" t="s">
        <v>49</v>
      </c>
      <c r="V380" s="6">
        <v>80</v>
      </c>
      <c r="W380" s="1" t="s">
        <v>49</v>
      </c>
      <c r="X380" s="11">
        <v>0.1</v>
      </c>
      <c r="Y380" s="6">
        <v>95</v>
      </c>
      <c r="Z380" s="1" t="s">
        <v>9</v>
      </c>
      <c r="AA380" s="1" t="s">
        <v>9</v>
      </c>
      <c r="AB380" s="6">
        <v>5</v>
      </c>
      <c r="AC380" s="1" t="s">
        <v>156</v>
      </c>
      <c r="AD380" s="1" t="s">
        <v>162</v>
      </c>
      <c r="AE380" s="1" t="s">
        <v>163</v>
      </c>
      <c r="AF380" s="1" t="s">
        <v>158</v>
      </c>
      <c r="AG380" s="11">
        <v>1.5</v>
      </c>
      <c r="AH380" s="11">
        <v>0.8</v>
      </c>
      <c r="AI380" s="1" t="s">
        <v>9</v>
      </c>
      <c r="AJ380" s="1" t="s">
        <v>9</v>
      </c>
      <c r="AK380" s="1" t="s">
        <v>9</v>
      </c>
      <c r="AL380" s="1" t="s">
        <v>9</v>
      </c>
      <c r="AM380" s="1" t="s">
        <v>9</v>
      </c>
      <c r="AN380" s="1" t="s">
        <v>160</v>
      </c>
      <c r="AO380" s="1" t="s">
        <v>160</v>
      </c>
      <c r="AP380" s="1" t="s">
        <v>160</v>
      </c>
      <c r="AQ380" s="1" t="s">
        <v>9</v>
      </c>
      <c r="AR380" s="6">
        <v>26</v>
      </c>
      <c r="AS380" s="11">
        <v>0.5</v>
      </c>
      <c r="AT380" s="6">
        <v>0</v>
      </c>
      <c r="AU380" s="6">
        <v>0</v>
      </c>
    </row>
    <row r="381" spans="1:47">
      <c r="A381" s="1" t="s">
        <v>9</v>
      </c>
      <c r="B381" s="6">
        <v>31</v>
      </c>
      <c r="C381" s="1" t="s">
        <v>10</v>
      </c>
      <c r="D381" s="1" t="s">
        <v>11</v>
      </c>
      <c r="E381" s="6">
        <v>2</v>
      </c>
      <c r="F381" s="6">
        <v>49</v>
      </c>
      <c r="G381" s="1" t="s">
        <v>31</v>
      </c>
      <c r="H381" s="1" t="s">
        <v>9</v>
      </c>
      <c r="I381" s="1" t="s">
        <v>155</v>
      </c>
      <c r="J381" s="1" t="s">
        <v>155</v>
      </c>
      <c r="K381" s="1" t="s">
        <v>156</v>
      </c>
      <c r="L381" s="1" t="s">
        <v>9</v>
      </c>
      <c r="M381" s="6">
        <v>1</v>
      </c>
      <c r="N381" s="1" t="s">
        <v>9</v>
      </c>
      <c r="O381" s="1" t="s">
        <v>155</v>
      </c>
      <c r="P381" s="1" t="s">
        <v>156</v>
      </c>
      <c r="Q381" s="1" t="s">
        <v>9</v>
      </c>
      <c r="R381" s="1" t="s">
        <v>51</v>
      </c>
      <c r="S381" s="6">
        <v>4</v>
      </c>
      <c r="T381" s="6">
        <v>41</v>
      </c>
      <c r="U381" s="1" t="s">
        <v>47</v>
      </c>
      <c r="V381" s="6">
        <v>40</v>
      </c>
      <c r="W381" s="1" t="s">
        <v>172</v>
      </c>
      <c r="X381" s="11">
        <v>0.1</v>
      </c>
      <c r="Y381" s="6">
        <v>102</v>
      </c>
      <c r="Z381" s="1" t="s">
        <v>9</v>
      </c>
      <c r="AA381" s="1" t="s">
        <v>9</v>
      </c>
      <c r="AB381" s="6">
        <v>6</v>
      </c>
      <c r="AC381" s="1" t="s">
        <v>156</v>
      </c>
      <c r="AD381" s="1" t="s">
        <v>157</v>
      </c>
      <c r="AE381" s="1" t="s">
        <v>163</v>
      </c>
      <c r="AF381" s="1" t="s">
        <v>171</v>
      </c>
      <c r="AG381" s="11">
        <v>2</v>
      </c>
      <c r="AH381" s="11">
        <v>0.8</v>
      </c>
      <c r="AI381" s="1" t="s">
        <v>9</v>
      </c>
      <c r="AJ381" s="1" t="s">
        <v>9</v>
      </c>
      <c r="AK381" s="1" t="s">
        <v>9</v>
      </c>
      <c r="AL381" s="1" t="s">
        <v>9</v>
      </c>
      <c r="AM381" s="1" t="s">
        <v>9</v>
      </c>
      <c r="AN381" s="1" t="s">
        <v>160</v>
      </c>
      <c r="AO381" s="1" t="s">
        <v>160</v>
      </c>
      <c r="AP381" s="1" t="s">
        <v>160</v>
      </c>
      <c r="AQ381" s="1" t="s">
        <v>9</v>
      </c>
      <c r="AR381" s="6">
        <v>10</v>
      </c>
      <c r="AS381" s="11">
        <v>0.2</v>
      </c>
      <c r="AT381" s="6">
        <v>0</v>
      </c>
      <c r="AU381" s="6">
        <v>0</v>
      </c>
    </row>
    <row r="382" spans="1:47">
      <c r="A382" s="1" t="s">
        <v>9</v>
      </c>
      <c r="B382" s="6">
        <v>31</v>
      </c>
      <c r="C382" s="1" t="s">
        <v>10</v>
      </c>
      <c r="D382" s="1" t="s">
        <v>11</v>
      </c>
      <c r="E382" s="6">
        <v>2</v>
      </c>
      <c r="F382" s="6">
        <v>49</v>
      </c>
      <c r="G382" s="1" t="s">
        <v>31</v>
      </c>
      <c r="H382" s="1" t="s">
        <v>9</v>
      </c>
      <c r="I382" s="1" t="s">
        <v>155</v>
      </c>
      <c r="J382" s="1" t="s">
        <v>155</v>
      </c>
      <c r="K382" s="1" t="s">
        <v>156</v>
      </c>
      <c r="L382" s="1" t="s">
        <v>9</v>
      </c>
      <c r="M382" s="6">
        <v>1</v>
      </c>
      <c r="N382" s="1" t="s">
        <v>9</v>
      </c>
      <c r="O382" s="1" t="s">
        <v>155</v>
      </c>
      <c r="P382" s="1" t="s">
        <v>156</v>
      </c>
      <c r="Q382" s="1" t="s">
        <v>9</v>
      </c>
      <c r="R382" s="1" t="s">
        <v>51</v>
      </c>
      <c r="S382" s="6">
        <v>5</v>
      </c>
      <c r="T382" s="6">
        <v>50</v>
      </c>
      <c r="U382" s="1" t="s">
        <v>37</v>
      </c>
      <c r="V382" s="6">
        <v>50</v>
      </c>
      <c r="W382" s="1" t="s">
        <v>37</v>
      </c>
      <c r="X382" s="11">
        <v>0.1</v>
      </c>
      <c r="Y382" s="6">
        <v>161</v>
      </c>
      <c r="Z382" s="1" t="s">
        <v>9</v>
      </c>
      <c r="AA382" s="1" t="s">
        <v>9</v>
      </c>
      <c r="AB382" s="6">
        <v>9</v>
      </c>
      <c r="AC382" s="1" t="s">
        <v>156</v>
      </c>
      <c r="AD382" s="1" t="s">
        <v>162</v>
      </c>
      <c r="AE382" s="1" t="s">
        <v>168</v>
      </c>
      <c r="AF382" s="1" t="s">
        <v>179</v>
      </c>
      <c r="AG382" s="11">
        <v>2.5</v>
      </c>
      <c r="AH382" s="11">
        <v>0.6</v>
      </c>
      <c r="AI382" s="1" t="s">
        <v>9</v>
      </c>
      <c r="AJ382" s="1" t="s">
        <v>9</v>
      </c>
      <c r="AK382" s="1" t="s">
        <v>9</v>
      </c>
      <c r="AL382" s="1" t="s">
        <v>9</v>
      </c>
      <c r="AM382" s="1" t="s">
        <v>9</v>
      </c>
      <c r="AN382" s="1" t="s">
        <v>165</v>
      </c>
      <c r="AO382" s="1" t="s">
        <v>160</v>
      </c>
      <c r="AP382" s="1" t="s">
        <v>159</v>
      </c>
      <c r="AQ382" s="1" t="s">
        <v>9</v>
      </c>
      <c r="AR382" s="6">
        <v>33</v>
      </c>
      <c r="AS382" s="11">
        <v>0.4</v>
      </c>
      <c r="AT382" s="6">
        <v>0</v>
      </c>
      <c r="AU382" s="6">
        <v>0</v>
      </c>
    </row>
    <row r="383" spans="1:47">
      <c r="A383" s="1" t="s">
        <v>9</v>
      </c>
      <c r="B383" s="6">
        <v>31</v>
      </c>
      <c r="C383" s="1" t="s">
        <v>10</v>
      </c>
      <c r="D383" s="1" t="s">
        <v>11</v>
      </c>
      <c r="E383" s="6">
        <v>2</v>
      </c>
      <c r="F383" s="6">
        <v>49</v>
      </c>
      <c r="G383" s="1" t="s">
        <v>31</v>
      </c>
      <c r="H383" s="1" t="s">
        <v>9</v>
      </c>
      <c r="I383" s="1" t="s">
        <v>155</v>
      </c>
      <c r="J383" s="1" t="s">
        <v>155</v>
      </c>
      <c r="K383" s="1" t="s">
        <v>156</v>
      </c>
      <c r="L383" s="1" t="s">
        <v>9</v>
      </c>
      <c r="M383" s="6">
        <v>1</v>
      </c>
      <c r="N383" s="1" t="s">
        <v>9</v>
      </c>
      <c r="O383" s="1" t="s">
        <v>155</v>
      </c>
      <c r="P383" s="1" t="s">
        <v>156</v>
      </c>
      <c r="Q383" s="1" t="s">
        <v>9</v>
      </c>
      <c r="R383" s="1" t="s">
        <v>51</v>
      </c>
      <c r="S383" s="6">
        <v>6</v>
      </c>
      <c r="T383" s="6">
        <v>10</v>
      </c>
      <c r="U383" s="1" t="s">
        <v>35</v>
      </c>
      <c r="V383" s="6">
        <v>10</v>
      </c>
      <c r="W383" s="1" t="s">
        <v>170</v>
      </c>
      <c r="X383" s="11">
        <v>0.1</v>
      </c>
      <c r="Y383" s="6">
        <v>159</v>
      </c>
      <c r="Z383" s="6">
        <v>149</v>
      </c>
      <c r="AA383" s="6">
        <v>169</v>
      </c>
      <c r="AB383" s="6">
        <v>8</v>
      </c>
      <c r="AC383" s="1" t="s">
        <v>156</v>
      </c>
      <c r="AD383" s="1" t="s">
        <v>167</v>
      </c>
      <c r="AE383" s="1" t="s">
        <v>163</v>
      </c>
      <c r="AF383" s="1" t="s">
        <v>158</v>
      </c>
      <c r="AG383" s="11">
        <v>1.5</v>
      </c>
      <c r="AH383" s="11">
        <v>0.8</v>
      </c>
      <c r="AI383" s="1" t="s">
        <v>9</v>
      </c>
      <c r="AJ383" s="1" t="s">
        <v>9</v>
      </c>
      <c r="AK383" s="1" t="s">
        <v>9</v>
      </c>
      <c r="AL383" s="1" t="s">
        <v>9</v>
      </c>
      <c r="AM383" s="1" t="s">
        <v>9</v>
      </c>
      <c r="AN383" s="1" t="s">
        <v>160</v>
      </c>
      <c r="AO383" s="1" t="s">
        <v>160</v>
      </c>
      <c r="AP383" s="1" t="s">
        <v>160</v>
      </c>
      <c r="AQ383" s="1" t="s">
        <v>9</v>
      </c>
      <c r="AR383" s="6">
        <v>25</v>
      </c>
      <c r="AS383" s="11">
        <v>0.4</v>
      </c>
      <c r="AT383" s="6">
        <v>0</v>
      </c>
      <c r="AU383" s="6">
        <v>0</v>
      </c>
    </row>
    <row r="384" spans="1:47">
      <c r="A384" s="1" t="s">
        <v>9</v>
      </c>
      <c r="B384" s="6">
        <v>31</v>
      </c>
      <c r="C384" s="1" t="s">
        <v>10</v>
      </c>
      <c r="D384" s="1" t="s">
        <v>11</v>
      </c>
      <c r="E384" s="6">
        <v>2</v>
      </c>
      <c r="F384" s="6">
        <v>49</v>
      </c>
      <c r="G384" s="1" t="s">
        <v>31</v>
      </c>
      <c r="H384" s="1" t="s">
        <v>9</v>
      </c>
      <c r="I384" s="1" t="s">
        <v>155</v>
      </c>
      <c r="J384" s="1" t="s">
        <v>155</v>
      </c>
      <c r="K384" s="1" t="s">
        <v>156</v>
      </c>
      <c r="L384" s="1" t="s">
        <v>9</v>
      </c>
      <c r="M384" s="6">
        <v>1</v>
      </c>
      <c r="N384" s="1" t="s">
        <v>9</v>
      </c>
      <c r="O384" s="1" t="s">
        <v>155</v>
      </c>
      <c r="P384" s="1" t="s">
        <v>156</v>
      </c>
      <c r="Q384" s="1" t="s">
        <v>9</v>
      </c>
      <c r="R384" s="1" t="s">
        <v>51</v>
      </c>
      <c r="S384" s="6">
        <v>7</v>
      </c>
      <c r="T384" s="6">
        <v>20</v>
      </c>
      <c r="U384" s="1" t="s">
        <v>52</v>
      </c>
      <c r="V384" s="6">
        <v>20</v>
      </c>
      <c r="W384" s="1" t="s">
        <v>52</v>
      </c>
      <c r="X384" s="11">
        <v>12</v>
      </c>
      <c r="Y384" s="6">
        <v>102</v>
      </c>
      <c r="Z384" s="1" t="s">
        <v>9</v>
      </c>
      <c r="AA384" s="1" t="s">
        <v>9</v>
      </c>
      <c r="AB384" s="6">
        <v>6</v>
      </c>
      <c r="AC384" s="1" t="s">
        <v>156</v>
      </c>
      <c r="AD384" s="1" t="s">
        <v>157</v>
      </c>
      <c r="AE384" s="1" t="s">
        <v>163</v>
      </c>
      <c r="AF384" s="1" t="s">
        <v>158</v>
      </c>
      <c r="AG384" s="11">
        <v>3.5</v>
      </c>
      <c r="AH384" s="11">
        <v>0.1</v>
      </c>
      <c r="AI384" s="1" t="s">
        <v>9</v>
      </c>
      <c r="AJ384" s="1" t="s">
        <v>9</v>
      </c>
      <c r="AK384" s="1" t="s">
        <v>9</v>
      </c>
      <c r="AL384" s="1" t="s">
        <v>9</v>
      </c>
      <c r="AM384" s="1" t="s">
        <v>9</v>
      </c>
      <c r="AN384" s="1" t="s">
        <v>160</v>
      </c>
      <c r="AO384" s="1" t="s">
        <v>160</v>
      </c>
      <c r="AP384" s="1" t="s">
        <v>160</v>
      </c>
      <c r="AQ384" s="1" t="s">
        <v>9</v>
      </c>
      <c r="AR384" s="6">
        <v>323</v>
      </c>
      <c r="AS384" s="11">
        <v>14.4</v>
      </c>
      <c r="AT384" s="6">
        <v>0</v>
      </c>
      <c r="AU384" s="6">
        <v>0</v>
      </c>
    </row>
    <row r="385" spans="1:47">
      <c r="A385" s="1" t="s">
        <v>9</v>
      </c>
      <c r="B385" s="6">
        <v>31</v>
      </c>
      <c r="C385" s="1" t="s">
        <v>10</v>
      </c>
      <c r="D385" s="1" t="s">
        <v>11</v>
      </c>
      <c r="E385" s="6">
        <v>2</v>
      </c>
      <c r="F385" s="6">
        <v>49</v>
      </c>
      <c r="G385" s="1" t="s">
        <v>31</v>
      </c>
      <c r="H385" s="1" t="s">
        <v>9</v>
      </c>
      <c r="I385" s="1" t="s">
        <v>155</v>
      </c>
      <c r="J385" s="1" t="s">
        <v>155</v>
      </c>
      <c r="K385" s="1" t="s">
        <v>156</v>
      </c>
      <c r="L385" s="1" t="s">
        <v>9</v>
      </c>
      <c r="M385" s="6">
        <v>1</v>
      </c>
      <c r="N385" s="1" t="s">
        <v>9</v>
      </c>
      <c r="O385" s="1" t="s">
        <v>155</v>
      </c>
      <c r="P385" s="1" t="s">
        <v>156</v>
      </c>
      <c r="Q385" s="1" t="s">
        <v>9</v>
      </c>
      <c r="R385" s="1" t="s">
        <v>51</v>
      </c>
      <c r="S385" s="6">
        <v>8</v>
      </c>
      <c r="T385" s="6">
        <v>50</v>
      </c>
      <c r="U385" s="1" t="s">
        <v>37</v>
      </c>
      <c r="V385" s="6">
        <v>50</v>
      </c>
      <c r="W385" s="1" t="s">
        <v>37</v>
      </c>
      <c r="X385" s="11">
        <v>0.6</v>
      </c>
      <c r="Y385" s="6">
        <v>95</v>
      </c>
      <c r="Z385" s="1" t="s">
        <v>9</v>
      </c>
      <c r="AA385" s="1" t="s">
        <v>9</v>
      </c>
      <c r="AB385" s="6">
        <v>5</v>
      </c>
      <c r="AC385" s="1" t="s">
        <v>156</v>
      </c>
      <c r="AD385" s="1" t="s">
        <v>162</v>
      </c>
      <c r="AE385" s="1" t="s">
        <v>164</v>
      </c>
      <c r="AF385" s="1" t="s">
        <v>186</v>
      </c>
      <c r="AG385" s="11">
        <v>1</v>
      </c>
      <c r="AH385" s="11">
        <v>0.8</v>
      </c>
      <c r="AI385" s="1" t="s">
        <v>9</v>
      </c>
      <c r="AJ385" s="1" t="s">
        <v>9</v>
      </c>
      <c r="AK385" s="1" t="s">
        <v>9</v>
      </c>
      <c r="AL385" s="1" t="s">
        <v>9</v>
      </c>
      <c r="AM385" s="1" t="s">
        <v>9</v>
      </c>
      <c r="AN385" s="1" t="s">
        <v>165</v>
      </c>
      <c r="AO385" s="1" t="s">
        <v>160</v>
      </c>
      <c r="AP385" s="1" t="s">
        <v>160</v>
      </c>
      <c r="AQ385" s="1" t="s">
        <v>9</v>
      </c>
      <c r="AR385" s="6">
        <v>342</v>
      </c>
      <c r="AS385" s="11">
        <v>5.3</v>
      </c>
      <c r="AT385" s="6">
        <v>0</v>
      </c>
      <c r="AU385" s="6">
        <v>0</v>
      </c>
    </row>
    <row r="386" spans="1:47">
      <c r="A386" s="1" t="s">
        <v>9</v>
      </c>
      <c r="B386" s="6">
        <v>31</v>
      </c>
      <c r="C386" s="1" t="s">
        <v>10</v>
      </c>
      <c r="D386" s="1" t="s">
        <v>11</v>
      </c>
      <c r="E386" s="6">
        <v>2</v>
      </c>
      <c r="F386" s="6">
        <v>49</v>
      </c>
      <c r="G386" s="1" t="s">
        <v>31</v>
      </c>
      <c r="H386" s="1" t="s">
        <v>9</v>
      </c>
      <c r="I386" s="1" t="s">
        <v>155</v>
      </c>
      <c r="J386" s="1" t="s">
        <v>155</v>
      </c>
      <c r="K386" s="1" t="s">
        <v>156</v>
      </c>
      <c r="L386" s="1" t="s">
        <v>9</v>
      </c>
      <c r="M386" s="6">
        <v>1</v>
      </c>
      <c r="N386" s="1" t="s">
        <v>9</v>
      </c>
      <c r="O386" s="1" t="s">
        <v>155</v>
      </c>
      <c r="P386" s="1" t="s">
        <v>156</v>
      </c>
      <c r="Q386" s="1" t="s">
        <v>9</v>
      </c>
      <c r="R386" s="1" t="s">
        <v>51</v>
      </c>
      <c r="S386" s="6">
        <v>9</v>
      </c>
      <c r="T386" s="6">
        <v>50</v>
      </c>
      <c r="U386" s="1" t="s">
        <v>37</v>
      </c>
      <c r="V386" s="6">
        <v>50</v>
      </c>
      <c r="W386" s="1" t="s">
        <v>37</v>
      </c>
      <c r="X386" s="11">
        <v>0.3</v>
      </c>
      <c r="Y386" s="6">
        <v>75</v>
      </c>
      <c r="Z386" s="1" t="s">
        <v>9</v>
      </c>
      <c r="AA386" s="1" t="s">
        <v>9</v>
      </c>
      <c r="AB386" s="6">
        <v>4</v>
      </c>
      <c r="AC386" s="1" t="s">
        <v>156</v>
      </c>
      <c r="AD386" s="1" t="s">
        <v>162</v>
      </c>
      <c r="AE386" s="1" t="s">
        <v>168</v>
      </c>
      <c r="AF386" s="1" t="s">
        <v>184</v>
      </c>
      <c r="AG386" s="11">
        <v>1</v>
      </c>
      <c r="AH386" s="11">
        <v>0.9</v>
      </c>
      <c r="AI386" s="1" t="s">
        <v>9</v>
      </c>
      <c r="AJ386" s="1" t="s">
        <v>9</v>
      </c>
      <c r="AK386" s="1" t="s">
        <v>9</v>
      </c>
      <c r="AL386" s="1" t="s">
        <v>9</v>
      </c>
      <c r="AM386" s="1" t="s">
        <v>9</v>
      </c>
      <c r="AN386" s="1" t="s">
        <v>159</v>
      </c>
      <c r="AO386" s="1" t="s">
        <v>160</v>
      </c>
      <c r="AP386" s="1" t="s">
        <v>160</v>
      </c>
      <c r="AQ386" s="1" t="s">
        <v>9</v>
      </c>
      <c r="AR386" s="6">
        <v>148</v>
      </c>
      <c r="AS386" s="11">
        <v>3.8</v>
      </c>
      <c r="AT386" s="6">
        <v>0</v>
      </c>
      <c r="AU386" s="6">
        <v>0</v>
      </c>
    </row>
    <row r="387" spans="1:47">
      <c r="A387" s="1" t="s">
        <v>9</v>
      </c>
      <c r="B387" s="6">
        <v>31</v>
      </c>
      <c r="C387" s="1" t="s">
        <v>10</v>
      </c>
      <c r="D387" s="1" t="s">
        <v>11</v>
      </c>
      <c r="E387" s="6">
        <v>2</v>
      </c>
      <c r="F387" s="6">
        <v>49</v>
      </c>
      <c r="G387" s="1" t="s">
        <v>31</v>
      </c>
      <c r="H387" s="1" t="s">
        <v>9</v>
      </c>
      <c r="I387" s="1" t="s">
        <v>155</v>
      </c>
      <c r="J387" s="1" t="s">
        <v>155</v>
      </c>
      <c r="K387" s="1" t="s">
        <v>156</v>
      </c>
      <c r="L387" s="1" t="s">
        <v>9</v>
      </c>
      <c r="M387" s="6">
        <v>2</v>
      </c>
      <c r="N387" s="11">
        <v>0</v>
      </c>
      <c r="O387" s="1" t="s">
        <v>9</v>
      </c>
      <c r="P387" s="1" t="s">
        <v>9</v>
      </c>
      <c r="Q387" s="1" t="s">
        <v>9</v>
      </c>
      <c r="R387" s="1" t="s">
        <v>51</v>
      </c>
      <c r="S387" s="6">
        <v>1</v>
      </c>
      <c r="T387" s="6">
        <v>50</v>
      </c>
      <c r="U387" s="1" t="s">
        <v>37</v>
      </c>
      <c r="V387" s="6">
        <v>50</v>
      </c>
      <c r="W387" s="1" t="s">
        <v>37</v>
      </c>
      <c r="X387" s="11">
        <v>0.3</v>
      </c>
      <c r="Y387" s="6">
        <v>29</v>
      </c>
      <c r="Z387" s="6">
        <v>26</v>
      </c>
      <c r="AA387" s="6">
        <v>32</v>
      </c>
      <c r="AB387" s="6">
        <v>2</v>
      </c>
      <c r="AC387" s="1" t="s">
        <v>180</v>
      </c>
      <c r="AD387" s="1" t="s">
        <v>157</v>
      </c>
      <c r="AE387" s="1" t="s">
        <v>168</v>
      </c>
      <c r="AF387" s="1" t="s">
        <v>186</v>
      </c>
      <c r="AG387" s="11">
        <v>1</v>
      </c>
      <c r="AH387" s="11">
        <v>1</v>
      </c>
      <c r="AI387" s="1" t="s">
        <v>9</v>
      </c>
      <c r="AJ387" s="1" t="s">
        <v>9</v>
      </c>
      <c r="AK387" s="1" t="s">
        <v>9</v>
      </c>
      <c r="AL387" s="1" t="s">
        <v>9</v>
      </c>
      <c r="AM387" s="1" t="s">
        <v>9</v>
      </c>
      <c r="AN387" s="1" t="s">
        <v>160</v>
      </c>
      <c r="AO387" s="1" t="s">
        <v>160</v>
      </c>
      <c r="AP387" s="1" t="s">
        <v>160</v>
      </c>
      <c r="AQ387" s="1" t="s">
        <v>9</v>
      </c>
      <c r="AR387" s="6">
        <v>36</v>
      </c>
      <c r="AS387" s="11">
        <v>4.5</v>
      </c>
      <c r="AT387" s="6">
        <v>0</v>
      </c>
      <c r="AU387" s="6">
        <v>0</v>
      </c>
    </row>
    <row r="388" spans="1:47">
      <c r="A388" s="1" t="s">
        <v>9</v>
      </c>
      <c r="B388" s="6">
        <v>31</v>
      </c>
      <c r="C388" s="1" t="s">
        <v>10</v>
      </c>
      <c r="D388" s="1" t="s">
        <v>11</v>
      </c>
      <c r="E388" s="6">
        <v>2</v>
      </c>
      <c r="F388" s="6">
        <v>49</v>
      </c>
      <c r="G388" s="1" t="s">
        <v>31</v>
      </c>
      <c r="H388" s="1" t="s">
        <v>9</v>
      </c>
      <c r="I388" s="1" t="s">
        <v>155</v>
      </c>
      <c r="J388" s="1" t="s">
        <v>155</v>
      </c>
      <c r="K388" s="1" t="s">
        <v>156</v>
      </c>
      <c r="L388" s="1" t="s">
        <v>9</v>
      </c>
      <c r="M388" s="6">
        <v>2</v>
      </c>
      <c r="N388" s="1" t="s">
        <v>9</v>
      </c>
      <c r="O388" s="1" t="s">
        <v>9</v>
      </c>
      <c r="P388" s="1" t="s">
        <v>9</v>
      </c>
      <c r="Q388" s="1" t="s">
        <v>9</v>
      </c>
      <c r="R388" s="1" t="s">
        <v>51</v>
      </c>
      <c r="S388" s="6">
        <v>2</v>
      </c>
      <c r="T388" s="6">
        <v>11</v>
      </c>
      <c r="U388" s="1" t="s">
        <v>77</v>
      </c>
      <c r="V388" s="6">
        <v>10</v>
      </c>
      <c r="W388" s="1" t="s">
        <v>170</v>
      </c>
      <c r="X388" s="11">
        <v>0.1</v>
      </c>
      <c r="Y388" s="6">
        <v>31</v>
      </c>
      <c r="Z388" s="1" t="s">
        <v>9</v>
      </c>
      <c r="AA388" s="1" t="s">
        <v>9</v>
      </c>
      <c r="AB388" s="6">
        <v>2</v>
      </c>
      <c r="AC388" s="1" t="s">
        <v>180</v>
      </c>
      <c r="AD388" s="1" t="s">
        <v>162</v>
      </c>
      <c r="AE388" s="1" t="s">
        <v>168</v>
      </c>
      <c r="AF388" s="1" t="s">
        <v>186</v>
      </c>
      <c r="AG388" s="11">
        <v>1.5</v>
      </c>
      <c r="AH388" s="11">
        <v>1</v>
      </c>
      <c r="AI388" s="1" t="s">
        <v>9</v>
      </c>
      <c r="AJ388" s="1" t="s">
        <v>9</v>
      </c>
      <c r="AK388" s="1" t="s">
        <v>9</v>
      </c>
      <c r="AL388" s="1" t="s">
        <v>9</v>
      </c>
      <c r="AM388" s="1" t="s">
        <v>9</v>
      </c>
      <c r="AN388" s="1" t="s">
        <v>160</v>
      </c>
      <c r="AO388" s="1" t="s">
        <v>160</v>
      </c>
      <c r="AP388" s="1" t="s">
        <v>160</v>
      </c>
      <c r="AQ388" s="1" t="s">
        <v>9</v>
      </c>
      <c r="AR388" s="6">
        <v>5</v>
      </c>
      <c r="AS388" s="11">
        <v>0.6</v>
      </c>
      <c r="AT388" s="6">
        <v>0</v>
      </c>
      <c r="AU388" s="6">
        <v>0</v>
      </c>
    </row>
    <row r="389" spans="1:47">
      <c r="A389" s="1" t="s">
        <v>9</v>
      </c>
      <c r="B389" s="6">
        <v>31</v>
      </c>
      <c r="C389" s="1" t="s">
        <v>10</v>
      </c>
      <c r="D389" s="1" t="s">
        <v>11</v>
      </c>
      <c r="E389" s="6">
        <v>2</v>
      </c>
      <c r="F389" s="6">
        <v>49</v>
      </c>
      <c r="G389" s="1" t="s">
        <v>31</v>
      </c>
      <c r="H389" s="1" t="s">
        <v>9</v>
      </c>
      <c r="I389" s="1" t="s">
        <v>155</v>
      </c>
      <c r="J389" s="1" t="s">
        <v>155</v>
      </c>
      <c r="K389" s="1" t="s">
        <v>156</v>
      </c>
      <c r="L389" s="1" t="s">
        <v>9</v>
      </c>
      <c r="M389" s="6">
        <v>3</v>
      </c>
      <c r="N389" s="11">
        <v>0</v>
      </c>
      <c r="O389" s="1" t="s">
        <v>9</v>
      </c>
      <c r="P389" s="1" t="s">
        <v>9</v>
      </c>
      <c r="Q389" s="1" t="s">
        <v>9</v>
      </c>
      <c r="R389" s="1" t="s">
        <v>51</v>
      </c>
      <c r="S389" s="6">
        <v>1</v>
      </c>
      <c r="T389" s="6">
        <v>20</v>
      </c>
      <c r="U389" s="1" t="s">
        <v>52</v>
      </c>
      <c r="V389" s="6">
        <v>20</v>
      </c>
      <c r="W389" s="1" t="s">
        <v>52</v>
      </c>
      <c r="X389" s="11">
        <v>2.5</v>
      </c>
      <c r="Y389" s="6">
        <v>21</v>
      </c>
      <c r="Z389" s="6">
        <v>19</v>
      </c>
      <c r="AA389" s="6">
        <v>23</v>
      </c>
      <c r="AB389" s="6">
        <v>2</v>
      </c>
      <c r="AC389" s="1" t="s">
        <v>181</v>
      </c>
      <c r="AD389" s="1" t="s">
        <v>157</v>
      </c>
      <c r="AE389" s="1" t="s">
        <v>9</v>
      </c>
      <c r="AF389" s="1" t="s">
        <v>158</v>
      </c>
      <c r="AG389" s="11">
        <v>1</v>
      </c>
      <c r="AH389" s="11">
        <v>1</v>
      </c>
      <c r="AI389" s="1" t="s">
        <v>9</v>
      </c>
      <c r="AJ389" s="1" t="s">
        <v>9</v>
      </c>
      <c r="AK389" s="1" t="s">
        <v>9</v>
      </c>
      <c r="AL389" s="1" t="s">
        <v>9</v>
      </c>
      <c r="AM389" s="1" t="s">
        <v>9</v>
      </c>
      <c r="AN389" s="1" t="s">
        <v>160</v>
      </c>
      <c r="AO389" s="1" t="s">
        <v>160</v>
      </c>
      <c r="AP389" s="1" t="s">
        <v>160</v>
      </c>
      <c r="AQ389" s="1" t="s">
        <v>9</v>
      </c>
      <c r="AR389" s="6">
        <v>0</v>
      </c>
      <c r="AS389" s="11">
        <v>0</v>
      </c>
      <c r="AT389" s="6">
        <v>0</v>
      </c>
      <c r="AU389" s="6">
        <v>0</v>
      </c>
    </row>
    <row r="390" spans="1:47">
      <c r="A390" s="1" t="s">
        <v>9</v>
      </c>
      <c r="B390" s="6">
        <v>31</v>
      </c>
      <c r="C390" s="1" t="s">
        <v>10</v>
      </c>
      <c r="D390" s="1" t="s">
        <v>11</v>
      </c>
      <c r="E390" s="6">
        <v>2</v>
      </c>
      <c r="F390" s="6">
        <v>49</v>
      </c>
      <c r="G390" s="1" t="s">
        <v>12</v>
      </c>
      <c r="H390" s="7">
        <v>3.82</v>
      </c>
      <c r="I390" s="1" t="s">
        <v>155</v>
      </c>
      <c r="J390" s="1" t="s">
        <v>155</v>
      </c>
      <c r="K390" s="1" t="s">
        <v>178</v>
      </c>
      <c r="L390" s="1" t="s">
        <v>9</v>
      </c>
      <c r="M390" s="6">
        <v>1</v>
      </c>
      <c r="N390" s="11">
        <v>3.8</v>
      </c>
      <c r="O390" s="1" t="s">
        <v>155</v>
      </c>
      <c r="P390" s="1" t="s">
        <v>178</v>
      </c>
      <c r="Q390" s="1" t="s">
        <v>9</v>
      </c>
      <c r="R390" s="1" t="s">
        <v>51</v>
      </c>
      <c r="S390" s="6">
        <v>1</v>
      </c>
      <c r="T390" s="6">
        <v>20</v>
      </c>
      <c r="U390" s="1" t="s">
        <v>52</v>
      </c>
      <c r="V390" s="6">
        <v>20</v>
      </c>
      <c r="W390" s="1" t="s">
        <v>52</v>
      </c>
      <c r="X390" s="11">
        <v>2.4</v>
      </c>
      <c r="Y390" s="6">
        <v>65</v>
      </c>
      <c r="Z390" s="6">
        <v>50</v>
      </c>
      <c r="AA390" s="6">
        <v>77</v>
      </c>
      <c r="AB390" s="6">
        <v>4</v>
      </c>
      <c r="AC390" s="1" t="s">
        <v>178</v>
      </c>
      <c r="AD390" s="1" t="s">
        <v>157</v>
      </c>
      <c r="AE390" s="1" t="s">
        <v>9</v>
      </c>
      <c r="AF390" s="1" t="s">
        <v>158</v>
      </c>
      <c r="AG390" s="11">
        <v>1</v>
      </c>
      <c r="AH390" s="11">
        <v>1</v>
      </c>
      <c r="AI390" s="1" t="s">
        <v>9</v>
      </c>
      <c r="AJ390" s="1" t="s">
        <v>9</v>
      </c>
      <c r="AK390" s="1" t="s">
        <v>9</v>
      </c>
      <c r="AL390" s="1" t="s">
        <v>9</v>
      </c>
      <c r="AM390" s="1" t="s">
        <v>9</v>
      </c>
      <c r="AN390" s="1" t="s">
        <v>159</v>
      </c>
      <c r="AO390" s="1" t="s">
        <v>160</v>
      </c>
      <c r="AP390" s="1" t="s">
        <v>160</v>
      </c>
      <c r="AQ390" s="1" t="s">
        <v>9</v>
      </c>
      <c r="AR390" s="6">
        <v>509</v>
      </c>
      <c r="AS390" s="11">
        <v>25</v>
      </c>
      <c r="AT390" s="6">
        <v>0</v>
      </c>
      <c r="AU390" s="6">
        <v>0</v>
      </c>
    </row>
    <row r="391" spans="1:47">
      <c r="A391" s="1" t="s">
        <v>9</v>
      </c>
      <c r="B391" s="6">
        <v>31</v>
      </c>
      <c r="C391" s="1" t="s">
        <v>10</v>
      </c>
      <c r="D391" s="1" t="s">
        <v>11</v>
      </c>
      <c r="E391" s="6">
        <v>2</v>
      </c>
      <c r="F391" s="6">
        <v>49</v>
      </c>
      <c r="G391" s="1" t="s">
        <v>12</v>
      </c>
      <c r="H391" s="1" t="s">
        <v>9</v>
      </c>
      <c r="I391" s="1" t="s">
        <v>155</v>
      </c>
      <c r="J391" s="1" t="s">
        <v>155</v>
      </c>
      <c r="K391" s="1" t="s">
        <v>178</v>
      </c>
      <c r="L391" s="1" t="s">
        <v>9</v>
      </c>
      <c r="M391" s="6">
        <v>1</v>
      </c>
      <c r="N391" s="1" t="s">
        <v>9</v>
      </c>
      <c r="O391" s="1" t="s">
        <v>155</v>
      </c>
      <c r="P391" s="1" t="s">
        <v>178</v>
      </c>
      <c r="Q391" s="1" t="s">
        <v>9</v>
      </c>
      <c r="R391" s="1" t="s">
        <v>51</v>
      </c>
      <c r="S391" s="6">
        <v>2</v>
      </c>
      <c r="T391" s="6">
        <v>90</v>
      </c>
      <c r="U391" s="1" t="s">
        <v>43</v>
      </c>
      <c r="V391" s="6">
        <v>90</v>
      </c>
      <c r="W391" s="1" t="s">
        <v>161</v>
      </c>
      <c r="X391" s="11">
        <v>1.2</v>
      </c>
      <c r="Y391" s="6">
        <v>57</v>
      </c>
      <c r="Z391" s="6">
        <v>50</v>
      </c>
      <c r="AA391" s="6">
        <v>64</v>
      </c>
      <c r="AB391" s="6">
        <v>3</v>
      </c>
      <c r="AC391" s="1" t="s">
        <v>156</v>
      </c>
      <c r="AD391" s="1" t="s">
        <v>157</v>
      </c>
      <c r="AE391" s="1" t="s">
        <v>9</v>
      </c>
      <c r="AF391" s="1" t="s">
        <v>158</v>
      </c>
      <c r="AG391" s="11">
        <v>1.5</v>
      </c>
      <c r="AH391" s="11">
        <v>0.8</v>
      </c>
      <c r="AI391" s="1" t="s">
        <v>9</v>
      </c>
      <c r="AJ391" s="1" t="s">
        <v>9</v>
      </c>
      <c r="AK391" s="1" t="s">
        <v>9</v>
      </c>
      <c r="AL391" s="1" t="s">
        <v>9</v>
      </c>
      <c r="AM391" s="6">
        <v>10</v>
      </c>
      <c r="AN391" s="1" t="s">
        <v>160</v>
      </c>
      <c r="AO391" s="1" t="s">
        <v>160</v>
      </c>
      <c r="AP391" s="1" t="s">
        <v>160</v>
      </c>
      <c r="AQ391" s="1" t="s">
        <v>9</v>
      </c>
      <c r="AR391" s="6">
        <v>255</v>
      </c>
      <c r="AS391" s="11">
        <v>7</v>
      </c>
      <c r="AT391" s="6">
        <v>0</v>
      </c>
      <c r="AU391" s="6">
        <v>0</v>
      </c>
    </row>
    <row r="392" spans="1:47">
      <c r="A392" s="1" t="s">
        <v>9</v>
      </c>
      <c r="B392" s="6">
        <v>31</v>
      </c>
      <c r="C392" s="1" t="s">
        <v>10</v>
      </c>
      <c r="D392" s="1" t="s">
        <v>11</v>
      </c>
      <c r="E392" s="6">
        <v>2</v>
      </c>
      <c r="F392" s="6">
        <v>49</v>
      </c>
      <c r="G392" s="1" t="s">
        <v>12</v>
      </c>
      <c r="H392" s="1" t="s">
        <v>9</v>
      </c>
      <c r="I392" s="1" t="s">
        <v>155</v>
      </c>
      <c r="J392" s="1" t="s">
        <v>155</v>
      </c>
      <c r="K392" s="1" t="s">
        <v>178</v>
      </c>
      <c r="L392" s="1" t="s">
        <v>9</v>
      </c>
      <c r="M392" s="6">
        <v>1</v>
      </c>
      <c r="N392" s="1" t="s">
        <v>9</v>
      </c>
      <c r="O392" s="1" t="s">
        <v>155</v>
      </c>
      <c r="P392" s="1" t="s">
        <v>178</v>
      </c>
      <c r="Q392" s="1" t="s">
        <v>9</v>
      </c>
      <c r="R392" s="1" t="s">
        <v>51</v>
      </c>
      <c r="S392" s="6">
        <v>3</v>
      </c>
      <c r="T392" s="6">
        <v>90</v>
      </c>
      <c r="U392" s="1" t="s">
        <v>43</v>
      </c>
      <c r="V392" s="6">
        <v>90</v>
      </c>
      <c r="W392" s="1" t="s">
        <v>161</v>
      </c>
      <c r="X392" s="11">
        <v>0.1</v>
      </c>
      <c r="Y392" s="6">
        <v>186</v>
      </c>
      <c r="Z392" s="1" t="s">
        <v>9</v>
      </c>
      <c r="AA392" s="1" t="s">
        <v>9</v>
      </c>
      <c r="AB392" s="6">
        <v>10</v>
      </c>
      <c r="AC392" s="1" t="s">
        <v>156</v>
      </c>
      <c r="AD392" s="1" t="s">
        <v>167</v>
      </c>
      <c r="AE392" s="1" t="s">
        <v>9</v>
      </c>
      <c r="AF392" s="1" t="s">
        <v>186</v>
      </c>
      <c r="AG392" s="11">
        <v>2.5</v>
      </c>
      <c r="AH392" s="11">
        <v>1</v>
      </c>
      <c r="AI392" s="1" t="s">
        <v>9</v>
      </c>
      <c r="AJ392" s="1" t="s">
        <v>9</v>
      </c>
      <c r="AK392" s="1" t="s">
        <v>9</v>
      </c>
      <c r="AL392" s="1" t="s">
        <v>9</v>
      </c>
      <c r="AM392" s="1" t="s">
        <v>9</v>
      </c>
      <c r="AN392" s="1" t="s">
        <v>160</v>
      </c>
      <c r="AO392" s="1" t="s">
        <v>160</v>
      </c>
      <c r="AP392" s="1" t="s">
        <v>160</v>
      </c>
      <c r="AQ392" s="1" t="s">
        <v>9</v>
      </c>
      <c r="AR392" s="6">
        <v>31</v>
      </c>
      <c r="AS392" s="11">
        <v>0.2</v>
      </c>
      <c r="AT392" s="6">
        <v>0</v>
      </c>
      <c r="AU392" s="6">
        <v>0</v>
      </c>
    </row>
    <row r="393" spans="1:47">
      <c r="A393" s="1" t="s">
        <v>9</v>
      </c>
      <c r="B393" s="6">
        <v>31</v>
      </c>
      <c r="C393" s="1" t="s">
        <v>10</v>
      </c>
      <c r="D393" s="1" t="s">
        <v>11</v>
      </c>
      <c r="E393" s="6">
        <v>2</v>
      </c>
      <c r="F393" s="6">
        <v>50</v>
      </c>
      <c r="G393" s="1" t="s">
        <v>31</v>
      </c>
      <c r="H393" s="7">
        <v>2.89</v>
      </c>
      <c r="I393" s="1" t="s">
        <v>155</v>
      </c>
      <c r="J393" s="1" t="s">
        <v>155</v>
      </c>
      <c r="K393" s="1" t="s">
        <v>178</v>
      </c>
      <c r="L393" s="1" t="s">
        <v>9</v>
      </c>
      <c r="M393" s="6">
        <v>1</v>
      </c>
      <c r="N393" s="11">
        <v>2.9</v>
      </c>
      <c r="O393" s="1" t="s">
        <v>155</v>
      </c>
      <c r="P393" s="1" t="s">
        <v>178</v>
      </c>
      <c r="Q393" s="1" t="s">
        <v>9</v>
      </c>
      <c r="R393" s="1" t="s">
        <v>51</v>
      </c>
      <c r="S393" s="6">
        <v>1</v>
      </c>
      <c r="T393" s="6">
        <v>20</v>
      </c>
      <c r="U393" s="1" t="s">
        <v>52</v>
      </c>
      <c r="V393" s="6">
        <v>20</v>
      </c>
      <c r="W393" s="1" t="s">
        <v>52</v>
      </c>
      <c r="X393" s="11">
        <v>2.6</v>
      </c>
      <c r="Y393" s="6">
        <v>69</v>
      </c>
      <c r="Z393" s="6">
        <v>63</v>
      </c>
      <c r="AA393" s="6">
        <v>75</v>
      </c>
      <c r="AB393" s="6">
        <v>4</v>
      </c>
      <c r="AC393" s="1" t="s">
        <v>178</v>
      </c>
      <c r="AD393" s="1" t="s">
        <v>157</v>
      </c>
      <c r="AE393" s="1" t="s">
        <v>9</v>
      </c>
      <c r="AF393" s="1" t="s">
        <v>158</v>
      </c>
      <c r="AG393" s="11">
        <v>0.5</v>
      </c>
      <c r="AH393" s="11">
        <v>1</v>
      </c>
      <c r="AI393" s="1" t="s">
        <v>9</v>
      </c>
      <c r="AJ393" s="1" t="s">
        <v>9</v>
      </c>
      <c r="AK393" s="1" t="s">
        <v>9</v>
      </c>
      <c r="AL393" s="1" t="s">
        <v>9</v>
      </c>
      <c r="AM393" s="1" t="s">
        <v>9</v>
      </c>
      <c r="AN393" s="1" t="s">
        <v>159</v>
      </c>
      <c r="AO393" s="1" t="s">
        <v>160</v>
      </c>
      <c r="AP393" s="1" t="s">
        <v>160</v>
      </c>
      <c r="AQ393" s="1" t="s">
        <v>9</v>
      </c>
      <c r="AR393" s="6">
        <v>702</v>
      </c>
      <c r="AS393" s="11">
        <v>29.1</v>
      </c>
      <c r="AT393" s="6">
        <v>0</v>
      </c>
      <c r="AU393" s="6">
        <v>0</v>
      </c>
    </row>
    <row r="394" spans="1:47">
      <c r="A394" s="1" t="s">
        <v>9</v>
      </c>
      <c r="B394" s="6">
        <v>31</v>
      </c>
      <c r="C394" s="1" t="s">
        <v>10</v>
      </c>
      <c r="D394" s="1" t="s">
        <v>11</v>
      </c>
      <c r="E394" s="6">
        <v>2</v>
      </c>
      <c r="F394" s="6">
        <v>50</v>
      </c>
      <c r="G394" s="1" t="s">
        <v>31</v>
      </c>
      <c r="H394" s="1" t="s">
        <v>9</v>
      </c>
      <c r="I394" s="1" t="s">
        <v>155</v>
      </c>
      <c r="J394" s="1" t="s">
        <v>155</v>
      </c>
      <c r="K394" s="1" t="s">
        <v>178</v>
      </c>
      <c r="L394" s="1" t="s">
        <v>9</v>
      </c>
      <c r="M394" s="6">
        <v>1</v>
      </c>
      <c r="N394" s="1" t="s">
        <v>9</v>
      </c>
      <c r="O394" s="1" t="s">
        <v>155</v>
      </c>
      <c r="P394" s="1" t="s">
        <v>178</v>
      </c>
      <c r="Q394" s="1" t="s">
        <v>9</v>
      </c>
      <c r="R394" s="1" t="s">
        <v>51</v>
      </c>
      <c r="S394" s="6">
        <v>2</v>
      </c>
      <c r="T394" s="6">
        <v>20</v>
      </c>
      <c r="U394" s="1" t="s">
        <v>52</v>
      </c>
      <c r="V394" s="6">
        <v>20</v>
      </c>
      <c r="W394" s="1" t="s">
        <v>52</v>
      </c>
      <c r="X394" s="11">
        <v>0.2</v>
      </c>
      <c r="Y394" s="6">
        <v>99</v>
      </c>
      <c r="Z394" s="1" t="s">
        <v>9</v>
      </c>
      <c r="AA394" s="1" t="s">
        <v>9</v>
      </c>
      <c r="AB394" s="6">
        <v>5</v>
      </c>
      <c r="AC394" s="1" t="s">
        <v>156</v>
      </c>
      <c r="AD394" s="1" t="s">
        <v>157</v>
      </c>
      <c r="AE394" s="1" t="s">
        <v>168</v>
      </c>
      <c r="AF394" s="1" t="s">
        <v>171</v>
      </c>
      <c r="AG394" s="11">
        <v>1</v>
      </c>
      <c r="AH394" s="11">
        <v>0.8</v>
      </c>
      <c r="AI394" s="1" t="s">
        <v>9</v>
      </c>
      <c r="AJ394" s="1" t="s">
        <v>9</v>
      </c>
      <c r="AK394" s="1" t="s">
        <v>9</v>
      </c>
      <c r="AL394" s="1" t="s">
        <v>9</v>
      </c>
      <c r="AM394" s="1" t="s">
        <v>9</v>
      </c>
      <c r="AN394" s="1" t="s">
        <v>159</v>
      </c>
      <c r="AO394" s="1" t="s">
        <v>160</v>
      </c>
      <c r="AP394" s="1" t="s">
        <v>160</v>
      </c>
      <c r="AQ394" s="1" t="s">
        <v>9</v>
      </c>
      <c r="AR394" s="6">
        <v>63</v>
      </c>
      <c r="AS394" s="11">
        <v>1.9</v>
      </c>
      <c r="AT394" s="6">
        <v>0</v>
      </c>
      <c r="AU394" s="6">
        <v>0</v>
      </c>
    </row>
    <row r="395" spans="1:47">
      <c r="A395" s="1" t="s">
        <v>9</v>
      </c>
      <c r="B395" s="6">
        <v>31</v>
      </c>
      <c r="C395" s="1" t="s">
        <v>10</v>
      </c>
      <c r="D395" s="1" t="s">
        <v>11</v>
      </c>
      <c r="E395" s="6">
        <v>2</v>
      </c>
      <c r="F395" s="6">
        <v>50</v>
      </c>
      <c r="G395" s="1" t="s">
        <v>31</v>
      </c>
      <c r="H395" s="1" t="s">
        <v>9</v>
      </c>
      <c r="I395" s="1" t="s">
        <v>155</v>
      </c>
      <c r="J395" s="1" t="s">
        <v>155</v>
      </c>
      <c r="K395" s="1" t="s">
        <v>178</v>
      </c>
      <c r="L395" s="1" t="s">
        <v>9</v>
      </c>
      <c r="M395" s="6">
        <v>1</v>
      </c>
      <c r="N395" s="1" t="s">
        <v>9</v>
      </c>
      <c r="O395" s="1" t="s">
        <v>155</v>
      </c>
      <c r="P395" s="1" t="s">
        <v>178</v>
      </c>
      <c r="Q395" s="1" t="s">
        <v>9</v>
      </c>
      <c r="R395" s="1" t="s">
        <v>51</v>
      </c>
      <c r="S395" s="6">
        <v>3</v>
      </c>
      <c r="T395" s="6">
        <v>90</v>
      </c>
      <c r="U395" s="1" t="s">
        <v>43</v>
      </c>
      <c r="V395" s="6">
        <v>90</v>
      </c>
      <c r="W395" s="1" t="s">
        <v>161</v>
      </c>
      <c r="X395" s="11">
        <v>0.1</v>
      </c>
      <c r="Y395" s="6">
        <v>76</v>
      </c>
      <c r="Z395" s="1" t="s">
        <v>9</v>
      </c>
      <c r="AA395" s="1" t="s">
        <v>9</v>
      </c>
      <c r="AB395" s="6">
        <v>4</v>
      </c>
      <c r="AC395" s="1" t="s">
        <v>156</v>
      </c>
      <c r="AD395" s="1" t="s">
        <v>167</v>
      </c>
      <c r="AE395" s="1" t="s">
        <v>163</v>
      </c>
      <c r="AF395" s="1" t="s">
        <v>158</v>
      </c>
      <c r="AG395" s="11">
        <v>1</v>
      </c>
      <c r="AH395" s="11">
        <v>1</v>
      </c>
      <c r="AI395" s="1" t="s">
        <v>9</v>
      </c>
      <c r="AJ395" s="1" t="s">
        <v>9</v>
      </c>
      <c r="AK395" s="1" t="s">
        <v>9</v>
      </c>
      <c r="AL395" s="1" t="s">
        <v>9</v>
      </c>
      <c r="AM395" s="6">
        <v>10</v>
      </c>
      <c r="AN395" s="1" t="s">
        <v>160</v>
      </c>
      <c r="AO395" s="1" t="s">
        <v>160</v>
      </c>
      <c r="AP395" s="1" t="s">
        <v>160</v>
      </c>
      <c r="AQ395" s="1" t="s">
        <v>9</v>
      </c>
      <c r="AR395" s="6">
        <v>37</v>
      </c>
      <c r="AS395" s="11">
        <v>0.6</v>
      </c>
      <c r="AT395" s="6">
        <v>0</v>
      </c>
      <c r="AU395" s="6">
        <v>0</v>
      </c>
    </row>
    <row r="396" spans="1:47">
      <c r="A396" s="1" t="s">
        <v>9</v>
      </c>
      <c r="B396" s="6">
        <v>31</v>
      </c>
      <c r="C396" s="1" t="s">
        <v>10</v>
      </c>
      <c r="D396" s="1" t="s">
        <v>11</v>
      </c>
      <c r="E396" s="6">
        <v>2</v>
      </c>
      <c r="F396" s="6">
        <v>50</v>
      </c>
      <c r="G396" s="1" t="s">
        <v>12</v>
      </c>
      <c r="H396" s="7">
        <v>11.03</v>
      </c>
      <c r="I396" s="1" t="s">
        <v>155</v>
      </c>
      <c r="J396" s="1" t="s">
        <v>188</v>
      </c>
      <c r="K396" s="1" t="s">
        <v>156</v>
      </c>
      <c r="L396" s="1" t="s">
        <v>9</v>
      </c>
      <c r="M396" s="6">
        <v>1</v>
      </c>
      <c r="N396" s="11">
        <v>11</v>
      </c>
      <c r="O396" s="1" t="s">
        <v>188</v>
      </c>
      <c r="P396" s="1" t="s">
        <v>156</v>
      </c>
      <c r="Q396" s="1" t="s">
        <v>9</v>
      </c>
      <c r="R396" s="1" t="s">
        <v>51</v>
      </c>
      <c r="S396" s="6">
        <v>1</v>
      </c>
      <c r="T396" s="6">
        <v>50</v>
      </c>
      <c r="U396" s="1" t="s">
        <v>37</v>
      </c>
      <c r="V396" s="6">
        <v>50</v>
      </c>
      <c r="W396" s="1" t="s">
        <v>37</v>
      </c>
      <c r="X396" s="11">
        <v>5.4</v>
      </c>
      <c r="Y396" s="6">
        <v>69</v>
      </c>
      <c r="Z396" s="6">
        <v>62</v>
      </c>
      <c r="AA396" s="6">
        <v>80</v>
      </c>
      <c r="AB396" s="6">
        <v>4</v>
      </c>
      <c r="AC396" s="1" t="s">
        <v>156</v>
      </c>
      <c r="AD396" s="1" t="s">
        <v>162</v>
      </c>
      <c r="AE396" s="1" t="s">
        <v>9</v>
      </c>
      <c r="AF396" s="1" t="s">
        <v>158</v>
      </c>
      <c r="AG396" s="11">
        <v>0.5</v>
      </c>
      <c r="AH396" s="11">
        <v>0.8</v>
      </c>
      <c r="AI396" s="1" t="s">
        <v>9</v>
      </c>
      <c r="AJ396" s="1" t="s">
        <v>9</v>
      </c>
      <c r="AK396" s="1" t="s">
        <v>9</v>
      </c>
      <c r="AL396" s="1" t="s">
        <v>9</v>
      </c>
      <c r="AM396" s="1" t="s">
        <v>9</v>
      </c>
      <c r="AN396" s="1" t="s">
        <v>165</v>
      </c>
      <c r="AO396" s="1" t="s">
        <v>160</v>
      </c>
      <c r="AP396" s="1" t="s">
        <v>160</v>
      </c>
      <c r="AQ396" s="1" t="s">
        <v>9</v>
      </c>
      <c r="AR396" s="6">
        <v>2426</v>
      </c>
      <c r="AS396" s="11">
        <v>73.099999999999994</v>
      </c>
      <c r="AT396" s="6">
        <v>0</v>
      </c>
      <c r="AU396" s="6">
        <v>0</v>
      </c>
    </row>
    <row r="397" spans="1:47">
      <c r="A397" s="1" t="s">
        <v>9</v>
      </c>
      <c r="B397" s="6">
        <v>31</v>
      </c>
      <c r="C397" s="1" t="s">
        <v>10</v>
      </c>
      <c r="D397" s="1" t="s">
        <v>11</v>
      </c>
      <c r="E397" s="6">
        <v>2</v>
      </c>
      <c r="F397" s="6">
        <v>50</v>
      </c>
      <c r="G397" s="1" t="s">
        <v>12</v>
      </c>
      <c r="H397" s="1" t="s">
        <v>9</v>
      </c>
      <c r="I397" s="1" t="s">
        <v>155</v>
      </c>
      <c r="J397" s="1" t="s">
        <v>188</v>
      </c>
      <c r="K397" s="1" t="s">
        <v>156</v>
      </c>
      <c r="L397" s="1" t="s">
        <v>9</v>
      </c>
      <c r="M397" s="6">
        <v>1</v>
      </c>
      <c r="N397" s="1" t="s">
        <v>9</v>
      </c>
      <c r="O397" s="1" t="s">
        <v>188</v>
      </c>
      <c r="P397" s="1" t="s">
        <v>156</v>
      </c>
      <c r="Q397" s="1" t="s">
        <v>9</v>
      </c>
      <c r="R397" s="1" t="s">
        <v>51</v>
      </c>
      <c r="S397" s="6">
        <v>2</v>
      </c>
      <c r="T397" s="6">
        <v>91</v>
      </c>
      <c r="U397" s="1" t="s">
        <v>75</v>
      </c>
      <c r="V397" s="6">
        <v>90</v>
      </c>
      <c r="W397" s="1" t="s">
        <v>161</v>
      </c>
      <c r="X397" s="11">
        <v>1.3</v>
      </c>
      <c r="Y397" s="6">
        <v>72</v>
      </c>
      <c r="Z397" s="1" t="s">
        <v>9</v>
      </c>
      <c r="AA397" s="1" t="s">
        <v>9</v>
      </c>
      <c r="AB397" s="6">
        <v>4</v>
      </c>
      <c r="AC397" s="1" t="s">
        <v>156</v>
      </c>
      <c r="AD397" s="1" t="s">
        <v>162</v>
      </c>
      <c r="AE397" s="1" t="s">
        <v>164</v>
      </c>
      <c r="AF397" s="1" t="s">
        <v>183</v>
      </c>
      <c r="AG397" s="11">
        <v>1</v>
      </c>
      <c r="AH397" s="11">
        <v>0.7</v>
      </c>
      <c r="AI397" s="1" t="s">
        <v>9</v>
      </c>
      <c r="AJ397" s="1" t="s">
        <v>9</v>
      </c>
      <c r="AK397" s="1" t="s">
        <v>9</v>
      </c>
      <c r="AL397" s="1" t="s">
        <v>9</v>
      </c>
      <c r="AM397" s="6">
        <v>10</v>
      </c>
      <c r="AN397" s="1" t="s">
        <v>159</v>
      </c>
      <c r="AO397" s="1" t="s">
        <v>160</v>
      </c>
      <c r="AP397" s="1" t="s">
        <v>160</v>
      </c>
      <c r="AQ397" s="1" t="s">
        <v>9</v>
      </c>
      <c r="AR397" s="6">
        <v>323</v>
      </c>
      <c r="AS397" s="11">
        <v>9.4</v>
      </c>
      <c r="AT397" s="6">
        <v>0</v>
      </c>
      <c r="AU397" s="6">
        <v>0</v>
      </c>
    </row>
    <row r="398" spans="1:47">
      <c r="A398" s="1" t="s">
        <v>9</v>
      </c>
      <c r="B398" s="6">
        <v>31</v>
      </c>
      <c r="C398" s="1" t="s">
        <v>10</v>
      </c>
      <c r="D398" s="1" t="s">
        <v>11</v>
      </c>
      <c r="E398" s="6">
        <v>2</v>
      </c>
      <c r="F398" s="6">
        <v>50</v>
      </c>
      <c r="G398" s="1" t="s">
        <v>12</v>
      </c>
      <c r="H398" s="1" t="s">
        <v>9</v>
      </c>
      <c r="I398" s="1" t="s">
        <v>155</v>
      </c>
      <c r="J398" s="1" t="s">
        <v>188</v>
      </c>
      <c r="K398" s="1" t="s">
        <v>156</v>
      </c>
      <c r="L398" s="1" t="s">
        <v>9</v>
      </c>
      <c r="M398" s="6">
        <v>1</v>
      </c>
      <c r="N398" s="1" t="s">
        <v>9</v>
      </c>
      <c r="O398" s="1" t="s">
        <v>188</v>
      </c>
      <c r="P398" s="1" t="s">
        <v>156</v>
      </c>
      <c r="Q398" s="1" t="s">
        <v>9</v>
      </c>
      <c r="R398" s="1" t="s">
        <v>51</v>
      </c>
      <c r="S398" s="6">
        <v>3</v>
      </c>
      <c r="T398" s="6">
        <v>20</v>
      </c>
      <c r="U398" s="1" t="s">
        <v>52</v>
      </c>
      <c r="V398" s="6">
        <v>20</v>
      </c>
      <c r="W398" s="1" t="s">
        <v>52</v>
      </c>
      <c r="X398" s="11">
        <v>0.3</v>
      </c>
      <c r="Y398" s="6">
        <v>146</v>
      </c>
      <c r="Z398" s="1" t="s">
        <v>9</v>
      </c>
      <c r="AA398" s="1" t="s">
        <v>9</v>
      </c>
      <c r="AB398" s="6">
        <v>8</v>
      </c>
      <c r="AC398" s="1" t="s">
        <v>156</v>
      </c>
      <c r="AD398" s="1" t="s">
        <v>157</v>
      </c>
      <c r="AE398" s="1" t="s">
        <v>168</v>
      </c>
      <c r="AF398" s="1" t="s">
        <v>183</v>
      </c>
      <c r="AG398" s="11">
        <v>1</v>
      </c>
      <c r="AH398" s="11">
        <v>0.8</v>
      </c>
      <c r="AI398" s="1" t="s">
        <v>9</v>
      </c>
      <c r="AJ398" s="1" t="s">
        <v>9</v>
      </c>
      <c r="AK398" s="1" t="s">
        <v>9</v>
      </c>
      <c r="AL398" s="1" t="s">
        <v>9</v>
      </c>
      <c r="AM398" s="1" t="s">
        <v>9</v>
      </c>
      <c r="AN398" s="1" t="s">
        <v>159</v>
      </c>
      <c r="AO398" s="1" t="s">
        <v>160</v>
      </c>
      <c r="AP398" s="1" t="s">
        <v>160</v>
      </c>
      <c r="AQ398" s="1" t="s">
        <v>9</v>
      </c>
      <c r="AR398" s="6">
        <v>131</v>
      </c>
      <c r="AS398" s="11">
        <v>2.5</v>
      </c>
      <c r="AT398" s="6">
        <v>0</v>
      </c>
      <c r="AU398" s="6">
        <v>0</v>
      </c>
    </row>
    <row r="399" spans="1:47">
      <c r="A399" s="1" t="s">
        <v>9</v>
      </c>
      <c r="B399" s="6">
        <v>31</v>
      </c>
      <c r="C399" s="1" t="s">
        <v>10</v>
      </c>
      <c r="D399" s="1" t="s">
        <v>11</v>
      </c>
      <c r="E399" s="6">
        <v>2</v>
      </c>
      <c r="F399" s="6">
        <v>50</v>
      </c>
      <c r="G399" s="1" t="s">
        <v>12</v>
      </c>
      <c r="H399" s="1" t="s">
        <v>9</v>
      </c>
      <c r="I399" s="1" t="s">
        <v>155</v>
      </c>
      <c r="J399" s="1" t="s">
        <v>188</v>
      </c>
      <c r="K399" s="1" t="s">
        <v>156</v>
      </c>
      <c r="L399" s="1" t="s">
        <v>9</v>
      </c>
      <c r="M399" s="6">
        <v>1</v>
      </c>
      <c r="N399" s="1" t="s">
        <v>9</v>
      </c>
      <c r="O399" s="1" t="s">
        <v>188</v>
      </c>
      <c r="P399" s="1" t="s">
        <v>156</v>
      </c>
      <c r="Q399" s="1" t="s">
        <v>9</v>
      </c>
      <c r="R399" s="1" t="s">
        <v>51</v>
      </c>
      <c r="S399" s="6">
        <v>4</v>
      </c>
      <c r="T399" s="6">
        <v>50</v>
      </c>
      <c r="U399" s="1" t="s">
        <v>37</v>
      </c>
      <c r="V399" s="6">
        <v>50</v>
      </c>
      <c r="W399" s="1" t="s">
        <v>37</v>
      </c>
      <c r="X399" s="11">
        <v>0.3</v>
      </c>
      <c r="Y399" s="6">
        <v>84</v>
      </c>
      <c r="Z399" s="1" t="s">
        <v>9</v>
      </c>
      <c r="AA399" s="1" t="s">
        <v>9</v>
      </c>
      <c r="AB399" s="6">
        <v>5</v>
      </c>
      <c r="AC399" s="1" t="s">
        <v>156</v>
      </c>
      <c r="AD399" s="1" t="s">
        <v>162</v>
      </c>
      <c r="AE399" s="1" t="s">
        <v>168</v>
      </c>
      <c r="AF399" s="1" t="s">
        <v>183</v>
      </c>
      <c r="AG399" s="11">
        <v>1</v>
      </c>
      <c r="AH399" s="11">
        <v>0.7</v>
      </c>
      <c r="AI399" s="1" t="s">
        <v>9</v>
      </c>
      <c r="AJ399" s="1" t="s">
        <v>9</v>
      </c>
      <c r="AK399" s="1" t="s">
        <v>9</v>
      </c>
      <c r="AL399" s="1" t="s">
        <v>9</v>
      </c>
      <c r="AM399" s="1" t="s">
        <v>9</v>
      </c>
      <c r="AN399" s="1" t="s">
        <v>165</v>
      </c>
      <c r="AO399" s="1" t="s">
        <v>160</v>
      </c>
      <c r="AP399" s="1" t="s">
        <v>160</v>
      </c>
      <c r="AQ399" s="1" t="s">
        <v>9</v>
      </c>
      <c r="AR399" s="6">
        <v>131</v>
      </c>
      <c r="AS399" s="11">
        <v>2.7</v>
      </c>
      <c r="AT399" s="6">
        <v>0</v>
      </c>
      <c r="AU399" s="6">
        <v>0</v>
      </c>
    </row>
    <row r="400" spans="1:47">
      <c r="A400" s="1" t="s">
        <v>9</v>
      </c>
      <c r="B400" s="6">
        <v>31</v>
      </c>
      <c r="C400" s="1" t="s">
        <v>10</v>
      </c>
      <c r="D400" s="1" t="s">
        <v>11</v>
      </c>
      <c r="E400" s="6">
        <v>2</v>
      </c>
      <c r="F400" s="6">
        <v>50</v>
      </c>
      <c r="G400" s="1" t="s">
        <v>12</v>
      </c>
      <c r="H400" s="1" t="s">
        <v>9</v>
      </c>
      <c r="I400" s="1" t="s">
        <v>155</v>
      </c>
      <c r="J400" s="1" t="s">
        <v>188</v>
      </c>
      <c r="K400" s="1" t="s">
        <v>156</v>
      </c>
      <c r="L400" s="1" t="s">
        <v>9</v>
      </c>
      <c r="M400" s="6">
        <v>1</v>
      </c>
      <c r="N400" s="1" t="s">
        <v>9</v>
      </c>
      <c r="O400" s="1" t="s">
        <v>188</v>
      </c>
      <c r="P400" s="1" t="s">
        <v>156</v>
      </c>
      <c r="Q400" s="1" t="s">
        <v>9</v>
      </c>
      <c r="R400" s="1" t="s">
        <v>51</v>
      </c>
      <c r="S400" s="6">
        <v>5</v>
      </c>
      <c r="T400" s="6">
        <v>90</v>
      </c>
      <c r="U400" s="1" t="s">
        <v>43</v>
      </c>
      <c r="V400" s="6">
        <v>90</v>
      </c>
      <c r="W400" s="1" t="s">
        <v>161</v>
      </c>
      <c r="X400" s="11">
        <v>0.1</v>
      </c>
      <c r="Y400" s="6">
        <v>99</v>
      </c>
      <c r="Z400" s="1" t="s">
        <v>9</v>
      </c>
      <c r="AA400" s="1" t="s">
        <v>9</v>
      </c>
      <c r="AB400" s="6">
        <v>5</v>
      </c>
      <c r="AC400" s="1" t="s">
        <v>156</v>
      </c>
      <c r="AD400" s="1" t="s">
        <v>162</v>
      </c>
      <c r="AE400" s="1" t="s">
        <v>163</v>
      </c>
      <c r="AF400" s="1" t="s">
        <v>183</v>
      </c>
      <c r="AG400" s="11">
        <v>1</v>
      </c>
      <c r="AH400" s="11">
        <v>0.7</v>
      </c>
      <c r="AI400" s="1" t="s">
        <v>9</v>
      </c>
      <c r="AJ400" s="1" t="s">
        <v>9</v>
      </c>
      <c r="AK400" s="1" t="s">
        <v>9</v>
      </c>
      <c r="AL400" s="1" t="s">
        <v>9</v>
      </c>
      <c r="AM400" s="1" t="s">
        <v>9</v>
      </c>
      <c r="AN400" s="1" t="s">
        <v>159</v>
      </c>
      <c r="AO400" s="1" t="s">
        <v>160</v>
      </c>
      <c r="AP400" s="1" t="s">
        <v>160</v>
      </c>
      <c r="AQ400" s="1" t="s">
        <v>9</v>
      </c>
      <c r="AR400" s="6">
        <v>29</v>
      </c>
      <c r="AS400" s="11">
        <v>0.3</v>
      </c>
      <c r="AT400" s="6">
        <v>0</v>
      </c>
      <c r="AU400" s="6">
        <v>0</v>
      </c>
    </row>
    <row r="401" spans="1:47">
      <c r="A401" s="1" t="s">
        <v>9</v>
      </c>
      <c r="B401" s="6">
        <v>31</v>
      </c>
      <c r="C401" s="1" t="s">
        <v>10</v>
      </c>
      <c r="D401" s="1" t="s">
        <v>11</v>
      </c>
      <c r="E401" s="6">
        <v>2</v>
      </c>
      <c r="F401" s="6">
        <v>50</v>
      </c>
      <c r="G401" s="1" t="s">
        <v>12</v>
      </c>
      <c r="H401" s="1" t="s">
        <v>9</v>
      </c>
      <c r="I401" s="1" t="s">
        <v>155</v>
      </c>
      <c r="J401" s="1" t="s">
        <v>188</v>
      </c>
      <c r="K401" s="1" t="s">
        <v>156</v>
      </c>
      <c r="L401" s="1" t="s">
        <v>9</v>
      </c>
      <c r="M401" s="6">
        <v>1</v>
      </c>
      <c r="N401" s="1" t="s">
        <v>9</v>
      </c>
      <c r="O401" s="1" t="s">
        <v>188</v>
      </c>
      <c r="P401" s="1" t="s">
        <v>156</v>
      </c>
      <c r="Q401" s="1" t="s">
        <v>9</v>
      </c>
      <c r="R401" s="1" t="s">
        <v>51</v>
      </c>
      <c r="S401" s="6">
        <v>6</v>
      </c>
      <c r="T401" s="6">
        <v>90</v>
      </c>
      <c r="U401" s="1" t="s">
        <v>43</v>
      </c>
      <c r="V401" s="6">
        <v>90</v>
      </c>
      <c r="W401" s="1" t="s">
        <v>161</v>
      </c>
      <c r="X401" s="11">
        <v>0.2</v>
      </c>
      <c r="Y401" s="6">
        <v>65</v>
      </c>
      <c r="Z401" s="6">
        <v>63</v>
      </c>
      <c r="AA401" s="6">
        <v>67</v>
      </c>
      <c r="AB401" s="6">
        <v>4</v>
      </c>
      <c r="AC401" s="1" t="s">
        <v>156</v>
      </c>
      <c r="AD401" s="1" t="s">
        <v>162</v>
      </c>
      <c r="AE401" s="1" t="s">
        <v>163</v>
      </c>
      <c r="AF401" s="1" t="s">
        <v>176</v>
      </c>
      <c r="AG401" s="11">
        <v>1.5</v>
      </c>
      <c r="AH401" s="11">
        <v>0.8</v>
      </c>
      <c r="AI401" s="1" t="s">
        <v>9</v>
      </c>
      <c r="AJ401" s="1" t="s">
        <v>9</v>
      </c>
      <c r="AK401" s="1" t="s">
        <v>9</v>
      </c>
      <c r="AL401" s="1" t="s">
        <v>9</v>
      </c>
      <c r="AM401" s="6">
        <v>5</v>
      </c>
      <c r="AN401" s="1" t="s">
        <v>160</v>
      </c>
      <c r="AO401" s="1" t="s">
        <v>160</v>
      </c>
      <c r="AP401" s="1" t="s">
        <v>160</v>
      </c>
      <c r="AQ401" s="1" t="s">
        <v>9</v>
      </c>
      <c r="AR401" s="6">
        <v>45</v>
      </c>
      <c r="AS401" s="11">
        <v>1</v>
      </c>
      <c r="AT401" s="6">
        <v>0</v>
      </c>
      <c r="AU401" s="6">
        <v>0</v>
      </c>
    </row>
    <row r="402" spans="1:47">
      <c r="A402" s="1" t="s">
        <v>9</v>
      </c>
      <c r="B402" s="6">
        <v>31</v>
      </c>
      <c r="C402" s="1" t="s">
        <v>10</v>
      </c>
      <c r="D402" s="1" t="s">
        <v>11</v>
      </c>
      <c r="E402" s="6">
        <v>2</v>
      </c>
      <c r="F402" s="6">
        <v>50</v>
      </c>
      <c r="G402" s="1" t="s">
        <v>12</v>
      </c>
      <c r="H402" s="1" t="s">
        <v>9</v>
      </c>
      <c r="I402" s="1" t="s">
        <v>155</v>
      </c>
      <c r="J402" s="1" t="s">
        <v>188</v>
      </c>
      <c r="K402" s="1" t="s">
        <v>156</v>
      </c>
      <c r="L402" s="1" t="s">
        <v>9</v>
      </c>
      <c r="M402" s="6">
        <v>1</v>
      </c>
      <c r="N402" s="1" t="s">
        <v>9</v>
      </c>
      <c r="O402" s="1" t="s">
        <v>188</v>
      </c>
      <c r="P402" s="1" t="s">
        <v>156</v>
      </c>
      <c r="Q402" s="1" t="s">
        <v>9</v>
      </c>
      <c r="R402" s="1" t="s">
        <v>51</v>
      </c>
      <c r="S402" s="6">
        <v>7</v>
      </c>
      <c r="T402" s="6">
        <v>90</v>
      </c>
      <c r="U402" s="1" t="s">
        <v>43</v>
      </c>
      <c r="V402" s="6">
        <v>90</v>
      </c>
      <c r="W402" s="1" t="s">
        <v>161</v>
      </c>
      <c r="X402" s="11">
        <v>0.3</v>
      </c>
      <c r="Y402" s="6">
        <v>99</v>
      </c>
      <c r="Z402" s="1" t="s">
        <v>9</v>
      </c>
      <c r="AA402" s="1" t="s">
        <v>9</v>
      </c>
      <c r="AB402" s="6">
        <v>5</v>
      </c>
      <c r="AC402" s="1" t="s">
        <v>156</v>
      </c>
      <c r="AD402" s="1" t="s">
        <v>162</v>
      </c>
      <c r="AE402" s="1" t="s">
        <v>168</v>
      </c>
      <c r="AF402" s="1" t="s">
        <v>176</v>
      </c>
      <c r="AG402" s="11">
        <v>2.5</v>
      </c>
      <c r="AH402" s="11">
        <v>0.8</v>
      </c>
      <c r="AI402" s="1" t="s">
        <v>9</v>
      </c>
      <c r="AJ402" s="1" t="s">
        <v>9</v>
      </c>
      <c r="AK402" s="1" t="s">
        <v>9</v>
      </c>
      <c r="AL402" s="1" t="s">
        <v>9</v>
      </c>
      <c r="AM402" s="6">
        <v>5</v>
      </c>
      <c r="AN402" s="1" t="s">
        <v>160</v>
      </c>
      <c r="AO402" s="1" t="s">
        <v>160</v>
      </c>
      <c r="AP402" s="1" t="s">
        <v>160</v>
      </c>
      <c r="AQ402" s="1" t="s">
        <v>9</v>
      </c>
      <c r="AR402" s="6">
        <v>69</v>
      </c>
      <c r="AS402" s="11">
        <v>0.8</v>
      </c>
      <c r="AT402" s="6">
        <v>0</v>
      </c>
      <c r="AU402" s="6">
        <v>0</v>
      </c>
    </row>
    <row r="403" spans="1:47">
      <c r="A403" s="1" t="s">
        <v>9</v>
      </c>
      <c r="B403" s="6">
        <v>31</v>
      </c>
      <c r="C403" s="1" t="s">
        <v>10</v>
      </c>
      <c r="D403" s="1" t="s">
        <v>11</v>
      </c>
      <c r="E403" s="6">
        <v>2</v>
      </c>
      <c r="F403" s="6">
        <v>50</v>
      </c>
      <c r="G403" s="1" t="s">
        <v>12</v>
      </c>
      <c r="H403" s="1" t="s">
        <v>9</v>
      </c>
      <c r="I403" s="1" t="s">
        <v>155</v>
      </c>
      <c r="J403" s="1" t="s">
        <v>188</v>
      </c>
      <c r="K403" s="1" t="s">
        <v>156</v>
      </c>
      <c r="L403" s="1" t="s">
        <v>9</v>
      </c>
      <c r="M403" s="6">
        <v>2</v>
      </c>
      <c r="N403" s="11">
        <v>0</v>
      </c>
      <c r="O403" s="1" t="s">
        <v>9</v>
      </c>
      <c r="P403" s="1" t="s">
        <v>9</v>
      </c>
      <c r="Q403" s="1" t="s">
        <v>9</v>
      </c>
      <c r="R403" s="1" t="s">
        <v>51</v>
      </c>
      <c r="S403" s="6">
        <v>1</v>
      </c>
      <c r="T403" s="6">
        <v>20</v>
      </c>
      <c r="U403" s="1" t="s">
        <v>52</v>
      </c>
      <c r="V403" s="6">
        <v>20</v>
      </c>
      <c r="W403" s="1" t="s">
        <v>52</v>
      </c>
      <c r="X403" s="11">
        <v>1.3</v>
      </c>
      <c r="Y403" s="6">
        <v>42</v>
      </c>
      <c r="Z403" s="1" t="s">
        <v>9</v>
      </c>
      <c r="AA403" s="1" t="s">
        <v>9</v>
      </c>
      <c r="AB403" s="6">
        <v>3</v>
      </c>
      <c r="AC403" s="1" t="s">
        <v>180</v>
      </c>
      <c r="AD403" s="1" t="s">
        <v>162</v>
      </c>
      <c r="AE403" s="1" t="s">
        <v>164</v>
      </c>
      <c r="AF403" s="1" t="s">
        <v>183</v>
      </c>
      <c r="AG403" s="11">
        <v>1</v>
      </c>
      <c r="AH403" s="11">
        <v>1</v>
      </c>
      <c r="AI403" s="1" t="s">
        <v>9</v>
      </c>
      <c r="AJ403" s="1" t="s">
        <v>9</v>
      </c>
      <c r="AK403" s="1" t="s">
        <v>9</v>
      </c>
      <c r="AL403" s="1" t="s">
        <v>9</v>
      </c>
      <c r="AM403" s="1" t="s">
        <v>9</v>
      </c>
      <c r="AN403" s="1" t="s">
        <v>160</v>
      </c>
      <c r="AO403" s="1" t="s">
        <v>160</v>
      </c>
      <c r="AP403" s="1" t="s">
        <v>160</v>
      </c>
      <c r="AQ403" s="1" t="s">
        <v>9</v>
      </c>
      <c r="AR403" s="6">
        <v>115</v>
      </c>
      <c r="AS403" s="11">
        <v>11.1</v>
      </c>
      <c r="AT403" s="6">
        <v>0</v>
      </c>
      <c r="AU403" s="6">
        <v>0</v>
      </c>
    </row>
    <row r="404" spans="1:47">
      <c r="A404" s="1" t="s">
        <v>9</v>
      </c>
      <c r="B404" s="6">
        <v>31</v>
      </c>
      <c r="C404" s="1" t="s">
        <v>10</v>
      </c>
      <c r="D404" s="1" t="s">
        <v>11</v>
      </c>
      <c r="E404" s="6">
        <v>2</v>
      </c>
      <c r="F404" s="6">
        <v>50</v>
      </c>
      <c r="G404" s="1" t="s">
        <v>12</v>
      </c>
      <c r="H404" s="1" t="s">
        <v>9</v>
      </c>
      <c r="I404" s="1" t="s">
        <v>155</v>
      </c>
      <c r="J404" s="1" t="s">
        <v>188</v>
      </c>
      <c r="K404" s="1" t="s">
        <v>156</v>
      </c>
      <c r="L404" s="1" t="s">
        <v>9</v>
      </c>
      <c r="M404" s="6">
        <v>2</v>
      </c>
      <c r="N404" s="1" t="s">
        <v>9</v>
      </c>
      <c r="O404" s="1" t="s">
        <v>9</v>
      </c>
      <c r="P404" s="1" t="s">
        <v>9</v>
      </c>
      <c r="Q404" s="1" t="s">
        <v>9</v>
      </c>
      <c r="R404" s="1" t="s">
        <v>51</v>
      </c>
      <c r="S404" s="6">
        <v>2</v>
      </c>
      <c r="T404" s="6">
        <v>20</v>
      </c>
      <c r="U404" s="1" t="s">
        <v>52</v>
      </c>
      <c r="V404" s="6">
        <v>20</v>
      </c>
      <c r="W404" s="1" t="s">
        <v>52</v>
      </c>
      <c r="X404" s="11">
        <v>0.4</v>
      </c>
      <c r="Y404" s="6">
        <v>33</v>
      </c>
      <c r="Z404" s="1" t="s">
        <v>9</v>
      </c>
      <c r="AA404" s="1" t="s">
        <v>9</v>
      </c>
      <c r="AB404" s="6">
        <v>2</v>
      </c>
      <c r="AC404" s="1" t="s">
        <v>180</v>
      </c>
      <c r="AD404" s="1" t="s">
        <v>162</v>
      </c>
      <c r="AE404" s="1" t="s">
        <v>168</v>
      </c>
      <c r="AF404" s="1" t="s">
        <v>183</v>
      </c>
      <c r="AG404" s="11">
        <v>1</v>
      </c>
      <c r="AH404" s="11">
        <v>1</v>
      </c>
      <c r="AI404" s="1" t="s">
        <v>9</v>
      </c>
      <c r="AJ404" s="1" t="s">
        <v>9</v>
      </c>
      <c r="AK404" s="1" t="s">
        <v>9</v>
      </c>
      <c r="AL404" s="1" t="s">
        <v>9</v>
      </c>
      <c r="AM404" s="1" t="s">
        <v>9</v>
      </c>
      <c r="AN404" s="1" t="s">
        <v>160</v>
      </c>
      <c r="AO404" s="1" t="s">
        <v>160</v>
      </c>
      <c r="AP404" s="1" t="s">
        <v>160</v>
      </c>
      <c r="AQ404" s="1" t="s">
        <v>9</v>
      </c>
      <c r="AR404" s="6">
        <v>15</v>
      </c>
      <c r="AS404" s="11">
        <v>2.6</v>
      </c>
      <c r="AT404" s="6">
        <v>0</v>
      </c>
      <c r="AU404" s="6">
        <v>0</v>
      </c>
    </row>
    <row r="405" spans="1:47">
      <c r="A405" s="1" t="s">
        <v>9</v>
      </c>
      <c r="B405" s="6">
        <v>31</v>
      </c>
      <c r="C405" s="1" t="s">
        <v>10</v>
      </c>
      <c r="D405" s="1" t="s">
        <v>11</v>
      </c>
      <c r="E405" s="6">
        <v>2</v>
      </c>
      <c r="F405" s="6">
        <v>50</v>
      </c>
      <c r="G405" s="1" t="s">
        <v>12</v>
      </c>
      <c r="H405" s="1" t="s">
        <v>9</v>
      </c>
      <c r="I405" s="1" t="s">
        <v>155</v>
      </c>
      <c r="J405" s="1" t="s">
        <v>188</v>
      </c>
      <c r="K405" s="1" t="s">
        <v>156</v>
      </c>
      <c r="L405" s="1" t="s">
        <v>9</v>
      </c>
      <c r="M405" s="6">
        <v>3</v>
      </c>
      <c r="N405" s="11">
        <v>0</v>
      </c>
      <c r="O405" s="1" t="s">
        <v>9</v>
      </c>
      <c r="P405" s="1" t="s">
        <v>9</v>
      </c>
      <c r="Q405" s="1" t="s">
        <v>9</v>
      </c>
      <c r="R405" s="1" t="s">
        <v>51</v>
      </c>
      <c r="S405" s="6">
        <v>1</v>
      </c>
      <c r="T405" s="6">
        <v>20</v>
      </c>
      <c r="U405" s="1" t="s">
        <v>52</v>
      </c>
      <c r="V405" s="6">
        <v>20</v>
      </c>
      <c r="W405" s="1" t="s">
        <v>52</v>
      </c>
      <c r="X405" s="11">
        <v>2.1</v>
      </c>
      <c r="Y405" s="6">
        <v>76</v>
      </c>
      <c r="Z405" s="6">
        <v>71</v>
      </c>
      <c r="AA405" s="6">
        <v>81</v>
      </c>
      <c r="AB405" s="6">
        <v>4</v>
      </c>
      <c r="AC405" s="1" t="s">
        <v>178</v>
      </c>
      <c r="AD405" s="1" t="s">
        <v>157</v>
      </c>
      <c r="AE405" s="1" t="s">
        <v>164</v>
      </c>
      <c r="AF405" s="1" t="s">
        <v>173</v>
      </c>
      <c r="AG405" s="11">
        <v>1</v>
      </c>
      <c r="AH405" s="11">
        <v>1</v>
      </c>
      <c r="AI405" s="1" t="s">
        <v>9</v>
      </c>
      <c r="AJ405" s="1" t="s">
        <v>9</v>
      </c>
      <c r="AK405" s="1" t="s">
        <v>9</v>
      </c>
      <c r="AL405" s="1" t="s">
        <v>9</v>
      </c>
      <c r="AM405" s="1" t="s">
        <v>9</v>
      </c>
      <c r="AN405" s="1" t="s">
        <v>174</v>
      </c>
      <c r="AO405" s="1" t="s">
        <v>160</v>
      </c>
      <c r="AP405" s="1" t="s">
        <v>160</v>
      </c>
      <c r="AQ405" s="1" t="s">
        <v>9</v>
      </c>
      <c r="AR405" s="6">
        <v>649</v>
      </c>
      <c r="AS405" s="11">
        <v>21.6</v>
      </c>
      <c r="AT405" s="6">
        <v>0</v>
      </c>
      <c r="AU405" s="6">
        <v>0</v>
      </c>
    </row>
    <row r="406" spans="1:47">
      <c r="A406" s="1" t="s">
        <v>9</v>
      </c>
      <c r="B406" s="6">
        <v>31</v>
      </c>
      <c r="C406" s="1" t="s">
        <v>10</v>
      </c>
      <c r="D406" s="1" t="s">
        <v>11</v>
      </c>
      <c r="E406" s="6">
        <v>2</v>
      </c>
      <c r="F406" s="6">
        <v>50</v>
      </c>
      <c r="G406" s="1" t="s">
        <v>12</v>
      </c>
      <c r="H406" s="1" t="s">
        <v>9</v>
      </c>
      <c r="I406" s="1" t="s">
        <v>155</v>
      </c>
      <c r="J406" s="1" t="s">
        <v>188</v>
      </c>
      <c r="K406" s="1" t="s">
        <v>156</v>
      </c>
      <c r="L406" s="1" t="s">
        <v>9</v>
      </c>
      <c r="M406" s="6">
        <v>3</v>
      </c>
      <c r="N406" s="1" t="s">
        <v>9</v>
      </c>
      <c r="O406" s="1" t="s">
        <v>9</v>
      </c>
      <c r="P406" s="1" t="s">
        <v>9</v>
      </c>
      <c r="Q406" s="1" t="s">
        <v>9</v>
      </c>
      <c r="R406" s="1" t="s">
        <v>51</v>
      </c>
      <c r="S406" s="6">
        <v>2</v>
      </c>
      <c r="T406" s="6">
        <v>91</v>
      </c>
      <c r="U406" s="1" t="s">
        <v>75</v>
      </c>
      <c r="V406" s="6">
        <v>90</v>
      </c>
      <c r="W406" s="1" t="s">
        <v>161</v>
      </c>
      <c r="X406" s="11">
        <v>0.3</v>
      </c>
      <c r="Y406" s="6">
        <v>76</v>
      </c>
      <c r="Z406" s="1" t="s">
        <v>9</v>
      </c>
      <c r="AA406" s="1" t="s">
        <v>9</v>
      </c>
      <c r="AB406" s="6">
        <v>4</v>
      </c>
      <c r="AC406" s="1" t="s">
        <v>156</v>
      </c>
      <c r="AD406" s="1" t="s">
        <v>167</v>
      </c>
      <c r="AE406" s="1" t="s">
        <v>163</v>
      </c>
      <c r="AF406" s="1" t="s">
        <v>184</v>
      </c>
      <c r="AG406" s="11">
        <v>1</v>
      </c>
      <c r="AH406" s="11">
        <v>1</v>
      </c>
      <c r="AI406" s="1" t="s">
        <v>9</v>
      </c>
      <c r="AJ406" s="1" t="s">
        <v>9</v>
      </c>
      <c r="AK406" s="1" t="s">
        <v>9</v>
      </c>
      <c r="AL406" s="1" t="s">
        <v>9</v>
      </c>
      <c r="AM406" s="6">
        <v>10</v>
      </c>
      <c r="AN406" s="1" t="s">
        <v>160</v>
      </c>
      <c r="AO406" s="1" t="s">
        <v>160</v>
      </c>
      <c r="AP406" s="1" t="s">
        <v>160</v>
      </c>
      <c r="AQ406" s="1" t="s">
        <v>9</v>
      </c>
      <c r="AR406" s="6">
        <v>106</v>
      </c>
      <c r="AS406" s="11">
        <v>2.7</v>
      </c>
      <c r="AT406" s="6">
        <v>0</v>
      </c>
      <c r="AU406" s="6">
        <v>0</v>
      </c>
    </row>
    <row r="407" spans="1:47">
      <c r="A407" s="1" t="s">
        <v>9</v>
      </c>
      <c r="B407" s="6">
        <v>31</v>
      </c>
      <c r="C407" s="1" t="s">
        <v>10</v>
      </c>
      <c r="D407" s="1" t="s">
        <v>11</v>
      </c>
      <c r="E407" s="6">
        <v>2</v>
      </c>
      <c r="F407" s="6">
        <v>50</v>
      </c>
      <c r="G407" s="1" t="s">
        <v>12</v>
      </c>
      <c r="H407" s="1" t="s">
        <v>9</v>
      </c>
      <c r="I407" s="1" t="s">
        <v>155</v>
      </c>
      <c r="J407" s="1" t="s">
        <v>188</v>
      </c>
      <c r="K407" s="1" t="s">
        <v>156</v>
      </c>
      <c r="L407" s="1" t="s">
        <v>9</v>
      </c>
      <c r="M407" s="6">
        <v>3</v>
      </c>
      <c r="N407" s="1" t="s">
        <v>9</v>
      </c>
      <c r="O407" s="1" t="s">
        <v>9</v>
      </c>
      <c r="P407" s="1" t="s">
        <v>9</v>
      </c>
      <c r="Q407" s="1" t="s">
        <v>9</v>
      </c>
      <c r="R407" s="1" t="s">
        <v>51</v>
      </c>
      <c r="S407" s="6">
        <v>3</v>
      </c>
      <c r="T407" s="6">
        <v>50</v>
      </c>
      <c r="U407" s="1" t="s">
        <v>37</v>
      </c>
      <c r="V407" s="6">
        <v>50</v>
      </c>
      <c r="W407" s="1" t="s">
        <v>37</v>
      </c>
      <c r="X407" s="11">
        <v>0.3</v>
      </c>
      <c r="Y407" s="6">
        <v>99</v>
      </c>
      <c r="Z407" s="1" t="s">
        <v>9</v>
      </c>
      <c r="AA407" s="1" t="s">
        <v>9</v>
      </c>
      <c r="AB407" s="6">
        <v>5</v>
      </c>
      <c r="AC407" s="1" t="s">
        <v>156</v>
      </c>
      <c r="AD407" s="1" t="s">
        <v>157</v>
      </c>
      <c r="AE407" s="1" t="s">
        <v>168</v>
      </c>
      <c r="AF407" s="1" t="s">
        <v>184</v>
      </c>
      <c r="AG407" s="11">
        <v>1</v>
      </c>
      <c r="AH407" s="11">
        <v>0.8</v>
      </c>
      <c r="AI407" s="1" t="s">
        <v>9</v>
      </c>
      <c r="AJ407" s="1" t="s">
        <v>9</v>
      </c>
      <c r="AK407" s="1" t="s">
        <v>9</v>
      </c>
      <c r="AL407" s="1" t="s">
        <v>9</v>
      </c>
      <c r="AM407" s="1" t="s">
        <v>9</v>
      </c>
      <c r="AN407" s="1" t="s">
        <v>165</v>
      </c>
      <c r="AO407" s="1" t="s">
        <v>160</v>
      </c>
      <c r="AP407" s="1" t="s">
        <v>160</v>
      </c>
      <c r="AQ407" s="1" t="s">
        <v>9</v>
      </c>
      <c r="AR407" s="6">
        <v>169</v>
      </c>
      <c r="AS407" s="11">
        <v>2.5</v>
      </c>
      <c r="AT407" s="6">
        <v>0</v>
      </c>
      <c r="AU407" s="6">
        <v>0</v>
      </c>
    </row>
    <row r="408" spans="1:47">
      <c r="A408" s="1" t="s">
        <v>9</v>
      </c>
      <c r="B408" s="6">
        <v>31</v>
      </c>
      <c r="C408" s="1" t="s">
        <v>10</v>
      </c>
      <c r="D408" s="1" t="s">
        <v>11</v>
      </c>
      <c r="E408" s="6">
        <v>2</v>
      </c>
      <c r="F408" s="6">
        <v>50</v>
      </c>
      <c r="G408" s="1" t="s">
        <v>12</v>
      </c>
      <c r="H408" s="1" t="s">
        <v>9</v>
      </c>
      <c r="I408" s="1" t="s">
        <v>155</v>
      </c>
      <c r="J408" s="1" t="s">
        <v>188</v>
      </c>
      <c r="K408" s="1" t="s">
        <v>156</v>
      </c>
      <c r="L408" s="1" t="s">
        <v>9</v>
      </c>
      <c r="M408" s="6">
        <v>3</v>
      </c>
      <c r="N408" s="1" t="s">
        <v>9</v>
      </c>
      <c r="O408" s="1" t="s">
        <v>9</v>
      </c>
      <c r="P408" s="1" t="s">
        <v>9</v>
      </c>
      <c r="Q408" s="1" t="s">
        <v>9</v>
      </c>
      <c r="R408" s="1" t="s">
        <v>51</v>
      </c>
      <c r="S408" s="6">
        <v>4</v>
      </c>
      <c r="T408" s="6">
        <v>20</v>
      </c>
      <c r="U408" s="1" t="s">
        <v>52</v>
      </c>
      <c r="V408" s="6">
        <v>20</v>
      </c>
      <c r="W408" s="1" t="s">
        <v>52</v>
      </c>
      <c r="X408" s="11">
        <v>0.3</v>
      </c>
      <c r="Y408" s="6">
        <v>99</v>
      </c>
      <c r="Z408" s="6">
        <v>94</v>
      </c>
      <c r="AA408" s="6">
        <v>104</v>
      </c>
      <c r="AB408" s="6">
        <v>5</v>
      </c>
      <c r="AC408" s="1" t="s">
        <v>156</v>
      </c>
      <c r="AD408" s="1" t="s">
        <v>157</v>
      </c>
      <c r="AE408" s="1" t="s">
        <v>163</v>
      </c>
      <c r="AF408" s="1" t="s">
        <v>182</v>
      </c>
      <c r="AG408" s="11">
        <v>1</v>
      </c>
      <c r="AH408" s="11">
        <v>0.9</v>
      </c>
      <c r="AI408" s="1" t="s">
        <v>9</v>
      </c>
      <c r="AJ408" s="1" t="s">
        <v>9</v>
      </c>
      <c r="AK408" s="1" t="s">
        <v>9</v>
      </c>
      <c r="AL408" s="1" t="s">
        <v>9</v>
      </c>
      <c r="AM408" s="1" t="s">
        <v>9</v>
      </c>
      <c r="AN408" s="1" t="s">
        <v>174</v>
      </c>
      <c r="AO408" s="1" t="s">
        <v>160</v>
      </c>
      <c r="AP408" s="1" t="s">
        <v>160</v>
      </c>
      <c r="AQ408" s="1" t="s">
        <v>9</v>
      </c>
      <c r="AR408" s="6">
        <v>106</v>
      </c>
      <c r="AS408" s="11">
        <v>2.9</v>
      </c>
      <c r="AT408" s="6">
        <v>0</v>
      </c>
      <c r="AU408" s="6">
        <v>0</v>
      </c>
    </row>
    <row r="409" spans="1:47">
      <c r="A409" s="1" t="s">
        <v>9</v>
      </c>
      <c r="B409" s="6">
        <v>31</v>
      </c>
      <c r="C409" s="1" t="s">
        <v>10</v>
      </c>
      <c r="D409" s="1" t="s">
        <v>11</v>
      </c>
      <c r="E409" s="6">
        <v>2</v>
      </c>
      <c r="F409" s="6">
        <v>51</v>
      </c>
      <c r="G409" s="1" t="s">
        <v>31</v>
      </c>
      <c r="H409" s="7">
        <v>18.739999999999998</v>
      </c>
      <c r="I409" s="1" t="s">
        <v>155</v>
      </c>
      <c r="J409" s="1" t="s">
        <v>155</v>
      </c>
      <c r="K409" s="1" t="s">
        <v>177</v>
      </c>
      <c r="L409" s="1" t="s">
        <v>9</v>
      </c>
      <c r="M409" s="6">
        <v>1</v>
      </c>
      <c r="N409" s="11">
        <v>18.7</v>
      </c>
      <c r="O409" s="1" t="s">
        <v>155</v>
      </c>
      <c r="P409" s="1" t="s">
        <v>177</v>
      </c>
      <c r="Q409" s="1" t="s">
        <v>9</v>
      </c>
      <c r="R409" s="1" t="s">
        <v>51</v>
      </c>
      <c r="S409" s="6">
        <v>1</v>
      </c>
      <c r="T409" s="6">
        <v>20</v>
      </c>
      <c r="U409" s="1" t="s">
        <v>52</v>
      </c>
      <c r="V409" s="6">
        <v>20</v>
      </c>
      <c r="W409" s="1" t="s">
        <v>52</v>
      </c>
      <c r="X409" s="11">
        <v>16.3</v>
      </c>
      <c r="Y409" s="6">
        <v>139</v>
      </c>
      <c r="Z409" s="6">
        <v>129</v>
      </c>
      <c r="AA409" s="6">
        <v>149</v>
      </c>
      <c r="AB409" s="6">
        <v>7</v>
      </c>
      <c r="AC409" s="1" t="s">
        <v>156</v>
      </c>
      <c r="AD409" s="1" t="s">
        <v>157</v>
      </c>
      <c r="AE409" s="1" t="s">
        <v>9</v>
      </c>
      <c r="AF409" s="1" t="s">
        <v>158</v>
      </c>
      <c r="AG409" s="11">
        <v>1</v>
      </c>
      <c r="AH409" s="11">
        <v>0.7</v>
      </c>
      <c r="AI409" s="1" t="s">
        <v>9</v>
      </c>
      <c r="AJ409" s="1" t="s">
        <v>195</v>
      </c>
      <c r="AK409" s="1" t="s">
        <v>9</v>
      </c>
      <c r="AL409" s="1" t="s">
        <v>9</v>
      </c>
      <c r="AM409" s="1" t="s">
        <v>9</v>
      </c>
      <c r="AN409" s="1" t="s">
        <v>160</v>
      </c>
      <c r="AO409" s="1" t="s">
        <v>160</v>
      </c>
      <c r="AP409" s="1" t="s">
        <v>159</v>
      </c>
      <c r="AQ409" s="1" t="s">
        <v>9</v>
      </c>
      <c r="AR409" s="6">
        <v>5917</v>
      </c>
      <c r="AS409" s="11">
        <v>120.3</v>
      </c>
      <c r="AT409" s="6">
        <v>0</v>
      </c>
      <c r="AU409" s="6">
        <v>0</v>
      </c>
    </row>
    <row r="410" spans="1:47">
      <c r="A410" s="1" t="s">
        <v>9</v>
      </c>
      <c r="B410" s="6">
        <v>31</v>
      </c>
      <c r="C410" s="1" t="s">
        <v>10</v>
      </c>
      <c r="D410" s="1" t="s">
        <v>11</v>
      </c>
      <c r="E410" s="6">
        <v>2</v>
      </c>
      <c r="F410" s="6">
        <v>51</v>
      </c>
      <c r="G410" s="1" t="s">
        <v>31</v>
      </c>
      <c r="H410" s="1" t="s">
        <v>9</v>
      </c>
      <c r="I410" s="1" t="s">
        <v>155</v>
      </c>
      <c r="J410" s="1" t="s">
        <v>155</v>
      </c>
      <c r="K410" s="1" t="s">
        <v>177</v>
      </c>
      <c r="L410" s="1" t="s">
        <v>9</v>
      </c>
      <c r="M410" s="6">
        <v>1</v>
      </c>
      <c r="N410" s="1" t="s">
        <v>9</v>
      </c>
      <c r="O410" s="1" t="s">
        <v>155</v>
      </c>
      <c r="P410" s="1" t="s">
        <v>177</v>
      </c>
      <c r="Q410" s="1" t="s">
        <v>9</v>
      </c>
      <c r="R410" s="1" t="s">
        <v>51</v>
      </c>
      <c r="S410" s="6">
        <v>2</v>
      </c>
      <c r="T410" s="6">
        <v>10</v>
      </c>
      <c r="U410" s="1" t="s">
        <v>35</v>
      </c>
      <c r="V410" s="6">
        <v>10</v>
      </c>
      <c r="W410" s="1" t="s">
        <v>170</v>
      </c>
      <c r="X410" s="11">
        <v>1</v>
      </c>
      <c r="Y410" s="6">
        <v>144</v>
      </c>
      <c r="Z410" s="6">
        <v>140</v>
      </c>
      <c r="AA410" s="6">
        <v>148</v>
      </c>
      <c r="AB410" s="6">
        <v>8</v>
      </c>
      <c r="AC410" s="1" t="s">
        <v>156</v>
      </c>
      <c r="AD410" s="1" t="s">
        <v>187</v>
      </c>
      <c r="AE410" s="1" t="s">
        <v>163</v>
      </c>
      <c r="AF410" s="1" t="s">
        <v>171</v>
      </c>
      <c r="AG410" s="11">
        <v>1</v>
      </c>
      <c r="AH410" s="11">
        <v>0.7</v>
      </c>
      <c r="AI410" s="1" t="s">
        <v>9</v>
      </c>
      <c r="AJ410" s="1" t="s">
        <v>9</v>
      </c>
      <c r="AK410" s="1" t="s">
        <v>9</v>
      </c>
      <c r="AL410" s="1" t="s">
        <v>9</v>
      </c>
      <c r="AM410" s="1" t="s">
        <v>9</v>
      </c>
      <c r="AN410" s="1" t="s">
        <v>160</v>
      </c>
      <c r="AO410" s="1" t="s">
        <v>160</v>
      </c>
      <c r="AP410" s="1" t="s">
        <v>160</v>
      </c>
      <c r="AQ410" s="1" t="s">
        <v>9</v>
      </c>
      <c r="AR410" s="6">
        <v>228</v>
      </c>
      <c r="AS410" s="11">
        <v>4.3</v>
      </c>
      <c r="AT410" s="6">
        <v>0</v>
      </c>
      <c r="AU410" s="6">
        <v>0</v>
      </c>
    </row>
    <row r="411" spans="1:47">
      <c r="A411" s="1" t="s">
        <v>9</v>
      </c>
      <c r="B411" s="6">
        <v>31</v>
      </c>
      <c r="C411" s="1" t="s">
        <v>10</v>
      </c>
      <c r="D411" s="1" t="s">
        <v>11</v>
      </c>
      <c r="E411" s="6">
        <v>2</v>
      </c>
      <c r="F411" s="6">
        <v>51</v>
      </c>
      <c r="G411" s="1" t="s">
        <v>31</v>
      </c>
      <c r="H411" s="1" t="s">
        <v>9</v>
      </c>
      <c r="I411" s="1" t="s">
        <v>155</v>
      </c>
      <c r="J411" s="1" t="s">
        <v>155</v>
      </c>
      <c r="K411" s="1" t="s">
        <v>177</v>
      </c>
      <c r="L411" s="1" t="s">
        <v>9</v>
      </c>
      <c r="M411" s="6">
        <v>1</v>
      </c>
      <c r="N411" s="1" t="s">
        <v>9</v>
      </c>
      <c r="O411" s="1" t="s">
        <v>155</v>
      </c>
      <c r="P411" s="1" t="s">
        <v>177</v>
      </c>
      <c r="Q411" s="1" t="s">
        <v>9</v>
      </c>
      <c r="R411" s="1" t="s">
        <v>51</v>
      </c>
      <c r="S411" s="6">
        <v>3</v>
      </c>
      <c r="T411" s="6">
        <v>43</v>
      </c>
      <c r="U411" s="1" t="s">
        <v>70</v>
      </c>
      <c r="V411" s="6">
        <v>30</v>
      </c>
      <c r="W411" s="1" t="s">
        <v>166</v>
      </c>
      <c r="X411" s="11">
        <v>0.3</v>
      </c>
      <c r="Y411" s="6">
        <v>142</v>
      </c>
      <c r="Z411" s="6">
        <v>137</v>
      </c>
      <c r="AA411" s="6">
        <v>147</v>
      </c>
      <c r="AB411" s="6">
        <v>8</v>
      </c>
      <c r="AC411" s="1" t="s">
        <v>156</v>
      </c>
      <c r="AD411" s="1" t="s">
        <v>157</v>
      </c>
      <c r="AE411" s="1" t="s">
        <v>163</v>
      </c>
      <c r="AF411" s="1" t="s">
        <v>179</v>
      </c>
      <c r="AG411" s="11">
        <v>2</v>
      </c>
      <c r="AH411" s="11">
        <v>0.7</v>
      </c>
      <c r="AI411" s="1" t="s">
        <v>9</v>
      </c>
      <c r="AJ411" s="1" t="s">
        <v>9</v>
      </c>
      <c r="AK411" s="1" t="s">
        <v>9</v>
      </c>
      <c r="AL411" s="1" t="s">
        <v>9</v>
      </c>
      <c r="AM411" s="1" t="s">
        <v>9</v>
      </c>
      <c r="AN411" s="1" t="s">
        <v>160</v>
      </c>
      <c r="AO411" s="1" t="s">
        <v>160</v>
      </c>
      <c r="AP411" s="1" t="s">
        <v>160</v>
      </c>
      <c r="AQ411" s="1" t="s">
        <v>9</v>
      </c>
      <c r="AR411" s="6">
        <v>96</v>
      </c>
      <c r="AS411" s="11">
        <v>1.9</v>
      </c>
      <c r="AT411" s="6">
        <v>0</v>
      </c>
      <c r="AU411" s="6">
        <v>0</v>
      </c>
    </row>
    <row r="412" spans="1:47">
      <c r="A412" s="1" t="s">
        <v>9</v>
      </c>
      <c r="B412" s="6">
        <v>31</v>
      </c>
      <c r="C412" s="1" t="s">
        <v>10</v>
      </c>
      <c r="D412" s="1" t="s">
        <v>11</v>
      </c>
      <c r="E412" s="6">
        <v>2</v>
      </c>
      <c r="F412" s="6">
        <v>51</v>
      </c>
      <c r="G412" s="1" t="s">
        <v>31</v>
      </c>
      <c r="H412" s="1" t="s">
        <v>9</v>
      </c>
      <c r="I412" s="1" t="s">
        <v>155</v>
      </c>
      <c r="J412" s="1" t="s">
        <v>155</v>
      </c>
      <c r="K412" s="1" t="s">
        <v>177</v>
      </c>
      <c r="L412" s="1" t="s">
        <v>9</v>
      </c>
      <c r="M412" s="6">
        <v>1</v>
      </c>
      <c r="N412" s="1" t="s">
        <v>9</v>
      </c>
      <c r="O412" s="1" t="s">
        <v>155</v>
      </c>
      <c r="P412" s="1" t="s">
        <v>177</v>
      </c>
      <c r="Q412" s="1" t="s">
        <v>9</v>
      </c>
      <c r="R412" s="1" t="s">
        <v>51</v>
      </c>
      <c r="S412" s="6">
        <v>4</v>
      </c>
      <c r="T412" s="6">
        <v>32</v>
      </c>
      <c r="U412" s="1" t="s">
        <v>50</v>
      </c>
      <c r="V412" s="6">
        <v>30</v>
      </c>
      <c r="W412" s="1" t="s">
        <v>166</v>
      </c>
      <c r="X412" s="11">
        <v>0.3</v>
      </c>
      <c r="Y412" s="6">
        <v>142</v>
      </c>
      <c r="Z412" s="1" t="s">
        <v>9</v>
      </c>
      <c r="AA412" s="1" t="s">
        <v>9</v>
      </c>
      <c r="AB412" s="6">
        <v>8</v>
      </c>
      <c r="AC412" s="1" t="s">
        <v>156</v>
      </c>
      <c r="AD412" s="1" t="s">
        <v>157</v>
      </c>
      <c r="AE412" s="1" t="s">
        <v>168</v>
      </c>
      <c r="AF412" s="1" t="s">
        <v>182</v>
      </c>
      <c r="AG412" s="11">
        <v>1</v>
      </c>
      <c r="AH412" s="11">
        <v>0.8</v>
      </c>
      <c r="AI412" s="1" t="s">
        <v>9</v>
      </c>
      <c r="AJ412" s="1" t="s">
        <v>9</v>
      </c>
      <c r="AK412" s="1" t="s">
        <v>9</v>
      </c>
      <c r="AL412" s="1" t="s">
        <v>9</v>
      </c>
      <c r="AM412" s="1" t="s">
        <v>9</v>
      </c>
      <c r="AN412" s="1" t="s">
        <v>160</v>
      </c>
      <c r="AO412" s="1" t="s">
        <v>160</v>
      </c>
      <c r="AP412" s="1" t="s">
        <v>160</v>
      </c>
      <c r="AQ412" s="1" t="s">
        <v>9</v>
      </c>
      <c r="AR412" s="6">
        <v>88</v>
      </c>
      <c r="AS412" s="11">
        <v>0.7</v>
      </c>
      <c r="AT412" s="6">
        <v>0</v>
      </c>
      <c r="AU412" s="6">
        <v>0</v>
      </c>
    </row>
    <row r="413" spans="1:47">
      <c r="A413" s="1" t="s">
        <v>9</v>
      </c>
      <c r="B413" s="6">
        <v>31</v>
      </c>
      <c r="C413" s="1" t="s">
        <v>10</v>
      </c>
      <c r="D413" s="1" t="s">
        <v>11</v>
      </c>
      <c r="E413" s="6">
        <v>2</v>
      </c>
      <c r="F413" s="6">
        <v>51</v>
      </c>
      <c r="G413" s="1" t="s">
        <v>31</v>
      </c>
      <c r="H413" s="1" t="s">
        <v>9</v>
      </c>
      <c r="I413" s="1" t="s">
        <v>155</v>
      </c>
      <c r="J413" s="1" t="s">
        <v>155</v>
      </c>
      <c r="K413" s="1" t="s">
        <v>177</v>
      </c>
      <c r="L413" s="1" t="s">
        <v>9</v>
      </c>
      <c r="M413" s="6">
        <v>1</v>
      </c>
      <c r="N413" s="1" t="s">
        <v>9</v>
      </c>
      <c r="O413" s="1" t="s">
        <v>155</v>
      </c>
      <c r="P413" s="1" t="s">
        <v>177</v>
      </c>
      <c r="Q413" s="1" t="s">
        <v>9</v>
      </c>
      <c r="R413" s="1" t="s">
        <v>51</v>
      </c>
      <c r="S413" s="6">
        <v>5</v>
      </c>
      <c r="T413" s="6">
        <v>50</v>
      </c>
      <c r="U413" s="1" t="s">
        <v>37</v>
      </c>
      <c r="V413" s="6">
        <v>50</v>
      </c>
      <c r="W413" s="1" t="s">
        <v>37</v>
      </c>
      <c r="X413" s="11">
        <v>0.2</v>
      </c>
      <c r="Y413" s="6">
        <v>142</v>
      </c>
      <c r="Z413" s="1" t="s">
        <v>9</v>
      </c>
      <c r="AA413" s="1" t="s">
        <v>9</v>
      </c>
      <c r="AB413" s="6">
        <v>8</v>
      </c>
      <c r="AC413" s="1" t="s">
        <v>156</v>
      </c>
      <c r="AD413" s="1" t="s">
        <v>162</v>
      </c>
      <c r="AE413" s="1" t="s">
        <v>163</v>
      </c>
      <c r="AF413" s="1" t="s">
        <v>182</v>
      </c>
      <c r="AG413" s="11">
        <v>0.5</v>
      </c>
      <c r="AH413" s="11">
        <v>0.6</v>
      </c>
      <c r="AI413" s="1" t="s">
        <v>9</v>
      </c>
      <c r="AJ413" s="1" t="s">
        <v>9</v>
      </c>
      <c r="AK413" s="1" t="s">
        <v>9</v>
      </c>
      <c r="AL413" s="1" t="s">
        <v>9</v>
      </c>
      <c r="AM413" s="1" t="s">
        <v>9</v>
      </c>
      <c r="AN413" s="1" t="s">
        <v>160</v>
      </c>
      <c r="AO413" s="1" t="s">
        <v>160</v>
      </c>
      <c r="AP413" s="1" t="s">
        <v>174</v>
      </c>
      <c r="AQ413" s="1" t="s">
        <v>9</v>
      </c>
      <c r="AR413" s="6">
        <v>104</v>
      </c>
      <c r="AS413" s="11">
        <v>1.1000000000000001</v>
      </c>
      <c r="AT413" s="6">
        <v>0</v>
      </c>
      <c r="AU413" s="6">
        <v>0</v>
      </c>
    </row>
    <row r="414" spans="1:47">
      <c r="A414" s="1" t="s">
        <v>9</v>
      </c>
      <c r="B414" s="6">
        <v>31</v>
      </c>
      <c r="C414" s="1" t="s">
        <v>10</v>
      </c>
      <c r="D414" s="1" t="s">
        <v>11</v>
      </c>
      <c r="E414" s="6">
        <v>2</v>
      </c>
      <c r="F414" s="6">
        <v>51</v>
      </c>
      <c r="G414" s="1" t="s">
        <v>31</v>
      </c>
      <c r="H414" s="1" t="s">
        <v>9</v>
      </c>
      <c r="I414" s="1" t="s">
        <v>155</v>
      </c>
      <c r="J414" s="1" t="s">
        <v>155</v>
      </c>
      <c r="K414" s="1" t="s">
        <v>177</v>
      </c>
      <c r="L414" s="1" t="s">
        <v>9</v>
      </c>
      <c r="M414" s="6">
        <v>1</v>
      </c>
      <c r="N414" s="1" t="s">
        <v>9</v>
      </c>
      <c r="O414" s="1" t="s">
        <v>155</v>
      </c>
      <c r="P414" s="1" t="s">
        <v>177</v>
      </c>
      <c r="Q414" s="1" t="s">
        <v>9</v>
      </c>
      <c r="R414" s="1" t="s">
        <v>51</v>
      </c>
      <c r="S414" s="6">
        <v>6</v>
      </c>
      <c r="T414" s="6">
        <v>50</v>
      </c>
      <c r="U414" s="1" t="s">
        <v>37</v>
      </c>
      <c r="V414" s="6">
        <v>50</v>
      </c>
      <c r="W414" s="1" t="s">
        <v>37</v>
      </c>
      <c r="X414" s="11">
        <v>0.1</v>
      </c>
      <c r="Y414" s="6">
        <v>131</v>
      </c>
      <c r="Z414" s="6">
        <v>127</v>
      </c>
      <c r="AA414" s="6">
        <v>135</v>
      </c>
      <c r="AB414" s="6">
        <v>7</v>
      </c>
      <c r="AC414" s="1" t="s">
        <v>156</v>
      </c>
      <c r="AD414" s="1" t="s">
        <v>162</v>
      </c>
      <c r="AE414" s="1" t="s">
        <v>168</v>
      </c>
      <c r="AF414" s="1" t="s">
        <v>186</v>
      </c>
      <c r="AG414" s="11">
        <v>2.5</v>
      </c>
      <c r="AH414" s="11">
        <v>0.6</v>
      </c>
      <c r="AI414" s="1" t="s">
        <v>9</v>
      </c>
      <c r="AJ414" s="1" t="s">
        <v>9</v>
      </c>
      <c r="AK414" s="1" t="s">
        <v>9</v>
      </c>
      <c r="AL414" s="1" t="s">
        <v>9</v>
      </c>
      <c r="AM414" s="1" t="s">
        <v>9</v>
      </c>
      <c r="AN414" s="1" t="s">
        <v>165</v>
      </c>
      <c r="AO414" s="1" t="s">
        <v>160</v>
      </c>
      <c r="AP414" s="1" t="s">
        <v>160</v>
      </c>
      <c r="AQ414" s="1" t="s">
        <v>9</v>
      </c>
      <c r="AR414" s="6">
        <v>33</v>
      </c>
      <c r="AS414" s="11">
        <v>0.4</v>
      </c>
      <c r="AT414" s="6">
        <v>0</v>
      </c>
      <c r="AU414" s="6">
        <v>0</v>
      </c>
    </row>
    <row r="415" spans="1:47">
      <c r="A415" s="1" t="s">
        <v>9</v>
      </c>
      <c r="B415" s="6">
        <v>31</v>
      </c>
      <c r="C415" s="1" t="s">
        <v>10</v>
      </c>
      <c r="D415" s="1" t="s">
        <v>11</v>
      </c>
      <c r="E415" s="6">
        <v>2</v>
      </c>
      <c r="F415" s="6">
        <v>51</v>
      </c>
      <c r="G415" s="1" t="s">
        <v>31</v>
      </c>
      <c r="H415" s="1" t="s">
        <v>9</v>
      </c>
      <c r="I415" s="1" t="s">
        <v>155</v>
      </c>
      <c r="J415" s="1" t="s">
        <v>155</v>
      </c>
      <c r="K415" s="1" t="s">
        <v>177</v>
      </c>
      <c r="L415" s="1" t="s">
        <v>9</v>
      </c>
      <c r="M415" s="6">
        <v>1</v>
      </c>
      <c r="N415" s="1" t="s">
        <v>9</v>
      </c>
      <c r="O415" s="1" t="s">
        <v>155</v>
      </c>
      <c r="P415" s="1" t="s">
        <v>177</v>
      </c>
      <c r="Q415" s="1" t="s">
        <v>9</v>
      </c>
      <c r="R415" s="1" t="s">
        <v>51</v>
      </c>
      <c r="S415" s="6">
        <v>7</v>
      </c>
      <c r="T415" s="6">
        <v>20</v>
      </c>
      <c r="U415" s="1" t="s">
        <v>52</v>
      </c>
      <c r="V415" s="6">
        <v>20</v>
      </c>
      <c r="W415" s="1" t="s">
        <v>52</v>
      </c>
      <c r="X415" s="11">
        <v>17</v>
      </c>
      <c r="Y415" s="6">
        <v>139</v>
      </c>
      <c r="Z415" s="6">
        <v>129</v>
      </c>
      <c r="AA415" s="6">
        <v>149</v>
      </c>
      <c r="AB415" s="6">
        <v>7</v>
      </c>
      <c r="AC415" s="1" t="s">
        <v>156</v>
      </c>
      <c r="AD415" s="1" t="s">
        <v>157</v>
      </c>
      <c r="AE415" s="1" t="s">
        <v>9</v>
      </c>
      <c r="AF415" s="1" t="s">
        <v>158</v>
      </c>
      <c r="AG415" s="11">
        <v>4</v>
      </c>
      <c r="AH415" s="11">
        <v>0.1</v>
      </c>
      <c r="AI415" s="1" t="s">
        <v>9</v>
      </c>
      <c r="AJ415" s="1" t="s">
        <v>9</v>
      </c>
      <c r="AK415" s="1" t="s">
        <v>9</v>
      </c>
      <c r="AL415" s="1" t="s">
        <v>9</v>
      </c>
      <c r="AM415" s="1" t="s">
        <v>9</v>
      </c>
      <c r="AN415" s="1" t="s">
        <v>160</v>
      </c>
      <c r="AO415" s="1" t="s">
        <v>160</v>
      </c>
      <c r="AP415" s="1" t="s">
        <v>160</v>
      </c>
      <c r="AQ415" s="1" t="s">
        <v>9</v>
      </c>
      <c r="AR415" s="6">
        <v>527</v>
      </c>
      <c r="AS415" s="11">
        <v>15.6</v>
      </c>
      <c r="AT415" s="6">
        <v>0</v>
      </c>
      <c r="AU415" s="6">
        <v>0</v>
      </c>
    </row>
    <row r="416" spans="1:47">
      <c r="A416" s="1" t="s">
        <v>9</v>
      </c>
      <c r="B416" s="6">
        <v>31</v>
      </c>
      <c r="C416" s="1" t="s">
        <v>10</v>
      </c>
      <c r="D416" s="1" t="s">
        <v>11</v>
      </c>
      <c r="E416" s="6">
        <v>2</v>
      </c>
      <c r="F416" s="6">
        <v>51</v>
      </c>
      <c r="G416" s="1" t="s">
        <v>31</v>
      </c>
      <c r="H416" s="1" t="s">
        <v>9</v>
      </c>
      <c r="I416" s="1" t="s">
        <v>155</v>
      </c>
      <c r="J416" s="1" t="s">
        <v>155</v>
      </c>
      <c r="K416" s="1" t="s">
        <v>177</v>
      </c>
      <c r="L416" s="1" t="s">
        <v>9</v>
      </c>
      <c r="M416" s="6">
        <v>1</v>
      </c>
      <c r="N416" s="1" t="s">
        <v>9</v>
      </c>
      <c r="O416" s="1" t="s">
        <v>155</v>
      </c>
      <c r="P416" s="1" t="s">
        <v>177</v>
      </c>
      <c r="Q416" s="1" t="s">
        <v>9</v>
      </c>
      <c r="R416" s="1" t="s">
        <v>51</v>
      </c>
      <c r="S416" s="6">
        <v>8</v>
      </c>
      <c r="T416" s="6">
        <v>20</v>
      </c>
      <c r="U416" s="1" t="s">
        <v>52</v>
      </c>
      <c r="V416" s="6">
        <v>20</v>
      </c>
      <c r="W416" s="1" t="s">
        <v>52</v>
      </c>
      <c r="X416" s="11">
        <v>0.1</v>
      </c>
      <c r="Y416" s="6">
        <v>292</v>
      </c>
      <c r="Z416" s="1" t="s">
        <v>9</v>
      </c>
      <c r="AA416" s="1" t="s">
        <v>9</v>
      </c>
      <c r="AB416" s="6">
        <v>15</v>
      </c>
      <c r="AC416" s="1" t="s">
        <v>156</v>
      </c>
      <c r="AD416" s="1" t="s">
        <v>167</v>
      </c>
      <c r="AE416" s="1" t="s">
        <v>163</v>
      </c>
      <c r="AF416" s="1" t="s">
        <v>158</v>
      </c>
      <c r="AG416" s="11">
        <v>3</v>
      </c>
      <c r="AH416" s="11">
        <v>0.7</v>
      </c>
      <c r="AI416" s="1" t="s">
        <v>9</v>
      </c>
      <c r="AJ416" s="1" t="s">
        <v>9</v>
      </c>
      <c r="AK416" s="1" t="s">
        <v>9</v>
      </c>
      <c r="AL416" s="1" t="s">
        <v>9</v>
      </c>
      <c r="AM416" s="1" t="s">
        <v>9</v>
      </c>
      <c r="AN416" s="1" t="s">
        <v>160</v>
      </c>
      <c r="AO416" s="1" t="s">
        <v>160</v>
      </c>
      <c r="AP416" s="1" t="s">
        <v>160</v>
      </c>
      <c r="AQ416" s="1" t="s">
        <v>9</v>
      </c>
      <c r="AR416" s="6">
        <v>27</v>
      </c>
      <c r="AS416" s="11">
        <v>0.5</v>
      </c>
      <c r="AT416" s="6">
        <v>0</v>
      </c>
      <c r="AU416" s="6">
        <v>0</v>
      </c>
    </row>
    <row r="417" spans="1:47">
      <c r="A417" s="1" t="s">
        <v>9</v>
      </c>
      <c r="B417" s="6">
        <v>31</v>
      </c>
      <c r="C417" s="1" t="s">
        <v>10</v>
      </c>
      <c r="D417" s="1" t="s">
        <v>11</v>
      </c>
      <c r="E417" s="6">
        <v>2</v>
      </c>
      <c r="F417" s="6">
        <v>51</v>
      </c>
      <c r="G417" s="1" t="s">
        <v>31</v>
      </c>
      <c r="H417" s="1" t="s">
        <v>9</v>
      </c>
      <c r="I417" s="1" t="s">
        <v>155</v>
      </c>
      <c r="J417" s="1" t="s">
        <v>155</v>
      </c>
      <c r="K417" s="1" t="s">
        <v>177</v>
      </c>
      <c r="L417" s="1" t="s">
        <v>9</v>
      </c>
      <c r="M417" s="6">
        <v>2</v>
      </c>
      <c r="N417" s="11">
        <v>0</v>
      </c>
      <c r="O417" s="1" t="s">
        <v>9</v>
      </c>
      <c r="P417" s="1" t="s">
        <v>9</v>
      </c>
      <c r="Q417" s="1" t="s">
        <v>9</v>
      </c>
      <c r="R417" s="1" t="s">
        <v>51</v>
      </c>
      <c r="S417" s="6">
        <v>1</v>
      </c>
      <c r="T417" s="6">
        <v>20</v>
      </c>
      <c r="U417" s="1" t="s">
        <v>52</v>
      </c>
      <c r="V417" s="6">
        <v>20</v>
      </c>
      <c r="W417" s="1" t="s">
        <v>52</v>
      </c>
      <c r="X417" s="11">
        <v>15.9</v>
      </c>
      <c r="Y417" s="6">
        <v>25</v>
      </c>
      <c r="Z417" s="6">
        <v>20</v>
      </c>
      <c r="AA417" s="6">
        <v>30</v>
      </c>
      <c r="AB417" s="6">
        <v>2</v>
      </c>
      <c r="AC417" s="1" t="s">
        <v>180</v>
      </c>
      <c r="AD417" s="1" t="s">
        <v>157</v>
      </c>
      <c r="AE417" s="1" t="s">
        <v>9</v>
      </c>
      <c r="AF417" s="1" t="s">
        <v>158</v>
      </c>
      <c r="AG417" s="11">
        <v>1</v>
      </c>
      <c r="AH417" s="11">
        <v>1</v>
      </c>
      <c r="AI417" s="1" t="s">
        <v>9</v>
      </c>
      <c r="AJ417" s="1" t="s">
        <v>9</v>
      </c>
      <c r="AK417" s="1" t="s">
        <v>9</v>
      </c>
      <c r="AL417" s="1" t="s">
        <v>9</v>
      </c>
      <c r="AM417" s="1" t="s">
        <v>9</v>
      </c>
      <c r="AN417" s="1" t="s">
        <v>160</v>
      </c>
      <c r="AO417" s="1" t="s">
        <v>160</v>
      </c>
      <c r="AP417" s="1" t="s">
        <v>160</v>
      </c>
      <c r="AQ417" s="1" t="s">
        <v>9</v>
      </c>
      <c r="AR417" s="6">
        <v>0</v>
      </c>
      <c r="AS417" s="11">
        <v>0</v>
      </c>
      <c r="AT417" s="6">
        <v>0</v>
      </c>
      <c r="AU417" s="6">
        <v>0</v>
      </c>
    </row>
    <row r="418" spans="1:47">
      <c r="A418" s="1" t="s">
        <v>9</v>
      </c>
      <c r="B418" s="6">
        <v>31</v>
      </c>
      <c r="C418" s="1" t="s">
        <v>10</v>
      </c>
      <c r="D418" s="1" t="s">
        <v>11</v>
      </c>
      <c r="E418" s="6">
        <v>2</v>
      </c>
      <c r="F418" s="6">
        <v>51</v>
      </c>
      <c r="G418" s="1" t="s">
        <v>31</v>
      </c>
      <c r="H418" s="1" t="s">
        <v>9</v>
      </c>
      <c r="I418" s="1" t="s">
        <v>155</v>
      </c>
      <c r="J418" s="1" t="s">
        <v>155</v>
      </c>
      <c r="K418" s="1" t="s">
        <v>177</v>
      </c>
      <c r="L418" s="1" t="s">
        <v>9</v>
      </c>
      <c r="M418" s="6">
        <v>2</v>
      </c>
      <c r="N418" s="1" t="s">
        <v>9</v>
      </c>
      <c r="O418" s="1" t="s">
        <v>9</v>
      </c>
      <c r="P418" s="1" t="s">
        <v>9</v>
      </c>
      <c r="Q418" s="1" t="s">
        <v>9</v>
      </c>
      <c r="R418" s="1" t="s">
        <v>51</v>
      </c>
      <c r="S418" s="6">
        <v>2</v>
      </c>
      <c r="T418" s="6">
        <v>33</v>
      </c>
      <c r="U418" s="1" t="s">
        <v>56</v>
      </c>
      <c r="V418" s="6">
        <v>30</v>
      </c>
      <c r="W418" s="1" t="s">
        <v>166</v>
      </c>
      <c r="X418" s="11">
        <v>0.8</v>
      </c>
      <c r="Y418" s="6">
        <v>27</v>
      </c>
      <c r="Z418" s="6">
        <v>25</v>
      </c>
      <c r="AA418" s="6">
        <v>30</v>
      </c>
      <c r="AB418" s="6">
        <v>2</v>
      </c>
      <c r="AC418" s="1" t="s">
        <v>180</v>
      </c>
      <c r="AD418" s="1" t="s">
        <v>157</v>
      </c>
      <c r="AE418" s="1" t="s">
        <v>163</v>
      </c>
      <c r="AF418" s="1" t="s">
        <v>182</v>
      </c>
      <c r="AG418" s="11">
        <v>0</v>
      </c>
      <c r="AH418" s="11">
        <v>1</v>
      </c>
      <c r="AI418" s="1" t="s">
        <v>9</v>
      </c>
      <c r="AJ418" s="1" t="s">
        <v>9</v>
      </c>
      <c r="AK418" s="1" t="s">
        <v>9</v>
      </c>
      <c r="AL418" s="1" t="s">
        <v>9</v>
      </c>
      <c r="AM418" s="1" t="s">
        <v>9</v>
      </c>
      <c r="AN418" s="1" t="s">
        <v>160</v>
      </c>
      <c r="AO418" s="1" t="s">
        <v>160</v>
      </c>
      <c r="AP418" s="1" t="s">
        <v>160</v>
      </c>
      <c r="AQ418" s="1" t="s">
        <v>9</v>
      </c>
      <c r="AR418" s="6">
        <v>27</v>
      </c>
      <c r="AS418" s="11">
        <v>0</v>
      </c>
      <c r="AT418" s="6">
        <v>0</v>
      </c>
      <c r="AU418" s="6">
        <v>0</v>
      </c>
    </row>
    <row r="419" spans="1:47">
      <c r="A419" s="1" t="s">
        <v>9</v>
      </c>
      <c r="B419" s="6">
        <v>31</v>
      </c>
      <c r="C419" s="1" t="s">
        <v>10</v>
      </c>
      <c r="D419" s="1" t="s">
        <v>11</v>
      </c>
      <c r="E419" s="6">
        <v>2</v>
      </c>
      <c r="F419" s="6">
        <v>51</v>
      </c>
      <c r="G419" s="1" t="s">
        <v>31</v>
      </c>
      <c r="H419" s="1" t="s">
        <v>9</v>
      </c>
      <c r="I419" s="1" t="s">
        <v>155</v>
      </c>
      <c r="J419" s="1" t="s">
        <v>155</v>
      </c>
      <c r="K419" s="1" t="s">
        <v>177</v>
      </c>
      <c r="L419" s="1" t="s">
        <v>9</v>
      </c>
      <c r="M419" s="6">
        <v>2</v>
      </c>
      <c r="N419" s="1" t="s">
        <v>9</v>
      </c>
      <c r="O419" s="1" t="s">
        <v>9</v>
      </c>
      <c r="P419" s="1" t="s">
        <v>9</v>
      </c>
      <c r="Q419" s="1" t="s">
        <v>9</v>
      </c>
      <c r="R419" s="1" t="s">
        <v>51</v>
      </c>
      <c r="S419" s="6">
        <v>3</v>
      </c>
      <c r="T419" s="6">
        <v>34</v>
      </c>
      <c r="U419" s="1" t="s">
        <v>71</v>
      </c>
      <c r="V419" s="6">
        <v>30</v>
      </c>
      <c r="W419" s="1" t="s">
        <v>166</v>
      </c>
      <c r="X419" s="11">
        <v>0.1</v>
      </c>
      <c r="Y419" s="6">
        <v>27</v>
      </c>
      <c r="Z419" s="6">
        <v>25</v>
      </c>
      <c r="AA419" s="6">
        <v>30</v>
      </c>
      <c r="AB419" s="6">
        <v>2</v>
      </c>
      <c r="AC419" s="1" t="s">
        <v>180</v>
      </c>
      <c r="AD419" s="1" t="s">
        <v>157</v>
      </c>
      <c r="AE419" s="1" t="s">
        <v>163</v>
      </c>
      <c r="AF419" s="1" t="s">
        <v>182</v>
      </c>
      <c r="AG419" s="11">
        <v>0</v>
      </c>
      <c r="AH419" s="11">
        <v>1</v>
      </c>
      <c r="AI419" s="1" t="s">
        <v>9</v>
      </c>
      <c r="AJ419" s="1" t="s">
        <v>9</v>
      </c>
      <c r="AK419" s="1" t="s">
        <v>9</v>
      </c>
      <c r="AL419" s="1" t="s">
        <v>9</v>
      </c>
      <c r="AM419" s="1" t="s">
        <v>9</v>
      </c>
      <c r="AN419" s="1" t="s">
        <v>160</v>
      </c>
      <c r="AO419" s="1" t="s">
        <v>160</v>
      </c>
      <c r="AP419" s="1" t="s">
        <v>160</v>
      </c>
      <c r="AQ419" s="1" t="s">
        <v>9</v>
      </c>
      <c r="AR419" s="6">
        <v>3</v>
      </c>
      <c r="AS419" s="11">
        <v>0</v>
      </c>
      <c r="AT419" s="6">
        <v>0</v>
      </c>
      <c r="AU419" s="6">
        <v>0</v>
      </c>
    </row>
    <row r="420" spans="1:47">
      <c r="A420" s="1" t="s">
        <v>9</v>
      </c>
      <c r="B420" s="6">
        <v>31</v>
      </c>
      <c r="C420" s="1" t="s">
        <v>10</v>
      </c>
      <c r="D420" s="1" t="s">
        <v>11</v>
      </c>
      <c r="E420" s="6">
        <v>2</v>
      </c>
      <c r="F420" s="6">
        <v>51</v>
      </c>
      <c r="G420" s="1" t="s">
        <v>12</v>
      </c>
      <c r="H420" s="7">
        <v>6.5</v>
      </c>
      <c r="I420" s="1" t="s">
        <v>155</v>
      </c>
      <c r="J420" s="1" t="s">
        <v>155</v>
      </c>
      <c r="K420" s="1" t="s">
        <v>177</v>
      </c>
      <c r="L420" s="1" t="s">
        <v>9</v>
      </c>
      <c r="M420" s="6">
        <v>1</v>
      </c>
      <c r="N420" s="11">
        <v>6.5</v>
      </c>
      <c r="O420" s="1" t="s">
        <v>155</v>
      </c>
      <c r="P420" s="1" t="s">
        <v>177</v>
      </c>
      <c r="Q420" s="1" t="s">
        <v>9</v>
      </c>
      <c r="R420" s="1" t="s">
        <v>51</v>
      </c>
      <c r="S420" s="6">
        <v>1</v>
      </c>
      <c r="T420" s="6">
        <v>20</v>
      </c>
      <c r="U420" s="1" t="s">
        <v>52</v>
      </c>
      <c r="V420" s="6">
        <v>20</v>
      </c>
      <c r="W420" s="1" t="s">
        <v>52</v>
      </c>
      <c r="X420" s="11">
        <v>1.5</v>
      </c>
      <c r="Y420" s="6">
        <v>181</v>
      </c>
      <c r="Z420" s="1" t="s">
        <v>9</v>
      </c>
      <c r="AA420" s="1" t="s">
        <v>9</v>
      </c>
      <c r="AB420" s="6">
        <v>10</v>
      </c>
      <c r="AC420" s="1" t="s">
        <v>156</v>
      </c>
      <c r="AD420" s="1" t="s">
        <v>157</v>
      </c>
      <c r="AE420" s="1" t="s">
        <v>9</v>
      </c>
      <c r="AF420" s="1" t="s">
        <v>158</v>
      </c>
      <c r="AG420" s="11">
        <v>3</v>
      </c>
      <c r="AH420" s="11">
        <v>0.1</v>
      </c>
      <c r="AI420" s="1" t="s">
        <v>9</v>
      </c>
      <c r="AJ420" s="1" t="s">
        <v>9</v>
      </c>
      <c r="AK420" s="1" t="s">
        <v>9</v>
      </c>
      <c r="AL420" s="1" t="s">
        <v>9</v>
      </c>
      <c r="AM420" s="1" t="s">
        <v>9</v>
      </c>
      <c r="AN420" s="1" t="s">
        <v>160</v>
      </c>
      <c r="AO420" s="1" t="s">
        <v>160</v>
      </c>
      <c r="AP420" s="1" t="s">
        <v>174</v>
      </c>
      <c r="AQ420" s="1" t="s">
        <v>9</v>
      </c>
      <c r="AR420" s="6">
        <v>57</v>
      </c>
      <c r="AS420" s="11">
        <v>1.7</v>
      </c>
      <c r="AT420" s="6">
        <v>0</v>
      </c>
      <c r="AU420" s="6">
        <v>0</v>
      </c>
    </row>
    <row r="421" spans="1:47">
      <c r="A421" s="1" t="s">
        <v>9</v>
      </c>
      <c r="B421" s="6">
        <v>31</v>
      </c>
      <c r="C421" s="1" t="s">
        <v>10</v>
      </c>
      <c r="D421" s="1" t="s">
        <v>11</v>
      </c>
      <c r="E421" s="6">
        <v>2</v>
      </c>
      <c r="F421" s="6">
        <v>51</v>
      </c>
      <c r="G421" s="1" t="s">
        <v>12</v>
      </c>
      <c r="H421" s="1" t="s">
        <v>9</v>
      </c>
      <c r="I421" s="1" t="s">
        <v>155</v>
      </c>
      <c r="J421" s="1" t="s">
        <v>155</v>
      </c>
      <c r="K421" s="1" t="s">
        <v>177</v>
      </c>
      <c r="L421" s="1" t="s">
        <v>9</v>
      </c>
      <c r="M421" s="6">
        <v>1</v>
      </c>
      <c r="N421" s="1" t="s">
        <v>9</v>
      </c>
      <c r="O421" s="1" t="s">
        <v>155</v>
      </c>
      <c r="P421" s="1" t="s">
        <v>177</v>
      </c>
      <c r="Q421" s="1" t="s">
        <v>9</v>
      </c>
      <c r="R421" s="1" t="s">
        <v>51</v>
      </c>
      <c r="S421" s="6">
        <v>2</v>
      </c>
      <c r="T421" s="6">
        <v>50</v>
      </c>
      <c r="U421" s="1" t="s">
        <v>37</v>
      </c>
      <c r="V421" s="6">
        <v>50</v>
      </c>
      <c r="W421" s="1" t="s">
        <v>37</v>
      </c>
      <c r="X421" s="11">
        <v>0.2</v>
      </c>
      <c r="Y421" s="6">
        <v>87</v>
      </c>
      <c r="Z421" s="1" t="s">
        <v>9</v>
      </c>
      <c r="AA421" s="1" t="s">
        <v>9</v>
      </c>
      <c r="AB421" s="6">
        <v>5</v>
      </c>
      <c r="AC421" s="1" t="s">
        <v>156</v>
      </c>
      <c r="AD421" s="1" t="s">
        <v>162</v>
      </c>
      <c r="AE421" s="1" t="s">
        <v>163</v>
      </c>
      <c r="AF421" s="1" t="s">
        <v>184</v>
      </c>
      <c r="AG421" s="11">
        <v>1</v>
      </c>
      <c r="AH421" s="11">
        <v>0.7</v>
      </c>
      <c r="AI421" s="1" t="s">
        <v>9</v>
      </c>
      <c r="AJ421" s="1" t="s">
        <v>9</v>
      </c>
      <c r="AK421" s="1" t="s">
        <v>9</v>
      </c>
      <c r="AL421" s="1" t="s">
        <v>9</v>
      </c>
      <c r="AM421" s="1" t="s">
        <v>9</v>
      </c>
      <c r="AN421" s="1" t="s">
        <v>165</v>
      </c>
      <c r="AO421" s="1" t="s">
        <v>160</v>
      </c>
      <c r="AP421" s="1" t="s">
        <v>160</v>
      </c>
      <c r="AQ421" s="1" t="s">
        <v>9</v>
      </c>
      <c r="AR421" s="6">
        <v>92</v>
      </c>
      <c r="AS421" s="11">
        <v>1.7</v>
      </c>
      <c r="AT421" s="6">
        <v>0</v>
      </c>
      <c r="AU421" s="6">
        <v>0</v>
      </c>
    </row>
    <row r="422" spans="1:47">
      <c r="A422" s="1" t="s">
        <v>9</v>
      </c>
      <c r="B422" s="6">
        <v>31</v>
      </c>
      <c r="C422" s="1" t="s">
        <v>10</v>
      </c>
      <c r="D422" s="1" t="s">
        <v>11</v>
      </c>
      <c r="E422" s="6">
        <v>2</v>
      </c>
      <c r="F422" s="6">
        <v>51</v>
      </c>
      <c r="G422" s="1" t="s">
        <v>12</v>
      </c>
      <c r="H422" s="1" t="s">
        <v>9</v>
      </c>
      <c r="I422" s="1" t="s">
        <v>155</v>
      </c>
      <c r="J422" s="1" t="s">
        <v>155</v>
      </c>
      <c r="K422" s="1" t="s">
        <v>177</v>
      </c>
      <c r="L422" s="1" t="s">
        <v>9</v>
      </c>
      <c r="M422" s="6">
        <v>1</v>
      </c>
      <c r="N422" s="1" t="s">
        <v>9</v>
      </c>
      <c r="O422" s="1" t="s">
        <v>155</v>
      </c>
      <c r="P422" s="1" t="s">
        <v>177</v>
      </c>
      <c r="Q422" s="1" t="s">
        <v>9</v>
      </c>
      <c r="R422" s="1" t="s">
        <v>51</v>
      </c>
      <c r="S422" s="6">
        <v>3</v>
      </c>
      <c r="T422" s="6">
        <v>90</v>
      </c>
      <c r="U422" s="1" t="s">
        <v>43</v>
      </c>
      <c r="V422" s="6">
        <v>90</v>
      </c>
      <c r="W422" s="1" t="s">
        <v>161</v>
      </c>
      <c r="X422" s="11">
        <v>0.2</v>
      </c>
      <c r="Y422" s="6">
        <v>97</v>
      </c>
      <c r="Z422" s="1" t="s">
        <v>9</v>
      </c>
      <c r="AA422" s="1" t="s">
        <v>9</v>
      </c>
      <c r="AB422" s="6">
        <v>5</v>
      </c>
      <c r="AC422" s="1" t="s">
        <v>156</v>
      </c>
      <c r="AD422" s="1" t="s">
        <v>162</v>
      </c>
      <c r="AE422" s="1" t="s">
        <v>163</v>
      </c>
      <c r="AF422" s="1" t="s">
        <v>184</v>
      </c>
      <c r="AG422" s="11">
        <v>1</v>
      </c>
      <c r="AH422" s="11">
        <v>0.7</v>
      </c>
      <c r="AI422" s="1" t="s">
        <v>9</v>
      </c>
      <c r="AJ422" s="1" t="s">
        <v>9</v>
      </c>
      <c r="AK422" s="1" t="s">
        <v>9</v>
      </c>
      <c r="AL422" s="1" t="s">
        <v>9</v>
      </c>
      <c r="AM422" s="6">
        <v>5</v>
      </c>
      <c r="AN422" s="1" t="s">
        <v>160</v>
      </c>
      <c r="AO422" s="1" t="s">
        <v>160</v>
      </c>
      <c r="AP422" s="1" t="s">
        <v>160</v>
      </c>
      <c r="AQ422" s="1" t="s">
        <v>9</v>
      </c>
      <c r="AR422" s="6">
        <v>58</v>
      </c>
      <c r="AS422" s="11">
        <v>0.7</v>
      </c>
      <c r="AT422" s="6">
        <v>0</v>
      </c>
      <c r="AU422" s="6">
        <v>0</v>
      </c>
    </row>
    <row r="423" spans="1:47">
      <c r="A423" s="1" t="s">
        <v>9</v>
      </c>
      <c r="B423" s="6">
        <v>31</v>
      </c>
      <c r="C423" s="1" t="s">
        <v>10</v>
      </c>
      <c r="D423" s="1" t="s">
        <v>11</v>
      </c>
      <c r="E423" s="6">
        <v>2</v>
      </c>
      <c r="F423" s="6">
        <v>51</v>
      </c>
      <c r="G423" s="1" t="s">
        <v>12</v>
      </c>
      <c r="H423" s="1" t="s">
        <v>9</v>
      </c>
      <c r="I423" s="1" t="s">
        <v>155</v>
      </c>
      <c r="J423" s="1" t="s">
        <v>155</v>
      </c>
      <c r="K423" s="1" t="s">
        <v>177</v>
      </c>
      <c r="L423" s="1" t="s">
        <v>9</v>
      </c>
      <c r="M423" s="6">
        <v>2</v>
      </c>
      <c r="N423" s="11">
        <v>0</v>
      </c>
      <c r="O423" s="1" t="s">
        <v>9</v>
      </c>
      <c r="P423" s="1" t="s">
        <v>9</v>
      </c>
      <c r="Q423" s="1" t="s">
        <v>9</v>
      </c>
      <c r="R423" s="1" t="s">
        <v>51</v>
      </c>
      <c r="S423" s="6">
        <v>1</v>
      </c>
      <c r="T423" s="6">
        <v>20</v>
      </c>
      <c r="U423" s="1" t="s">
        <v>52</v>
      </c>
      <c r="V423" s="6">
        <v>20</v>
      </c>
      <c r="W423" s="1" t="s">
        <v>52</v>
      </c>
      <c r="X423" s="11">
        <v>2.6</v>
      </c>
      <c r="Y423" s="6">
        <v>45</v>
      </c>
      <c r="Z423" s="6">
        <v>37</v>
      </c>
      <c r="AA423" s="6">
        <v>52</v>
      </c>
      <c r="AB423" s="6">
        <v>3</v>
      </c>
      <c r="AC423" s="1" t="s">
        <v>178</v>
      </c>
      <c r="AD423" s="1" t="s">
        <v>157</v>
      </c>
      <c r="AE423" s="1" t="s">
        <v>164</v>
      </c>
      <c r="AF423" s="1" t="s">
        <v>179</v>
      </c>
      <c r="AG423" s="11">
        <v>0.5</v>
      </c>
      <c r="AH423" s="11">
        <v>1</v>
      </c>
      <c r="AI423" s="1" t="s">
        <v>9</v>
      </c>
      <c r="AJ423" s="1" t="s">
        <v>9</v>
      </c>
      <c r="AK423" s="1" t="s">
        <v>9</v>
      </c>
      <c r="AL423" s="1" t="s">
        <v>9</v>
      </c>
      <c r="AM423" s="1" t="s">
        <v>9</v>
      </c>
      <c r="AN423" s="1" t="s">
        <v>160</v>
      </c>
      <c r="AO423" s="1" t="s">
        <v>160</v>
      </c>
      <c r="AP423" s="1" t="s">
        <v>160</v>
      </c>
      <c r="AQ423" s="1" t="s">
        <v>9</v>
      </c>
      <c r="AR423" s="6">
        <v>254</v>
      </c>
      <c r="AS423" s="11">
        <v>25.7</v>
      </c>
      <c r="AT423" s="6">
        <v>0</v>
      </c>
      <c r="AU423" s="6">
        <v>0</v>
      </c>
    </row>
    <row r="424" spans="1:47">
      <c r="A424" s="1" t="s">
        <v>9</v>
      </c>
      <c r="B424" s="6">
        <v>31</v>
      </c>
      <c r="C424" s="1" t="s">
        <v>10</v>
      </c>
      <c r="D424" s="1" t="s">
        <v>11</v>
      </c>
      <c r="E424" s="6">
        <v>2</v>
      </c>
      <c r="F424" s="6">
        <v>51</v>
      </c>
      <c r="G424" s="1" t="s">
        <v>12</v>
      </c>
      <c r="H424" s="1" t="s">
        <v>9</v>
      </c>
      <c r="I424" s="1" t="s">
        <v>155</v>
      </c>
      <c r="J424" s="1" t="s">
        <v>155</v>
      </c>
      <c r="K424" s="1" t="s">
        <v>177</v>
      </c>
      <c r="L424" s="1" t="s">
        <v>9</v>
      </c>
      <c r="M424" s="6">
        <v>3</v>
      </c>
      <c r="N424" s="11">
        <v>0</v>
      </c>
      <c r="O424" s="1" t="s">
        <v>9</v>
      </c>
      <c r="P424" s="1" t="s">
        <v>9</v>
      </c>
      <c r="Q424" s="1" t="s">
        <v>9</v>
      </c>
      <c r="R424" s="1" t="s">
        <v>51</v>
      </c>
      <c r="S424" s="6">
        <v>1</v>
      </c>
      <c r="T424" s="6">
        <v>20</v>
      </c>
      <c r="U424" s="1" t="s">
        <v>52</v>
      </c>
      <c r="V424" s="6">
        <v>20</v>
      </c>
      <c r="W424" s="1" t="s">
        <v>52</v>
      </c>
      <c r="X424" s="11">
        <v>3.5</v>
      </c>
      <c r="Y424" s="6">
        <v>35</v>
      </c>
      <c r="Z424" s="6">
        <v>25</v>
      </c>
      <c r="AA424" s="6">
        <v>42</v>
      </c>
      <c r="AB424" s="6">
        <v>2</v>
      </c>
      <c r="AC424" s="1" t="s">
        <v>180</v>
      </c>
      <c r="AD424" s="1" t="s">
        <v>157</v>
      </c>
      <c r="AE424" s="1" t="s">
        <v>164</v>
      </c>
      <c r="AF424" s="1" t="s">
        <v>186</v>
      </c>
      <c r="AG424" s="11">
        <v>0.5</v>
      </c>
      <c r="AH424" s="11">
        <v>1</v>
      </c>
      <c r="AI424" s="1" t="s">
        <v>9</v>
      </c>
      <c r="AJ424" s="1" t="s">
        <v>9</v>
      </c>
      <c r="AK424" s="1" t="s">
        <v>9</v>
      </c>
      <c r="AL424" s="1" t="s">
        <v>9</v>
      </c>
      <c r="AM424" s="1" t="s">
        <v>9</v>
      </c>
      <c r="AN424" s="1" t="s">
        <v>160</v>
      </c>
      <c r="AO424" s="1" t="s">
        <v>160</v>
      </c>
      <c r="AP424" s="1" t="s">
        <v>160</v>
      </c>
      <c r="AQ424" s="1" t="s">
        <v>9</v>
      </c>
      <c r="AR424" s="6">
        <v>207</v>
      </c>
      <c r="AS424" s="11">
        <v>28</v>
      </c>
      <c r="AT424" s="6">
        <v>0</v>
      </c>
      <c r="AU424" s="6">
        <v>0</v>
      </c>
    </row>
    <row r="425" spans="1:47">
      <c r="A425" s="1" t="s">
        <v>9</v>
      </c>
      <c r="B425" s="6">
        <v>31</v>
      </c>
      <c r="C425" s="1" t="s">
        <v>10</v>
      </c>
      <c r="D425" s="1" t="s">
        <v>11</v>
      </c>
      <c r="E425" s="6">
        <v>2</v>
      </c>
      <c r="F425" s="6">
        <v>51</v>
      </c>
      <c r="G425" s="1" t="s">
        <v>12</v>
      </c>
      <c r="H425" s="1" t="s">
        <v>9</v>
      </c>
      <c r="I425" s="1" t="s">
        <v>155</v>
      </c>
      <c r="J425" s="1" t="s">
        <v>155</v>
      </c>
      <c r="K425" s="1" t="s">
        <v>177</v>
      </c>
      <c r="L425" s="1" t="s">
        <v>9</v>
      </c>
      <c r="M425" s="6">
        <v>3</v>
      </c>
      <c r="N425" s="1" t="s">
        <v>9</v>
      </c>
      <c r="O425" s="1" t="s">
        <v>9</v>
      </c>
      <c r="P425" s="1" t="s">
        <v>9</v>
      </c>
      <c r="Q425" s="1" t="s">
        <v>9</v>
      </c>
      <c r="R425" s="1" t="s">
        <v>51</v>
      </c>
      <c r="S425" s="6">
        <v>2</v>
      </c>
      <c r="T425" s="6">
        <v>20</v>
      </c>
      <c r="U425" s="1" t="s">
        <v>52</v>
      </c>
      <c r="V425" s="6">
        <v>20</v>
      </c>
      <c r="W425" s="1" t="s">
        <v>52</v>
      </c>
      <c r="X425" s="11">
        <v>0.4</v>
      </c>
      <c r="Y425" s="6">
        <v>33</v>
      </c>
      <c r="Z425" s="1" t="s">
        <v>9</v>
      </c>
      <c r="AA425" s="1" t="s">
        <v>9</v>
      </c>
      <c r="AB425" s="6">
        <v>2</v>
      </c>
      <c r="AC425" s="1" t="s">
        <v>180</v>
      </c>
      <c r="AD425" s="1" t="s">
        <v>162</v>
      </c>
      <c r="AE425" s="1" t="s">
        <v>168</v>
      </c>
      <c r="AF425" s="1" t="s">
        <v>184</v>
      </c>
      <c r="AG425" s="11">
        <v>1</v>
      </c>
      <c r="AH425" s="11">
        <v>1</v>
      </c>
      <c r="AI425" s="1" t="s">
        <v>9</v>
      </c>
      <c r="AJ425" s="1" t="s">
        <v>9</v>
      </c>
      <c r="AK425" s="1" t="s">
        <v>9</v>
      </c>
      <c r="AL425" s="1" t="s">
        <v>9</v>
      </c>
      <c r="AM425" s="1" t="s">
        <v>9</v>
      </c>
      <c r="AN425" s="1" t="s">
        <v>160</v>
      </c>
      <c r="AO425" s="1" t="s">
        <v>160</v>
      </c>
      <c r="AP425" s="1" t="s">
        <v>160</v>
      </c>
      <c r="AQ425" s="1" t="s">
        <v>9</v>
      </c>
      <c r="AR425" s="6">
        <v>15</v>
      </c>
      <c r="AS425" s="11">
        <v>2.6</v>
      </c>
      <c r="AT425" s="6">
        <v>0</v>
      </c>
      <c r="AU425" s="6">
        <v>0</v>
      </c>
    </row>
    <row r="426" spans="1:47">
      <c r="A426" s="1" t="s">
        <v>9</v>
      </c>
      <c r="B426" s="6">
        <v>31</v>
      </c>
      <c r="C426" s="1" t="s">
        <v>10</v>
      </c>
      <c r="D426" s="1" t="s">
        <v>11</v>
      </c>
      <c r="E426" s="6">
        <v>2</v>
      </c>
      <c r="F426" s="6">
        <v>52</v>
      </c>
      <c r="G426" s="1" t="s">
        <v>31</v>
      </c>
      <c r="H426" s="7">
        <v>10.33</v>
      </c>
      <c r="I426" s="1" t="s">
        <v>155</v>
      </c>
      <c r="J426" s="1" t="s">
        <v>155</v>
      </c>
      <c r="K426" s="1" t="s">
        <v>156</v>
      </c>
      <c r="L426" s="1" t="s">
        <v>9</v>
      </c>
      <c r="M426" s="6">
        <v>1</v>
      </c>
      <c r="N426" s="11">
        <v>10.3</v>
      </c>
      <c r="O426" s="1" t="s">
        <v>155</v>
      </c>
      <c r="P426" s="1" t="s">
        <v>156</v>
      </c>
      <c r="Q426" s="1" t="s">
        <v>9</v>
      </c>
      <c r="R426" s="1" t="s">
        <v>51</v>
      </c>
      <c r="S426" s="6">
        <v>1</v>
      </c>
      <c r="T426" s="6">
        <v>20</v>
      </c>
      <c r="U426" s="1" t="s">
        <v>52</v>
      </c>
      <c r="V426" s="6">
        <v>20</v>
      </c>
      <c r="W426" s="1" t="s">
        <v>52</v>
      </c>
      <c r="X426" s="11">
        <v>4.4000000000000004</v>
      </c>
      <c r="Y426" s="6">
        <v>100</v>
      </c>
      <c r="Z426" s="1" t="s">
        <v>9</v>
      </c>
      <c r="AA426" s="1" t="s">
        <v>9</v>
      </c>
      <c r="AB426" s="6">
        <v>5</v>
      </c>
      <c r="AC426" s="1" t="s">
        <v>156</v>
      </c>
      <c r="AD426" s="1" t="s">
        <v>157</v>
      </c>
      <c r="AE426" s="1" t="s">
        <v>164</v>
      </c>
      <c r="AF426" s="1" t="s">
        <v>184</v>
      </c>
      <c r="AG426" s="11">
        <v>0.5</v>
      </c>
      <c r="AH426" s="11">
        <v>0.8</v>
      </c>
      <c r="AI426" s="1" t="s">
        <v>9</v>
      </c>
      <c r="AJ426" s="1" t="s">
        <v>9</v>
      </c>
      <c r="AK426" s="1" t="s">
        <v>9</v>
      </c>
      <c r="AL426" s="1" t="s">
        <v>9</v>
      </c>
      <c r="AM426" s="1" t="s">
        <v>9</v>
      </c>
      <c r="AN426" s="1" t="s">
        <v>174</v>
      </c>
      <c r="AO426" s="1" t="s">
        <v>160</v>
      </c>
      <c r="AP426" s="1" t="s">
        <v>160</v>
      </c>
      <c r="AQ426" s="1" t="s">
        <v>9</v>
      </c>
      <c r="AR426" s="6">
        <v>1475</v>
      </c>
      <c r="AS426" s="11">
        <v>44.9</v>
      </c>
      <c r="AT426" s="6">
        <v>0</v>
      </c>
      <c r="AU426" s="6">
        <v>0</v>
      </c>
    </row>
    <row r="427" spans="1:47">
      <c r="A427" s="1" t="s">
        <v>9</v>
      </c>
      <c r="B427" s="6">
        <v>31</v>
      </c>
      <c r="C427" s="1" t="s">
        <v>10</v>
      </c>
      <c r="D427" s="1" t="s">
        <v>11</v>
      </c>
      <c r="E427" s="6">
        <v>2</v>
      </c>
      <c r="F427" s="6">
        <v>52</v>
      </c>
      <c r="G427" s="1" t="s">
        <v>31</v>
      </c>
      <c r="H427" s="1" t="s">
        <v>9</v>
      </c>
      <c r="I427" s="1" t="s">
        <v>155</v>
      </c>
      <c r="J427" s="1" t="s">
        <v>155</v>
      </c>
      <c r="K427" s="1" t="s">
        <v>156</v>
      </c>
      <c r="L427" s="1" t="s">
        <v>9</v>
      </c>
      <c r="M427" s="6">
        <v>1</v>
      </c>
      <c r="N427" s="1" t="s">
        <v>9</v>
      </c>
      <c r="O427" s="1" t="s">
        <v>155</v>
      </c>
      <c r="P427" s="1" t="s">
        <v>156</v>
      </c>
      <c r="Q427" s="1" t="s">
        <v>9</v>
      </c>
      <c r="R427" s="1" t="s">
        <v>51</v>
      </c>
      <c r="S427" s="6">
        <v>2</v>
      </c>
      <c r="T427" s="6">
        <v>90</v>
      </c>
      <c r="U427" s="1" t="s">
        <v>43</v>
      </c>
      <c r="V427" s="6">
        <v>90</v>
      </c>
      <c r="W427" s="1" t="s">
        <v>161</v>
      </c>
      <c r="X427" s="11">
        <v>0.4</v>
      </c>
      <c r="Y427" s="6">
        <v>84</v>
      </c>
      <c r="Z427" s="6">
        <v>70</v>
      </c>
      <c r="AA427" s="6">
        <v>98</v>
      </c>
      <c r="AB427" s="6">
        <v>5</v>
      </c>
      <c r="AC427" s="1" t="s">
        <v>156</v>
      </c>
      <c r="AD427" s="1" t="s">
        <v>162</v>
      </c>
      <c r="AE427" s="1" t="s">
        <v>163</v>
      </c>
      <c r="AF427" s="1" t="s">
        <v>184</v>
      </c>
      <c r="AG427" s="11">
        <v>1</v>
      </c>
      <c r="AH427" s="11">
        <v>0.8</v>
      </c>
      <c r="AI427" s="1" t="s">
        <v>9</v>
      </c>
      <c r="AJ427" s="1" t="s">
        <v>9</v>
      </c>
      <c r="AK427" s="1" t="s">
        <v>9</v>
      </c>
      <c r="AL427" s="1" t="s">
        <v>9</v>
      </c>
      <c r="AM427" s="6">
        <v>10</v>
      </c>
      <c r="AN427" s="1" t="s">
        <v>160</v>
      </c>
      <c r="AO427" s="1" t="s">
        <v>160</v>
      </c>
      <c r="AP427" s="1" t="s">
        <v>160</v>
      </c>
      <c r="AQ427" s="1" t="s">
        <v>9</v>
      </c>
      <c r="AR427" s="6">
        <v>122</v>
      </c>
      <c r="AS427" s="11">
        <v>1.8</v>
      </c>
      <c r="AT427" s="6">
        <v>0</v>
      </c>
      <c r="AU427" s="6">
        <v>0</v>
      </c>
    </row>
    <row r="428" spans="1:47">
      <c r="A428" s="1" t="s">
        <v>9</v>
      </c>
      <c r="B428" s="6">
        <v>31</v>
      </c>
      <c r="C428" s="1" t="s">
        <v>10</v>
      </c>
      <c r="D428" s="1" t="s">
        <v>11</v>
      </c>
      <c r="E428" s="6">
        <v>2</v>
      </c>
      <c r="F428" s="6">
        <v>52</v>
      </c>
      <c r="G428" s="1" t="s">
        <v>31</v>
      </c>
      <c r="H428" s="1" t="s">
        <v>9</v>
      </c>
      <c r="I428" s="1" t="s">
        <v>155</v>
      </c>
      <c r="J428" s="1" t="s">
        <v>155</v>
      </c>
      <c r="K428" s="1" t="s">
        <v>156</v>
      </c>
      <c r="L428" s="1" t="s">
        <v>9</v>
      </c>
      <c r="M428" s="6">
        <v>1</v>
      </c>
      <c r="N428" s="1" t="s">
        <v>9</v>
      </c>
      <c r="O428" s="1" t="s">
        <v>155</v>
      </c>
      <c r="P428" s="1" t="s">
        <v>156</v>
      </c>
      <c r="Q428" s="1" t="s">
        <v>9</v>
      </c>
      <c r="R428" s="1" t="s">
        <v>51</v>
      </c>
      <c r="S428" s="6">
        <v>3</v>
      </c>
      <c r="T428" s="6">
        <v>70</v>
      </c>
      <c r="U428" s="1" t="s">
        <v>42</v>
      </c>
      <c r="V428" s="6">
        <v>70</v>
      </c>
      <c r="W428" s="1" t="s">
        <v>42</v>
      </c>
      <c r="X428" s="11">
        <v>0.3</v>
      </c>
      <c r="Y428" s="6">
        <v>92</v>
      </c>
      <c r="Z428" s="6">
        <v>83</v>
      </c>
      <c r="AA428" s="6">
        <v>101</v>
      </c>
      <c r="AB428" s="6">
        <v>5</v>
      </c>
      <c r="AC428" s="1" t="s">
        <v>156</v>
      </c>
      <c r="AD428" s="1" t="s">
        <v>162</v>
      </c>
      <c r="AE428" s="1" t="s">
        <v>168</v>
      </c>
      <c r="AF428" s="1" t="s">
        <v>182</v>
      </c>
      <c r="AG428" s="11">
        <v>1</v>
      </c>
      <c r="AH428" s="11">
        <v>0.8</v>
      </c>
      <c r="AI428" s="1" t="s">
        <v>9</v>
      </c>
      <c r="AJ428" s="1" t="s">
        <v>9</v>
      </c>
      <c r="AK428" s="1" t="s">
        <v>9</v>
      </c>
      <c r="AL428" s="1" t="s">
        <v>9</v>
      </c>
      <c r="AM428" s="6">
        <v>10</v>
      </c>
      <c r="AN428" s="1" t="s">
        <v>160</v>
      </c>
      <c r="AO428" s="1" t="s">
        <v>160</v>
      </c>
      <c r="AP428" s="1" t="s">
        <v>160</v>
      </c>
      <c r="AQ428" s="1" t="s">
        <v>9</v>
      </c>
      <c r="AR428" s="6">
        <v>191</v>
      </c>
      <c r="AS428" s="11">
        <v>3.4</v>
      </c>
      <c r="AT428" s="6">
        <v>0</v>
      </c>
      <c r="AU428" s="6">
        <v>0</v>
      </c>
    </row>
    <row r="429" spans="1:47">
      <c r="A429" s="1" t="s">
        <v>9</v>
      </c>
      <c r="B429" s="6">
        <v>31</v>
      </c>
      <c r="C429" s="1" t="s">
        <v>10</v>
      </c>
      <c r="D429" s="1" t="s">
        <v>11</v>
      </c>
      <c r="E429" s="6">
        <v>2</v>
      </c>
      <c r="F429" s="6">
        <v>52</v>
      </c>
      <c r="G429" s="1" t="s">
        <v>31</v>
      </c>
      <c r="H429" s="1" t="s">
        <v>9</v>
      </c>
      <c r="I429" s="1" t="s">
        <v>155</v>
      </c>
      <c r="J429" s="1" t="s">
        <v>155</v>
      </c>
      <c r="K429" s="1" t="s">
        <v>156</v>
      </c>
      <c r="L429" s="1" t="s">
        <v>9</v>
      </c>
      <c r="M429" s="6">
        <v>1</v>
      </c>
      <c r="N429" s="1" t="s">
        <v>9</v>
      </c>
      <c r="O429" s="1" t="s">
        <v>155</v>
      </c>
      <c r="P429" s="1" t="s">
        <v>156</v>
      </c>
      <c r="Q429" s="1" t="s">
        <v>9</v>
      </c>
      <c r="R429" s="1" t="s">
        <v>51</v>
      </c>
      <c r="S429" s="6">
        <v>4</v>
      </c>
      <c r="T429" s="6">
        <v>50</v>
      </c>
      <c r="U429" s="1" t="s">
        <v>37</v>
      </c>
      <c r="V429" s="6">
        <v>50</v>
      </c>
      <c r="W429" s="1" t="s">
        <v>37</v>
      </c>
      <c r="X429" s="11">
        <v>0.1</v>
      </c>
      <c r="Y429" s="6">
        <v>97</v>
      </c>
      <c r="Z429" s="6">
        <v>90</v>
      </c>
      <c r="AA429" s="6">
        <v>104</v>
      </c>
      <c r="AB429" s="6">
        <v>5</v>
      </c>
      <c r="AC429" s="1" t="s">
        <v>156</v>
      </c>
      <c r="AD429" s="1" t="s">
        <v>162</v>
      </c>
      <c r="AE429" s="1" t="s">
        <v>168</v>
      </c>
      <c r="AF429" s="1" t="s">
        <v>182</v>
      </c>
      <c r="AG429" s="11">
        <v>1</v>
      </c>
      <c r="AH429" s="11">
        <v>0.9</v>
      </c>
      <c r="AI429" s="1" t="s">
        <v>9</v>
      </c>
      <c r="AJ429" s="1" t="s">
        <v>9</v>
      </c>
      <c r="AK429" s="1" t="s">
        <v>9</v>
      </c>
      <c r="AL429" s="1" t="s">
        <v>9</v>
      </c>
      <c r="AM429" s="1" t="s">
        <v>9</v>
      </c>
      <c r="AN429" s="1" t="s">
        <v>165</v>
      </c>
      <c r="AO429" s="1" t="s">
        <v>160</v>
      </c>
      <c r="AP429" s="1" t="s">
        <v>160</v>
      </c>
      <c r="AQ429" s="1" t="s">
        <v>9</v>
      </c>
      <c r="AR429" s="6">
        <v>63</v>
      </c>
      <c r="AS429" s="11">
        <v>1</v>
      </c>
      <c r="AT429" s="6">
        <v>0</v>
      </c>
      <c r="AU429" s="6">
        <v>0</v>
      </c>
    </row>
    <row r="430" spans="1:47">
      <c r="A430" s="1" t="s">
        <v>9</v>
      </c>
      <c r="B430" s="6">
        <v>31</v>
      </c>
      <c r="C430" s="1" t="s">
        <v>10</v>
      </c>
      <c r="D430" s="1" t="s">
        <v>11</v>
      </c>
      <c r="E430" s="6">
        <v>2</v>
      </c>
      <c r="F430" s="6">
        <v>52</v>
      </c>
      <c r="G430" s="1" t="s">
        <v>31</v>
      </c>
      <c r="H430" s="1" t="s">
        <v>9</v>
      </c>
      <c r="I430" s="1" t="s">
        <v>155</v>
      </c>
      <c r="J430" s="1" t="s">
        <v>155</v>
      </c>
      <c r="K430" s="1" t="s">
        <v>156</v>
      </c>
      <c r="L430" s="1" t="s">
        <v>9</v>
      </c>
      <c r="M430" s="6">
        <v>1</v>
      </c>
      <c r="N430" s="1" t="s">
        <v>9</v>
      </c>
      <c r="O430" s="1" t="s">
        <v>155</v>
      </c>
      <c r="P430" s="1" t="s">
        <v>156</v>
      </c>
      <c r="Q430" s="1" t="s">
        <v>9</v>
      </c>
      <c r="R430" s="1" t="s">
        <v>51</v>
      </c>
      <c r="S430" s="6">
        <v>5</v>
      </c>
      <c r="T430" s="6">
        <v>20</v>
      </c>
      <c r="U430" s="1" t="s">
        <v>52</v>
      </c>
      <c r="V430" s="6">
        <v>20</v>
      </c>
      <c r="W430" s="1" t="s">
        <v>52</v>
      </c>
      <c r="X430" s="11">
        <v>5</v>
      </c>
      <c r="Y430" s="6">
        <v>100</v>
      </c>
      <c r="Z430" s="1" t="s">
        <v>9</v>
      </c>
      <c r="AA430" s="1" t="s">
        <v>9</v>
      </c>
      <c r="AB430" s="6">
        <v>5</v>
      </c>
      <c r="AC430" s="1" t="s">
        <v>178</v>
      </c>
      <c r="AD430" s="1" t="s">
        <v>157</v>
      </c>
      <c r="AE430" s="1" t="s">
        <v>9</v>
      </c>
      <c r="AF430" s="1" t="s">
        <v>184</v>
      </c>
      <c r="AG430" s="11">
        <v>4</v>
      </c>
      <c r="AH430" s="11">
        <v>0.1</v>
      </c>
      <c r="AI430" s="1" t="s">
        <v>9</v>
      </c>
      <c r="AJ430" s="1" t="s">
        <v>9</v>
      </c>
      <c r="AK430" s="1" t="s">
        <v>9</v>
      </c>
      <c r="AL430" s="1" t="s">
        <v>9</v>
      </c>
      <c r="AM430" s="1" t="s">
        <v>9</v>
      </c>
      <c r="AN430" s="1" t="s">
        <v>174</v>
      </c>
      <c r="AO430" s="1" t="s">
        <v>160</v>
      </c>
      <c r="AP430" s="1" t="s">
        <v>160</v>
      </c>
      <c r="AQ430" s="1" t="s">
        <v>9</v>
      </c>
      <c r="AR430" s="6">
        <v>111</v>
      </c>
      <c r="AS430" s="11">
        <v>5.4</v>
      </c>
      <c r="AT430" s="6">
        <v>0</v>
      </c>
      <c r="AU430" s="6">
        <v>0</v>
      </c>
    </row>
    <row r="431" spans="1:47">
      <c r="A431" s="1" t="s">
        <v>9</v>
      </c>
      <c r="B431" s="6">
        <v>31</v>
      </c>
      <c r="C431" s="1" t="s">
        <v>10</v>
      </c>
      <c r="D431" s="1" t="s">
        <v>11</v>
      </c>
      <c r="E431" s="6">
        <v>2</v>
      </c>
      <c r="F431" s="6">
        <v>52</v>
      </c>
      <c r="G431" s="1" t="s">
        <v>31</v>
      </c>
      <c r="H431" s="1" t="s">
        <v>9</v>
      </c>
      <c r="I431" s="1" t="s">
        <v>155</v>
      </c>
      <c r="J431" s="1" t="s">
        <v>155</v>
      </c>
      <c r="K431" s="1" t="s">
        <v>156</v>
      </c>
      <c r="L431" s="1" t="s">
        <v>9</v>
      </c>
      <c r="M431" s="6">
        <v>2</v>
      </c>
      <c r="N431" s="11">
        <v>0</v>
      </c>
      <c r="O431" s="1" t="s">
        <v>9</v>
      </c>
      <c r="P431" s="1" t="s">
        <v>9</v>
      </c>
      <c r="Q431" s="1" t="s">
        <v>9</v>
      </c>
      <c r="R431" s="1" t="s">
        <v>51</v>
      </c>
      <c r="S431" s="6">
        <v>1</v>
      </c>
      <c r="T431" s="6">
        <v>20</v>
      </c>
      <c r="U431" s="1" t="s">
        <v>52</v>
      </c>
      <c r="V431" s="6">
        <v>20</v>
      </c>
      <c r="W431" s="1" t="s">
        <v>52</v>
      </c>
      <c r="X431" s="11">
        <v>3.9</v>
      </c>
      <c r="Y431" s="6">
        <v>79</v>
      </c>
      <c r="Z431" s="6">
        <v>76</v>
      </c>
      <c r="AA431" s="6">
        <v>82</v>
      </c>
      <c r="AB431" s="6">
        <v>4</v>
      </c>
      <c r="AC431" s="1" t="s">
        <v>178</v>
      </c>
      <c r="AD431" s="1" t="s">
        <v>157</v>
      </c>
      <c r="AE431" s="1" t="s">
        <v>164</v>
      </c>
      <c r="AF431" s="1" t="s">
        <v>169</v>
      </c>
      <c r="AG431" s="11">
        <v>0.5</v>
      </c>
      <c r="AH431" s="11">
        <v>0.8</v>
      </c>
      <c r="AI431" s="1" t="s">
        <v>9</v>
      </c>
      <c r="AJ431" s="1" t="s">
        <v>9</v>
      </c>
      <c r="AK431" s="1" t="s">
        <v>9</v>
      </c>
      <c r="AL431" s="1" t="s">
        <v>9</v>
      </c>
      <c r="AM431" s="1" t="s">
        <v>9</v>
      </c>
      <c r="AN431" s="1" t="s">
        <v>159</v>
      </c>
      <c r="AO431" s="1" t="s">
        <v>160</v>
      </c>
      <c r="AP431" s="1" t="s">
        <v>160</v>
      </c>
      <c r="AQ431" s="1" t="s">
        <v>9</v>
      </c>
      <c r="AR431" s="6">
        <v>1015</v>
      </c>
      <c r="AS431" s="11">
        <v>42.6</v>
      </c>
      <c r="AT431" s="6">
        <v>0</v>
      </c>
      <c r="AU431" s="6">
        <v>0</v>
      </c>
    </row>
    <row r="432" spans="1:47">
      <c r="A432" s="1" t="s">
        <v>9</v>
      </c>
      <c r="B432" s="6">
        <v>31</v>
      </c>
      <c r="C432" s="1" t="s">
        <v>10</v>
      </c>
      <c r="D432" s="1" t="s">
        <v>11</v>
      </c>
      <c r="E432" s="6">
        <v>2</v>
      </c>
      <c r="F432" s="6">
        <v>52</v>
      </c>
      <c r="G432" s="1" t="s">
        <v>31</v>
      </c>
      <c r="H432" s="1" t="s">
        <v>9</v>
      </c>
      <c r="I432" s="1" t="s">
        <v>155</v>
      </c>
      <c r="J432" s="1" t="s">
        <v>155</v>
      </c>
      <c r="K432" s="1" t="s">
        <v>156</v>
      </c>
      <c r="L432" s="1" t="s">
        <v>9</v>
      </c>
      <c r="M432" s="6">
        <v>2</v>
      </c>
      <c r="N432" s="1" t="s">
        <v>9</v>
      </c>
      <c r="O432" s="1" t="s">
        <v>9</v>
      </c>
      <c r="P432" s="1" t="s">
        <v>9</v>
      </c>
      <c r="Q432" s="1" t="s">
        <v>9</v>
      </c>
      <c r="R432" s="1" t="s">
        <v>51</v>
      </c>
      <c r="S432" s="6">
        <v>2</v>
      </c>
      <c r="T432" s="6">
        <v>90</v>
      </c>
      <c r="U432" s="1" t="s">
        <v>43</v>
      </c>
      <c r="V432" s="6">
        <v>90</v>
      </c>
      <c r="W432" s="1" t="s">
        <v>161</v>
      </c>
      <c r="X432" s="11">
        <v>0.8</v>
      </c>
      <c r="Y432" s="6">
        <v>64</v>
      </c>
      <c r="Z432" s="6">
        <v>62</v>
      </c>
      <c r="AA432" s="6">
        <v>67</v>
      </c>
      <c r="AB432" s="6">
        <v>4</v>
      </c>
      <c r="AC432" s="1" t="s">
        <v>156</v>
      </c>
      <c r="AD432" s="1" t="s">
        <v>162</v>
      </c>
      <c r="AE432" s="1" t="s">
        <v>164</v>
      </c>
      <c r="AF432" s="1" t="s">
        <v>158</v>
      </c>
      <c r="AG432" s="11">
        <v>1.5</v>
      </c>
      <c r="AH432" s="11">
        <v>0.8</v>
      </c>
      <c r="AI432" s="1" t="s">
        <v>9</v>
      </c>
      <c r="AJ432" s="1" t="s">
        <v>9</v>
      </c>
      <c r="AK432" s="1" t="s">
        <v>9</v>
      </c>
      <c r="AL432" s="1" t="s">
        <v>9</v>
      </c>
      <c r="AM432" s="6">
        <v>10</v>
      </c>
      <c r="AN432" s="1" t="s">
        <v>160</v>
      </c>
      <c r="AO432" s="1" t="s">
        <v>160</v>
      </c>
      <c r="AP432" s="1" t="s">
        <v>160</v>
      </c>
      <c r="AQ432" s="1" t="s">
        <v>9</v>
      </c>
      <c r="AR432" s="6">
        <v>179</v>
      </c>
      <c r="AS432" s="11">
        <v>4.2</v>
      </c>
      <c r="AT432" s="6">
        <v>0</v>
      </c>
      <c r="AU432" s="6">
        <v>0</v>
      </c>
    </row>
    <row r="433" spans="1:47">
      <c r="A433" s="1" t="s">
        <v>9</v>
      </c>
      <c r="B433" s="6">
        <v>31</v>
      </c>
      <c r="C433" s="1" t="s">
        <v>10</v>
      </c>
      <c r="D433" s="1" t="s">
        <v>11</v>
      </c>
      <c r="E433" s="6">
        <v>2</v>
      </c>
      <c r="F433" s="6">
        <v>52</v>
      </c>
      <c r="G433" s="1" t="s">
        <v>31</v>
      </c>
      <c r="H433" s="1" t="s">
        <v>9</v>
      </c>
      <c r="I433" s="1" t="s">
        <v>155</v>
      </c>
      <c r="J433" s="1" t="s">
        <v>155</v>
      </c>
      <c r="K433" s="1" t="s">
        <v>156</v>
      </c>
      <c r="L433" s="1" t="s">
        <v>9</v>
      </c>
      <c r="M433" s="6">
        <v>2</v>
      </c>
      <c r="N433" s="1" t="s">
        <v>9</v>
      </c>
      <c r="O433" s="1" t="s">
        <v>9</v>
      </c>
      <c r="P433" s="1" t="s">
        <v>9</v>
      </c>
      <c r="Q433" s="1" t="s">
        <v>9</v>
      </c>
      <c r="R433" s="1" t="s">
        <v>51</v>
      </c>
      <c r="S433" s="6">
        <v>3</v>
      </c>
      <c r="T433" s="6">
        <v>20</v>
      </c>
      <c r="U433" s="1" t="s">
        <v>52</v>
      </c>
      <c r="V433" s="6">
        <v>20</v>
      </c>
      <c r="W433" s="1" t="s">
        <v>52</v>
      </c>
      <c r="X433" s="11">
        <v>0.5</v>
      </c>
      <c r="Y433" s="6">
        <v>64</v>
      </c>
      <c r="Z433" s="6">
        <v>59</v>
      </c>
      <c r="AA433" s="6">
        <v>69</v>
      </c>
      <c r="AB433" s="6">
        <v>4</v>
      </c>
      <c r="AC433" s="1" t="s">
        <v>178</v>
      </c>
      <c r="AD433" s="1" t="s">
        <v>157</v>
      </c>
      <c r="AE433" s="1" t="s">
        <v>9</v>
      </c>
      <c r="AF433" s="1" t="s">
        <v>158</v>
      </c>
      <c r="AG433" s="11">
        <v>2.5</v>
      </c>
      <c r="AH433" s="11">
        <v>0.5</v>
      </c>
      <c r="AI433" s="1" t="s">
        <v>9</v>
      </c>
      <c r="AJ433" s="1" t="s">
        <v>9</v>
      </c>
      <c r="AK433" s="1" t="s">
        <v>9</v>
      </c>
      <c r="AL433" s="1" t="s">
        <v>9</v>
      </c>
      <c r="AM433" s="1" t="s">
        <v>9</v>
      </c>
      <c r="AN433" s="1" t="s">
        <v>160</v>
      </c>
      <c r="AO433" s="1" t="s">
        <v>160</v>
      </c>
      <c r="AP433" s="1" t="s">
        <v>160</v>
      </c>
      <c r="AQ433" s="1" t="s">
        <v>9</v>
      </c>
      <c r="AR433" s="6">
        <v>37</v>
      </c>
      <c r="AS433" s="11">
        <v>2.9</v>
      </c>
      <c r="AT433" s="6">
        <v>0</v>
      </c>
      <c r="AU433" s="6">
        <v>0</v>
      </c>
    </row>
    <row r="434" spans="1:47">
      <c r="A434" s="1" t="s">
        <v>9</v>
      </c>
      <c r="B434" s="6">
        <v>31</v>
      </c>
      <c r="C434" s="1" t="s">
        <v>10</v>
      </c>
      <c r="D434" s="1" t="s">
        <v>11</v>
      </c>
      <c r="E434" s="6">
        <v>2</v>
      </c>
      <c r="F434" s="6">
        <v>52</v>
      </c>
      <c r="G434" s="1" t="s">
        <v>31</v>
      </c>
      <c r="H434" s="1" t="s">
        <v>9</v>
      </c>
      <c r="I434" s="1" t="s">
        <v>155</v>
      </c>
      <c r="J434" s="1" t="s">
        <v>155</v>
      </c>
      <c r="K434" s="1" t="s">
        <v>156</v>
      </c>
      <c r="L434" s="1" t="s">
        <v>9</v>
      </c>
      <c r="M434" s="6">
        <v>3</v>
      </c>
      <c r="N434" s="11">
        <v>0</v>
      </c>
      <c r="O434" s="1" t="s">
        <v>9</v>
      </c>
      <c r="P434" s="1" t="s">
        <v>9</v>
      </c>
      <c r="Q434" s="1" t="s">
        <v>9</v>
      </c>
      <c r="R434" s="1" t="s">
        <v>51</v>
      </c>
      <c r="S434" s="6">
        <v>1</v>
      </c>
      <c r="T434" s="6">
        <v>70</v>
      </c>
      <c r="U434" s="1" t="s">
        <v>42</v>
      </c>
      <c r="V434" s="6">
        <v>70</v>
      </c>
      <c r="W434" s="1" t="s">
        <v>42</v>
      </c>
      <c r="X434" s="11">
        <v>0.1</v>
      </c>
      <c r="Y434" s="6">
        <v>79</v>
      </c>
      <c r="Z434" s="1" t="s">
        <v>9</v>
      </c>
      <c r="AA434" s="1" t="s">
        <v>9</v>
      </c>
      <c r="AB434" s="6">
        <v>4</v>
      </c>
      <c r="AC434" s="1" t="s">
        <v>156</v>
      </c>
      <c r="AD434" s="1" t="s">
        <v>162</v>
      </c>
      <c r="AE434" s="1" t="s">
        <v>168</v>
      </c>
      <c r="AF434" s="1" t="s">
        <v>186</v>
      </c>
      <c r="AG434" s="11">
        <v>1</v>
      </c>
      <c r="AH434" s="11">
        <v>0.9</v>
      </c>
      <c r="AI434" s="1" t="s">
        <v>9</v>
      </c>
      <c r="AJ434" s="1" t="s">
        <v>9</v>
      </c>
      <c r="AK434" s="1" t="s">
        <v>9</v>
      </c>
      <c r="AL434" s="1" t="s">
        <v>9</v>
      </c>
      <c r="AM434" s="6">
        <v>10</v>
      </c>
      <c r="AN434" s="1" t="s">
        <v>160</v>
      </c>
      <c r="AO434" s="1" t="s">
        <v>160</v>
      </c>
      <c r="AP434" s="1" t="s">
        <v>160</v>
      </c>
      <c r="AQ434" s="1" t="s">
        <v>9</v>
      </c>
      <c r="AR434" s="6">
        <v>63</v>
      </c>
      <c r="AS434" s="11">
        <v>1.4</v>
      </c>
      <c r="AT434" s="6">
        <v>0</v>
      </c>
      <c r="AU434" s="6">
        <v>0</v>
      </c>
    </row>
    <row r="435" spans="1:47">
      <c r="A435" s="1" t="s">
        <v>9</v>
      </c>
      <c r="B435" s="6">
        <v>31</v>
      </c>
      <c r="C435" s="1" t="s">
        <v>10</v>
      </c>
      <c r="D435" s="1" t="s">
        <v>11</v>
      </c>
      <c r="E435" s="6">
        <v>2</v>
      </c>
      <c r="F435" s="6">
        <v>52</v>
      </c>
      <c r="G435" s="1" t="s">
        <v>31</v>
      </c>
      <c r="H435" s="1" t="s">
        <v>9</v>
      </c>
      <c r="I435" s="1" t="s">
        <v>155</v>
      </c>
      <c r="J435" s="1" t="s">
        <v>155</v>
      </c>
      <c r="K435" s="1" t="s">
        <v>156</v>
      </c>
      <c r="L435" s="1" t="s">
        <v>9</v>
      </c>
      <c r="M435" s="6">
        <v>3</v>
      </c>
      <c r="N435" s="1" t="s">
        <v>9</v>
      </c>
      <c r="O435" s="1" t="s">
        <v>9</v>
      </c>
      <c r="P435" s="1" t="s">
        <v>9</v>
      </c>
      <c r="Q435" s="1" t="s">
        <v>9</v>
      </c>
      <c r="R435" s="1" t="s">
        <v>51</v>
      </c>
      <c r="S435" s="6">
        <v>2</v>
      </c>
      <c r="T435" s="6">
        <v>50</v>
      </c>
      <c r="U435" s="1" t="s">
        <v>37</v>
      </c>
      <c r="V435" s="6">
        <v>50</v>
      </c>
      <c r="W435" s="1" t="s">
        <v>37</v>
      </c>
      <c r="X435" s="11">
        <v>0.1</v>
      </c>
      <c r="Y435" s="6">
        <v>65</v>
      </c>
      <c r="Z435" s="1" t="s">
        <v>9</v>
      </c>
      <c r="AA435" s="1" t="s">
        <v>9</v>
      </c>
      <c r="AB435" s="6">
        <v>4</v>
      </c>
      <c r="AC435" s="1" t="s">
        <v>156</v>
      </c>
      <c r="AD435" s="1" t="s">
        <v>162</v>
      </c>
      <c r="AE435" s="1" t="s">
        <v>168</v>
      </c>
      <c r="AF435" s="1" t="s">
        <v>158</v>
      </c>
      <c r="AG435" s="11">
        <v>1.5</v>
      </c>
      <c r="AH435" s="11">
        <v>0.8</v>
      </c>
      <c r="AI435" s="1" t="s">
        <v>9</v>
      </c>
      <c r="AJ435" s="1" t="s">
        <v>9</v>
      </c>
      <c r="AK435" s="1" t="s">
        <v>9</v>
      </c>
      <c r="AL435" s="1" t="s">
        <v>9</v>
      </c>
      <c r="AM435" s="1" t="s">
        <v>9</v>
      </c>
      <c r="AN435" s="1" t="s">
        <v>159</v>
      </c>
      <c r="AO435" s="1" t="s">
        <v>160</v>
      </c>
      <c r="AP435" s="1" t="s">
        <v>160</v>
      </c>
      <c r="AQ435" s="1" t="s">
        <v>9</v>
      </c>
      <c r="AR435" s="6">
        <v>38</v>
      </c>
      <c r="AS435" s="11">
        <v>1.2</v>
      </c>
      <c r="AT435" s="6">
        <v>0</v>
      </c>
      <c r="AU435" s="6">
        <v>0</v>
      </c>
    </row>
    <row r="436" spans="1:47">
      <c r="A436" s="1" t="s">
        <v>9</v>
      </c>
      <c r="B436" s="6">
        <v>31</v>
      </c>
      <c r="C436" s="1" t="s">
        <v>10</v>
      </c>
      <c r="D436" s="1" t="s">
        <v>11</v>
      </c>
      <c r="E436" s="6">
        <v>2</v>
      </c>
      <c r="F436" s="6">
        <v>52</v>
      </c>
      <c r="G436" s="1" t="s">
        <v>31</v>
      </c>
      <c r="H436" s="1" t="s">
        <v>9</v>
      </c>
      <c r="I436" s="1" t="s">
        <v>155</v>
      </c>
      <c r="J436" s="1" t="s">
        <v>155</v>
      </c>
      <c r="K436" s="1" t="s">
        <v>156</v>
      </c>
      <c r="L436" s="1" t="s">
        <v>9</v>
      </c>
      <c r="M436" s="6">
        <v>3</v>
      </c>
      <c r="N436" s="1" t="s">
        <v>9</v>
      </c>
      <c r="O436" s="1" t="s">
        <v>9</v>
      </c>
      <c r="P436" s="1" t="s">
        <v>9</v>
      </c>
      <c r="Q436" s="1" t="s">
        <v>9</v>
      </c>
      <c r="R436" s="1" t="s">
        <v>51</v>
      </c>
      <c r="S436" s="6">
        <v>3</v>
      </c>
      <c r="T436" s="6">
        <v>90</v>
      </c>
      <c r="U436" s="1" t="s">
        <v>43</v>
      </c>
      <c r="V436" s="6">
        <v>90</v>
      </c>
      <c r="W436" s="1" t="s">
        <v>161</v>
      </c>
      <c r="X436" s="11">
        <v>0.2</v>
      </c>
      <c r="Y436" s="6">
        <v>79</v>
      </c>
      <c r="Z436" s="1" t="s">
        <v>9</v>
      </c>
      <c r="AA436" s="1" t="s">
        <v>9</v>
      </c>
      <c r="AB436" s="6">
        <v>4</v>
      </c>
      <c r="AC436" s="1" t="s">
        <v>156</v>
      </c>
      <c r="AD436" s="1" t="s">
        <v>167</v>
      </c>
      <c r="AE436" s="1" t="s">
        <v>168</v>
      </c>
      <c r="AF436" s="1" t="s">
        <v>179</v>
      </c>
      <c r="AG436" s="11">
        <v>1.5</v>
      </c>
      <c r="AH436" s="11">
        <v>0.8</v>
      </c>
      <c r="AI436" s="1" t="s">
        <v>9</v>
      </c>
      <c r="AJ436" s="1" t="s">
        <v>9</v>
      </c>
      <c r="AK436" s="1" t="s">
        <v>9</v>
      </c>
      <c r="AL436" s="1" t="s">
        <v>9</v>
      </c>
      <c r="AM436" s="1" t="s">
        <v>9</v>
      </c>
      <c r="AN436" s="1" t="s">
        <v>160</v>
      </c>
      <c r="AO436" s="1" t="s">
        <v>160</v>
      </c>
      <c r="AP436" s="1" t="s">
        <v>160</v>
      </c>
      <c r="AQ436" s="1" t="s">
        <v>9</v>
      </c>
      <c r="AR436" s="6">
        <v>52</v>
      </c>
      <c r="AS436" s="11">
        <v>0.9</v>
      </c>
      <c r="AT436" s="6">
        <v>0</v>
      </c>
      <c r="AU436" s="6">
        <v>0</v>
      </c>
    </row>
    <row r="437" spans="1:47">
      <c r="A437" s="1" t="s">
        <v>9</v>
      </c>
      <c r="B437" s="6">
        <v>31</v>
      </c>
      <c r="C437" s="1" t="s">
        <v>10</v>
      </c>
      <c r="D437" s="1" t="s">
        <v>11</v>
      </c>
      <c r="E437" s="6">
        <v>2</v>
      </c>
      <c r="F437" s="6">
        <v>53</v>
      </c>
      <c r="G437" s="1" t="s">
        <v>31</v>
      </c>
      <c r="H437" s="7">
        <v>6.59</v>
      </c>
      <c r="I437" s="1" t="s">
        <v>188</v>
      </c>
      <c r="J437" s="1" t="s">
        <v>188</v>
      </c>
      <c r="K437" s="1" t="s">
        <v>177</v>
      </c>
      <c r="L437" s="1" t="s">
        <v>9</v>
      </c>
      <c r="M437" s="6">
        <v>1</v>
      </c>
      <c r="N437" s="11">
        <v>6.6</v>
      </c>
      <c r="O437" s="1" t="s">
        <v>188</v>
      </c>
      <c r="P437" s="1" t="s">
        <v>177</v>
      </c>
      <c r="Q437" s="1" t="s">
        <v>9</v>
      </c>
      <c r="R437" s="1" t="s">
        <v>51</v>
      </c>
      <c r="S437" s="6">
        <v>1</v>
      </c>
      <c r="T437" s="6">
        <v>50</v>
      </c>
      <c r="U437" s="1" t="s">
        <v>37</v>
      </c>
      <c r="V437" s="6">
        <v>50</v>
      </c>
      <c r="W437" s="1" t="s">
        <v>37</v>
      </c>
      <c r="X437" s="11">
        <v>3.8</v>
      </c>
      <c r="Y437" s="6">
        <v>113</v>
      </c>
      <c r="Z437" s="1" t="s">
        <v>9</v>
      </c>
      <c r="AA437" s="1" t="s">
        <v>9</v>
      </c>
      <c r="AB437" s="6">
        <v>6</v>
      </c>
      <c r="AC437" s="1" t="s">
        <v>156</v>
      </c>
      <c r="AD437" s="1" t="s">
        <v>162</v>
      </c>
      <c r="AE437" s="1" t="s">
        <v>9</v>
      </c>
      <c r="AF437" s="1" t="s">
        <v>158</v>
      </c>
      <c r="AG437" s="11">
        <v>0</v>
      </c>
      <c r="AH437" s="11">
        <v>0.8</v>
      </c>
      <c r="AI437" s="1" t="s">
        <v>9</v>
      </c>
      <c r="AJ437" s="1" t="s">
        <v>9</v>
      </c>
      <c r="AK437" s="1" t="s">
        <v>9</v>
      </c>
      <c r="AL437" s="1" t="s">
        <v>9</v>
      </c>
      <c r="AM437" s="1" t="s">
        <v>9</v>
      </c>
      <c r="AN437" s="1" t="s">
        <v>165</v>
      </c>
      <c r="AO437" s="1" t="s">
        <v>160</v>
      </c>
      <c r="AP437" s="1" t="s">
        <v>159</v>
      </c>
      <c r="AQ437" s="1" t="s">
        <v>9</v>
      </c>
      <c r="AR437" s="6">
        <v>2850</v>
      </c>
      <c r="AS437" s="11">
        <v>33.200000000000003</v>
      </c>
      <c r="AT437" s="6">
        <v>0</v>
      </c>
      <c r="AU437" s="6">
        <v>0</v>
      </c>
    </row>
    <row r="438" spans="1:47">
      <c r="A438" s="1" t="s">
        <v>9</v>
      </c>
      <c r="B438" s="6">
        <v>31</v>
      </c>
      <c r="C438" s="1" t="s">
        <v>10</v>
      </c>
      <c r="D438" s="1" t="s">
        <v>11</v>
      </c>
      <c r="E438" s="6">
        <v>2</v>
      </c>
      <c r="F438" s="6">
        <v>53</v>
      </c>
      <c r="G438" s="1" t="s">
        <v>31</v>
      </c>
      <c r="H438" s="1" t="s">
        <v>9</v>
      </c>
      <c r="I438" s="1" t="s">
        <v>188</v>
      </c>
      <c r="J438" s="1" t="s">
        <v>188</v>
      </c>
      <c r="K438" s="1" t="s">
        <v>177</v>
      </c>
      <c r="L438" s="1" t="s">
        <v>9</v>
      </c>
      <c r="M438" s="6">
        <v>1</v>
      </c>
      <c r="N438" s="1" t="s">
        <v>9</v>
      </c>
      <c r="O438" s="1" t="s">
        <v>188</v>
      </c>
      <c r="P438" s="1" t="s">
        <v>177</v>
      </c>
      <c r="Q438" s="1" t="s">
        <v>9</v>
      </c>
      <c r="R438" s="1" t="s">
        <v>51</v>
      </c>
      <c r="S438" s="6">
        <v>2</v>
      </c>
      <c r="T438" s="6">
        <v>50</v>
      </c>
      <c r="U438" s="1" t="s">
        <v>37</v>
      </c>
      <c r="V438" s="6">
        <v>50</v>
      </c>
      <c r="W438" s="1" t="s">
        <v>37</v>
      </c>
      <c r="X438" s="11">
        <v>0.8</v>
      </c>
      <c r="Y438" s="6">
        <v>90</v>
      </c>
      <c r="Z438" s="1" t="s">
        <v>9</v>
      </c>
      <c r="AA438" s="1" t="s">
        <v>9</v>
      </c>
      <c r="AB438" s="6">
        <v>5</v>
      </c>
      <c r="AC438" s="1" t="s">
        <v>156</v>
      </c>
      <c r="AD438" s="1" t="s">
        <v>162</v>
      </c>
      <c r="AE438" s="1" t="s">
        <v>168</v>
      </c>
      <c r="AF438" s="1" t="s">
        <v>182</v>
      </c>
      <c r="AG438" s="11">
        <v>0.5</v>
      </c>
      <c r="AH438" s="11">
        <v>0.6</v>
      </c>
      <c r="AI438" s="1" t="s">
        <v>9</v>
      </c>
      <c r="AJ438" s="1" t="s">
        <v>9</v>
      </c>
      <c r="AK438" s="1" t="s">
        <v>9</v>
      </c>
      <c r="AL438" s="1" t="s">
        <v>9</v>
      </c>
      <c r="AM438" s="1" t="s">
        <v>9</v>
      </c>
      <c r="AN438" s="1" t="s">
        <v>165</v>
      </c>
      <c r="AO438" s="1" t="s">
        <v>160</v>
      </c>
      <c r="AP438" s="1" t="s">
        <v>160</v>
      </c>
      <c r="AQ438" s="1" t="s">
        <v>9</v>
      </c>
      <c r="AR438" s="6">
        <v>346</v>
      </c>
      <c r="AS438" s="11">
        <v>5.6</v>
      </c>
      <c r="AT438" s="6">
        <v>0</v>
      </c>
      <c r="AU438" s="6">
        <v>0</v>
      </c>
    </row>
    <row r="439" spans="1:47">
      <c r="A439" s="1" t="s">
        <v>9</v>
      </c>
      <c r="B439" s="6">
        <v>31</v>
      </c>
      <c r="C439" s="1" t="s">
        <v>10</v>
      </c>
      <c r="D439" s="1" t="s">
        <v>11</v>
      </c>
      <c r="E439" s="6">
        <v>2</v>
      </c>
      <c r="F439" s="6">
        <v>53</v>
      </c>
      <c r="G439" s="1" t="s">
        <v>31</v>
      </c>
      <c r="H439" s="1" t="s">
        <v>9</v>
      </c>
      <c r="I439" s="1" t="s">
        <v>188</v>
      </c>
      <c r="J439" s="1" t="s">
        <v>188</v>
      </c>
      <c r="K439" s="1" t="s">
        <v>177</v>
      </c>
      <c r="L439" s="1" t="s">
        <v>9</v>
      </c>
      <c r="M439" s="6">
        <v>1</v>
      </c>
      <c r="N439" s="1" t="s">
        <v>9</v>
      </c>
      <c r="O439" s="1" t="s">
        <v>188</v>
      </c>
      <c r="P439" s="1" t="s">
        <v>177</v>
      </c>
      <c r="Q439" s="1" t="s">
        <v>9</v>
      </c>
      <c r="R439" s="1" t="s">
        <v>51</v>
      </c>
      <c r="S439" s="6">
        <v>3</v>
      </c>
      <c r="T439" s="6">
        <v>90</v>
      </c>
      <c r="U439" s="1" t="s">
        <v>43</v>
      </c>
      <c r="V439" s="6">
        <v>90</v>
      </c>
      <c r="W439" s="1" t="s">
        <v>161</v>
      </c>
      <c r="X439" s="11">
        <v>0.3</v>
      </c>
      <c r="Y439" s="6">
        <v>90</v>
      </c>
      <c r="Z439" s="1" t="s">
        <v>9</v>
      </c>
      <c r="AA439" s="1" t="s">
        <v>9</v>
      </c>
      <c r="AB439" s="6">
        <v>5</v>
      </c>
      <c r="AC439" s="1" t="s">
        <v>156</v>
      </c>
      <c r="AD439" s="1" t="s">
        <v>162</v>
      </c>
      <c r="AE439" s="1" t="s">
        <v>163</v>
      </c>
      <c r="AF439" s="1" t="s">
        <v>182</v>
      </c>
      <c r="AG439" s="11">
        <v>1</v>
      </c>
      <c r="AH439" s="11">
        <v>0.7</v>
      </c>
      <c r="AI439" s="1" t="s">
        <v>9</v>
      </c>
      <c r="AJ439" s="1" t="s">
        <v>9</v>
      </c>
      <c r="AK439" s="1" t="s">
        <v>9</v>
      </c>
      <c r="AL439" s="1" t="s">
        <v>9</v>
      </c>
      <c r="AM439" s="6">
        <v>10</v>
      </c>
      <c r="AN439" s="1" t="s">
        <v>160</v>
      </c>
      <c r="AO439" s="1" t="s">
        <v>160</v>
      </c>
      <c r="AP439" s="1" t="s">
        <v>160</v>
      </c>
      <c r="AQ439" s="1" t="s">
        <v>9</v>
      </c>
      <c r="AR439" s="6">
        <v>82</v>
      </c>
      <c r="AS439" s="11">
        <v>1.1000000000000001</v>
      </c>
      <c r="AT439" s="6">
        <v>0</v>
      </c>
      <c r="AU439" s="6">
        <v>0</v>
      </c>
    </row>
    <row r="440" spans="1:47">
      <c r="A440" s="1" t="s">
        <v>9</v>
      </c>
      <c r="B440" s="6">
        <v>31</v>
      </c>
      <c r="C440" s="1" t="s">
        <v>10</v>
      </c>
      <c r="D440" s="1" t="s">
        <v>11</v>
      </c>
      <c r="E440" s="6">
        <v>2</v>
      </c>
      <c r="F440" s="6">
        <v>53</v>
      </c>
      <c r="G440" s="1" t="s">
        <v>31</v>
      </c>
      <c r="H440" s="1" t="s">
        <v>9</v>
      </c>
      <c r="I440" s="1" t="s">
        <v>188</v>
      </c>
      <c r="J440" s="1" t="s">
        <v>188</v>
      </c>
      <c r="K440" s="1" t="s">
        <v>177</v>
      </c>
      <c r="L440" s="1" t="s">
        <v>9</v>
      </c>
      <c r="M440" s="6">
        <v>1</v>
      </c>
      <c r="N440" s="1" t="s">
        <v>9</v>
      </c>
      <c r="O440" s="1" t="s">
        <v>188</v>
      </c>
      <c r="P440" s="1" t="s">
        <v>177</v>
      </c>
      <c r="Q440" s="1" t="s">
        <v>9</v>
      </c>
      <c r="R440" s="1" t="s">
        <v>51</v>
      </c>
      <c r="S440" s="6">
        <v>4</v>
      </c>
      <c r="T440" s="6">
        <v>20</v>
      </c>
      <c r="U440" s="1" t="s">
        <v>52</v>
      </c>
      <c r="V440" s="6">
        <v>20</v>
      </c>
      <c r="W440" s="1" t="s">
        <v>52</v>
      </c>
      <c r="X440" s="11">
        <v>0.3</v>
      </c>
      <c r="Y440" s="6">
        <v>90</v>
      </c>
      <c r="Z440" s="1" t="s">
        <v>9</v>
      </c>
      <c r="AA440" s="1" t="s">
        <v>9</v>
      </c>
      <c r="AB440" s="6">
        <v>5</v>
      </c>
      <c r="AC440" s="1" t="s">
        <v>156</v>
      </c>
      <c r="AD440" s="1" t="s">
        <v>162</v>
      </c>
      <c r="AE440" s="1" t="s">
        <v>163</v>
      </c>
      <c r="AF440" s="1" t="s">
        <v>182</v>
      </c>
      <c r="AG440" s="11">
        <v>1.5</v>
      </c>
      <c r="AH440" s="11">
        <v>0.7</v>
      </c>
      <c r="AI440" s="1" t="s">
        <v>9</v>
      </c>
      <c r="AJ440" s="1" t="s">
        <v>9</v>
      </c>
      <c r="AK440" s="1" t="s">
        <v>9</v>
      </c>
      <c r="AL440" s="1" t="s">
        <v>9</v>
      </c>
      <c r="AM440" s="1" t="s">
        <v>9</v>
      </c>
      <c r="AN440" s="1" t="s">
        <v>159</v>
      </c>
      <c r="AO440" s="1" t="s">
        <v>160</v>
      </c>
      <c r="AP440" s="1" t="s">
        <v>160</v>
      </c>
      <c r="AQ440" s="1" t="s">
        <v>9</v>
      </c>
      <c r="AR440" s="6">
        <v>67</v>
      </c>
      <c r="AS440" s="11">
        <v>2.5</v>
      </c>
      <c r="AT440" s="6">
        <v>0</v>
      </c>
      <c r="AU440" s="6">
        <v>0</v>
      </c>
    </row>
    <row r="441" spans="1:47">
      <c r="A441" s="1" t="s">
        <v>9</v>
      </c>
      <c r="B441" s="6">
        <v>31</v>
      </c>
      <c r="C441" s="1" t="s">
        <v>10</v>
      </c>
      <c r="D441" s="1" t="s">
        <v>11</v>
      </c>
      <c r="E441" s="6">
        <v>2</v>
      </c>
      <c r="F441" s="6">
        <v>53</v>
      </c>
      <c r="G441" s="1" t="s">
        <v>31</v>
      </c>
      <c r="H441" s="1" t="s">
        <v>9</v>
      </c>
      <c r="I441" s="1" t="s">
        <v>188</v>
      </c>
      <c r="J441" s="1" t="s">
        <v>188</v>
      </c>
      <c r="K441" s="1" t="s">
        <v>177</v>
      </c>
      <c r="L441" s="1" t="s">
        <v>9</v>
      </c>
      <c r="M441" s="6">
        <v>1</v>
      </c>
      <c r="N441" s="1" t="s">
        <v>9</v>
      </c>
      <c r="O441" s="1" t="s">
        <v>188</v>
      </c>
      <c r="P441" s="1" t="s">
        <v>177</v>
      </c>
      <c r="Q441" s="1" t="s">
        <v>9</v>
      </c>
      <c r="R441" s="1" t="s">
        <v>51</v>
      </c>
      <c r="S441" s="6">
        <v>5</v>
      </c>
      <c r="T441" s="6">
        <v>41</v>
      </c>
      <c r="U441" s="1" t="s">
        <v>47</v>
      </c>
      <c r="V441" s="6">
        <v>40</v>
      </c>
      <c r="W441" s="1" t="s">
        <v>172</v>
      </c>
      <c r="X441" s="11">
        <v>0.1</v>
      </c>
      <c r="Y441" s="6">
        <v>90</v>
      </c>
      <c r="Z441" s="1" t="s">
        <v>9</v>
      </c>
      <c r="AA441" s="1" t="s">
        <v>9</v>
      </c>
      <c r="AB441" s="6">
        <v>5</v>
      </c>
      <c r="AC441" s="1" t="s">
        <v>156</v>
      </c>
      <c r="AD441" s="1" t="s">
        <v>157</v>
      </c>
      <c r="AE441" s="1" t="s">
        <v>163</v>
      </c>
      <c r="AF441" s="1" t="s">
        <v>158</v>
      </c>
      <c r="AG441" s="11">
        <v>2</v>
      </c>
      <c r="AH441" s="11">
        <v>0.7</v>
      </c>
      <c r="AI441" s="1" t="s">
        <v>9</v>
      </c>
      <c r="AJ441" s="1" t="s">
        <v>9</v>
      </c>
      <c r="AK441" s="1" t="s">
        <v>9</v>
      </c>
      <c r="AL441" s="1" t="s">
        <v>9</v>
      </c>
      <c r="AM441" s="1" t="s">
        <v>9</v>
      </c>
      <c r="AN441" s="1" t="s">
        <v>160</v>
      </c>
      <c r="AO441" s="1" t="s">
        <v>160</v>
      </c>
      <c r="AP441" s="1" t="s">
        <v>160</v>
      </c>
      <c r="AQ441" s="1" t="s">
        <v>9</v>
      </c>
      <c r="AR441" s="6">
        <v>8</v>
      </c>
      <c r="AS441" s="11">
        <v>0.2</v>
      </c>
      <c r="AT441" s="6">
        <v>0</v>
      </c>
      <c r="AU441" s="6">
        <v>0</v>
      </c>
    </row>
    <row r="442" spans="1:47">
      <c r="A442" s="1" t="s">
        <v>9</v>
      </c>
      <c r="B442" s="6">
        <v>31</v>
      </c>
      <c r="C442" s="1" t="s">
        <v>10</v>
      </c>
      <c r="D442" s="1" t="s">
        <v>11</v>
      </c>
      <c r="E442" s="6">
        <v>2</v>
      </c>
      <c r="F442" s="6">
        <v>53</v>
      </c>
      <c r="G442" s="1" t="s">
        <v>31</v>
      </c>
      <c r="H442" s="1" t="s">
        <v>9</v>
      </c>
      <c r="I442" s="1" t="s">
        <v>188</v>
      </c>
      <c r="J442" s="1" t="s">
        <v>188</v>
      </c>
      <c r="K442" s="1" t="s">
        <v>177</v>
      </c>
      <c r="L442" s="1" t="s">
        <v>9</v>
      </c>
      <c r="M442" s="6">
        <v>2</v>
      </c>
      <c r="N442" s="11">
        <v>0</v>
      </c>
      <c r="O442" s="1" t="s">
        <v>9</v>
      </c>
      <c r="P442" s="1" t="s">
        <v>9</v>
      </c>
      <c r="Q442" s="1" t="s">
        <v>9</v>
      </c>
      <c r="R442" s="1" t="s">
        <v>51</v>
      </c>
      <c r="S442" s="6">
        <v>1</v>
      </c>
      <c r="T442" s="6">
        <v>11</v>
      </c>
      <c r="U442" s="1" t="s">
        <v>77</v>
      </c>
      <c r="V442" s="6">
        <v>10</v>
      </c>
      <c r="W442" s="1" t="s">
        <v>170</v>
      </c>
      <c r="X442" s="11">
        <v>0.2</v>
      </c>
      <c r="Y442" s="6">
        <v>35</v>
      </c>
      <c r="Z442" s="6">
        <v>32</v>
      </c>
      <c r="AA442" s="1" t="s">
        <v>9</v>
      </c>
      <c r="AB442" s="6">
        <v>2</v>
      </c>
      <c r="AC442" s="1" t="s">
        <v>180</v>
      </c>
      <c r="AD442" s="1" t="s">
        <v>162</v>
      </c>
      <c r="AE442" s="1" t="s">
        <v>168</v>
      </c>
      <c r="AF442" s="1" t="s">
        <v>171</v>
      </c>
      <c r="AG442" s="11">
        <v>1.5</v>
      </c>
      <c r="AH442" s="11">
        <v>1</v>
      </c>
      <c r="AI442" s="1" t="s">
        <v>9</v>
      </c>
      <c r="AJ442" s="1" t="s">
        <v>9</v>
      </c>
      <c r="AK442" s="1" t="s">
        <v>9</v>
      </c>
      <c r="AL442" s="1" t="s">
        <v>9</v>
      </c>
      <c r="AM442" s="1" t="s">
        <v>9</v>
      </c>
      <c r="AN442" s="1" t="s">
        <v>160</v>
      </c>
      <c r="AO442" s="1" t="s">
        <v>160</v>
      </c>
      <c r="AP442" s="1" t="s">
        <v>160</v>
      </c>
      <c r="AQ442" s="1" t="s">
        <v>9</v>
      </c>
      <c r="AR442" s="6">
        <v>14</v>
      </c>
      <c r="AS442" s="11">
        <v>1.2</v>
      </c>
      <c r="AT442" s="6">
        <v>0</v>
      </c>
      <c r="AU442" s="6">
        <v>0</v>
      </c>
    </row>
    <row r="443" spans="1:47">
      <c r="A443" s="1" t="s">
        <v>9</v>
      </c>
      <c r="B443" s="6">
        <v>31</v>
      </c>
      <c r="C443" s="1" t="s">
        <v>10</v>
      </c>
      <c r="D443" s="1" t="s">
        <v>11</v>
      </c>
      <c r="E443" s="6">
        <v>2</v>
      </c>
      <c r="F443" s="6">
        <v>53</v>
      </c>
      <c r="G443" s="1" t="s">
        <v>31</v>
      </c>
      <c r="H443" s="1" t="s">
        <v>9</v>
      </c>
      <c r="I443" s="1" t="s">
        <v>188</v>
      </c>
      <c r="J443" s="1" t="s">
        <v>188</v>
      </c>
      <c r="K443" s="1" t="s">
        <v>177</v>
      </c>
      <c r="L443" s="1" t="s">
        <v>9</v>
      </c>
      <c r="M443" s="6">
        <v>2</v>
      </c>
      <c r="N443" s="1" t="s">
        <v>9</v>
      </c>
      <c r="O443" s="1" t="s">
        <v>9</v>
      </c>
      <c r="P443" s="1" t="s">
        <v>9</v>
      </c>
      <c r="Q443" s="1" t="s">
        <v>9</v>
      </c>
      <c r="R443" s="1" t="s">
        <v>51</v>
      </c>
      <c r="S443" s="6">
        <v>2</v>
      </c>
      <c r="T443" s="6">
        <v>20</v>
      </c>
      <c r="U443" s="1" t="s">
        <v>52</v>
      </c>
      <c r="V443" s="6">
        <v>20</v>
      </c>
      <c r="W443" s="1" t="s">
        <v>52</v>
      </c>
      <c r="X443" s="11">
        <v>0.1</v>
      </c>
      <c r="Y443" s="6">
        <v>32</v>
      </c>
      <c r="Z443" s="1" t="s">
        <v>9</v>
      </c>
      <c r="AA443" s="1" t="s">
        <v>9</v>
      </c>
      <c r="AB443" s="6">
        <v>2</v>
      </c>
      <c r="AC443" s="1" t="s">
        <v>180</v>
      </c>
      <c r="AD443" s="1" t="s">
        <v>162</v>
      </c>
      <c r="AE443" s="1" t="s">
        <v>163</v>
      </c>
      <c r="AF443" s="1" t="s">
        <v>171</v>
      </c>
      <c r="AG443" s="11">
        <v>1</v>
      </c>
      <c r="AH443" s="11">
        <v>1</v>
      </c>
      <c r="AI443" s="1" t="s">
        <v>9</v>
      </c>
      <c r="AJ443" s="1" t="s">
        <v>9</v>
      </c>
      <c r="AK443" s="1" t="s">
        <v>9</v>
      </c>
      <c r="AL443" s="1" t="s">
        <v>9</v>
      </c>
      <c r="AM443" s="1" t="s">
        <v>9</v>
      </c>
      <c r="AN443" s="1" t="s">
        <v>160</v>
      </c>
      <c r="AO443" s="1" t="s">
        <v>160</v>
      </c>
      <c r="AP443" s="1" t="s">
        <v>160</v>
      </c>
      <c r="AQ443" s="1" t="s">
        <v>9</v>
      </c>
      <c r="AR443" s="6">
        <v>3</v>
      </c>
      <c r="AS443" s="11">
        <v>0.6</v>
      </c>
      <c r="AT443" s="6">
        <v>0</v>
      </c>
      <c r="AU443" s="6">
        <v>0</v>
      </c>
    </row>
    <row r="444" spans="1:47">
      <c r="A444" s="1" t="s">
        <v>9</v>
      </c>
      <c r="B444" s="6">
        <v>31</v>
      </c>
      <c r="C444" s="1" t="s">
        <v>10</v>
      </c>
      <c r="D444" s="1" t="s">
        <v>11</v>
      </c>
      <c r="E444" s="6">
        <v>2</v>
      </c>
      <c r="F444" s="6">
        <v>53</v>
      </c>
      <c r="G444" s="1" t="s">
        <v>31</v>
      </c>
      <c r="H444" s="1" t="s">
        <v>9</v>
      </c>
      <c r="I444" s="1" t="s">
        <v>188</v>
      </c>
      <c r="J444" s="1" t="s">
        <v>188</v>
      </c>
      <c r="K444" s="1" t="s">
        <v>177</v>
      </c>
      <c r="L444" s="1" t="s">
        <v>9</v>
      </c>
      <c r="M444" s="6">
        <v>3</v>
      </c>
      <c r="N444" s="11">
        <v>0</v>
      </c>
      <c r="O444" s="1" t="s">
        <v>9</v>
      </c>
      <c r="P444" s="1" t="s">
        <v>9</v>
      </c>
      <c r="Q444" s="1" t="s">
        <v>9</v>
      </c>
      <c r="R444" s="1" t="s">
        <v>51</v>
      </c>
      <c r="S444" s="6">
        <v>1</v>
      </c>
      <c r="T444" s="6">
        <v>33</v>
      </c>
      <c r="U444" s="1" t="s">
        <v>56</v>
      </c>
      <c r="V444" s="6">
        <v>30</v>
      </c>
      <c r="W444" s="1" t="s">
        <v>166</v>
      </c>
      <c r="X444" s="11">
        <v>0.1</v>
      </c>
      <c r="Y444" s="6">
        <v>18</v>
      </c>
      <c r="Z444" s="1" t="s">
        <v>9</v>
      </c>
      <c r="AA444" s="1" t="s">
        <v>9</v>
      </c>
      <c r="AB444" s="6">
        <v>1</v>
      </c>
      <c r="AC444" s="1" t="s">
        <v>181</v>
      </c>
      <c r="AD444" s="1" t="s">
        <v>162</v>
      </c>
      <c r="AE444" s="1" t="s">
        <v>168</v>
      </c>
      <c r="AF444" s="1" t="s">
        <v>182</v>
      </c>
      <c r="AG444" s="11">
        <v>1</v>
      </c>
      <c r="AH444" s="11">
        <v>1</v>
      </c>
      <c r="AI444" s="1" t="s">
        <v>9</v>
      </c>
      <c r="AJ444" s="1" t="s">
        <v>9</v>
      </c>
      <c r="AK444" s="1" t="s">
        <v>9</v>
      </c>
      <c r="AL444" s="1" t="s">
        <v>9</v>
      </c>
      <c r="AM444" s="1" t="s">
        <v>9</v>
      </c>
      <c r="AN444" s="1" t="s">
        <v>159</v>
      </c>
      <c r="AO444" s="1" t="s">
        <v>160</v>
      </c>
      <c r="AP444" s="1" t="s">
        <v>160</v>
      </c>
      <c r="AQ444" s="1" t="s">
        <v>9</v>
      </c>
      <c r="AR444" s="6">
        <v>0</v>
      </c>
      <c r="AS444" s="11">
        <v>0</v>
      </c>
      <c r="AT444" s="6">
        <v>0</v>
      </c>
      <c r="AU444" s="6">
        <v>0</v>
      </c>
    </row>
    <row r="445" spans="1:47">
      <c r="A445" s="1" t="s">
        <v>9</v>
      </c>
      <c r="B445" s="6">
        <v>31</v>
      </c>
      <c r="C445" s="1" t="s">
        <v>10</v>
      </c>
      <c r="D445" s="1" t="s">
        <v>11</v>
      </c>
      <c r="E445" s="6">
        <v>2</v>
      </c>
      <c r="F445" s="6">
        <v>53</v>
      </c>
      <c r="G445" s="1" t="s">
        <v>31</v>
      </c>
      <c r="H445" s="1" t="s">
        <v>9</v>
      </c>
      <c r="I445" s="1" t="s">
        <v>188</v>
      </c>
      <c r="J445" s="1" t="s">
        <v>188</v>
      </c>
      <c r="K445" s="1" t="s">
        <v>177</v>
      </c>
      <c r="L445" s="1" t="s">
        <v>9</v>
      </c>
      <c r="M445" s="6">
        <v>3</v>
      </c>
      <c r="N445" s="1" t="s">
        <v>9</v>
      </c>
      <c r="O445" s="1" t="s">
        <v>9</v>
      </c>
      <c r="P445" s="1" t="s">
        <v>9</v>
      </c>
      <c r="Q445" s="1" t="s">
        <v>9</v>
      </c>
      <c r="R445" s="1" t="s">
        <v>51</v>
      </c>
      <c r="S445" s="6">
        <v>2</v>
      </c>
      <c r="T445" s="6">
        <v>50</v>
      </c>
      <c r="U445" s="1" t="s">
        <v>37</v>
      </c>
      <c r="V445" s="6">
        <v>50</v>
      </c>
      <c r="W445" s="1" t="s">
        <v>37</v>
      </c>
      <c r="X445" s="11">
        <v>3.7</v>
      </c>
      <c r="Y445" s="6">
        <v>20</v>
      </c>
      <c r="Z445" s="6">
        <v>17</v>
      </c>
      <c r="AA445" s="6">
        <v>30</v>
      </c>
      <c r="AB445" s="6">
        <v>1</v>
      </c>
      <c r="AC445" s="1" t="s">
        <v>181</v>
      </c>
      <c r="AD445" s="1" t="s">
        <v>157</v>
      </c>
      <c r="AE445" s="1" t="s">
        <v>9</v>
      </c>
      <c r="AF445" s="1" t="s">
        <v>158</v>
      </c>
      <c r="AG445" s="11">
        <v>0</v>
      </c>
      <c r="AH445" s="11">
        <v>1</v>
      </c>
      <c r="AI445" s="1" t="s">
        <v>9</v>
      </c>
      <c r="AJ445" s="1" t="s">
        <v>9</v>
      </c>
      <c r="AK445" s="1" t="s">
        <v>9</v>
      </c>
      <c r="AL445" s="1" t="s">
        <v>9</v>
      </c>
      <c r="AM445" s="1" t="s">
        <v>9</v>
      </c>
      <c r="AN445" s="1" t="s">
        <v>160</v>
      </c>
      <c r="AO445" s="1" t="s">
        <v>160</v>
      </c>
      <c r="AP445" s="1" t="s">
        <v>160</v>
      </c>
      <c r="AQ445" s="1" t="s">
        <v>9</v>
      </c>
      <c r="AR445" s="6">
        <v>241</v>
      </c>
      <c r="AS445" s="11">
        <v>57.4</v>
      </c>
      <c r="AT445" s="6">
        <v>0</v>
      </c>
      <c r="AU445" s="6">
        <v>0</v>
      </c>
    </row>
    <row r="446" spans="1:47">
      <c r="A446" s="1" t="s">
        <v>9</v>
      </c>
      <c r="B446" s="6">
        <v>31</v>
      </c>
      <c r="C446" s="1" t="s">
        <v>10</v>
      </c>
      <c r="D446" s="1" t="s">
        <v>11</v>
      </c>
      <c r="E446" s="6">
        <v>2</v>
      </c>
      <c r="F446" s="6">
        <v>53</v>
      </c>
      <c r="G446" s="1" t="s">
        <v>31</v>
      </c>
      <c r="H446" s="1" t="s">
        <v>9</v>
      </c>
      <c r="I446" s="1" t="s">
        <v>188</v>
      </c>
      <c r="J446" s="1" t="s">
        <v>188</v>
      </c>
      <c r="K446" s="1" t="s">
        <v>177</v>
      </c>
      <c r="L446" s="1" t="s">
        <v>9</v>
      </c>
      <c r="M446" s="6">
        <v>4</v>
      </c>
      <c r="N446" s="11">
        <v>0</v>
      </c>
      <c r="O446" s="1" t="s">
        <v>9</v>
      </c>
      <c r="P446" s="1" t="s">
        <v>9</v>
      </c>
      <c r="Q446" s="1" t="s">
        <v>9</v>
      </c>
      <c r="R446" s="1" t="s">
        <v>51</v>
      </c>
      <c r="S446" s="6">
        <v>1</v>
      </c>
      <c r="T446" s="6">
        <v>20</v>
      </c>
      <c r="U446" s="1" t="s">
        <v>52</v>
      </c>
      <c r="V446" s="6">
        <v>20</v>
      </c>
      <c r="W446" s="1" t="s">
        <v>52</v>
      </c>
      <c r="X446" s="11">
        <v>0.8</v>
      </c>
      <c r="Y446" s="6">
        <v>133</v>
      </c>
      <c r="Z446" s="1" t="s">
        <v>9</v>
      </c>
      <c r="AA446" s="1" t="s">
        <v>9</v>
      </c>
      <c r="AB446" s="6">
        <v>7</v>
      </c>
      <c r="AC446" s="1" t="s">
        <v>156</v>
      </c>
      <c r="AD446" s="1" t="s">
        <v>196</v>
      </c>
      <c r="AE446" s="1" t="s">
        <v>164</v>
      </c>
      <c r="AF446" s="1" t="s">
        <v>184</v>
      </c>
      <c r="AG446" s="11">
        <v>3</v>
      </c>
      <c r="AH446" s="11">
        <v>0.8</v>
      </c>
      <c r="AI446" s="1" t="s">
        <v>9</v>
      </c>
      <c r="AJ446" s="1" t="s">
        <v>9</v>
      </c>
      <c r="AK446" s="1" t="s">
        <v>9</v>
      </c>
      <c r="AL446" s="1" t="s">
        <v>9</v>
      </c>
      <c r="AM446" s="1" t="s">
        <v>9</v>
      </c>
      <c r="AN446" s="1" t="s">
        <v>160</v>
      </c>
      <c r="AO446" s="1" t="s">
        <v>160</v>
      </c>
      <c r="AP446" s="1" t="s">
        <v>160</v>
      </c>
      <c r="AQ446" s="1" t="s">
        <v>9</v>
      </c>
      <c r="AR446" s="6">
        <v>237</v>
      </c>
      <c r="AS446" s="11">
        <v>4.7</v>
      </c>
      <c r="AT446" s="6">
        <v>0</v>
      </c>
      <c r="AU446" s="6">
        <v>0</v>
      </c>
    </row>
    <row r="447" spans="1:47">
      <c r="A447" s="1" t="s">
        <v>9</v>
      </c>
      <c r="B447" s="6">
        <v>31</v>
      </c>
      <c r="C447" s="1" t="s">
        <v>10</v>
      </c>
      <c r="D447" s="1" t="s">
        <v>11</v>
      </c>
      <c r="E447" s="6">
        <v>2</v>
      </c>
      <c r="F447" s="6">
        <v>53</v>
      </c>
      <c r="G447" s="1" t="s">
        <v>31</v>
      </c>
      <c r="H447" s="1" t="s">
        <v>9</v>
      </c>
      <c r="I447" s="1" t="s">
        <v>188</v>
      </c>
      <c r="J447" s="1" t="s">
        <v>188</v>
      </c>
      <c r="K447" s="1" t="s">
        <v>177</v>
      </c>
      <c r="L447" s="1" t="s">
        <v>9</v>
      </c>
      <c r="M447" s="6">
        <v>4</v>
      </c>
      <c r="N447" s="1" t="s">
        <v>9</v>
      </c>
      <c r="O447" s="1" t="s">
        <v>9</v>
      </c>
      <c r="P447" s="1" t="s">
        <v>9</v>
      </c>
      <c r="Q447" s="1" t="s">
        <v>9</v>
      </c>
      <c r="R447" s="1" t="s">
        <v>51</v>
      </c>
      <c r="S447" s="6">
        <v>2</v>
      </c>
      <c r="T447" s="6">
        <v>11</v>
      </c>
      <c r="U447" s="1" t="s">
        <v>77</v>
      </c>
      <c r="V447" s="6">
        <v>10</v>
      </c>
      <c r="W447" s="1" t="s">
        <v>170</v>
      </c>
      <c r="X447" s="11">
        <v>0.1</v>
      </c>
      <c r="Y447" s="6">
        <v>149</v>
      </c>
      <c r="Z447" s="6">
        <v>119</v>
      </c>
      <c r="AA447" s="6">
        <v>179</v>
      </c>
      <c r="AB447" s="6">
        <v>8</v>
      </c>
      <c r="AC447" s="1" t="s">
        <v>156</v>
      </c>
      <c r="AD447" s="1" t="s">
        <v>196</v>
      </c>
      <c r="AE447" s="1" t="s">
        <v>163</v>
      </c>
      <c r="AF447" s="1" t="s">
        <v>184</v>
      </c>
      <c r="AG447" s="11">
        <v>2.5</v>
      </c>
      <c r="AH447" s="11">
        <v>0.8</v>
      </c>
      <c r="AI447" s="1" t="s">
        <v>9</v>
      </c>
      <c r="AJ447" s="1" t="s">
        <v>9</v>
      </c>
      <c r="AK447" s="1" t="s">
        <v>9</v>
      </c>
      <c r="AL447" s="1" t="s">
        <v>9</v>
      </c>
      <c r="AM447" s="1" t="s">
        <v>9</v>
      </c>
      <c r="AN447" s="1" t="s">
        <v>160</v>
      </c>
      <c r="AO447" s="1" t="s">
        <v>160</v>
      </c>
      <c r="AP447" s="1" t="s">
        <v>160</v>
      </c>
      <c r="AQ447" s="1" t="s">
        <v>9</v>
      </c>
      <c r="AR447" s="6">
        <v>21</v>
      </c>
      <c r="AS447" s="11">
        <v>0.3</v>
      </c>
      <c r="AT447" s="6">
        <v>0</v>
      </c>
      <c r="AU447" s="6">
        <v>0</v>
      </c>
    </row>
    <row r="448" spans="1:47">
      <c r="A448" s="1" t="s">
        <v>9</v>
      </c>
      <c r="B448" s="6">
        <v>31</v>
      </c>
      <c r="C448" s="1" t="s">
        <v>10</v>
      </c>
      <c r="D448" s="1" t="s">
        <v>11</v>
      </c>
      <c r="E448" s="6">
        <v>2</v>
      </c>
      <c r="F448" s="6">
        <v>53</v>
      </c>
      <c r="G448" s="1" t="s">
        <v>12</v>
      </c>
      <c r="H448" s="7">
        <v>5.07</v>
      </c>
      <c r="I448" s="1" t="s">
        <v>188</v>
      </c>
      <c r="J448" s="1" t="s">
        <v>188</v>
      </c>
      <c r="K448" s="1" t="s">
        <v>178</v>
      </c>
      <c r="L448" s="1" t="s">
        <v>9</v>
      </c>
      <c r="M448" s="6">
        <v>1</v>
      </c>
      <c r="N448" s="11">
        <v>5.0999999999999996</v>
      </c>
      <c r="O448" s="1" t="s">
        <v>188</v>
      </c>
      <c r="P448" s="1" t="s">
        <v>178</v>
      </c>
      <c r="Q448" s="1" t="s">
        <v>9</v>
      </c>
      <c r="R448" s="1" t="s">
        <v>51</v>
      </c>
      <c r="S448" s="6">
        <v>1</v>
      </c>
      <c r="T448" s="6">
        <v>50</v>
      </c>
      <c r="U448" s="1" t="s">
        <v>37</v>
      </c>
      <c r="V448" s="6">
        <v>50</v>
      </c>
      <c r="W448" s="1" t="s">
        <v>37</v>
      </c>
      <c r="X448" s="11">
        <v>3</v>
      </c>
      <c r="Y448" s="6">
        <v>54</v>
      </c>
      <c r="Z448" s="6">
        <v>53</v>
      </c>
      <c r="AA448" s="6">
        <v>55</v>
      </c>
      <c r="AB448" s="6">
        <v>3</v>
      </c>
      <c r="AC448" s="1" t="s">
        <v>178</v>
      </c>
      <c r="AD448" s="1" t="s">
        <v>162</v>
      </c>
      <c r="AE448" s="1" t="s">
        <v>9</v>
      </c>
      <c r="AF448" s="1" t="s">
        <v>158</v>
      </c>
      <c r="AG448" s="11">
        <v>1</v>
      </c>
      <c r="AH448" s="11">
        <v>0.8</v>
      </c>
      <c r="AI448" s="1" t="s">
        <v>9</v>
      </c>
      <c r="AJ448" s="1" t="s">
        <v>9</v>
      </c>
      <c r="AK448" s="1" t="s">
        <v>9</v>
      </c>
      <c r="AL448" s="1" t="s">
        <v>9</v>
      </c>
      <c r="AM448" s="6">
        <v>8</v>
      </c>
      <c r="AN448" s="1" t="s">
        <v>160</v>
      </c>
      <c r="AO448" s="1" t="s">
        <v>160</v>
      </c>
      <c r="AP448" s="1" t="s">
        <v>160</v>
      </c>
      <c r="AQ448" s="1" t="s">
        <v>9</v>
      </c>
      <c r="AR448" s="6">
        <v>873</v>
      </c>
      <c r="AS448" s="11">
        <v>42.6</v>
      </c>
      <c r="AT448" s="6">
        <v>0</v>
      </c>
      <c r="AU448" s="6">
        <v>0</v>
      </c>
    </row>
    <row r="449" spans="1:47">
      <c r="A449" s="1" t="s">
        <v>9</v>
      </c>
      <c r="B449" s="6">
        <v>31</v>
      </c>
      <c r="C449" s="1" t="s">
        <v>10</v>
      </c>
      <c r="D449" s="1" t="s">
        <v>11</v>
      </c>
      <c r="E449" s="6">
        <v>2</v>
      </c>
      <c r="F449" s="6">
        <v>53</v>
      </c>
      <c r="G449" s="1" t="s">
        <v>12</v>
      </c>
      <c r="H449" s="1" t="s">
        <v>9</v>
      </c>
      <c r="I449" s="1" t="s">
        <v>188</v>
      </c>
      <c r="J449" s="1" t="s">
        <v>188</v>
      </c>
      <c r="K449" s="1" t="s">
        <v>178</v>
      </c>
      <c r="L449" s="1" t="s">
        <v>9</v>
      </c>
      <c r="M449" s="6">
        <v>1</v>
      </c>
      <c r="N449" s="1" t="s">
        <v>9</v>
      </c>
      <c r="O449" s="1" t="s">
        <v>188</v>
      </c>
      <c r="P449" s="1" t="s">
        <v>178</v>
      </c>
      <c r="Q449" s="1" t="s">
        <v>9</v>
      </c>
      <c r="R449" s="1" t="s">
        <v>51</v>
      </c>
      <c r="S449" s="6">
        <v>2</v>
      </c>
      <c r="T449" s="6">
        <v>20</v>
      </c>
      <c r="U449" s="1" t="s">
        <v>52</v>
      </c>
      <c r="V449" s="6">
        <v>20</v>
      </c>
      <c r="W449" s="1" t="s">
        <v>52</v>
      </c>
      <c r="X449" s="11">
        <v>1.1000000000000001</v>
      </c>
      <c r="Y449" s="6">
        <v>59</v>
      </c>
      <c r="Z449" s="6">
        <v>52</v>
      </c>
      <c r="AA449" s="6">
        <v>66</v>
      </c>
      <c r="AB449" s="6">
        <v>3</v>
      </c>
      <c r="AC449" s="1" t="s">
        <v>178</v>
      </c>
      <c r="AD449" s="1" t="s">
        <v>157</v>
      </c>
      <c r="AE449" s="1" t="s">
        <v>168</v>
      </c>
      <c r="AF449" s="1" t="s">
        <v>158</v>
      </c>
      <c r="AG449" s="11">
        <v>1</v>
      </c>
      <c r="AH449" s="11">
        <v>1.1000000000000001</v>
      </c>
      <c r="AI449" s="1" t="s">
        <v>9</v>
      </c>
      <c r="AJ449" s="1" t="s">
        <v>9</v>
      </c>
      <c r="AK449" s="1" t="s">
        <v>9</v>
      </c>
      <c r="AL449" s="1" t="s">
        <v>9</v>
      </c>
      <c r="AM449" s="1" t="s">
        <v>9</v>
      </c>
      <c r="AN449" s="1" t="s">
        <v>160</v>
      </c>
      <c r="AO449" s="1" t="s">
        <v>160</v>
      </c>
      <c r="AP449" s="1" t="s">
        <v>160</v>
      </c>
      <c r="AQ449" s="1" t="s">
        <v>9</v>
      </c>
      <c r="AR449" s="6">
        <v>223</v>
      </c>
      <c r="AS449" s="11">
        <v>11.2</v>
      </c>
      <c r="AT449" s="6">
        <v>0</v>
      </c>
      <c r="AU449" s="6">
        <v>0</v>
      </c>
    </row>
    <row r="450" spans="1:47">
      <c r="A450" s="1" t="s">
        <v>9</v>
      </c>
      <c r="B450" s="6">
        <v>31</v>
      </c>
      <c r="C450" s="1" t="s">
        <v>10</v>
      </c>
      <c r="D450" s="1" t="s">
        <v>11</v>
      </c>
      <c r="E450" s="6">
        <v>2</v>
      </c>
      <c r="F450" s="6">
        <v>53</v>
      </c>
      <c r="G450" s="1" t="s">
        <v>12</v>
      </c>
      <c r="H450" s="1" t="s">
        <v>9</v>
      </c>
      <c r="I450" s="1" t="s">
        <v>188</v>
      </c>
      <c r="J450" s="1" t="s">
        <v>188</v>
      </c>
      <c r="K450" s="1" t="s">
        <v>178</v>
      </c>
      <c r="L450" s="1" t="s">
        <v>9</v>
      </c>
      <c r="M450" s="6">
        <v>1</v>
      </c>
      <c r="N450" s="1" t="s">
        <v>9</v>
      </c>
      <c r="O450" s="1" t="s">
        <v>188</v>
      </c>
      <c r="P450" s="1" t="s">
        <v>178</v>
      </c>
      <c r="Q450" s="1" t="s">
        <v>9</v>
      </c>
      <c r="R450" s="1" t="s">
        <v>51</v>
      </c>
      <c r="S450" s="6">
        <v>3</v>
      </c>
      <c r="T450" s="6">
        <v>50</v>
      </c>
      <c r="U450" s="1" t="s">
        <v>37</v>
      </c>
      <c r="V450" s="6">
        <v>50</v>
      </c>
      <c r="W450" s="1" t="s">
        <v>37</v>
      </c>
      <c r="X450" s="11">
        <v>0.3</v>
      </c>
      <c r="Y450" s="6">
        <v>69</v>
      </c>
      <c r="Z450" s="6">
        <v>64</v>
      </c>
      <c r="AA450" s="6">
        <v>74</v>
      </c>
      <c r="AB450" s="6">
        <v>4</v>
      </c>
      <c r="AC450" s="1" t="s">
        <v>156</v>
      </c>
      <c r="AD450" s="1" t="s">
        <v>157</v>
      </c>
      <c r="AE450" s="1" t="s">
        <v>168</v>
      </c>
      <c r="AF450" s="1" t="s">
        <v>179</v>
      </c>
      <c r="AG450" s="11">
        <v>1</v>
      </c>
      <c r="AH450" s="11">
        <v>0.8</v>
      </c>
      <c r="AI450" s="1" t="s">
        <v>9</v>
      </c>
      <c r="AJ450" s="1" t="s">
        <v>9</v>
      </c>
      <c r="AK450" s="1" t="s">
        <v>9</v>
      </c>
      <c r="AL450" s="1" t="s">
        <v>9</v>
      </c>
      <c r="AM450" s="6">
        <v>8</v>
      </c>
      <c r="AN450" s="1" t="s">
        <v>160</v>
      </c>
      <c r="AO450" s="1" t="s">
        <v>160</v>
      </c>
      <c r="AP450" s="1" t="s">
        <v>160</v>
      </c>
      <c r="AQ450" s="1" t="s">
        <v>9</v>
      </c>
      <c r="AR450" s="6">
        <v>122</v>
      </c>
      <c r="AS450" s="11">
        <v>3.7</v>
      </c>
      <c r="AT450" s="6">
        <v>0</v>
      </c>
      <c r="AU450" s="6">
        <v>0</v>
      </c>
    </row>
    <row r="451" spans="1:47">
      <c r="A451" s="1" t="s">
        <v>9</v>
      </c>
      <c r="B451" s="6">
        <v>31</v>
      </c>
      <c r="C451" s="1" t="s">
        <v>10</v>
      </c>
      <c r="D451" s="1" t="s">
        <v>11</v>
      </c>
      <c r="E451" s="6">
        <v>2</v>
      </c>
      <c r="F451" s="6">
        <v>53</v>
      </c>
      <c r="G451" s="1" t="s">
        <v>12</v>
      </c>
      <c r="H451" s="1" t="s">
        <v>9</v>
      </c>
      <c r="I451" s="1" t="s">
        <v>188</v>
      </c>
      <c r="J451" s="1" t="s">
        <v>188</v>
      </c>
      <c r="K451" s="1" t="s">
        <v>178</v>
      </c>
      <c r="L451" s="1" t="s">
        <v>9</v>
      </c>
      <c r="M451" s="6">
        <v>1</v>
      </c>
      <c r="N451" s="1" t="s">
        <v>9</v>
      </c>
      <c r="O451" s="1" t="s">
        <v>188</v>
      </c>
      <c r="P451" s="1" t="s">
        <v>178</v>
      </c>
      <c r="Q451" s="1" t="s">
        <v>9</v>
      </c>
      <c r="R451" s="1" t="s">
        <v>51</v>
      </c>
      <c r="S451" s="6">
        <v>4</v>
      </c>
      <c r="T451" s="6">
        <v>50</v>
      </c>
      <c r="U451" s="1" t="s">
        <v>37</v>
      </c>
      <c r="V451" s="6">
        <v>50</v>
      </c>
      <c r="W451" s="1" t="s">
        <v>37</v>
      </c>
      <c r="X451" s="11">
        <v>0.3</v>
      </c>
      <c r="Y451" s="6">
        <v>42</v>
      </c>
      <c r="Z451" s="6">
        <v>32</v>
      </c>
      <c r="AA451" s="6">
        <v>47</v>
      </c>
      <c r="AB451" s="6">
        <v>3</v>
      </c>
      <c r="AC451" s="1" t="s">
        <v>178</v>
      </c>
      <c r="AD451" s="1" t="s">
        <v>157</v>
      </c>
      <c r="AE451" s="1" t="s">
        <v>168</v>
      </c>
      <c r="AF451" s="1" t="s">
        <v>184</v>
      </c>
      <c r="AG451" s="11">
        <v>1</v>
      </c>
      <c r="AH451" s="11">
        <v>1.2</v>
      </c>
      <c r="AI451" s="1" t="s">
        <v>9</v>
      </c>
      <c r="AJ451" s="1" t="s">
        <v>9</v>
      </c>
      <c r="AK451" s="1" t="s">
        <v>9</v>
      </c>
      <c r="AL451" s="1" t="s">
        <v>9</v>
      </c>
      <c r="AM451" s="1" t="s">
        <v>9</v>
      </c>
      <c r="AN451" s="1" t="s">
        <v>160</v>
      </c>
      <c r="AO451" s="1" t="s">
        <v>160</v>
      </c>
      <c r="AP451" s="1" t="s">
        <v>160</v>
      </c>
      <c r="AQ451" s="1" t="s">
        <v>9</v>
      </c>
      <c r="AR451" s="6">
        <v>100</v>
      </c>
      <c r="AS451" s="11">
        <v>5</v>
      </c>
      <c r="AT451" s="6">
        <v>0</v>
      </c>
      <c r="AU451" s="6">
        <v>0</v>
      </c>
    </row>
    <row r="452" spans="1:47">
      <c r="A452" s="1" t="s">
        <v>9</v>
      </c>
      <c r="B452" s="6">
        <v>31</v>
      </c>
      <c r="C452" s="1" t="s">
        <v>10</v>
      </c>
      <c r="D452" s="1" t="s">
        <v>11</v>
      </c>
      <c r="E452" s="6">
        <v>2</v>
      </c>
      <c r="F452" s="6">
        <v>53</v>
      </c>
      <c r="G452" s="1" t="s">
        <v>12</v>
      </c>
      <c r="H452" s="1" t="s">
        <v>9</v>
      </c>
      <c r="I452" s="1" t="s">
        <v>188</v>
      </c>
      <c r="J452" s="1" t="s">
        <v>188</v>
      </c>
      <c r="K452" s="1" t="s">
        <v>178</v>
      </c>
      <c r="L452" s="1" t="s">
        <v>9</v>
      </c>
      <c r="M452" s="6">
        <v>1</v>
      </c>
      <c r="N452" s="1" t="s">
        <v>9</v>
      </c>
      <c r="O452" s="1" t="s">
        <v>188</v>
      </c>
      <c r="P452" s="1" t="s">
        <v>178</v>
      </c>
      <c r="Q452" s="1" t="s">
        <v>9</v>
      </c>
      <c r="R452" s="1" t="s">
        <v>51</v>
      </c>
      <c r="S452" s="6">
        <v>5</v>
      </c>
      <c r="T452" s="6">
        <v>41</v>
      </c>
      <c r="U452" s="1" t="s">
        <v>47</v>
      </c>
      <c r="V452" s="6">
        <v>40</v>
      </c>
      <c r="W452" s="1" t="s">
        <v>172</v>
      </c>
      <c r="X452" s="11">
        <v>0.1</v>
      </c>
      <c r="Y452" s="6">
        <v>42</v>
      </c>
      <c r="Z452" s="6">
        <v>32</v>
      </c>
      <c r="AA452" s="6">
        <v>47</v>
      </c>
      <c r="AB452" s="6">
        <v>3</v>
      </c>
      <c r="AC452" s="1" t="s">
        <v>178</v>
      </c>
      <c r="AD452" s="1" t="s">
        <v>157</v>
      </c>
      <c r="AE452" s="1" t="s">
        <v>163</v>
      </c>
      <c r="AF452" s="1" t="s">
        <v>184</v>
      </c>
      <c r="AG452" s="11">
        <v>1.5</v>
      </c>
      <c r="AH452" s="11">
        <v>1</v>
      </c>
      <c r="AI452" s="1" t="s">
        <v>9</v>
      </c>
      <c r="AJ452" s="1" t="s">
        <v>9</v>
      </c>
      <c r="AK452" s="1" t="s">
        <v>9</v>
      </c>
      <c r="AL452" s="1" t="s">
        <v>9</v>
      </c>
      <c r="AM452" s="1" t="s">
        <v>9</v>
      </c>
      <c r="AN452" s="1" t="s">
        <v>160</v>
      </c>
      <c r="AO452" s="1" t="s">
        <v>160</v>
      </c>
      <c r="AP452" s="1" t="s">
        <v>160</v>
      </c>
      <c r="AQ452" s="1" t="s">
        <v>9</v>
      </c>
      <c r="AR452" s="6">
        <v>9</v>
      </c>
      <c r="AS452" s="11">
        <v>0.6</v>
      </c>
      <c r="AT452" s="6">
        <v>0</v>
      </c>
      <c r="AU452" s="6">
        <v>0</v>
      </c>
    </row>
    <row r="453" spans="1:47">
      <c r="A453" s="1" t="s">
        <v>9</v>
      </c>
      <c r="B453" s="6">
        <v>31</v>
      </c>
      <c r="C453" s="1" t="s">
        <v>10</v>
      </c>
      <c r="D453" s="1" t="s">
        <v>11</v>
      </c>
      <c r="E453" s="6">
        <v>2</v>
      </c>
      <c r="F453" s="6">
        <v>53</v>
      </c>
      <c r="G453" s="1" t="s">
        <v>12</v>
      </c>
      <c r="H453" s="1" t="s">
        <v>9</v>
      </c>
      <c r="I453" s="1" t="s">
        <v>188</v>
      </c>
      <c r="J453" s="1" t="s">
        <v>188</v>
      </c>
      <c r="K453" s="1" t="s">
        <v>178</v>
      </c>
      <c r="L453" s="1" t="s">
        <v>9</v>
      </c>
      <c r="M453" s="6">
        <v>2</v>
      </c>
      <c r="N453" s="11">
        <v>0</v>
      </c>
      <c r="O453" s="1" t="s">
        <v>9</v>
      </c>
      <c r="P453" s="1" t="s">
        <v>9</v>
      </c>
      <c r="Q453" s="1" t="s">
        <v>9</v>
      </c>
      <c r="R453" s="1" t="s">
        <v>51</v>
      </c>
      <c r="S453" s="6">
        <v>1</v>
      </c>
      <c r="T453" s="6">
        <v>20</v>
      </c>
      <c r="U453" s="1" t="s">
        <v>52</v>
      </c>
      <c r="V453" s="6">
        <v>20</v>
      </c>
      <c r="W453" s="1" t="s">
        <v>52</v>
      </c>
      <c r="X453" s="11">
        <v>0.1</v>
      </c>
      <c r="Y453" s="6">
        <v>186</v>
      </c>
      <c r="Z453" s="1" t="s">
        <v>9</v>
      </c>
      <c r="AA453" s="1" t="s">
        <v>9</v>
      </c>
      <c r="AB453" s="6">
        <v>10</v>
      </c>
      <c r="AC453" s="1" t="s">
        <v>156</v>
      </c>
      <c r="AD453" s="1" t="s">
        <v>157</v>
      </c>
      <c r="AE453" s="1" t="s">
        <v>168</v>
      </c>
      <c r="AF453" s="1" t="s">
        <v>186</v>
      </c>
      <c r="AG453" s="11">
        <v>3</v>
      </c>
      <c r="AH453" s="11">
        <v>1</v>
      </c>
      <c r="AI453" s="1" t="s">
        <v>9</v>
      </c>
      <c r="AJ453" s="1" t="s">
        <v>9</v>
      </c>
      <c r="AK453" s="1" t="s">
        <v>9</v>
      </c>
      <c r="AL453" s="1" t="s">
        <v>9</v>
      </c>
      <c r="AM453" s="1" t="s">
        <v>9</v>
      </c>
      <c r="AN453" s="1" t="s">
        <v>160</v>
      </c>
      <c r="AO453" s="1" t="s">
        <v>160</v>
      </c>
      <c r="AP453" s="1" t="s">
        <v>160</v>
      </c>
      <c r="AQ453" s="1" t="s">
        <v>9</v>
      </c>
      <c r="AR453" s="6">
        <v>38</v>
      </c>
      <c r="AS453" s="11">
        <v>0.6</v>
      </c>
      <c r="AT453" s="6">
        <v>0</v>
      </c>
      <c r="AU453" s="6">
        <v>0</v>
      </c>
    </row>
    <row r="454" spans="1:47">
      <c r="A454" s="1" t="s">
        <v>9</v>
      </c>
      <c r="B454" s="6">
        <v>31</v>
      </c>
      <c r="C454" s="1" t="s">
        <v>10</v>
      </c>
      <c r="D454" s="1" t="s">
        <v>11</v>
      </c>
      <c r="E454" s="6">
        <v>2</v>
      </c>
      <c r="F454" s="6">
        <v>54</v>
      </c>
      <c r="G454" s="1" t="s">
        <v>31</v>
      </c>
      <c r="H454" s="7">
        <v>8.9499999999999993</v>
      </c>
      <c r="I454" s="1" t="s">
        <v>155</v>
      </c>
      <c r="J454" s="1" t="s">
        <v>188</v>
      </c>
      <c r="K454" s="1" t="s">
        <v>156</v>
      </c>
      <c r="L454" s="1" t="s">
        <v>9</v>
      </c>
      <c r="M454" s="6">
        <v>1</v>
      </c>
      <c r="N454" s="11">
        <v>8.9</v>
      </c>
      <c r="O454" s="1" t="s">
        <v>188</v>
      </c>
      <c r="P454" s="1" t="s">
        <v>156</v>
      </c>
      <c r="Q454" s="1" t="s">
        <v>9</v>
      </c>
      <c r="R454" s="1" t="s">
        <v>51</v>
      </c>
      <c r="S454" s="6">
        <v>1</v>
      </c>
      <c r="T454" s="6">
        <v>50</v>
      </c>
      <c r="U454" s="1" t="s">
        <v>37</v>
      </c>
      <c r="V454" s="6">
        <v>50</v>
      </c>
      <c r="W454" s="1" t="s">
        <v>37</v>
      </c>
      <c r="X454" s="11">
        <v>6.4</v>
      </c>
      <c r="Y454" s="6">
        <v>111</v>
      </c>
      <c r="Z454" s="1" t="s">
        <v>9</v>
      </c>
      <c r="AA454" s="1" t="s">
        <v>9</v>
      </c>
      <c r="AB454" s="6">
        <v>6</v>
      </c>
      <c r="AC454" s="1" t="s">
        <v>156</v>
      </c>
      <c r="AD454" s="1" t="s">
        <v>162</v>
      </c>
      <c r="AE454" s="1" t="s">
        <v>9</v>
      </c>
      <c r="AF454" s="1" t="s">
        <v>158</v>
      </c>
      <c r="AG454" s="11">
        <v>0.5</v>
      </c>
      <c r="AH454" s="11">
        <v>0.8</v>
      </c>
      <c r="AI454" s="1" t="s">
        <v>9</v>
      </c>
      <c r="AJ454" s="1" t="s">
        <v>9</v>
      </c>
      <c r="AK454" s="1" t="s">
        <v>9</v>
      </c>
      <c r="AL454" s="1" t="s">
        <v>9</v>
      </c>
      <c r="AM454" s="1" t="s">
        <v>9</v>
      </c>
      <c r="AN454" s="1" t="s">
        <v>165</v>
      </c>
      <c r="AO454" s="1" t="s">
        <v>160</v>
      </c>
      <c r="AP454" s="1" t="s">
        <v>159</v>
      </c>
      <c r="AQ454" s="1" t="s">
        <v>9</v>
      </c>
      <c r="AR454" s="6">
        <v>4365</v>
      </c>
      <c r="AS454" s="11">
        <v>51.3</v>
      </c>
      <c r="AT454" s="6">
        <v>0</v>
      </c>
      <c r="AU454" s="6">
        <v>0</v>
      </c>
    </row>
    <row r="455" spans="1:47">
      <c r="A455" s="1" t="s">
        <v>9</v>
      </c>
      <c r="B455" s="6">
        <v>31</v>
      </c>
      <c r="C455" s="1" t="s">
        <v>10</v>
      </c>
      <c r="D455" s="1" t="s">
        <v>11</v>
      </c>
      <c r="E455" s="6">
        <v>2</v>
      </c>
      <c r="F455" s="6">
        <v>54</v>
      </c>
      <c r="G455" s="1" t="s">
        <v>31</v>
      </c>
      <c r="H455" s="1" t="s">
        <v>9</v>
      </c>
      <c r="I455" s="1" t="s">
        <v>155</v>
      </c>
      <c r="J455" s="1" t="s">
        <v>188</v>
      </c>
      <c r="K455" s="1" t="s">
        <v>156</v>
      </c>
      <c r="L455" s="1" t="s">
        <v>9</v>
      </c>
      <c r="M455" s="6">
        <v>1</v>
      </c>
      <c r="N455" s="1" t="s">
        <v>9</v>
      </c>
      <c r="O455" s="1" t="s">
        <v>188</v>
      </c>
      <c r="P455" s="1" t="s">
        <v>156</v>
      </c>
      <c r="Q455" s="1" t="s">
        <v>9</v>
      </c>
      <c r="R455" s="1" t="s">
        <v>51</v>
      </c>
      <c r="S455" s="6">
        <v>2</v>
      </c>
      <c r="T455" s="6">
        <v>50</v>
      </c>
      <c r="U455" s="1" t="s">
        <v>37</v>
      </c>
      <c r="V455" s="6">
        <v>50</v>
      </c>
      <c r="W455" s="1" t="s">
        <v>37</v>
      </c>
      <c r="X455" s="11">
        <v>0.4</v>
      </c>
      <c r="Y455" s="6">
        <v>65</v>
      </c>
      <c r="Z455" s="6">
        <v>64</v>
      </c>
      <c r="AA455" s="6">
        <v>66</v>
      </c>
      <c r="AB455" s="6">
        <v>4</v>
      </c>
      <c r="AC455" s="1" t="s">
        <v>156</v>
      </c>
      <c r="AD455" s="1" t="s">
        <v>162</v>
      </c>
      <c r="AE455" s="1" t="s">
        <v>164</v>
      </c>
      <c r="AF455" s="1" t="s">
        <v>179</v>
      </c>
      <c r="AG455" s="11">
        <v>0.5</v>
      </c>
      <c r="AH455" s="11">
        <v>0.8</v>
      </c>
      <c r="AI455" s="1" t="s">
        <v>9</v>
      </c>
      <c r="AJ455" s="1" t="s">
        <v>9</v>
      </c>
      <c r="AK455" s="1" t="s">
        <v>9</v>
      </c>
      <c r="AL455" s="1" t="s">
        <v>9</v>
      </c>
      <c r="AM455" s="1" t="s">
        <v>9</v>
      </c>
      <c r="AN455" s="1" t="s">
        <v>165</v>
      </c>
      <c r="AO455" s="1" t="s">
        <v>160</v>
      </c>
      <c r="AP455" s="1" t="s">
        <v>160</v>
      </c>
      <c r="AQ455" s="1" t="s">
        <v>9</v>
      </c>
      <c r="AR455" s="6">
        <v>187</v>
      </c>
      <c r="AS455" s="11">
        <v>5.6</v>
      </c>
      <c r="AT455" s="6">
        <v>0</v>
      </c>
      <c r="AU455" s="6">
        <v>0</v>
      </c>
    </row>
    <row r="456" spans="1:47">
      <c r="A456" s="1" t="s">
        <v>9</v>
      </c>
      <c r="B456" s="6">
        <v>31</v>
      </c>
      <c r="C456" s="1" t="s">
        <v>10</v>
      </c>
      <c r="D456" s="1" t="s">
        <v>11</v>
      </c>
      <c r="E456" s="6">
        <v>2</v>
      </c>
      <c r="F456" s="6">
        <v>54</v>
      </c>
      <c r="G456" s="1" t="s">
        <v>31</v>
      </c>
      <c r="H456" s="1" t="s">
        <v>9</v>
      </c>
      <c r="I456" s="1" t="s">
        <v>155</v>
      </c>
      <c r="J456" s="1" t="s">
        <v>188</v>
      </c>
      <c r="K456" s="1" t="s">
        <v>156</v>
      </c>
      <c r="L456" s="1" t="s">
        <v>9</v>
      </c>
      <c r="M456" s="6">
        <v>1</v>
      </c>
      <c r="N456" s="1" t="s">
        <v>9</v>
      </c>
      <c r="O456" s="1" t="s">
        <v>188</v>
      </c>
      <c r="P456" s="1" t="s">
        <v>156</v>
      </c>
      <c r="Q456" s="1" t="s">
        <v>9</v>
      </c>
      <c r="R456" s="1" t="s">
        <v>51</v>
      </c>
      <c r="S456" s="6">
        <v>3</v>
      </c>
      <c r="T456" s="6">
        <v>90</v>
      </c>
      <c r="U456" s="1" t="s">
        <v>43</v>
      </c>
      <c r="V456" s="6">
        <v>90</v>
      </c>
      <c r="W456" s="1" t="s">
        <v>161</v>
      </c>
      <c r="X456" s="11">
        <v>0.2</v>
      </c>
      <c r="Y456" s="6">
        <v>70</v>
      </c>
      <c r="Z456" s="6">
        <v>69</v>
      </c>
      <c r="AA456" s="6">
        <v>71</v>
      </c>
      <c r="AB456" s="6">
        <v>4</v>
      </c>
      <c r="AC456" s="1" t="s">
        <v>156</v>
      </c>
      <c r="AD456" s="1" t="s">
        <v>162</v>
      </c>
      <c r="AE456" s="1" t="s">
        <v>168</v>
      </c>
      <c r="AF456" s="1" t="s">
        <v>158</v>
      </c>
      <c r="AG456" s="11">
        <v>1</v>
      </c>
      <c r="AH456" s="11">
        <v>0.7</v>
      </c>
      <c r="AI456" s="1" t="s">
        <v>9</v>
      </c>
      <c r="AJ456" s="1" t="s">
        <v>9</v>
      </c>
      <c r="AK456" s="1" t="s">
        <v>9</v>
      </c>
      <c r="AL456" s="1" t="s">
        <v>9</v>
      </c>
      <c r="AM456" s="6">
        <v>5</v>
      </c>
      <c r="AN456" s="1" t="s">
        <v>160</v>
      </c>
      <c r="AO456" s="1" t="s">
        <v>160</v>
      </c>
      <c r="AP456" s="1" t="s">
        <v>160</v>
      </c>
      <c r="AQ456" s="1" t="s">
        <v>9</v>
      </c>
      <c r="AR456" s="6">
        <v>49</v>
      </c>
      <c r="AS456" s="11">
        <v>1</v>
      </c>
      <c r="AT456" s="6">
        <v>0</v>
      </c>
      <c r="AU456" s="6">
        <v>0</v>
      </c>
    </row>
    <row r="457" spans="1:47">
      <c r="A457" s="1" t="s">
        <v>9</v>
      </c>
      <c r="B457" s="6">
        <v>31</v>
      </c>
      <c r="C457" s="1" t="s">
        <v>10</v>
      </c>
      <c r="D457" s="1" t="s">
        <v>11</v>
      </c>
      <c r="E457" s="6">
        <v>2</v>
      </c>
      <c r="F457" s="6">
        <v>54</v>
      </c>
      <c r="G457" s="1" t="s">
        <v>31</v>
      </c>
      <c r="H457" s="1" t="s">
        <v>9</v>
      </c>
      <c r="I457" s="1" t="s">
        <v>155</v>
      </c>
      <c r="J457" s="1" t="s">
        <v>188</v>
      </c>
      <c r="K457" s="1" t="s">
        <v>156</v>
      </c>
      <c r="L457" s="1" t="s">
        <v>9</v>
      </c>
      <c r="M457" s="6">
        <v>2</v>
      </c>
      <c r="N457" s="11">
        <v>0</v>
      </c>
      <c r="O457" s="1" t="s">
        <v>9</v>
      </c>
      <c r="P457" s="1" t="s">
        <v>9</v>
      </c>
      <c r="Q457" s="1" t="s">
        <v>9</v>
      </c>
      <c r="R457" s="1" t="s">
        <v>51</v>
      </c>
      <c r="S457" s="6">
        <v>1</v>
      </c>
      <c r="T457" s="6">
        <v>41</v>
      </c>
      <c r="U457" s="1" t="s">
        <v>47</v>
      </c>
      <c r="V457" s="6">
        <v>40</v>
      </c>
      <c r="W457" s="1" t="s">
        <v>172</v>
      </c>
      <c r="X457" s="11">
        <v>0.2</v>
      </c>
      <c r="Y457" s="6">
        <v>32</v>
      </c>
      <c r="Z457" s="6">
        <v>30</v>
      </c>
      <c r="AA457" s="6">
        <v>34</v>
      </c>
      <c r="AB457" s="6">
        <v>2</v>
      </c>
      <c r="AC457" s="1" t="s">
        <v>178</v>
      </c>
      <c r="AD457" s="1" t="s">
        <v>157</v>
      </c>
      <c r="AE457" s="1" t="s">
        <v>168</v>
      </c>
      <c r="AF457" s="1" t="s">
        <v>182</v>
      </c>
      <c r="AG457" s="11">
        <v>1</v>
      </c>
      <c r="AH457" s="11">
        <v>1</v>
      </c>
      <c r="AI457" s="1" t="s">
        <v>9</v>
      </c>
      <c r="AJ457" s="1" t="s">
        <v>9</v>
      </c>
      <c r="AK457" s="1" t="s">
        <v>9</v>
      </c>
      <c r="AL457" s="1" t="s">
        <v>9</v>
      </c>
      <c r="AM457" s="1" t="s">
        <v>9</v>
      </c>
      <c r="AN457" s="1" t="s">
        <v>160</v>
      </c>
      <c r="AO457" s="1" t="s">
        <v>160</v>
      </c>
      <c r="AP457" s="1" t="s">
        <v>160</v>
      </c>
      <c r="AQ457" s="1" t="s">
        <v>9</v>
      </c>
      <c r="AR457" s="6">
        <v>13</v>
      </c>
      <c r="AS457" s="11">
        <v>1.3</v>
      </c>
      <c r="AT457" s="6">
        <v>0</v>
      </c>
      <c r="AU457" s="6">
        <v>0</v>
      </c>
    </row>
    <row r="458" spans="1:47">
      <c r="A458" s="1" t="s">
        <v>9</v>
      </c>
      <c r="B458" s="6">
        <v>31</v>
      </c>
      <c r="C458" s="1" t="s">
        <v>10</v>
      </c>
      <c r="D458" s="1" t="s">
        <v>11</v>
      </c>
      <c r="E458" s="6">
        <v>2</v>
      </c>
      <c r="F458" s="6">
        <v>54</v>
      </c>
      <c r="G458" s="1" t="s">
        <v>31</v>
      </c>
      <c r="H458" s="1" t="s">
        <v>9</v>
      </c>
      <c r="I458" s="1" t="s">
        <v>155</v>
      </c>
      <c r="J458" s="1" t="s">
        <v>188</v>
      </c>
      <c r="K458" s="1" t="s">
        <v>156</v>
      </c>
      <c r="L458" s="1" t="s">
        <v>9</v>
      </c>
      <c r="M458" s="6">
        <v>2</v>
      </c>
      <c r="N458" s="1" t="s">
        <v>9</v>
      </c>
      <c r="O458" s="1" t="s">
        <v>9</v>
      </c>
      <c r="P458" s="1" t="s">
        <v>9</v>
      </c>
      <c r="Q458" s="1" t="s">
        <v>9</v>
      </c>
      <c r="R458" s="1" t="s">
        <v>51</v>
      </c>
      <c r="S458" s="6">
        <v>2</v>
      </c>
      <c r="T458" s="6">
        <v>11</v>
      </c>
      <c r="U458" s="1" t="s">
        <v>77</v>
      </c>
      <c r="V458" s="6">
        <v>10</v>
      </c>
      <c r="W458" s="1" t="s">
        <v>170</v>
      </c>
      <c r="X458" s="11">
        <v>0.1</v>
      </c>
      <c r="Y458" s="6">
        <v>34</v>
      </c>
      <c r="Z458" s="1" t="s">
        <v>9</v>
      </c>
      <c r="AA458" s="1" t="s">
        <v>9</v>
      </c>
      <c r="AB458" s="6">
        <v>2</v>
      </c>
      <c r="AC458" s="1" t="s">
        <v>178</v>
      </c>
      <c r="AD458" s="1" t="s">
        <v>162</v>
      </c>
      <c r="AE458" s="1" t="s">
        <v>163</v>
      </c>
      <c r="AF458" s="1" t="s">
        <v>182</v>
      </c>
      <c r="AG458" s="11">
        <v>1.5</v>
      </c>
      <c r="AH458" s="11">
        <v>1</v>
      </c>
      <c r="AI458" s="1" t="s">
        <v>9</v>
      </c>
      <c r="AJ458" s="1" t="s">
        <v>9</v>
      </c>
      <c r="AK458" s="1" t="s">
        <v>9</v>
      </c>
      <c r="AL458" s="1" t="s">
        <v>9</v>
      </c>
      <c r="AM458" s="1" t="s">
        <v>9</v>
      </c>
      <c r="AN458" s="1" t="s">
        <v>160</v>
      </c>
      <c r="AO458" s="1" t="s">
        <v>160</v>
      </c>
      <c r="AP458" s="1" t="s">
        <v>160</v>
      </c>
      <c r="AQ458" s="1" t="s">
        <v>9</v>
      </c>
      <c r="AR458" s="6">
        <v>6</v>
      </c>
      <c r="AS458" s="11">
        <v>0.6</v>
      </c>
      <c r="AT458" s="6">
        <v>0</v>
      </c>
      <c r="AU458" s="6">
        <v>0</v>
      </c>
    </row>
    <row r="459" spans="1:47">
      <c r="A459" s="1" t="s">
        <v>9</v>
      </c>
      <c r="B459" s="6">
        <v>31</v>
      </c>
      <c r="C459" s="1" t="s">
        <v>10</v>
      </c>
      <c r="D459" s="1" t="s">
        <v>11</v>
      </c>
      <c r="E459" s="6">
        <v>2</v>
      </c>
      <c r="F459" s="6">
        <v>54</v>
      </c>
      <c r="G459" s="1" t="s">
        <v>31</v>
      </c>
      <c r="H459" s="1" t="s">
        <v>9</v>
      </c>
      <c r="I459" s="1" t="s">
        <v>155</v>
      </c>
      <c r="J459" s="1" t="s">
        <v>188</v>
      </c>
      <c r="K459" s="1" t="s">
        <v>156</v>
      </c>
      <c r="L459" s="1" t="s">
        <v>9</v>
      </c>
      <c r="M459" s="6">
        <v>2</v>
      </c>
      <c r="N459" s="1" t="s">
        <v>9</v>
      </c>
      <c r="O459" s="1" t="s">
        <v>9</v>
      </c>
      <c r="P459" s="1" t="s">
        <v>9</v>
      </c>
      <c r="Q459" s="1" t="s">
        <v>9</v>
      </c>
      <c r="R459" s="1" t="s">
        <v>51</v>
      </c>
      <c r="S459" s="6">
        <v>3</v>
      </c>
      <c r="T459" s="6">
        <v>33</v>
      </c>
      <c r="U459" s="1" t="s">
        <v>56</v>
      </c>
      <c r="V459" s="6">
        <v>30</v>
      </c>
      <c r="W459" s="1" t="s">
        <v>166</v>
      </c>
      <c r="X459" s="11">
        <v>0.1</v>
      </c>
      <c r="Y459" s="6">
        <v>32</v>
      </c>
      <c r="Z459" s="6">
        <v>30</v>
      </c>
      <c r="AA459" s="6">
        <v>34</v>
      </c>
      <c r="AB459" s="6">
        <v>2</v>
      </c>
      <c r="AC459" s="1" t="s">
        <v>178</v>
      </c>
      <c r="AD459" s="1" t="s">
        <v>157</v>
      </c>
      <c r="AE459" s="1" t="s">
        <v>163</v>
      </c>
      <c r="AF459" s="1" t="s">
        <v>182</v>
      </c>
      <c r="AG459" s="11">
        <v>1</v>
      </c>
      <c r="AH459" s="11">
        <v>1</v>
      </c>
      <c r="AI459" s="1" t="s">
        <v>9</v>
      </c>
      <c r="AJ459" s="1" t="s">
        <v>9</v>
      </c>
      <c r="AK459" s="1" t="s">
        <v>9</v>
      </c>
      <c r="AL459" s="1" t="s">
        <v>9</v>
      </c>
      <c r="AM459" s="1" t="s">
        <v>9</v>
      </c>
      <c r="AN459" s="1" t="s">
        <v>160</v>
      </c>
      <c r="AO459" s="1" t="s">
        <v>160</v>
      </c>
      <c r="AP459" s="1" t="s">
        <v>160</v>
      </c>
      <c r="AQ459" s="1" t="s">
        <v>9</v>
      </c>
      <c r="AR459" s="6">
        <v>3</v>
      </c>
      <c r="AS459" s="11">
        <v>0.6</v>
      </c>
      <c r="AT459" s="6">
        <v>0</v>
      </c>
      <c r="AU459" s="6">
        <v>0</v>
      </c>
    </row>
    <row r="460" spans="1:47">
      <c r="A460" s="1" t="s">
        <v>9</v>
      </c>
      <c r="B460" s="6">
        <v>31</v>
      </c>
      <c r="C460" s="1" t="s">
        <v>10</v>
      </c>
      <c r="D460" s="1" t="s">
        <v>11</v>
      </c>
      <c r="E460" s="6">
        <v>2</v>
      </c>
      <c r="F460" s="6">
        <v>54</v>
      </c>
      <c r="G460" s="1" t="s">
        <v>31</v>
      </c>
      <c r="H460" s="1" t="s">
        <v>9</v>
      </c>
      <c r="I460" s="1" t="s">
        <v>155</v>
      </c>
      <c r="J460" s="1" t="s">
        <v>188</v>
      </c>
      <c r="K460" s="1" t="s">
        <v>156</v>
      </c>
      <c r="L460" s="1" t="s">
        <v>9</v>
      </c>
      <c r="M460" s="6">
        <v>3</v>
      </c>
      <c r="N460" s="11">
        <v>0</v>
      </c>
      <c r="O460" s="1" t="s">
        <v>9</v>
      </c>
      <c r="P460" s="1" t="s">
        <v>9</v>
      </c>
      <c r="Q460" s="1" t="s">
        <v>9</v>
      </c>
      <c r="R460" s="1" t="s">
        <v>51</v>
      </c>
      <c r="S460" s="6">
        <v>1</v>
      </c>
      <c r="T460" s="6">
        <v>20</v>
      </c>
      <c r="U460" s="1" t="s">
        <v>52</v>
      </c>
      <c r="V460" s="6">
        <v>20</v>
      </c>
      <c r="W460" s="1" t="s">
        <v>52</v>
      </c>
      <c r="X460" s="11">
        <v>5</v>
      </c>
      <c r="Y460" s="6">
        <v>31</v>
      </c>
      <c r="Z460" s="6">
        <v>24</v>
      </c>
      <c r="AA460" s="6">
        <v>39</v>
      </c>
      <c r="AB460" s="6">
        <v>2</v>
      </c>
      <c r="AC460" s="1" t="s">
        <v>180</v>
      </c>
      <c r="AD460" s="1" t="s">
        <v>162</v>
      </c>
      <c r="AE460" s="1" t="s">
        <v>164</v>
      </c>
      <c r="AF460" s="1" t="s">
        <v>158</v>
      </c>
      <c r="AG460" s="11">
        <v>1</v>
      </c>
      <c r="AH460" s="11">
        <v>1</v>
      </c>
      <c r="AI460" s="1" t="s">
        <v>9</v>
      </c>
      <c r="AJ460" s="1" t="s">
        <v>9</v>
      </c>
      <c r="AK460" s="1" t="s">
        <v>9</v>
      </c>
      <c r="AL460" s="1" t="s">
        <v>9</v>
      </c>
      <c r="AM460" s="1" t="s">
        <v>9</v>
      </c>
      <c r="AN460" s="1" t="s">
        <v>160</v>
      </c>
      <c r="AO460" s="1" t="s">
        <v>160</v>
      </c>
      <c r="AP460" s="1" t="s">
        <v>160</v>
      </c>
      <c r="AQ460" s="1" t="s">
        <v>9</v>
      </c>
      <c r="AR460" s="6">
        <v>143</v>
      </c>
      <c r="AS460" s="11">
        <v>29.5</v>
      </c>
      <c r="AT460" s="6">
        <v>0</v>
      </c>
      <c r="AU460" s="6">
        <v>0</v>
      </c>
    </row>
    <row r="461" spans="1:47">
      <c r="A461" s="1" t="s">
        <v>9</v>
      </c>
      <c r="B461" s="6">
        <v>31</v>
      </c>
      <c r="C461" s="1" t="s">
        <v>10</v>
      </c>
      <c r="D461" s="1" t="s">
        <v>11</v>
      </c>
      <c r="E461" s="6">
        <v>2</v>
      </c>
      <c r="F461" s="6">
        <v>54</v>
      </c>
      <c r="G461" s="1" t="s">
        <v>31</v>
      </c>
      <c r="H461" s="1" t="s">
        <v>9</v>
      </c>
      <c r="I461" s="1" t="s">
        <v>155</v>
      </c>
      <c r="J461" s="1" t="s">
        <v>188</v>
      </c>
      <c r="K461" s="1" t="s">
        <v>156</v>
      </c>
      <c r="L461" s="1" t="s">
        <v>9</v>
      </c>
      <c r="M461" s="6">
        <v>3</v>
      </c>
      <c r="N461" s="1" t="s">
        <v>9</v>
      </c>
      <c r="O461" s="1" t="s">
        <v>9</v>
      </c>
      <c r="P461" s="1" t="s">
        <v>9</v>
      </c>
      <c r="Q461" s="1" t="s">
        <v>9</v>
      </c>
      <c r="R461" s="1" t="s">
        <v>51</v>
      </c>
      <c r="S461" s="6">
        <v>2</v>
      </c>
      <c r="T461" s="6">
        <v>50</v>
      </c>
      <c r="U461" s="1" t="s">
        <v>37</v>
      </c>
      <c r="V461" s="6">
        <v>50</v>
      </c>
      <c r="W461" s="1" t="s">
        <v>37</v>
      </c>
      <c r="X461" s="11">
        <v>0.4</v>
      </c>
      <c r="Y461" s="6">
        <v>31</v>
      </c>
      <c r="Z461" s="6">
        <v>25</v>
      </c>
      <c r="AA461" s="6">
        <v>37</v>
      </c>
      <c r="AB461" s="6">
        <v>2</v>
      </c>
      <c r="AC461" s="1" t="s">
        <v>180</v>
      </c>
      <c r="AD461" s="1" t="s">
        <v>157</v>
      </c>
      <c r="AE461" s="1" t="s">
        <v>168</v>
      </c>
      <c r="AF461" s="1" t="s">
        <v>158</v>
      </c>
      <c r="AG461" s="11">
        <v>1</v>
      </c>
      <c r="AH461" s="11">
        <v>1</v>
      </c>
      <c r="AI461" s="1" t="s">
        <v>9</v>
      </c>
      <c r="AJ461" s="1" t="s">
        <v>9</v>
      </c>
      <c r="AK461" s="1" t="s">
        <v>9</v>
      </c>
      <c r="AL461" s="1" t="s">
        <v>9</v>
      </c>
      <c r="AM461" s="1" t="s">
        <v>9</v>
      </c>
      <c r="AN461" s="1" t="s">
        <v>160</v>
      </c>
      <c r="AO461" s="1" t="s">
        <v>160</v>
      </c>
      <c r="AP461" s="1" t="s">
        <v>160</v>
      </c>
      <c r="AQ461" s="1" t="s">
        <v>9</v>
      </c>
      <c r="AR461" s="6">
        <v>56</v>
      </c>
      <c r="AS461" s="11">
        <v>6.2</v>
      </c>
      <c r="AT461" s="6">
        <v>0</v>
      </c>
      <c r="AU461" s="6">
        <v>0</v>
      </c>
    </row>
    <row r="462" spans="1:47">
      <c r="A462" s="1" t="s">
        <v>9</v>
      </c>
      <c r="B462" s="6">
        <v>31</v>
      </c>
      <c r="C462" s="1" t="s">
        <v>10</v>
      </c>
      <c r="D462" s="1" t="s">
        <v>11</v>
      </c>
      <c r="E462" s="6">
        <v>2</v>
      </c>
      <c r="F462" s="6">
        <v>54</v>
      </c>
      <c r="G462" s="1" t="s">
        <v>31</v>
      </c>
      <c r="H462" s="1" t="s">
        <v>9</v>
      </c>
      <c r="I462" s="1" t="s">
        <v>155</v>
      </c>
      <c r="J462" s="1" t="s">
        <v>188</v>
      </c>
      <c r="K462" s="1" t="s">
        <v>156</v>
      </c>
      <c r="L462" s="1" t="s">
        <v>9</v>
      </c>
      <c r="M462" s="6">
        <v>3</v>
      </c>
      <c r="N462" s="1" t="s">
        <v>9</v>
      </c>
      <c r="O462" s="1" t="s">
        <v>9</v>
      </c>
      <c r="P462" s="1" t="s">
        <v>9</v>
      </c>
      <c r="Q462" s="1" t="s">
        <v>9</v>
      </c>
      <c r="R462" s="1" t="s">
        <v>51</v>
      </c>
      <c r="S462" s="6">
        <v>3</v>
      </c>
      <c r="T462" s="6">
        <v>20</v>
      </c>
      <c r="U462" s="1" t="s">
        <v>52</v>
      </c>
      <c r="V462" s="6">
        <v>20</v>
      </c>
      <c r="W462" s="1" t="s">
        <v>52</v>
      </c>
      <c r="X462" s="11">
        <v>0.6</v>
      </c>
      <c r="Y462" s="6">
        <v>35</v>
      </c>
      <c r="Z462" s="6">
        <v>30</v>
      </c>
      <c r="AA462" s="6">
        <v>37</v>
      </c>
      <c r="AB462" s="6">
        <v>2</v>
      </c>
      <c r="AC462" s="1" t="s">
        <v>180</v>
      </c>
      <c r="AD462" s="1" t="s">
        <v>162</v>
      </c>
      <c r="AE462" s="1" t="s">
        <v>168</v>
      </c>
      <c r="AF462" s="1" t="s">
        <v>171</v>
      </c>
      <c r="AG462" s="11">
        <v>1</v>
      </c>
      <c r="AH462" s="11">
        <v>1</v>
      </c>
      <c r="AI462" s="1" t="s">
        <v>9</v>
      </c>
      <c r="AJ462" s="1" t="s">
        <v>9</v>
      </c>
      <c r="AK462" s="1" t="s">
        <v>9</v>
      </c>
      <c r="AL462" s="1" t="s">
        <v>9</v>
      </c>
      <c r="AM462" s="1" t="s">
        <v>9</v>
      </c>
      <c r="AN462" s="1" t="s">
        <v>160</v>
      </c>
      <c r="AO462" s="1" t="s">
        <v>160</v>
      </c>
      <c r="AP462" s="1" t="s">
        <v>160</v>
      </c>
      <c r="AQ462" s="1" t="s">
        <v>9</v>
      </c>
      <c r="AR462" s="6">
        <v>28</v>
      </c>
      <c r="AS462" s="11">
        <v>4.3</v>
      </c>
      <c r="AT462" s="6">
        <v>0</v>
      </c>
      <c r="AU462" s="6">
        <v>0</v>
      </c>
    </row>
    <row r="463" spans="1:47">
      <c r="A463" s="1" t="s">
        <v>9</v>
      </c>
      <c r="B463" s="6">
        <v>31</v>
      </c>
      <c r="C463" s="1" t="s">
        <v>10</v>
      </c>
      <c r="D463" s="1" t="s">
        <v>11</v>
      </c>
      <c r="E463" s="6">
        <v>2</v>
      </c>
      <c r="F463" s="6">
        <v>54</v>
      </c>
      <c r="G463" s="1" t="s">
        <v>31</v>
      </c>
      <c r="H463" s="1" t="s">
        <v>9</v>
      </c>
      <c r="I463" s="1" t="s">
        <v>155</v>
      </c>
      <c r="J463" s="1" t="s">
        <v>188</v>
      </c>
      <c r="K463" s="1" t="s">
        <v>156</v>
      </c>
      <c r="L463" s="1" t="s">
        <v>9</v>
      </c>
      <c r="M463" s="6">
        <v>3</v>
      </c>
      <c r="N463" s="1" t="s">
        <v>9</v>
      </c>
      <c r="O463" s="1" t="s">
        <v>9</v>
      </c>
      <c r="P463" s="1" t="s">
        <v>9</v>
      </c>
      <c r="Q463" s="1" t="s">
        <v>9</v>
      </c>
      <c r="R463" s="1" t="s">
        <v>51</v>
      </c>
      <c r="S463" s="6">
        <v>4</v>
      </c>
      <c r="T463" s="6">
        <v>47</v>
      </c>
      <c r="U463" s="1" t="s">
        <v>66</v>
      </c>
      <c r="V463" s="6">
        <v>40</v>
      </c>
      <c r="W463" s="1" t="s">
        <v>172</v>
      </c>
      <c r="X463" s="11">
        <v>0.2</v>
      </c>
      <c r="Y463" s="6">
        <v>33</v>
      </c>
      <c r="Z463" s="6">
        <v>30</v>
      </c>
      <c r="AA463" s="6">
        <v>37</v>
      </c>
      <c r="AB463" s="6">
        <v>2</v>
      </c>
      <c r="AC463" s="1" t="s">
        <v>180</v>
      </c>
      <c r="AD463" s="1" t="s">
        <v>157</v>
      </c>
      <c r="AE463" s="1" t="s">
        <v>163</v>
      </c>
      <c r="AF463" s="1" t="s">
        <v>158</v>
      </c>
      <c r="AG463" s="11">
        <v>1.5</v>
      </c>
      <c r="AH463" s="11">
        <v>1</v>
      </c>
      <c r="AI463" s="1" t="s">
        <v>9</v>
      </c>
      <c r="AJ463" s="1" t="s">
        <v>9</v>
      </c>
      <c r="AK463" s="1" t="s">
        <v>9</v>
      </c>
      <c r="AL463" s="1" t="s">
        <v>9</v>
      </c>
      <c r="AM463" s="1" t="s">
        <v>9</v>
      </c>
      <c r="AN463" s="1" t="s">
        <v>160</v>
      </c>
      <c r="AO463" s="1" t="s">
        <v>160</v>
      </c>
      <c r="AP463" s="1" t="s">
        <v>160</v>
      </c>
      <c r="AQ463" s="1" t="s">
        <v>9</v>
      </c>
      <c r="AR463" s="6">
        <v>5</v>
      </c>
      <c r="AS463" s="11">
        <v>0</v>
      </c>
      <c r="AT463" s="6">
        <v>0</v>
      </c>
      <c r="AU463" s="6">
        <v>0</v>
      </c>
    </row>
    <row r="464" spans="1:47">
      <c r="A464" s="1" t="s">
        <v>9</v>
      </c>
      <c r="B464" s="6">
        <v>31</v>
      </c>
      <c r="C464" s="1" t="s">
        <v>10</v>
      </c>
      <c r="D464" s="1" t="s">
        <v>11</v>
      </c>
      <c r="E464" s="6">
        <v>2</v>
      </c>
      <c r="F464" s="6">
        <v>54</v>
      </c>
      <c r="G464" s="1" t="s">
        <v>31</v>
      </c>
      <c r="H464" s="1" t="s">
        <v>9</v>
      </c>
      <c r="I464" s="1" t="s">
        <v>155</v>
      </c>
      <c r="J464" s="1" t="s">
        <v>188</v>
      </c>
      <c r="K464" s="1" t="s">
        <v>156</v>
      </c>
      <c r="L464" s="1" t="s">
        <v>9</v>
      </c>
      <c r="M464" s="6">
        <v>3</v>
      </c>
      <c r="N464" s="1" t="s">
        <v>9</v>
      </c>
      <c r="O464" s="1" t="s">
        <v>9</v>
      </c>
      <c r="P464" s="1" t="s">
        <v>9</v>
      </c>
      <c r="Q464" s="1" t="s">
        <v>9</v>
      </c>
      <c r="R464" s="1" t="s">
        <v>51</v>
      </c>
      <c r="S464" s="6">
        <v>5</v>
      </c>
      <c r="T464" s="6">
        <v>60</v>
      </c>
      <c r="U464" s="1" t="s">
        <v>58</v>
      </c>
      <c r="V464" s="6">
        <v>60</v>
      </c>
      <c r="W464" s="1" t="s">
        <v>58</v>
      </c>
      <c r="X464" s="11">
        <v>0.5</v>
      </c>
      <c r="Y464" s="6">
        <v>32</v>
      </c>
      <c r="Z464" s="1" t="s">
        <v>9</v>
      </c>
      <c r="AA464" s="1" t="s">
        <v>9</v>
      </c>
      <c r="AB464" s="6">
        <v>2</v>
      </c>
      <c r="AC464" s="1" t="s">
        <v>180</v>
      </c>
      <c r="AD464" s="1" t="s">
        <v>162</v>
      </c>
      <c r="AE464" s="1" t="s">
        <v>168</v>
      </c>
      <c r="AF464" s="1" t="s">
        <v>179</v>
      </c>
      <c r="AG464" s="11">
        <v>2</v>
      </c>
      <c r="AH464" s="11">
        <v>1</v>
      </c>
      <c r="AI464" s="1" t="s">
        <v>9</v>
      </c>
      <c r="AJ464" s="1" t="s">
        <v>9</v>
      </c>
      <c r="AK464" s="1" t="s">
        <v>9</v>
      </c>
      <c r="AL464" s="1" t="s">
        <v>9</v>
      </c>
      <c r="AM464" s="1" t="s">
        <v>9</v>
      </c>
      <c r="AN464" s="1" t="s">
        <v>160</v>
      </c>
      <c r="AO464" s="1" t="s">
        <v>160</v>
      </c>
      <c r="AP464" s="1" t="s">
        <v>160</v>
      </c>
      <c r="AQ464" s="1" t="s">
        <v>9</v>
      </c>
      <c r="AR464" s="6">
        <v>43</v>
      </c>
      <c r="AS464" s="11">
        <v>5.5</v>
      </c>
      <c r="AT464" s="6">
        <v>0</v>
      </c>
      <c r="AU464" s="6">
        <v>0</v>
      </c>
    </row>
    <row r="465" spans="1:47">
      <c r="A465" s="1" t="s">
        <v>9</v>
      </c>
      <c r="B465" s="6">
        <v>31</v>
      </c>
      <c r="C465" s="1" t="s">
        <v>10</v>
      </c>
      <c r="D465" s="1" t="s">
        <v>11</v>
      </c>
      <c r="E465" s="6">
        <v>2</v>
      </c>
      <c r="F465" s="6">
        <v>54</v>
      </c>
      <c r="G465" s="1" t="s">
        <v>12</v>
      </c>
      <c r="H465" s="7">
        <v>3.16</v>
      </c>
      <c r="I465" s="1" t="s">
        <v>192</v>
      </c>
      <c r="J465" s="1" t="s">
        <v>192</v>
      </c>
      <c r="K465" s="1" t="s">
        <v>156</v>
      </c>
      <c r="L465" s="1" t="s">
        <v>9</v>
      </c>
      <c r="M465" s="6">
        <v>1</v>
      </c>
      <c r="N465" s="11">
        <v>3.2</v>
      </c>
      <c r="O465" s="1" t="s">
        <v>192</v>
      </c>
      <c r="P465" s="1" t="s">
        <v>156</v>
      </c>
      <c r="Q465" s="1" t="s">
        <v>9</v>
      </c>
      <c r="R465" s="1" t="s">
        <v>51</v>
      </c>
      <c r="S465" s="6">
        <v>1</v>
      </c>
      <c r="T465" s="6">
        <v>10</v>
      </c>
      <c r="U465" s="1" t="s">
        <v>35</v>
      </c>
      <c r="V465" s="6">
        <v>10</v>
      </c>
      <c r="W465" s="1" t="s">
        <v>170</v>
      </c>
      <c r="X465" s="11">
        <v>2.4</v>
      </c>
      <c r="Y465" s="6">
        <v>106</v>
      </c>
      <c r="Z465" s="1" t="s">
        <v>9</v>
      </c>
      <c r="AA465" s="1" t="s">
        <v>9</v>
      </c>
      <c r="AB465" s="6">
        <v>6</v>
      </c>
      <c r="AC465" s="1" t="s">
        <v>156</v>
      </c>
      <c r="AD465" s="1" t="s">
        <v>187</v>
      </c>
      <c r="AE465" s="1" t="s">
        <v>9</v>
      </c>
      <c r="AF465" s="1" t="s">
        <v>158</v>
      </c>
      <c r="AG465" s="11">
        <v>1</v>
      </c>
      <c r="AH465" s="11">
        <v>0.8</v>
      </c>
      <c r="AI465" s="1" t="s">
        <v>9</v>
      </c>
      <c r="AJ465" s="1" t="s">
        <v>9</v>
      </c>
      <c r="AK465" s="1" t="s">
        <v>9</v>
      </c>
      <c r="AL465" s="1" t="s">
        <v>9</v>
      </c>
      <c r="AM465" s="1" t="s">
        <v>9</v>
      </c>
      <c r="AN465" s="1" t="s">
        <v>160</v>
      </c>
      <c r="AO465" s="1" t="s">
        <v>160</v>
      </c>
      <c r="AP465" s="1" t="s">
        <v>160</v>
      </c>
      <c r="AQ465" s="1" t="s">
        <v>9</v>
      </c>
      <c r="AR465" s="6">
        <v>536</v>
      </c>
      <c r="AS465" s="11">
        <v>11.8</v>
      </c>
      <c r="AT465" s="6">
        <v>0</v>
      </c>
      <c r="AU465" s="6">
        <v>0</v>
      </c>
    </row>
    <row r="466" spans="1:47">
      <c r="A466" s="1" t="s">
        <v>9</v>
      </c>
      <c r="B466" s="6">
        <v>31</v>
      </c>
      <c r="C466" s="1" t="s">
        <v>10</v>
      </c>
      <c r="D466" s="1" t="s">
        <v>11</v>
      </c>
      <c r="E466" s="6">
        <v>2</v>
      </c>
      <c r="F466" s="6">
        <v>54</v>
      </c>
      <c r="G466" s="1" t="s">
        <v>12</v>
      </c>
      <c r="H466" s="1" t="s">
        <v>9</v>
      </c>
      <c r="I466" s="1" t="s">
        <v>192</v>
      </c>
      <c r="J466" s="1" t="s">
        <v>192</v>
      </c>
      <c r="K466" s="1" t="s">
        <v>156</v>
      </c>
      <c r="L466" s="1" t="s">
        <v>9</v>
      </c>
      <c r="M466" s="6">
        <v>1</v>
      </c>
      <c r="N466" s="1" t="s">
        <v>9</v>
      </c>
      <c r="O466" s="1" t="s">
        <v>192</v>
      </c>
      <c r="P466" s="1" t="s">
        <v>156</v>
      </c>
      <c r="Q466" s="1" t="s">
        <v>9</v>
      </c>
      <c r="R466" s="1" t="s">
        <v>51</v>
      </c>
      <c r="S466" s="6">
        <v>2</v>
      </c>
      <c r="T466" s="6">
        <v>20</v>
      </c>
      <c r="U466" s="1" t="s">
        <v>52</v>
      </c>
      <c r="V466" s="6">
        <v>20</v>
      </c>
      <c r="W466" s="1" t="s">
        <v>52</v>
      </c>
      <c r="X466" s="11">
        <v>0.2</v>
      </c>
      <c r="Y466" s="6">
        <v>106</v>
      </c>
      <c r="Z466" s="1" t="s">
        <v>9</v>
      </c>
      <c r="AA466" s="1" t="s">
        <v>9</v>
      </c>
      <c r="AB466" s="6">
        <v>6</v>
      </c>
      <c r="AC466" s="1" t="s">
        <v>156</v>
      </c>
      <c r="AD466" s="1" t="s">
        <v>167</v>
      </c>
      <c r="AE466" s="1" t="s">
        <v>163</v>
      </c>
      <c r="AF466" s="1" t="s">
        <v>158</v>
      </c>
      <c r="AG466" s="11">
        <v>0.5</v>
      </c>
      <c r="AH466" s="11">
        <v>0.8</v>
      </c>
      <c r="AI466" s="1" t="s">
        <v>9</v>
      </c>
      <c r="AJ466" s="1" t="s">
        <v>9</v>
      </c>
      <c r="AK466" s="1" t="s">
        <v>9</v>
      </c>
      <c r="AL466" s="1" t="s">
        <v>9</v>
      </c>
      <c r="AM466" s="1" t="s">
        <v>9</v>
      </c>
      <c r="AN466" s="1" t="s">
        <v>160</v>
      </c>
      <c r="AO466" s="1" t="s">
        <v>160</v>
      </c>
      <c r="AP466" s="1" t="s">
        <v>160</v>
      </c>
      <c r="AQ466" s="1" t="s">
        <v>9</v>
      </c>
      <c r="AR466" s="6">
        <v>75</v>
      </c>
      <c r="AS466" s="11">
        <v>2</v>
      </c>
      <c r="AT466" s="6">
        <v>0</v>
      </c>
      <c r="AU466" s="6">
        <v>0</v>
      </c>
    </row>
    <row r="467" spans="1:47">
      <c r="A467" s="1" t="s">
        <v>9</v>
      </c>
      <c r="B467" s="6">
        <v>31</v>
      </c>
      <c r="C467" s="1" t="s">
        <v>10</v>
      </c>
      <c r="D467" s="1" t="s">
        <v>11</v>
      </c>
      <c r="E467" s="6">
        <v>2</v>
      </c>
      <c r="F467" s="6">
        <v>54</v>
      </c>
      <c r="G467" s="1" t="s">
        <v>12</v>
      </c>
      <c r="H467" s="1" t="s">
        <v>9</v>
      </c>
      <c r="I467" s="1" t="s">
        <v>192</v>
      </c>
      <c r="J467" s="1" t="s">
        <v>192</v>
      </c>
      <c r="K467" s="1" t="s">
        <v>156</v>
      </c>
      <c r="L467" s="1" t="s">
        <v>9</v>
      </c>
      <c r="M467" s="6">
        <v>1</v>
      </c>
      <c r="N467" s="1" t="s">
        <v>9</v>
      </c>
      <c r="O467" s="1" t="s">
        <v>192</v>
      </c>
      <c r="P467" s="1" t="s">
        <v>156</v>
      </c>
      <c r="Q467" s="1" t="s">
        <v>9</v>
      </c>
      <c r="R467" s="1" t="s">
        <v>51</v>
      </c>
      <c r="S467" s="6">
        <v>3</v>
      </c>
      <c r="T467" s="6">
        <v>50</v>
      </c>
      <c r="U467" s="1" t="s">
        <v>37</v>
      </c>
      <c r="V467" s="6">
        <v>50</v>
      </c>
      <c r="W467" s="1" t="s">
        <v>37</v>
      </c>
      <c r="X467" s="11">
        <v>0.3</v>
      </c>
      <c r="Y467" s="6">
        <v>106</v>
      </c>
      <c r="Z467" s="1" t="s">
        <v>9</v>
      </c>
      <c r="AA467" s="1" t="s">
        <v>9</v>
      </c>
      <c r="AB467" s="6">
        <v>6</v>
      </c>
      <c r="AC467" s="1" t="s">
        <v>156</v>
      </c>
      <c r="AD467" s="1" t="s">
        <v>162</v>
      </c>
      <c r="AE467" s="1" t="s">
        <v>168</v>
      </c>
      <c r="AF467" s="1" t="s">
        <v>158</v>
      </c>
      <c r="AG467" s="11">
        <v>1</v>
      </c>
      <c r="AH467" s="11">
        <v>0.6</v>
      </c>
      <c r="AI467" s="1" t="s">
        <v>9</v>
      </c>
      <c r="AJ467" s="1" t="s">
        <v>9</v>
      </c>
      <c r="AK467" s="1" t="s">
        <v>9</v>
      </c>
      <c r="AL467" s="1" t="s">
        <v>9</v>
      </c>
      <c r="AM467" s="1" t="s">
        <v>9</v>
      </c>
      <c r="AN467" s="1" t="s">
        <v>165</v>
      </c>
      <c r="AO467" s="1" t="s">
        <v>160</v>
      </c>
      <c r="AP467" s="1" t="s">
        <v>160</v>
      </c>
      <c r="AQ467" s="1" t="s">
        <v>9</v>
      </c>
      <c r="AR467" s="6">
        <v>134</v>
      </c>
      <c r="AS467" s="11">
        <v>1.5</v>
      </c>
      <c r="AT467" s="6">
        <v>0</v>
      </c>
      <c r="AU467" s="6">
        <v>0</v>
      </c>
    </row>
    <row r="468" spans="1:47">
      <c r="A468" s="1" t="s">
        <v>9</v>
      </c>
      <c r="B468" s="6">
        <v>31</v>
      </c>
      <c r="C468" s="1" t="s">
        <v>10</v>
      </c>
      <c r="D468" s="1" t="s">
        <v>11</v>
      </c>
      <c r="E468" s="6">
        <v>2</v>
      </c>
      <c r="F468" s="6">
        <v>54</v>
      </c>
      <c r="G468" s="1" t="s">
        <v>12</v>
      </c>
      <c r="H468" s="1" t="s">
        <v>9</v>
      </c>
      <c r="I468" s="1" t="s">
        <v>192</v>
      </c>
      <c r="J468" s="1" t="s">
        <v>192</v>
      </c>
      <c r="K468" s="1" t="s">
        <v>156</v>
      </c>
      <c r="L468" s="1" t="s">
        <v>9</v>
      </c>
      <c r="M468" s="6">
        <v>1</v>
      </c>
      <c r="N468" s="1" t="s">
        <v>9</v>
      </c>
      <c r="O468" s="1" t="s">
        <v>192</v>
      </c>
      <c r="P468" s="1" t="s">
        <v>156</v>
      </c>
      <c r="Q468" s="1" t="s">
        <v>9</v>
      </c>
      <c r="R468" s="1" t="s">
        <v>51</v>
      </c>
      <c r="S468" s="6">
        <v>4</v>
      </c>
      <c r="T468" s="6">
        <v>90</v>
      </c>
      <c r="U468" s="1" t="s">
        <v>43</v>
      </c>
      <c r="V468" s="6">
        <v>90</v>
      </c>
      <c r="W468" s="1" t="s">
        <v>161</v>
      </c>
      <c r="X468" s="11">
        <v>0.1</v>
      </c>
      <c r="Y468" s="6">
        <v>99</v>
      </c>
      <c r="Z468" s="1" t="s">
        <v>9</v>
      </c>
      <c r="AA468" s="1" t="s">
        <v>9</v>
      </c>
      <c r="AB468" s="6">
        <v>5</v>
      </c>
      <c r="AC468" s="1" t="s">
        <v>156</v>
      </c>
      <c r="AD468" s="1" t="s">
        <v>162</v>
      </c>
      <c r="AE468" s="1" t="s">
        <v>163</v>
      </c>
      <c r="AF468" s="1" t="s">
        <v>158</v>
      </c>
      <c r="AG468" s="11">
        <v>2</v>
      </c>
      <c r="AH468" s="11">
        <v>0.8</v>
      </c>
      <c r="AI468" s="1" t="s">
        <v>9</v>
      </c>
      <c r="AJ468" s="1" t="s">
        <v>9</v>
      </c>
      <c r="AK468" s="1" t="s">
        <v>9</v>
      </c>
      <c r="AL468" s="1" t="s">
        <v>9</v>
      </c>
      <c r="AM468" s="1" t="s">
        <v>9</v>
      </c>
      <c r="AN468" s="1" t="s">
        <v>160</v>
      </c>
      <c r="AO468" s="1" t="s">
        <v>160</v>
      </c>
      <c r="AP468" s="1" t="s">
        <v>160</v>
      </c>
      <c r="AQ468" s="1" t="s">
        <v>9</v>
      </c>
      <c r="AR468" s="6">
        <v>26</v>
      </c>
      <c r="AS468" s="11">
        <v>0.3</v>
      </c>
      <c r="AT468" s="6">
        <v>0</v>
      </c>
      <c r="AU468" s="6">
        <v>0</v>
      </c>
    </row>
    <row r="469" spans="1:47">
      <c r="A469" s="1" t="s">
        <v>9</v>
      </c>
      <c r="B469" s="6">
        <v>31</v>
      </c>
      <c r="C469" s="1" t="s">
        <v>10</v>
      </c>
      <c r="D469" s="1" t="s">
        <v>11</v>
      </c>
      <c r="E469" s="6">
        <v>2</v>
      </c>
      <c r="F469" s="6">
        <v>54</v>
      </c>
      <c r="G469" s="1" t="s">
        <v>12</v>
      </c>
      <c r="H469" s="1" t="s">
        <v>9</v>
      </c>
      <c r="I469" s="1" t="s">
        <v>192</v>
      </c>
      <c r="J469" s="1" t="s">
        <v>192</v>
      </c>
      <c r="K469" s="1" t="s">
        <v>156</v>
      </c>
      <c r="L469" s="1" t="s">
        <v>9</v>
      </c>
      <c r="M469" s="6">
        <v>2</v>
      </c>
      <c r="N469" s="11">
        <v>0</v>
      </c>
      <c r="O469" s="1" t="s">
        <v>9</v>
      </c>
      <c r="P469" s="1" t="s">
        <v>9</v>
      </c>
      <c r="Q469" s="1" t="s">
        <v>9</v>
      </c>
      <c r="R469" s="1" t="s">
        <v>51</v>
      </c>
      <c r="S469" s="6">
        <v>1</v>
      </c>
      <c r="T469" s="6">
        <v>20</v>
      </c>
      <c r="U469" s="1" t="s">
        <v>52</v>
      </c>
      <c r="V469" s="6">
        <v>20</v>
      </c>
      <c r="W469" s="1" t="s">
        <v>52</v>
      </c>
      <c r="X469" s="11">
        <v>2</v>
      </c>
      <c r="Y469" s="6">
        <v>73</v>
      </c>
      <c r="Z469" s="1" t="s">
        <v>9</v>
      </c>
      <c r="AA469" s="1" t="s">
        <v>9</v>
      </c>
      <c r="AB469" s="6">
        <v>4</v>
      </c>
      <c r="AC469" s="1" t="s">
        <v>178</v>
      </c>
      <c r="AD469" s="1" t="s">
        <v>162</v>
      </c>
      <c r="AE469" s="1" t="s">
        <v>164</v>
      </c>
      <c r="AF469" s="1" t="s">
        <v>158</v>
      </c>
      <c r="AG469" s="11">
        <v>2.5</v>
      </c>
      <c r="AH469" s="11">
        <v>0.5</v>
      </c>
      <c r="AI469" s="1" t="s">
        <v>9</v>
      </c>
      <c r="AJ469" s="1" t="s">
        <v>9</v>
      </c>
      <c r="AK469" s="1" t="s">
        <v>9</v>
      </c>
      <c r="AL469" s="1" t="s">
        <v>9</v>
      </c>
      <c r="AM469" s="1" t="s">
        <v>9</v>
      </c>
      <c r="AN469" s="1" t="s">
        <v>160</v>
      </c>
      <c r="AO469" s="1" t="s">
        <v>160</v>
      </c>
      <c r="AP469" s="1" t="s">
        <v>160</v>
      </c>
      <c r="AQ469" s="1" t="s">
        <v>9</v>
      </c>
      <c r="AR469" s="6">
        <v>204</v>
      </c>
      <c r="AS469" s="11">
        <v>11.5</v>
      </c>
      <c r="AT469" s="6">
        <v>0</v>
      </c>
      <c r="AU469" s="6">
        <v>0</v>
      </c>
    </row>
    <row r="470" spans="1:47">
      <c r="A470" s="1" t="s">
        <v>9</v>
      </c>
      <c r="B470" s="6">
        <v>31</v>
      </c>
      <c r="C470" s="1" t="s">
        <v>10</v>
      </c>
      <c r="D470" s="1" t="s">
        <v>11</v>
      </c>
      <c r="E470" s="6">
        <v>2</v>
      </c>
      <c r="F470" s="6">
        <v>54</v>
      </c>
      <c r="G470" s="1" t="s">
        <v>12</v>
      </c>
      <c r="H470" s="1" t="s">
        <v>9</v>
      </c>
      <c r="I470" s="1" t="s">
        <v>192</v>
      </c>
      <c r="J470" s="1" t="s">
        <v>192</v>
      </c>
      <c r="K470" s="1" t="s">
        <v>156</v>
      </c>
      <c r="L470" s="1" t="s">
        <v>9</v>
      </c>
      <c r="M470" s="6">
        <v>3</v>
      </c>
      <c r="N470" s="11">
        <v>0</v>
      </c>
      <c r="O470" s="1" t="s">
        <v>9</v>
      </c>
      <c r="P470" s="1" t="s">
        <v>9</v>
      </c>
      <c r="Q470" s="1" t="s">
        <v>9</v>
      </c>
      <c r="R470" s="1" t="s">
        <v>51</v>
      </c>
      <c r="S470" s="6">
        <v>1</v>
      </c>
      <c r="T470" s="6">
        <v>50</v>
      </c>
      <c r="U470" s="1" t="s">
        <v>37</v>
      </c>
      <c r="V470" s="6">
        <v>50</v>
      </c>
      <c r="W470" s="1" t="s">
        <v>37</v>
      </c>
      <c r="X470" s="11">
        <v>0.1</v>
      </c>
      <c r="Y470" s="6">
        <v>32</v>
      </c>
      <c r="Z470" s="6">
        <v>26</v>
      </c>
      <c r="AA470" s="6">
        <v>34</v>
      </c>
      <c r="AB470" s="6">
        <v>2</v>
      </c>
      <c r="AC470" s="1" t="s">
        <v>180</v>
      </c>
      <c r="AD470" s="1" t="s">
        <v>157</v>
      </c>
      <c r="AE470" s="1" t="s">
        <v>163</v>
      </c>
      <c r="AF470" s="1" t="s">
        <v>169</v>
      </c>
      <c r="AG470" s="11">
        <v>1</v>
      </c>
      <c r="AH470" s="11">
        <v>1</v>
      </c>
      <c r="AI470" s="1" t="s">
        <v>9</v>
      </c>
      <c r="AJ470" s="1" t="s">
        <v>9</v>
      </c>
      <c r="AK470" s="1" t="s">
        <v>9</v>
      </c>
      <c r="AL470" s="1" t="s">
        <v>9</v>
      </c>
      <c r="AM470" s="1" t="s">
        <v>9</v>
      </c>
      <c r="AN470" s="1" t="s">
        <v>160</v>
      </c>
      <c r="AO470" s="1" t="s">
        <v>160</v>
      </c>
      <c r="AP470" s="1" t="s">
        <v>160</v>
      </c>
      <c r="AQ470" s="1" t="s">
        <v>9</v>
      </c>
      <c r="AR470" s="6">
        <v>15</v>
      </c>
      <c r="AS470" s="11">
        <v>1.6</v>
      </c>
      <c r="AT470" s="6">
        <v>0</v>
      </c>
      <c r="AU470" s="6">
        <v>0</v>
      </c>
    </row>
    <row r="471" spans="1:47">
      <c r="A471" s="1" t="s">
        <v>9</v>
      </c>
      <c r="B471" s="6">
        <v>31</v>
      </c>
      <c r="C471" s="1" t="s">
        <v>10</v>
      </c>
      <c r="D471" s="1" t="s">
        <v>11</v>
      </c>
      <c r="E471" s="6">
        <v>2</v>
      </c>
      <c r="F471" s="6">
        <v>54</v>
      </c>
      <c r="G471" s="1" t="s">
        <v>38</v>
      </c>
      <c r="H471" s="7">
        <v>3.21</v>
      </c>
      <c r="I471" s="1" t="s">
        <v>155</v>
      </c>
      <c r="J471" s="1" t="s">
        <v>188</v>
      </c>
      <c r="K471" s="1" t="s">
        <v>156</v>
      </c>
      <c r="L471" s="1" t="s">
        <v>9</v>
      </c>
      <c r="M471" s="6">
        <v>1</v>
      </c>
      <c r="N471" s="11">
        <v>3.2</v>
      </c>
      <c r="O471" s="1" t="s">
        <v>188</v>
      </c>
      <c r="P471" s="1" t="s">
        <v>156</v>
      </c>
      <c r="Q471" s="1" t="s">
        <v>9</v>
      </c>
      <c r="R471" s="1" t="s">
        <v>51</v>
      </c>
      <c r="S471" s="6">
        <v>1</v>
      </c>
      <c r="T471" s="6">
        <v>50</v>
      </c>
      <c r="U471" s="1" t="s">
        <v>37</v>
      </c>
      <c r="V471" s="6">
        <v>50</v>
      </c>
      <c r="W471" s="1" t="s">
        <v>37</v>
      </c>
      <c r="X471" s="11">
        <v>1.1000000000000001</v>
      </c>
      <c r="Y471" s="6">
        <v>87</v>
      </c>
      <c r="Z471" s="6">
        <v>86</v>
      </c>
      <c r="AA471" s="6">
        <v>88</v>
      </c>
      <c r="AB471" s="6">
        <v>5</v>
      </c>
      <c r="AC471" s="1" t="s">
        <v>156</v>
      </c>
      <c r="AD471" s="1" t="s">
        <v>162</v>
      </c>
      <c r="AE471" s="1" t="s">
        <v>9</v>
      </c>
      <c r="AF471" s="1" t="s">
        <v>158</v>
      </c>
      <c r="AG471" s="11">
        <v>1.5</v>
      </c>
      <c r="AH471" s="11">
        <v>0.8</v>
      </c>
      <c r="AI471" s="1" t="s">
        <v>9</v>
      </c>
      <c r="AJ471" s="1" t="s">
        <v>9</v>
      </c>
      <c r="AK471" s="1" t="s">
        <v>9</v>
      </c>
      <c r="AL471" s="1" t="s">
        <v>9</v>
      </c>
      <c r="AM471" s="1" t="s">
        <v>9</v>
      </c>
      <c r="AN471" s="1" t="s">
        <v>165</v>
      </c>
      <c r="AO471" s="1" t="s">
        <v>160</v>
      </c>
      <c r="AP471" s="1" t="s">
        <v>160</v>
      </c>
      <c r="AQ471" s="1" t="s">
        <v>9</v>
      </c>
      <c r="AR471" s="6">
        <v>519</v>
      </c>
      <c r="AS471" s="11">
        <v>9.9</v>
      </c>
      <c r="AT471" s="6">
        <v>0</v>
      </c>
      <c r="AU471" s="6">
        <v>0</v>
      </c>
    </row>
    <row r="472" spans="1:47">
      <c r="A472" s="1" t="s">
        <v>9</v>
      </c>
      <c r="B472" s="6">
        <v>31</v>
      </c>
      <c r="C472" s="1" t="s">
        <v>10</v>
      </c>
      <c r="D472" s="1" t="s">
        <v>11</v>
      </c>
      <c r="E472" s="6">
        <v>2</v>
      </c>
      <c r="F472" s="6">
        <v>54</v>
      </c>
      <c r="G472" s="1" t="s">
        <v>38</v>
      </c>
      <c r="H472" s="1" t="s">
        <v>9</v>
      </c>
      <c r="I472" s="1" t="s">
        <v>155</v>
      </c>
      <c r="J472" s="1" t="s">
        <v>188</v>
      </c>
      <c r="K472" s="1" t="s">
        <v>156</v>
      </c>
      <c r="L472" s="1" t="s">
        <v>9</v>
      </c>
      <c r="M472" s="6">
        <v>1</v>
      </c>
      <c r="N472" s="1" t="s">
        <v>9</v>
      </c>
      <c r="O472" s="1" t="s">
        <v>188</v>
      </c>
      <c r="P472" s="1" t="s">
        <v>156</v>
      </c>
      <c r="Q472" s="1" t="s">
        <v>9</v>
      </c>
      <c r="R472" s="1" t="s">
        <v>51</v>
      </c>
      <c r="S472" s="6">
        <v>2</v>
      </c>
      <c r="T472" s="6">
        <v>90</v>
      </c>
      <c r="U472" s="1" t="s">
        <v>43</v>
      </c>
      <c r="V472" s="6">
        <v>90</v>
      </c>
      <c r="W472" s="1" t="s">
        <v>161</v>
      </c>
      <c r="X472" s="11">
        <v>0.7</v>
      </c>
      <c r="Y472" s="6">
        <v>87</v>
      </c>
      <c r="Z472" s="1" t="s">
        <v>9</v>
      </c>
      <c r="AA472" s="1" t="s">
        <v>9</v>
      </c>
      <c r="AB472" s="6">
        <v>5</v>
      </c>
      <c r="AC472" s="1" t="s">
        <v>156</v>
      </c>
      <c r="AD472" s="1" t="s">
        <v>162</v>
      </c>
      <c r="AE472" s="1" t="s">
        <v>168</v>
      </c>
      <c r="AF472" s="1" t="s">
        <v>158</v>
      </c>
      <c r="AG472" s="11">
        <v>1</v>
      </c>
      <c r="AH472" s="11">
        <v>0.8</v>
      </c>
      <c r="AI472" s="1" t="s">
        <v>9</v>
      </c>
      <c r="AJ472" s="1" t="s">
        <v>9</v>
      </c>
      <c r="AK472" s="1" t="s">
        <v>9</v>
      </c>
      <c r="AL472" s="1" t="s">
        <v>9</v>
      </c>
      <c r="AM472" s="6">
        <v>5</v>
      </c>
      <c r="AN472" s="1" t="s">
        <v>160</v>
      </c>
      <c r="AO472" s="1" t="s">
        <v>160</v>
      </c>
      <c r="AP472" s="1" t="s">
        <v>160</v>
      </c>
      <c r="AQ472" s="1" t="s">
        <v>9</v>
      </c>
      <c r="AR472" s="6">
        <v>221</v>
      </c>
      <c r="AS472" s="11">
        <v>3.1</v>
      </c>
      <c r="AT472" s="6">
        <v>0</v>
      </c>
      <c r="AU472" s="6">
        <v>0</v>
      </c>
    </row>
    <row r="473" spans="1:47">
      <c r="A473" s="1" t="s">
        <v>9</v>
      </c>
      <c r="B473" s="6">
        <v>31</v>
      </c>
      <c r="C473" s="1" t="s">
        <v>10</v>
      </c>
      <c r="D473" s="1" t="s">
        <v>11</v>
      </c>
      <c r="E473" s="6">
        <v>2</v>
      </c>
      <c r="F473" s="6">
        <v>54</v>
      </c>
      <c r="G473" s="1" t="s">
        <v>38</v>
      </c>
      <c r="H473" s="1" t="s">
        <v>9</v>
      </c>
      <c r="I473" s="1" t="s">
        <v>155</v>
      </c>
      <c r="J473" s="1" t="s">
        <v>188</v>
      </c>
      <c r="K473" s="1" t="s">
        <v>156</v>
      </c>
      <c r="L473" s="1" t="s">
        <v>9</v>
      </c>
      <c r="M473" s="6">
        <v>1</v>
      </c>
      <c r="N473" s="1" t="s">
        <v>9</v>
      </c>
      <c r="O473" s="1" t="s">
        <v>188</v>
      </c>
      <c r="P473" s="1" t="s">
        <v>156</v>
      </c>
      <c r="Q473" s="1" t="s">
        <v>9</v>
      </c>
      <c r="R473" s="1" t="s">
        <v>51</v>
      </c>
      <c r="S473" s="6">
        <v>3</v>
      </c>
      <c r="T473" s="6">
        <v>70</v>
      </c>
      <c r="U473" s="1" t="s">
        <v>42</v>
      </c>
      <c r="V473" s="6">
        <v>70</v>
      </c>
      <c r="W473" s="1" t="s">
        <v>42</v>
      </c>
      <c r="X473" s="11">
        <v>0.1</v>
      </c>
      <c r="Y473" s="6">
        <v>87</v>
      </c>
      <c r="Z473" s="1" t="s">
        <v>9</v>
      </c>
      <c r="AA473" s="1" t="s">
        <v>9</v>
      </c>
      <c r="AB473" s="6">
        <v>5</v>
      </c>
      <c r="AC473" s="1" t="s">
        <v>156</v>
      </c>
      <c r="AD473" s="1" t="s">
        <v>162</v>
      </c>
      <c r="AE473" s="1" t="s">
        <v>163</v>
      </c>
      <c r="AF473" s="1" t="s">
        <v>158</v>
      </c>
      <c r="AG473" s="11">
        <v>1</v>
      </c>
      <c r="AH473" s="11">
        <v>0.8</v>
      </c>
      <c r="AI473" s="1" t="s">
        <v>9</v>
      </c>
      <c r="AJ473" s="1" t="s">
        <v>9</v>
      </c>
      <c r="AK473" s="1" t="s">
        <v>9</v>
      </c>
      <c r="AL473" s="1" t="s">
        <v>9</v>
      </c>
      <c r="AM473" s="6">
        <v>10</v>
      </c>
      <c r="AN473" s="1" t="s">
        <v>160</v>
      </c>
      <c r="AO473" s="1" t="s">
        <v>160</v>
      </c>
      <c r="AP473" s="1" t="s">
        <v>160</v>
      </c>
      <c r="AQ473" s="1" t="s">
        <v>9</v>
      </c>
      <c r="AR473" s="6">
        <v>62</v>
      </c>
      <c r="AS473" s="11">
        <v>1.2</v>
      </c>
      <c r="AT473" s="6">
        <v>0</v>
      </c>
      <c r="AU473" s="6">
        <v>0</v>
      </c>
    </row>
    <row r="474" spans="1:47">
      <c r="A474" s="1" t="s">
        <v>9</v>
      </c>
      <c r="B474" s="6">
        <v>31</v>
      </c>
      <c r="C474" s="1" t="s">
        <v>10</v>
      </c>
      <c r="D474" s="1" t="s">
        <v>11</v>
      </c>
      <c r="E474" s="6">
        <v>2</v>
      </c>
      <c r="F474" s="6">
        <v>54</v>
      </c>
      <c r="G474" s="1" t="s">
        <v>38</v>
      </c>
      <c r="H474" s="1" t="s">
        <v>9</v>
      </c>
      <c r="I474" s="1" t="s">
        <v>155</v>
      </c>
      <c r="J474" s="1" t="s">
        <v>188</v>
      </c>
      <c r="K474" s="1" t="s">
        <v>156</v>
      </c>
      <c r="L474" s="1" t="s">
        <v>9</v>
      </c>
      <c r="M474" s="6">
        <v>1</v>
      </c>
      <c r="N474" s="1" t="s">
        <v>9</v>
      </c>
      <c r="O474" s="1" t="s">
        <v>188</v>
      </c>
      <c r="P474" s="1" t="s">
        <v>156</v>
      </c>
      <c r="Q474" s="1" t="s">
        <v>9</v>
      </c>
      <c r="R474" s="1" t="s">
        <v>51</v>
      </c>
      <c r="S474" s="6">
        <v>4</v>
      </c>
      <c r="T474" s="6">
        <v>20</v>
      </c>
      <c r="U474" s="1" t="s">
        <v>52</v>
      </c>
      <c r="V474" s="6">
        <v>20</v>
      </c>
      <c r="W474" s="1" t="s">
        <v>52</v>
      </c>
      <c r="X474" s="11">
        <v>0.1</v>
      </c>
      <c r="Y474" s="6">
        <v>87</v>
      </c>
      <c r="Z474" s="1" t="s">
        <v>9</v>
      </c>
      <c r="AA474" s="1" t="s">
        <v>9</v>
      </c>
      <c r="AB474" s="6">
        <v>5</v>
      </c>
      <c r="AC474" s="1" t="s">
        <v>178</v>
      </c>
      <c r="AD474" s="1" t="s">
        <v>162</v>
      </c>
      <c r="AE474" s="1" t="s">
        <v>168</v>
      </c>
      <c r="AF474" s="1" t="s">
        <v>169</v>
      </c>
      <c r="AG474" s="11">
        <v>1.5</v>
      </c>
      <c r="AH474" s="11">
        <v>0.8</v>
      </c>
      <c r="AI474" s="1" t="s">
        <v>9</v>
      </c>
      <c r="AJ474" s="1" t="s">
        <v>9</v>
      </c>
      <c r="AK474" s="1" t="s">
        <v>9</v>
      </c>
      <c r="AL474" s="1" t="s">
        <v>9</v>
      </c>
      <c r="AM474" s="1" t="s">
        <v>9</v>
      </c>
      <c r="AN474" s="1" t="s">
        <v>174</v>
      </c>
      <c r="AO474" s="1" t="s">
        <v>160</v>
      </c>
      <c r="AP474" s="1" t="s">
        <v>160</v>
      </c>
      <c r="AQ474" s="1" t="s">
        <v>9</v>
      </c>
      <c r="AR474" s="6">
        <v>26</v>
      </c>
      <c r="AS474" s="11">
        <v>0.9</v>
      </c>
      <c r="AT474" s="6">
        <v>0</v>
      </c>
      <c r="AU474" s="6">
        <v>0</v>
      </c>
    </row>
    <row r="475" spans="1:47">
      <c r="A475" s="1" t="s">
        <v>9</v>
      </c>
      <c r="B475" s="6">
        <v>31</v>
      </c>
      <c r="C475" s="1" t="s">
        <v>10</v>
      </c>
      <c r="D475" s="1" t="s">
        <v>11</v>
      </c>
      <c r="E475" s="6">
        <v>2</v>
      </c>
      <c r="F475" s="6">
        <v>54</v>
      </c>
      <c r="G475" s="1" t="s">
        <v>38</v>
      </c>
      <c r="H475" s="1" t="s">
        <v>9</v>
      </c>
      <c r="I475" s="1" t="s">
        <v>155</v>
      </c>
      <c r="J475" s="1" t="s">
        <v>188</v>
      </c>
      <c r="K475" s="1" t="s">
        <v>156</v>
      </c>
      <c r="L475" s="1" t="s">
        <v>9</v>
      </c>
      <c r="M475" s="6">
        <v>1</v>
      </c>
      <c r="N475" s="1" t="s">
        <v>9</v>
      </c>
      <c r="O475" s="1" t="s">
        <v>188</v>
      </c>
      <c r="P475" s="1" t="s">
        <v>156</v>
      </c>
      <c r="Q475" s="1" t="s">
        <v>9</v>
      </c>
      <c r="R475" s="1" t="s">
        <v>51</v>
      </c>
      <c r="S475" s="6">
        <v>5</v>
      </c>
      <c r="T475" s="6">
        <v>20</v>
      </c>
      <c r="U475" s="1" t="s">
        <v>52</v>
      </c>
      <c r="V475" s="6">
        <v>20</v>
      </c>
      <c r="W475" s="1" t="s">
        <v>52</v>
      </c>
      <c r="X475" s="11">
        <v>0.7</v>
      </c>
      <c r="Y475" s="6">
        <v>82</v>
      </c>
      <c r="Z475" s="1" t="s">
        <v>9</v>
      </c>
      <c r="AA475" s="1" t="s">
        <v>9</v>
      </c>
      <c r="AB475" s="6">
        <v>5</v>
      </c>
      <c r="AC475" s="1" t="s">
        <v>178</v>
      </c>
      <c r="AD475" s="1" t="s">
        <v>162</v>
      </c>
      <c r="AE475" s="1" t="s">
        <v>164</v>
      </c>
      <c r="AF475" s="1" t="s">
        <v>184</v>
      </c>
      <c r="AG475" s="11">
        <v>0.5</v>
      </c>
      <c r="AH475" s="11">
        <v>1</v>
      </c>
      <c r="AI475" s="1" t="s">
        <v>9</v>
      </c>
      <c r="AJ475" s="1" t="s">
        <v>9</v>
      </c>
      <c r="AK475" s="1" t="s">
        <v>9</v>
      </c>
      <c r="AL475" s="1" t="s">
        <v>9</v>
      </c>
      <c r="AM475" s="1" t="s">
        <v>9</v>
      </c>
      <c r="AN475" s="1" t="s">
        <v>174</v>
      </c>
      <c r="AO475" s="1" t="s">
        <v>160</v>
      </c>
      <c r="AP475" s="1" t="s">
        <v>160</v>
      </c>
      <c r="AQ475" s="1" t="s">
        <v>9</v>
      </c>
      <c r="AR475" s="6">
        <v>250</v>
      </c>
      <c r="AS475" s="11">
        <v>7.6</v>
      </c>
      <c r="AT475" s="6">
        <v>0</v>
      </c>
      <c r="AU475" s="6">
        <v>0</v>
      </c>
    </row>
    <row r="476" spans="1:47">
      <c r="A476" s="1" t="s">
        <v>9</v>
      </c>
      <c r="B476" s="6">
        <v>31</v>
      </c>
      <c r="C476" s="1" t="s">
        <v>10</v>
      </c>
      <c r="D476" s="1" t="s">
        <v>11</v>
      </c>
      <c r="E476" s="6">
        <v>2</v>
      </c>
      <c r="F476" s="6">
        <v>54</v>
      </c>
      <c r="G476" s="1" t="s">
        <v>38</v>
      </c>
      <c r="H476" s="1" t="s">
        <v>9</v>
      </c>
      <c r="I476" s="1" t="s">
        <v>155</v>
      </c>
      <c r="J476" s="1" t="s">
        <v>188</v>
      </c>
      <c r="K476" s="1" t="s">
        <v>156</v>
      </c>
      <c r="L476" s="1" t="s">
        <v>9</v>
      </c>
      <c r="M476" s="6">
        <v>1</v>
      </c>
      <c r="N476" s="1" t="s">
        <v>9</v>
      </c>
      <c r="O476" s="1" t="s">
        <v>188</v>
      </c>
      <c r="P476" s="1" t="s">
        <v>156</v>
      </c>
      <c r="Q476" s="1" t="s">
        <v>9</v>
      </c>
      <c r="R476" s="1" t="s">
        <v>51</v>
      </c>
      <c r="S476" s="6">
        <v>6</v>
      </c>
      <c r="T476" s="6">
        <v>10</v>
      </c>
      <c r="U476" s="1" t="s">
        <v>35</v>
      </c>
      <c r="V476" s="6">
        <v>10</v>
      </c>
      <c r="W476" s="1" t="s">
        <v>170</v>
      </c>
      <c r="X476" s="11">
        <v>0.1</v>
      </c>
      <c r="Y476" s="6">
        <v>186</v>
      </c>
      <c r="Z476" s="1" t="s">
        <v>9</v>
      </c>
      <c r="AA476" s="1" t="s">
        <v>9</v>
      </c>
      <c r="AB476" s="6">
        <v>10</v>
      </c>
      <c r="AC476" s="1" t="s">
        <v>156</v>
      </c>
      <c r="AD476" s="1" t="s">
        <v>167</v>
      </c>
      <c r="AE476" s="1" t="s">
        <v>163</v>
      </c>
      <c r="AF476" s="1" t="s">
        <v>184</v>
      </c>
      <c r="AG476" s="11">
        <v>3</v>
      </c>
      <c r="AH476" s="11">
        <v>0.9</v>
      </c>
      <c r="AI476" s="1" t="s">
        <v>9</v>
      </c>
      <c r="AJ476" s="1" t="s">
        <v>9</v>
      </c>
      <c r="AK476" s="1" t="s">
        <v>9</v>
      </c>
      <c r="AL476" s="1" t="s">
        <v>9</v>
      </c>
      <c r="AM476" s="1" t="s">
        <v>9</v>
      </c>
      <c r="AN476" s="1" t="s">
        <v>160</v>
      </c>
      <c r="AO476" s="1" t="s">
        <v>160</v>
      </c>
      <c r="AP476" s="1" t="s">
        <v>160</v>
      </c>
      <c r="AQ476" s="1" t="s">
        <v>9</v>
      </c>
      <c r="AR476" s="6">
        <v>23</v>
      </c>
      <c r="AS476" s="11">
        <v>0.2</v>
      </c>
      <c r="AT476" s="6">
        <v>0</v>
      </c>
      <c r="AU476" s="6">
        <v>0</v>
      </c>
    </row>
    <row r="477" spans="1:47">
      <c r="A477" s="1" t="s">
        <v>9</v>
      </c>
      <c r="B477" s="6">
        <v>31</v>
      </c>
      <c r="C477" s="1" t="s">
        <v>10</v>
      </c>
      <c r="D477" s="1" t="s">
        <v>11</v>
      </c>
      <c r="E477" s="6">
        <v>2</v>
      </c>
      <c r="F477" s="6">
        <v>54</v>
      </c>
      <c r="G477" s="1" t="s">
        <v>38</v>
      </c>
      <c r="H477" s="1" t="s">
        <v>9</v>
      </c>
      <c r="I477" s="1" t="s">
        <v>155</v>
      </c>
      <c r="J477" s="1" t="s">
        <v>188</v>
      </c>
      <c r="K477" s="1" t="s">
        <v>156</v>
      </c>
      <c r="L477" s="1" t="s">
        <v>9</v>
      </c>
      <c r="M477" s="6">
        <v>2</v>
      </c>
      <c r="N477" s="11">
        <v>0</v>
      </c>
      <c r="O477" s="1" t="s">
        <v>9</v>
      </c>
      <c r="P477" s="1" t="s">
        <v>9</v>
      </c>
      <c r="Q477" s="1" t="s">
        <v>9</v>
      </c>
      <c r="R477" s="1" t="s">
        <v>51</v>
      </c>
      <c r="S477" s="6">
        <v>1</v>
      </c>
      <c r="T477" s="6">
        <v>20</v>
      </c>
      <c r="U477" s="1" t="s">
        <v>52</v>
      </c>
      <c r="V477" s="6">
        <v>20</v>
      </c>
      <c r="W477" s="1" t="s">
        <v>52</v>
      </c>
      <c r="X477" s="11">
        <v>0.5</v>
      </c>
      <c r="Y477" s="6">
        <v>40</v>
      </c>
      <c r="Z477" s="1" t="s">
        <v>9</v>
      </c>
      <c r="AA477" s="1" t="s">
        <v>9</v>
      </c>
      <c r="AB477" s="6">
        <v>2</v>
      </c>
      <c r="AC477" s="1" t="s">
        <v>180</v>
      </c>
      <c r="AD477" s="1" t="s">
        <v>162</v>
      </c>
      <c r="AE477" s="1" t="s">
        <v>168</v>
      </c>
      <c r="AF477" s="1" t="s">
        <v>158</v>
      </c>
      <c r="AG477" s="11">
        <v>1.5</v>
      </c>
      <c r="AH477" s="11">
        <v>1</v>
      </c>
      <c r="AI477" s="1" t="s">
        <v>9</v>
      </c>
      <c r="AJ477" s="1" t="s">
        <v>9</v>
      </c>
      <c r="AK477" s="1" t="s">
        <v>9</v>
      </c>
      <c r="AL477" s="1" t="s">
        <v>9</v>
      </c>
      <c r="AM477" s="1" t="s">
        <v>9</v>
      </c>
      <c r="AN477" s="1" t="s">
        <v>160</v>
      </c>
      <c r="AO477" s="1" t="s">
        <v>160</v>
      </c>
      <c r="AP477" s="1" t="s">
        <v>160</v>
      </c>
      <c r="AQ477" s="1" t="s">
        <v>9</v>
      </c>
      <c r="AR477" s="6">
        <v>31</v>
      </c>
      <c r="AS477" s="11">
        <v>3.7</v>
      </c>
      <c r="AT477" s="6">
        <v>0</v>
      </c>
      <c r="AU477" s="6">
        <v>0</v>
      </c>
    </row>
    <row r="478" spans="1:47">
      <c r="A478" s="1" t="s">
        <v>9</v>
      </c>
      <c r="B478" s="6">
        <v>31</v>
      </c>
      <c r="C478" s="1" t="s">
        <v>10</v>
      </c>
      <c r="D478" s="1" t="s">
        <v>11</v>
      </c>
      <c r="E478" s="6">
        <v>2</v>
      </c>
      <c r="F478" s="6">
        <v>54</v>
      </c>
      <c r="G478" s="1" t="s">
        <v>38</v>
      </c>
      <c r="H478" s="1" t="s">
        <v>9</v>
      </c>
      <c r="I478" s="1" t="s">
        <v>155</v>
      </c>
      <c r="J478" s="1" t="s">
        <v>188</v>
      </c>
      <c r="K478" s="1" t="s">
        <v>156</v>
      </c>
      <c r="L478" s="1" t="s">
        <v>9</v>
      </c>
      <c r="M478" s="6">
        <v>2</v>
      </c>
      <c r="N478" s="1" t="s">
        <v>9</v>
      </c>
      <c r="O478" s="1" t="s">
        <v>9</v>
      </c>
      <c r="P478" s="1" t="s">
        <v>9</v>
      </c>
      <c r="Q478" s="1" t="s">
        <v>9</v>
      </c>
      <c r="R478" s="1" t="s">
        <v>51</v>
      </c>
      <c r="S478" s="6">
        <v>2</v>
      </c>
      <c r="T478" s="6">
        <v>50</v>
      </c>
      <c r="U478" s="1" t="s">
        <v>37</v>
      </c>
      <c r="V478" s="6">
        <v>50</v>
      </c>
      <c r="W478" s="1" t="s">
        <v>37</v>
      </c>
      <c r="X478" s="11">
        <v>0.1</v>
      </c>
      <c r="Y478" s="6">
        <v>36</v>
      </c>
      <c r="Z478" s="6">
        <v>32</v>
      </c>
      <c r="AA478" s="6">
        <v>38</v>
      </c>
      <c r="AB478" s="6">
        <v>2</v>
      </c>
      <c r="AC478" s="1" t="s">
        <v>178</v>
      </c>
      <c r="AD478" s="1" t="s">
        <v>157</v>
      </c>
      <c r="AE478" s="1" t="s">
        <v>163</v>
      </c>
      <c r="AF478" s="1" t="s">
        <v>158</v>
      </c>
      <c r="AG478" s="11">
        <v>1</v>
      </c>
      <c r="AH478" s="11">
        <v>1</v>
      </c>
      <c r="AI478" s="1" t="s">
        <v>9</v>
      </c>
      <c r="AJ478" s="1" t="s">
        <v>9</v>
      </c>
      <c r="AK478" s="1" t="s">
        <v>9</v>
      </c>
      <c r="AL478" s="1" t="s">
        <v>9</v>
      </c>
      <c r="AM478" s="1" t="s">
        <v>9</v>
      </c>
      <c r="AN478" s="1" t="s">
        <v>160</v>
      </c>
      <c r="AO478" s="1" t="s">
        <v>160</v>
      </c>
      <c r="AP478" s="1" t="s">
        <v>160</v>
      </c>
      <c r="AQ478" s="1" t="s">
        <v>9</v>
      </c>
      <c r="AR478" s="6">
        <v>25</v>
      </c>
      <c r="AS478" s="11">
        <v>1.6</v>
      </c>
      <c r="AT478" s="6">
        <v>0</v>
      </c>
      <c r="AU478" s="6">
        <v>0</v>
      </c>
    </row>
    <row r="479" spans="1:47">
      <c r="A479" s="1" t="s">
        <v>9</v>
      </c>
      <c r="B479" s="6">
        <v>31</v>
      </c>
      <c r="C479" s="1" t="s">
        <v>10</v>
      </c>
      <c r="D479" s="1" t="s">
        <v>11</v>
      </c>
      <c r="E479" s="6">
        <v>2</v>
      </c>
      <c r="F479" s="6">
        <v>54</v>
      </c>
      <c r="G479" s="1" t="s">
        <v>38</v>
      </c>
      <c r="H479" s="1" t="s">
        <v>9</v>
      </c>
      <c r="I479" s="1" t="s">
        <v>155</v>
      </c>
      <c r="J479" s="1" t="s">
        <v>188</v>
      </c>
      <c r="K479" s="1" t="s">
        <v>156</v>
      </c>
      <c r="L479" s="1" t="s">
        <v>9</v>
      </c>
      <c r="M479" s="6">
        <v>3</v>
      </c>
      <c r="N479" s="11">
        <v>0</v>
      </c>
      <c r="O479" s="1" t="s">
        <v>9</v>
      </c>
      <c r="P479" s="1" t="s">
        <v>9</v>
      </c>
      <c r="Q479" s="1" t="s">
        <v>9</v>
      </c>
      <c r="R479" s="1" t="s">
        <v>51</v>
      </c>
      <c r="S479" s="6">
        <v>1</v>
      </c>
      <c r="T479" s="6">
        <v>50</v>
      </c>
      <c r="U479" s="1" t="s">
        <v>37</v>
      </c>
      <c r="V479" s="6">
        <v>50</v>
      </c>
      <c r="W479" s="1" t="s">
        <v>37</v>
      </c>
      <c r="X479" s="11">
        <v>0.2</v>
      </c>
      <c r="Y479" s="6">
        <v>19</v>
      </c>
      <c r="Z479" s="6">
        <v>17</v>
      </c>
      <c r="AA479" s="6">
        <v>21</v>
      </c>
      <c r="AB479" s="6">
        <v>1</v>
      </c>
      <c r="AC479" s="1" t="s">
        <v>181</v>
      </c>
      <c r="AD479" s="1" t="s">
        <v>157</v>
      </c>
      <c r="AE479" s="1" t="s">
        <v>168</v>
      </c>
      <c r="AF479" s="1" t="s">
        <v>179</v>
      </c>
      <c r="AG479" s="11">
        <v>1</v>
      </c>
      <c r="AH479" s="11">
        <v>1</v>
      </c>
      <c r="AI479" s="1" t="s">
        <v>9</v>
      </c>
      <c r="AJ479" s="1" t="s">
        <v>9</v>
      </c>
      <c r="AK479" s="1" t="s">
        <v>9</v>
      </c>
      <c r="AL479" s="1" t="s">
        <v>9</v>
      </c>
      <c r="AM479" s="1" t="s">
        <v>9</v>
      </c>
      <c r="AN479" s="1" t="s">
        <v>160</v>
      </c>
      <c r="AO479" s="1" t="s">
        <v>160</v>
      </c>
      <c r="AP479" s="1" t="s">
        <v>160</v>
      </c>
      <c r="AQ479" s="1" t="s">
        <v>9</v>
      </c>
      <c r="AR479" s="6">
        <v>0</v>
      </c>
      <c r="AS479" s="11">
        <v>0</v>
      </c>
      <c r="AT479" s="6">
        <v>0</v>
      </c>
      <c r="AU479" s="6">
        <v>0</v>
      </c>
    </row>
    <row r="480" spans="1:47">
      <c r="A480" s="1" t="s">
        <v>9</v>
      </c>
      <c r="B480" s="6">
        <v>31</v>
      </c>
      <c r="C480" s="1" t="s">
        <v>10</v>
      </c>
      <c r="D480" s="1" t="s">
        <v>11</v>
      </c>
      <c r="E480" s="6">
        <v>2</v>
      </c>
      <c r="F480" s="6">
        <v>54</v>
      </c>
      <c r="G480" s="1" t="s">
        <v>13</v>
      </c>
      <c r="H480" s="7">
        <v>4.0199999999999996</v>
      </c>
      <c r="I480" s="1" t="s">
        <v>191</v>
      </c>
      <c r="J480" s="1" t="s">
        <v>191</v>
      </c>
      <c r="K480" s="1" t="s">
        <v>178</v>
      </c>
      <c r="L480" s="1" t="s">
        <v>9</v>
      </c>
      <c r="M480" s="6">
        <v>1</v>
      </c>
      <c r="N480" s="11">
        <v>4</v>
      </c>
      <c r="O480" s="1" t="s">
        <v>191</v>
      </c>
      <c r="P480" s="1" t="s">
        <v>178</v>
      </c>
      <c r="Q480" s="1" t="s">
        <v>9</v>
      </c>
      <c r="R480" s="1" t="s">
        <v>51</v>
      </c>
      <c r="S480" s="6">
        <v>1</v>
      </c>
      <c r="T480" s="6">
        <v>90</v>
      </c>
      <c r="U480" s="1" t="s">
        <v>43</v>
      </c>
      <c r="V480" s="6">
        <v>90</v>
      </c>
      <c r="W480" s="1" t="s">
        <v>161</v>
      </c>
      <c r="X480" s="11">
        <v>2</v>
      </c>
      <c r="Y480" s="6">
        <v>75</v>
      </c>
      <c r="Z480" s="6">
        <v>74</v>
      </c>
      <c r="AA480" s="6">
        <v>76</v>
      </c>
      <c r="AB480" s="6">
        <v>4</v>
      </c>
      <c r="AC480" s="1" t="s">
        <v>156</v>
      </c>
      <c r="AD480" s="1" t="s">
        <v>162</v>
      </c>
      <c r="AE480" s="1" t="s">
        <v>9</v>
      </c>
      <c r="AF480" s="1" t="s">
        <v>158</v>
      </c>
      <c r="AG480" s="11">
        <v>2</v>
      </c>
      <c r="AH480" s="11">
        <v>0.8</v>
      </c>
      <c r="AI480" s="1" t="s">
        <v>9</v>
      </c>
      <c r="AJ480" s="1" t="s">
        <v>9</v>
      </c>
      <c r="AK480" s="1" t="s">
        <v>9</v>
      </c>
      <c r="AL480" s="1" t="s">
        <v>9</v>
      </c>
      <c r="AM480" s="6">
        <v>10</v>
      </c>
      <c r="AN480" s="1" t="s">
        <v>159</v>
      </c>
      <c r="AO480" s="1" t="s">
        <v>160</v>
      </c>
      <c r="AP480" s="1" t="s">
        <v>160</v>
      </c>
      <c r="AQ480" s="1" t="s">
        <v>9</v>
      </c>
      <c r="AR480" s="6">
        <v>439</v>
      </c>
      <c r="AS480" s="11">
        <v>8.5</v>
      </c>
      <c r="AT480" s="6">
        <v>0</v>
      </c>
      <c r="AU480" s="6">
        <v>0</v>
      </c>
    </row>
    <row r="481" spans="1:47">
      <c r="A481" s="1" t="s">
        <v>9</v>
      </c>
      <c r="B481" s="6">
        <v>31</v>
      </c>
      <c r="C481" s="1" t="s">
        <v>10</v>
      </c>
      <c r="D481" s="1" t="s">
        <v>11</v>
      </c>
      <c r="E481" s="6">
        <v>2</v>
      </c>
      <c r="F481" s="6">
        <v>54</v>
      </c>
      <c r="G481" s="1" t="s">
        <v>13</v>
      </c>
      <c r="H481" s="1" t="s">
        <v>9</v>
      </c>
      <c r="I481" s="1" t="s">
        <v>191</v>
      </c>
      <c r="J481" s="1" t="s">
        <v>191</v>
      </c>
      <c r="K481" s="1" t="s">
        <v>178</v>
      </c>
      <c r="L481" s="1" t="s">
        <v>9</v>
      </c>
      <c r="M481" s="6">
        <v>1</v>
      </c>
      <c r="N481" s="1" t="s">
        <v>9</v>
      </c>
      <c r="O481" s="1" t="s">
        <v>191</v>
      </c>
      <c r="P481" s="1" t="s">
        <v>178</v>
      </c>
      <c r="Q481" s="1" t="s">
        <v>9</v>
      </c>
      <c r="R481" s="1" t="s">
        <v>51</v>
      </c>
      <c r="S481" s="6">
        <v>2</v>
      </c>
      <c r="T481" s="6">
        <v>50</v>
      </c>
      <c r="U481" s="1" t="s">
        <v>37</v>
      </c>
      <c r="V481" s="6">
        <v>50</v>
      </c>
      <c r="W481" s="1" t="s">
        <v>37</v>
      </c>
      <c r="X481" s="11">
        <v>1.4</v>
      </c>
      <c r="Y481" s="6">
        <v>75</v>
      </c>
      <c r="Z481" s="6">
        <v>74</v>
      </c>
      <c r="AA481" s="6">
        <v>76</v>
      </c>
      <c r="AB481" s="6">
        <v>4</v>
      </c>
      <c r="AC481" s="1" t="s">
        <v>156</v>
      </c>
      <c r="AD481" s="1" t="s">
        <v>162</v>
      </c>
      <c r="AE481" s="1" t="s">
        <v>163</v>
      </c>
      <c r="AF481" s="1" t="s">
        <v>158</v>
      </c>
      <c r="AG481" s="11">
        <v>1.5</v>
      </c>
      <c r="AH481" s="11">
        <v>0.8</v>
      </c>
      <c r="AI481" s="1" t="s">
        <v>9</v>
      </c>
      <c r="AJ481" s="1" t="s">
        <v>9</v>
      </c>
      <c r="AK481" s="1" t="s">
        <v>9</v>
      </c>
      <c r="AL481" s="1" t="s">
        <v>9</v>
      </c>
      <c r="AM481" s="1" t="s">
        <v>9</v>
      </c>
      <c r="AN481" s="1" t="s">
        <v>159</v>
      </c>
      <c r="AO481" s="1" t="s">
        <v>160</v>
      </c>
      <c r="AP481" s="1" t="s">
        <v>160</v>
      </c>
      <c r="AQ481" s="1" t="s">
        <v>9</v>
      </c>
      <c r="AR481" s="6">
        <v>604</v>
      </c>
      <c r="AS481" s="11">
        <v>14.7</v>
      </c>
      <c r="AT481" s="6">
        <v>0</v>
      </c>
      <c r="AU481" s="6">
        <v>0</v>
      </c>
    </row>
    <row r="482" spans="1:47">
      <c r="A482" s="1" t="s">
        <v>9</v>
      </c>
      <c r="B482" s="6">
        <v>31</v>
      </c>
      <c r="C482" s="1" t="s">
        <v>10</v>
      </c>
      <c r="D482" s="1" t="s">
        <v>11</v>
      </c>
      <c r="E482" s="6">
        <v>2</v>
      </c>
      <c r="F482" s="6">
        <v>54</v>
      </c>
      <c r="G482" s="1" t="s">
        <v>13</v>
      </c>
      <c r="H482" s="1" t="s">
        <v>9</v>
      </c>
      <c r="I482" s="1" t="s">
        <v>191</v>
      </c>
      <c r="J482" s="1" t="s">
        <v>191</v>
      </c>
      <c r="K482" s="1" t="s">
        <v>178</v>
      </c>
      <c r="L482" s="1" t="s">
        <v>9</v>
      </c>
      <c r="M482" s="6">
        <v>1</v>
      </c>
      <c r="N482" s="1" t="s">
        <v>9</v>
      </c>
      <c r="O482" s="1" t="s">
        <v>191</v>
      </c>
      <c r="P482" s="1" t="s">
        <v>178</v>
      </c>
      <c r="Q482" s="1" t="s">
        <v>9</v>
      </c>
      <c r="R482" s="1" t="s">
        <v>51</v>
      </c>
      <c r="S482" s="6">
        <v>3</v>
      </c>
      <c r="T482" s="6">
        <v>70</v>
      </c>
      <c r="U482" s="1" t="s">
        <v>42</v>
      </c>
      <c r="V482" s="6">
        <v>70</v>
      </c>
      <c r="W482" s="1" t="s">
        <v>42</v>
      </c>
      <c r="X482" s="11">
        <v>0.3</v>
      </c>
      <c r="Y482" s="6">
        <v>75</v>
      </c>
      <c r="Z482" s="1" t="s">
        <v>9</v>
      </c>
      <c r="AA482" s="1" t="s">
        <v>9</v>
      </c>
      <c r="AB482" s="6">
        <v>4</v>
      </c>
      <c r="AC482" s="1" t="s">
        <v>156</v>
      </c>
      <c r="AD482" s="1" t="s">
        <v>162</v>
      </c>
      <c r="AE482" s="1" t="s">
        <v>163</v>
      </c>
      <c r="AF482" s="1" t="s">
        <v>158</v>
      </c>
      <c r="AG482" s="11">
        <v>1.5</v>
      </c>
      <c r="AH482" s="11">
        <v>0.8</v>
      </c>
      <c r="AI482" s="1" t="s">
        <v>9</v>
      </c>
      <c r="AJ482" s="1" t="s">
        <v>9</v>
      </c>
      <c r="AK482" s="1" t="s">
        <v>9</v>
      </c>
      <c r="AL482" s="1" t="s">
        <v>9</v>
      </c>
      <c r="AM482" s="6">
        <v>10</v>
      </c>
      <c r="AN482" s="1" t="s">
        <v>160</v>
      </c>
      <c r="AO482" s="1" t="s">
        <v>160</v>
      </c>
      <c r="AP482" s="1" t="s">
        <v>160</v>
      </c>
      <c r="AQ482" s="1" t="s">
        <v>9</v>
      </c>
      <c r="AR482" s="6">
        <v>156</v>
      </c>
      <c r="AS482" s="11">
        <v>3.5</v>
      </c>
      <c r="AT482" s="6">
        <v>0</v>
      </c>
      <c r="AU482" s="6">
        <v>0</v>
      </c>
    </row>
    <row r="483" spans="1:47">
      <c r="A483" s="1" t="s">
        <v>9</v>
      </c>
      <c r="B483" s="6">
        <v>31</v>
      </c>
      <c r="C483" s="1" t="s">
        <v>10</v>
      </c>
      <c r="D483" s="1" t="s">
        <v>11</v>
      </c>
      <c r="E483" s="6">
        <v>2</v>
      </c>
      <c r="F483" s="6">
        <v>54</v>
      </c>
      <c r="G483" s="1" t="s">
        <v>13</v>
      </c>
      <c r="H483" s="1" t="s">
        <v>9</v>
      </c>
      <c r="I483" s="1" t="s">
        <v>191</v>
      </c>
      <c r="J483" s="1" t="s">
        <v>191</v>
      </c>
      <c r="K483" s="1" t="s">
        <v>178</v>
      </c>
      <c r="L483" s="1" t="s">
        <v>9</v>
      </c>
      <c r="M483" s="6">
        <v>1</v>
      </c>
      <c r="N483" s="1" t="s">
        <v>9</v>
      </c>
      <c r="O483" s="1" t="s">
        <v>191</v>
      </c>
      <c r="P483" s="1" t="s">
        <v>178</v>
      </c>
      <c r="Q483" s="1" t="s">
        <v>9</v>
      </c>
      <c r="R483" s="1" t="s">
        <v>51</v>
      </c>
      <c r="S483" s="6">
        <v>4</v>
      </c>
      <c r="T483" s="6">
        <v>50</v>
      </c>
      <c r="U483" s="1" t="s">
        <v>37</v>
      </c>
      <c r="V483" s="6">
        <v>50</v>
      </c>
      <c r="W483" s="1" t="s">
        <v>37</v>
      </c>
      <c r="X483" s="11">
        <v>0.2</v>
      </c>
      <c r="Y483" s="6">
        <v>89</v>
      </c>
      <c r="Z483" s="6">
        <v>84</v>
      </c>
      <c r="AA483" s="6">
        <v>94</v>
      </c>
      <c r="AB483" s="6">
        <v>5</v>
      </c>
      <c r="AC483" s="1" t="s">
        <v>156</v>
      </c>
      <c r="AD483" s="1" t="s">
        <v>162</v>
      </c>
      <c r="AE483" s="1" t="s">
        <v>168</v>
      </c>
      <c r="AF483" s="1" t="s">
        <v>173</v>
      </c>
      <c r="AG483" s="11">
        <v>0.5</v>
      </c>
      <c r="AH483" s="11">
        <v>0.9</v>
      </c>
      <c r="AI483" s="1" t="s">
        <v>9</v>
      </c>
      <c r="AJ483" s="1" t="s">
        <v>9</v>
      </c>
      <c r="AK483" s="1" t="s">
        <v>9</v>
      </c>
      <c r="AL483" s="1" t="s">
        <v>9</v>
      </c>
      <c r="AM483" s="1" t="s">
        <v>9</v>
      </c>
      <c r="AN483" s="1" t="s">
        <v>165</v>
      </c>
      <c r="AO483" s="1" t="s">
        <v>160</v>
      </c>
      <c r="AP483" s="1" t="s">
        <v>160</v>
      </c>
      <c r="AQ483" s="1" t="s">
        <v>9</v>
      </c>
      <c r="AR483" s="6">
        <v>130</v>
      </c>
      <c r="AS483" s="11">
        <v>2.2999999999999998</v>
      </c>
      <c r="AT483" s="6">
        <v>0</v>
      </c>
      <c r="AU483" s="6">
        <v>0</v>
      </c>
    </row>
    <row r="484" spans="1:47">
      <c r="A484" s="1" t="s">
        <v>9</v>
      </c>
      <c r="B484" s="6">
        <v>31</v>
      </c>
      <c r="C484" s="1" t="s">
        <v>10</v>
      </c>
      <c r="D484" s="1" t="s">
        <v>11</v>
      </c>
      <c r="E484" s="6">
        <v>2</v>
      </c>
      <c r="F484" s="6">
        <v>54</v>
      </c>
      <c r="G484" s="1" t="s">
        <v>13</v>
      </c>
      <c r="H484" s="1" t="s">
        <v>9</v>
      </c>
      <c r="I484" s="1" t="s">
        <v>191</v>
      </c>
      <c r="J484" s="1" t="s">
        <v>191</v>
      </c>
      <c r="K484" s="1" t="s">
        <v>178</v>
      </c>
      <c r="L484" s="1" t="s">
        <v>9</v>
      </c>
      <c r="M484" s="6">
        <v>1</v>
      </c>
      <c r="N484" s="1" t="s">
        <v>9</v>
      </c>
      <c r="O484" s="1" t="s">
        <v>191</v>
      </c>
      <c r="P484" s="1" t="s">
        <v>178</v>
      </c>
      <c r="Q484" s="1" t="s">
        <v>9</v>
      </c>
      <c r="R484" s="1" t="s">
        <v>51</v>
      </c>
      <c r="S484" s="6">
        <v>5</v>
      </c>
      <c r="T484" s="6">
        <v>20</v>
      </c>
      <c r="U484" s="1" t="s">
        <v>52</v>
      </c>
      <c r="V484" s="6">
        <v>20</v>
      </c>
      <c r="W484" s="1" t="s">
        <v>52</v>
      </c>
      <c r="X484" s="11">
        <v>0.1</v>
      </c>
      <c r="Y484" s="6">
        <v>81</v>
      </c>
      <c r="Z484" s="1" t="s">
        <v>9</v>
      </c>
      <c r="AA484" s="1" t="s">
        <v>9</v>
      </c>
      <c r="AB484" s="6">
        <v>5</v>
      </c>
      <c r="AC484" s="1" t="s">
        <v>178</v>
      </c>
      <c r="AD484" s="1" t="s">
        <v>162</v>
      </c>
      <c r="AE484" s="1" t="s">
        <v>163</v>
      </c>
      <c r="AF484" s="1" t="s">
        <v>173</v>
      </c>
      <c r="AG484" s="11">
        <v>2</v>
      </c>
      <c r="AH484" s="11">
        <v>0.8</v>
      </c>
      <c r="AI484" s="1" t="s">
        <v>9</v>
      </c>
      <c r="AJ484" s="1" t="s">
        <v>9</v>
      </c>
      <c r="AK484" s="1" t="s">
        <v>9</v>
      </c>
      <c r="AL484" s="1" t="s">
        <v>9</v>
      </c>
      <c r="AM484" s="1" t="s">
        <v>9</v>
      </c>
      <c r="AN484" s="1" t="s">
        <v>165</v>
      </c>
      <c r="AO484" s="1" t="s">
        <v>160</v>
      </c>
      <c r="AP484" s="1" t="s">
        <v>160</v>
      </c>
      <c r="AQ484" s="1" t="s">
        <v>9</v>
      </c>
      <c r="AR484" s="6">
        <v>22</v>
      </c>
      <c r="AS484" s="11">
        <v>0.9</v>
      </c>
      <c r="AT484" s="6">
        <v>0</v>
      </c>
      <c r="AU484" s="6">
        <v>0</v>
      </c>
    </row>
    <row r="485" spans="1:47">
      <c r="A485" s="1" t="s">
        <v>9</v>
      </c>
      <c r="B485" s="6">
        <v>31</v>
      </c>
      <c r="C485" s="1" t="s">
        <v>10</v>
      </c>
      <c r="D485" s="1" t="s">
        <v>11</v>
      </c>
      <c r="E485" s="6">
        <v>2</v>
      </c>
      <c r="F485" s="6">
        <v>55</v>
      </c>
      <c r="G485" s="1" t="s">
        <v>31</v>
      </c>
      <c r="H485" s="7">
        <v>17.489999999999998</v>
      </c>
      <c r="I485" s="1" t="s">
        <v>155</v>
      </c>
      <c r="J485" s="1" t="s">
        <v>188</v>
      </c>
      <c r="K485" s="1" t="s">
        <v>177</v>
      </c>
      <c r="L485" s="1" t="s">
        <v>9</v>
      </c>
      <c r="M485" s="6">
        <v>1</v>
      </c>
      <c r="N485" s="11">
        <v>17.5</v>
      </c>
      <c r="O485" s="1" t="s">
        <v>188</v>
      </c>
      <c r="P485" s="1" t="s">
        <v>177</v>
      </c>
      <c r="Q485" s="1" t="s">
        <v>9</v>
      </c>
      <c r="R485" s="1" t="s">
        <v>51</v>
      </c>
      <c r="S485" s="6">
        <v>1</v>
      </c>
      <c r="T485" s="6">
        <v>50</v>
      </c>
      <c r="U485" s="1" t="s">
        <v>37</v>
      </c>
      <c r="V485" s="6">
        <v>50</v>
      </c>
      <c r="W485" s="1" t="s">
        <v>37</v>
      </c>
      <c r="X485" s="11">
        <v>10.3</v>
      </c>
      <c r="Y485" s="6">
        <v>124</v>
      </c>
      <c r="Z485" s="1" t="s">
        <v>9</v>
      </c>
      <c r="AA485" s="1" t="s">
        <v>9</v>
      </c>
      <c r="AB485" s="6">
        <v>7</v>
      </c>
      <c r="AC485" s="1" t="s">
        <v>156</v>
      </c>
      <c r="AD485" s="1" t="s">
        <v>162</v>
      </c>
      <c r="AE485" s="1" t="s">
        <v>9</v>
      </c>
      <c r="AF485" s="1" t="s">
        <v>158</v>
      </c>
      <c r="AG485" s="11">
        <v>0.5</v>
      </c>
      <c r="AH485" s="11">
        <v>0.7</v>
      </c>
      <c r="AI485" s="1" t="s">
        <v>9</v>
      </c>
      <c r="AJ485" s="1" t="s">
        <v>9</v>
      </c>
      <c r="AK485" s="1" t="s">
        <v>9</v>
      </c>
      <c r="AL485" s="1" t="s">
        <v>9</v>
      </c>
      <c r="AM485" s="1" t="s">
        <v>9</v>
      </c>
      <c r="AN485" s="1" t="s">
        <v>165</v>
      </c>
      <c r="AO485" s="1" t="s">
        <v>160</v>
      </c>
      <c r="AP485" s="1" t="s">
        <v>159</v>
      </c>
      <c r="AQ485" s="1" t="s">
        <v>9</v>
      </c>
      <c r="AR485" s="6">
        <v>6240</v>
      </c>
      <c r="AS485" s="11">
        <v>73.3</v>
      </c>
      <c r="AT485" s="6">
        <v>0</v>
      </c>
      <c r="AU485" s="6">
        <v>0</v>
      </c>
    </row>
    <row r="486" spans="1:47">
      <c r="A486" s="1" t="s">
        <v>9</v>
      </c>
      <c r="B486" s="6">
        <v>31</v>
      </c>
      <c r="C486" s="1" t="s">
        <v>10</v>
      </c>
      <c r="D486" s="1" t="s">
        <v>11</v>
      </c>
      <c r="E486" s="6">
        <v>2</v>
      </c>
      <c r="F486" s="6">
        <v>55</v>
      </c>
      <c r="G486" s="1" t="s">
        <v>31</v>
      </c>
      <c r="H486" s="1" t="s">
        <v>9</v>
      </c>
      <c r="I486" s="1" t="s">
        <v>155</v>
      </c>
      <c r="J486" s="1" t="s">
        <v>188</v>
      </c>
      <c r="K486" s="1" t="s">
        <v>177</v>
      </c>
      <c r="L486" s="1" t="s">
        <v>9</v>
      </c>
      <c r="M486" s="6">
        <v>1</v>
      </c>
      <c r="N486" s="1" t="s">
        <v>9</v>
      </c>
      <c r="O486" s="1" t="s">
        <v>188</v>
      </c>
      <c r="P486" s="1" t="s">
        <v>177</v>
      </c>
      <c r="Q486" s="1" t="s">
        <v>9</v>
      </c>
      <c r="R486" s="1" t="s">
        <v>51</v>
      </c>
      <c r="S486" s="6">
        <v>2</v>
      </c>
      <c r="T486" s="6">
        <v>20</v>
      </c>
      <c r="U486" s="1" t="s">
        <v>52</v>
      </c>
      <c r="V486" s="6">
        <v>20</v>
      </c>
      <c r="W486" s="1" t="s">
        <v>52</v>
      </c>
      <c r="X486" s="11">
        <v>0.2</v>
      </c>
      <c r="Y486" s="6">
        <v>124</v>
      </c>
      <c r="Z486" s="1" t="s">
        <v>9</v>
      </c>
      <c r="AA486" s="1" t="s">
        <v>9</v>
      </c>
      <c r="AB486" s="6">
        <v>7</v>
      </c>
      <c r="AC486" s="1" t="s">
        <v>156</v>
      </c>
      <c r="AD486" s="1" t="s">
        <v>167</v>
      </c>
      <c r="AE486" s="1" t="s">
        <v>163</v>
      </c>
      <c r="AF486" s="1" t="s">
        <v>158</v>
      </c>
      <c r="AG486" s="11">
        <v>1</v>
      </c>
      <c r="AH486" s="11">
        <v>0.9</v>
      </c>
      <c r="AI486" s="1" t="s">
        <v>9</v>
      </c>
      <c r="AJ486" s="1" t="s">
        <v>9</v>
      </c>
      <c r="AK486" s="1" t="s">
        <v>9</v>
      </c>
      <c r="AL486" s="1" t="s">
        <v>9</v>
      </c>
      <c r="AM486" s="1" t="s">
        <v>9</v>
      </c>
      <c r="AN486" s="1" t="s">
        <v>160</v>
      </c>
      <c r="AO486" s="1" t="s">
        <v>160</v>
      </c>
      <c r="AP486" s="1" t="s">
        <v>160</v>
      </c>
      <c r="AQ486" s="1" t="s">
        <v>9</v>
      </c>
      <c r="AR486" s="6">
        <v>86</v>
      </c>
      <c r="AS486" s="11">
        <v>1.7</v>
      </c>
      <c r="AT486" s="6">
        <v>0</v>
      </c>
      <c r="AU486" s="6">
        <v>0</v>
      </c>
    </row>
    <row r="487" spans="1:47">
      <c r="A487" s="1" t="s">
        <v>9</v>
      </c>
      <c r="B487" s="6">
        <v>31</v>
      </c>
      <c r="C487" s="1" t="s">
        <v>10</v>
      </c>
      <c r="D487" s="1" t="s">
        <v>11</v>
      </c>
      <c r="E487" s="6">
        <v>2</v>
      </c>
      <c r="F487" s="6">
        <v>55</v>
      </c>
      <c r="G487" s="1" t="s">
        <v>31</v>
      </c>
      <c r="H487" s="1" t="s">
        <v>9</v>
      </c>
      <c r="I487" s="1" t="s">
        <v>155</v>
      </c>
      <c r="J487" s="1" t="s">
        <v>188</v>
      </c>
      <c r="K487" s="1" t="s">
        <v>177</v>
      </c>
      <c r="L487" s="1" t="s">
        <v>9</v>
      </c>
      <c r="M487" s="6">
        <v>1</v>
      </c>
      <c r="N487" s="1" t="s">
        <v>9</v>
      </c>
      <c r="O487" s="1" t="s">
        <v>188</v>
      </c>
      <c r="P487" s="1" t="s">
        <v>177</v>
      </c>
      <c r="Q487" s="1" t="s">
        <v>9</v>
      </c>
      <c r="R487" s="1" t="s">
        <v>51</v>
      </c>
      <c r="S487" s="6">
        <v>3</v>
      </c>
      <c r="T487" s="6">
        <v>50</v>
      </c>
      <c r="U487" s="1" t="s">
        <v>37</v>
      </c>
      <c r="V487" s="6">
        <v>50</v>
      </c>
      <c r="W487" s="1" t="s">
        <v>37</v>
      </c>
      <c r="X487" s="11">
        <v>1.3</v>
      </c>
      <c r="Y487" s="6">
        <v>74</v>
      </c>
      <c r="Z487" s="6">
        <v>64</v>
      </c>
      <c r="AA487" s="6">
        <v>84</v>
      </c>
      <c r="AB487" s="6">
        <v>4</v>
      </c>
      <c r="AC487" s="1" t="s">
        <v>156</v>
      </c>
      <c r="AD487" s="1" t="s">
        <v>162</v>
      </c>
      <c r="AE487" s="1" t="s">
        <v>168</v>
      </c>
      <c r="AF487" s="1" t="s">
        <v>179</v>
      </c>
      <c r="AG487" s="11">
        <v>0.5</v>
      </c>
      <c r="AH487" s="11">
        <v>0.9</v>
      </c>
      <c r="AI487" s="1" t="s">
        <v>9</v>
      </c>
      <c r="AJ487" s="1" t="s">
        <v>9</v>
      </c>
      <c r="AK487" s="1" t="s">
        <v>9</v>
      </c>
      <c r="AL487" s="1" t="s">
        <v>9</v>
      </c>
      <c r="AM487" s="1" t="s">
        <v>9</v>
      </c>
      <c r="AN487" s="1" t="s">
        <v>174</v>
      </c>
      <c r="AO487" s="1" t="s">
        <v>160</v>
      </c>
      <c r="AP487" s="1" t="s">
        <v>160</v>
      </c>
      <c r="AQ487" s="1" t="s">
        <v>9</v>
      </c>
      <c r="AR487" s="6">
        <v>711</v>
      </c>
      <c r="AS487" s="11">
        <v>18.5</v>
      </c>
      <c r="AT487" s="6">
        <v>0</v>
      </c>
      <c r="AU487" s="6">
        <v>0</v>
      </c>
    </row>
    <row r="488" spans="1:47">
      <c r="A488" s="1" t="s">
        <v>9</v>
      </c>
      <c r="B488" s="6">
        <v>31</v>
      </c>
      <c r="C488" s="1" t="s">
        <v>10</v>
      </c>
      <c r="D488" s="1" t="s">
        <v>11</v>
      </c>
      <c r="E488" s="6">
        <v>2</v>
      </c>
      <c r="F488" s="6">
        <v>55</v>
      </c>
      <c r="G488" s="1" t="s">
        <v>31</v>
      </c>
      <c r="H488" s="1" t="s">
        <v>9</v>
      </c>
      <c r="I488" s="1" t="s">
        <v>155</v>
      </c>
      <c r="J488" s="1" t="s">
        <v>188</v>
      </c>
      <c r="K488" s="1" t="s">
        <v>177</v>
      </c>
      <c r="L488" s="1" t="s">
        <v>9</v>
      </c>
      <c r="M488" s="6">
        <v>1</v>
      </c>
      <c r="N488" s="1" t="s">
        <v>9</v>
      </c>
      <c r="O488" s="1" t="s">
        <v>188</v>
      </c>
      <c r="P488" s="1" t="s">
        <v>177</v>
      </c>
      <c r="Q488" s="1" t="s">
        <v>9</v>
      </c>
      <c r="R488" s="1" t="s">
        <v>51</v>
      </c>
      <c r="S488" s="6">
        <v>4</v>
      </c>
      <c r="T488" s="6">
        <v>41</v>
      </c>
      <c r="U488" s="1" t="s">
        <v>47</v>
      </c>
      <c r="V488" s="6">
        <v>40</v>
      </c>
      <c r="W488" s="1" t="s">
        <v>172</v>
      </c>
      <c r="X488" s="11">
        <v>0.1</v>
      </c>
      <c r="Y488" s="6">
        <v>86</v>
      </c>
      <c r="Z488" s="6">
        <v>81</v>
      </c>
      <c r="AA488" s="6">
        <v>91</v>
      </c>
      <c r="AB488" s="6">
        <v>5</v>
      </c>
      <c r="AC488" s="1" t="s">
        <v>156</v>
      </c>
      <c r="AD488" s="1" t="s">
        <v>157</v>
      </c>
      <c r="AE488" s="1" t="s">
        <v>163</v>
      </c>
      <c r="AF488" s="1" t="s">
        <v>158</v>
      </c>
      <c r="AG488" s="11">
        <v>2</v>
      </c>
      <c r="AH488" s="11">
        <v>0.7</v>
      </c>
      <c r="AI488" s="1" t="s">
        <v>9</v>
      </c>
      <c r="AJ488" s="1" t="s">
        <v>9</v>
      </c>
      <c r="AK488" s="1" t="s">
        <v>9</v>
      </c>
      <c r="AL488" s="1" t="s">
        <v>9</v>
      </c>
      <c r="AM488" s="1" t="s">
        <v>9</v>
      </c>
      <c r="AN488" s="1" t="s">
        <v>160</v>
      </c>
      <c r="AO488" s="1" t="s">
        <v>160</v>
      </c>
      <c r="AP488" s="1" t="s">
        <v>160</v>
      </c>
      <c r="AQ488" s="1" t="s">
        <v>9</v>
      </c>
      <c r="AR488" s="6">
        <v>8</v>
      </c>
      <c r="AS488" s="11">
        <v>0.2</v>
      </c>
      <c r="AT488" s="6">
        <v>0</v>
      </c>
      <c r="AU488" s="6">
        <v>0</v>
      </c>
    </row>
    <row r="489" spans="1:47">
      <c r="A489" s="1" t="s">
        <v>9</v>
      </c>
      <c r="B489" s="6">
        <v>31</v>
      </c>
      <c r="C489" s="1" t="s">
        <v>10</v>
      </c>
      <c r="D489" s="1" t="s">
        <v>11</v>
      </c>
      <c r="E489" s="6">
        <v>2</v>
      </c>
      <c r="F489" s="6">
        <v>55</v>
      </c>
      <c r="G489" s="1" t="s">
        <v>31</v>
      </c>
      <c r="H489" s="1" t="s">
        <v>9</v>
      </c>
      <c r="I489" s="1" t="s">
        <v>155</v>
      </c>
      <c r="J489" s="1" t="s">
        <v>188</v>
      </c>
      <c r="K489" s="1" t="s">
        <v>177</v>
      </c>
      <c r="L489" s="1" t="s">
        <v>9</v>
      </c>
      <c r="M489" s="6">
        <v>1</v>
      </c>
      <c r="N489" s="1" t="s">
        <v>9</v>
      </c>
      <c r="O489" s="1" t="s">
        <v>188</v>
      </c>
      <c r="P489" s="1" t="s">
        <v>177</v>
      </c>
      <c r="Q489" s="1" t="s">
        <v>9</v>
      </c>
      <c r="R489" s="1" t="s">
        <v>51</v>
      </c>
      <c r="S489" s="1" t="s">
        <v>9</v>
      </c>
      <c r="T489" s="1" t="s">
        <v>9</v>
      </c>
      <c r="U489" s="1" t="s">
        <v>175</v>
      </c>
      <c r="V489" s="1" t="s">
        <v>9</v>
      </c>
      <c r="W489" s="1" t="s">
        <v>175</v>
      </c>
      <c r="X489" s="11">
        <v>1.3</v>
      </c>
      <c r="Y489" s="1" t="s">
        <v>9</v>
      </c>
      <c r="Z489" s="1" t="s">
        <v>9</v>
      </c>
      <c r="AA489" s="1" t="s">
        <v>9</v>
      </c>
      <c r="AB489" s="1" t="s">
        <v>175</v>
      </c>
      <c r="AC489" s="1" t="s">
        <v>175</v>
      </c>
      <c r="AD489" s="1" t="s">
        <v>9</v>
      </c>
      <c r="AE489" s="1" t="s">
        <v>9</v>
      </c>
      <c r="AF489" s="1" t="s">
        <v>158</v>
      </c>
      <c r="AG489" s="11">
        <v>0</v>
      </c>
      <c r="AH489" s="11">
        <v>0</v>
      </c>
      <c r="AI489" s="1" t="s">
        <v>9</v>
      </c>
      <c r="AJ489" s="1" t="s">
        <v>9</v>
      </c>
      <c r="AK489" s="1" t="s">
        <v>9</v>
      </c>
      <c r="AL489" s="1" t="s">
        <v>9</v>
      </c>
      <c r="AM489" s="1" t="s">
        <v>9</v>
      </c>
      <c r="AN489" s="1" t="s">
        <v>9</v>
      </c>
      <c r="AO489" s="1" t="s">
        <v>9</v>
      </c>
      <c r="AP489" s="1" t="s">
        <v>9</v>
      </c>
      <c r="AQ489" s="1" t="s">
        <v>9</v>
      </c>
      <c r="AR489" s="6">
        <v>0</v>
      </c>
      <c r="AS489" s="11">
        <v>0</v>
      </c>
      <c r="AT489" s="6">
        <v>0</v>
      </c>
      <c r="AU489" s="6">
        <v>0</v>
      </c>
    </row>
    <row r="490" spans="1:47">
      <c r="A490" s="1" t="s">
        <v>9</v>
      </c>
      <c r="B490" s="6">
        <v>31</v>
      </c>
      <c r="C490" s="1" t="s">
        <v>10</v>
      </c>
      <c r="D490" s="1" t="s">
        <v>11</v>
      </c>
      <c r="E490" s="6">
        <v>2</v>
      </c>
      <c r="F490" s="6">
        <v>55</v>
      </c>
      <c r="G490" s="1" t="s">
        <v>31</v>
      </c>
      <c r="H490" s="1" t="s">
        <v>9</v>
      </c>
      <c r="I490" s="1" t="s">
        <v>155</v>
      </c>
      <c r="J490" s="1" t="s">
        <v>188</v>
      </c>
      <c r="K490" s="1" t="s">
        <v>177</v>
      </c>
      <c r="L490" s="1" t="s">
        <v>9</v>
      </c>
      <c r="M490" s="6">
        <v>2</v>
      </c>
      <c r="N490" s="11">
        <v>0</v>
      </c>
      <c r="O490" s="1" t="s">
        <v>9</v>
      </c>
      <c r="P490" s="1" t="s">
        <v>9</v>
      </c>
      <c r="Q490" s="1" t="s">
        <v>9</v>
      </c>
      <c r="R490" s="1" t="s">
        <v>51</v>
      </c>
      <c r="S490" s="6">
        <v>1</v>
      </c>
      <c r="T490" s="6">
        <v>20</v>
      </c>
      <c r="U490" s="1" t="s">
        <v>52</v>
      </c>
      <c r="V490" s="6">
        <v>20</v>
      </c>
      <c r="W490" s="1" t="s">
        <v>52</v>
      </c>
      <c r="X490" s="11">
        <v>7.5</v>
      </c>
      <c r="Y490" s="6">
        <v>29</v>
      </c>
      <c r="Z490" s="1" t="s">
        <v>9</v>
      </c>
      <c r="AA490" s="1" t="s">
        <v>9</v>
      </c>
      <c r="AB490" s="6">
        <v>2</v>
      </c>
      <c r="AC490" s="1" t="s">
        <v>180</v>
      </c>
      <c r="AD490" s="1" t="s">
        <v>162</v>
      </c>
      <c r="AE490" s="1" t="s">
        <v>164</v>
      </c>
      <c r="AF490" s="1" t="s">
        <v>158</v>
      </c>
      <c r="AG490" s="11">
        <v>1</v>
      </c>
      <c r="AH490" s="11">
        <v>1</v>
      </c>
      <c r="AI490" s="1" t="s">
        <v>9</v>
      </c>
      <c r="AJ490" s="1" t="s">
        <v>9</v>
      </c>
      <c r="AK490" s="1" t="s">
        <v>9</v>
      </c>
      <c r="AL490" s="1" t="s">
        <v>9</v>
      </c>
      <c r="AM490" s="1" t="s">
        <v>9</v>
      </c>
      <c r="AN490" s="1" t="s">
        <v>160</v>
      </c>
      <c r="AO490" s="1" t="s">
        <v>160</v>
      </c>
      <c r="AP490" s="1" t="s">
        <v>160</v>
      </c>
      <c r="AQ490" s="1" t="s">
        <v>9</v>
      </c>
      <c r="AR490" s="6">
        <v>0</v>
      </c>
      <c r="AS490" s="11">
        <v>0</v>
      </c>
      <c r="AT490" s="6">
        <v>0</v>
      </c>
      <c r="AU490" s="6">
        <v>0</v>
      </c>
    </row>
    <row r="491" spans="1:47">
      <c r="A491" s="1" t="s">
        <v>9</v>
      </c>
      <c r="B491" s="6">
        <v>31</v>
      </c>
      <c r="C491" s="1" t="s">
        <v>10</v>
      </c>
      <c r="D491" s="1" t="s">
        <v>11</v>
      </c>
      <c r="E491" s="6">
        <v>2</v>
      </c>
      <c r="F491" s="6">
        <v>55</v>
      </c>
      <c r="G491" s="1" t="s">
        <v>31</v>
      </c>
      <c r="H491" s="1" t="s">
        <v>9</v>
      </c>
      <c r="I491" s="1" t="s">
        <v>155</v>
      </c>
      <c r="J491" s="1" t="s">
        <v>188</v>
      </c>
      <c r="K491" s="1" t="s">
        <v>177</v>
      </c>
      <c r="L491" s="1" t="s">
        <v>9</v>
      </c>
      <c r="M491" s="6">
        <v>2</v>
      </c>
      <c r="N491" s="1" t="s">
        <v>9</v>
      </c>
      <c r="O491" s="1" t="s">
        <v>9</v>
      </c>
      <c r="P491" s="1" t="s">
        <v>9</v>
      </c>
      <c r="Q491" s="1" t="s">
        <v>9</v>
      </c>
      <c r="R491" s="1" t="s">
        <v>51</v>
      </c>
      <c r="S491" s="6">
        <v>2</v>
      </c>
      <c r="T491" s="6">
        <v>20</v>
      </c>
      <c r="U491" s="1" t="s">
        <v>52</v>
      </c>
      <c r="V491" s="6">
        <v>20</v>
      </c>
      <c r="W491" s="1" t="s">
        <v>52</v>
      </c>
      <c r="X491" s="11">
        <v>0.3</v>
      </c>
      <c r="Y491" s="6">
        <v>34</v>
      </c>
      <c r="Z491" s="6">
        <v>30</v>
      </c>
      <c r="AA491" s="6">
        <v>38</v>
      </c>
      <c r="AB491" s="6">
        <v>2</v>
      </c>
      <c r="AC491" s="1" t="s">
        <v>180</v>
      </c>
      <c r="AD491" s="1" t="s">
        <v>162</v>
      </c>
      <c r="AE491" s="1" t="s">
        <v>168</v>
      </c>
      <c r="AF491" s="1" t="s">
        <v>179</v>
      </c>
      <c r="AG491" s="11">
        <v>1</v>
      </c>
      <c r="AH491" s="11">
        <v>1</v>
      </c>
      <c r="AI491" s="1" t="s">
        <v>9</v>
      </c>
      <c r="AJ491" s="1" t="s">
        <v>9</v>
      </c>
      <c r="AK491" s="1" t="s">
        <v>9</v>
      </c>
      <c r="AL491" s="1" t="s">
        <v>9</v>
      </c>
      <c r="AM491" s="1" t="s">
        <v>9</v>
      </c>
      <c r="AN491" s="1" t="s">
        <v>160</v>
      </c>
      <c r="AO491" s="1" t="s">
        <v>160</v>
      </c>
      <c r="AP491" s="1" t="s">
        <v>160</v>
      </c>
      <c r="AQ491" s="1" t="s">
        <v>9</v>
      </c>
      <c r="AR491" s="6">
        <v>13</v>
      </c>
      <c r="AS491" s="11">
        <v>2</v>
      </c>
      <c r="AT491" s="6">
        <v>0</v>
      </c>
      <c r="AU491" s="6">
        <v>0</v>
      </c>
    </row>
    <row r="492" spans="1:47">
      <c r="A492" s="1" t="s">
        <v>9</v>
      </c>
      <c r="B492" s="6">
        <v>31</v>
      </c>
      <c r="C492" s="1" t="s">
        <v>10</v>
      </c>
      <c r="D492" s="1" t="s">
        <v>11</v>
      </c>
      <c r="E492" s="6">
        <v>2</v>
      </c>
      <c r="F492" s="6">
        <v>55</v>
      </c>
      <c r="G492" s="1" t="s">
        <v>31</v>
      </c>
      <c r="H492" s="1" t="s">
        <v>9</v>
      </c>
      <c r="I492" s="1" t="s">
        <v>155</v>
      </c>
      <c r="J492" s="1" t="s">
        <v>188</v>
      </c>
      <c r="K492" s="1" t="s">
        <v>177</v>
      </c>
      <c r="L492" s="1" t="s">
        <v>9</v>
      </c>
      <c r="M492" s="6">
        <v>2</v>
      </c>
      <c r="N492" s="1" t="s">
        <v>9</v>
      </c>
      <c r="O492" s="1" t="s">
        <v>9</v>
      </c>
      <c r="P492" s="1" t="s">
        <v>9</v>
      </c>
      <c r="Q492" s="1" t="s">
        <v>9</v>
      </c>
      <c r="R492" s="1" t="s">
        <v>51</v>
      </c>
      <c r="S492" s="6">
        <v>3</v>
      </c>
      <c r="T492" s="6">
        <v>42</v>
      </c>
      <c r="U492" s="1" t="s">
        <v>60</v>
      </c>
      <c r="V492" s="6">
        <v>40</v>
      </c>
      <c r="W492" s="1" t="s">
        <v>172</v>
      </c>
      <c r="X492" s="11">
        <v>0.1</v>
      </c>
      <c r="Y492" s="6">
        <v>32</v>
      </c>
      <c r="Z492" s="6">
        <v>29</v>
      </c>
      <c r="AA492" s="1" t="s">
        <v>9</v>
      </c>
      <c r="AB492" s="6">
        <v>2</v>
      </c>
      <c r="AC492" s="1" t="s">
        <v>178</v>
      </c>
      <c r="AD492" s="1" t="s">
        <v>162</v>
      </c>
      <c r="AE492" s="1" t="s">
        <v>163</v>
      </c>
      <c r="AF492" s="1" t="s">
        <v>179</v>
      </c>
      <c r="AG492" s="11">
        <v>1.5</v>
      </c>
      <c r="AH492" s="11">
        <v>1</v>
      </c>
      <c r="AI492" s="1" t="s">
        <v>9</v>
      </c>
      <c r="AJ492" s="1" t="s">
        <v>9</v>
      </c>
      <c r="AK492" s="1" t="s">
        <v>9</v>
      </c>
      <c r="AL492" s="1" t="s">
        <v>9</v>
      </c>
      <c r="AM492" s="1" t="s">
        <v>9</v>
      </c>
      <c r="AN492" s="1" t="s">
        <v>160</v>
      </c>
      <c r="AO492" s="1" t="s">
        <v>160</v>
      </c>
      <c r="AP492" s="1" t="s">
        <v>160</v>
      </c>
      <c r="AQ492" s="1" t="s">
        <v>9</v>
      </c>
      <c r="AR492" s="6">
        <v>13</v>
      </c>
      <c r="AS492" s="11">
        <v>0.7</v>
      </c>
      <c r="AT492" s="6">
        <v>0</v>
      </c>
      <c r="AU492" s="6">
        <v>0</v>
      </c>
    </row>
    <row r="493" spans="1:47">
      <c r="A493" s="1" t="s">
        <v>9</v>
      </c>
      <c r="B493" s="6">
        <v>31</v>
      </c>
      <c r="C493" s="1" t="s">
        <v>10</v>
      </c>
      <c r="D493" s="1" t="s">
        <v>11</v>
      </c>
      <c r="E493" s="6">
        <v>2</v>
      </c>
      <c r="F493" s="6">
        <v>55</v>
      </c>
      <c r="G493" s="1" t="s">
        <v>31</v>
      </c>
      <c r="H493" s="1" t="s">
        <v>9</v>
      </c>
      <c r="I493" s="1" t="s">
        <v>155</v>
      </c>
      <c r="J493" s="1" t="s">
        <v>188</v>
      </c>
      <c r="K493" s="1" t="s">
        <v>177</v>
      </c>
      <c r="L493" s="1" t="s">
        <v>9</v>
      </c>
      <c r="M493" s="6">
        <v>3</v>
      </c>
      <c r="N493" s="11">
        <v>0</v>
      </c>
      <c r="O493" s="1" t="s">
        <v>9</v>
      </c>
      <c r="P493" s="1" t="s">
        <v>9</v>
      </c>
      <c r="Q493" s="1" t="s">
        <v>9</v>
      </c>
      <c r="R493" s="1" t="s">
        <v>51</v>
      </c>
      <c r="S493" s="6">
        <v>1</v>
      </c>
      <c r="T493" s="6">
        <v>50</v>
      </c>
      <c r="U493" s="1" t="s">
        <v>37</v>
      </c>
      <c r="V493" s="6">
        <v>50</v>
      </c>
      <c r="W493" s="1" t="s">
        <v>37</v>
      </c>
      <c r="X493" s="11">
        <v>4</v>
      </c>
      <c r="Y493" s="6">
        <v>19</v>
      </c>
      <c r="Z493" s="6">
        <v>17</v>
      </c>
      <c r="AA493" s="6">
        <v>30</v>
      </c>
      <c r="AB493" s="6">
        <v>1</v>
      </c>
      <c r="AC493" s="1" t="s">
        <v>181</v>
      </c>
      <c r="AD493" s="1" t="s">
        <v>157</v>
      </c>
      <c r="AE493" s="1" t="s">
        <v>164</v>
      </c>
      <c r="AF493" s="1" t="s">
        <v>158</v>
      </c>
      <c r="AG493" s="11">
        <v>0.5</v>
      </c>
      <c r="AH493" s="11">
        <v>1</v>
      </c>
      <c r="AI493" s="1" t="s">
        <v>9</v>
      </c>
      <c r="AJ493" s="1" t="s">
        <v>9</v>
      </c>
      <c r="AK493" s="1" t="s">
        <v>9</v>
      </c>
      <c r="AL493" s="1" t="s">
        <v>9</v>
      </c>
      <c r="AM493" s="1" t="s">
        <v>9</v>
      </c>
      <c r="AN493" s="1" t="s">
        <v>160</v>
      </c>
      <c r="AO493" s="1" t="s">
        <v>160</v>
      </c>
      <c r="AP493" s="1" t="s">
        <v>160</v>
      </c>
      <c r="AQ493" s="1" t="s">
        <v>9</v>
      </c>
      <c r="AR493" s="6">
        <v>169</v>
      </c>
      <c r="AS493" s="11">
        <v>49.3</v>
      </c>
      <c r="AT493" s="6">
        <v>0</v>
      </c>
      <c r="AU493" s="6">
        <v>0</v>
      </c>
    </row>
    <row r="494" spans="1:47">
      <c r="A494" s="1" t="s">
        <v>9</v>
      </c>
      <c r="B494" s="6">
        <v>31</v>
      </c>
      <c r="C494" s="1" t="s">
        <v>10</v>
      </c>
      <c r="D494" s="1" t="s">
        <v>11</v>
      </c>
      <c r="E494" s="6">
        <v>2</v>
      </c>
      <c r="F494" s="6">
        <v>55</v>
      </c>
      <c r="G494" s="1" t="s">
        <v>31</v>
      </c>
      <c r="H494" s="1" t="s">
        <v>9</v>
      </c>
      <c r="I494" s="1" t="s">
        <v>155</v>
      </c>
      <c r="J494" s="1" t="s">
        <v>188</v>
      </c>
      <c r="K494" s="1" t="s">
        <v>177</v>
      </c>
      <c r="L494" s="1" t="s">
        <v>9</v>
      </c>
      <c r="M494" s="6">
        <v>3</v>
      </c>
      <c r="N494" s="1" t="s">
        <v>9</v>
      </c>
      <c r="O494" s="1" t="s">
        <v>9</v>
      </c>
      <c r="P494" s="1" t="s">
        <v>9</v>
      </c>
      <c r="Q494" s="1" t="s">
        <v>9</v>
      </c>
      <c r="R494" s="1" t="s">
        <v>51</v>
      </c>
      <c r="S494" s="6">
        <v>2</v>
      </c>
      <c r="T494" s="6">
        <v>70</v>
      </c>
      <c r="U494" s="1" t="s">
        <v>42</v>
      </c>
      <c r="V494" s="6">
        <v>70</v>
      </c>
      <c r="W494" s="1" t="s">
        <v>42</v>
      </c>
      <c r="X494" s="11">
        <v>0.4</v>
      </c>
      <c r="Y494" s="6">
        <v>19</v>
      </c>
      <c r="Z494" s="1" t="s">
        <v>9</v>
      </c>
      <c r="AA494" s="1" t="s">
        <v>9</v>
      </c>
      <c r="AB494" s="6">
        <v>1</v>
      </c>
      <c r="AC494" s="1" t="s">
        <v>181</v>
      </c>
      <c r="AD494" s="1" t="s">
        <v>162</v>
      </c>
      <c r="AE494" s="1" t="s">
        <v>168</v>
      </c>
      <c r="AF494" s="1" t="s">
        <v>171</v>
      </c>
      <c r="AG494" s="11">
        <v>1</v>
      </c>
      <c r="AH494" s="11">
        <v>1</v>
      </c>
      <c r="AI494" s="1" t="s">
        <v>9</v>
      </c>
      <c r="AJ494" s="1" t="s">
        <v>9</v>
      </c>
      <c r="AK494" s="1" t="s">
        <v>9</v>
      </c>
      <c r="AL494" s="1" t="s">
        <v>9</v>
      </c>
      <c r="AM494" s="1" t="s">
        <v>9</v>
      </c>
      <c r="AN494" s="1" t="s">
        <v>160</v>
      </c>
      <c r="AO494" s="1" t="s">
        <v>160</v>
      </c>
      <c r="AP494" s="1" t="s">
        <v>160</v>
      </c>
      <c r="AQ494" s="1" t="s">
        <v>9</v>
      </c>
      <c r="AR494" s="6">
        <v>0</v>
      </c>
      <c r="AS494" s="11">
        <v>0</v>
      </c>
      <c r="AT494" s="6">
        <v>0</v>
      </c>
      <c r="AU494" s="6">
        <v>0</v>
      </c>
    </row>
    <row r="495" spans="1:47">
      <c r="A495" s="1" t="s">
        <v>9</v>
      </c>
      <c r="B495" s="6">
        <v>31</v>
      </c>
      <c r="C495" s="1" t="s">
        <v>10</v>
      </c>
      <c r="D495" s="1" t="s">
        <v>11</v>
      </c>
      <c r="E495" s="6">
        <v>2</v>
      </c>
      <c r="F495" s="6">
        <v>55</v>
      </c>
      <c r="G495" s="1" t="s">
        <v>31</v>
      </c>
      <c r="H495" s="1" t="s">
        <v>9</v>
      </c>
      <c r="I495" s="1" t="s">
        <v>155</v>
      </c>
      <c r="J495" s="1" t="s">
        <v>188</v>
      </c>
      <c r="K495" s="1" t="s">
        <v>177</v>
      </c>
      <c r="L495" s="1" t="s">
        <v>9</v>
      </c>
      <c r="M495" s="6">
        <v>3</v>
      </c>
      <c r="N495" s="1" t="s">
        <v>9</v>
      </c>
      <c r="O495" s="1" t="s">
        <v>9</v>
      </c>
      <c r="P495" s="1" t="s">
        <v>9</v>
      </c>
      <c r="Q495" s="1" t="s">
        <v>9</v>
      </c>
      <c r="R495" s="1" t="s">
        <v>51</v>
      </c>
      <c r="S495" s="6">
        <v>3</v>
      </c>
      <c r="T495" s="6">
        <v>33</v>
      </c>
      <c r="U495" s="1" t="s">
        <v>56</v>
      </c>
      <c r="V495" s="6">
        <v>30</v>
      </c>
      <c r="W495" s="1" t="s">
        <v>166</v>
      </c>
      <c r="X495" s="11">
        <v>0.2</v>
      </c>
      <c r="Y495" s="6">
        <v>19</v>
      </c>
      <c r="Z495" s="1" t="s">
        <v>9</v>
      </c>
      <c r="AA495" s="1" t="s">
        <v>9</v>
      </c>
      <c r="AB495" s="6">
        <v>1</v>
      </c>
      <c r="AC495" s="1" t="s">
        <v>181</v>
      </c>
      <c r="AD495" s="1" t="s">
        <v>162</v>
      </c>
      <c r="AE495" s="1" t="s">
        <v>168</v>
      </c>
      <c r="AF495" s="1" t="s">
        <v>171</v>
      </c>
      <c r="AG495" s="11">
        <v>1</v>
      </c>
      <c r="AH495" s="11">
        <v>1</v>
      </c>
      <c r="AI495" s="1" t="s">
        <v>9</v>
      </c>
      <c r="AJ495" s="1" t="s">
        <v>9</v>
      </c>
      <c r="AK495" s="1" t="s">
        <v>9</v>
      </c>
      <c r="AL495" s="1" t="s">
        <v>9</v>
      </c>
      <c r="AM495" s="1" t="s">
        <v>9</v>
      </c>
      <c r="AN495" s="1" t="s">
        <v>160</v>
      </c>
      <c r="AO495" s="1" t="s">
        <v>160</v>
      </c>
      <c r="AP495" s="1" t="s">
        <v>160</v>
      </c>
      <c r="AQ495" s="1" t="s">
        <v>9</v>
      </c>
      <c r="AR495" s="6">
        <v>0</v>
      </c>
      <c r="AS495" s="11">
        <v>0</v>
      </c>
      <c r="AT495" s="6">
        <v>0</v>
      </c>
      <c r="AU495" s="6">
        <v>0</v>
      </c>
    </row>
    <row r="496" spans="1:47">
      <c r="A496" s="1" t="s">
        <v>9</v>
      </c>
      <c r="B496" s="6">
        <v>31</v>
      </c>
      <c r="C496" s="1" t="s">
        <v>10</v>
      </c>
      <c r="D496" s="1" t="s">
        <v>11</v>
      </c>
      <c r="E496" s="6">
        <v>2</v>
      </c>
      <c r="F496" s="6">
        <v>56</v>
      </c>
      <c r="G496" s="1" t="s">
        <v>31</v>
      </c>
      <c r="H496" s="7">
        <v>11.35</v>
      </c>
      <c r="I496" s="1" t="s">
        <v>155</v>
      </c>
      <c r="J496" s="1" t="s">
        <v>155</v>
      </c>
      <c r="K496" s="1" t="s">
        <v>177</v>
      </c>
      <c r="L496" s="1" t="s">
        <v>9</v>
      </c>
      <c r="M496" s="6">
        <v>1</v>
      </c>
      <c r="N496" s="11">
        <v>11.4</v>
      </c>
      <c r="O496" s="1" t="s">
        <v>155</v>
      </c>
      <c r="P496" s="1" t="s">
        <v>177</v>
      </c>
      <c r="Q496" s="1" t="s">
        <v>9</v>
      </c>
      <c r="R496" s="1" t="s">
        <v>51</v>
      </c>
      <c r="S496" s="6">
        <v>1</v>
      </c>
      <c r="T496" s="6">
        <v>20</v>
      </c>
      <c r="U496" s="1" t="s">
        <v>52</v>
      </c>
      <c r="V496" s="6">
        <v>20</v>
      </c>
      <c r="W496" s="1" t="s">
        <v>52</v>
      </c>
      <c r="X496" s="11">
        <v>6</v>
      </c>
      <c r="Y496" s="6">
        <v>139</v>
      </c>
      <c r="Z496" s="1" t="s">
        <v>9</v>
      </c>
      <c r="AA496" s="1" t="s">
        <v>9</v>
      </c>
      <c r="AB496" s="6">
        <v>7</v>
      </c>
      <c r="AC496" s="1" t="s">
        <v>156</v>
      </c>
      <c r="AD496" s="1" t="s">
        <v>157</v>
      </c>
      <c r="AE496" s="1" t="s">
        <v>9</v>
      </c>
      <c r="AF496" s="1" t="s">
        <v>158</v>
      </c>
      <c r="AG496" s="11">
        <v>1</v>
      </c>
      <c r="AH496" s="11">
        <v>0.7</v>
      </c>
      <c r="AI496" s="1" t="s">
        <v>9</v>
      </c>
      <c r="AJ496" s="1" t="s">
        <v>9</v>
      </c>
      <c r="AK496" s="1" t="s">
        <v>9</v>
      </c>
      <c r="AL496" s="1" t="s">
        <v>9</v>
      </c>
      <c r="AM496" s="1" t="s">
        <v>9</v>
      </c>
      <c r="AN496" s="1" t="s">
        <v>160</v>
      </c>
      <c r="AO496" s="1" t="s">
        <v>160</v>
      </c>
      <c r="AP496" s="1" t="s">
        <v>160</v>
      </c>
      <c r="AQ496" s="1" t="s">
        <v>9</v>
      </c>
      <c r="AR496" s="6">
        <v>2178</v>
      </c>
      <c r="AS496" s="11">
        <v>44.3</v>
      </c>
      <c r="AT496" s="6">
        <v>0</v>
      </c>
      <c r="AU496" s="6">
        <v>0</v>
      </c>
    </row>
    <row r="497" spans="1:47">
      <c r="A497" s="1" t="s">
        <v>9</v>
      </c>
      <c r="B497" s="6">
        <v>31</v>
      </c>
      <c r="C497" s="1" t="s">
        <v>10</v>
      </c>
      <c r="D497" s="1" t="s">
        <v>11</v>
      </c>
      <c r="E497" s="6">
        <v>2</v>
      </c>
      <c r="F497" s="6">
        <v>56</v>
      </c>
      <c r="G497" s="1" t="s">
        <v>31</v>
      </c>
      <c r="H497" s="1" t="s">
        <v>9</v>
      </c>
      <c r="I497" s="1" t="s">
        <v>155</v>
      </c>
      <c r="J497" s="1" t="s">
        <v>155</v>
      </c>
      <c r="K497" s="1" t="s">
        <v>177</v>
      </c>
      <c r="L497" s="1" t="s">
        <v>9</v>
      </c>
      <c r="M497" s="6">
        <v>1</v>
      </c>
      <c r="N497" s="1" t="s">
        <v>9</v>
      </c>
      <c r="O497" s="1" t="s">
        <v>155</v>
      </c>
      <c r="P497" s="1" t="s">
        <v>177</v>
      </c>
      <c r="Q497" s="1" t="s">
        <v>9</v>
      </c>
      <c r="R497" s="1" t="s">
        <v>51</v>
      </c>
      <c r="S497" s="6">
        <v>2</v>
      </c>
      <c r="T497" s="6">
        <v>32</v>
      </c>
      <c r="U497" s="1" t="s">
        <v>50</v>
      </c>
      <c r="V497" s="6">
        <v>30</v>
      </c>
      <c r="W497" s="1" t="s">
        <v>166</v>
      </c>
      <c r="X497" s="11">
        <v>0.4</v>
      </c>
      <c r="Y497" s="6">
        <v>139</v>
      </c>
      <c r="Z497" s="1" t="s">
        <v>9</v>
      </c>
      <c r="AA497" s="1" t="s">
        <v>9</v>
      </c>
      <c r="AB497" s="6">
        <v>7</v>
      </c>
      <c r="AC497" s="1" t="s">
        <v>156</v>
      </c>
      <c r="AD497" s="1" t="s">
        <v>167</v>
      </c>
      <c r="AE497" s="1" t="s">
        <v>168</v>
      </c>
      <c r="AF497" s="1" t="s">
        <v>173</v>
      </c>
      <c r="AG497" s="11">
        <v>1</v>
      </c>
      <c r="AH497" s="11">
        <v>0.8</v>
      </c>
      <c r="AI497" s="1" t="s">
        <v>9</v>
      </c>
      <c r="AJ497" s="1" t="s">
        <v>9</v>
      </c>
      <c r="AK497" s="1" t="s">
        <v>9</v>
      </c>
      <c r="AL497" s="1" t="s">
        <v>9</v>
      </c>
      <c r="AM497" s="1" t="s">
        <v>9</v>
      </c>
      <c r="AN497" s="1" t="s">
        <v>160</v>
      </c>
      <c r="AO497" s="1" t="s">
        <v>160</v>
      </c>
      <c r="AP497" s="1" t="s">
        <v>160</v>
      </c>
      <c r="AQ497" s="1" t="s">
        <v>9</v>
      </c>
      <c r="AR497" s="6">
        <v>117</v>
      </c>
      <c r="AS497" s="11">
        <v>0.9</v>
      </c>
      <c r="AT497" s="6">
        <v>0</v>
      </c>
      <c r="AU497" s="6">
        <v>0</v>
      </c>
    </row>
    <row r="498" spans="1:47">
      <c r="A498" s="1" t="s">
        <v>9</v>
      </c>
      <c r="B498" s="6">
        <v>31</v>
      </c>
      <c r="C498" s="1" t="s">
        <v>10</v>
      </c>
      <c r="D498" s="1" t="s">
        <v>11</v>
      </c>
      <c r="E498" s="6">
        <v>2</v>
      </c>
      <c r="F498" s="6">
        <v>56</v>
      </c>
      <c r="G498" s="1" t="s">
        <v>31</v>
      </c>
      <c r="H498" s="1" t="s">
        <v>9</v>
      </c>
      <c r="I498" s="1" t="s">
        <v>155</v>
      </c>
      <c r="J498" s="1" t="s">
        <v>155</v>
      </c>
      <c r="K498" s="1" t="s">
        <v>177</v>
      </c>
      <c r="L498" s="1" t="s">
        <v>9</v>
      </c>
      <c r="M498" s="6">
        <v>1</v>
      </c>
      <c r="N498" s="1" t="s">
        <v>9</v>
      </c>
      <c r="O498" s="1" t="s">
        <v>155</v>
      </c>
      <c r="P498" s="1" t="s">
        <v>177</v>
      </c>
      <c r="Q498" s="1" t="s">
        <v>9</v>
      </c>
      <c r="R498" s="1" t="s">
        <v>51</v>
      </c>
      <c r="S498" s="6">
        <v>3</v>
      </c>
      <c r="T498" s="6">
        <v>50</v>
      </c>
      <c r="U498" s="1" t="s">
        <v>37</v>
      </c>
      <c r="V498" s="6">
        <v>50</v>
      </c>
      <c r="W498" s="1" t="s">
        <v>37</v>
      </c>
      <c r="X498" s="11">
        <v>1</v>
      </c>
      <c r="Y498" s="6">
        <v>134</v>
      </c>
      <c r="Z498" s="1" t="s">
        <v>9</v>
      </c>
      <c r="AA498" s="1" t="s">
        <v>9</v>
      </c>
      <c r="AB498" s="6">
        <v>7</v>
      </c>
      <c r="AC498" s="1" t="s">
        <v>156</v>
      </c>
      <c r="AD498" s="1" t="s">
        <v>162</v>
      </c>
      <c r="AE498" s="1" t="s">
        <v>163</v>
      </c>
      <c r="AF498" s="1" t="s">
        <v>158</v>
      </c>
      <c r="AG498" s="11">
        <v>1</v>
      </c>
      <c r="AH498" s="11">
        <v>0.8</v>
      </c>
      <c r="AI498" s="1" t="s">
        <v>9</v>
      </c>
      <c r="AJ498" s="1" t="s">
        <v>9</v>
      </c>
      <c r="AK498" s="1" t="s">
        <v>9</v>
      </c>
      <c r="AL498" s="1" t="s">
        <v>9</v>
      </c>
      <c r="AM498" s="1" t="s">
        <v>9</v>
      </c>
      <c r="AN498" s="1" t="s">
        <v>159</v>
      </c>
      <c r="AO498" s="1" t="s">
        <v>160</v>
      </c>
      <c r="AP498" s="1" t="s">
        <v>160</v>
      </c>
      <c r="AQ498" s="1" t="s">
        <v>9</v>
      </c>
      <c r="AR498" s="6">
        <v>621</v>
      </c>
      <c r="AS498" s="11">
        <v>7.2</v>
      </c>
      <c r="AT498" s="6">
        <v>0</v>
      </c>
      <c r="AU498" s="6">
        <v>0</v>
      </c>
    </row>
    <row r="499" spans="1:47">
      <c r="A499" s="1" t="s">
        <v>9</v>
      </c>
      <c r="B499" s="6">
        <v>31</v>
      </c>
      <c r="C499" s="1" t="s">
        <v>10</v>
      </c>
      <c r="D499" s="1" t="s">
        <v>11</v>
      </c>
      <c r="E499" s="6">
        <v>2</v>
      </c>
      <c r="F499" s="6">
        <v>56</v>
      </c>
      <c r="G499" s="1" t="s">
        <v>31</v>
      </c>
      <c r="H499" s="1" t="s">
        <v>9</v>
      </c>
      <c r="I499" s="1" t="s">
        <v>155</v>
      </c>
      <c r="J499" s="1" t="s">
        <v>155</v>
      </c>
      <c r="K499" s="1" t="s">
        <v>177</v>
      </c>
      <c r="L499" s="1" t="s">
        <v>9</v>
      </c>
      <c r="M499" s="6">
        <v>1</v>
      </c>
      <c r="N499" s="1" t="s">
        <v>9</v>
      </c>
      <c r="O499" s="1" t="s">
        <v>155</v>
      </c>
      <c r="P499" s="1" t="s">
        <v>177</v>
      </c>
      <c r="Q499" s="1" t="s">
        <v>9</v>
      </c>
      <c r="R499" s="1" t="s">
        <v>51</v>
      </c>
      <c r="S499" s="6">
        <v>4</v>
      </c>
      <c r="T499" s="6">
        <v>11</v>
      </c>
      <c r="U499" s="1" t="s">
        <v>77</v>
      </c>
      <c r="V499" s="6">
        <v>10</v>
      </c>
      <c r="W499" s="1" t="s">
        <v>170</v>
      </c>
      <c r="X499" s="11">
        <v>0.4</v>
      </c>
      <c r="Y499" s="6">
        <v>139</v>
      </c>
      <c r="Z499" s="1" t="s">
        <v>9</v>
      </c>
      <c r="AA499" s="1" t="s">
        <v>9</v>
      </c>
      <c r="AB499" s="6">
        <v>7</v>
      </c>
      <c r="AC499" s="1" t="s">
        <v>156</v>
      </c>
      <c r="AD499" s="1" t="s">
        <v>167</v>
      </c>
      <c r="AE499" s="1" t="s">
        <v>163</v>
      </c>
      <c r="AF499" s="1" t="s">
        <v>158</v>
      </c>
      <c r="AG499" s="11">
        <v>1</v>
      </c>
      <c r="AH499" s="11">
        <v>0.7</v>
      </c>
      <c r="AI499" s="1" t="s">
        <v>9</v>
      </c>
      <c r="AJ499" s="1" t="s">
        <v>9</v>
      </c>
      <c r="AK499" s="1" t="s">
        <v>9</v>
      </c>
      <c r="AL499" s="1" t="s">
        <v>9</v>
      </c>
      <c r="AM499" s="1" t="s">
        <v>9</v>
      </c>
      <c r="AN499" s="1" t="s">
        <v>160</v>
      </c>
      <c r="AO499" s="1" t="s">
        <v>160</v>
      </c>
      <c r="AP499" s="1" t="s">
        <v>160</v>
      </c>
      <c r="AQ499" s="1" t="s">
        <v>9</v>
      </c>
      <c r="AR499" s="6">
        <v>90</v>
      </c>
      <c r="AS499" s="11">
        <v>1.8</v>
      </c>
      <c r="AT499" s="6">
        <v>0</v>
      </c>
      <c r="AU499" s="6">
        <v>0</v>
      </c>
    </row>
    <row r="500" spans="1:47">
      <c r="A500" s="1" t="s">
        <v>9</v>
      </c>
      <c r="B500" s="6">
        <v>31</v>
      </c>
      <c r="C500" s="1" t="s">
        <v>10</v>
      </c>
      <c r="D500" s="1" t="s">
        <v>11</v>
      </c>
      <c r="E500" s="6">
        <v>2</v>
      </c>
      <c r="F500" s="6">
        <v>56</v>
      </c>
      <c r="G500" s="1" t="s">
        <v>31</v>
      </c>
      <c r="H500" s="1" t="s">
        <v>9</v>
      </c>
      <c r="I500" s="1" t="s">
        <v>155</v>
      </c>
      <c r="J500" s="1" t="s">
        <v>155</v>
      </c>
      <c r="K500" s="1" t="s">
        <v>177</v>
      </c>
      <c r="L500" s="1" t="s">
        <v>9</v>
      </c>
      <c r="M500" s="6">
        <v>1</v>
      </c>
      <c r="N500" s="1" t="s">
        <v>9</v>
      </c>
      <c r="O500" s="1" t="s">
        <v>155</v>
      </c>
      <c r="P500" s="1" t="s">
        <v>177</v>
      </c>
      <c r="Q500" s="1" t="s">
        <v>9</v>
      </c>
      <c r="R500" s="1" t="s">
        <v>51</v>
      </c>
      <c r="S500" s="6">
        <v>5</v>
      </c>
      <c r="T500" s="6">
        <v>50</v>
      </c>
      <c r="U500" s="1" t="s">
        <v>37</v>
      </c>
      <c r="V500" s="6">
        <v>50</v>
      </c>
      <c r="W500" s="1" t="s">
        <v>37</v>
      </c>
      <c r="X500" s="11">
        <v>2.7</v>
      </c>
      <c r="Y500" s="6">
        <v>92</v>
      </c>
      <c r="Z500" s="1" t="s">
        <v>9</v>
      </c>
      <c r="AA500" s="1" t="s">
        <v>9</v>
      </c>
      <c r="AB500" s="6">
        <v>5</v>
      </c>
      <c r="AC500" s="1" t="s">
        <v>156</v>
      </c>
      <c r="AD500" s="1" t="s">
        <v>162</v>
      </c>
      <c r="AE500" s="1" t="s">
        <v>164</v>
      </c>
      <c r="AF500" s="1" t="s">
        <v>184</v>
      </c>
      <c r="AG500" s="11">
        <v>0.5</v>
      </c>
      <c r="AH500" s="11">
        <v>0.8</v>
      </c>
      <c r="AI500" s="1" t="s">
        <v>9</v>
      </c>
      <c r="AJ500" s="1" t="s">
        <v>9</v>
      </c>
      <c r="AK500" s="1" t="s">
        <v>9</v>
      </c>
      <c r="AL500" s="1" t="s">
        <v>9</v>
      </c>
      <c r="AM500" s="1" t="s">
        <v>9</v>
      </c>
      <c r="AN500" s="1" t="s">
        <v>165</v>
      </c>
      <c r="AO500" s="1" t="s">
        <v>160</v>
      </c>
      <c r="AP500" s="1" t="s">
        <v>160</v>
      </c>
      <c r="AQ500" s="1" t="s">
        <v>9</v>
      </c>
      <c r="AR500" s="6">
        <v>1643</v>
      </c>
      <c r="AS500" s="11">
        <v>27.5</v>
      </c>
      <c r="AT500" s="6">
        <v>0</v>
      </c>
      <c r="AU500" s="6">
        <v>0</v>
      </c>
    </row>
    <row r="501" spans="1:47">
      <c r="A501" s="1" t="s">
        <v>9</v>
      </c>
      <c r="B501" s="6">
        <v>31</v>
      </c>
      <c r="C501" s="1" t="s">
        <v>10</v>
      </c>
      <c r="D501" s="1" t="s">
        <v>11</v>
      </c>
      <c r="E501" s="6">
        <v>2</v>
      </c>
      <c r="F501" s="6">
        <v>56</v>
      </c>
      <c r="G501" s="1" t="s">
        <v>31</v>
      </c>
      <c r="H501" s="1" t="s">
        <v>9</v>
      </c>
      <c r="I501" s="1" t="s">
        <v>155</v>
      </c>
      <c r="J501" s="1" t="s">
        <v>155</v>
      </c>
      <c r="K501" s="1" t="s">
        <v>177</v>
      </c>
      <c r="L501" s="1" t="s">
        <v>9</v>
      </c>
      <c r="M501" s="6">
        <v>1</v>
      </c>
      <c r="N501" s="1" t="s">
        <v>9</v>
      </c>
      <c r="O501" s="1" t="s">
        <v>155</v>
      </c>
      <c r="P501" s="1" t="s">
        <v>177</v>
      </c>
      <c r="Q501" s="1" t="s">
        <v>9</v>
      </c>
      <c r="R501" s="1" t="s">
        <v>51</v>
      </c>
      <c r="S501" s="6">
        <v>6</v>
      </c>
      <c r="T501" s="6">
        <v>90</v>
      </c>
      <c r="U501" s="1" t="s">
        <v>43</v>
      </c>
      <c r="V501" s="6">
        <v>90</v>
      </c>
      <c r="W501" s="1" t="s">
        <v>161</v>
      </c>
      <c r="X501" s="11">
        <v>0.3</v>
      </c>
      <c r="Y501" s="6">
        <v>92</v>
      </c>
      <c r="Z501" s="1" t="s">
        <v>9</v>
      </c>
      <c r="AA501" s="1" t="s">
        <v>9</v>
      </c>
      <c r="AB501" s="6">
        <v>5</v>
      </c>
      <c r="AC501" s="1" t="s">
        <v>156</v>
      </c>
      <c r="AD501" s="1" t="s">
        <v>162</v>
      </c>
      <c r="AE501" s="1" t="s">
        <v>163</v>
      </c>
      <c r="AF501" s="1" t="s">
        <v>184</v>
      </c>
      <c r="AG501" s="11">
        <v>1</v>
      </c>
      <c r="AH501" s="11">
        <v>0.8</v>
      </c>
      <c r="AI501" s="1" t="s">
        <v>9</v>
      </c>
      <c r="AJ501" s="1" t="s">
        <v>9</v>
      </c>
      <c r="AK501" s="1" t="s">
        <v>9</v>
      </c>
      <c r="AL501" s="1" t="s">
        <v>9</v>
      </c>
      <c r="AM501" s="6">
        <v>10</v>
      </c>
      <c r="AN501" s="1" t="s">
        <v>160</v>
      </c>
      <c r="AO501" s="1" t="s">
        <v>160</v>
      </c>
      <c r="AP501" s="1" t="s">
        <v>160</v>
      </c>
      <c r="AQ501" s="1" t="s">
        <v>9</v>
      </c>
      <c r="AR501" s="6">
        <v>97</v>
      </c>
      <c r="AS501" s="11">
        <v>1.2</v>
      </c>
      <c r="AT501" s="6">
        <v>0</v>
      </c>
      <c r="AU501" s="6">
        <v>0</v>
      </c>
    </row>
    <row r="502" spans="1:47">
      <c r="A502" s="1" t="s">
        <v>9</v>
      </c>
      <c r="B502" s="6">
        <v>31</v>
      </c>
      <c r="C502" s="1" t="s">
        <v>10</v>
      </c>
      <c r="D502" s="1" t="s">
        <v>11</v>
      </c>
      <c r="E502" s="6">
        <v>2</v>
      </c>
      <c r="F502" s="6">
        <v>56</v>
      </c>
      <c r="G502" s="1" t="s">
        <v>31</v>
      </c>
      <c r="H502" s="1" t="s">
        <v>9</v>
      </c>
      <c r="I502" s="1" t="s">
        <v>155</v>
      </c>
      <c r="J502" s="1" t="s">
        <v>155</v>
      </c>
      <c r="K502" s="1" t="s">
        <v>177</v>
      </c>
      <c r="L502" s="1" t="s">
        <v>9</v>
      </c>
      <c r="M502" s="6">
        <v>1</v>
      </c>
      <c r="N502" s="1" t="s">
        <v>9</v>
      </c>
      <c r="O502" s="1" t="s">
        <v>155</v>
      </c>
      <c r="P502" s="1" t="s">
        <v>177</v>
      </c>
      <c r="Q502" s="1" t="s">
        <v>9</v>
      </c>
      <c r="R502" s="1" t="s">
        <v>51</v>
      </c>
      <c r="S502" s="1" t="s">
        <v>9</v>
      </c>
      <c r="T502" s="1" t="s">
        <v>9</v>
      </c>
      <c r="U502" s="1" t="s">
        <v>175</v>
      </c>
      <c r="V502" s="1" t="s">
        <v>9</v>
      </c>
      <c r="W502" s="1" t="s">
        <v>175</v>
      </c>
      <c r="X502" s="11">
        <v>0.1</v>
      </c>
      <c r="Y502" s="1" t="s">
        <v>9</v>
      </c>
      <c r="Z502" s="1" t="s">
        <v>9</v>
      </c>
      <c r="AA502" s="1" t="s">
        <v>9</v>
      </c>
      <c r="AB502" s="1" t="s">
        <v>175</v>
      </c>
      <c r="AC502" s="1" t="s">
        <v>175</v>
      </c>
      <c r="AD502" s="1" t="s">
        <v>9</v>
      </c>
      <c r="AE502" s="1" t="s">
        <v>9</v>
      </c>
      <c r="AF502" s="1" t="s">
        <v>176</v>
      </c>
      <c r="AG502" s="11">
        <v>0</v>
      </c>
      <c r="AH502" s="11">
        <v>0</v>
      </c>
      <c r="AI502" s="1" t="s">
        <v>9</v>
      </c>
      <c r="AJ502" s="1" t="s">
        <v>9</v>
      </c>
      <c r="AK502" s="1" t="s">
        <v>9</v>
      </c>
      <c r="AL502" s="1" t="s">
        <v>9</v>
      </c>
      <c r="AM502" s="1" t="s">
        <v>9</v>
      </c>
      <c r="AN502" s="1" t="s">
        <v>9</v>
      </c>
      <c r="AO502" s="1" t="s">
        <v>9</v>
      </c>
      <c r="AP502" s="1" t="s">
        <v>9</v>
      </c>
      <c r="AQ502" s="1" t="s">
        <v>9</v>
      </c>
      <c r="AR502" s="6">
        <v>0</v>
      </c>
      <c r="AS502" s="11">
        <v>0</v>
      </c>
      <c r="AT502" s="6">
        <v>0</v>
      </c>
      <c r="AU502" s="6">
        <v>0</v>
      </c>
    </row>
    <row r="503" spans="1:47">
      <c r="A503" s="1" t="s">
        <v>9</v>
      </c>
      <c r="B503" s="6">
        <v>31</v>
      </c>
      <c r="C503" s="1" t="s">
        <v>10</v>
      </c>
      <c r="D503" s="1" t="s">
        <v>11</v>
      </c>
      <c r="E503" s="6">
        <v>2</v>
      </c>
      <c r="F503" s="6">
        <v>56</v>
      </c>
      <c r="G503" s="1" t="s">
        <v>31</v>
      </c>
      <c r="H503" s="1" t="s">
        <v>9</v>
      </c>
      <c r="I503" s="1" t="s">
        <v>155</v>
      </c>
      <c r="J503" s="1" t="s">
        <v>155</v>
      </c>
      <c r="K503" s="1" t="s">
        <v>177</v>
      </c>
      <c r="L503" s="1" t="s">
        <v>9</v>
      </c>
      <c r="M503" s="6">
        <v>2</v>
      </c>
      <c r="N503" s="11">
        <v>0</v>
      </c>
      <c r="O503" s="1" t="s">
        <v>9</v>
      </c>
      <c r="P503" s="1" t="s">
        <v>9</v>
      </c>
      <c r="Q503" s="1" t="s">
        <v>9</v>
      </c>
      <c r="R503" s="1" t="s">
        <v>51</v>
      </c>
      <c r="S503" s="6">
        <v>1</v>
      </c>
      <c r="T503" s="6">
        <v>41</v>
      </c>
      <c r="U503" s="1" t="s">
        <v>47</v>
      </c>
      <c r="V503" s="6">
        <v>40</v>
      </c>
      <c r="W503" s="1" t="s">
        <v>172</v>
      </c>
      <c r="X503" s="11">
        <v>0.1</v>
      </c>
      <c r="Y503" s="6">
        <v>34</v>
      </c>
      <c r="Z503" s="6">
        <v>32</v>
      </c>
      <c r="AA503" s="6">
        <v>36</v>
      </c>
      <c r="AB503" s="6">
        <v>2</v>
      </c>
      <c r="AC503" s="1" t="s">
        <v>178</v>
      </c>
      <c r="AD503" s="1" t="s">
        <v>157</v>
      </c>
      <c r="AE503" s="1" t="s">
        <v>163</v>
      </c>
      <c r="AF503" s="1" t="s">
        <v>184</v>
      </c>
      <c r="AG503" s="11">
        <v>1</v>
      </c>
      <c r="AH503" s="11">
        <v>1</v>
      </c>
      <c r="AI503" s="1" t="s">
        <v>9</v>
      </c>
      <c r="AJ503" s="1" t="s">
        <v>9</v>
      </c>
      <c r="AK503" s="1" t="s">
        <v>9</v>
      </c>
      <c r="AL503" s="1" t="s">
        <v>9</v>
      </c>
      <c r="AM503" s="1" t="s">
        <v>9</v>
      </c>
      <c r="AN503" s="1" t="s">
        <v>160</v>
      </c>
      <c r="AO503" s="1" t="s">
        <v>160</v>
      </c>
      <c r="AP503" s="1" t="s">
        <v>160</v>
      </c>
      <c r="AQ503" s="1" t="s">
        <v>9</v>
      </c>
      <c r="AR503" s="6">
        <v>8</v>
      </c>
      <c r="AS503" s="11">
        <v>0.7</v>
      </c>
      <c r="AT503" s="6">
        <v>0</v>
      </c>
      <c r="AU503" s="6">
        <v>0</v>
      </c>
    </row>
    <row r="504" spans="1:47">
      <c r="A504" s="1" t="s">
        <v>9</v>
      </c>
      <c r="B504" s="6">
        <v>31</v>
      </c>
      <c r="C504" s="1" t="s">
        <v>10</v>
      </c>
      <c r="D504" s="1" t="s">
        <v>11</v>
      </c>
      <c r="E504" s="6">
        <v>2</v>
      </c>
      <c r="F504" s="6">
        <v>56</v>
      </c>
      <c r="G504" s="1" t="s">
        <v>31</v>
      </c>
      <c r="H504" s="1" t="s">
        <v>9</v>
      </c>
      <c r="I504" s="1" t="s">
        <v>155</v>
      </c>
      <c r="J504" s="1" t="s">
        <v>155</v>
      </c>
      <c r="K504" s="1" t="s">
        <v>177</v>
      </c>
      <c r="L504" s="1" t="s">
        <v>9</v>
      </c>
      <c r="M504" s="6">
        <v>2</v>
      </c>
      <c r="N504" s="1" t="s">
        <v>9</v>
      </c>
      <c r="O504" s="1" t="s">
        <v>9</v>
      </c>
      <c r="P504" s="1" t="s">
        <v>9</v>
      </c>
      <c r="Q504" s="1" t="s">
        <v>9</v>
      </c>
      <c r="R504" s="1" t="s">
        <v>51</v>
      </c>
      <c r="S504" s="6">
        <v>2</v>
      </c>
      <c r="T504" s="6">
        <v>33</v>
      </c>
      <c r="U504" s="1" t="s">
        <v>56</v>
      </c>
      <c r="V504" s="6">
        <v>30</v>
      </c>
      <c r="W504" s="1" t="s">
        <v>166</v>
      </c>
      <c r="X504" s="11">
        <v>0.1</v>
      </c>
      <c r="Y504" s="6">
        <v>34</v>
      </c>
      <c r="Z504" s="6">
        <v>32</v>
      </c>
      <c r="AA504" s="6">
        <v>36</v>
      </c>
      <c r="AB504" s="6">
        <v>2</v>
      </c>
      <c r="AC504" s="1" t="s">
        <v>178</v>
      </c>
      <c r="AD504" s="1" t="s">
        <v>157</v>
      </c>
      <c r="AE504" s="1" t="s">
        <v>163</v>
      </c>
      <c r="AF504" s="1" t="s">
        <v>184</v>
      </c>
      <c r="AG504" s="11">
        <v>1</v>
      </c>
      <c r="AH504" s="11">
        <v>1</v>
      </c>
      <c r="AI504" s="1" t="s">
        <v>9</v>
      </c>
      <c r="AJ504" s="1" t="s">
        <v>9</v>
      </c>
      <c r="AK504" s="1" t="s">
        <v>9</v>
      </c>
      <c r="AL504" s="1" t="s">
        <v>9</v>
      </c>
      <c r="AM504" s="1" t="s">
        <v>9</v>
      </c>
      <c r="AN504" s="1" t="s">
        <v>160</v>
      </c>
      <c r="AO504" s="1" t="s">
        <v>160</v>
      </c>
      <c r="AP504" s="1" t="s">
        <v>160</v>
      </c>
      <c r="AQ504" s="1" t="s">
        <v>9</v>
      </c>
      <c r="AR504" s="6">
        <v>4</v>
      </c>
      <c r="AS504" s="11">
        <v>0.7</v>
      </c>
      <c r="AT504" s="6">
        <v>0</v>
      </c>
      <c r="AU504" s="6">
        <v>0</v>
      </c>
    </row>
    <row r="505" spans="1:47">
      <c r="A505" s="1" t="s">
        <v>9</v>
      </c>
      <c r="B505" s="6">
        <v>31</v>
      </c>
      <c r="C505" s="1" t="s">
        <v>10</v>
      </c>
      <c r="D505" s="1" t="s">
        <v>11</v>
      </c>
      <c r="E505" s="6">
        <v>2</v>
      </c>
      <c r="F505" s="6">
        <v>56</v>
      </c>
      <c r="G505" s="1" t="s">
        <v>31</v>
      </c>
      <c r="H505" s="1" t="s">
        <v>9</v>
      </c>
      <c r="I505" s="1" t="s">
        <v>155</v>
      </c>
      <c r="J505" s="1" t="s">
        <v>155</v>
      </c>
      <c r="K505" s="1" t="s">
        <v>177</v>
      </c>
      <c r="L505" s="1" t="s">
        <v>9</v>
      </c>
      <c r="M505" s="6">
        <v>3</v>
      </c>
      <c r="N505" s="11">
        <v>0</v>
      </c>
      <c r="O505" s="1" t="s">
        <v>9</v>
      </c>
      <c r="P505" s="1" t="s">
        <v>9</v>
      </c>
      <c r="Q505" s="1" t="s">
        <v>9</v>
      </c>
      <c r="R505" s="1" t="s">
        <v>51</v>
      </c>
      <c r="S505" s="6">
        <v>1</v>
      </c>
      <c r="T505" s="6">
        <v>20</v>
      </c>
      <c r="U505" s="1" t="s">
        <v>52</v>
      </c>
      <c r="V505" s="6">
        <v>20</v>
      </c>
      <c r="W505" s="1" t="s">
        <v>52</v>
      </c>
      <c r="X505" s="11">
        <v>0.2</v>
      </c>
      <c r="Y505" s="6">
        <v>31</v>
      </c>
      <c r="Z505" s="1" t="s">
        <v>9</v>
      </c>
      <c r="AA505" s="1" t="s">
        <v>9</v>
      </c>
      <c r="AB505" s="6">
        <v>2</v>
      </c>
      <c r="AC505" s="1" t="s">
        <v>180</v>
      </c>
      <c r="AD505" s="1" t="s">
        <v>162</v>
      </c>
      <c r="AE505" s="1" t="s">
        <v>168</v>
      </c>
      <c r="AF505" s="1" t="s">
        <v>179</v>
      </c>
      <c r="AG505" s="11">
        <v>1</v>
      </c>
      <c r="AH505" s="11">
        <v>1</v>
      </c>
      <c r="AI505" s="1" t="s">
        <v>9</v>
      </c>
      <c r="AJ505" s="1" t="s">
        <v>9</v>
      </c>
      <c r="AK505" s="1" t="s">
        <v>9</v>
      </c>
      <c r="AL505" s="1" t="s">
        <v>9</v>
      </c>
      <c r="AM505" s="1" t="s">
        <v>9</v>
      </c>
      <c r="AN505" s="1" t="s">
        <v>160</v>
      </c>
      <c r="AO505" s="1" t="s">
        <v>160</v>
      </c>
      <c r="AP505" s="1" t="s">
        <v>160</v>
      </c>
      <c r="AQ505" s="1" t="s">
        <v>9</v>
      </c>
      <c r="AR505" s="6">
        <v>6</v>
      </c>
      <c r="AS505" s="11">
        <v>1.2</v>
      </c>
      <c r="AT505" s="6">
        <v>0</v>
      </c>
      <c r="AU505" s="6">
        <v>0</v>
      </c>
    </row>
    <row r="506" spans="1:47">
      <c r="A506" s="1" t="s">
        <v>9</v>
      </c>
      <c r="B506" s="6">
        <v>31</v>
      </c>
      <c r="C506" s="1" t="s">
        <v>10</v>
      </c>
      <c r="D506" s="1" t="s">
        <v>11</v>
      </c>
      <c r="E506" s="6">
        <v>2</v>
      </c>
      <c r="F506" s="6">
        <v>56</v>
      </c>
      <c r="G506" s="1" t="s">
        <v>31</v>
      </c>
      <c r="H506" s="1" t="s">
        <v>9</v>
      </c>
      <c r="I506" s="1" t="s">
        <v>155</v>
      </c>
      <c r="J506" s="1" t="s">
        <v>155</v>
      </c>
      <c r="K506" s="1" t="s">
        <v>177</v>
      </c>
      <c r="L506" s="1" t="s">
        <v>9</v>
      </c>
      <c r="M506" s="6">
        <v>3</v>
      </c>
      <c r="N506" s="1" t="s">
        <v>9</v>
      </c>
      <c r="O506" s="1" t="s">
        <v>9</v>
      </c>
      <c r="P506" s="1" t="s">
        <v>9</v>
      </c>
      <c r="Q506" s="1" t="s">
        <v>9</v>
      </c>
      <c r="R506" s="1" t="s">
        <v>51</v>
      </c>
      <c r="S506" s="6">
        <v>2</v>
      </c>
      <c r="T506" s="6">
        <v>50</v>
      </c>
      <c r="U506" s="1" t="s">
        <v>37</v>
      </c>
      <c r="V506" s="6">
        <v>50</v>
      </c>
      <c r="W506" s="1" t="s">
        <v>37</v>
      </c>
      <c r="X506" s="11">
        <v>0.2</v>
      </c>
      <c r="Y506" s="6">
        <v>29</v>
      </c>
      <c r="Z506" s="6">
        <v>27</v>
      </c>
      <c r="AA506" s="6">
        <v>31</v>
      </c>
      <c r="AB506" s="6">
        <v>2</v>
      </c>
      <c r="AC506" s="1" t="s">
        <v>180</v>
      </c>
      <c r="AD506" s="1" t="s">
        <v>157</v>
      </c>
      <c r="AE506" s="1" t="s">
        <v>163</v>
      </c>
      <c r="AF506" s="1" t="s">
        <v>158</v>
      </c>
      <c r="AG506" s="11">
        <v>1</v>
      </c>
      <c r="AH506" s="11">
        <v>1</v>
      </c>
      <c r="AI506" s="1" t="s">
        <v>9</v>
      </c>
      <c r="AJ506" s="1" t="s">
        <v>9</v>
      </c>
      <c r="AK506" s="1" t="s">
        <v>9</v>
      </c>
      <c r="AL506" s="1" t="s">
        <v>9</v>
      </c>
      <c r="AM506" s="1" t="s">
        <v>9</v>
      </c>
      <c r="AN506" s="1" t="s">
        <v>160</v>
      </c>
      <c r="AO506" s="1" t="s">
        <v>160</v>
      </c>
      <c r="AP506" s="1" t="s">
        <v>160</v>
      </c>
      <c r="AQ506" s="1" t="s">
        <v>9</v>
      </c>
      <c r="AR506" s="6">
        <v>24</v>
      </c>
      <c r="AS506" s="11">
        <v>3</v>
      </c>
      <c r="AT506" s="6">
        <v>0</v>
      </c>
      <c r="AU506" s="6">
        <v>0</v>
      </c>
    </row>
    <row r="507" spans="1:47">
      <c r="A507" s="1" t="s">
        <v>9</v>
      </c>
      <c r="B507" s="6">
        <v>31</v>
      </c>
      <c r="C507" s="1" t="s">
        <v>10</v>
      </c>
      <c r="D507" s="1" t="s">
        <v>11</v>
      </c>
      <c r="E507" s="6">
        <v>2</v>
      </c>
      <c r="F507" s="6">
        <v>56</v>
      </c>
      <c r="G507" s="1" t="s">
        <v>31</v>
      </c>
      <c r="H507" s="1" t="s">
        <v>9</v>
      </c>
      <c r="I507" s="1" t="s">
        <v>155</v>
      </c>
      <c r="J507" s="1" t="s">
        <v>155</v>
      </c>
      <c r="K507" s="1" t="s">
        <v>177</v>
      </c>
      <c r="L507" s="1" t="s">
        <v>9</v>
      </c>
      <c r="M507" s="6">
        <v>3</v>
      </c>
      <c r="N507" s="1" t="s">
        <v>9</v>
      </c>
      <c r="O507" s="1" t="s">
        <v>9</v>
      </c>
      <c r="P507" s="1" t="s">
        <v>9</v>
      </c>
      <c r="Q507" s="1" t="s">
        <v>9</v>
      </c>
      <c r="R507" s="1" t="s">
        <v>51</v>
      </c>
      <c r="S507" s="6">
        <v>3</v>
      </c>
      <c r="T507" s="6">
        <v>11</v>
      </c>
      <c r="U507" s="1" t="s">
        <v>77</v>
      </c>
      <c r="V507" s="6">
        <v>10</v>
      </c>
      <c r="W507" s="1" t="s">
        <v>170</v>
      </c>
      <c r="X507" s="11">
        <v>0.1</v>
      </c>
      <c r="Y507" s="6">
        <v>31</v>
      </c>
      <c r="Z507" s="1" t="s">
        <v>9</v>
      </c>
      <c r="AA507" s="1" t="s">
        <v>9</v>
      </c>
      <c r="AB507" s="6">
        <v>2</v>
      </c>
      <c r="AC507" s="1" t="s">
        <v>180</v>
      </c>
      <c r="AD507" s="1" t="s">
        <v>162</v>
      </c>
      <c r="AE507" s="1" t="s">
        <v>163</v>
      </c>
      <c r="AF507" s="1" t="s">
        <v>184</v>
      </c>
      <c r="AG507" s="11">
        <v>1</v>
      </c>
      <c r="AH507" s="11">
        <v>1</v>
      </c>
      <c r="AI507" s="1" t="s">
        <v>9</v>
      </c>
      <c r="AJ507" s="1" t="s">
        <v>9</v>
      </c>
      <c r="AK507" s="1" t="s">
        <v>9</v>
      </c>
      <c r="AL507" s="1" t="s">
        <v>9</v>
      </c>
      <c r="AM507" s="1" t="s">
        <v>9</v>
      </c>
      <c r="AN507" s="1" t="s">
        <v>160</v>
      </c>
      <c r="AO507" s="1" t="s">
        <v>160</v>
      </c>
      <c r="AP507" s="1" t="s">
        <v>160</v>
      </c>
      <c r="AQ507" s="1" t="s">
        <v>9</v>
      </c>
      <c r="AR507" s="6">
        <v>7</v>
      </c>
      <c r="AS507" s="11">
        <v>0.7</v>
      </c>
      <c r="AT507" s="6">
        <v>0</v>
      </c>
      <c r="AU507" s="6">
        <v>0</v>
      </c>
    </row>
    <row r="508" spans="1:47">
      <c r="A508" s="1" t="s">
        <v>9</v>
      </c>
      <c r="B508" s="6">
        <v>31</v>
      </c>
      <c r="C508" s="1" t="s">
        <v>10</v>
      </c>
      <c r="D508" s="1" t="s">
        <v>11</v>
      </c>
      <c r="E508" s="6">
        <v>2</v>
      </c>
      <c r="F508" s="6">
        <v>56</v>
      </c>
      <c r="G508" s="1" t="s">
        <v>31</v>
      </c>
      <c r="H508" s="1" t="s">
        <v>9</v>
      </c>
      <c r="I508" s="1" t="s">
        <v>155</v>
      </c>
      <c r="J508" s="1" t="s">
        <v>155</v>
      </c>
      <c r="K508" s="1" t="s">
        <v>177</v>
      </c>
      <c r="L508" s="1" t="s">
        <v>9</v>
      </c>
      <c r="M508" s="6">
        <v>3</v>
      </c>
      <c r="N508" s="1" t="s">
        <v>9</v>
      </c>
      <c r="O508" s="1" t="s">
        <v>9</v>
      </c>
      <c r="P508" s="1" t="s">
        <v>9</v>
      </c>
      <c r="Q508" s="1" t="s">
        <v>9</v>
      </c>
      <c r="R508" s="1" t="s">
        <v>51</v>
      </c>
      <c r="S508" s="6">
        <v>4</v>
      </c>
      <c r="T508" s="6">
        <v>32</v>
      </c>
      <c r="U508" s="1" t="s">
        <v>50</v>
      </c>
      <c r="V508" s="6">
        <v>30</v>
      </c>
      <c r="W508" s="1" t="s">
        <v>166</v>
      </c>
      <c r="X508" s="11">
        <v>0.1</v>
      </c>
      <c r="Y508" s="6">
        <v>29</v>
      </c>
      <c r="Z508" s="6">
        <v>19</v>
      </c>
      <c r="AA508" s="1" t="s">
        <v>9</v>
      </c>
      <c r="AB508" s="6">
        <v>2</v>
      </c>
      <c r="AC508" s="1" t="s">
        <v>180</v>
      </c>
      <c r="AD508" s="1" t="s">
        <v>157</v>
      </c>
      <c r="AE508" s="1" t="s">
        <v>163</v>
      </c>
      <c r="AF508" s="1" t="s">
        <v>173</v>
      </c>
      <c r="AG508" s="11">
        <v>1</v>
      </c>
      <c r="AH508" s="11">
        <v>1</v>
      </c>
      <c r="AI508" s="1" t="s">
        <v>9</v>
      </c>
      <c r="AJ508" s="1" t="s">
        <v>9</v>
      </c>
      <c r="AK508" s="1" t="s">
        <v>9</v>
      </c>
      <c r="AL508" s="1" t="s">
        <v>9</v>
      </c>
      <c r="AM508" s="1" t="s">
        <v>9</v>
      </c>
      <c r="AN508" s="1" t="s">
        <v>160</v>
      </c>
      <c r="AO508" s="1" t="s">
        <v>160</v>
      </c>
      <c r="AP508" s="1" t="s">
        <v>160</v>
      </c>
      <c r="AQ508" s="1" t="s">
        <v>9</v>
      </c>
      <c r="AR508" s="6">
        <v>9</v>
      </c>
      <c r="AS508" s="11">
        <v>0.9</v>
      </c>
      <c r="AT508" s="6">
        <v>0</v>
      </c>
      <c r="AU508" s="6">
        <v>0</v>
      </c>
    </row>
    <row r="509" spans="1:47">
      <c r="A509" s="1" t="s">
        <v>9</v>
      </c>
      <c r="B509" s="6">
        <v>31</v>
      </c>
      <c r="C509" s="1" t="s">
        <v>10</v>
      </c>
      <c r="D509" s="1" t="s">
        <v>11</v>
      </c>
      <c r="E509" s="6">
        <v>2</v>
      </c>
      <c r="F509" s="6">
        <v>56</v>
      </c>
      <c r="G509" s="1" t="s">
        <v>31</v>
      </c>
      <c r="H509" s="1" t="s">
        <v>9</v>
      </c>
      <c r="I509" s="1" t="s">
        <v>155</v>
      </c>
      <c r="J509" s="1" t="s">
        <v>155</v>
      </c>
      <c r="K509" s="1" t="s">
        <v>177</v>
      </c>
      <c r="L509" s="1" t="s">
        <v>9</v>
      </c>
      <c r="M509" s="6">
        <v>3</v>
      </c>
      <c r="N509" s="1" t="s">
        <v>9</v>
      </c>
      <c r="O509" s="1" t="s">
        <v>9</v>
      </c>
      <c r="P509" s="1" t="s">
        <v>9</v>
      </c>
      <c r="Q509" s="1" t="s">
        <v>9</v>
      </c>
      <c r="R509" s="1" t="s">
        <v>51</v>
      </c>
      <c r="S509" s="6">
        <v>5</v>
      </c>
      <c r="T509" s="6">
        <v>33</v>
      </c>
      <c r="U509" s="1" t="s">
        <v>56</v>
      </c>
      <c r="V509" s="6">
        <v>30</v>
      </c>
      <c r="W509" s="1" t="s">
        <v>166</v>
      </c>
      <c r="X509" s="11">
        <v>0.5</v>
      </c>
      <c r="Y509" s="6">
        <v>24</v>
      </c>
      <c r="Z509" s="6">
        <v>19</v>
      </c>
      <c r="AA509" s="6">
        <v>29</v>
      </c>
      <c r="AB509" s="6">
        <v>2</v>
      </c>
      <c r="AC509" s="1" t="s">
        <v>180</v>
      </c>
      <c r="AD509" s="1" t="s">
        <v>157</v>
      </c>
      <c r="AE509" s="1" t="s">
        <v>168</v>
      </c>
      <c r="AF509" s="1" t="s">
        <v>173</v>
      </c>
      <c r="AG509" s="11">
        <v>1</v>
      </c>
      <c r="AH509" s="11">
        <v>1</v>
      </c>
      <c r="AI509" s="1" t="s">
        <v>9</v>
      </c>
      <c r="AJ509" s="1" t="s">
        <v>9</v>
      </c>
      <c r="AK509" s="1" t="s">
        <v>9</v>
      </c>
      <c r="AL509" s="1" t="s">
        <v>9</v>
      </c>
      <c r="AM509" s="1" t="s">
        <v>9</v>
      </c>
      <c r="AN509" s="1" t="s">
        <v>160</v>
      </c>
      <c r="AO509" s="1" t="s">
        <v>160</v>
      </c>
      <c r="AP509" s="1" t="s">
        <v>160</v>
      </c>
      <c r="AQ509" s="1" t="s">
        <v>9</v>
      </c>
      <c r="AR509" s="6">
        <v>0</v>
      </c>
      <c r="AS509" s="11">
        <v>0</v>
      </c>
      <c r="AT509" s="6">
        <v>0</v>
      </c>
      <c r="AU509" s="6">
        <v>0</v>
      </c>
    </row>
    <row r="510" spans="1:47">
      <c r="A510" s="1" t="s">
        <v>9</v>
      </c>
      <c r="B510" s="6">
        <v>31</v>
      </c>
      <c r="C510" s="1" t="s">
        <v>10</v>
      </c>
      <c r="D510" s="1" t="s">
        <v>11</v>
      </c>
      <c r="E510" s="6">
        <v>2</v>
      </c>
      <c r="F510" s="6">
        <v>56</v>
      </c>
      <c r="G510" s="1" t="s">
        <v>31</v>
      </c>
      <c r="H510" s="1" t="s">
        <v>9</v>
      </c>
      <c r="I510" s="1" t="s">
        <v>155</v>
      </c>
      <c r="J510" s="1" t="s">
        <v>155</v>
      </c>
      <c r="K510" s="1" t="s">
        <v>177</v>
      </c>
      <c r="L510" s="1" t="s">
        <v>9</v>
      </c>
      <c r="M510" s="6">
        <v>3</v>
      </c>
      <c r="N510" s="1" t="s">
        <v>9</v>
      </c>
      <c r="O510" s="1" t="s">
        <v>9</v>
      </c>
      <c r="P510" s="1" t="s">
        <v>9</v>
      </c>
      <c r="Q510" s="1" t="s">
        <v>9</v>
      </c>
      <c r="R510" s="1" t="s">
        <v>51</v>
      </c>
      <c r="S510" s="6">
        <v>6</v>
      </c>
      <c r="T510" s="6">
        <v>20</v>
      </c>
      <c r="U510" s="1" t="s">
        <v>52</v>
      </c>
      <c r="V510" s="6">
        <v>20</v>
      </c>
      <c r="W510" s="1" t="s">
        <v>52</v>
      </c>
      <c r="X510" s="11">
        <v>6.2</v>
      </c>
      <c r="Y510" s="6">
        <v>25</v>
      </c>
      <c r="Z510" s="6">
        <v>19</v>
      </c>
      <c r="AA510" s="6">
        <v>32</v>
      </c>
      <c r="AB510" s="6">
        <v>2</v>
      </c>
      <c r="AC510" s="1" t="s">
        <v>180</v>
      </c>
      <c r="AD510" s="1" t="s">
        <v>157</v>
      </c>
      <c r="AE510" s="1" t="s">
        <v>164</v>
      </c>
      <c r="AF510" s="1" t="s">
        <v>158</v>
      </c>
      <c r="AG510" s="11">
        <v>1</v>
      </c>
      <c r="AH510" s="11">
        <v>1</v>
      </c>
      <c r="AI510" s="1" t="s">
        <v>9</v>
      </c>
      <c r="AJ510" s="1" t="s">
        <v>9</v>
      </c>
      <c r="AK510" s="1" t="s">
        <v>9</v>
      </c>
      <c r="AL510" s="1" t="s">
        <v>9</v>
      </c>
      <c r="AM510" s="1" t="s">
        <v>9</v>
      </c>
      <c r="AN510" s="1" t="s">
        <v>160</v>
      </c>
      <c r="AO510" s="1" t="s">
        <v>160</v>
      </c>
      <c r="AP510" s="1" t="s">
        <v>160</v>
      </c>
      <c r="AQ510" s="1" t="s">
        <v>9</v>
      </c>
      <c r="AR510" s="6">
        <v>0</v>
      </c>
      <c r="AS510" s="11">
        <v>0</v>
      </c>
      <c r="AT510" s="6">
        <v>0</v>
      </c>
      <c r="AU510" s="6">
        <v>0</v>
      </c>
    </row>
    <row r="511" spans="1:47">
      <c r="A511" s="1" t="s">
        <v>9</v>
      </c>
      <c r="B511" s="6">
        <v>31</v>
      </c>
      <c r="C511" s="1" t="s">
        <v>10</v>
      </c>
      <c r="D511" s="1" t="s">
        <v>11</v>
      </c>
      <c r="E511" s="6">
        <v>2</v>
      </c>
      <c r="F511" s="6">
        <v>56</v>
      </c>
      <c r="G511" s="1" t="s">
        <v>31</v>
      </c>
      <c r="H511" s="1" t="s">
        <v>9</v>
      </c>
      <c r="I511" s="1" t="s">
        <v>155</v>
      </c>
      <c r="J511" s="1" t="s">
        <v>155</v>
      </c>
      <c r="K511" s="1" t="s">
        <v>177</v>
      </c>
      <c r="L511" s="1" t="s">
        <v>9</v>
      </c>
      <c r="M511" s="6">
        <v>4</v>
      </c>
      <c r="N511" s="11">
        <v>0</v>
      </c>
      <c r="O511" s="1" t="s">
        <v>9</v>
      </c>
      <c r="P511" s="1" t="s">
        <v>9</v>
      </c>
      <c r="Q511" s="1" t="s">
        <v>9</v>
      </c>
      <c r="R511" s="1" t="s">
        <v>51</v>
      </c>
      <c r="S511" s="6">
        <v>1</v>
      </c>
      <c r="T511" s="6">
        <v>50</v>
      </c>
      <c r="U511" s="1" t="s">
        <v>37</v>
      </c>
      <c r="V511" s="6">
        <v>50</v>
      </c>
      <c r="W511" s="1" t="s">
        <v>37</v>
      </c>
      <c r="X511" s="11">
        <v>0.2</v>
      </c>
      <c r="Y511" s="6">
        <v>18</v>
      </c>
      <c r="Z511" s="6">
        <v>16</v>
      </c>
      <c r="AA511" s="6">
        <v>20</v>
      </c>
      <c r="AB511" s="6">
        <v>1</v>
      </c>
      <c r="AC511" s="1" t="s">
        <v>181</v>
      </c>
      <c r="AD511" s="1" t="s">
        <v>157</v>
      </c>
      <c r="AE511" s="1" t="s">
        <v>163</v>
      </c>
      <c r="AF511" s="1" t="s">
        <v>169</v>
      </c>
      <c r="AG511" s="11">
        <v>1</v>
      </c>
      <c r="AH511" s="11">
        <v>1</v>
      </c>
      <c r="AI511" s="1" t="s">
        <v>9</v>
      </c>
      <c r="AJ511" s="1" t="s">
        <v>9</v>
      </c>
      <c r="AK511" s="1" t="s">
        <v>9</v>
      </c>
      <c r="AL511" s="1" t="s">
        <v>9</v>
      </c>
      <c r="AM511" s="1" t="s">
        <v>9</v>
      </c>
      <c r="AN511" s="1" t="s">
        <v>160</v>
      </c>
      <c r="AO511" s="1" t="s">
        <v>160</v>
      </c>
      <c r="AP511" s="1" t="s">
        <v>160</v>
      </c>
      <c r="AQ511" s="1" t="s">
        <v>9</v>
      </c>
      <c r="AR511" s="6">
        <v>0</v>
      </c>
      <c r="AS511" s="11">
        <v>0</v>
      </c>
      <c r="AT511" s="6">
        <v>0</v>
      </c>
      <c r="AU511" s="6">
        <v>0</v>
      </c>
    </row>
    <row r="512" spans="1:47">
      <c r="A512" s="1" t="s">
        <v>9</v>
      </c>
      <c r="B512" s="6">
        <v>31</v>
      </c>
      <c r="C512" s="1" t="s">
        <v>10</v>
      </c>
      <c r="D512" s="1" t="s">
        <v>11</v>
      </c>
      <c r="E512" s="6">
        <v>2</v>
      </c>
      <c r="F512" s="6">
        <v>57</v>
      </c>
      <c r="G512" s="1" t="s">
        <v>31</v>
      </c>
      <c r="H512" s="7">
        <v>14.97</v>
      </c>
      <c r="I512" s="1" t="s">
        <v>155</v>
      </c>
      <c r="J512" s="1" t="s">
        <v>197</v>
      </c>
      <c r="K512" s="1" t="s">
        <v>156</v>
      </c>
      <c r="L512" s="1" t="s">
        <v>9</v>
      </c>
      <c r="M512" s="6">
        <v>1</v>
      </c>
      <c r="N512" s="11">
        <v>15</v>
      </c>
      <c r="O512" s="1" t="s">
        <v>197</v>
      </c>
      <c r="P512" s="1" t="s">
        <v>156</v>
      </c>
      <c r="Q512" s="1" t="s">
        <v>9</v>
      </c>
      <c r="R512" s="1" t="s">
        <v>51</v>
      </c>
      <c r="S512" s="6">
        <v>1</v>
      </c>
      <c r="T512" s="6">
        <v>11</v>
      </c>
      <c r="U512" s="1" t="s">
        <v>77</v>
      </c>
      <c r="V512" s="6">
        <v>10</v>
      </c>
      <c r="W512" s="1" t="s">
        <v>170</v>
      </c>
      <c r="X512" s="11">
        <v>12.9</v>
      </c>
      <c r="Y512" s="6">
        <v>125</v>
      </c>
      <c r="Z512" s="1" t="s">
        <v>9</v>
      </c>
      <c r="AA512" s="1" t="s">
        <v>9</v>
      </c>
      <c r="AB512" s="6">
        <v>7</v>
      </c>
      <c r="AC512" s="1" t="s">
        <v>156</v>
      </c>
      <c r="AD512" s="1" t="s">
        <v>187</v>
      </c>
      <c r="AE512" s="1" t="s">
        <v>9</v>
      </c>
      <c r="AF512" s="1" t="s">
        <v>158</v>
      </c>
      <c r="AG512" s="11">
        <v>1.5</v>
      </c>
      <c r="AH512" s="11">
        <v>0.7</v>
      </c>
      <c r="AI512" s="1" t="s">
        <v>9</v>
      </c>
      <c r="AJ512" s="1" t="s">
        <v>9</v>
      </c>
      <c r="AK512" s="1" t="s">
        <v>9</v>
      </c>
      <c r="AL512" s="1" t="s">
        <v>9</v>
      </c>
      <c r="AM512" s="1" t="s">
        <v>9</v>
      </c>
      <c r="AN512" s="1" t="s">
        <v>160</v>
      </c>
      <c r="AO512" s="1" t="s">
        <v>160</v>
      </c>
      <c r="AP512" s="1" t="s">
        <v>160</v>
      </c>
      <c r="AQ512" s="1" t="s">
        <v>9</v>
      </c>
      <c r="AR512" s="6">
        <v>2514</v>
      </c>
      <c r="AS512" s="11">
        <v>54.6</v>
      </c>
      <c r="AT512" s="6">
        <v>0</v>
      </c>
      <c r="AU512" s="6">
        <v>0</v>
      </c>
    </row>
    <row r="513" spans="1:47">
      <c r="A513" s="1" t="s">
        <v>9</v>
      </c>
      <c r="B513" s="6">
        <v>31</v>
      </c>
      <c r="C513" s="1" t="s">
        <v>10</v>
      </c>
      <c r="D513" s="1" t="s">
        <v>11</v>
      </c>
      <c r="E513" s="6">
        <v>2</v>
      </c>
      <c r="F513" s="6">
        <v>57</v>
      </c>
      <c r="G513" s="1" t="s">
        <v>31</v>
      </c>
      <c r="H513" s="1" t="s">
        <v>9</v>
      </c>
      <c r="I513" s="1" t="s">
        <v>155</v>
      </c>
      <c r="J513" s="1" t="s">
        <v>197</v>
      </c>
      <c r="K513" s="1" t="s">
        <v>156</v>
      </c>
      <c r="L513" s="1" t="s">
        <v>9</v>
      </c>
      <c r="M513" s="6">
        <v>1</v>
      </c>
      <c r="N513" s="1" t="s">
        <v>9</v>
      </c>
      <c r="O513" s="1" t="s">
        <v>197</v>
      </c>
      <c r="P513" s="1" t="s">
        <v>156</v>
      </c>
      <c r="Q513" s="1" t="s">
        <v>9</v>
      </c>
      <c r="R513" s="1" t="s">
        <v>51</v>
      </c>
      <c r="S513" s="6">
        <v>2</v>
      </c>
      <c r="T513" s="6">
        <v>20</v>
      </c>
      <c r="U513" s="1" t="s">
        <v>52</v>
      </c>
      <c r="V513" s="6">
        <v>20</v>
      </c>
      <c r="W513" s="1" t="s">
        <v>52</v>
      </c>
      <c r="X513" s="11">
        <v>1</v>
      </c>
      <c r="Y513" s="6">
        <v>125</v>
      </c>
      <c r="Z513" s="6">
        <v>123</v>
      </c>
      <c r="AA513" s="6">
        <v>127</v>
      </c>
      <c r="AB513" s="6">
        <v>7</v>
      </c>
      <c r="AC513" s="1" t="s">
        <v>156</v>
      </c>
      <c r="AD513" s="1" t="s">
        <v>196</v>
      </c>
      <c r="AE513" s="1" t="s">
        <v>163</v>
      </c>
      <c r="AF513" s="1" t="s">
        <v>158</v>
      </c>
      <c r="AG513" s="11">
        <v>1.5</v>
      </c>
      <c r="AH513" s="11">
        <v>0.7</v>
      </c>
      <c r="AI513" s="1" t="s">
        <v>9</v>
      </c>
      <c r="AJ513" s="1" t="s">
        <v>9</v>
      </c>
      <c r="AK513" s="1" t="s">
        <v>9</v>
      </c>
      <c r="AL513" s="1" t="s">
        <v>9</v>
      </c>
      <c r="AM513" s="1" t="s">
        <v>9</v>
      </c>
      <c r="AN513" s="1" t="s">
        <v>159</v>
      </c>
      <c r="AO513" s="1" t="s">
        <v>160</v>
      </c>
      <c r="AP513" s="1" t="s">
        <v>159</v>
      </c>
      <c r="AQ513" s="1" t="s">
        <v>9</v>
      </c>
      <c r="AR513" s="6">
        <v>312</v>
      </c>
      <c r="AS513" s="11">
        <v>7.2</v>
      </c>
      <c r="AT513" s="6">
        <v>0</v>
      </c>
      <c r="AU513" s="6">
        <v>0</v>
      </c>
    </row>
    <row r="514" spans="1:47">
      <c r="A514" s="1" t="s">
        <v>9</v>
      </c>
      <c r="B514" s="6">
        <v>31</v>
      </c>
      <c r="C514" s="1" t="s">
        <v>10</v>
      </c>
      <c r="D514" s="1" t="s">
        <v>11</v>
      </c>
      <c r="E514" s="6">
        <v>2</v>
      </c>
      <c r="F514" s="6">
        <v>57</v>
      </c>
      <c r="G514" s="1" t="s">
        <v>31</v>
      </c>
      <c r="H514" s="1" t="s">
        <v>9</v>
      </c>
      <c r="I514" s="1" t="s">
        <v>155</v>
      </c>
      <c r="J514" s="1" t="s">
        <v>197</v>
      </c>
      <c r="K514" s="1" t="s">
        <v>156</v>
      </c>
      <c r="L514" s="1" t="s">
        <v>9</v>
      </c>
      <c r="M514" s="6">
        <v>1</v>
      </c>
      <c r="N514" s="1" t="s">
        <v>9</v>
      </c>
      <c r="O514" s="1" t="s">
        <v>197</v>
      </c>
      <c r="P514" s="1" t="s">
        <v>156</v>
      </c>
      <c r="Q514" s="1" t="s">
        <v>9</v>
      </c>
      <c r="R514" s="1" t="s">
        <v>51</v>
      </c>
      <c r="S514" s="6">
        <v>3</v>
      </c>
      <c r="T514" s="6">
        <v>43</v>
      </c>
      <c r="U514" s="1" t="s">
        <v>70</v>
      </c>
      <c r="V514" s="6">
        <v>30</v>
      </c>
      <c r="W514" s="1" t="s">
        <v>166</v>
      </c>
      <c r="X514" s="11">
        <v>0.9</v>
      </c>
      <c r="Y514" s="6">
        <v>125</v>
      </c>
      <c r="Z514" s="6">
        <v>123</v>
      </c>
      <c r="AA514" s="6">
        <v>127</v>
      </c>
      <c r="AB514" s="6">
        <v>7</v>
      </c>
      <c r="AC514" s="1" t="s">
        <v>156</v>
      </c>
      <c r="AD514" s="1" t="s">
        <v>196</v>
      </c>
      <c r="AE514" s="1" t="s">
        <v>163</v>
      </c>
      <c r="AF514" s="1" t="s">
        <v>158</v>
      </c>
      <c r="AG514" s="11">
        <v>2.5</v>
      </c>
      <c r="AH514" s="11">
        <v>0.7</v>
      </c>
      <c r="AI514" s="1" t="s">
        <v>9</v>
      </c>
      <c r="AJ514" s="1" t="s">
        <v>9</v>
      </c>
      <c r="AK514" s="1" t="s">
        <v>9</v>
      </c>
      <c r="AL514" s="1" t="s">
        <v>9</v>
      </c>
      <c r="AM514" s="1" t="s">
        <v>9</v>
      </c>
      <c r="AN514" s="1" t="s">
        <v>160</v>
      </c>
      <c r="AO514" s="1" t="s">
        <v>160</v>
      </c>
      <c r="AP514" s="1" t="s">
        <v>160</v>
      </c>
      <c r="AQ514" s="1" t="s">
        <v>9</v>
      </c>
      <c r="AR514" s="6">
        <v>240</v>
      </c>
      <c r="AS514" s="11">
        <v>5.4</v>
      </c>
      <c r="AT514" s="6">
        <v>0</v>
      </c>
      <c r="AU514" s="6">
        <v>0</v>
      </c>
    </row>
    <row r="515" spans="1:47">
      <c r="A515" s="1" t="s">
        <v>9</v>
      </c>
      <c r="B515" s="6">
        <v>31</v>
      </c>
      <c r="C515" s="1" t="s">
        <v>10</v>
      </c>
      <c r="D515" s="1" t="s">
        <v>11</v>
      </c>
      <c r="E515" s="6">
        <v>2</v>
      </c>
      <c r="F515" s="6">
        <v>57</v>
      </c>
      <c r="G515" s="1" t="s">
        <v>31</v>
      </c>
      <c r="H515" s="1" t="s">
        <v>9</v>
      </c>
      <c r="I515" s="1" t="s">
        <v>155</v>
      </c>
      <c r="J515" s="1" t="s">
        <v>197</v>
      </c>
      <c r="K515" s="1" t="s">
        <v>156</v>
      </c>
      <c r="L515" s="1" t="s">
        <v>9</v>
      </c>
      <c r="M515" s="6">
        <v>1</v>
      </c>
      <c r="N515" s="1" t="s">
        <v>9</v>
      </c>
      <c r="O515" s="1" t="s">
        <v>197</v>
      </c>
      <c r="P515" s="1" t="s">
        <v>156</v>
      </c>
      <c r="Q515" s="1" t="s">
        <v>9</v>
      </c>
      <c r="R515" s="1" t="s">
        <v>51</v>
      </c>
      <c r="S515" s="6">
        <v>4</v>
      </c>
      <c r="T515" s="6">
        <v>43</v>
      </c>
      <c r="U515" s="1" t="s">
        <v>70</v>
      </c>
      <c r="V515" s="6">
        <v>30</v>
      </c>
      <c r="W515" s="1" t="s">
        <v>166</v>
      </c>
      <c r="X515" s="11">
        <v>8</v>
      </c>
      <c r="Y515" s="6">
        <v>125</v>
      </c>
      <c r="Z515" s="6">
        <v>65</v>
      </c>
      <c r="AA515" s="6">
        <v>127</v>
      </c>
      <c r="AB515" s="6">
        <v>7</v>
      </c>
      <c r="AC515" s="1" t="s">
        <v>156</v>
      </c>
      <c r="AD515" s="1" t="s">
        <v>162</v>
      </c>
      <c r="AE515" s="1" t="s">
        <v>9</v>
      </c>
      <c r="AF515" s="1" t="s">
        <v>158</v>
      </c>
      <c r="AG515" s="11">
        <v>3</v>
      </c>
      <c r="AH515" s="11">
        <v>0.1</v>
      </c>
      <c r="AI515" s="1" t="s">
        <v>9</v>
      </c>
      <c r="AJ515" s="1" t="s">
        <v>9</v>
      </c>
      <c r="AK515" s="1" t="s">
        <v>9</v>
      </c>
      <c r="AL515" s="1" t="s">
        <v>9</v>
      </c>
      <c r="AM515" s="1" t="s">
        <v>9</v>
      </c>
      <c r="AN515" s="1" t="s">
        <v>160</v>
      </c>
      <c r="AO515" s="1" t="s">
        <v>160</v>
      </c>
      <c r="AP515" s="1" t="s">
        <v>160</v>
      </c>
      <c r="AQ515" s="1" t="s">
        <v>9</v>
      </c>
      <c r="AR515" s="6">
        <v>278</v>
      </c>
      <c r="AS515" s="11">
        <v>9.6</v>
      </c>
      <c r="AT515" s="6">
        <v>0</v>
      </c>
      <c r="AU515" s="6">
        <v>0</v>
      </c>
    </row>
    <row r="516" spans="1:47">
      <c r="A516" s="1" t="s">
        <v>9</v>
      </c>
      <c r="B516" s="6">
        <v>31</v>
      </c>
      <c r="C516" s="1" t="s">
        <v>10</v>
      </c>
      <c r="D516" s="1" t="s">
        <v>11</v>
      </c>
      <c r="E516" s="6">
        <v>2</v>
      </c>
      <c r="F516" s="6">
        <v>57</v>
      </c>
      <c r="G516" s="1" t="s">
        <v>31</v>
      </c>
      <c r="H516" s="1" t="s">
        <v>9</v>
      </c>
      <c r="I516" s="1" t="s">
        <v>155</v>
      </c>
      <c r="J516" s="1" t="s">
        <v>197</v>
      </c>
      <c r="K516" s="1" t="s">
        <v>156</v>
      </c>
      <c r="L516" s="1" t="s">
        <v>9</v>
      </c>
      <c r="M516" s="6">
        <v>2</v>
      </c>
      <c r="N516" s="11">
        <v>0</v>
      </c>
      <c r="O516" s="1" t="s">
        <v>9</v>
      </c>
      <c r="P516" s="1" t="s">
        <v>9</v>
      </c>
      <c r="Q516" s="1" t="s">
        <v>9</v>
      </c>
      <c r="R516" s="1" t="s">
        <v>51</v>
      </c>
      <c r="S516" s="6">
        <v>1</v>
      </c>
      <c r="T516" s="6">
        <v>20</v>
      </c>
      <c r="U516" s="1" t="s">
        <v>52</v>
      </c>
      <c r="V516" s="6">
        <v>20</v>
      </c>
      <c r="W516" s="1" t="s">
        <v>52</v>
      </c>
      <c r="X516" s="11">
        <v>6</v>
      </c>
      <c r="Y516" s="6">
        <v>70</v>
      </c>
      <c r="Z516" s="6">
        <v>65</v>
      </c>
      <c r="AA516" s="6">
        <v>75</v>
      </c>
      <c r="AB516" s="6">
        <v>4</v>
      </c>
      <c r="AC516" s="1" t="s">
        <v>178</v>
      </c>
      <c r="AD516" s="1" t="s">
        <v>162</v>
      </c>
      <c r="AE516" s="1" t="s">
        <v>163</v>
      </c>
      <c r="AF516" s="1" t="s">
        <v>158</v>
      </c>
      <c r="AG516" s="11">
        <v>1.5</v>
      </c>
      <c r="AH516" s="11">
        <v>0.5</v>
      </c>
      <c r="AI516" s="1" t="s">
        <v>9</v>
      </c>
      <c r="AJ516" s="1" t="s">
        <v>9</v>
      </c>
      <c r="AK516" s="1" t="s">
        <v>9</v>
      </c>
      <c r="AL516" s="1" t="s">
        <v>9</v>
      </c>
      <c r="AM516" s="1" t="s">
        <v>9</v>
      </c>
      <c r="AN516" s="1" t="s">
        <v>160</v>
      </c>
      <c r="AO516" s="1" t="s">
        <v>160</v>
      </c>
      <c r="AP516" s="1" t="s">
        <v>160</v>
      </c>
      <c r="AQ516" s="1" t="s">
        <v>9</v>
      </c>
      <c r="AR516" s="6">
        <v>661</v>
      </c>
      <c r="AS516" s="11">
        <v>40.700000000000003</v>
      </c>
      <c r="AT516" s="6">
        <v>0</v>
      </c>
      <c r="AU516" s="6">
        <v>0</v>
      </c>
    </row>
    <row r="517" spans="1:47">
      <c r="A517" s="1" t="s">
        <v>9</v>
      </c>
      <c r="B517" s="6">
        <v>31</v>
      </c>
      <c r="C517" s="1" t="s">
        <v>10</v>
      </c>
      <c r="D517" s="1" t="s">
        <v>11</v>
      </c>
      <c r="E517" s="6">
        <v>2</v>
      </c>
      <c r="F517" s="6">
        <v>57</v>
      </c>
      <c r="G517" s="1" t="s">
        <v>31</v>
      </c>
      <c r="H517" s="1" t="s">
        <v>9</v>
      </c>
      <c r="I517" s="1" t="s">
        <v>155</v>
      </c>
      <c r="J517" s="1" t="s">
        <v>197</v>
      </c>
      <c r="K517" s="1" t="s">
        <v>156</v>
      </c>
      <c r="L517" s="1" t="s">
        <v>9</v>
      </c>
      <c r="M517" s="6">
        <v>3</v>
      </c>
      <c r="N517" s="11">
        <v>0</v>
      </c>
      <c r="O517" s="1" t="s">
        <v>9</v>
      </c>
      <c r="P517" s="1" t="s">
        <v>9</v>
      </c>
      <c r="Q517" s="1" t="s">
        <v>9</v>
      </c>
      <c r="R517" s="1" t="s">
        <v>51</v>
      </c>
      <c r="S517" s="6">
        <v>1</v>
      </c>
      <c r="T517" s="6">
        <v>20</v>
      </c>
      <c r="U517" s="1" t="s">
        <v>52</v>
      </c>
      <c r="V517" s="6">
        <v>20</v>
      </c>
      <c r="W517" s="1" t="s">
        <v>52</v>
      </c>
      <c r="X517" s="11">
        <v>0.5</v>
      </c>
      <c r="Y517" s="6">
        <v>37</v>
      </c>
      <c r="Z517" s="6">
        <v>25</v>
      </c>
      <c r="AA517" s="6">
        <v>47</v>
      </c>
      <c r="AB517" s="6">
        <v>2</v>
      </c>
      <c r="AC517" s="1" t="s">
        <v>180</v>
      </c>
      <c r="AD517" s="1" t="s">
        <v>157</v>
      </c>
      <c r="AE517" s="1" t="s">
        <v>9</v>
      </c>
      <c r="AF517" s="1" t="s">
        <v>186</v>
      </c>
      <c r="AG517" s="11">
        <v>1</v>
      </c>
      <c r="AH517" s="11">
        <v>1</v>
      </c>
      <c r="AI517" s="1" t="s">
        <v>9</v>
      </c>
      <c r="AJ517" s="1" t="s">
        <v>9</v>
      </c>
      <c r="AK517" s="1" t="s">
        <v>9</v>
      </c>
      <c r="AL517" s="1" t="s">
        <v>9</v>
      </c>
      <c r="AM517" s="1" t="s">
        <v>9</v>
      </c>
      <c r="AN517" s="1" t="s">
        <v>160</v>
      </c>
      <c r="AO517" s="1" t="s">
        <v>160</v>
      </c>
      <c r="AP517" s="1" t="s">
        <v>160</v>
      </c>
      <c r="AQ517" s="1" t="s">
        <v>9</v>
      </c>
      <c r="AR517" s="6">
        <v>29</v>
      </c>
      <c r="AS517" s="11">
        <v>3.8</v>
      </c>
      <c r="AT517" s="6">
        <v>0</v>
      </c>
      <c r="AU517" s="6">
        <v>0</v>
      </c>
    </row>
    <row r="518" spans="1:47">
      <c r="A518" s="1" t="s">
        <v>9</v>
      </c>
      <c r="B518" s="6">
        <v>31</v>
      </c>
      <c r="C518" s="1" t="s">
        <v>10</v>
      </c>
      <c r="D518" s="1" t="s">
        <v>11</v>
      </c>
      <c r="E518" s="6">
        <v>2</v>
      </c>
      <c r="F518" s="6">
        <v>58</v>
      </c>
      <c r="G518" s="1" t="s">
        <v>31</v>
      </c>
      <c r="H518" s="7">
        <v>15.41</v>
      </c>
      <c r="I518" s="1" t="s">
        <v>155</v>
      </c>
      <c r="J518" s="1" t="s">
        <v>155</v>
      </c>
      <c r="K518" s="1" t="s">
        <v>177</v>
      </c>
      <c r="L518" s="1" t="s">
        <v>9</v>
      </c>
      <c r="M518" s="6">
        <v>1</v>
      </c>
      <c r="N518" s="11">
        <v>15.4</v>
      </c>
      <c r="O518" s="1" t="s">
        <v>155</v>
      </c>
      <c r="P518" s="1" t="s">
        <v>177</v>
      </c>
      <c r="Q518" s="1" t="s">
        <v>9</v>
      </c>
      <c r="R518" s="1" t="s">
        <v>51</v>
      </c>
      <c r="S518" s="6">
        <v>1</v>
      </c>
      <c r="T518" s="6">
        <v>20</v>
      </c>
      <c r="U518" s="1" t="s">
        <v>52</v>
      </c>
      <c r="V518" s="6">
        <v>20</v>
      </c>
      <c r="W518" s="1" t="s">
        <v>52</v>
      </c>
      <c r="X518" s="11">
        <v>9</v>
      </c>
      <c r="Y518" s="6">
        <v>143</v>
      </c>
      <c r="Z518" s="6">
        <v>136</v>
      </c>
      <c r="AA518" s="6">
        <v>150</v>
      </c>
      <c r="AB518" s="6">
        <v>8</v>
      </c>
      <c r="AC518" s="1" t="s">
        <v>156</v>
      </c>
      <c r="AD518" s="1" t="s">
        <v>157</v>
      </c>
      <c r="AE518" s="1" t="s">
        <v>9</v>
      </c>
      <c r="AF518" s="1" t="s">
        <v>158</v>
      </c>
      <c r="AG518" s="11">
        <v>1.5</v>
      </c>
      <c r="AH518" s="11">
        <v>0.6</v>
      </c>
      <c r="AI518" s="1" t="s">
        <v>9</v>
      </c>
      <c r="AJ518" s="1" t="s">
        <v>9</v>
      </c>
      <c r="AK518" s="1" t="s">
        <v>9</v>
      </c>
      <c r="AL518" s="1" t="s">
        <v>9</v>
      </c>
      <c r="AM518" s="1" t="s">
        <v>9</v>
      </c>
      <c r="AN518" s="1" t="s">
        <v>160</v>
      </c>
      <c r="AO518" s="1" t="s">
        <v>160</v>
      </c>
      <c r="AP518" s="1" t="s">
        <v>159</v>
      </c>
      <c r="AQ518" s="1" t="s">
        <v>9</v>
      </c>
      <c r="AR518" s="6">
        <v>2680</v>
      </c>
      <c r="AS518" s="11">
        <v>55.4</v>
      </c>
      <c r="AT518" s="6">
        <v>0</v>
      </c>
      <c r="AU518" s="6">
        <v>0</v>
      </c>
    </row>
    <row r="519" spans="1:47">
      <c r="A519" s="1" t="s">
        <v>9</v>
      </c>
      <c r="B519" s="6">
        <v>31</v>
      </c>
      <c r="C519" s="1" t="s">
        <v>10</v>
      </c>
      <c r="D519" s="1" t="s">
        <v>11</v>
      </c>
      <c r="E519" s="6">
        <v>2</v>
      </c>
      <c r="F519" s="6">
        <v>58</v>
      </c>
      <c r="G519" s="1" t="s">
        <v>31</v>
      </c>
      <c r="H519" s="1" t="s">
        <v>9</v>
      </c>
      <c r="I519" s="1" t="s">
        <v>155</v>
      </c>
      <c r="J519" s="1" t="s">
        <v>155</v>
      </c>
      <c r="K519" s="1" t="s">
        <v>177</v>
      </c>
      <c r="L519" s="1" t="s">
        <v>9</v>
      </c>
      <c r="M519" s="6">
        <v>1</v>
      </c>
      <c r="N519" s="1" t="s">
        <v>9</v>
      </c>
      <c r="O519" s="1" t="s">
        <v>155</v>
      </c>
      <c r="P519" s="1" t="s">
        <v>177</v>
      </c>
      <c r="Q519" s="1" t="s">
        <v>9</v>
      </c>
      <c r="R519" s="1" t="s">
        <v>51</v>
      </c>
      <c r="S519" s="6">
        <v>2</v>
      </c>
      <c r="T519" s="6">
        <v>10</v>
      </c>
      <c r="U519" s="1" t="s">
        <v>35</v>
      </c>
      <c r="V519" s="6">
        <v>10</v>
      </c>
      <c r="W519" s="1" t="s">
        <v>170</v>
      </c>
      <c r="X519" s="11">
        <v>3</v>
      </c>
      <c r="Y519" s="6">
        <v>146</v>
      </c>
      <c r="Z519" s="1" t="s">
        <v>9</v>
      </c>
      <c r="AA519" s="1" t="s">
        <v>9</v>
      </c>
      <c r="AB519" s="6">
        <v>8</v>
      </c>
      <c r="AC519" s="1" t="s">
        <v>156</v>
      </c>
      <c r="AD519" s="1" t="s">
        <v>187</v>
      </c>
      <c r="AE519" s="1" t="s">
        <v>163</v>
      </c>
      <c r="AF519" s="1" t="s">
        <v>158</v>
      </c>
      <c r="AG519" s="11">
        <v>1</v>
      </c>
      <c r="AH519" s="11">
        <v>0.6</v>
      </c>
      <c r="AI519" s="1" t="s">
        <v>9</v>
      </c>
      <c r="AJ519" s="1" t="s">
        <v>9</v>
      </c>
      <c r="AK519" s="1" t="s">
        <v>9</v>
      </c>
      <c r="AL519" s="1" t="s">
        <v>9</v>
      </c>
      <c r="AM519" s="1" t="s">
        <v>9</v>
      </c>
      <c r="AN519" s="1" t="s">
        <v>160</v>
      </c>
      <c r="AO519" s="1" t="s">
        <v>160</v>
      </c>
      <c r="AP519" s="1" t="s">
        <v>160</v>
      </c>
      <c r="AQ519" s="1" t="s">
        <v>9</v>
      </c>
      <c r="AR519" s="6">
        <v>595</v>
      </c>
      <c r="AS519" s="11">
        <v>11.5</v>
      </c>
      <c r="AT519" s="6">
        <v>0</v>
      </c>
      <c r="AU519" s="6">
        <v>0</v>
      </c>
    </row>
    <row r="520" spans="1:47">
      <c r="A520" s="1" t="s">
        <v>9</v>
      </c>
      <c r="B520" s="6">
        <v>31</v>
      </c>
      <c r="C520" s="1" t="s">
        <v>10</v>
      </c>
      <c r="D520" s="1" t="s">
        <v>11</v>
      </c>
      <c r="E520" s="6">
        <v>2</v>
      </c>
      <c r="F520" s="6">
        <v>58</v>
      </c>
      <c r="G520" s="1" t="s">
        <v>31</v>
      </c>
      <c r="H520" s="1" t="s">
        <v>9</v>
      </c>
      <c r="I520" s="1" t="s">
        <v>155</v>
      </c>
      <c r="J520" s="1" t="s">
        <v>155</v>
      </c>
      <c r="K520" s="1" t="s">
        <v>177</v>
      </c>
      <c r="L520" s="1" t="s">
        <v>9</v>
      </c>
      <c r="M520" s="6">
        <v>1</v>
      </c>
      <c r="N520" s="1" t="s">
        <v>9</v>
      </c>
      <c r="O520" s="1" t="s">
        <v>155</v>
      </c>
      <c r="P520" s="1" t="s">
        <v>177</v>
      </c>
      <c r="Q520" s="1" t="s">
        <v>9</v>
      </c>
      <c r="R520" s="1" t="s">
        <v>51</v>
      </c>
      <c r="S520" s="6">
        <v>3</v>
      </c>
      <c r="T520" s="6">
        <v>20</v>
      </c>
      <c r="U520" s="1" t="s">
        <v>52</v>
      </c>
      <c r="V520" s="6">
        <v>20</v>
      </c>
      <c r="W520" s="1" t="s">
        <v>52</v>
      </c>
      <c r="X520" s="11">
        <v>12</v>
      </c>
      <c r="Y520" s="6">
        <v>143</v>
      </c>
      <c r="Z520" s="6">
        <v>136</v>
      </c>
      <c r="AA520" s="6">
        <v>150</v>
      </c>
      <c r="AB520" s="6">
        <v>8</v>
      </c>
      <c r="AC520" s="1" t="s">
        <v>156</v>
      </c>
      <c r="AD520" s="1" t="s">
        <v>157</v>
      </c>
      <c r="AE520" s="1" t="s">
        <v>9</v>
      </c>
      <c r="AF520" s="1" t="s">
        <v>158</v>
      </c>
      <c r="AG520" s="11">
        <v>4</v>
      </c>
      <c r="AH520" s="11">
        <v>0.1</v>
      </c>
      <c r="AI520" s="1" t="s">
        <v>9</v>
      </c>
      <c r="AJ520" s="1" t="s">
        <v>9</v>
      </c>
      <c r="AK520" s="1" t="s">
        <v>9</v>
      </c>
      <c r="AL520" s="1" t="s">
        <v>9</v>
      </c>
      <c r="AM520" s="1" t="s">
        <v>9</v>
      </c>
      <c r="AN520" s="1" t="s">
        <v>160</v>
      </c>
      <c r="AO520" s="1" t="s">
        <v>160</v>
      </c>
      <c r="AP520" s="1" t="s">
        <v>159</v>
      </c>
      <c r="AQ520" s="1" t="s">
        <v>9</v>
      </c>
      <c r="AR520" s="6">
        <v>382</v>
      </c>
      <c r="AS520" s="11">
        <v>11</v>
      </c>
      <c r="AT520" s="6">
        <v>0</v>
      </c>
      <c r="AU520" s="6">
        <v>0</v>
      </c>
    </row>
    <row r="521" spans="1:47">
      <c r="A521" s="1" t="s">
        <v>9</v>
      </c>
      <c r="B521" s="6">
        <v>31</v>
      </c>
      <c r="C521" s="1" t="s">
        <v>10</v>
      </c>
      <c r="D521" s="1" t="s">
        <v>11</v>
      </c>
      <c r="E521" s="6">
        <v>2</v>
      </c>
      <c r="F521" s="6">
        <v>58</v>
      </c>
      <c r="G521" s="1" t="s">
        <v>31</v>
      </c>
      <c r="H521" s="1" t="s">
        <v>9</v>
      </c>
      <c r="I521" s="1" t="s">
        <v>155</v>
      </c>
      <c r="J521" s="1" t="s">
        <v>155</v>
      </c>
      <c r="K521" s="1" t="s">
        <v>177</v>
      </c>
      <c r="L521" s="1" t="s">
        <v>9</v>
      </c>
      <c r="M521" s="6">
        <v>1</v>
      </c>
      <c r="N521" s="1" t="s">
        <v>9</v>
      </c>
      <c r="O521" s="1" t="s">
        <v>155</v>
      </c>
      <c r="P521" s="1" t="s">
        <v>177</v>
      </c>
      <c r="Q521" s="1" t="s">
        <v>9</v>
      </c>
      <c r="R521" s="1" t="s">
        <v>51</v>
      </c>
      <c r="S521" s="6">
        <v>4</v>
      </c>
      <c r="T521" s="6">
        <v>50</v>
      </c>
      <c r="U521" s="1" t="s">
        <v>37</v>
      </c>
      <c r="V521" s="6">
        <v>50</v>
      </c>
      <c r="W521" s="1" t="s">
        <v>37</v>
      </c>
      <c r="X521" s="11">
        <v>2.1</v>
      </c>
      <c r="Y521" s="6">
        <v>92</v>
      </c>
      <c r="Z521" s="1" t="s">
        <v>9</v>
      </c>
      <c r="AA521" s="1" t="s">
        <v>9</v>
      </c>
      <c r="AB521" s="6">
        <v>5</v>
      </c>
      <c r="AC521" s="1" t="s">
        <v>156</v>
      </c>
      <c r="AD521" s="1" t="s">
        <v>162</v>
      </c>
      <c r="AE521" s="1" t="s">
        <v>9</v>
      </c>
      <c r="AF521" s="1" t="s">
        <v>158</v>
      </c>
      <c r="AG521" s="11">
        <v>0.5</v>
      </c>
      <c r="AH521" s="11">
        <v>0.8</v>
      </c>
      <c r="AI521" s="1" t="s">
        <v>9</v>
      </c>
      <c r="AJ521" s="1" t="s">
        <v>9</v>
      </c>
      <c r="AK521" s="1" t="s">
        <v>9</v>
      </c>
      <c r="AL521" s="1" t="s">
        <v>9</v>
      </c>
      <c r="AM521" s="1" t="s">
        <v>9</v>
      </c>
      <c r="AN521" s="1" t="s">
        <v>165</v>
      </c>
      <c r="AO521" s="1" t="s">
        <v>160</v>
      </c>
      <c r="AP521" s="1" t="s">
        <v>160</v>
      </c>
      <c r="AQ521" s="1" t="s">
        <v>9</v>
      </c>
      <c r="AR521" s="6">
        <v>1279</v>
      </c>
      <c r="AS521" s="11">
        <v>21.4</v>
      </c>
      <c r="AT521" s="6">
        <v>0</v>
      </c>
      <c r="AU521" s="6">
        <v>0</v>
      </c>
    </row>
    <row r="522" spans="1:47">
      <c r="A522" s="1" t="s">
        <v>9</v>
      </c>
      <c r="B522" s="6">
        <v>31</v>
      </c>
      <c r="C522" s="1" t="s">
        <v>10</v>
      </c>
      <c r="D522" s="1" t="s">
        <v>11</v>
      </c>
      <c r="E522" s="6">
        <v>2</v>
      </c>
      <c r="F522" s="6">
        <v>58</v>
      </c>
      <c r="G522" s="1" t="s">
        <v>31</v>
      </c>
      <c r="H522" s="1" t="s">
        <v>9</v>
      </c>
      <c r="I522" s="1" t="s">
        <v>155</v>
      </c>
      <c r="J522" s="1" t="s">
        <v>155</v>
      </c>
      <c r="K522" s="1" t="s">
        <v>177</v>
      </c>
      <c r="L522" s="1" t="s">
        <v>9</v>
      </c>
      <c r="M522" s="6">
        <v>1</v>
      </c>
      <c r="N522" s="1" t="s">
        <v>9</v>
      </c>
      <c r="O522" s="1" t="s">
        <v>155</v>
      </c>
      <c r="P522" s="1" t="s">
        <v>177</v>
      </c>
      <c r="Q522" s="1" t="s">
        <v>9</v>
      </c>
      <c r="R522" s="1" t="s">
        <v>51</v>
      </c>
      <c r="S522" s="6">
        <v>5</v>
      </c>
      <c r="T522" s="6">
        <v>90</v>
      </c>
      <c r="U522" s="1" t="s">
        <v>43</v>
      </c>
      <c r="V522" s="6">
        <v>90</v>
      </c>
      <c r="W522" s="1" t="s">
        <v>161</v>
      </c>
      <c r="X522" s="11">
        <v>0.4</v>
      </c>
      <c r="Y522" s="6">
        <v>92</v>
      </c>
      <c r="Z522" s="1" t="s">
        <v>9</v>
      </c>
      <c r="AA522" s="1" t="s">
        <v>9</v>
      </c>
      <c r="AB522" s="6">
        <v>5</v>
      </c>
      <c r="AC522" s="1" t="s">
        <v>156</v>
      </c>
      <c r="AD522" s="1" t="s">
        <v>162</v>
      </c>
      <c r="AE522" s="1" t="s">
        <v>163</v>
      </c>
      <c r="AF522" s="1" t="s">
        <v>158</v>
      </c>
      <c r="AG522" s="11">
        <v>1</v>
      </c>
      <c r="AH522" s="11">
        <v>0.8</v>
      </c>
      <c r="AI522" s="1" t="s">
        <v>9</v>
      </c>
      <c r="AJ522" s="1" t="s">
        <v>9</v>
      </c>
      <c r="AK522" s="1" t="s">
        <v>9</v>
      </c>
      <c r="AL522" s="1" t="s">
        <v>9</v>
      </c>
      <c r="AM522" s="6">
        <v>5</v>
      </c>
      <c r="AN522" s="1" t="s">
        <v>160</v>
      </c>
      <c r="AO522" s="1" t="s">
        <v>160</v>
      </c>
      <c r="AP522" s="1" t="s">
        <v>160</v>
      </c>
      <c r="AQ522" s="1" t="s">
        <v>9</v>
      </c>
      <c r="AR522" s="6">
        <v>130</v>
      </c>
      <c r="AS522" s="11">
        <v>1.7</v>
      </c>
      <c r="AT522" s="6">
        <v>0</v>
      </c>
      <c r="AU522" s="6">
        <v>0</v>
      </c>
    </row>
    <row r="523" spans="1:47">
      <c r="A523" s="1" t="s">
        <v>9</v>
      </c>
      <c r="B523" s="6">
        <v>31</v>
      </c>
      <c r="C523" s="1" t="s">
        <v>10</v>
      </c>
      <c r="D523" s="1" t="s">
        <v>11</v>
      </c>
      <c r="E523" s="6">
        <v>2</v>
      </c>
      <c r="F523" s="6">
        <v>58</v>
      </c>
      <c r="G523" s="1" t="s">
        <v>31</v>
      </c>
      <c r="H523" s="1" t="s">
        <v>9</v>
      </c>
      <c r="I523" s="1" t="s">
        <v>155</v>
      </c>
      <c r="J523" s="1" t="s">
        <v>155</v>
      </c>
      <c r="K523" s="1" t="s">
        <v>177</v>
      </c>
      <c r="L523" s="1" t="s">
        <v>9</v>
      </c>
      <c r="M523" s="6">
        <v>1</v>
      </c>
      <c r="N523" s="1" t="s">
        <v>9</v>
      </c>
      <c r="O523" s="1" t="s">
        <v>155</v>
      </c>
      <c r="P523" s="1" t="s">
        <v>177</v>
      </c>
      <c r="Q523" s="1" t="s">
        <v>9</v>
      </c>
      <c r="R523" s="1" t="s">
        <v>51</v>
      </c>
      <c r="S523" s="6">
        <v>6</v>
      </c>
      <c r="T523" s="6">
        <v>11</v>
      </c>
      <c r="U523" s="1" t="s">
        <v>77</v>
      </c>
      <c r="V523" s="6">
        <v>10</v>
      </c>
      <c r="W523" s="1" t="s">
        <v>170</v>
      </c>
      <c r="X523" s="11">
        <v>0.7</v>
      </c>
      <c r="Y523" s="6">
        <v>136</v>
      </c>
      <c r="Z523" s="1" t="s">
        <v>9</v>
      </c>
      <c r="AA523" s="1" t="s">
        <v>9</v>
      </c>
      <c r="AB523" s="6">
        <v>7</v>
      </c>
      <c r="AC523" s="1" t="s">
        <v>156</v>
      </c>
      <c r="AD523" s="1" t="s">
        <v>167</v>
      </c>
      <c r="AE523" s="1" t="s">
        <v>163</v>
      </c>
      <c r="AF523" s="1" t="s">
        <v>182</v>
      </c>
      <c r="AG523" s="11">
        <v>1</v>
      </c>
      <c r="AH523" s="11">
        <v>0.6</v>
      </c>
      <c r="AI523" s="1" t="s">
        <v>9</v>
      </c>
      <c r="AJ523" s="1" t="s">
        <v>9</v>
      </c>
      <c r="AK523" s="1" t="s">
        <v>9</v>
      </c>
      <c r="AL523" s="1" t="s">
        <v>9</v>
      </c>
      <c r="AM523" s="1" t="s">
        <v>9</v>
      </c>
      <c r="AN523" s="1" t="s">
        <v>160</v>
      </c>
      <c r="AO523" s="1" t="s">
        <v>160</v>
      </c>
      <c r="AP523" s="1" t="s">
        <v>160</v>
      </c>
      <c r="AQ523" s="1" t="s">
        <v>9</v>
      </c>
      <c r="AR523" s="6">
        <v>134</v>
      </c>
      <c r="AS523" s="11">
        <v>2.7</v>
      </c>
      <c r="AT523" s="6">
        <v>0</v>
      </c>
      <c r="AU523" s="6">
        <v>0</v>
      </c>
    </row>
    <row r="524" spans="1:47">
      <c r="A524" s="1" t="s">
        <v>9</v>
      </c>
      <c r="B524" s="6">
        <v>31</v>
      </c>
      <c r="C524" s="1" t="s">
        <v>10</v>
      </c>
      <c r="D524" s="1" t="s">
        <v>11</v>
      </c>
      <c r="E524" s="6">
        <v>2</v>
      </c>
      <c r="F524" s="6">
        <v>58</v>
      </c>
      <c r="G524" s="1" t="s">
        <v>31</v>
      </c>
      <c r="H524" s="1" t="s">
        <v>9</v>
      </c>
      <c r="I524" s="1" t="s">
        <v>155</v>
      </c>
      <c r="J524" s="1" t="s">
        <v>155</v>
      </c>
      <c r="K524" s="1" t="s">
        <v>177</v>
      </c>
      <c r="L524" s="1" t="s">
        <v>9</v>
      </c>
      <c r="M524" s="6">
        <v>1</v>
      </c>
      <c r="N524" s="1" t="s">
        <v>9</v>
      </c>
      <c r="O524" s="1" t="s">
        <v>155</v>
      </c>
      <c r="P524" s="1" t="s">
        <v>177</v>
      </c>
      <c r="Q524" s="1" t="s">
        <v>9</v>
      </c>
      <c r="R524" s="1" t="s">
        <v>51</v>
      </c>
      <c r="S524" s="6">
        <v>7</v>
      </c>
      <c r="T524" s="6">
        <v>42</v>
      </c>
      <c r="U524" s="1" t="s">
        <v>60</v>
      </c>
      <c r="V524" s="6">
        <v>40</v>
      </c>
      <c r="W524" s="1" t="s">
        <v>172</v>
      </c>
      <c r="X524" s="11">
        <v>0.1</v>
      </c>
      <c r="Y524" s="6">
        <v>136</v>
      </c>
      <c r="Z524" s="1" t="s">
        <v>9</v>
      </c>
      <c r="AA524" s="1" t="s">
        <v>9</v>
      </c>
      <c r="AB524" s="6">
        <v>7</v>
      </c>
      <c r="AC524" s="1" t="s">
        <v>156</v>
      </c>
      <c r="AD524" s="1" t="s">
        <v>196</v>
      </c>
      <c r="AE524" s="1" t="s">
        <v>168</v>
      </c>
      <c r="AF524" s="1" t="s">
        <v>169</v>
      </c>
      <c r="AG524" s="11">
        <v>2</v>
      </c>
      <c r="AH524" s="11">
        <v>0.7</v>
      </c>
      <c r="AI524" s="1" t="s">
        <v>9</v>
      </c>
      <c r="AJ524" s="1" t="s">
        <v>9</v>
      </c>
      <c r="AK524" s="1" t="s">
        <v>9</v>
      </c>
      <c r="AL524" s="1" t="s">
        <v>9</v>
      </c>
      <c r="AM524" s="1" t="s">
        <v>9</v>
      </c>
      <c r="AN524" s="1" t="s">
        <v>160</v>
      </c>
      <c r="AO524" s="1" t="s">
        <v>160</v>
      </c>
      <c r="AP524" s="1" t="s">
        <v>160</v>
      </c>
      <c r="AQ524" s="1" t="s">
        <v>9</v>
      </c>
      <c r="AR524" s="6">
        <v>15</v>
      </c>
      <c r="AS524" s="11">
        <v>0.4</v>
      </c>
      <c r="AT524" s="6">
        <v>0</v>
      </c>
      <c r="AU524" s="6">
        <v>0</v>
      </c>
    </row>
    <row r="525" spans="1:47">
      <c r="A525" s="1" t="s">
        <v>9</v>
      </c>
      <c r="B525" s="6">
        <v>31</v>
      </c>
      <c r="C525" s="1" t="s">
        <v>10</v>
      </c>
      <c r="D525" s="1" t="s">
        <v>11</v>
      </c>
      <c r="E525" s="6">
        <v>2</v>
      </c>
      <c r="F525" s="6">
        <v>58</v>
      </c>
      <c r="G525" s="1" t="s">
        <v>31</v>
      </c>
      <c r="H525" s="1" t="s">
        <v>9</v>
      </c>
      <c r="I525" s="1" t="s">
        <v>155</v>
      </c>
      <c r="J525" s="1" t="s">
        <v>155</v>
      </c>
      <c r="K525" s="1" t="s">
        <v>177</v>
      </c>
      <c r="L525" s="1" t="s">
        <v>9</v>
      </c>
      <c r="M525" s="6">
        <v>2</v>
      </c>
      <c r="N525" s="11">
        <v>0</v>
      </c>
      <c r="O525" s="1" t="s">
        <v>9</v>
      </c>
      <c r="P525" s="1" t="s">
        <v>9</v>
      </c>
      <c r="Q525" s="1" t="s">
        <v>9</v>
      </c>
      <c r="R525" s="1" t="s">
        <v>51</v>
      </c>
      <c r="S525" s="6">
        <v>1</v>
      </c>
      <c r="T525" s="6">
        <v>20</v>
      </c>
      <c r="U525" s="1" t="s">
        <v>52</v>
      </c>
      <c r="V525" s="6">
        <v>20</v>
      </c>
      <c r="W525" s="1" t="s">
        <v>52</v>
      </c>
      <c r="X525" s="11">
        <v>8.5</v>
      </c>
      <c r="Y525" s="6">
        <v>27</v>
      </c>
      <c r="Z525" s="6">
        <v>20</v>
      </c>
      <c r="AA525" s="6">
        <v>33</v>
      </c>
      <c r="AB525" s="6">
        <v>2</v>
      </c>
      <c r="AC525" s="1" t="s">
        <v>180</v>
      </c>
      <c r="AD525" s="1" t="s">
        <v>157</v>
      </c>
      <c r="AE525" s="1" t="s">
        <v>9</v>
      </c>
      <c r="AF525" s="1" t="s">
        <v>158</v>
      </c>
      <c r="AG525" s="11">
        <v>1</v>
      </c>
      <c r="AH525" s="11">
        <v>1</v>
      </c>
      <c r="AI525" s="1" t="s">
        <v>9</v>
      </c>
      <c r="AJ525" s="1" t="s">
        <v>9</v>
      </c>
      <c r="AK525" s="1" t="s">
        <v>9</v>
      </c>
      <c r="AL525" s="1" t="s">
        <v>9</v>
      </c>
      <c r="AM525" s="1" t="s">
        <v>9</v>
      </c>
      <c r="AN525" s="1" t="s">
        <v>160</v>
      </c>
      <c r="AO525" s="1" t="s">
        <v>160</v>
      </c>
      <c r="AP525" s="1" t="s">
        <v>160</v>
      </c>
      <c r="AQ525" s="1" t="s">
        <v>9</v>
      </c>
      <c r="AR525" s="6">
        <v>0</v>
      </c>
      <c r="AS525" s="11">
        <v>0</v>
      </c>
      <c r="AT525" s="6">
        <v>0</v>
      </c>
      <c r="AU525" s="6">
        <v>0</v>
      </c>
    </row>
    <row r="526" spans="1:47">
      <c r="A526" s="1" t="s">
        <v>9</v>
      </c>
      <c r="B526" s="6">
        <v>31</v>
      </c>
      <c r="C526" s="1" t="s">
        <v>10</v>
      </c>
      <c r="D526" s="1" t="s">
        <v>11</v>
      </c>
      <c r="E526" s="6">
        <v>2</v>
      </c>
      <c r="F526" s="6">
        <v>58</v>
      </c>
      <c r="G526" s="1" t="s">
        <v>31</v>
      </c>
      <c r="H526" s="1" t="s">
        <v>9</v>
      </c>
      <c r="I526" s="1" t="s">
        <v>155</v>
      </c>
      <c r="J526" s="1" t="s">
        <v>155</v>
      </c>
      <c r="K526" s="1" t="s">
        <v>177</v>
      </c>
      <c r="L526" s="1" t="s">
        <v>9</v>
      </c>
      <c r="M526" s="6">
        <v>2</v>
      </c>
      <c r="N526" s="1" t="s">
        <v>9</v>
      </c>
      <c r="O526" s="1" t="s">
        <v>9</v>
      </c>
      <c r="P526" s="1" t="s">
        <v>9</v>
      </c>
      <c r="Q526" s="1" t="s">
        <v>9</v>
      </c>
      <c r="R526" s="1" t="s">
        <v>51</v>
      </c>
      <c r="S526" s="6">
        <v>2</v>
      </c>
      <c r="T526" s="6">
        <v>33</v>
      </c>
      <c r="U526" s="1" t="s">
        <v>56</v>
      </c>
      <c r="V526" s="6">
        <v>30</v>
      </c>
      <c r="W526" s="1" t="s">
        <v>166</v>
      </c>
      <c r="X526" s="11">
        <v>2</v>
      </c>
      <c r="Y526" s="6">
        <v>25</v>
      </c>
      <c r="Z526" s="6">
        <v>23</v>
      </c>
      <c r="AA526" s="6">
        <v>27</v>
      </c>
      <c r="AB526" s="6">
        <v>2</v>
      </c>
      <c r="AC526" s="1" t="s">
        <v>180</v>
      </c>
      <c r="AD526" s="1" t="s">
        <v>157</v>
      </c>
      <c r="AE526" s="1" t="s">
        <v>168</v>
      </c>
      <c r="AF526" s="1" t="s">
        <v>171</v>
      </c>
      <c r="AG526" s="11">
        <v>0</v>
      </c>
      <c r="AH526" s="11">
        <v>1</v>
      </c>
      <c r="AI526" s="1" t="s">
        <v>9</v>
      </c>
      <c r="AJ526" s="1" t="s">
        <v>9</v>
      </c>
      <c r="AK526" s="1" t="s">
        <v>9</v>
      </c>
      <c r="AL526" s="1" t="s">
        <v>9</v>
      </c>
      <c r="AM526" s="1" t="s">
        <v>9</v>
      </c>
      <c r="AN526" s="1" t="s">
        <v>160</v>
      </c>
      <c r="AO526" s="1" t="s">
        <v>160</v>
      </c>
      <c r="AP526" s="1" t="s">
        <v>160</v>
      </c>
      <c r="AQ526" s="1" t="s">
        <v>9</v>
      </c>
      <c r="AR526" s="6">
        <v>50</v>
      </c>
      <c r="AS526" s="11">
        <v>0</v>
      </c>
      <c r="AT526" s="6">
        <v>0</v>
      </c>
      <c r="AU526" s="6">
        <v>0</v>
      </c>
    </row>
    <row r="527" spans="1:47">
      <c r="A527" s="1" t="s">
        <v>9</v>
      </c>
      <c r="B527" s="6">
        <v>31</v>
      </c>
      <c r="C527" s="1" t="s">
        <v>10</v>
      </c>
      <c r="D527" s="1" t="s">
        <v>11</v>
      </c>
      <c r="E527" s="6">
        <v>2</v>
      </c>
      <c r="F527" s="6">
        <v>58</v>
      </c>
      <c r="G527" s="1" t="s">
        <v>31</v>
      </c>
      <c r="H527" s="1" t="s">
        <v>9</v>
      </c>
      <c r="I527" s="1" t="s">
        <v>155</v>
      </c>
      <c r="J527" s="1" t="s">
        <v>155</v>
      </c>
      <c r="K527" s="1" t="s">
        <v>177</v>
      </c>
      <c r="L527" s="1" t="s">
        <v>9</v>
      </c>
      <c r="M527" s="6">
        <v>2</v>
      </c>
      <c r="N527" s="1" t="s">
        <v>9</v>
      </c>
      <c r="O527" s="1" t="s">
        <v>9</v>
      </c>
      <c r="P527" s="1" t="s">
        <v>9</v>
      </c>
      <c r="Q527" s="1" t="s">
        <v>9</v>
      </c>
      <c r="R527" s="1" t="s">
        <v>51</v>
      </c>
      <c r="S527" s="6">
        <v>3</v>
      </c>
      <c r="T527" s="6">
        <v>20</v>
      </c>
      <c r="U527" s="1" t="s">
        <v>52</v>
      </c>
      <c r="V527" s="6">
        <v>20</v>
      </c>
      <c r="W527" s="1" t="s">
        <v>52</v>
      </c>
      <c r="X527" s="11">
        <v>0.4</v>
      </c>
      <c r="Y527" s="6">
        <v>33</v>
      </c>
      <c r="Z527" s="1" t="s">
        <v>9</v>
      </c>
      <c r="AA527" s="1" t="s">
        <v>9</v>
      </c>
      <c r="AB527" s="6">
        <v>2</v>
      </c>
      <c r="AC527" s="1" t="s">
        <v>180</v>
      </c>
      <c r="AD527" s="1" t="s">
        <v>162</v>
      </c>
      <c r="AE527" s="1" t="s">
        <v>168</v>
      </c>
      <c r="AF527" s="1" t="s">
        <v>169</v>
      </c>
      <c r="AG527" s="11">
        <v>1</v>
      </c>
      <c r="AH527" s="11">
        <v>1</v>
      </c>
      <c r="AI527" s="1" t="s">
        <v>9</v>
      </c>
      <c r="AJ527" s="1" t="s">
        <v>9</v>
      </c>
      <c r="AK527" s="1" t="s">
        <v>9</v>
      </c>
      <c r="AL527" s="1" t="s">
        <v>9</v>
      </c>
      <c r="AM527" s="1" t="s">
        <v>9</v>
      </c>
      <c r="AN527" s="1" t="s">
        <v>160</v>
      </c>
      <c r="AO527" s="1" t="s">
        <v>160</v>
      </c>
      <c r="AP527" s="1" t="s">
        <v>160</v>
      </c>
      <c r="AQ527" s="1" t="s">
        <v>9</v>
      </c>
      <c r="AR527" s="6">
        <v>15</v>
      </c>
      <c r="AS527" s="11">
        <v>2.6</v>
      </c>
      <c r="AT527" s="6">
        <v>0</v>
      </c>
      <c r="AU527" s="6">
        <v>0</v>
      </c>
    </row>
    <row r="528" spans="1:47">
      <c r="A528" s="1" t="s">
        <v>9</v>
      </c>
      <c r="B528" s="6">
        <v>31</v>
      </c>
      <c r="C528" s="1" t="s">
        <v>10</v>
      </c>
      <c r="D528" s="1" t="s">
        <v>11</v>
      </c>
      <c r="E528" s="6">
        <v>2</v>
      </c>
      <c r="F528" s="6">
        <v>58</v>
      </c>
      <c r="G528" s="1" t="s">
        <v>31</v>
      </c>
      <c r="H528" s="1" t="s">
        <v>9</v>
      </c>
      <c r="I528" s="1" t="s">
        <v>155</v>
      </c>
      <c r="J528" s="1" t="s">
        <v>155</v>
      </c>
      <c r="K528" s="1" t="s">
        <v>177</v>
      </c>
      <c r="L528" s="1" t="s">
        <v>9</v>
      </c>
      <c r="M528" s="6">
        <v>2</v>
      </c>
      <c r="N528" s="1" t="s">
        <v>9</v>
      </c>
      <c r="O528" s="1" t="s">
        <v>9</v>
      </c>
      <c r="P528" s="1" t="s">
        <v>9</v>
      </c>
      <c r="Q528" s="1" t="s">
        <v>9</v>
      </c>
      <c r="R528" s="1" t="s">
        <v>51</v>
      </c>
      <c r="S528" s="6">
        <v>4</v>
      </c>
      <c r="T528" s="6">
        <v>20</v>
      </c>
      <c r="U528" s="1" t="s">
        <v>52</v>
      </c>
      <c r="V528" s="6">
        <v>20</v>
      </c>
      <c r="W528" s="1" t="s">
        <v>52</v>
      </c>
      <c r="X528" s="11">
        <v>0.3</v>
      </c>
      <c r="Y528" s="6">
        <v>23</v>
      </c>
      <c r="Z528" s="1" t="s">
        <v>9</v>
      </c>
      <c r="AA528" s="1" t="s">
        <v>9</v>
      </c>
      <c r="AB528" s="6">
        <v>2</v>
      </c>
      <c r="AC528" s="1" t="s">
        <v>180</v>
      </c>
      <c r="AD528" s="1" t="s">
        <v>162</v>
      </c>
      <c r="AE528" s="1" t="s">
        <v>163</v>
      </c>
      <c r="AF528" s="1" t="s">
        <v>169</v>
      </c>
      <c r="AG528" s="11">
        <v>1</v>
      </c>
      <c r="AH528" s="11">
        <v>1</v>
      </c>
      <c r="AI528" s="1" t="s">
        <v>9</v>
      </c>
      <c r="AJ528" s="1" t="s">
        <v>9</v>
      </c>
      <c r="AK528" s="1" t="s">
        <v>9</v>
      </c>
      <c r="AL528" s="1" t="s">
        <v>9</v>
      </c>
      <c r="AM528" s="1" t="s">
        <v>9</v>
      </c>
      <c r="AN528" s="1" t="s">
        <v>160</v>
      </c>
      <c r="AO528" s="1" t="s">
        <v>160</v>
      </c>
      <c r="AP528" s="1" t="s">
        <v>160</v>
      </c>
      <c r="AQ528" s="1" t="s">
        <v>9</v>
      </c>
      <c r="AR528" s="6">
        <v>0</v>
      </c>
      <c r="AS528" s="11">
        <v>0</v>
      </c>
      <c r="AT528" s="6">
        <v>0</v>
      </c>
      <c r="AU528" s="6">
        <v>0</v>
      </c>
    </row>
    <row r="529" spans="1:47">
      <c r="A529" s="1" t="s">
        <v>9</v>
      </c>
      <c r="B529" s="6">
        <v>31</v>
      </c>
      <c r="C529" s="1" t="s">
        <v>10</v>
      </c>
      <c r="D529" s="1" t="s">
        <v>11</v>
      </c>
      <c r="E529" s="6">
        <v>2</v>
      </c>
      <c r="F529" s="6">
        <v>58</v>
      </c>
      <c r="G529" s="1" t="s">
        <v>31</v>
      </c>
      <c r="H529" s="1" t="s">
        <v>9</v>
      </c>
      <c r="I529" s="1" t="s">
        <v>155</v>
      </c>
      <c r="J529" s="1" t="s">
        <v>155</v>
      </c>
      <c r="K529" s="1" t="s">
        <v>177</v>
      </c>
      <c r="L529" s="1" t="s">
        <v>9</v>
      </c>
      <c r="M529" s="6">
        <v>2</v>
      </c>
      <c r="N529" s="1" t="s">
        <v>9</v>
      </c>
      <c r="O529" s="1" t="s">
        <v>9</v>
      </c>
      <c r="P529" s="1" t="s">
        <v>9</v>
      </c>
      <c r="Q529" s="1" t="s">
        <v>9</v>
      </c>
      <c r="R529" s="1" t="s">
        <v>51</v>
      </c>
      <c r="S529" s="6">
        <v>5</v>
      </c>
      <c r="T529" s="6">
        <v>50</v>
      </c>
      <c r="U529" s="1" t="s">
        <v>37</v>
      </c>
      <c r="V529" s="6">
        <v>50</v>
      </c>
      <c r="W529" s="1" t="s">
        <v>37</v>
      </c>
      <c r="X529" s="11">
        <v>0.4</v>
      </c>
      <c r="Y529" s="6">
        <v>23</v>
      </c>
      <c r="Z529" s="6">
        <v>17</v>
      </c>
      <c r="AA529" s="6">
        <v>30</v>
      </c>
      <c r="AB529" s="6">
        <v>2</v>
      </c>
      <c r="AC529" s="1" t="s">
        <v>180</v>
      </c>
      <c r="AD529" s="1" t="s">
        <v>162</v>
      </c>
      <c r="AE529" s="1" t="s">
        <v>168</v>
      </c>
      <c r="AF529" s="1" t="s">
        <v>169</v>
      </c>
      <c r="AG529" s="11">
        <v>0.5</v>
      </c>
      <c r="AH529" s="11">
        <v>1</v>
      </c>
      <c r="AI529" s="1" t="s">
        <v>9</v>
      </c>
      <c r="AJ529" s="1" t="s">
        <v>9</v>
      </c>
      <c r="AK529" s="1" t="s">
        <v>9</v>
      </c>
      <c r="AL529" s="1" t="s">
        <v>9</v>
      </c>
      <c r="AM529" s="1" t="s">
        <v>9</v>
      </c>
      <c r="AN529" s="1" t="s">
        <v>160</v>
      </c>
      <c r="AO529" s="1" t="s">
        <v>160</v>
      </c>
      <c r="AP529" s="1" t="s">
        <v>160</v>
      </c>
      <c r="AQ529" s="1" t="s">
        <v>9</v>
      </c>
      <c r="AR529" s="6">
        <v>32</v>
      </c>
      <c r="AS529" s="11">
        <v>5.8</v>
      </c>
      <c r="AT529" s="6">
        <v>0</v>
      </c>
      <c r="AU529" s="6">
        <v>0</v>
      </c>
    </row>
    <row r="530" spans="1:47">
      <c r="A530" s="1" t="s">
        <v>9</v>
      </c>
      <c r="B530" s="6">
        <v>31</v>
      </c>
      <c r="C530" s="1" t="s">
        <v>10</v>
      </c>
      <c r="D530" s="1" t="s">
        <v>11</v>
      </c>
      <c r="E530" s="6">
        <v>2</v>
      </c>
      <c r="F530" s="6">
        <v>59</v>
      </c>
      <c r="G530" s="1" t="s">
        <v>31</v>
      </c>
      <c r="H530" s="7">
        <v>5.98</v>
      </c>
      <c r="I530" s="1" t="s">
        <v>188</v>
      </c>
      <c r="J530" s="1" t="s">
        <v>188</v>
      </c>
      <c r="K530" s="1" t="s">
        <v>156</v>
      </c>
      <c r="L530" s="1" t="s">
        <v>9</v>
      </c>
      <c r="M530" s="6">
        <v>1</v>
      </c>
      <c r="N530" s="11">
        <v>6</v>
      </c>
      <c r="O530" s="1" t="s">
        <v>188</v>
      </c>
      <c r="P530" s="1" t="s">
        <v>156</v>
      </c>
      <c r="Q530" s="1" t="s">
        <v>9</v>
      </c>
      <c r="R530" s="1" t="s">
        <v>51</v>
      </c>
      <c r="S530" s="6">
        <v>1</v>
      </c>
      <c r="T530" s="6">
        <v>50</v>
      </c>
      <c r="U530" s="1" t="s">
        <v>37</v>
      </c>
      <c r="V530" s="6">
        <v>50</v>
      </c>
      <c r="W530" s="1" t="s">
        <v>37</v>
      </c>
      <c r="X530" s="11">
        <v>4.3</v>
      </c>
      <c r="Y530" s="6">
        <v>60</v>
      </c>
      <c r="Z530" s="6">
        <v>56</v>
      </c>
      <c r="AA530" s="6">
        <v>65</v>
      </c>
      <c r="AB530" s="6">
        <v>3</v>
      </c>
      <c r="AC530" s="1" t="s">
        <v>156</v>
      </c>
      <c r="AD530" s="1" t="s">
        <v>162</v>
      </c>
      <c r="AE530" s="1" t="s">
        <v>9</v>
      </c>
      <c r="AF530" s="1" t="s">
        <v>158</v>
      </c>
      <c r="AG530" s="11">
        <v>0.5</v>
      </c>
      <c r="AH530" s="11">
        <v>0.9</v>
      </c>
      <c r="AI530" s="1" t="s">
        <v>9</v>
      </c>
      <c r="AJ530" s="1" t="s">
        <v>9</v>
      </c>
      <c r="AK530" s="1" t="s">
        <v>9</v>
      </c>
      <c r="AL530" s="1" t="s">
        <v>9</v>
      </c>
      <c r="AM530" s="1" t="s">
        <v>9</v>
      </c>
      <c r="AN530" s="1" t="s">
        <v>159</v>
      </c>
      <c r="AO530" s="1" t="s">
        <v>160</v>
      </c>
      <c r="AP530" s="1" t="s">
        <v>160</v>
      </c>
      <c r="AQ530" s="1" t="s">
        <v>9</v>
      </c>
      <c r="AR530" s="6">
        <v>2072</v>
      </c>
      <c r="AS530" s="11">
        <v>70.5</v>
      </c>
      <c r="AT530" s="6">
        <v>0</v>
      </c>
      <c r="AU530" s="6">
        <v>0</v>
      </c>
    </row>
    <row r="531" spans="1:47">
      <c r="A531" s="1" t="s">
        <v>9</v>
      </c>
      <c r="B531" s="6">
        <v>31</v>
      </c>
      <c r="C531" s="1" t="s">
        <v>10</v>
      </c>
      <c r="D531" s="1" t="s">
        <v>11</v>
      </c>
      <c r="E531" s="6">
        <v>2</v>
      </c>
      <c r="F531" s="6">
        <v>59</v>
      </c>
      <c r="G531" s="1" t="s">
        <v>31</v>
      </c>
      <c r="H531" s="1" t="s">
        <v>9</v>
      </c>
      <c r="I531" s="1" t="s">
        <v>188</v>
      </c>
      <c r="J531" s="1" t="s">
        <v>188</v>
      </c>
      <c r="K531" s="1" t="s">
        <v>156</v>
      </c>
      <c r="L531" s="1" t="s">
        <v>9</v>
      </c>
      <c r="M531" s="6">
        <v>1</v>
      </c>
      <c r="N531" s="1" t="s">
        <v>9</v>
      </c>
      <c r="O531" s="1" t="s">
        <v>188</v>
      </c>
      <c r="P531" s="1" t="s">
        <v>156</v>
      </c>
      <c r="Q531" s="1" t="s">
        <v>9</v>
      </c>
      <c r="R531" s="1" t="s">
        <v>51</v>
      </c>
      <c r="S531" s="6">
        <v>2</v>
      </c>
      <c r="T531" s="6">
        <v>90</v>
      </c>
      <c r="U531" s="1" t="s">
        <v>43</v>
      </c>
      <c r="V531" s="6">
        <v>90</v>
      </c>
      <c r="W531" s="1" t="s">
        <v>161</v>
      </c>
      <c r="X531" s="11">
        <v>0.2</v>
      </c>
      <c r="Y531" s="6">
        <v>60</v>
      </c>
      <c r="Z531" s="1" t="s">
        <v>9</v>
      </c>
      <c r="AA531" s="1" t="s">
        <v>9</v>
      </c>
      <c r="AB531" s="6">
        <v>3</v>
      </c>
      <c r="AC531" s="1" t="s">
        <v>156</v>
      </c>
      <c r="AD531" s="1" t="s">
        <v>162</v>
      </c>
      <c r="AE531" s="1" t="s">
        <v>168</v>
      </c>
      <c r="AF531" s="1" t="s">
        <v>171</v>
      </c>
      <c r="AG531" s="11">
        <v>1</v>
      </c>
      <c r="AH531" s="11">
        <v>0.7</v>
      </c>
      <c r="AI531" s="1" t="s">
        <v>9</v>
      </c>
      <c r="AJ531" s="1" t="s">
        <v>9</v>
      </c>
      <c r="AK531" s="1" t="s">
        <v>9</v>
      </c>
      <c r="AL531" s="1" t="s">
        <v>9</v>
      </c>
      <c r="AM531" s="6">
        <v>5</v>
      </c>
      <c r="AN531" s="1" t="s">
        <v>160</v>
      </c>
      <c r="AO531" s="1" t="s">
        <v>160</v>
      </c>
      <c r="AP531" s="1" t="s">
        <v>160</v>
      </c>
      <c r="AQ531" s="1" t="s">
        <v>9</v>
      </c>
      <c r="AR531" s="6">
        <v>44</v>
      </c>
      <c r="AS531" s="11">
        <v>1.1000000000000001</v>
      </c>
      <c r="AT531" s="6">
        <v>0</v>
      </c>
      <c r="AU531" s="6">
        <v>0</v>
      </c>
    </row>
    <row r="532" spans="1:47">
      <c r="A532" s="1" t="s">
        <v>9</v>
      </c>
      <c r="B532" s="6">
        <v>31</v>
      </c>
      <c r="C532" s="1" t="s">
        <v>10</v>
      </c>
      <c r="D532" s="1" t="s">
        <v>11</v>
      </c>
      <c r="E532" s="6">
        <v>2</v>
      </c>
      <c r="F532" s="6">
        <v>59</v>
      </c>
      <c r="G532" s="1" t="s">
        <v>31</v>
      </c>
      <c r="H532" s="1" t="s">
        <v>9</v>
      </c>
      <c r="I532" s="1" t="s">
        <v>188</v>
      </c>
      <c r="J532" s="1" t="s">
        <v>188</v>
      </c>
      <c r="K532" s="1" t="s">
        <v>156</v>
      </c>
      <c r="L532" s="1" t="s">
        <v>9</v>
      </c>
      <c r="M532" s="6">
        <v>1</v>
      </c>
      <c r="N532" s="1" t="s">
        <v>9</v>
      </c>
      <c r="O532" s="1" t="s">
        <v>188</v>
      </c>
      <c r="P532" s="1" t="s">
        <v>156</v>
      </c>
      <c r="Q532" s="1" t="s">
        <v>9</v>
      </c>
      <c r="R532" s="1" t="s">
        <v>51</v>
      </c>
      <c r="S532" s="6">
        <v>3</v>
      </c>
      <c r="T532" s="6">
        <v>11</v>
      </c>
      <c r="U532" s="1" t="s">
        <v>77</v>
      </c>
      <c r="V532" s="6">
        <v>10</v>
      </c>
      <c r="W532" s="1" t="s">
        <v>170</v>
      </c>
      <c r="X532" s="11">
        <v>0.2</v>
      </c>
      <c r="Y532" s="6">
        <v>136</v>
      </c>
      <c r="Z532" s="1" t="s">
        <v>9</v>
      </c>
      <c r="AA532" s="1" t="s">
        <v>9</v>
      </c>
      <c r="AB532" s="6">
        <v>7</v>
      </c>
      <c r="AC532" s="1" t="s">
        <v>156</v>
      </c>
      <c r="AD532" s="1" t="s">
        <v>187</v>
      </c>
      <c r="AE532" s="1" t="s">
        <v>168</v>
      </c>
      <c r="AF532" s="1" t="s">
        <v>182</v>
      </c>
      <c r="AG532" s="11">
        <v>1.5</v>
      </c>
      <c r="AH532" s="11">
        <v>1.1000000000000001</v>
      </c>
      <c r="AI532" s="1" t="s">
        <v>9</v>
      </c>
      <c r="AJ532" s="1" t="s">
        <v>9</v>
      </c>
      <c r="AK532" s="1" t="s">
        <v>9</v>
      </c>
      <c r="AL532" s="1" t="s">
        <v>9</v>
      </c>
      <c r="AM532" s="1" t="s">
        <v>9</v>
      </c>
      <c r="AN532" s="1" t="s">
        <v>160</v>
      </c>
      <c r="AO532" s="1" t="s">
        <v>160</v>
      </c>
      <c r="AP532" s="1" t="s">
        <v>160</v>
      </c>
      <c r="AQ532" s="1" t="s">
        <v>9</v>
      </c>
      <c r="AR532" s="6">
        <v>66</v>
      </c>
      <c r="AS532" s="11">
        <v>0.9</v>
      </c>
      <c r="AT532" s="6">
        <v>0</v>
      </c>
      <c r="AU532" s="6">
        <v>0</v>
      </c>
    </row>
    <row r="533" spans="1:47">
      <c r="A533" s="1" t="s">
        <v>9</v>
      </c>
      <c r="B533" s="6">
        <v>31</v>
      </c>
      <c r="C533" s="1" t="s">
        <v>10</v>
      </c>
      <c r="D533" s="1" t="s">
        <v>11</v>
      </c>
      <c r="E533" s="6">
        <v>2</v>
      </c>
      <c r="F533" s="6">
        <v>59</v>
      </c>
      <c r="G533" s="1" t="s">
        <v>31</v>
      </c>
      <c r="H533" s="1" t="s">
        <v>9</v>
      </c>
      <c r="I533" s="1" t="s">
        <v>188</v>
      </c>
      <c r="J533" s="1" t="s">
        <v>188</v>
      </c>
      <c r="K533" s="1" t="s">
        <v>156</v>
      </c>
      <c r="L533" s="1" t="s">
        <v>9</v>
      </c>
      <c r="M533" s="6">
        <v>1</v>
      </c>
      <c r="N533" s="1" t="s">
        <v>9</v>
      </c>
      <c r="O533" s="1" t="s">
        <v>188</v>
      </c>
      <c r="P533" s="1" t="s">
        <v>156</v>
      </c>
      <c r="Q533" s="1" t="s">
        <v>9</v>
      </c>
      <c r="R533" s="1" t="s">
        <v>51</v>
      </c>
      <c r="S533" s="6">
        <v>4</v>
      </c>
      <c r="T533" s="6">
        <v>20</v>
      </c>
      <c r="U533" s="1" t="s">
        <v>52</v>
      </c>
      <c r="V533" s="6">
        <v>20</v>
      </c>
      <c r="W533" s="1" t="s">
        <v>52</v>
      </c>
      <c r="X533" s="11">
        <v>0.1</v>
      </c>
      <c r="Y533" s="6">
        <v>136</v>
      </c>
      <c r="Z533" s="1" t="s">
        <v>9</v>
      </c>
      <c r="AA533" s="1" t="s">
        <v>9</v>
      </c>
      <c r="AB533" s="6">
        <v>7</v>
      </c>
      <c r="AC533" s="1" t="s">
        <v>156</v>
      </c>
      <c r="AD533" s="1" t="s">
        <v>167</v>
      </c>
      <c r="AE533" s="1" t="s">
        <v>163</v>
      </c>
      <c r="AF533" s="1" t="s">
        <v>158</v>
      </c>
      <c r="AG533" s="11">
        <v>1.5</v>
      </c>
      <c r="AH533" s="11">
        <v>1.1000000000000001</v>
      </c>
      <c r="AI533" s="1" t="s">
        <v>9</v>
      </c>
      <c r="AJ533" s="1" t="s">
        <v>9</v>
      </c>
      <c r="AK533" s="1" t="s">
        <v>9</v>
      </c>
      <c r="AL533" s="1" t="s">
        <v>9</v>
      </c>
      <c r="AM533" s="1" t="s">
        <v>9</v>
      </c>
      <c r="AN533" s="1" t="s">
        <v>160</v>
      </c>
      <c r="AO533" s="1" t="s">
        <v>160</v>
      </c>
      <c r="AP533" s="1" t="s">
        <v>160</v>
      </c>
      <c r="AQ533" s="1" t="s">
        <v>9</v>
      </c>
      <c r="AR533" s="6">
        <v>54</v>
      </c>
      <c r="AS533" s="11">
        <v>0.8</v>
      </c>
      <c r="AT533" s="6">
        <v>0</v>
      </c>
      <c r="AU533" s="6">
        <v>0</v>
      </c>
    </row>
    <row r="534" spans="1:47">
      <c r="A534" s="1" t="s">
        <v>9</v>
      </c>
      <c r="B534" s="6">
        <v>31</v>
      </c>
      <c r="C534" s="1" t="s">
        <v>10</v>
      </c>
      <c r="D534" s="1" t="s">
        <v>11</v>
      </c>
      <c r="E534" s="6">
        <v>2</v>
      </c>
      <c r="F534" s="6">
        <v>59</v>
      </c>
      <c r="G534" s="1" t="s">
        <v>31</v>
      </c>
      <c r="H534" s="1" t="s">
        <v>9</v>
      </c>
      <c r="I534" s="1" t="s">
        <v>188</v>
      </c>
      <c r="J534" s="1" t="s">
        <v>188</v>
      </c>
      <c r="K534" s="1" t="s">
        <v>156</v>
      </c>
      <c r="L534" s="1" t="s">
        <v>9</v>
      </c>
      <c r="M534" s="6">
        <v>1</v>
      </c>
      <c r="N534" s="1" t="s">
        <v>9</v>
      </c>
      <c r="O534" s="1" t="s">
        <v>188</v>
      </c>
      <c r="P534" s="1" t="s">
        <v>156</v>
      </c>
      <c r="Q534" s="1" t="s">
        <v>9</v>
      </c>
      <c r="R534" s="1" t="s">
        <v>51</v>
      </c>
      <c r="S534" s="6">
        <v>5</v>
      </c>
      <c r="T534" s="6">
        <v>43</v>
      </c>
      <c r="U534" s="1" t="s">
        <v>70</v>
      </c>
      <c r="V534" s="6">
        <v>30</v>
      </c>
      <c r="W534" s="1" t="s">
        <v>166</v>
      </c>
      <c r="X534" s="11">
        <v>0.2</v>
      </c>
      <c r="Y534" s="6">
        <v>136</v>
      </c>
      <c r="Z534" s="1" t="s">
        <v>9</v>
      </c>
      <c r="AA534" s="1" t="s">
        <v>9</v>
      </c>
      <c r="AB534" s="6">
        <v>7</v>
      </c>
      <c r="AC534" s="1" t="s">
        <v>156</v>
      </c>
      <c r="AD534" s="1" t="s">
        <v>167</v>
      </c>
      <c r="AE534" s="1" t="s">
        <v>163</v>
      </c>
      <c r="AF534" s="1" t="s">
        <v>158</v>
      </c>
      <c r="AG534" s="11">
        <v>4</v>
      </c>
      <c r="AH534" s="11">
        <v>0.2</v>
      </c>
      <c r="AI534" s="1" t="s">
        <v>9</v>
      </c>
      <c r="AJ534" s="1" t="s">
        <v>9</v>
      </c>
      <c r="AK534" s="1" t="s">
        <v>9</v>
      </c>
      <c r="AL534" s="1" t="s">
        <v>9</v>
      </c>
      <c r="AM534" s="1" t="s">
        <v>9</v>
      </c>
      <c r="AN534" s="1" t="s">
        <v>160</v>
      </c>
      <c r="AO534" s="1" t="s">
        <v>160</v>
      </c>
      <c r="AP534" s="1" t="s">
        <v>160</v>
      </c>
      <c r="AQ534" s="1" t="s">
        <v>9</v>
      </c>
      <c r="AR534" s="6">
        <v>12</v>
      </c>
      <c r="AS534" s="11">
        <v>0.4</v>
      </c>
      <c r="AT534" s="6">
        <v>0</v>
      </c>
      <c r="AU534" s="6">
        <v>0</v>
      </c>
    </row>
    <row r="535" spans="1:47">
      <c r="A535" s="1" t="s">
        <v>9</v>
      </c>
      <c r="B535" s="6">
        <v>31</v>
      </c>
      <c r="C535" s="1" t="s">
        <v>10</v>
      </c>
      <c r="D535" s="1" t="s">
        <v>11</v>
      </c>
      <c r="E535" s="6">
        <v>2</v>
      </c>
      <c r="F535" s="6">
        <v>59</v>
      </c>
      <c r="G535" s="1" t="s">
        <v>31</v>
      </c>
      <c r="H535" s="1" t="s">
        <v>9</v>
      </c>
      <c r="I535" s="1" t="s">
        <v>188</v>
      </c>
      <c r="J535" s="1" t="s">
        <v>188</v>
      </c>
      <c r="K535" s="1" t="s">
        <v>156</v>
      </c>
      <c r="L535" s="1" t="s">
        <v>9</v>
      </c>
      <c r="M535" s="6">
        <v>1</v>
      </c>
      <c r="N535" s="1" t="s">
        <v>9</v>
      </c>
      <c r="O535" s="1" t="s">
        <v>188</v>
      </c>
      <c r="P535" s="1" t="s">
        <v>156</v>
      </c>
      <c r="Q535" s="1" t="s">
        <v>9</v>
      </c>
      <c r="R535" s="1" t="s">
        <v>51</v>
      </c>
      <c r="S535" s="1" t="s">
        <v>9</v>
      </c>
      <c r="T535" s="1" t="s">
        <v>9</v>
      </c>
      <c r="U535" s="1" t="s">
        <v>175</v>
      </c>
      <c r="V535" s="1" t="s">
        <v>9</v>
      </c>
      <c r="W535" s="1" t="s">
        <v>175</v>
      </c>
      <c r="X535" s="11">
        <v>0.6</v>
      </c>
      <c r="Y535" s="1" t="s">
        <v>9</v>
      </c>
      <c r="Z535" s="1" t="s">
        <v>9</v>
      </c>
      <c r="AA535" s="1" t="s">
        <v>9</v>
      </c>
      <c r="AB535" s="1" t="s">
        <v>175</v>
      </c>
      <c r="AC535" s="1" t="s">
        <v>175</v>
      </c>
      <c r="AD535" s="1" t="s">
        <v>9</v>
      </c>
      <c r="AE535" s="1" t="s">
        <v>9</v>
      </c>
      <c r="AF535" s="1" t="s">
        <v>171</v>
      </c>
      <c r="AG535" s="11">
        <v>0</v>
      </c>
      <c r="AH535" s="11">
        <v>0</v>
      </c>
      <c r="AI535" s="1" t="s">
        <v>9</v>
      </c>
      <c r="AJ535" s="1" t="s">
        <v>9</v>
      </c>
      <c r="AK535" s="1" t="s">
        <v>9</v>
      </c>
      <c r="AL535" s="1" t="s">
        <v>9</v>
      </c>
      <c r="AM535" s="1" t="s">
        <v>9</v>
      </c>
      <c r="AN535" s="1" t="s">
        <v>9</v>
      </c>
      <c r="AO535" s="1" t="s">
        <v>9</v>
      </c>
      <c r="AP535" s="1" t="s">
        <v>9</v>
      </c>
      <c r="AQ535" s="1" t="s">
        <v>9</v>
      </c>
      <c r="AR535" s="6">
        <v>0</v>
      </c>
      <c r="AS535" s="11">
        <v>0</v>
      </c>
      <c r="AT535" s="6">
        <v>0</v>
      </c>
      <c r="AU535" s="6">
        <v>0</v>
      </c>
    </row>
    <row r="536" spans="1:47">
      <c r="A536" s="1" t="s">
        <v>9</v>
      </c>
      <c r="B536" s="6">
        <v>31</v>
      </c>
      <c r="C536" s="1" t="s">
        <v>10</v>
      </c>
      <c r="D536" s="1" t="s">
        <v>11</v>
      </c>
      <c r="E536" s="6">
        <v>2</v>
      </c>
      <c r="F536" s="6">
        <v>59</v>
      </c>
      <c r="G536" s="1" t="s">
        <v>31</v>
      </c>
      <c r="H536" s="1" t="s">
        <v>9</v>
      </c>
      <c r="I536" s="1" t="s">
        <v>188</v>
      </c>
      <c r="J536" s="1" t="s">
        <v>188</v>
      </c>
      <c r="K536" s="1" t="s">
        <v>156</v>
      </c>
      <c r="L536" s="1" t="s">
        <v>9</v>
      </c>
      <c r="M536" s="6">
        <v>2</v>
      </c>
      <c r="N536" s="11">
        <v>0</v>
      </c>
      <c r="O536" s="1" t="s">
        <v>9</v>
      </c>
      <c r="P536" s="1" t="s">
        <v>9</v>
      </c>
      <c r="Q536" s="1" t="s">
        <v>9</v>
      </c>
      <c r="R536" s="1" t="s">
        <v>51</v>
      </c>
      <c r="S536" s="6">
        <v>1</v>
      </c>
      <c r="T536" s="6">
        <v>33</v>
      </c>
      <c r="U536" s="1" t="s">
        <v>56</v>
      </c>
      <c r="V536" s="6">
        <v>30</v>
      </c>
      <c r="W536" s="1" t="s">
        <v>166</v>
      </c>
      <c r="X536" s="11">
        <v>0.2</v>
      </c>
      <c r="Y536" s="6">
        <v>40</v>
      </c>
      <c r="Z536" s="6">
        <v>37</v>
      </c>
      <c r="AA536" s="6">
        <v>44</v>
      </c>
      <c r="AB536" s="6">
        <v>2</v>
      </c>
      <c r="AC536" s="1" t="s">
        <v>178</v>
      </c>
      <c r="AD536" s="1" t="s">
        <v>162</v>
      </c>
      <c r="AE536" s="1" t="s">
        <v>163</v>
      </c>
      <c r="AF536" s="1" t="s">
        <v>186</v>
      </c>
      <c r="AG536" s="11">
        <v>0</v>
      </c>
      <c r="AH536" s="11">
        <v>1</v>
      </c>
      <c r="AI536" s="1" t="s">
        <v>9</v>
      </c>
      <c r="AJ536" s="1" t="s">
        <v>9</v>
      </c>
      <c r="AK536" s="1" t="s">
        <v>9</v>
      </c>
      <c r="AL536" s="1" t="s">
        <v>9</v>
      </c>
      <c r="AM536" s="1" t="s">
        <v>9</v>
      </c>
      <c r="AN536" s="1" t="s">
        <v>160</v>
      </c>
      <c r="AO536" s="1" t="s">
        <v>160</v>
      </c>
      <c r="AP536" s="1" t="s">
        <v>160</v>
      </c>
      <c r="AQ536" s="1" t="s">
        <v>9</v>
      </c>
      <c r="AR536" s="6">
        <v>30</v>
      </c>
      <c r="AS536" s="11">
        <v>2</v>
      </c>
      <c r="AT536" s="6">
        <v>0</v>
      </c>
      <c r="AU536" s="6">
        <v>0</v>
      </c>
    </row>
    <row r="537" spans="1:47">
      <c r="A537" s="1" t="s">
        <v>9</v>
      </c>
      <c r="B537" s="6">
        <v>31</v>
      </c>
      <c r="C537" s="1" t="s">
        <v>10</v>
      </c>
      <c r="D537" s="1" t="s">
        <v>11</v>
      </c>
      <c r="E537" s="6">
        <v>2</v>
      </c>
      <c r="F537" s="6">
        <v>59</v>
      </c>
      <c r="G537" s="1" t="s">
        <v>31</v>
      </c>
      <c r="H537" s="1" t="s">
        <v>9</v>
      </c>
      <c r="I537" s="1" t="s">
        <v>188</v>
      </c>
      <c r="J537" s="1" t="s">
        <v>188</v>
      </c>
      <c r="K537" s="1" t="s">
        <v>156</v>
      </c>
      <c r="L537" s="1" t="s">
        <v>9</v>
      </c>
      <c r="M537" s="6">
        <v>2</v>
      </c>
      <c r="N537" s="1" t="s">
        <v>9</v>
      </c>
      <c r="O537" s="1" t="s">
        <v>9</v>
      </c>
      <c r="P537" s="1" t="s">
        <v>9</v>
      </c>
      <c r="Q537" s="1" t="s">
        <v>9</v>
      </c>
      <c r="R537" s="1" t="s">
        <v>51</v>
      </c>
      <c r="S537" s="6">
        <v>2</v>
      </c>
      <c r="T537" s="6">
        <v>32</v>
      </c>
      <c r="U537" s="1" t="s">
        <v>50</v>
      </c>
      <c r="V537" s="6">
        <v>30</v>
      </c>
      <c r="W537" s="1" t="s">
        <v>166</v>
      </c>
      <c r="X537" s="11">
        <v>0.1</v>
      </c>
      <c r="Y537" s="6">
        <v>40</v>
      </c>
      <c r="Z537" s="6">
        <v>37</v>
      </c>
      <c r="AA537" s="6">
        <v>44</v>
      </c>
      <c r="AB537" s="6">
        <v>2</v>
      </c>
      <c r="AC537" s="1" t="s">
        <v>178</v>
      </c>
      <c r="AD537" s="1" t="s">
        <v>162</v>
      </c>
      <c r="AE537" s="1" t="s">
        <v>163</v>
      </c>
      <c r="AF537" s="1" t="s">
        <v>186</v>
      </c>
      <c r="AG537" s="11">
        <v>1</v>
      </c>
      <c r="AH537" s="11">
        <v>1</v>
      </c>
      <c r="AI537" s="1" t="s">
        <v>9</v>
      </c>
      <c r="AJ537" s="1" t="s">
        <v>9</v>
      </c>
      <c r="AK537" s="1" t="s">
        <v>9</v>
      </c>
      <c r="AL537" s="1" t="s">
        <v>9</v>
      </c>
      <c r="AM537" s="1" t="s">
        <v>9</v>
      </c>
      <c r="AN537" s="1" t="s">
        <v>160</v>
      </c>
      <c r="AO537" s="1" t="s">
        <v>160</v>
      </c>
      <c r="AP537" s="1" t="s">
        <v>160</v>
      </c>
      <c r="AQ537" s="1" t="s">
        <v>9</v>
      </c>
      <c r="AR537" s="6">
        <v>22</v>
      </c>
      <c r="AS537" s="11">
        <v>0.7</v>
      </c>
      <c r="AT537" s="6">
        <v>0</v>
      </c>
      <c r="AU537" s="6">
        <v>0</v>
      </c>
    </row>
    <row r="538" spans="1:47">
      <c r="A538" s="1" t="s">
        <v>9</v>
      </c>
      <c r="B538" s="6">
        <v>31</v>
      </c>
      <c r="C538" s="1" t="s">
        <v>10</v>
      </c>
      <c r="D538" s="1" t="s">
        <v>11</v>
      </c>
      <c r="E538" s="6">
        <v>2</v>
      </c>
      <c r="F538" s="6">
        <v>59</v>
      </c>
      <c r="G538" s="1" t="s">
        <v>31</v>
      </c>
      <c r="H538" s="1" t="s">
        <v>9</v>
      </c>
      <c r="I538" s="1" t="s">
        <v>188</v>
      </c>
      <c r="J538" s="1" t="s">
        <v>188</v>
      </c>
      <c r="K538" s="1" t="s">
        <v>156</v>
      </c>
      <c r="L538" s="1" t="s">
        <v>9</v>
      </c>
      <c r="M538" s="6">
        <v>2</v>
      </c>
      <c r="N538" s="1" t="s">
        <v>9</v>
      </c>
      <c r="O538" s="1" t="s">
        <v>9</v>
      </c>
      <c r="P538" s="1" t="s">
        <v>9</v>
      </c>
      <c r="Q538" s="1" t="s">
        <v>9</v>
      </c>
      <c r="R538" s="1" t="s">
        <v>51</v>
      </c>
      <c r="S538" s="6">
        <v>3</v>
      </c>
      <c r="T538" s="6">
        <v>10</v>
      </c>
      <c r="U538" s="1" t="s">
        <v>35</v>
      </c>
      <c r="V538" s="6">
        <v>10</v>
      </c>
      <c r="W538" s="1" t="s">
        <v>170</v>
      </c>
      <c r="X538" s="11">
        <v>0.1</v>
      </c>
      <c r="Y538" s="6">
        <v>40</v>
      </c>
      <c r="Z538" s="6">
        <v>37</v>
      </c>
      <c r="AA538" s="6">
        <v>44</v>
      </c>
      <c r="AB538" s="6">
        <v>2</v>
      </c>
      <c r="AC538" s="1" t="s">
        <v>180</v>
      </c>
      <c r="AD538" s="1" t="s">
        <v>162</v>
      </c>
      <c r="AE538" s="1" t="s">
        <v>163</v>
      </c>
      <c r="AF538" s="1" t="s">
        <v>186</v>
      </c>
      <c r="AG538" s="11">
        <v>1</v>
      </c>
      <c r="AH538" s="11">
        <v>1</v>
      </c>
      <c r="AI538" s="1" t="s">
        <v>9</v>
      </c>
      <c r="AJ538" s="1" t="s">
        <v>9</v>
      </c>
      <c r="AK538" s="1" t="s">
        <v>9</v>
      </c>
      <c r="AL538" s="1" t="s">
        <v>9</v>
      </c>
      <c r="AM538" s="1" t="s">
        <v>9</v>
      </c>
      <c r="AN538" s="1" t="s">
        <v>160</v>
      </c>
      <c r="AO538" s="1" t="s">
        <v>160</v>
      </c>
      <c r="AP538" s="1" t="s">
        <v>160</v>
      </c>
      <c r="AQ538" s="1" t="s">
        <v>9</v>
      </c>
      <c r="AR538" s="6">
        <v>16</v>
      </c>
      <c r="AS538" s="11">
        <v>0.7</v>
      </c>
      <c r="AT538" s="6">
        <v>0</v>
      </c>
      <c r="AU538" s="6">
        <v>0</v>
      </c>
    </row>
    <row r="539" spans="1:47">
      <c r="A539" s="1" t="s">
        <v>9</v>
      </c>
      <c r="B539" s="6">
        <v>31</v>
      </c>
      <c r="C539" s="1" t="s">
        <v>10</v>
      </c>
      <c r="D539" s="1" t="s">
        <v>11</v>
      </c>
      <c r="E539" s="6">
        <v>2</v>
      </c>
      <c r="F539" s="6">
        <v>59</v>
      </c>
      <c r="G539" s="1" t="s">
        <v>31</v>
      </c>
      <c r="H539" s="1" t="s">
        <v>9</v>
      </c>
      <c r="I539" s="1" t="s">
        <v>188</v>
      </c>
      <c r="J539" s="1" t="s">
        <v>188</v>
      </c>
      <c r="K539" s="1" t="s">
        <v>156</v>
      </c>
      <c r="L539" s="1" t="s">
        <v>9</v>
      </c>
      <c r="M539" s="6">
        <v>2</v>
      </c>
      <c r="N539" s="1" t="s">
        <v>9</v>
      </c>
      <c r="O539" s="1" t="s">
        <v>9</v>
      </c>
      <c r="P539" s="1" t="s">
        <v>9</v>
      </c>
      <c r="Q539" s="1" t="s">
        <v>9</v>
      </c>
      <c r="R539" s="1" t="s">
        <v>51</v>
      </c>
      <c r="S539" s="6">
        <v>4</v>
      </c>
      <c r="T539" s="6">
        <v>31</v>
      </c>
      <c r="U539" s="1" t="s">
        <v>76</v>
      </c>
      <c r="V539" s="6">
        <v>30</v>
      </c>
      <c r="W539" s="1" t="s">
        <v>166</v>
      </c>
      <c r="X539" s="11">
        <v>0.2</v>
      </c>
      <c r="Y539" s="6">
        <v>48</v>
      </c>
      <c r="Z539" s="1" t="s">
        <v>9</v>
      </c>
      <c r="AA539" s="1" t="s">
        <v>9</v>
      </c>
      <c r="AB539" s="6">
        <v>3</v>
      </c>
      <c r="AC539" s="1" t="s">
        <v>178</v>
      </c>
      <c r="AD539" s="1" t="s">
        <v>162</v>
      </c>
      <c r="AE539" s="1" t="s">
        <v>168</v>
      </c>
      <c r="AF539" s="1" t="s">
        <v>186</v>
      </c>
      <c r="AG539" s="11">
        <v>1.5</v>
      </c>
      <c r="AH539" s="11">
        <v>0.8</v>
      </c>
      <c r="AI539" s="1" t="s">
        <v>9</v>
      </c>
      <c r="AJ539" s="1" t="s">
        <v>9</v>
      </c>
      <c r="AK539" s="1" t="s">
        <v>9</v>
      </c>
      <c r="AL539" s="1" t="s">
        <v>9</v>
      </c>
      <c r="AM539" s="1" t="s">
        <v>9</v>
      </c>
      <c r="AN539" s="1" t="s">
        <v>160</v>
      </c>
      <c r="AO539" s="1" t="s">
        <v>160</v>
      </c>
      <c r="AP539" s="1" t="s">
        <v>160</v>
      </c>
      <c r="AQ539" s="1" t="s">
        <v>9</v>
      </c>
      <c r="AR539" s="6">
        <v>18</v>
      </c>
      <c r="AS539" s="11">
        <v>1.7</v>
      </c>
      <c r="AT539" s="6">
        <v>0</v>
      </c>
      <c r="AU539" s="6">
        <v>0</v>
      </c>
    </row>
    <row r="540" spans="1:47">
      <c r="A540" s="1" t="s">
        <v>9</v>
      </c>
      <c r="B540" s="6">
        <v>31</v>
      </c>
      <c r="C540" s="1" t="s">
        <v>10</v>
      </c>
      <c r="D540" s="1" t="s">
        <v>11</v>
      </c>
      <c r="E540" s="6">
        <v>2</v>
      </c>
      <c r="F540" s="6">
        <v>60</v>
      </c>
      <c r="G540" s="1" t="s">
        <v>31</v>
      </c>
      <c r="H540" s="7">
        <v>16.86</v>
      </c>
      <c r="I540" s="1" t="s">
        <v>155</v>
      </c>
      <c r="J540" s="1" t="s">
        <v>155</v>
      </c>
      <c r="K540" s="1" t="s">
        <v>177</v>
      </c>
      <c r="L540" s="1" t="s">
        <v>9</v>
      </c>
      <c r="M540" s="6">
        <v>1</v>
      </c>
      <c r="N540" s="11">
        <v>16.899999999999999</v>
      </c>
      <c r="O540" s="1" t="s">
        <v>155</v>
      </c>
      <c r="P540" s="1" t="s">
        <v>177</v>
      </c>
      <c r="Q540" s="1" t="s">
        <v>9</v>
      </c>
      <c r="R540" s="1" t="s">
        <v>51</v>
      </c>
      <c r="S540" s="6">
        <v>1</v>
      </c>
      <c r="T540" s="6">
        <v>20</v>
      </c>
      <c r="U540" s="1" t="s">
        <v>52</v>
      </c>
      <c r="V540" s="6">
        <v>20</v>
      </c>
      <c r="W540" s="1" t="s">
        <v>52</v>
      </c>
      <c r="X540" s="11">
        <v>12.9</v>
      </c>
      <c r="Y540" s="6">
        <v>136</v>
      </c>
      <c r="Z540" s="1" t="s">
        <v>9</v>
      </c>
      <c r="AA540" s="1" t="s">
        <v>9</v>
      </c>
      <c r="AB540" s="6">
        <v>7</v>
      </c>
      <c r="AC540" s="1" t="s">
        <v>156</v>
      </c>
      <c r="AD540" s="1" t="s">
        <v>157</v>
      </c>
      <c r="AE540" s="1" t="s">
        <v>9</v>
      </c>
      <c r="AF540" s="1" t="s">
        <v>158</v>
      </c>
      <c r="AG540" s="11">
        <v>1</v>
      </c>
      <c r="AH540" s="11">
        <v>0.9</v>
      </c>
      <c r="AI540" s="1" t="s">
        <v>9</v>
      </c>
      <c r="AJ540" s="1" t="s">
        <v>9</v>
      </c>
      <c r="AK540" s="1" t="s">
        <v>9</v>
      </c>
      <c r="AL540" s="1" t="s">
        <v>9</v>
      </c>
      <c r="AM540" s="1" t="s">
        <v>9</v>
      </c>
      <c r="AN540" s="1" t="s">
        <v>159</v>
      </c>
      <c r="AO540" s="1" t="s">
        <v>160</v>
      </c>
      <c r="AP540" s="1" t="s">
        <v>160</v>
      </c>
      <c r="AQ540" s="1" t="s">
        <v>9</v>
      </c>
      <c r="AR540" s="6">
        <v>6047</v>
      </c>
      <c r="AS540" s="11">
        <v>105.8</v>
      </c>
      <c r="AT540" s="6">
        <v>0</v>
      </c>
      <c r="AU540" s="6">
        <v>0</v>
      </c>
    </row>
    <row r="541" spans="1:47">
      <c r="A541" s="1" t="s">
        <v>9</v>
      </c>
      <c r="B541" s="6">
        <v>31</v>
      </c>
      <c r="C541" s="1" t="s">
        <v>10</v>
      </c>
      <c r="D541" s="1" t="s">
        <v>11</v>
      </c>
      <c r="E541" s="6">
        <v>2</v>
      </c>
      <c r="F541" s="6">
        <v>60</v>
      </c>
      <c r="G541" s="1" t="s">
        <v>31</v>
      </c>
      <c r="H541" s="1" t="s">
        <v>9</v>
      </c>
      <c r="I541" s="1" t="s">
        <v>155</v>
      </c>
      <c r="J541" s="1" t="s">
        <v>155</v>
      </c>
      <c r="K541" s="1" t="s">
        <v>177</v>
      </c>
      <c r="L541" s="1" t="s">
        <v>9</v>
      </c>
      <c r="M541" s="6">
        <v>1</v>
      </c>
      <c r="N541" s="1" t="s">
        <v>9</v>
      </c>
      <c r="O541" s="1" t="s">
        <v>155</v>
      </c>
      <c r="P541" s="1" t="s">
        <v>177</v>
      </c>
      <c r="Q541" s="1" t="s">
        <v>9</v>
      </c>
      <c r="R541" s="1" t="s">
        <v>51</v>
      </c>
      <c r="S541" s="6">
        <v>2</v>
      </c>
      <c r="T541" s="6">
        <v>11</v>
      </c>
      <c r="U541" s="1" t="s">
        <v>77</v>
      </c>
      <c r="V541" s="6">
        <v>10</v>
      </c>
      <c r="W541" s="1" t="s">
        <v>170</v>
      </c>
      <c r="X541" s="11">
        <v>1.5</v>
      </c>
      <c r="Y541" s="6">
        <v>141</v>
      </c>
      <c r="Z541" s="1" t="s">
        <v>9</v>
      </c>
      <c r="AA541" s="1" t="s">
        <v>9</v>
      </c>
      <c r="AB541" s="6">
        <v>8</v>
      </c>
      <c r="AC541" s="1" t="s">
        <v>156</v>
      </c>
      <c r="AD541" s="1" t="s">
        <v>187</v>
      </c>
      <c r="AE541" s="1" t="s">
        <v>163</v>
      </c>
      <c r="AF541" s="1" t="s">
        <v>158</v>
      </c>
      <c r="AG541" s="11">
        <v>1</v>
      </c>
      <c r="AH541" s="11">
        <v>0.9</v>
      </c>
      <c r="AI541" s="1" t="s">
        <v>9</v>
      </c>
      <c r="AJ541" s="1" t="s">
        <v>9</v>
      </c>
      <c r="AK541" s="1" t="s">
        <v>9</v>
      </c>
      <c r="AL541" s="1" t="s">
        <v>9</v>
      </c>
      <c r="AM541" s="1" t="s">
        <v>9</v>
      </c>
      <c r="AN541" s="1" t="s">
        <v>160</v>
      </c>
      <c r="AO541" s="1" t="s">
        <v>160</v>
      </c>
      <c r="AP541" s="1" t="s">
        <v>160</v>
      </c>
      <c r="AQ541" s="1" t="s">
        <v>9</v>
      </c>
      <c r="AR541" s="6">
        <v>439</v>
      </c>
      <c r="AS541" s="11">
        <v>7.3</v>
      </c>
      <c r="AT541" s="6">
        <v>0</v>
      </c>
      <c r="AU541" s="6">
        <v>0</v>
      </c>
    </row>
    <row r="542" spans="1:47">
      <c r="A542" s="1" t="s">
        <v>9</v>
      </c>
      <c r="B542" s="6">
        <v>31</v>
      </c>
      <c r="C542" s="1" t="s">
        <v>10</v>
      </c>
      <c r="D542" s="1" t="s">
        <v>11</v>
      </c>
      <c r="E542" s="6">
        <v>2</v>
      </c>
      <c r="F542" s="6">
        <v>60</v>
      </c>
      <c r="G542" s="1" t="s">
        <v>31</v>
      </c>
      <c r="H542" s="1" t="s">
        <v>9</v>
      </c>
      <c r="I542" s="1" t="s">
        <v>155</v>
      </c>
      <c r="J542" s="1" t="s">
        <v>155</v>
      </c>
      <c r="K542" s="1" t="s">
        <v>177</v>
      </c>
      <c r="L542" s="1" t="s">
        <v>9</v>
      </c>
      <c r="M542" s="6">
        <v>1</v>
      </c>
      <c r="N542" s="1" t="s">
        <v>9</v>
      </c>
      <c r="O542" s="1" t="s">
        <v>155</v>
      </c>
      <c r="P542" s="1" t="s">
        <v>177</v>
      </c>
      <c r="Q542" s="1" t="s">
        <v>9</v>
      </c>
      <c r="R542" s="1" t="s">
        <v>51</v>
      </c>
      <c r="S542" s="6">
        <v>3</v>
      </c>
      <c r="T542" s="6">
        <v>20</v>
      </c>
      <c r="U542" s="1" t="s">
        <v>52</v>
      </c>
      <c r="V542" s="6">
        <v>20</v>
      </c>
      <c r="W542" s="1" t="s">
        <v>52</v>
      </c>
      <c r="X542" s="11">
        <v>14.5</v>
      </c>
      <c r="Y542" s="6">
        <v>136</v>
      </c>
      <c r="Z542" s="1" t="s">
        <v>9</v>
      </c>
      <c r="AA542" s="1" t="s">
        <v>9</v>
      </c>
      <c r="AB542" s="6">
        <v>7</v>
      </c>
      <c r="AC542" s="1" t="s">
        <v>156</v>
      </c>
      <c r="AD542" s="1" t="s">
        <v>157</v>
      </c>
      <c r="AE542" s="1" t="s">
        <v>9</v>
      </c>
      <c r="AF542" s="1" t="s">
        <v>158</v>
      </c>
      <c r="AG542" s="11">
        <v>4</v>
      </c>
      <c r="AH542" s="11">
        <v>0.1</v>
      </c>
      <c r="AI542" s="1" t="s">
        <v>9</v>
      </c>
      <c r="AJ542" s="1" t="s">
        <v>9</v>
      </c>
      <c r="AK542" s="1" t="s">
        <v>9</v>
      </c>
      <c r="AL542" s="1" t="s">
        <v>9</v>
      </c>
      <c r="AM542" s="1" t="s">
        <v>9</v>
      </c>
      <c r="AN542" s="1" t="s">
        <v>160</v>
      </c>
      <c r="AO542" s="1" t="s">
        <v>160</v>
      </c>
      <c r="AP542" s="1" t="s">
        <v>160</v>
      </c>
      <c r="AQ542" s="1" t="s">
        <v>9</v>
      </c>
      <c r="AR542" s="6">
        <v>450</v>
      </c>
      <c r="AS542" s="11">
        <v>13.3</v>
      </c>
      <c r="AT542" s="6">
        <v>0</v>
      </c>
      <c r="AU542" s="6">
        <v>0</v>
      </c>
    </row>
    <row r="543" spans="1:47">
      <c r="A543" s="1" t="s">
        <v>9</v>
      </c>
      <c r="B543" s="6">
        <v>31</v>
      </c>
      <c r="C543" s="1" t="s">
        <v>10</v>
      </c>
      <c r="D543" s="1" t="s">
        <v>11</v>
      </c>
      <c r="E543" s="6">
        <v>2</v>
      </c>
      <c r="F543" s="6">
        <v>60</v>
      </c>
      <c r="G543" s="1" t="s">
        <v>31</v>
      </c>
      <c r="H543" s="1" t="s">
        <v>9</v>
      </c>
      <c r="I543" s="1" t="s">
        <v>155</v>
      </c>
      <c r="J543" s="1" t="s">
        <v>155</v>
      </c>
      <c r="K543" s="1" t="s">
        <v>177</v>
      </c>
      <c r="L543" s="1" t="s">
        <v>9</v>
      </c>
      <c r="M543" s="6">
        <v>1</v>
      </c>
      <c r="N543" s="1" t="s">
        <v>9</v>
      </c>
      <c r="O543" s="1" t="s">
        <v>155</v>
      </c>
      <c r="P543" s="1" t="s">
        <v>177</v>
      </c>
      <c r="Q543" s="1" t="s">
        <v>9</v>
      </c>
      <c r="R543" s="1" t="s">
        <v>51</v>
      </c>
      <c r="S543" s="1" t="s">
        <v>9</v>
      </c>
      <c r="T543" s="1" t="s">
        <v>9</v>
      </c>
      <c r="U543" s="1" t="s">
        <v>175</v>
      </c>
      <c r="V543" s="1" t="s">
        <v>9</v>
      </c>
      <c r="W543" s="1" t="s">
        <v>175</v>
      </c>
      <c r="X543" s="11">
        <v>0.1</v>
      </c>
      <c r="Y543" s="1" t="s">
        <v>9</v>
      </c>
      <c r="Z543" s="1" t="s">
        <v>9</v>
      </c>
      <c r="AA543" s="1" t="s">
        <v>9</v>
      </c>
      <c r="AB543" s="1" t="s">
        <v>175</v>
      </c>
      <c r="AC543" s="1" t="s">
        <v>175</v>
      </c>
      <c r="AD543" s="1" t="s">
        <v>9</v>
      </c>
      <c r="AE543" s="1" t="s">
        <v>9</v>
      </c>
      <c r="AF543" s="1" t="s">
        <v>182</v>
      </c>
      <c r="AG543" s="11">
        <v>0</v>
      </c>
      <c r="AH543" s="11">
        <v>0</v>
      </c>
      <c r="AI543" s="1" t="s">
        <v>9</v>
      </c>
      <c r="AJ543" s="1" t="s">
        <v>9</v>
      </c>
      <c r="AK543" s="1" t="s">
        <v>9</v>
      </c>
      <c r="AL543" s="1" t="s">
        <v>9</v>
      </c>
      <c r="AM543" s="1" t="s">
        <v>9</v>
      </c>
      <c r="AN543" s="1" t="s">
        <v>9</v>
      </c>
      <c r="AO543" s="1" t="s">
        <v>9</v>
      </c>
      <c r="AP543" s="1" t="s">
        <v>9</v>
      </c>
      <c r="AQ543" s="1" t="s">
        <v>9</v>
      </c>
      <c r="AR543" s="6">
        <v>0</v>
      </c>
      <c r="AS543" s="11">
        <v>0</v>
      </c>
      <c r="AT543" s="6">
        <v>0</v>
      </c>
      <c r="AU543" s="6">
        <v>0</v>
      </c>
    </row>
    <row r="544" spans="1:47">
      <c r="A544" s="1" t="s">
        <v>9</v>
      </c>
      <c r="B544" s="6">
        <v>31</v>
      </c>
      <c r="C544" s="1" t="s">
        <v>10</v>
      </c>
      <c r="D544" s="1" t="s">
        <v>11</v>
      </c>
      <c r="E544" s="6">
        <v>2</v>
      </c>
      <c r="F544" s="6">
        <v>60</v>
      </c>
      <c r="G544" s="1" t="s">
        <v>31</v>
      </c>
      <c r="H544" s="1" t="s">
        <v>9</v>
      </c>
      <c r="I544" s="1" t="s">
        <v>155</v>
      </c>
      <c r="J544" s="1" t="s">
        <v>155</v>
      </c>
      <c r="K544" s="1" t="s">
        <v>177</v>
      </c>
      <c r="L544" s="1" t="s">
        <v>9</v>
      </c>
      <c r="M544" s="6">
        <v>2</v>
      </c>
      <c r="N544" s="11">
        <v>0</v>
      </c>
      <c r="O544" s="1" t="s">
        <v>9</v>
      </c>
      <c r="P544" s="1" t="s">
        <v>9</v>
      </c>
      <c r="Q544" s="1" t="s">
        <v>9</v>
      </c>
      <c r="R544" s="1" t="s">
        <v>51</v>
      </c>
      <c r="S544" s="6">
        <v>1</v>
      </c>
      <c r="T544" s="6">
        <v>20</v>
      </c>
      <c r="U544" s="1" t="s">
        <v>52</v>
      </c>
      <c r="V544" s="6">
        <v>20</v>
      </c>
      <c r="W544" s="1" t="s">
        <v>52</v>
      </c>
      <c r="X544" s="11">
        <v>12</v>
      </c>
      <c r="Y544" s="6">
        <v>29</v>
      </c>
      <c r="Z544" s="6">
        <v>25</v>
      </c>
      <c r="AA544" s="6">
        <v>33</v>
      </c>
      <c r="AB544" s="6">
        <v>2</v>
      </c>
      <c r="AC544" s="1" t="s">
        <v>180</v>
      </c>
      <c r="AD544" s="1" t="s">
        <v>157</v>
      </c>
      <c r="AE544" s="1" t="s">
        <v>9</v>
      </c>
      <c r="AF544" s="1" t="s">
        <v>158</v>
      </c>
      <c r="AG544" s="11">
        <v>1</v>
      </c>
      <c r="AH544" s="11">
        <v>1</v>
      </c>
      <c r="AI544" s="1" t="s">
        <v>9</v>
      </c>
      <c r="AJ544" s="1" t="s">
        <v>9</v>
      </c>
      <c r="AK544" s="1" t="s">
        <v>9</v>
      </c>
      <c r="AL544" s="1" t="s">
        <v>9</v>
      </c>
      <c r="AM544" s="1" t="s">
        <v>9</v>
      </c>
      <c r="AN544" s="1" t="s">
        <v>160</v>
      </c>
      <c r="AO544" s="1" t="s">
        <v>160</v>
      </c>
      <c r="AP544" s="1" t="s">
        <v>160</v>
      </c>
      <c r="AQ544" s="1" t="s">
        <v>9</v>
      </c>
      <c r="AR544" s="6">
        <v>0</v>
      </c>
      <c r="AS544" s="11">
        <v>0</v>
      </c>
      <c r="AT544" s="6">
        <v>0</v>
      </c>
      <c r="AU544" s="6">
        <v>0</v>
      </c>
    </row>
    <row r="545" spans="1:47">
      <c r="A545" s="1" t="s">
        <v>9</v>
      </c>
      <c r="B545" s="6">
        <v>31</v>
      </c>
      <c r="C545" s="1" t="s">
        <v>10</v>
      </c>
      <c r="D545" s="1" t="s">
        <v>11</v>
      </c>
      <c r="E545" s="6">
        <v>2</v>
      </c>
      <c r="F545" s="6">
        <v>60</v>
      </c>
      <c r="G545" s="1" t="s">
        <v>31</v>
      </c>
      <c r="H545" s="1" t="s">
        <v>9</v>
      </c>
      <c r="I545" s="1" t="s">
        <v>155</v>
      </c>
      <c r="J545" s="1" t="s">
        <v>155</v>
      </c>
      <c r="K545" s="1" t="s">
        <v>177</v>
      </c>
      <c r="L545" s="1" t="s">
        <v>9</v>
      </c>
      <c r="M545" s="6">
        <v>3</v>
      </c>
      <c r="N545" s="11">
        <v>0</v>
      </c>
      <c r="O545" s="1" t="s">
        <v>9</v>
      </c>
      <c r="P545" s="1" t="s">
        <v>9</v>
      </c>
      <c r="Q545" s="1" t="s">
        <v>9</v>
      </c>
      <c r="R545" s="1" t="s">
        <v>51</v>
      </c>
      <c r="S545" s="6">
        <v>1</v>
      </c>
      <c r="T545" s="6">
        <v>50</v>
      </c>
      <c r="U545" s="1" t="s">
        <v>37</v>
      </c>
      <c r="V545" s="6">
        <v>50</v>
      </c>
      <c r="W545" s="1" t="s">
        <v>37</v>
      </c>
      <c r="X545" s="11">
        <v>1.3</v>
      </c>
      <c r="Y545" s="6">
        <v>74</v>
      </c>
      <c r="Z545" s="6">
        <v>70</v>
      </c>
      <c r="AA545" s="6">
        <v>78</v>
      </c>
      <c r="AB545" s="6">
        <v>4</v>
      </c>
      <c r="AC545" s="1" t="s">
        <v>156</v>
      </c>
      <c r="AD545" s="1" t="s">
        <v>162</v>
      </c>
      <c r="AE545" s="1" t="s">
        <v>164</v>
      </c>
      <c r="AF545" s="1" t="s">
        <v>182</v>
      </c>
      <c r="AG545" s="11">
        <v>0.5</v>
      </c>
      <c r="AH545" s="11">
        <v>0.7</v>
      </c>
      <c r="AI545" s="1" t="s">
        <v>9</v>
      </c>
      <c r="AJ545" s="1" t="s">
        <v>9</v>
      </c>
      <c r="AK545" s="1" t="s">
        <v>9</v>
      </c>
      <c r="AL545" s="1" t="s">
        <v>9</v>
      </c>
      <c r="AM545" s="1" t="s">
        <v>9</v>
      </c>
      <c r="AN545" s="1" t="s">
        <v>159</v>
      </c>
      <c r="AO545" s="1" t="s">
        <v>160</v>
      </c>
      <c r="AP545" s="1" t="s">
        <v>159</v>
      </c>
      <c r="AQ545" s="1" t="s">
        <v>9</v>
      </c>
      <c r="AR545" s="6">
        <v>553</v>
      </c>
      <c r="AS545" s="11">
        <v>14.8</v>
      </c>
      <c r="AT545" s="6">
        <v>0</v>
      </c>
      <c r="AU545" s="6">
        <v>0</v>
      </c>
    </row>
    <row r="546" spans="1:47">
      <c r="A546" s="1" t="s">
        <v>9</v>
      </c>
      <c r="B546" s="6">
        <v>31</v>
      </c>
      <c r="C546" s="1" t="s">
        <v>10</v>
      </c>
      <c r="D546" s="1" t="s">
        <v>11</v>
      </c>
      <c r="E546" s="6">
        <v>2</v>
      </c>
      <c r="F546" s="6">
        <v>60</v>
      </c>
      <c r="G546" s="1" t="s">
        <v>31</v>
      </c>
      <c r="H546" s="1" t="s">
        <v>9</v>
      </c>
      <c r="I546" s="1" t="s">
        <v>155</v>
      </c>
      <c r="J546" s="1" t="s">
        <v>155</v>
      </c>
      <c r="K546" s="1" t="s">
        <v>177</v>
      </c>
      <c r="L546" s="1" t="s">
        <v>9</v>
      </c>
      <c r="M546" s="6">
        <v>3</v>
      </c>
      <c r="N546" s="1" t="s">
        <v>9</v>
      </c>
      <c r="O546" s="1" t="s">
        <v>9</v>
      </c>
      <c r="P546" s="1" t="s">
        <v>9</v>
      </c>
      <c r="Q546" s="1" t="s">
        <v>9</v>
      </c>
      <c r="R546" s="1" t="s">
        <v>51</v>
      </c>
      <c r="S546" s="6">
        <v>2</v>
      </c>
      <c r="T546" s="6">
        <v>90</v>
      </c>
      <c r="U546" s="1" t="s">
        <v>43</v>
      </c>
      <c r="V546" s="6">
        <v>90</v>
      </c>
      <c r="W546" s="1" t="s">
        <v>161</v>
      </c>
      <c r="X546" s="11">
        <v>0.3</v>
      </c>
      <c r="Y546" s="6">
        <v>72</v>
      </c>
      <c r="Z546" s="6">
        <v>69</v>
      </c>
      <c r="AA546" s="6">
        <v>75</v>
      </c>
      <c r="AB546" s="6">
        <v>4</v>
      </c>
      <c r="AC546" s="1" t="s">
        <v>156</v>
      </c>
      <c r="AD546" s="1" t="s">
        <v>157</v>
      </c>
      <c r="AE546" s="1" t="s">
        <v>163</v>
      </c>
      <c r="AF546" s="1" t="s">
        <v>182</v>
      </c>
      <c r="AG546" s="11">
        <v>1</v>
      </c>
      <c r="AH546" s="11">
        <v>0.7</v>
      </c>
      <c r="AI546" s="1" t="s">
        <v>9</v>
      </c>
      <c r="AJ546" s="1" t="s">
        <v>9</v>
      </c>
      <c r="AK546" s="1" t="s">
        <v>9</v>
      </c>
      <c r="AL546" s="1" t="s">
        <v>9</v>
      </c>
      <c r="AM546" s="1" t="s">
        <v>9</v>
      </c>
      <c r="AN546" s="1" t="s">
        <v>160</v>
      </c>
      <c r="AO546" s="1" t="s">
        <v>160</v>
      </c>
      <c r="AP546" s="1" t="s">
        <v>160</v>
      </c>
      <c r="AQ546" s="1" t="s">
        <v>9</v>
      </c>
      <c r="AR546" s="6">
        <v>74</v>
      </c>
      <c r="AS546" s="11">
        <v>1.4</v>
      </c>
      <c r="AT546" s="6">
        <v>0</v>
      </c>
      <c r="AU546" s="6">
        <v>0</v>
      </c>
    </row>
    <row r="547" spans="1:47">
      <c r="A547" s="1" t="s">
        <v>9</v>
      </c>
      <c r="B547" s="6">
        <v>31</v>
      </c>
      <c r="C547" s="1" t="s">
        <v>10</v>
      </c>
      <c r="D547" s="1" t="s">
        <v>11</v>
      </c>
      <c r="E547" s="6">
        <v>2</v>
      </c>
      <c r="F547" s="6">
        <v>60</v>
      </c>
      <c r="G547" s="1" t="s">
        <v>31</v>
      </c>
      <c r="H547" s="1" t="s">
        <v>9</v>
      </c>
      <c r="I547" s="1" t="s">
        <v>155</v>
      </c>
      <c r="J547" s="1" t="s">
        <v>155</v>
      </c>
      <c r="K547" s="1" t="s">
        <v>177</v>
      </c>
      <c r="L547" s="1" t="s">
        <v>9</v>
      </c>
      <c r="M547" s="6">
        <v>3</v>
      </c>
      <c r="N547" s="1" t="s">
        <v>9</v>
      </c>
      <c r="O547" s="1" t="s">
        <v>9</v>
      </c>
      <c r="P547" s="1" t="s">
        <v>9</v>
      </c>
      <c r="Q547" s="1" t="s">
        <v>9</v>
      </c>
      <c r="R547" s="1" t="s">
        <v>51</v>
      </c>
      <c r="S547" s="6">
        <v>3</v>
      </c>
      <c r="T547" s="6">
        <v>90</v>
      </c>
      <c r="U547" s="1" t="s">
        <v>43</v>
      </c>
      <c r="V547" s="6">
        <v>90</v>
      </c>
      <c r="W547" s="1" t="s">
        <v>161</v>
      </c>
      <c r="X547" s="11">
        <v>0.4</v>
      </c>
      <c r="Y547" s="6">
        <v>62</v>
      </c>
      <c r="Z547" s="6">
        <v>60</v>
      </c>
      <c r="AA547" s="6">
        <v>64</v>
      </c>
      <c r="AB547" s="6">
        <v>4</v>
      </c>
      <c r="AC547" s="1" t="s">
        <v>156</v>
      </c>
      <c r="AD547" s="1" t="s">
        <v>162</v>
      </c>
      <c r="AE547" s="1" t="s">
        <v>164</v>
      </c>
      <c r="AF547" s="1" t="s">
        <v>182</v>
      </c>
      <c r="AG547" s="11">
        <v>1</v>
      </c>
      <c r="AH547" s="11">
        <v>0.8</v>
      </c>
      <c r="AI547" s="1" t="s">
        <v>9</v>
      </c>
      <c r="AJ547" s="1" t="s">
        <v>9</v>
      </c>
      <c r="AK547" s="1" t="s">
        <v>9</v>
      </c>
      <c r="AL547" s="1" t="s">
        <v>9</v>
      </c>
      <c r="AM547" s="1" t="s">
        <v>9</v>
      </c>
      <c r="AN547" s="1" t="s">
        <v>160</v>
      </c>
      <c r="AO547" s="1" t="s">
        <v>160</v>
      </c>
      <c r="AP547" s="1" t="s">
        <v>160</v>
      </c>
      <c r="AQ547" s="1" t="s">
        <v>9</v>
      </c>
      <c r="AR547" s="6">
        <v>101</v>
      </c>
      <c r="AS547" s="11">
        <v>2.4</v>
      </c>
      <c r="AT547" s="6">
        <v>0</v>
      </c>
      <c r="AU547" s="6">
        <v>0</v>
      </c>
    </row>
    <row r="548" spans="1:47">
      <c r="A548" s="1" t="s">
        <v>9</v>
      </c>
      <c r="B548" s="6">
        <v>31</v>
      </c>
      <c r="C548" s="1" t="s">
        <v>10</v>
      </c>
      <c r="D548" s="1" t="s">
        <v>11</v>
      </c>
      <c r="E548" s="6">
        <v>2</v>
      </c>
      <c r="F548" s="6">
        <v>60</v>
      </c>
      <c r="G548" s="1" t="s">
        <v>31</v>
      </c>
      <c r="H548" s="1" t="s">
        <v>9</v>
      </c>
      <c r="I548" s="1" t="s">
        <v>155</v>
      </c>
      <c r="J548" s="1" t="s">
        <v>155</v>
      </c>
      <c r="K548" s="1" t="s">
        <v>177</v>
      </c>
      <c r="L548" s="1" t="s">
        <v>9</v>
      </c>
      <c r="M548" s="6">
        <v>3</v>
      </c>
      <c r="N548" s="1" t="s">
        <v>9</v>
      </c>
      <c r="O548" s="1" t="s">
        <v>9</v>
      </c>
      <c r="P548" s="1" t="s">
        <v>9</v>
      </c>
      <c r="Q548" s="1" t="s">
        <v>9</v>
      </c>
      <c r="R548" s="1" t="s">
        <v>51</v>
      </c>
      <c r="S548" s="6">
        <v>4</v>
      </c>
      <c r="T548" s="6">
        <v>90</v>
      </c>
      <c r="U548" s="1" t="s">
        <v>43</v>
      </c>
      <c r="V548" s="6">
        <v>90</v>
      </c>
      <c r="W548" s="1" t="s">
        <v>161</v>
      </c>
      <c r="X548" s="11">
        <v>0.1</v>
      </c>
      <c r="Y548" s="6">
        <v>164</v>
      </c>
      <c r="Z548" s="1" t="s">
        <v>9</v>
      </c>
      <c r="AA548" s="1" t="s">
        <v>9</v>
      </c>
      <c r="AB548" s="6">
        <v>9</v>
      </c>
      <c r="AC548" s="1" t="s">
        <v>156</v>
      </c>
      <c r="AD548" s="1" t="s">
        <v>167</v>
      </c>
      <c r="AE548" s="1" t="s">
        <v>163</v>
      </c>
      <c r="AF548" s="1" t="s">
        <v>182</v>
      </c>
      <c r="AG548" s="11">
        <v>1.5</v>
      </c>
      <c r="AH548" s="11">
        <v>0.8</v>
      </c>
      <c r="AI548" s="1" t="s">
        <v>9</v>
      </c>
      <c r="AJ548" s="1" t="s">
        <v>9</v>
      </c>
      <c r="AK548" s="1" t="s">
        <v>9</v>
      </c>
      <c r="AL548" s="1" t="s">
        <v>9</v>
      </c>
      <c r="AM548" s="1" t="s">
        <v>9</v>
      </c>
      <c r="AN548" s="1" t="s">
        <v>160</v>
      </c>
      <c r="AO548" s="1" t="s">
        <v>160</v>
      </c>
      <c r="AP548" s="1" t="s">
        <v>160</v>
      </c>
      <c r="AQ548" s="1" t="s">
        <v>9</v>
      </c>
      <c r="AR548" s="6">
        <v>33</v>
      </c>
      <c r="AS548" s="11">
        <v>0.2</v>
      </c>
      <c r="AT548" s="6">
        <v>0</v>
      </c>
      <c r="AU548" s="6">
        <v>0</v>
      </c>
    </row>
    <row r="549" spans="1:47">
      <c r="A549" s="1" t="s">
        <v>9</v>
      </c>
      <c r="B549" s="6">
        <v>31</v>
      </c>
      <c r="C549" s="1" t="s">
        <v>10</v>
      </c>
      <c r="D549" s="1" t="s">
        <v>11</v>
      </c>
      <c r="E549" s="6">
        <v>2</v>
      </c>
      <c r="F549" s="6">
        <v>60</v>
      </c>
      <c r="G549" s="1" t="s">
        <v>31</v>
      </c>
      <c r="H549" s="1" t="s">
        <v>9</v>
      </c>
      <c r="I549" s="1" t="s">
        <v>155</v>
      </c>
      <c r="J549" s="1" t="s">
        <v>155</v>
      </c>
      <c r="K549" s="1" t="s">
        <v>177</v>
      </c>
      <c r="L549" s="1" t="s">
        <v>9</v>
      </c>
      <c r="M549" s="6">
        <v>3</v>
      </c>
      <c r="N549" s="1" t="s">
        <v>9</v>
      </c>
      <c r="O549" s="1" t="s">
        <v>9</v>
      </c>
      <c r="P549" s="1" t="s">
        <v>9</v>
      </c>
      <c r="Q549" s="1" t="s">
        <v>9</v>
      </c>
      <c r="R549" s="1" t="s">
        <v>51</v>
      </c>
      <c r="S549" s="6">
        <v>5</v>
      </c>
      <c r="T549" s="6">
        <v>33</v>
      </c>
      <c r="U549" s="1" t="s">
        <v>56</v>
      </c>
      <c r="V549" s="6">
        <v>30</v>
      </c>
      <c r="W549" s="1" t="s">
        <v>166</v>
      </c>
      <c r="X549" s="11">
        <v>0.2</v>
      </c>
      <c r="Y549" s="6">
        <v>76</v>
      </c>
      <c r="Z549" s="6">
        <v>70</v>
      </c>
      <c r="AA549" s="6">
        <v>82</v>
      </c>
      <c r="AB549" s="6">
        <v>4</v>
      </c>
      <c r="AC549" s="1" t="s">
        <v>156</v>
      </c>
      <c r="AD549" s="1" t="s">
        <v>157</v>
      </c>
      <c r="AE549" s="1" t="s">
        <v>168</v>
      </c>
      <c r="AF549" s="1" t="s">
        <v>182</v>
      </c>
      <c r="AG549" s="11">
        <v>0</v>
      </c>
      <c r="AH549" s="11">
        <v>1.1000000000000001</v>
      </c>
      <c r="AI549" s="1" t="s">
        <v>9</v>
      </c>
      <c r="AJ549" s="1" t="s">
        <v>9</v>
      </c>
      <c r="AK549" s="1" t="s">
        <v>9</v>
      </c>
      <c r="AL549" s="1" t="s">
        <v>9</v>
      </c>
      <c r="AM549" s="1" t="s">
        <v>9</v>
      </c>
      <c r="AN549" s="1" t="s">
        <v>160</v>
      </c>
      <c r="AO549" s="1" t="s">
        <v>160</v>
      </c>
      <c r="AP549" s="1" t="s">
        <v>160</v>
      </c>
      <c r="AQ549" s="1" t="s">
        <v>9</v>
      </c>
      <c r="AR549" s="6">
        <v>79</v>
      </c>
      <c r="AS549" s="11">
        <v>2.2999999999999998</v>
      </c>
      <c r="AT549" s="6">
        <v>0</v>
      </c>
      <c r="AU549" s="6">
        <v>0</v>
      </c>
    </row>
    <row r="550" spans="1:47">
      <c r="A550" s="1" t="s">
        <v>9</v>
      </c>
      <c r="B550" s="6">
        <v>31</v>
      </c>
      <c r="C550" s="1" t="s">
        <v>10</v>
      </c>
      <c r="D550" s="1" t="s">
        <v>11</v>
      </c>
      <c r="E550" s="6">
        <v>2</v>
      </c>
      <c r="F550" s="6">
        <v>61</v>
      </c>
      <c r="G550" s="1" t="s">
        <v>31</v>
      </c>
      <c r="H550" s="7">
        <v>6.33</v>
      </c>
      <c r="I550" s="1" t="s">
        <v>188</v>
      </c>
      <c r="J550" s="1" t="s">
        <v>188</v>
      </c>
      <c r="K550" s="1" t="s">
        <v>156</v>
      </c>
      <c r="L550" s="1" t="s">
        <v>9</v>
      </c>
      <c r="M550" s="6">
        <v>1</v>
      </c>
      <c r="N550" s="11">
        <v>6.3</v>
      </c>
      <c r="O550" s="1" t="s">
        <v>188</v>
      </c>
      <c r="P550" s="1" t="s">
        <v>156</v>
      </c>
      <c r="Q550" s="1" t="s">
        <v>9</v>
      </c>
      <c r="R550" s="1" t="s">
        <v>51</v>
      </c>
      <c r="S550" s="6">
        <v>1</v>
      </c>
      <c r="T550" s="6">
        <v>50</v>
      </c>
      <c r="U550" s="1" t="s">
        <v>37</v>
      </c>
      <c r="V550" s="6">
        <v>50</v>
      </c>
      <c r="W550" s="1" t="s">
        <v>37</v>
      </c>
      <c r="X550" s="11">
        <v>3.6</v>
      </c>
      <c r="Y550" s="6">
        <v>80</v>
      </c>
      <c r="Z550" s="1" t="s">
        <v>9</v>
      </c>
      <c r="AA550" s="1" t="s">
        <v>9</v>
      </c>
      <c r="AB550" s="6">
        <v>4</v>
      </c>
      <c r="AC550" s="1" t="s">
        <v>156</v>
      </c>
      <c r="AD550" s="1" t="s">
        <v>162</v>
      </c>
      <c r="AE550" s="1" t="s">
        <v>9</v>
      </c>
      <c r="AF550" s="1" t="s">
        <v>158</v>
      </c>
      <c r="AG550" s="11">
        <v>1</v>
      </c>
      <c r="AH550" s="11">
        <v>1</v>
      </c>
      <c r="AI550" s="1" t="s">
        <v>9</v>
      </c>
      <c r="AJ550" s="1" t="s">
        <v>9</v>
      </c>
      <c r="AK550" s="1" t="s">
        <v>9</v>
      </c>
      <c r="AL550" s="1" t="s">
        <v>9</v>
      </c>
      <c r="AM550" s="1" t="s">
        <v>9</v>
      </c>
      <c r="AN550" s="1" t="s">
        <v>159</v>
      </c>
      <c r="AO550" s="1" t="s">
        <v>160</v>
      </c>
      <c r="AP550" s="1" t="s">
        <v>159</v>
      </c>
      <c r="AQ550" s="1" t="s">
        <v>9</v>
      </c>
      <c r="AR550" s="6">
        <v>2280</v>
      </c>
      <c r="AS550" s="11">
        <v>43.2</v>
      </c>
      <c r="AT550" s="6">
        <v>0</v>
      </c>
      <c r="AU550" s="6">
        <v>0</v>
      </c>
    </row>
    <row r="551" spans="1:47">
      <c r="A551" s="1" t="s">
        <v>9</v>
      </c>
      <c r="B551" s="6">
        <v>31</v>
      </c>
      <c r="C551" s="1" t="s">
        <v>10</v>
      </c>
      <c r="D551" s="1" t="s">
        <v>11</v>
      </c>
      <c r="E551" s="6">
        <v>2</v>
      </c>
      <c r="F551" s="6">
        <v>61</v>
      </c>
      <c r="G551" s="1" t="s">
        <v>31</v>
      </c>
      <c r="H551" s="1" t="s">
        <v>9</v>
      </c>
      <c r="I551" s="1" t="s">
        <v>188</v>
      </c>
      <c r="J551" s="1" t="s">
        <v>188</v>
      </c>
      <c r="K551" s="1" t="s">
        <v>156</v>
      </c>
      <c r="L551" s="1" t="s">
        <v>9</v>
      </c>
      <c r="M551" s="6">
        <v>1</v>
      </c>
      <c r="N551" s="1" t="s">
        <v>9</v>
      </c>
      <c r="O551" s="1" t="s">
        <v>188</v>
      </c>
      <c r="P551" s="1" t="s">
        <v>156</v>
      </c>
      <c r="Q551" s="1" t="s">
        <v>9</v>
      </c>
      <c r="R551" s="1" t="s">
        <v>51</v>
      </c>
      <c r="S551" s="6">
        <v>2</v>
      </c>
      <c r="T551" s="6">
        <v>90</v>
      </c>
      <c r="U551" s="1" t="s">
        <v>43</v>
      </c>
      <c r="V551" s="6">
        <v>90</v>
      </c>
      <c r="W551" s="1" t="s">
        <v>161</v>
      </c>
      <c r="X551" s="11">
        <v>0.2</v>
      </c>
      <c r="Y551" s="6">
        <v>80</v>
      </c>
      <c r="Z551" s="1" t="s">
        <v>9</v>
      </c>
      <c r="AA551" s="1" t="s">
        <v>9</v>
      </c>
      <c r="AB551" s="6">
        <v>4</v>
      </c>
      <c r="AC551" s="1" t="s">
        <v>156</v>
      </c>
      <c r="AD551" s="1" t="s">
        <v>162</v>
      </c>
      <c r="AE551" s="1" t="s">
        <v>163</v>
      </c>
      <c r="AF551" s="1" t="s">
        <v>158</v>
      </c>
      <c r="AG551" s="11">
        <v>2</v>
      </c>
      <c r="AH551" s="11">
        <v>1</v>
      </c>
      <c r="AI551" s="1" t="s">
        <v>9</v>
      </c>
      <c r="AJ551" s="1" t="s">
        <v>9</v>
      </c>
      <c r="AK551" s="1" t="s">
        <v>9</v>
      </c>
      <c r="AL551" s="1" t="s">
        <v>9</v>
      </c>
      <c r="AM551" s="1" t="s">
        <v>9</v>
      </c>
      <c r="AN551" s="1" t="s">
        <v>160</v>
      </c>
      <c r="AO551" s="1" t="s">
        <v>160</v>
      </c>
      <c r="AP551" s="1" t="s">
        <v>160</v>
      </c>
      <c r="AQ551" s="1" t="s">
        <v>9</v>
      </c>
      <c r="AR551" s="6">
        <v>61</v>
      </c>
      <c r="AS551" s="11">
        <v>0.9</v>
      </c>
      <c r="AT551" s="6">
        <v>0</v>
      </c>
      <c r="AU551" s="6">
        <v>0</v>
      </c>
    </row>
    <row r="552" spans="1:47">
      <c r="A552" s="1" t="s">
        <v>9</v>
      </c>
      <c r="B552" s="6">
        <v>31</v>
      </c>
      <c r="C552" s="1" t="s">
        <v>10</v>
      </c>
      <c r="D552" s="1" t="s">
        <v>11</v>
      </c>
      <c r="E552" s="6">
        <v>2</v>
      </c>
      <c r="F552" s="6">
        <v>61</v>
      </c>
      <c r="G552" s="1" t="s">
        <v>31</v>
      </c>
      <c r="H552" s="1" t="s">
        <v>9</v>
      </c>
      <c r="I552" s="1" t="s">
        <v>188</v>
      </c>
      <c r="J552" s="1" t="s">
        <v>188</v>
      </c>
      <c r="K552" s="1" t="s">
        <v>156</v>
      </c>
      <c r="L552" s="1" t="s">
        <v>9</v>
      </c>
      <c r="M552" s="6">
        <v>1</v>
      </c>
      <c r="N552" s="1" t="s">
        <v>9</v>
      </c>
      <c r="O552" s="1" t="s">
        <v>188</v>
      </c>
      <c r="P552" s="1" t="s">
        <v>156</v>
      </c>
      <c r="Q552" s="1" t="s">
        <v>9</v>
      </c>
      <c r="R552" s="1" t="s">
        <v>51</v>
      </c>
      <c r="S552" s="6">
        <v>3</v>
      </c>
      <c r="T552" s="6">
        <v>43</v>
      </c>
      <c r="U552" s="1" t="s">
        <v>70</v>
      </c>
      <c r="V552" s="6">
        <v>30</v>
      </c>
      <c r="W552" s="1" t="s">
        <v>166</v>
      </c>
      <c r="X552" s="11">
        <v>0.2</v>
      </c>
      <c r="Y552" s="6">
        <v>80</v>
      </c>
      <c r="Z552" s="1" t="s">
        <v>9</v>
      </c>
      <c r="AA552" s="1" t="s">
        <v>9</v>
      </c>
      <c r="AB552" s="6">
        <v>4</v>
      </c>
      <c r="AC552" s="1" t="s">
        <v>156</v>
      </c>
      <c r="AD552" s="1" t="s">
        <v>196</v>
      </c>
      <c r="AE552" s="1" t="s">
        <v>168</v>
      </c>
      <c r="AF552" s="1" t="s">
        <v>186</v>
      </c>
      <c r="AG552" s="11">
        <v>2.5</v>
      </c>
      <c r="AH552" s="11">
        <v>1</v>
      </c>
      <c r="AI552" s="1" t="s">
        <v>9</v>
      </c>
      <c r="AJ552" s="1" t="s">
        <v>9</v>
      </c>
      <c r="AK552" s="1" t="s">
        <v>9</v>
      </c>
      <c r="AL552" s="1" t="s">
        <v>9</v>
      </c>
      <c r="AM552" s="1" t="s">
        <v>9</v>
      </c>
      <c r="AN552" s="1" t="s">
        <v>160</v>
      </c>
      <c r="AO552" s="1" t="s">
        <v>160</v>
      </c>
      <c r="AP552" s="1" t="s">
        <v>160</v>
      </c>
      <c r="AQ552" s="1" t="s">
        <v>9</v>
      </c>
      <c r="AR552" s="6">
        <v>52</v>
      </c>
      <c r="AS552" s="11">
        <v>1.6</v>
      </c>
      <c r="AT552" s="6">
        <v>0</v>
      </c>
      <c r="AU552" s="6">
        <v>0</v>
      </c>
    </row>
    <row r="553" spans="1:47">
      <c r="A553" s="1" t="s">
        <v>9</v>
      </c>
      <c r="B553" s="6">
        <v>31</v>
      </c>
      <c r="C553" s="1" t="s">
        <v>10</v>
      </c>
      <c r="D553" s="1" t="s">
        <v>11</v>
      </c>
      <c r="E553" s="6">
        <v>2</v>
      </c>
      <c r="F553" s="6">
        <v>61</v>
      </c>
      <c r="G553" s="1" t="s">
        <v>31</v>
      </c>
      <c r="H553" s="1" t="s">
        <v>9</v>
      </c>
      <c r="I553" s="1" t="s">
        <v>188</v>
      </c>
      <c r="J553" s="1" t="s">
        <v>188</v>
      </c>
      <c r="K553" s="1" t="s">
        <v>156</v>
      </c>
      <c r="L553" s="1" t="s">
        <v>9</v>
      </c>
      <c r="M553" s="6">
        <v>1</v>
      </c>
      <c r="N553" s="1" t="s">
        <v>9</v>
      </c>
      <c r="O553" s="1" t="s">
        <v>188</v>
      </c>
      <c r="P553" s="1" t="s">
        <v>156</v>
      </c>
      <c r="Q553" s="1" t="s">
        <v>9</v>
      </c>
      <c r="R553" s="1" t="s">
        <v>51</v>
      </c>
      <c r="S553" s="6">
        <v>4</v>
      </c>
      <c r="T553" s="6">
        <v>50</v>
      </c>
      <c r="U553" s="1" t="s">
        <v>37</v>
      </c>
      <c r="V553" s="6">
        <v>50</v>
      </c>
      <c r="W553" s="1" t="s">
        <v>37</v>
      </c>
      <c r="X553" s="11">
        <v>1.2</v>
      </c>
      <c r="Y553" s="6">
        <v>112</v>
      </c>
      <c r="Z553" s="1" t="s">
        <v>9</v>
      </c>
      <c r="AA553" s="1" t="s">
        <v>9</v>
      </c>
      <c r="AB553" s="6">
        <v>6</v>
      </c>
      <c r="AC553" s="1" t="s">
        <v>156</v>
      </c>
      <c r="AD553" s="1" t="s">
        <v>162</v>
      </c>
      <c r="AE553" s="1" t="s">
        <v>164</v>
      </c>
      <c r="AF553" s="1" t="s">
        <v>179</v>
      </c>
      <c r="AG553" s="11">
        <v>1.5</v>
      </c>
      <c r="AH553" s="11">
        <v>0.9</v>
      </c>
      <c r="AI553" s="1" t="s">
        <v>9</v>
      </c>
      <c r="AJ553" s="1" t="s">
        <v>9</v>
      </c>
      <c r="AK553" s="1" t="s">
        <v>9</v>
      </c>
      <c r="AL553" s="1" t="s">
        <v>9</v>
      </c>
      <c r="AM553" s="1" t="s">
        <v>9</v>
      </c>
      <c r="AN553" s="1" t="s">
        <v>165</v>
      </c>
      <c r="AO553" s="1" t="s">
        <v>160</v>
      </c>
      <c r="AP553" s="1" t="s">
        <v>159</v>
      </c>
      <c r="AQ553" s="1" t="s">
        <v>9</v>
      </c>
      <c r="AR553" s="6">
        <v>739</v>
      </c>
      <c r="AS553" s="11">
        <v>8.8000000000000007</v>
      </c>
      <c r="AT553" s="6">
        <v>0</v>
      </c>
      <c r="AU553" s="6">
        <v>0</v>
      </c>
    </row>
    <row r="554" spans="1:47">
      <c r="A554" s="1" t="s">
        <v>9</v>
      </c>
      <c r="B554" s="6">
        <v>31</v>
      </c>
      <c r="C554" s="1" t="s">
        <v>10</v>
      </c>
      <c r="D554" s="1" t="s">
        <v>11</v>
      </c>
      <c r="E554" s="6">
        <v>2</v>
      </c>
      <c r="F554" s="6">
        <v>61</v>
      </c>
      <c r="G554" s="1" t="s">
        <v>31</v>
      </c>
      <c r="H554" s="1" t="s">
        <v>9</v>
      </c>
      <c r="I554" s="1" t="s">
        <v>188</v>
      </c>
      <c r="J554" s="1" t="s">
        <v>188</v>
      </c>
      <c r="K554" s="1" t="s">
        <v>156</v>
      </c>
      <c r="L554" s="1" t="s">
        <v>9</v>
      </c>
      <c r="M554" s="6">
        <v>1</v>
      </c>
      <c r="N554" s="1" t="s">
        <v>9</v>
      </c>
      <c r="O554" s="1" t="s">
        <v>188</v>
      </c>
      <c r="P554" s="1" t="s">
        <v>156</v>
      </c>
      <c r="Q554" s="1" t="s">
        <v>9</v>
      </c>
      <c r="R554" s="1" t="s">
        <v>51</v>
      </c>
      <c r="S554" s="6">
        <v>5</v>
      </c>
      <c r="T554" s="6">
        <v>20</v>
      </c>
      <c r="U554" s="1" t="s">
        <v>52</v>
      </c>
      <c r="V554" s="6">
        <v>20</v>
      </c>
      <c r="W554" s="1" t="s">
        <v>52</v>
      </c>
      <c r="X554" s="11">
        <v>0.4</v>
      </c>
      <c r="Y554" s="6">
        <v>112</v>
      </c>
      <c r="Z554" s="1" t="s">
        <v>9</v>
      </c>
      <c r="AA554" s="1" t="s">
        <v>9</v>
      </c>
      <c r="AB554" s="6">
        <v>6</v>
      </c>
      <c r="AC554" s="1" t="s">
        <v>156</v>
      </c>
      <c r="AD554" s="1" t="s">
        <v>157</v>
      </c>
      <c r="AE554" s="1" t="s">
        <v>168</v>
      </c>
      <c r="AF554" s="1" t="s">
        <v>179</v>
      </c>
      <c r="AG554" s="11">
        <v>2</v>
      </c>
      <c r="AH554" s="11">
        <v>0.9</v>
      </c>
      <c r="AI554" s="1" t="s">
        <v>9</v>
      </c>
      <c r="AJ554" s="1" t="s">
        <v>9</v>
      </c>
      <c r="AK554" s="1" t="s">
        <v>9</v>
      </c>
      <c r="AL554" s="1" t="s">
        <v>9</v>
      </c>
      <c r="AM554" s="1" t="s">
        <v>9</v>
      </c>
      <c r="AN554" s="1" t="s">
        <v>174</v>
      </c>
      <c r="AO554" s="1" t="s">
        <v>160</v>
      </c>
      <c r="AP554" s="1" t="s">
        <v>160</v>
      </c>
      <c r="AQ554" s="1" t="s">
        <v>9</v>
      </c>
      <c r="AR554" s="6">
        <v>139</v>
      </c>
      <c r="AS554" s="11">
        <v>3.1</v>
      </c>
      <c r="AT554" s="6">
        <v>0</v>
      </c>
      <c r="AU554" s="6">
        <v>0</v>
      </c>
    </row>
    <row r="555" spans="1:47">
      <c r="A555" s="1" t="s">
        <v>9</v>
      </c>
      <c r="B555" s="6">
        <v>31</v>
      </c>
      <c r="C555" s="1" t="s">
        <v>10</v>
      </c>
      <c r="D555" s="1" t="s">
        <v>11</v>
      </c>
      <c r="E555" s="6">
        <v>2</v>
      </c>
      <c r="F555" s="6">
        <v>61</v>
      </c>
      <c r="G555" s="1" t="s">
        <v>31</v>
      </c>
      <c r="H555" s="1" t="s">
        <v>9</v>
      </c>
      <c r="I555" s="1" t="s">
        <v>188</v>
      </c>
      <c r="J555" s="1" t="s">
        <v>188</v>
      </c>
      <c r="K555" s="1" t="s">
        <v>156</v>
      </c>
      <c r="L555" s="1" t="s">
        <v>9</v>
      </c>
      <c r="M555" s="6">
        <v>1</v>
      </c>
      <c r="N555" s="1" t="s">
        <v>9</v>
      </c>
      <c r="O555" s="1" t="s">
        <v>188</v>
      </c>
      <c r="P555" s="1" t="s">
        <v>156</v>
      </c>
      <c r="Q555" s="1" t="s">
        <v>9</v>
      </c>
      <c r="R555" s="1" t="s">
        <v>51</v>
      </c>
      <c r="S555" s="6">
        <v>6</v>
      </c>
      <c r="T555" s="6">
        <v>20</v>
      </c>
      <c r="U555" s="1" t="s">
        <v>52</v>
      </c>
      <c r="V555" s="6">
        <v>20</v>
      </c>
      <c r="W555" s="1" t="s">
        <v>52</v>
      </c>
      <c r="X555" s="11">
        <v>1.6</v>
      </c>
      <c r="Y555" s="6">
        <v>112</v>
      </c>
      <c r="Z555" s="1" t="s">
        <v>9</v>
      </c>
      <c r="AA555" s="1" t="s">
        <v>9</v>
      </c>
      <c r="AB555" s="6">
        <v>6</v>
      </c>
      <c r="AC555" s="1" t="s">
        <v>156</v>
      </c>
      <c r="AD555" s="1" t="s">
        <v>157</v>
      </c>
      <c r="AE555" s="1" t="s">
        <v>9</v>
      </c>
      <c r="AF555" s="1" t="s">
        <v>179</v>
      </c>
      <c r="AG555" s="11">
        <v>3</v>
      </c>
      <c r="AH555" s="11">
        <v>0.1</v>
      </c>
      <c r="AI555" s="1" t="s">
        <v>9</v>
      </c>
      <c r="AJ555" s="1" t="s">
        <v>9</v>
      </c>
      <c r="AK555" s="1" t="s">
        <v>9</v>
      </c>
      <c r="AL555" s="1" t="s">
        <v>9</v>
      </c>
      <c r="AM555" s="1" t="s">
        <v>9</v>
      </c>
      <c r="AN555" s="1" t="s">
        <v>160</v>
      </c>
      <c r="AO555" s="1" t="s">
        <v>160</v>
      </c>
      <c r="AP555" s="1" t="s">
        <v>160</v>
      </c>
      <c r="AQ555" s="1" t="s">
        <v>9</v>
      </c>
      <c r="AR555" s="6">
        <v>52</v>
      </c>
      <c r="AS555" s="11">
        <v>2.1</v>
      </c>
      <c r="AT555" s="6">
        <v>0</v>
      </c>
      <c r="AU555" s="6">
        <v>0</v>
      </c>
    </row>
    <row r="556" spans="1:47">
      <c r="A556" s="1" t="s">
        <v>9</v>
      </c>
      <c r="B556" s="6">
        <v>31</v>
      </c>
      <c r="C556" s="1" t="s">
        <v>10</v>
      </c>
      <c r="D556" s="1" t="s">
        <v>11</v>
      </c>
      <c r="E556" s="6">
        <v>2</v>
      </c>
      <c r="F556" s="6">
        <v>61</v>
      </c>
      <c r="G556" s="1" t="s">
        <v>31</v>
      </c>
      <c r="H556" s="1" t="s">
        <v>9</v>
      </c>
      <c r="I556" s="1" t="s">
        <v>188</v>
      </c>
      <c r="J556" s="1" t="s">
        <v>188</v>
      </c>
      <c r="K556" s="1" t="s">
        <v>156</v>
      </c>
      <c r="L556" s="1" t="s">
        <v>9</v>
      </c>
      <c r="M556" s="6">
        <v>2</v>
      </c>
      <c r="N556" s="11">
        <v>0</v>
      </c>
      <c r="O556" s="1" t="s">
        <v>9</v>
      </c>
      <c r="P556" s="1" t="s">
        <v>9</v>
      </c>
      <c r="Q556" s="1" t="s">
        <v>9</v>
      </c>
      <c r="R556" s="1" t="s">
        <v>51</v>
      </c>
      <c r="S556" s="6">
        <v>1</v>
      </c>
      <c r="T556" s="6">
        <v>20</v>
      </c>
      <c r="U556" s="1" t="s">
        <v>52</v>
      </c>
      <c r="V556" s="6">
        <v>20</v>
      </c>
      <c r="W556" s="1" t="s">
        <v>52</v>
      </c>
      <c r="X556" s="11">
        <v>0.4</v>
      </c>
      <c r="Y556" s="6">
        <v>26</v>
      </c>
      <c r="Z556" s="6">
        <v>24</v>
      </c>
      <c r="AA556" s="6">
        <v>29</v>
      </c>
      <c r="AB556" s="6">
        <v>2</v>
      </c>
      <c r="AC556" s="1" t="s">
        <v>180</v>
      </c>
      <c r="AD556" s="1" t="s">
        <v>157</v>
      </c>
      <c r="AE556" s="1" t="s">
        <v>9</v>
      </c>
      <c r="AF556" s="1" t="s">
        <v>179</v>
      </c>
      <c r="AG556" s="11">
        <v>1.5</v>
      </c>
      <c r="AH556" s="11">
        <v>1</v>
      </c>
      <c r="AI556" s="1" t="s">
        <v>9</v>
      </c>
      <c r="AJ556" s="1" t="s">
        <v>9</v>
      </c>
      <c r="AK556" s="1" t="s">
        <v>9</v>
      </c>
      <c r="AL556" s="1" t="s">
        <v>9</v>
      </c>
      <c r="AM556" s="1" t="s">
        <v>9</v>
      </c>
      <c r="AN556" s="1" t="s">
        <v>160</v>
      </c>
      <c r="AO556" s="1" t="s">
        <v>160</v>
      </c>
      <c r="AP556" s="1" t="s">
        <v>160</v>
      </c>
      <c r="AQ556" s="1" t="s">
        <v>9</v>
      </c>
      <c r="AR556" s="6">
        <v>0</v>
      </c>
      <c r="AS556" s="11">
        <v>0</v>
      </c>
      <c r="AT556" s="6">
        <v>0</v>
      </c>
      <c r="AU556" s="6">
        <v>0</v>
      </c>
    </row>
    <row r="557" spans="1:47">
      <c r="A557" s="1" t="s">
        <v>9</v>
      </c>
      <c r="B557" s="6">
        <v>31</v>
      </c>
      <c r="C557" s="1" t="s">
        <v>10</v>
      </c>
      <c r="D557" s="1" t="s">
        <v>11</v>
      </c>
      <c r="E557" s="6">
        <v>2</v>
      </c>
      <c r="F557" s="6">
        <v>61</v>
      </c>
      <c r="G557" s="1" t="s">
        <v>31</v>
      </c>
      <c r="H557" s="1" t="s">
        <v>9</v>
      </c>
      <c r="I557" s="1" t="s">
        <v>188</v>
      </c>
      <c r="J557" s="1" t="s">
        <v>188</v>
      </c>
      <c r="K557" s="1" t="s">
        <v>156</v>
      </c>
      <c r="L557" s="1" t="s">
        <v>9</v>
      </c>
      <c r="M557" s="6">
        <v>3</v>
      </c>
      <c r="N557" s="11">
        <v>0</v>
      </c>
      <c r="O557" s="1" t="s">
        <v>9</v>
      </c>
      <c r="P557" s="1" t="s">
        <v>9</v>
      </c>
      <c r="Q557" s="1" t="s">
        <v>9</v>
      </c>
      <c r="R557" s="1" t="s">
        <v>51</v>
      </c>
      <c r="S557" s="6">
        <v>1</v>
      </c>
      <c r="T557" s="6">
        <v>35</v>
      </c>
      <c r="U557" s="1" t="s">
        <v>39</v>
      </c>
      <c r="V557" s="6">
        <v>40</v>
      </c>
      <c r="W557" s="1" t="s">
        <v>172</v>
      </c>
      <c r="X557" s="11">
        <v>0.3</v>
      </c>
      <c r="Y557" s="6">
        <v>18</v>
      </c>
      <c r="Z557" s="1" t="s">
        <v>9</v>
      </c>
      <c r="AA557" s="1" t="s">
        <v>9</v>
      </c>
      <c r="AB557" s="6">
        <v>1</v>
      </c>
      <c r="AC557" s="1" t="s">
        <v>181</v>
      </c>
      <c r="AD557" s="1" t="s">
        <v>162</v>
      </c>
      <c r="AE557" s="1" t="s">
        <v>168</v>
      </c>
      <c r="AF557" s="1" t="s">
        <v>169</v>
      </c>
      <c r="AG557" s="11">
        <v>1.5</v>
      </c>
      <c r="AH557" s="11">
        <v>1</v>
      </c>
      <c r="AI557" s="1" t="s">
        <v>9</v>
      </c>
      <c r="AJ557" s="1" t="s">
        <v>9</v>
      </c>
      <c r="AK557" s="1" t="s">
        <v>9</v>
      </c>
      <c r="AL557" s="1" t="s">
        <v>9</v>
      </c>
      <c r="AM557" s="1" t="s">
        <v>9</v>
      </c>
      <c r="AN557" s="1" t="s">
        <v>160</v>
      </c>
      <c r="AO557" s="1" t="s">
        <v>160</v>
      </c>
      <c r="AP557" s="1" t="s">
        <v>160</v>
      </c>
      <c r="AQ557" s="1" t="s">
        <v>9</v>
      </c>
      <c r="AR557" s="6">
        <v>0</v>
      </c>
      <c r="AS557" s="11">
        <v>0</v>
      </c>
      <c r="AT557" s="6">
        <v>0</v>
      </c>
      <c r="AU557" s="6">
        <v>0</v>
      </c>
    </row>
    <row r="558" spans="1:47">
      <c r="A558" s="1" t="s">
        <v>9</v>
      </c>
      <c r="B558" s="6">
        <v>31</v>
      </c>
      <c r="C558" s="1" t="s">
        <v>10</v>
      </c>
      <c r="D558" s="1" t="s">
        <v>11</v>
      </c>
      <c r="E558" s="6">
        <v>2</v>
      </c>
      <c r="F558" s="6">
        <v>61</v>
      </c>
      <c r="G558" s="1" t="s">
        <v>31</v>
      </c>
      <c r="H558" s="1" t="s">
        <v>9</v>
      </c>
      <c r="I558" s="1" t="s">
        <v>188</v>
      </c>
      <c r="J558" s="1" t="s">
        <v>188</v>
      </c>
      <c r="K558" s="1" t="s">
        <v>156</v>
      </c>
      <c r="L558" s="1" t="s">
        <v>9</v>
      </c>
      <c r="M558" s="6">
        <v>3</v>
      </c>
      <c r="N558" s="1" t="s">
        <v>9</v>
      </c>
      <c r="O558" s="1" t="s">
        <v>9</v>
      </c>
      <c r="P558" s="1" t="s">
        <v>9</v>
      </c>
      <c r="Q558" s="1" t="s">
        <v>9</v>
      </c>
      <c r="R558" s="1" t="s">
        <v>51</v>
      </c>
      <c r="S558" s="6">
        <v>2</v>
      </c>
      <c r="T558" s="6">
        <v>10</v>
      </c>
      <c r="U558" s="1" t="s">
        <v>35</v>
      </c>
      <c r="V558" s="6">
        <v>10</v>
      </c>
      <c r="W558" s="1" t="s">
        <v>170</v>
      </c>
      <c r="X558" s="11">
        <v>0.1</v>
      </c>
      <c r="Y558" s="6">
        <v>18</v>
      </c>
      <c r="Z558" s="1" t="s">
        <v>9</v>
      </c>
      <c r="AA558" s="1" t="s">
        <v>9</v>
      </c>
      <c r="AB558" s="6">
        <v>1</v>
      </c>
      <c r="AC558" s="1" t="s">
        <v>181</v>
      </c>
      <c r="AD558" s="1" t="s">
        <v>162</v>
      </c>
      <c r="AE558" s="1" t="s">
        <v>163</v>
      </c>
      <c r="AF558" s="1" t="s">
        <v>169</v>
      </c>
      <c r="AG558" s="11">
        <v>1.5</v>
      </c>
      <c r="AH558" s="11">
        <v>1</v>
      </c>
      <c r="AI558" s="1" t="s">
        <v>9</v>
      </c>
      <c r="AJ558" s="1" t="s">
        <v>9</v>
      </c>
      <c r="AK558" s="1" t="s">
        <v>9</v>
      </c>
      <c r="AL558" s="1" t="s">
        <v>9</v>
      </c>
      <c r="AM558" s="1" t="s">
        <v>9</v>
      </c>
      <c r="AN558" s="1" t="s">
        <v>160</v>
      </c>
      <c r="AO558" s="1" t="s">
        <v>160</v>
      </c>
      <c r="AP558" s="1" t="s">
        <v>160</v>
      </c>
      <c r="AQ558" s="1" t="s">
        <v>9</v>
      </c>
      <c r="AR558" s="6">
        <v>0</v>
      </c>
      <c r="AS558" s="11">
        <v>0</v>
      </c>
      <c r="AT558" s="6">
        <v>0</v>
      </c>
      <c r="AU558" s="6">
        <v>0</v>
      </c>
    </row>
    <row r="559" spans="1:47">
      <c r="A559" s="1" t="s">
        <v>9</v>
      </c>
      <c r="B559" s="6">
        <v>31</v>
      </c>
      <c r="C559" s="1" t="s">
        <v>10</v>
      </c>
      <c r="D559" s="1" t="s">
        <v>11</v>
      </c>
      <c r="E559" s="6">
        <v>2</v>
      </c>
      <c r="F559" s="6">
        <v>61</v>
      </c>
      <c r="G559" s="1" t="s">
        <v>31</v>
      </c>
      <c r="H559" s="1" t="s">
        <v>9</v>
      </c>
      <c r="I559" s="1" t="s">
        <v>188</v>
      </c>
      <c r="J559" s="1" t="s">
        <v>188</v>
      </c>
      <c r="K559" s="1" t="s">
        <v>156</v>
      </c>
      <c r="L559" s="1" t="s">
        <v>9</v>
      </c>
      <c r="M559" s="6">
        <v>3</v>
      </c>
      <c r="N559" s="1" t="s">
        <v>9</v>
      </c>
      <c r="O559" s="1" t="s">
        <v>9</v>
      </c>
      <c r="P559" s="1" t="s">
        <v>9</v>
      </c>
      <c r="Q559" s="1" t="s">
        <v>9</v>
      </c>
      <c r="R559" s="1" t="s">
        <v>51</v>
      </c>
      <c r="S559" s="6">
        <v>3</v>
      </c>
      <c r="T559" s="6">
        <v>50</v>
      </c>
      <c r="U559" s="1" t="s">
        <v>37</v>
      </c>
      <c r="V559" s="6">
        <v>50</v>
      </c>
      <c r="W559" s="1" t="s">
        <v>37</v>
      </c>
      <c r="X559" s="11">
        <v>0.1</v>
      </c>
      <c r="Y559" s="6">
        <v>17</v>
      </c>
      <c r="Z559" s="6">
        <v>16</v>
      </c>
      <c r="AA559" s="6">
        <v>18</v>
      </c>
      <c r="AB559" s="6">
        <v>1</v>
      </c>
      <c r="AC559" s="1" t="s">
        <v>181</v>
      </c>
      <c r="AD559" s="1" t="s">
        <v>162</v>
      </c>
      <c r="AE559" s="1" t="s">
        <v>163</v>
      </c>
      <c r="AF559" s="1" t="s">
        <v>169</v>
      </c>
      <c r="AG559" s="11">
        <v>1.5</v>
      </c>
      <c r="AH559" s="11">
        <v>1</v>
      </c>
      <c r="AI559" s="1" t="s">
        <v>9</v>
      </c>
      <c r="AJ559" s="1" t="s">
        <v>9</v>
      </c>
      <c r="AK559" s="1" t="s">
        <v>9</v>
      </c>
      <c r="AL559" s="1" t="s">
        <v>9</v>
      </c>
      <c r="AM559" s="1" t="s">
        <v>9</v>
      </c>
      <c r="AN559" s="1" t="s">
        <v>160</v>
      </c>
      <c r="AO559" s="1" t="s">
        <v>160</v>
      </c>
      <c r="AP559" s="1" t="s">
        <v>160</v>
      </c>
      <c r="AQ559" s="1" t="s">
        <v>9</v>
      </c>
      <c r="AR559" s="6">
        <v>0</v>
      </c>
      <c r="AS559" s="11">
        <v>0</v>
      </c>
      <c r="AT559" s="6">
        <v>0</v>
      </c>
      <c r="AU559" s="6">
        <v>0</v>
      </c>
    </row>
    <row r="560" spans="1:47">
      <c r="A560" s="1" t="s">
        <v>9</v>
      </c>
      <c r="B560" s="6">
        <v>31</v>
      </c>
      <c r="C560" s="1" t="s">
        <v>10</v>
      </c>
      <c r="D560" s="1" t="s">
        <v>11</v>
      </c>
      <c r="E560" s="6">
        <v>2</v>
      </c>
      <c r="F560" s="6">
        <v>61</v>
      </c>
      <c r="G560" s="1" t="s">
        <v>31</v>
      </c>
      <c r="H560" s="1" t="s">
        <v>9</v>
      </c>
      <c r="I560" s="1" t="s">
        <v>188</v>
      </c>
      <c r="J560" s="1" t="s">
        <v>188</v>
      </c>
      <c r="K560" s="1" t="s">
        <v>156</v>
      </c>
      <c r="L560" s="1" t="s">
        <v>9</v>
      </c>
      <c r="M560" s="6">
        <v>3</v>
      </c>
      <c r="N560" s="1" t="s">
        <v>9</v>
      </c>
      <c r="O560" s="1" t="s">
        <v>9</v>
      </c>
      <c r="P560" s="1" t="s">
        <v>9</v>
      </c>
      <c r="Q560" s="1" t="s">
        <v>9</v>
      </c>
      <c r="R560" s="1" t="s">
        <v>51</v>
      </c>
      <c r="S560" s="6">
        <v>4</v>
      </c>
      <c r="T560" s="6">
        <v>70</v>
      </c>
      <c r="U560" s="1" t="s">
        <v>42</v>
      </c>
      <c r="V560" s="6">
        <v>70</v>
      </c>
      <c r="W560" s="1" t="s">
        <v>42</v>
      </c>
      <c r="X560" s="11">
        <v>0.1</v>
      </c>
      <c r="Y560" s="6">
        <v>17</v>
      </c>
      <c r="Z560" s="6">
        <v>16</v>
      </c>
      <c r="AA560" s="6">
        <v>18</v>
      </c>
      <c r="AB560" s="6">
        <v>1</v>
      </c>
      <c r="AC560" s="1" t="s">
        <v>181</v>
      </c>
      <c r="AD560" s="1" t="s">
        <v>162</v>
      </c>
      <c r="AE560" s="1" t="s">
        <v>163</v>
      </c>
      <c r="AF560" s="1" t="s">
        <v>169</v>
      </c>
      <c r="AG560" s="11">
        <v>1.5</v>
      </c>
      <c r="AH560" s="11">
        <v>1</v>
      </c>
      <c r="AI560" s="1" t="s">
        <v>9</v>
      </c>
      <c r="AJ560" s="1" t="s">
        <v>9</v>
      </c>
      <c r="AK560" s="1" t="s">
        <v>9</v>
      </c>
      <c r="AL560" s="1" t="s">
        <v>9</v>
      </c>
      <c r="AM560" s="1" t="s">
        <v>9</v>
      </c>
      <c r="AN560" s="1" t="s">
        <v>160</v>
      </c>
      <c r="AO560" s="1" t="s">
        <v>160</v>
      </c>
      <c r="AP560" s="1" t="s">
        <v>160</v>
      </c>
      <c r="AQ560" s="1" t="s">
        <v>9</v>
      </c>
      <c r="AR560" s="6">
        <v>0</v>
      </c>
      <c r="AS560" s="11">
        <v>0</v>
      </c>
      <c r="AT560" s="6">
        <v>0</v>
      </c>
      <c r="AU560" s="6">
        <v>0</v>
      </c>
    </row>
    <row r="561" spans="1:47">
      <c r="A561" s="1" t="s">
        <v>9</v>
      </c>
      <c r="B561" s="6">
        <v>31</v>
      </c>
      <c r="C561" s="1" t="s">
        <v>10</v>
      </c>
      <c r="D561" s="1" t="s">
        <v>11</v>
      </c>
      <c r="E561" s="6">
        <v>2</v>
      </c>
      <c r="F561" s="6">
        <v>61</v>
      </c>
      <c r="G561" s="1" t="s">
        <v>12</v>
      </c>
      <c r="H561" s="7">
        <v>7.96</v>
      </c>
      <c r="I561" s="1" t="s">
        <v>188</v>
      </c>
      <c r="J561" s="1" t="s">
        <v>188</v>
      </c>
      <c r="K561" s="1" t="s">
        <v>156</v>
      </c>
      <c r="L561" s="1" t="s">
        <v>9</v>
      </c>
      <c r="M561" s="6">
        <v>1</v>
      </c>
      <c r="N561" s="11">
        <v>8</v>
      </c>
      <c r="O561" s="1" t="s">
        <v>188</v>
      </c>
      <c r="P561" s="1" t="s">
        <v>156</v>
      </c>
      <c r="Q561" s="1" t="s">
        <v>9</v>
      </c>
      <c r="R561" s="1" t="s">
        <v>51</v>
      </c>
      <c r="S561" s="6">
        <v>1</v>
      </c>
      <c r="T561" s="6">
        <v>50</v>
      </c>
      <c r="U561" s="1" t="s">
        <v>37</v>
      </c>
      <c r="V561" s="6">
        <v>50</v>
      </c>
      <c r="W561" s="1" t="s">
        <v>37</v>
      </c>
      <c r="X561" s="11">
        <v>2.1</v>
      </c>
      <c r="Y561" s="6">
        <v>112</v>
      </c>
      <c r="Z561" s="1" t="s">
        <v>9</v>
      </c>
      <c r="AA561" s="1" t="s">
        <v>9</v>
      </c>
      <c r="AB561" s="6">
        <v>6</v>
      </c>
      <c r="AC561" s="1" t="s">
        <v>156</v>
      </c>
      <c r="AD561" s="1" t="s">
        <v>162</v>
      </c>
      <c r="AE561" s="1" t="s">
        <v>9</v>
      </c>
      <c r="AF561" s="1" t="s">
        <v>158</v>
      </c>
      <c r="AG561" s="11">
        <v>1.5</v>
      </c>
      <c r="AH561" s="11">
        <v>0.9</v>
      </c>
      <c r="AI561" s="1" t="s">
        <v>9</v>
      </c>
      <c r="AJ561" s="1" t="s">
        <v>9</v>
      </c>
      <c r="AK561" s="1" t="s">
        <v>9</v>
      </c>
      <c r="AL561" s="1" t="s">
        <v>9</v>
      </c>
      <c r="AM561" s="1" t="s">
        <v>9</v>
      </c>
      <c r="AN561" s="1" t="s">
        <v>165</v>
      </c>
      <c r="AO561" s="1" t="s">
        <v>160</v>
      </c>
      <c r="AP561" s="1" t="s">
        <v>159</v>
      </c>
      <c r="AQ561" s="1" t="s">
        <v>9</v>
      </c>
      <c r="AR561" s="6">
        <v>1294</v>
      </c>
      <c r="AS561" s="11">
        <v>15.3</v>
      </c>
      <c r="AT561" s="6">
        <v>0</v>
      </c>
      <c r="AU561" s="6">
        <v>0</v>
      </c>
    </row>
    <row r="562" spans="1:47">
      <c r="A562" s="1" t="s">
        <v>9</v>
      </c>
      <c r="B562" s="6">
        <v>31</v>
      </c>
      <c r="C562" s="1" t="s">
        <v>10</v>
      </c>
      <c r="D562" s="1" t="s">
        <v>11</v>
      </c>
      <c r="E562" s="6">
        <v>2</v>
      </c>
      <c r="F562" s="6">
        <v>61</v>
      </c>
      <c r="G562" s="1" t="s">
        <v>12</v>
      </c>
      <c r="H562" s="1" t="s">
        <v>9</v>
      </c>
      <c r="I562" s="1" t="s">
        <v>188</v>
      </c>
      <c r="J562" s="1" t="s">
        <v>188</v>
      </c>
      <c r="K562" s="1" t="s">
        <v>156</v>
      </c>
      <c r="L562" s="1" t="s">
        <v>9</v>
      </c>
      <c r="M562" s="6">
        <v>1</v>
      </c>
      <c r="N562" s="1" t="s">
        <v>9</v>
      </c>
      <c r="O562" s="1" t="s">
        <v>188</v>
      </c>
      <c r="P562" s="1" t="s">
        <v>156</v>
      </c>
      <c r="Q562" s="1" t="s">
        <v>9</v>
      </c>
      <c r="R562" s="1" t="s">
        <v>51</v>
      </c>
      <c r="S562" s="6">
        <v>2</v>
      </c>
      <c r="T562" s="6">
        <v>20</v>
      </c>
      <c r="U562" s="1" t="s">
        <v>52</v>
      </c>
      <c r="V562" s="6">
        <v>20</v>
      </c>
      <c r="W562" s="1" t="s">
        <v>52</v>
      </c>
      <c r="X562" s="11">
        <v>0.8</v>
      </c>
      <c r="Y562" s="6">
        <v>112</v>
      </c>
      <c r="Z562" s="1" t="s">
        <v>9</v>
      </c>
      <c r="AA562" s="1" t="s">
        <v>9</v>
      </c>
      <c r="AB562" s="6">
        <v>6</v>
      </c>
      <c r="AC562" s="1" t="s">
        <v>156</v>
      </c>
      <c r="AD562" s="1" t="s">
        <v>157</v>
      </c>
      <c r="AE562" s="1" t="s">
        <v>168</v>
      </c>
      <c r="AF562" s="1" t="s">
        <v>173</v>
      </c>
      <c r="AG562" s="11">
        <v>2</v>
      </c>
      <c r="AH562" s="11">
        <v>0.9</v>
      </c>
      <c r="AI562" s="1" t="s">
        <v>9</v>
      </c>
      <c r="AJ562" s="1" t="s">
        <v>9</v>
      </c>
      <c r="AK562" s="1" t="s">
        <v>9</v>
      </c>
      <c r="AL562" s="1" t="s">
        <v>9</v>
      </c>
      <c r="AM562" s="1" t="s">
        <v>9</v>
      </c>
      <c r="AN562" s="1" t="s">
        <v>174</v>
      </c>
      <c r="AO562" s="1" t="s">
        <v>160</v>
      </c>
      <c r="AP562" s="1" t="s">
        <v>160</v>
      </c>
      <c r="AQ562" s="1" t="s">
        <v>9</v>
      </c>
      <c r="AR562" s="6">
        <v>278</v>
      </c>
      <c r="AS562" s="11">
        <v>6.2</v>
      </c>
      <c r="AT562" s="6">
        <v>0</v>
      </c>
      <c r="AU562" s="6">
        <v>0</v>
      </c>
    </row>
    <row r="563" spans="1:47">
      <c r="A563" s="1" t="s">
        <v>9</v>
      </c>
      <c r="B563" s="6">
        <v>31</v>
      </c>
      <c r="C563" s="1" t="s">
        <v>10</v>
      </c>
      <c r="D563" s="1" t="s">
        <v>11</v>
      </c>
      <c r="E563" s="6">
        <v>2</v>
      </c>
      <c r="F563" s="6">
        <v>61</v>
      </c>
      <c r="G563" s="1" t="s">
        <v>12</v>
      </c>
      <c r="H563" s="1" t="s">
        <v>9</v>
      </c>
      <c r="I563" s="1" t="s">
        <v>188</v>
      </c>
      <c r="J563" s="1" t="s">
        <v>188</v>
      </c>
      <c r="K563" s="1" t="s">
        <v>156</v>
      </c>
      <c r="L563" s="1" t="s">
        <v>9</v>
      </c>
      <c r="M563" s="6">
        <v>1</v>
      </c>
      <c r="N563" s="1" t="s">
        <v>9</v>
      </c>
      <c r="O563" s="1" t="s">
        <v>188</v>
      </c>
      <c r="P563" s="1" t="s">
        <v>156</v>
      </c>
      <c r="Q563" s="1" t="s">
        <v>9</v>
      </c>
      <c r="R563" s="1" t="s">
        <v>51</v>
      </c>
      <c r="S563" s="6">
        <v>3</v>
      </c>
      <c r="T563" s="6">
        <v>10</v>
      </c>
      <c r="U563" s="1" t="s">
        <v>35</v>
      </c>
      <c r="V563" s="6">
        <v>10</v>
      </c>
      <c r="W563" s="1" t="s">
        <v>170</v>
      </c>
      <c r="X563" s="11">
        <v>0.2</v>
      </c>
      <c r="Y563" s="6">
        <v>144</v>
      </c>
      <c r="Z563" s="1" t="s">
        <v>9</v>
      </c>
      <c r="AA563" s="1" t="s">
        <v>9</v>
      </c>
      <c r="AB563" s="6">
        <v>8</v>
      </c>
      <c r="AC563" s="1" t="s">
        <v>156</v>
      </c>
      <c r="AD563" s="1" t="s">
        <v>196</v>
      </c>
      <c r="AE563" s="1" t="s">
        <v>168</v>
      </c>
      <c r="AF563" s="1" t="s">
        <v>171</v>
      </c>
      <c r="AG563" s="11">
        <v>3</v>
      </c>
      <c r="AH563" s="11">
        <v>0.8</v>
      </c>
      <c r="AI563" s="1" t="s">
        <v>9</v>
      </c>
      <c r="AJ563" s="1" t="s">
        <v>9</v>
      </c>
      <c r="AK563" s="1" t="s">
        <v>9</v>
      </c>
      <c r="AL563" s="1" t="s">
        <v>9</v>
      </c>
      <c r="AM563" s="1" t="s">
        <v>9</v>
      </c>
      <c r="AN563" s="1" t="s">
        <v>160</v>
      </c>
      <c r="AO563" s="1" t="s">
        <v>160</v>
      </c>
      <c r="AP563" s="1" t="s">
        <v>160</v>
      </c>
      <c r="AQ563" s="1" t="s">
        <v>9</v>
      </c>
      <c r="AR563" s="6">
        <v>38</v>
      </c>
      <c r="AS563" s="11">
        <v>0.5</v>
      </c>
      <c r="AT563" s="6">
        <v>0</v>
      </c>
      <c r="AU563" s="6">
        <v>0</v>
      </c>
    </row>
    <row r="564" spans="1:47">
      <c r="A564" s="1" t="s">
        <v>9</v>
      </c>
      <c r="B564" s="6">
        <v>31</v>
      </c>
      <c r="C564" s="1" t="s">
        <v>10</v>
      </c>
      <c r="D564" s="1" t="s">
        <v>11</v>
      </c>
      <c r="E564" s="6">
        <v>2</v>
      </c>
      <c r="F564" s="6">
        <v>61</v>
      </c>
      <c r="G564" s="1" t="s">
        <v>12</v>
      </c>
      <c r="H564" s="1" t="s">
        <v>9</v>
      </c>
      <c r="I564" s="1" t="s">
        <v>188</v>
      </c>
      <c r="J564" s="1" t="s">
        <v>188</v>
      </c>
      <c r="K564" s="1" t="s">
        <v>156</v>
      </c>
      <c r="L564" s="1" t="s">
        <v>9</v>
      </c>
      <c r="M564" s="6">
        <v>1</v>
      </c>
      <c r="N564" s="1" t="s">
        <v>9</v>
      </c>
      <c r="O564" s="1" t="s">
        <v>188</v>
      </c>
      <c r="P564" s="1" t="s">
        <v>156</v>
      </c>
      <c r="Q564" s="1" t="s">
        <v>9</v>
      </c>
      <c r="R564" s="1" t="s">
        <v>51</v>
      </c>
      <c r="S564" s="6">
        <v>4</v>
      </c>
      <c r="T564" s="6">
        <v>43</v>
      </c>
      <c r="U564" s="1" t="s">
        <v>70</v>
      </c>
      <c r="V564" s="6">
        <v>30</v>
      </c>
      <c r="W564" s="1" t="s">
        <v>166</v>
      </c>
      <c r="X564" s="11">
        <v>0.2</v>
      </c>
      <c r="Y564" s="6">
        <v>144</v>
      </c>
      <c r="Z564" s="1" t="s">
        <v>9</v>
      </c>
      <c r="AA564" s="1" t="s">
        <v>9</v>
      </c>
      <c r="AB564" s="6">
        <v>8</v>
      </c>
      <c r="AC564" s="1" t="s">
        <v>156</v>
      </c>
      <c r="AD564" s="1" t="s">
        <v>196</v>
      </c>
      <c r="AE564" s="1" t="s">
        <v>168</v>
      </c>
      <c r="AF564" s="1" t="s">
        <v>171</v>
      </c>
      <c r="AG564" s="11">
        <v>3</v>
      </c>
      <c r="AH564" s="11">
        <v>0.8</v>
      </c>
      <c r="AI564" s="1" t="s">
        <v>9</v>
      </c>
      <c r="AJ564" s="1" t="s">
        <v>9</v>
      </c>
      <c r="AK564" s="1" t="s">
        <v>9</v>
      </c>
      <c r="AL564" s="1" t="s">
        <v>9</v>
      </c>
      <c r="AM564" s="1" t="s">
        <v>9</v>
      </c>
      <c r="AN564" s="1" t="s">
        <v>160</v>
      </c>
      <c r="AO564" s="1" t="s">
        <v>160</v>
      </c>
      <c r="AP564" s="1" t="s">
        <v>160</v>
      </c>
      <c r="AQ564" s="1" t="s">
        <v>9</v>
      </c>
      <c r="AR564" s="6">
        <v>62</v>
      </c>
      <c r="AS564" s="11">
        <v>1.2</v>
      </c>
      <c r="AT564" s="6">
        <v>0</v>
      </c>
      <c r="AU564" s="6">
        <v>0</v>
      </c>
    </row>
    <row r="565" spans="1:47">
      <c r="A565" s="1" t="s">
        <v>9</v>
      </c>
      <c r="B565" s="6">
        <v>31</v>
      </c>
      <c r="C565" s="1" t="s">
        <v>10</v>
      </c>
      <c r="D565" s="1" t="s">
        <v>11</v>
      </c>
      <c r="E565" s="6">
        <v>2</v>
      </c>
      <c r="F565" s="6">
        <v>61</v>
      </c>
      <c r="G565" s="1" t="s">
        <v>12</v>
      </c>
      <c r="H565" s="1" t="s">
        <v>9</v>
      </c>
      <c r="I565" s="1" t="s">
        <v>188</v>
      </c>
      <c r="J565" s="1" t="s">
        <v>188</v>
      </c>
      <c r="K565" s="1" t="s">
        <v>156</v>
      </c>
      <c r="L565" s="1" t="s">
        <v>9</v>
      </c>
      <c r="M565" s="6">
        <v>1</v>
      </c>
      <c r="N565" s="1" t="s">
        <v>9</v>
      </c>
      <c r="O565" s="1" t="s">
        <v>188</v>
      </c>
      <c r="P565" s="1" t="s">
        <v>156</v>
      </c>
      <c r="Q565" s="1" t="s">
        <v>9</v>
      </c>
      <c r="R565" s="1" t="s">
        <v>51</v>
      </c>
      <c r="S565" s="1" t="s">
        <v>9</v>
      </c>
      <c r="T565" s="1" t="s">
        <v>9</v>
      </c>
      <c r="U565" s="1" t="s">
        <v>175</v>
      </c>
      <c r="V565" s="1" t="s">
        <v>9</v>
      </c>
      <c r="W565" s="1" t="s">
        <v>175</v>
      </c>
      <c r="X565" s="11">
        <v>0.4</v>
      </c>
      <c r="Y565" s="1" t="s">
        <v>9</v>
      </c>
      <c r="Z565" s="1" t="s">
        <v>9</v>
      </c>
      <c r="AA565" s="1" t="s">
        <v>9</v>
      </c>
      <c r="AB565" s="1" t="s">
        <v>175</v>
      </c>
      <c r="AC565" s="1" t="s">
        <v>175</v>
      </c>
      <c r="AD565" s="1" t="s">
        <v>9</v>
      </c>
      <c r="AE565" s="1" t="s">
        <v>9</v>
      </c>
      <c r="AF565" s="1" t="s">
        <v>158</v>
      </c>
      <c r="AG565" s="11">
        <v>0</v>
      </c>
      <c r="AH565" s="11">
        <v>0</v>
      </c>
      <c r="AI565" s="1" t="s">
        <v>9</v>
      </c>
      <c r="AJ565" s="1" t="s">
        <v>9</v>
      </c>
      <c r="AK565" s="1" t="s">
        <v>9</v>
      </c>
      <c r="AL565" s="1" t="s">
        <v>9</v>
      </c>
      <c r="AM565" s="1" t="s">
        <v>9</v>
      </c>
      <c r="AN565" s="1" t="s">
        <v>9</v>
      </c>
      <c r="AO565" s="1" t="s">
        <v>9</v>
      </c>
      <c r="AP565" s="1" t="s">
        <v>9</v>
      </c>
      <c r="AQ565" s="1" t="s">
        <v>9</v>
      </c>
      <c r="AR565" s="6">
        <v>0</v>
      </c>
      <c r="AS565" s="11">
        <v>0</v>
      </c>
      <c r="AT565" s="6">
        <v>0</v>
      </c>
      <c r="AU565" s="6">
        <v>0</v>
      </c>
    </row>
    <row r="566" spans="1:47">
      <c r="A566" s="1" t="s">
        <v>9</v>
      </c>
      <c r="B566" s="6">
        <v>31</v>
      </c>
      <c r="C566" s="1" t="s">
        <v>10</v>
      </c>
      <c r="D566" s="1" t="s">
        <v>11</v>
      </c>
      <c r="E566" s="6">
        <v>2</v>
      </c>
      <c r="F566" s="6">
        <v>61</v>
      </c>
      <c r="G566" s="1" t="s">
        <v>12</v>
      </c>
      <c r="H566" s="1" t="s">
        <v>9</v>
      </c>
      <c r="I566" s="1" t="s">
        <v>188</v>
      </c>
      <c r="J566" s="1" t="s">
        <v>188</v>
      </c>
      <c r="K566" s="1" t="s">
        <v>156</v>
      </c>
      <c r="L566" s="1" t="s">
        <v>9</v>
      </c>
      <c r="M566" s="6">
        <v>2</v>
      </c>
      <c r="N566" s="11">
        <v>0</v>
      </c>
      <c r="O566" s="1" t="s">
        <v>9</v>
      </c>
      <c r="P566" s="1" t="s">
        <v>9</v>
      </c>
      <c r="Q566" s="1" t="s">
        <v>9</v>
      </c>
      <c r="R566" s="1" t="s">
        <v>51</v>
      </c>
      <c r="S566" s="6">
        <v>1</v>
      </c>
      <c r="T566" s="6">
        <v>20</v>
      </c>
      <c r="U566" s="1" t="s">
        <v>52</v>
      </c>
      <c r="V566" s="6">
        <v>20</v>
      </c>
      <c r="W566" s="1" t="s">
        <v>52</v>
      </c>
      <c r="X566" s="11">
        <v>0.7</v>
      </c>
      <c r="Y566" s="6">
        <v>28</v>
      </c>
      <c r="Z566" s="6">
        <v>25</v>
      </c>
      <c r="AA566" s="6">
        <v>29</v>
      </c>
      <c r="AB566" s="6">
        <v>2</v>
      </c>
      <c r="AC566" s="1" t="s">
        <v>180</v>
      </c>
      <c r="AD566" s="1" t="s">
        <v>157</v>
      </c>
      <c r="AE566" s="1" t="s">
        <v>163</v>
      </c>
      <c r="AF566" s="1" t="s">
        <v>169</v>
      </c>
      <c r="AG566" s="11">
        <v>2</v>
      </c>
      <c r="AH566" s="11">
        <v>1</v>
      </c>
      <c r="AI566" s="1" t="s">
        <v>9</v>
      </c>
      <c r="AJ566" s="1" t="s">
        <v>9</v>
      </c>
      <c r="AK566" s="1" t="s">
        <v>9</v>
      </c>
      <c r="AL566" s="1" t="s">
        <v>9</v>
      </c>
      <c r="AM566" s="1" t="s">
        <v>9</v>
      </c>
      <c r="AN566" s="1" t="s">
        <v>160</v>
      </c>
      <c r="AO566" s="1" t="s">
        <v>160</v>
      </c>
      <c r="AP566" s="1" t="s">
        <v>160</v>
      </c>
      <c r="AQ566" s="1" t="s">
        <v>9</v>
      </c>
      <c r="AR566" s="6">
        <v>0</v>
      </c>
      <c r="AS566" s="11">
        <v>0</v>
      </c>
      <c r="AT566" s="6">
        <v>0</v>
      </c>
      <c r="AU566" s="6">
        <v>0</v>
      </c>
    </row>
    <row r="567" spans="1:47">
      <c r="A567" s="1" t="s">
        <v>9</v>
      </c>
      <c r="B567" s="6">
        <v>31</v>
      </c>
      <c r="C567" s="1" t="s">
        <v>10</v>
      </c>
      <c r="D567" s="1" t="s">
        <v>11</v>
      </c>
      <c r="E567" s="6">
        <v>2</v>
      </c>
      <c r="F567" s="6">
        <v>61</v>
      </c>
      <c r="G567" s="1" t="s">
        <v>12</v>
      </c>
      <c r="H567" s="1" t="s">
        <v>9</v>
      </c>
      <c r="I567" s="1" t="s">
        <v>188</v>
      </c>
      <c r="J567" s="1" t="s">
        <v>188</v>
      </c>
      <c r="K567" s="1" t="s">
        <v>156</v>
      </c>
      <c r="L567" s="1" t="s">
        <v>9</v>
      </c>
      <c r="M567" s="6">
        <v>2</v>
      </c>
      <c r="N567" s="1" t="s">
        <v>9</v>
      </c>
      <c r="O567" s="1" t="s">
        <v>9</v>
      </c>
      <c r="P567" s="1" t="s">
        <v>9</v>
      </c>
      <c r="Q567" s="1" t="s">
        <v>9</v>
      </c>
      <c r="R567" s="1" t="s">
        <v>51</v>
      </c>
      <c r="S567" s="6">
        <v>2</v>
      </c>
      <c r="T567" s="6">
        <v>70</v>
      </c>
      <c r="U567" s="1" t="s">
        <v>42</v>
      </c>
      <c r="V567" s="6">
        <v>70</v>
      </c>
      <c r="W567" s="1" t="s">
        <v>42</v>
      </c>
      <c r="X567" s="11">
        <v>0.3</v>
      </c>
      <c r="Y567" s="6">
        <v>29</v>
      </c>
      <c r="Z567" s="6">
        <v>25</v>
      </c>
      <c r="AA567" s="6">
        <v>32</v>
      </c>
      <c r="AB567" s="6">
        <v>2</v>
      </c>
      <c r="AC567" s="1" t="s">
        <v>180</v>
      </c>
      <c r="AD567" s="1" t="s">
        <v>157</v>
      </c>
      <c r="AE567" s="1" t="s">
        <v>168</v>
      </c>
      <c r="AF567" s="1" t="s">
        <v>169</v>
      </c>
      <c r="AG567" s="11">
        <v>2</v>
      </c>
      <c r="AH567" s="11">
        <v>1</v>
      </c>
      <c r="AI567" s="1" t="s">
        <v>9</v>
      </c>
      <c r="AJ567" s="1" t="s">
        <v>9</v>
      </c>
      <c r="AK567" s="1" t="s">
        <v>9</v>
      </c>
      <c r="AL567" s="1" t="s">
        <v>9</v>
      </c>
      <c r="AM567" s="1" t="s">
        <v>9</v>
      </c>
      <c r="AN567" s="1" t="s">
        <v>160</v>
      </c>
      <c r="AO567" s="1" t="s">
        <v>160</v>
      </c>
      <c r="AP567" s="1" t="s">
        <v>160</v>
      </c>
      <c r="AQ567" s="1" t="s">
        <v>9</v>
      </c>
      <c r="AR567" s="6">
        <v>49</v>
      </c>
      <c r="AS567" s="11">
        <v>5.0999999999999996</v>
      </c>
      <c r="AT567" s="6">
        <v>0</v>
      </c>
      <c r="AU567" s="6">
        <v>0</v>
      </c>
    </row>
    <row r="568" spans="1:47">
      <c r="A568" s="1" t="s">
        <v>9</v>
      </c>
      <c r="B568" s="6">
        <v>31</v>
      </c>
      <c r="C568" s="1" t="s">
        <v>10</v>
      </c>
      <c r="D568" s="1" t="s">
        <v>11</v>
      </c>
      <c r="E568" s="6">
        <v>2</v>
      </c>
      <c r="F568" s="6">
        <v>61</v>
      </c>
      <c r="G568" s="1" t="s">
        <v>12</v>
      </c>
      <c r="H568" s="1" t="s">
        <v>9</v>
      </c>
      <c r="I568" s="1" t="s">
        <v>188</v>
      </c>
      <c r="J568" s="1" t="s">
        <v>188</v>
      </c>
      <c r="K568" s="1" t="s">
        <v>156</v>
      </c>
      <c r="L568" s="1" t="s">
        <v>9</v>
      </c>
      <c r="M568" s="6">
        <v>2</v>
      </c>
      <c r="N568" s="1" t="s">
        <v>9</v>
      </c>
      <c r="O568" s="1" t="s">
        <v>9</v>
      </c>
      <c r="P568" s="1" t="s">
        <v>9</v>
      </c>
      <c r="Q568" s="1" t="s">
        <v>9</v>
      </c>
      <c r="R568" s="1" t="s">
        <v>51</v>
      </c>
      <c r="S568" s="6">
        <v>3</v>
      </c>
      <c r="T568" s="6">
        <v>50</v>
      </c>
      <c r="U568" s="1" t="s">
        <v>37</v>
      </c>
      <c r="V568" s="6">
        <v>50</v>
      </c>
      <c r="W568" s="1" t="s">
        <v>37</v>
      </c>
      <c r="X568" s="11">
        <v>0.3</v>
      </c>
      <c r="Y568" s="6">
        <v>29</v>
      </c>
      <c r="Z568" s="6">
        <v>25</v>
      </c>
      <c r="AA568" s="6">
        <v>32</v>
      </c>
      <c r="AB568" s="6">
        <v>2</v>
      </c>
      <c r="AC568" s="1" t="s">
        <v>180</v>
      </c>
      <c r="AD568" s="1" t="s">
        <v>157</v>
      </c>
      <c r="AE568" s="1" t="s">
        <v>163</v>
      </c>
      <c r="AF568" s="1" t="s">
        <v>183</v>
      </c>
      <c r="AG568" s="11">
        <v>1</v>
      </c>
      <c r="AH568" s="11">
        <v>1</v>
      </c>
      <c r="AI568" s="1" t="s">
        <v>9</v>
      </c>
      <c r="AJ568" s="1" t="s">
        <v>9</v>
      </c>
      <c r="AK568" s="1" t="s">
        <v>9</v>
      </c>
      <c r="AL568" s="1" t="s">
        <v>9</v>
      </c>
      <c r="AM568" s="1" t="s">
        <v>9</v>
      </c>
      <c r="AN568" s="1" t="s">
        <v>160</v>
      </c>
      <c r="AO568" s="1" t="s">
        <v>160</v>
      </c>
      <c r="AP568" s="1" t="s">
        <v>160</v>
      </c>
      <c r="AQ568" s="1" t="s">
        <v>9</v>
      </c>
      <c r="AR568" s="6">
        <v>36</v>
      </c>
      <c r="AS568" s="11">
        <v>4.5</v>
      </c>
      <c r="AT568" s="6">
        <v>0</v>
      </c>
      <c r="AU568" s="6">
        <v>0</v>
      </c>
    </row>
    <row r="569" spans="1:47">
      <c r="A569" s="1" t="s">
        <v>9</v>
      </c>
      <c r="B569" s="6">
        <v>31</v>
      </c>
      <c r="C569" s="1" t="s">
        <v>10</v>
      </c>
      <c r="D569" s="1" t="s">
        <v>11</v>
      </c>
      <c r="E569" s="6">
        <v>2</v>
      </c>
      <c r="F569" s="6">
        <v>61</v>
      </c>
      <c r="G569" s="1" t="s">
        <v>12</v>
      </c>
      <c r="H569" s="1" t="s">
        <v>9</v>
      </c>
      <c r="I569" s="1" t="s">
        <v>188</v>
      </c>
      <c r="J569" s="1" t="s">
        <v>188</v>
      </c>
      <c r="K569" s="1" t="s">
        <v>156</v>
      </c>
      <c r="L569" s="1" t="s">
        <v>9</v>
      </c>
      <c r="M569" s="6">
        <v>2</v>
      </c>
      <c r="N569" s="1" t="s">
        <v>9</v>
      </c>
      <c r="O569" s="1" t="s">
        <v>9</v>
      </c>
      <c r="P569" s="1" t="s">
        <v>9</v>
      </c>
      <c r="Q569" s="1" t="s">
        <v>9</v>
      </c>
      <c r="R569" s="1" t="s">
        <v>51</v>
      </c>
      <c r="S569" s="6">
        <v>4</v>
      </c>
      <c r="T569" s="6">
        <v>11</v>
      </c>
      <c r="U569" s="1" t="s">
        <v>77</v>
      </c>
      <c r="V569" s="6">
        <v>10</v>
      </c>
      <c r="W569" s="1" t="s">
        <v>170</v>
      </c>
      <c r="X569" s="11">
        <v>0.2</v>
      </c>
      <c r="Y569" s="6">
        <v>33</v>
      </c>
      <c r="Z569" s="1" t="s">
        <v>9</v>
      </c>
      <c r="AA569" s="1" t="s">
        <v>9</v>
      </c>
      <c r="AB569" s="6">
        <v>2</v>
      </c>
      <c r="AC569" s="1" t="s">
        <v>180</v>
      </c>
      <c r="AD569" s="1" t="s">
        <v>162</v>
      </c>
      <c r="AE569" s="1" t="s">
        <v>163</v>
      </c>
      <c r="AF569" s="1" t="s">
        <v>158</v>
      </c>
      <c r="AG569" s="11">
        <v>1.5</v>
      </c>
      <c r="AH569" s="11">
        <v>1</v>
      </c>
      <c r="AI569" s="1" t="s">
        <v>9</v>
      </c>
      <c r="AJ569" s="1" t="s">
        <v>9</v>
      </c>
      <c r="AK569" s="1" t="s">
        <v>9</v>
      </c>
      <c r="AL569" s="1" t="s">
        <v>9</v>
      </c>
      <c r="AM569" s="1" t="s">
        <v>9</v>
      </c>
      <c r="AN569" s="1" t="s">
        <v>160</v>
      </c>
      <c r="AO569" s="1" t="s">
        <v>160</v>
      </c>
      <c r="AP569" s="1" t="s">
        <v>160</v>
      </c>
      <c r="AQ569" s="1" t="s">
        <v>9</v>
      </c>
      <c r="AR569" s="6">
        <v>12</v>
      </c>
      <c r="AS569" s="11">
        <v>1.2</v>
      </c>
      <c r="AT569" s="6">
        <v>0</v>
      </c>
      <c r="AU569" s="6">
        <v>0</v>
      </c>
    </row>
    <row r="570" spans="1:47">
      <c r="A570" s="1" t="s">
        <v>9</v>
      </c>
      <c r="B570" s="6">
        <v>31</v>
      </c>
      <c r="C570" s="1" t="s">
        <v>10</v>
      </c>
      <c r="D570" s="1" t="s">
        <v>11</v>
      </c>
      <c r="E570" s="6">
        <v>2</v>
      </c>
      <c r="F570" s="6">
        <v>61</v>
      </c>
      <c r="G570" s="1" t="s">
        <v>12</v>
      </c>
      <c r="H570" s="1" t="s">
        <v>9</v>
      </c>
      <c r="I570" s="1" t="s">
        <v>188</v>
      </c>
      <c r="J570" s="1" t="s">
        <v>188</v>
      </c>
      <c r="K570" s="1" t="s">
        <v>156</v>
      </c>
      <c r="L570" s="1" t="s">
        <v>9</v>
      </c>
      <c r="M570" s="6">
        <v>2</v>
      </c>
      <c r="N570" s="1" t="s">
        <v>9</v>
      </c>
      <c r="O570" s="1" t="s">
        <v>9</v>
      </c>
      <c r="P570" s="1" t="s">
        <v>9</v>
      </c>
      <c r="Q570" s="1" t="s">
        <v>9</v>
      </c>
      <c r="R570" s="1" t="s">
        <v>51</v>
      </c>
      <c r="S570" s="6">
        <v>5</v>
      </c>
      <c r="T570" s="6">
        <v>41</v>
      </c>
      <c r="U570" s="1" t="s">
        <v>47</v>
      </c>
      <c r="V570" s="6">
        <v>40</v>
      </c>
      <c r="W570" s="1" t="s">
        <v>172</v>
      </c>
      <c r="X570" s="11">
        <v>0.1</v>
      </c>
      <c r="Y570" s="6">
        <v>32</v>
      </c>
      <c r="Z570" s="6">
        <v>30</v>
      </c>
      <c r="AA570" s="6">
        <v>35</v>
      </c>
      <c r="AB570" s="6">
        <v>2</v>
      </c>
      <c r="AC570" s="1" t="s">
        <v>178</v>
      </c>
      <c r="AD570" s="1" t="s">
        <v>157</v>
      </c>
      <c r="AE570" s="1" t="s">
        <v>163</v>
      </c>
      <c r="AF570" s="1" t="s">
        <v>158</v>
      </c>
      <c r="AG570" s="11">
        <v>2</v>
      </c>
      <c r="AH570" s="11">
        <v>1</v>
      </c>
      <c r="AI570" s="1" t="s">
        <v>9</v>
      </c>
      <c r="AJ570" s="1" t="s">
        <v>9</v>
      </c>
      <c r="AK570" s="1" t="s">
        <v>9</v>
      </c>
      <c r="AL570" s="1" t="s">
        <v>9</v>
      </c>
      <c r="AM570" s="1" t="s">
        <v>9</v>
      </c>
      <c r="AN570" s="1" t="s">
        <v>160</v>
      </c>
      <c r="AO570" s="1" t="s">
        <v>160</v>
      </c>
      <c r="AP570" s="1" t="s">
        <v>160</v>
      </c>
      <c r="AQ570" s="1" t="s">
        <v>9</v>
      </c>
      <c r="AR570" s="6">
        <v>5</v>
      </c>
      <c r="AS570" s="11">
        <v>0.5</v>
      </c>
      <c r="AT570" s="6">
        <v>0</v>
      </c>
      <c r="AU570" s="6">
        <v>0</v>
      </c>
    </row>
    <row r="571" spans="1:47">
      <c r="A571" s="1" t="s">
        <v>9</v>
      </c>
      <c r="B571" s="6">
        <v>31</v>
      </c>
      <c r="C571" s="1" t="s">
        <v>10</v>
      </c>
      <c r="D571" s="1" t="s">
        <v>11</v>
      </c>
      <c r="E571" s="6">
        <v>2</v>
      </c>
      <c r="F571" s="6">
        <v>61</v>
      </c>
      <c r="G571" s="1" t="s">
        <v>12</v>
      </c>
      <c r="H571" s="1" t="s">
        <v>9</v>
      </c>
      <c r="I571" s="1" t="s">
        <v>188</v>
      </c>
      <c r="J571" s="1" t="s">
        <v>188</v>
      </c>
      <c r="K571" s="1" t="s">
        <v>156</v>
      </c>
      <c r="L571" s="1" t="s">
        <v>9</v>
      </c>
      <c r="M571" s="6">
        <v>2</v>
      </c>
      <c r="N571" s="1" t="s">
        <v>9</v>
      </c>
      <c r="O571" s="1" t="s">
        <v>9</v>
      </c>
      <c r="P571" s="1" t="s">
        <v>9</v>
      </c>
      <c r="Q571" s="1" t="s">
        <v>9</v>
      </c>
      <c r="R571" s="1" t="s">
        <v>51</v>
      </c>
      <c r="S571" s="6">
        <v>6</v>
      </c>
      <c r="T571" s="6">
        <v>47</v>
      </c>
      <c r="U571" s="1" t="s">
        <v>66</v>
      </c>
      <c r="V571" s="6">
        <v>40</v>
      </c>
      <c r="W571" s="1" t="s">
        <v>172</v>
      </c>
      <c r="X571" s="11">
        <v>0.1</v>
      </c>
      <c r="Y571" s="6">
        <v>32</v>
      </c>
      <c r="Z571" s="6">
        <v>25</v>
      </c>
      <c r="AA571" s="1" t="s">
        <v>9</v>
      </c>
      <c r="AB571" s="6">
        <v>2</v>
      </c>
      <c r="AC571" s="1" t="s">
        <v>180</v>
      </c>
      <c r="AD571" s="1" t="s">
        <v>157</v>
      </c>
      <c r="AE571" s="1" t="s">
        <v>163</v>
      </c>
      <c r="AF571" s="1" t="s">
        <v>158</v>
      </c>
      <c r="AG571" s="11">
        <v>2</v>
      </c>
      <c r="AH571" s="11">
        <v>1</v>
      </c>
      <c r="AI571" s="1" t="s">
        <v>9</v>
      </c>
      <c r="AJ571" s="1" t="s">
        <v>9</v>
      </c>
      <c r="AK571" s="1" t="s">
        <v>9</v>
      </c>
      <c r="AL571" s="1" t="s">
        <v>9</v>
      </c>
      <c r="AM571" s="1" t="s">
        <v>9</v>
      </c>
      <c r="AN571" s="1" t="s">
        <v>160</v>
      </c>
      <c r="AO571" s="1" t="s">
        <v>160</v>
      </c>
      <c r="AP571" s="1" t="s">
        <v>160</v>
      </c>
      <c r="AQ571" s="1" t="s">
        <v>9</v>
      </c>
      <c r="AR571" s="6">
        <v>0</v>
      </c>
      <c r="AS571" s="11">
        <v>0</v>
      </c>
      <c r="AT571" s="6">
        <v>0</v>
      </c>
      <c r="AU571" s="6">
        <v>0</v>
      </c>
    </row>
    <row r="572" spans="1:47">
      <c r="A572" s="1" t="s">
        <v>9</v>
      </c>
      <c r="B572" s="6">
        <v>31</v>
      </c>
      <c r="C572" s="1" t="s">
        <v>10</v>
      </c>
      <c r="D572" s="1" t="s">
        <v>11</v>
      </c>
      <c r="E572" s="6">
        <v>2</v>
      </c>
      <c r="F572" s="6">
        <v>61</v>
      </c>
      <c r="G572" s="1" t="s">
        <v>12</v>
      </c>
      <c r="H572" s="1" t="s">
        <v>9</v>
      </c>
      <c r="I572" s="1" t="s">
        <v>188</v>
      </c>
      <c r="J572" s="1" t="s">
        <v>188</v>
      </c>
      <c r="K572" s="1" t="s">
        <v>156</v>
      </c>
      <c r="L572" s="1" t="s">
        <v>9</v>
      </c>
      <c r="M572" s="6">
        <v>3</v>
      </c>
      <c r="N572" s="11">
        <v>0</v>
      </c>
      <c r="O572" s="1" t="s">
        <v>9</v>
      </c>
      <c r="P572" s="1" t="s">
        <v>9</v>
      </c>
      <c r="Q572" s="1" t="s">
        <v>9</v>
      </c>
      <c r="R572" s="1" t="s">
        <v>51</v>
      </c>
      <c r="S572" s="6">
        <v>1</v>
      </c>
      <c r="T572" s="6">
        <v>70</v>
      </c>
      <c r="U572" s="1" t="s">
        <v>42</v>
      </c>
      <c r="V572" s="6">
        <v>70</v>
      </c>
      <c r="W572" s="1" t="s">
        <v>42</v>
      </c>
      <c r="X572" s="11">
        <v>1.2</v>
      </c>
      <c r="Y572" s="6">
        <v>72</v>
      </c>
      <c r="Z572" s="1" t="s">
        <v>9</v>
      </c>
      <c r="AA572" s="1" t="s">
        <v>9</v>
      </c>
      <c r="AB572" s="6">
        <v>4</v>
      </c>
      <c r="AC572" s="1" t="s">
        <v>156</v>
      </c>
      <c r="AD572" s="1" t="s">
        <v>162</v>
      </c>
      <c r="AE572" s="1" t="s">
        <v>168</v>
      </c>
      <c r="AF572" s="1" t="s">
        <v>171</v>
      </c>
      <c r="AG572" s="11">
        <v>2</v>
      </c>
      <c r="AH572" s="11">
        <v>0.8</v>
      </c>
      <c r="AI572" s="1" t="s">
        <v>9</v>
      </c>
      <c r="AJ572" s="1" t="s">
        <v>9</v>
      </c>
      <c r="AK572" s="1" t="s">
        <v>9</v>
      </c>
      <c r="AL572" s="1" t="s">
        <v>9</v>
      </c>
      <c r="AM572" s="6">
        <v>10</v>
      </c>
      <c r="AN572" s="1" t="s">
        <v>160</v>
      </c>
      <c r="AO572" s="1" t="s">
        <v>160</v>
      </c>
      <c r="AP572" s="1" t="s">
        <v>160</v>
      </c>
      <c r="AQ572" s="1" t="s">
        <v>9</v>
      </c>
      <c r="AR572" s="6">
        <v>531</v>
      </c>
      <c r="AS572" s="11">
        <v>12.7</v>
      </c>
      <c r="AT572" s="6">
        <v>0</v>
      </c>
      <c r="AU572" s="6">
        <v>0</v>
      </c>
    </row>
    <row r="573" spans="1:47">
      <c r="A573" s="1" t="s">
        <v>9</v>
      </c>
      <c r="B573" s="6">
        <v>31</v>
      </c>
      <c r="C573" s="1" t="s">
        <v>10</v>
      </c>
      <c r="D573" s="1" t="s">
        <v>11</v>
      </c>
      <c r="E573" s="6">
        <v>2</v>
      </c>
      <c r="F573" s="6">
        <v>61</v>
      </c>
      <c r="G573" s="1" t="s">
        <v>12</v>
      </c>
      <c r="H573" s="1" t="s">
        <v>9</v>
      </c>
      <c r="I573" s="1" t="s">
        <v>188</v>
      </c>
      <c r="J573" s="1" t="s">
        <v>188</v>
      </c>
      <c r="K573" s="1" t="s">
        <v>156</v>
      </c>
      <c r="L573" s="1" t="s">
        <v>9</v>
      </c>
      <c r="M573" s="6">
        <v>3</v>
      </c>
      <c r="N573" s="1" t="s">
        <v>9</v>
      </c>
      <c r="O573" s="1" t="s">
        <v>9</v>
      </c>
      <c r="P573" s="1" t="s">
        <v>9</v>
      </c>
      <c r="Q573" s="1" t="s">
        <v>9</v>
      </c>
      <c r="R573" s="1" t="s">
        <v>51</v>
      </c>
      <c r="S573" s="6">
        <v>2</v>
      </c>
      <c r="T573" s="6">
        <v>50</v>
      </c>
      <c r="U573" s="1" t="s">
        <v>37</v>
      </c>
      <c r="V573" s="6">
        <v>50</v>
      </c>
      <c r="W573" s="1" t="s">
        <v>37</v>
      </c>
      <c r="X573" s="11">
        <v>1.5</v>
      </c>
      <c r="Y573" s="6">
        <v>79</v>
      </c>
      <c r="Z573" s="6">
        <v>72</v>
      </c>
      <c r="AA573" s="6">
        <v>80</v>
      </c>
      <c r="AB573" s="6">
        <v>4</v>
      </c>
      <c r="AC573" s="1" t="s">
        <v>156</v>
      </c>
      <c r="AD573" s="1" t="s">
        <v>162</v>
      </c>
      <c r="AE573" s="1" t="s">
        <v>164</v>
      </c>
      <c r="AF573" s="1" t="s">
        <v>186</v>
      </c>
      <c r="AG573" s="11">
        <v>1</v>
      </c>
      <c r="AH573" s="11">
        <v>0.8</v>
      </c>
      <c r="AI573" s="1" t="s">
        <v>9</v>
      </c>
      <c r="AJ573" s="1" t="s">
        <v>9</v>
      </c>
      <c r="AK573" s="1" t="s">
        <v>9</v>
      </c>
      <c r="AL573" s="1" t="s">
        <v>9</v>
      </c>
      <c r="AM573" s="1" t="s">
        <v>9</v>
      </c>
      <c r="AN573" s="1" t="s">
        <v>159</v>
      </c>
      <c r="AO573" s="1" t="s">
        <v>160</v>
      </c>
      <c r="AP573" s="1" t="s">
        <v>159</v>
      </c>
      <c r="AQ573" s="1" t="s">
        <v>9</v>
      </c>
      <c r="AR573" s="6">
        <v>703</v>
      </c>
      <c r="AS573" s="11">
        <v>16.399999999999999</v>
      </c>
      <c r="AT573" s="6">
        <v>0</v>
      </c>
      <c r="AU573" s="6">
        <v>0</v>
      </c>
    </row>
    <row r="574" spans="1:47">
      <c r="A574" s="1" t="s">
        <v>9</v>
      </c>
      <c r="B574" s="6">
        <v>31</v>
      </c>
      <c r="C574" s="1" t="s">
        <v>10</v>
      </c>
      <c r="D574" s="1" t="s">
        <v>11</v>
      </c>
      <c r="E574" s="6">
        <v>2</v>
      </c>
      <c r="F574" s="6">
        <v>61</v>
      </c>
      <c r="G574" s="1" t="s">
        <v>12</v>
      </c>
      <c r="H574" s="1" t="s">
        <v>9</v>
      </c>
      <c r="I574" s="1" t="s">
        <v>188</v>
      </c>
      <c r="J574" s="1" t="s">
        <v>188</v>
      </c>
      <c r="K574" s="1" t="s">
        <v>156</v>
      </c>
      <c r="L574" s="1" t="s">
        <v>9</v>
      </c>
      <c r="M574" s="6">
        <v>4</v>
      </c>
      <c r="N574" s="11">
        <v>0</v>
      </c>
      <c r="O574" s="1" t="s">
        <v>9</v>
      </c>
      <c r="P574" s="1" t="s">
        <v>9</v>
      </c>
      <c r="Q574" s="1" t="s">
        <v>9</v>
      </c>
      <c r="R574" s="1" t="s">
        <v>51</v>
      </c>
      <c r="S574" s="6">
        <v>1</v>
      </c>
      <c r="T574" s="6">
        <v>35</v>
      </c>
      <c r="U574" s="1" t="s">
        <v>39</v>
      </c>
      <c r="V574" s="6">
        <v>40</v>
      </c>
      <c r="W574" s="1" t="s">
        <v>172</v>
      </c>
      <c r="X574" s="11">
        <v>0.1</v>
      </c>
      <c r="Y574" s="6">
        <v>18</v>
      </c>
      <c r="Z574" s="1" t="s">
        <v>9</v>
      </c>
      <c r="AA574" s="1" t="s">
        <v>9</v>
      </c>
      <c r="AB574" s="6">
        <v>1</v>
      </c>
      <c r="AC574" s="1" t="s">
        <v>181</v>
      </c>
      <c r="AD574" s="1" t="s">
        <v>162</v>
      </c>
      <c r="AE574" s="1" t="s">
        <v>163</v>
      </c>
      <c r="AF574" s="1" t="s">
        <v>186</v>
      </c>
      <c r="AG574" s="11">
        <v>1.5</v>
      </c>
      <c r="AH574" s="11">
        <v>1</v>
      </c>
      <c r="AI574" s="1" t="s">
        <v>9</v>
      </c>
      <c r="AJ574" s="1" t="s">
        <v>9</v>
      </c>
      <c r="AK574" s="1" t="s">
        <v>9</v>
      </c>
      <c r="AL574" s="1" t="s">
        <v>9</v>
      </c>
      <c r="AM574" s="1" t="s">
        <v>9</v>
      </c>
      <c r="AN574" s="1" t="s">
        <v>160</v>
      </c>
      <c r="AO574" s="1" t="s">
        <v>160</v>
      </c>
      <c r="AP574" s="1" t="s">
        <v>160</v>
      </c>
      <c r="AQ574" s="1" t="s">
        <v>9</v>
      </c>
      <c r="AR574" s="6">
        <v>0</v>
      </c>
      <c r="AS574" s="11">
        <v>0</v>
      </c>
      <c r="AT574" s="6">
        <v>0</v>
      </c>
      <c r="AU574" s="6">
        <v>0</v>
      </c>
    </row>
    <row r="575" spans="1:47">
      <c r="A575" s="1" t="s">
        <v>9</v>
      </c>
      <c r="B575" s="6">
        <v>31</v>
      </c>
      <c r="C575" s="1" t="s">
        <v>10</v>
      </c>
      <c r="D575" s="1" t="s">
        <v>11</v>
      </c>
      <c r="E575" s="6">
        <v>2</v>
      </c>
      <c r="F575" s="6">
        <v>61</v>
      </c>
      <c r="G575" s="1" t="s">
        <v>38</v>
      </c>
      <c r="H575" s="7">
        <v>5.43</v>
      </c>
      <c r="I575" s="1" t="s">
        <v>155</v>
      </c>
      <c r="J575" s="1" t="s">
        <v>155</v>
      </c>
      <c r="K575" s="1" t="s">
        <v>156</v>
      </c>
      <c r="L575" s="1" t="s">
        <v>9</v>
      </c>
      <c r="M575" s="6">
        <v>1</v>
      </c>
      <c r="N575" s="11">
        <v>5.4</v>
      </c>
      <c r="O575" s="1" t="s">
        <v>155</v>
      </c>
      <c r="P575" s="1" t="s">
        <v>156</v>
      </c>
      <c r="Q575" s="1" t="s">
        <v>9</v>
      </c>
      <c r="R575" s="1" t="s">
        <v>51</v>
      </c>
      <c r="S575" s="6">
        <v>1</v>
      </c>
      <c r="T575" s="6">
        <v>20</v>
      </c>
      <c r="U575" s="1" t="s">
        <v>52</v>
      </c>
      <c r="V575" s="6">
        <v>20</v>
      </c>
      <c r="W575" s="1" t="s">
        <v>52</v>
      </c>
      <c r="X575" s="11">
        <v>2.2999999999999998</v>
      </c>
      <c r="Y575" s="6">
        <v>144</v>
      </c>
      <c r="Z575" s="1" t="s">
        <v>9</v>
      </c>
      <c r="AA575" s="1" t="s">
        <v>9</v>
      </c>
      <c r="AB575" s="6">
        <v>8</v>
      </c>
      <c r="AC575" s="1" t="s">
        <v>156</v>
      </c>
      <c r="AD575" s="1" t="s">
        <v>157</v>
      </c>
      <c r="AE575" s="1" t="s">
        <v>9</v>
      </c>
      <c r="AF575" s="1" t="s">
        <v>158</v>
      </c>
      <c r="AG575" s="11">
        <v>1.5</v>
      </c>
      <c r="AH575" s="11">
        <v>0.8</v>
      </c>
      <c r="AI575" s="1" t="s">
        <v>9</v>
      </c>
      <c r="AJ575" s="1" t="s">
        <v>9</v>
      </c>
      <c r="AK575" s="1" t="s">
        <v>9</v>
      </c>
      <c r="AL575" s="1" t="s">
        <v>9</v>
      </c>
      <c r="AM575" s="1" t="s">
        <v>9</v>
      </c>
      <c r="AN575" s="1" t="s">
        <v>160</v>
      </c>
      <c r="AO575" s="1" t="s">
        <v>160</v>
      </c>
      <c r="AP575" s="1" t="s">
        <v>160</v>
      </c>
      <c r="AQ575" s="1" t="s">
        <v>9</v>
      </c>
      <c r="AR575" s="6">
        <v>913</v>
      </c>
      <c r="AS575" s="11">
        <v>17.7</v>
      </c>
      <c r="AT575" s="6">
        <v>0</v>
      </c>
      <c r="AU575" s="6">
        <v>0</v>
      </c>
    </row>
    <row r="576" spans="1:47">
      <c r="A576" s="1" t="s">
        <v>9</v>
      </c>
      <c r="B576" s="6">
        <v>31</v>
      </c>
      <c r="C576" s="1" t="s">
        <v>10</v>
      </c>
      <c r="D576" s="1" t="s">
        <v>11</v>
      </c>
      <c r="E576" s="6">
        <v>2</v>
      </c>
      <c r="F576" s="6">
        <v>61</v>
      </c>
      <c r="G576" s="1" t="s">
        <v>38</v>
      </c>
      <c r="H576" s="1" t="s">
        <v>9</v>
      </c>
      <c r="I576" s="1" t="s">
        <v>155</v>
      </c>
      <c r="J576" s="1" t="s">
        <v>155</v>
      </c>
      <c r="K576" s="1" t="s">
        <v>156</v>
      </c>
      <c r="L576" s="1" t="s">
        <v>9</v>
      </c>
      <c r="M576" s="6">
        <v>1</v>
      </c>
      <c r="N576" s="1" t="s">
        <v>9</v>
      </c>
      <c r="O576" s="1" t="s">
        <v>155</v>
      </c>
      <c r="P576" s="1" t="s">
        <v>156</v>
      </c>
      <c r="Q576" s="1" t="s">
        <v>9</v>
      </c>
      <c r="R576" s="1" t="s">
        <v>51</v>
      </c>
      <c r="S576" s="6">
        <v>2</v>
      </c>
      <c r="T576" s="6">
        <v>90</v>
      </c>
      <c r="U576" s="1" t="s">
        <v>43</v>
      </c>
      <c r="V576" s="6">
        <v>90</v>
      </c>
      <c r="W576" s="1" t="s">
        <v>161</v>
      </c>
      <c r="X576" s="11">
        <v>0.4</v>
      </c>
      <c r="Y576" s="6">
        <v>144</v>
      </c>
      <c r="Z576" s="1" t="s">
        <v>9</v>
      </c>
      <c r="AA576" s="1" t="s">
        <v>9</v>
      </c>
      <c r="AB576" s="6">
        <v>8</v>
      </c>
      <c r="AC576" s="1" t="s">
        <v>156</v>
      </c>
      <c r="AD576" s="1" t="s">
        <v>162</v>
      </c>
      <c r="AE576" s="1" t="s">
        <v>163</v>
      </c>
      <c r="AF576" s="1" t="s">
        <v>173</v>
      </c>
      <c r="AG576" s="11">
        <v>2.5</v>
      </c>
      <c r="AH576" s="11">
        <v>0.7</v>
      </c>
      <c r="AI576" s="1" t="s">
        <v>9</v>
      </c>
      <c r="AJ576" s="1" t="s">
        <v>9</v>
      </c>
      <c r="AK576" s="1" t="s">
        <v>9</v>
      </c>
      <c r="AL576" s="1" t="s">
        <v>9</v>
      </c>
      <c r="AM576" s="1" t="s">
        <v>9</v>
      </c>
      <c r="AN576" s="1" t="s">
        <v>160</v>
      </c>
      <c r="AO576" s="1" t="s">
        <v>160</v>
      </c>
      <c r="AP576" s="1" t="s">
        <v>160</v>
      </c>
      <c r="AQ576" s="1" t="s">
        <v>9</v>
      </c>
      <c r="AR576" s="6">
        <v>88</v>
      </c>
      <c r="AS576" s="11">
        <v>0.5</v>
      </c>
      <c r="AT576" s="6">
        <v>0</v>
      </c>
      <c r="AU576" s="6">
        <v>0</v>
      </c>
    </row>
    <row r="577" spans="1:47">
      <c r="A577" s="1" t="s">
        <v>9</v>
      </c>
      <c r="B577" s="6">
        <v>31</v>
      </c>
      <c r="C577" s="1" t="s">
        <v>10</v>
      </c>
      <c r="D577" s="1" t="s">
        <v>11</v>
      </c>
      <c r="E577" s="6">
        <v>2</v>
      </c>
      <c r="F577" s="6">
        <v>61</v>
      </c>
      <c r="G577" s="1" t="s">
        <v>38</v>
      </c>
      <c r="H577" s="1" t="s">
        <v>9</v>
      </c>
      <c r="I577" s="1" t="s">
        <v>155</v>
      </c>
      <c r="J577" s="1" t="s">
        <v>155</v>
      </c>
      <c r="K577" s="1" t="s">
        <v>156</v>
      </c>
      <c r="L577" s="1" t="s">
        <v>9</v>
      </c>
      <c r="M577" s="6">
        <v>1</v>
      </c>
      <c r="N577" s="1" t="s">
        <v>9</v>
      </c>
      <c r="O577" s="1" t="s">
        <v>155</v>
      </c>
      <c r="P577" s="1" t="s">
        <v>156</v>
      </c>
      <c r="Q577" s="1" t="s">
        <v>9</v>
      </c>
      <c r="R577" s="1" t="s">
        <v>51</v>
      </c>
      <c r="S577" s="6">
        <v>3</v>
      </c>
      <c r="T577" s="6">
        <v>50</v>
      </c>
      <c r="U577" s="1" t="s">
        <v>37</v>
      </c>
      <c r="V577" s="6">
        <v>50</v>
      </c>
      <c r="W577" s="1" t="s">
        <v>37</v>
      </c>
      <c r="X577" s="11">
        <v>0.3</v>
      </c>
      <c r="Y577" s="6">
        <v>144</v>
      </c>
      <c r="Z577" s="1" t="s">
        <v>9</v>
      </c>
      <c r="AA577" s="1" t="s">
        <v>9</v>
      </c>
      <c r="AB577" s="6">
        <v>8</v>
      </c>
      <c r="AC577" s="1" t="s">
        <v>156</v>
      </c>
      <c r="AD577" s="1" t="s">
        <v>162</v>
      </c>
      <c r="AE577" s="1" t="s">
        <v>163</v>
      </c>
      <c r="AF577" s="1" t="s">
        <v>158</v>
      </c>
      <c r="AG577" s="11">
        <v>2</v>
      </c>
      <c r="AH577" s="11">
        <v>0.7</v>
      </c>
      <c r="AI577" s="1" t="s">
        <v>9</v>
      </c>
      <c r="AJ577" s="1" t="s">
        <v>9</v>
      </c>
      <c r="AK577" s="1" t="s">
        <v>9</v>
      </c>
      <c r="AL577" s="1" t="s">
        <v>9</v>
      </c>
      <c r="AM577" s="1" t="s">
        <v>9</v>
      </c>
      <c r="AN577" s="1" t="s">
        <v>160</v>
      </c>
      <c r="AO577" s="1" t="s">
        <v>160</v>
      </c>
      <c r="AP577" s="1" t="s">
        <v>160</v>
      </c>
      <c r="AQ577" s="1" t="s">
        <v>9</v>
      </c>
      <c r="AR577" s="6">
        <v>131</v>
      </c>
      <c r="AS577" s="11">
        <v>1.6</v>
      </c>
      <c r="AT577" s="6">
        <v>0</v>
      </c>
      <c r="AU577" s="6">
        <v>0</v>
      </c>
    </row>
    <row r="578" spans="1:47">
      <c r="A578" s="1" t="s">
        <v>9</v>
      </c>
      <c r="B578" s="6">
        <v>31</v>
      </c>
      <c r="C578" s="1" t="s">
        <v>10</v>
      </c>
      <c r="D578" s="1" t="s">
        <v>11</v>
      </c>
      <c r="E578" s="6">
        <v>2</v>
      </c>
      <c r="F578" s="6">
        <v>61</v>
      </c>
      <c r="G578" s="1" t="s">
        <v>38</v>
      </c>
      <c r="H578" s="1" t="s">
        <v>9</v>
      </c>
      <c r="I578" s="1" t="s">
        <v>155</v>
      </c>
      <c r="J578" s="1" t="s">
        <v>155</v>
      </c>
      <c r="K578" s="1" t="s">
        <v>156</v>
      </c>
      <c r="L578" s="1" t="s">
        <v>9</v>
      </c>
      <c r="M578" s="6">
        <v>1</v>
      </c>
      <c r="N578" s="1" t="s">
        <v>9</v>
      </c>
      <c r="O578" s="1" t="s">
        <v>155</v>
      </c>
      <c r="P578" s="1" t="s">
        <v>156</v>
      </c>
      <c r="Q578" s="1" t="s">
        <v>9</v>
      </c>
      <c r="R578" s="1" t="s">
        <v>51</v>
      </c>
      <c r="S578" s="6">
        <v>4</v>
      </c>
      <c r="T578" s="6">
        <v>43</v>
      </c>
      <c r="U578" s="1" t="s">
        <v>70</v>
      </c>
      <c r="V578" s="6">
        <v>30</v>
      </c>
      <c r="W578" s="1" t="s">
        <v>166</v>
      </c>
      <c r="X578" s="11">
        <v>0.1</v>
      </c>
      <c r="Y578" s="6">
        <v>144</v>
      </c>
      <c r="Z578" s="1" t="s">
        <v>9</v>
      </c>
      <c r="AA578" s="1" t="s">
        <v>9</v>
      </c>
      <c r="AB578" s="6">
        <v>8</v>
      </c>
      <c r="AC578" s="1" t="s">
        <v>156</v>
      </c>
      <c r="AD578" s="1" t="s">
        <v>196</v>
      </c>
      <c r="AE578" s="1" t="s">
        <v>168</v>
      </c>
      <c r="AF578" s="1" t="s">
        <v>171</v>
      </c>
      <c r="AG578" s="11">
        <v>3</v>
      </c>
      <c r="AH578" s="11">
        <v>0.8</v>
      </c>
      <c r="AI578" s="1" t="s">
        <v>9</v>
      </c>
      <c r="AJ578" s="1" t="s">
        <v>9</v>
      </c>
      <c r="AK578" s="1" t="s">
        <v>9</v>
      </c>
      <c r="AL578" s="1" t="s">
        <v>9</v>
      </c>
      <c r="AM578" s="1" t="s">
        <v>9</v>
      </c>
      <c r="AN578" s="1" t="s">
        <v>160</v>
      </c>
      <c r="AO578" s="1" t="s">
        <v>160</v>
      </c>
      <c r="AP578" s="1" t="s">
        <v>160</v>
      </c>
      <c r="AQ578" s="1" t="s">
        <v>9</v>
      </c>
      <c r="AR578" s="6">
        <v>31</v>
      </c>
      <c r="AS578" s="11">
        <v>0.6</v>
      </c>
      <c r="AT578" s="6">
        <v>0</v>
      </c>
      <c r="AU578" s="6">
        <v>0</v>
      </c>
    </row>
    <row r="579" spans="1:47">
      <c r="A579" s="1" t="s">
        <v>9</v>
      </c>
      <c r="B579" s="6">
        <v>31</v>
      </c>
      <c r="C579" s="1" t="s">
        <v>10</v>
      </c>
      <c r="D579" s="1" t="s">
        <v>11</v>
      </c>
      <c r="E579" s="6">
        <v>2</v>
      </c>
      <c r="F579" s="6">
        <v>61</v>
      </c>
      <c r="G579" s="1" t="s">
        <v>38</v>
      </c>
      <c r="H579" s="1" t="s">
        <v>9</v>
      </c>
      <c r="I579" s="1" t="s">
        <v>155</v>
      </c>
      <c r="J579" s="1" t="s">
        <v>155</v>
      </c>
      <c r="K579" s="1" t="s">
        <v>156</v>
      </c>
      <c r="L579" s="1" t="s">
        <v>9</v>
      </c>
      <c r="M579" s="6">
        <v>1</v>
      </c>
      <c r="N579" s="1" t="s">
        <v>9</v>
      </c>
      <c r="O579" s="1" t="s">
        <v>155</v>
      </c>
      <c r="P579" s="1" t="s">
        <v>156</v>
      </c>
      <c r="Q579" s="1" t="s">
        <v>9</v>
      </c>
      <c r="R579" s="1" t="s">
        <v>51</v>
      </c>
      <c r="S579" s="6">
        <v>5</v>
      </c>
      <c r="T579" s="6">
        <v>10</v>
      </c>
      <c r="U579" s="1" t="s">
        <v>35</v>
      </c>
      <c r="V579" s="6">
        <v>10</v>
      </c>
      <c r="W579" s="1" t="s">
        <v>170</v>
      </c>
      <c r="X579" s="11">
        <v>0.3</v>
      </c>
      <c r="Y579" s="6">
        <v>144</v>
      </c>
      <c r="Z579" s="1" t="s">
        <v>9</v>
      </c>
      <c r="AA579" s="1" t="s">
        <v>9</v>
      </c>
      <c r="AB579" s="6">
        <v>8</v>
      </c>
      <c r="AC579" s="1" t="s">
        <v>156</v>
      </c>
      <c r="AD579" s="1" t="s">
        <v>196</v>
      </c>
      <c r="AE579" s="1" t="s">
        <v>163</v>
      </c>
      <c r="AF579" s="1" t="s">
        <v>158</v>
      </c>
      <c r="AG579" s="11">
        <v>1</v>
      </c>
      <c r="AH579" s="11">
        <v>0.8</v>
      </c>
      <c r="AI579" s="1" t="s">
        <v>9</v>
      </c>
      <c r="AJ579" s="1" t="s">
        <v>9</v>
      </c>
      <c r="AK579" s="1" t="s">
        <v>9</v>
      </c>
      <c r="AL579" s="1" t="s">
        <v>9</v>
      </c>
      <c r="AM579" s="1" t="s">
        <v>9</v>
      </c>
      <c r="AN579" s="1" t="s">
        <v>160</v>
      </c>
      <c r="AO579" s="1" t="s">
        <v>160</v>
      </c>
      <c r="AP579" s="1" t="s">
        <v>160</v>
      </c>
      <c r="AQ579" s="1" t="s">
        <v>9</v>
      </c>
      <c r="AR579" s="6">
        <v>78</v>
      </c>
      <c r="AS579" s="11">
        <v>1.3</v>
      </c>
      <c r="AT579" s="6">
        <v>0</v>
      </c>
      <c r="AU579" s="6">
        <v>0</v>
      </c>
    </row>
    <row r="580" spans="1:47">
      <c r="A580" s="1" t="s">
        <v>9</v>
      </c>
      <c r="B580" s="6">
        <v>31</v>
      </c>
      <c r="C580" s="1" t="s">
        <v>10</v>
      </c>
      <c r="D580" s="1" t="s">
        <v>11</v>
      </c>
      <c r="E580" s="6">
        <v>2</v>
      </c>
      <c r="F580" s="6">
        <v>61</v>
      </c>
      <c r="G580" s="1" t="s">
        <v>38</v>
      </c>
      <c r="H580" s="1" t="s">
        <v>9</v>
      </c>
      <c r="I580" s="1" t="s">
        <v>155</v>
      </c>
      <c r="J580" s="1" t="s">
        <v>155</v>
      </c>
      <c r="K580" s="1" t="s">
        <v>156</v>
      </c>
      <c r="L580" s="1" t="s">
        <v>9</v>
      </c>
      <c r="M580" s="6">
        <v>1</v>
      </c>
      <c r="N580" s="1" t="s">
        <v>9</v>
      </c>
      <c r="O580" s="1" t="s">
        <v>155</v>
      </c>
      <c r="P580" s="1" t="s">
        <v>156</v>
      </c>
      <c r="Q580" s="1" t="s">
        <v>9</v>
      </c>
      <c r="R580" s="1" t="s">
        <v>51</v>
      </c>
      <c r="S580" s="6">
        <v>6</v>
      </c>
      <c r="T580" s="6">
        <v>20</v>
      </c>
      <c r="U580" s="1" t="s">
        <v>52</v>
      </c>
      <c r="V580" s="6">
        <v>20</v>
      </c>
      <c r="W580" s="1" t="s">
        <v>52</v>
      </c>
      <c r="X580" s="11">
        <v>1.9</v>
      </c>
      <c r="Y580" s="6">
        <v>33</v>
      </c>
      <c r="Z580" s="6">
        <v>24</v>
      </c>
      <c r="AA580" s="6">
        <v>38</v>
      </c>
      <c r="AB580" s="6">
        <v>2</v>
      </c>
      <c r="AC580" s="1" t="s">
        <v>180</v>
      </c>
      <c r="AD580" s="1" t="s">
        <v>157</v>
      </c>
      <c r="AE580" s="1" t="s">
        <v>9</v>
      </c>
      <c r="AF580" s="1" t="s">
        <v>158</v>
      </c>
      <c r="AG580" s="11">
        <v>1.5</v>
      </c>
      <c r="AH580" s="11">
        <v>1</v>
      </c>
      <c r="AI580" s="1" t="s">
        <v>9</v>
      </c>
      <c r="AJ580" s="1" t="s">
        <v>9</v>
      </c>
      <c r="AK580" s="1" t="s">
        <v>9</v>
      </c>
      <c r="AL580" s="1" t="s">
        <v>9</v>
      </c>
      <c r="AM580" s="1" t="s">
        <v>9</v>
      </c>
      <c r="AN580" s="1" t="s">
        <v>160</v>
      </c>
      <c r="AO580" s="1" t="s">
        <v>160</v>
      </c>
      <c r="AP580" s="1" t="s">
        <v>160</v>
      </c>
      <c r="AQ580" s="1" t="s">
        <v>9</v>
      </c>
      <c r="AR580" s="6">
        <v>51</v>
      </c>
      <c r="AS580" s="11">
        <v>0</v>
      </c>
      <c r="AT580" s="6">
        <v>0</v>
      </c>
      <c r="AU580" s="6">
        <v>0</v>
      </c>
    </row>
    <row r="581" spans="1:47">
      <c r="A581" s="1" t="s">
        <v>9</v>
      </c>
      <c r="B581" s="6">
        <v>31</v>
      </c>
      <c r="C581" s="1" t="s">
        <v>10</v>
      </c>
      <c r="D581" s="1" t="s">
        <v>11</v>
      </c>
      <c r="E581" s="6">
        <v>2</v>
      </c>
      <c r="F581" s="6">
        <v>61</v>
      </c>
      <c r="G581" s="1" t="s">
        <v>38</v>
      </c>
      <c r="H581" s="1" t="s">
        <v>9</v>
      </c>
      <c r="I581" s="1" t="s">
        <v>155</v>
      </c>
      <c r="J581" s="1" t="s">
        <v>155</v>
      </c>
      <c r="K581" s="1" t="s">
        <v>156</v>
      </c>
      <c r="L581" s="1" t="s">
        <v>9</v>
      </c>
      <c r="M581" s="6">
        <v>1</v>
      </c>
      <c r="N581" s="1" t="s">
        <v>9</v>
      </c>
      <c r="O581" s="1" t="s">
        <v>155</v>
      </c>
      <c r="P581" s="1" t="s">
        <v>156</v>
      </c>
      <c r="Q581" s="1" t="s">
        <v>9</v>
      </c>
      <c r="R581" s="1" t="s">
        <v>51</v>
      </c>
      <c r="S581" s="6">
        <v>7</v>
      </c>
      <c r="T581" s="6">
        <v>50</v>
      </c>
      <c r="U581" s="1" t="s">
        <v>37</v>
      </c>
      <c r="V581" s="6">
        <v>50</v>
      </c>
      <c r="W581" s="1" t="s">
        <v>37</v>
      </c>
      <c r="X581" s="11">
        <v>0.1</v>
      </c>
      <c r="Y581" s="6">
        <v>30</v>
      </c>
      <c r="Z581" s="6">
        <v>25</v>
      </c>
      <c r="AA581" s="6">
        <v>36</v>
      </c>
      <c r="AB581" s="6">
        <v>2</v>
      </c>
      <c r="AC581" s="1" t="s">
        <v>180</v>
      </c>
      <c r="AD581" s="1" t="s">
        <v>157</v>
      </c>
      <c r="AE581" s="1" t="s">
        <v>163</v>
      </c>
      <c r="AF581" s="1" t="s">
        <v>158</v>
      </c>
      <c r="AG581" s="11">
        <v>1</v>
      </c>
      <c r="AH581" s="11">
        <v>1</v>
      </c>
      <c r="AI581" s="1" t="s">
        <v>9</v>
      </c>
      <c r="AJ581" s="1" t="s">
        <v>9</v>
      </c>
      <c r="AK581" s="1" t="s">
        <v>9</v>
      </c>
      <c r="AL581" s="1" t="s">
        <v>9</v>
      </c>
      <c r="AM581" s="1" t="s">
        <v>9</v>
      </c>
      <c r="AN581" s="1" t="s">
        <v>160</v>
      </c>
      <c r="AO581" s="1" t="s">
        <v>160</v>
      </c>
      <c r="AP581" s="1" t="s">
        <v>160</v>
      </c>
      <c r="AQ581" s="1" t="s">
        <v>9</v>
      </c>
      <c r="AR581" s="6">
        <v>13</v>
      </c>
      <c r="AS581" s="11">
        <v>1.5</v>
      </c>
      <c r="AT581" s="6">
        <v>0</v>
      </c>
      <c r="AU581" s="6">
        <v>0</v>
      </c>
    </row>
    <row r="582" spans="1:47">
      <c r="A582" s="1" t="s">
        <v>9</v>
      </c>
      <c r="B582" s="6">
        <v>31</v>
      </c>
      <c r="C582" s="1" t="s">
        <v>10</v>
      </c>
      <c r="D582" s="1" t="s">
        <v>11</v>
      </c>
      <c r="E582" s="6">
        <v>2</v>
      </c>
      <c r="F582" s="6">
        <v>61</v>
      </c>
      <c r="G582" s="1" t="s">
        <v>38</v>
      </c>
      <c r="H582" s="1" t="s">
        <v>9</v>
      </c>
      <c r="I582" s="1" t="s">
        <v>155</v>
      </c>
      <c r="J582" s="1" t="s">
        <v>155</v>
      </c>
      <c r="K582" s="1" t="s">
        <v>156</v>
      </c>
      <c r="L582" s="1" t="s">
        <v>9</v>
      </c>
      <c r="M582" s="6">
        <v>2</v>
      </c>
      <c r="N582" s="11">
        <v>0</v>
      </c>
      <c r="O582" s="1" t="s">
        <v>9</v>
      </c>
      <c r="P582" s="1" t="s">
        <v>9</v>
      </c>
      <c r="Q582" s="1" t="s">
        <v>9</v>
      </c>
      <c r="R582" s="1" t="s">
        <v>51</v>
      </c>
      <c r="S582" s="6">
        <v>1</v>
      </c>
      <c r="T582" s="6">
        <v>20</v>
      </c>
      <c r="U582" s="1" t="s">
        <v>52</v>
      </c>
      <c r="V582" s="6">
        <v>20</v>
      </c>
      <c r="W582" s="1" t="s">
        <v>52</v>
      </c>
      <c r="X582" s="11">
        <v>1.8</v>
      </c>
      <c r="Y582" s="6">
        <v>100</v>
      </c>
      <c r="Z582" s="6">
        <v>87</v>
      </c>
      <c r="AA582" s="6">
        <v>113</v>
      </c>
      <c r="AB582" s="6">
        <v>5</v>
      </c>
      <c r="AC582" s="1" t="s">
        <v>156</v>
      </c>
      <c r="AD582" s="1" t="s">
        <v>157</v>
      </c>
      <c r="AE582" s="1" t="s">
        <v>164</v>
      </c>
      <c r="AF582" s="1" t="s">
        <v>169</v>
      </c>
      <c r="AG582" s="11">
        <v>1.5</v>
      </c>
      <c r="AH582" s="11">
        <v>0.9</v>
      </c>
      <c r="AI582" s="1" t="s">
        <v>9</v>
      </c>
      <c r="AJ582" s="1" t="s">
        <v>9</v>
      </c>
      <c r="AK582" s="1" t="s">
        <v>9</v>
      </c>
      <c r="AL582" s="1" t="s">
        <v>9</v>
      </c>
      <c r="AM582" s="1" t="s">
        <v>9</v>
      </c>
      <c r="AN582" s="1" t="s">
        <v>174</v>
      </c>
      <c r="AO582" s="1" t="s">
        <v>160</v>
      </c>
      <c r="AP582" s="1" t="s">
        <v>160</v>
      </c>
      <c r="AQ582" s="1" t="s">
        <v>9</v>
      </c>
      <c r="AR582" s="6">
        <v>629</v>
      </c>
      <c r="AS582" s="11">
        <v>16</v>
      </c>
      <c r="AT582" s="6">
        <v>0</v>
      </c>
      <c r="AU582" s="6">
        <v>0</v>
      </c>
    </row>
    <row r="583" spans="1:47">
      <c r="A583" s="1" t="s">
        <v>9</v>
      </c>
      <c r="B583" s="6">
        <v>31</v>
      </c>
      <c r="C583" s="1" t="s">
        <v>10</v>
      </c>
      <c r="D583" s="1" t="s">
        <v>11</v>
      </c>
      <c r="E583" s="6">
        <v>2</v>
      </c>
      <c r="F583" s="6">
        <v>61</v>
      </c>
      <c r="G583" s="1" t="s">
        <v>38</v>
      </c>
      <c r="H583" s="1" t="s">
        <v>9</v>
      </c>
      <c r="I583" s="1" t="s">
        <v>155</v>
      </c>
      <c r="J583" s="1" t="s">
        <v>155</v>
      </c>
      <c r="K583" s="1" t="s">
        <v>156</v>
      </c>
      <c r="L583" s="1" t="s">
        <v>9</v>
      </c>
      <c r="M583" s="6">
        <v>2</v>
      </c>
      <c r="N583" s="1" t="s">
        <v>9</v>
      </c>
      <c r="O583" s="1" t="s">
        <v>9</v>
      </c>
      <c r="P583" s="1" t="s">
        <v>9</v>
      </c>
      <c r="Q583" s="1" t="s">
        <v>9</v>
      </c>
      <c r="R583" s="1" t="s">
        <v>51</v>
      </c>
      <c r="S583" s="6">
        <v>2</v>
      </c>
      <c r="T583" s="6">
        <v>50</v>
      </c>
      <c r="U583" s="1" t="s">
        <v>37</v>
      </c>
      <c r="V583" s="6">
        <v>50</v>
      </c>
      <c r="W583" s="1" t="s">
        <v>37</v>
      </c>
      <c r="X583" s="11">
        <v>0.2</v>
      </c>
      <c r="Y583" s="6">
        <v>85</v>
      </c>
      <c r="Z583" s="6">
        <v>81</v>
      </c>
      <c r="AA583" s="6">
        <v>89</v>
      </c>
      <c r="AB583" s="6">
        <v>5</v>
      </c>
      <c r="AC583" s="1" t="s">
        <v>156</v>
      </c>
      <c r="AD583" s="1" t="s">
        <v>162</v>
      </c>
      <c r="AE583" s="1" t="s">
        <v>168</v>
      </c>
      <c r="AF583" s="1" t="s">
        <v>169</v>
      </c>
      <c r="AG583" s="11">
        <v>2</v>
      </c>
      <c r="AH583" s="11">
        <v>1.1000000000000001</v>
      </c>
      <c r="AI583" s="1" t="s">
        <v>9</v>
      </c>
      <c r="AJ583" s="1" t="s">
        <v>9</v>
      </c>
      <c r="AK583" s="1" t="s">
        <v>9</v>
      </c>
      <c r="AL583" s="1" t="s">
        <v>9</v>
      </c>
      <c r="AM583" s="1" t="s">
        <v>9</v>
      </c>
      <c r="AN583" s="1" t="s">
        <v>165</v>
      </c>
      <c r="AO583" s="1" t="s">
        <v>160</v>
      </c>
      <c r="AP583" s="1" t="s">
        <v>160</v>
      </c>
      <c r="AQ583" s="1" t="s">
        <v>9</v>
      </c>
      <c r="AR583" s="6">
        <v>117</v>
      </c>
      <c r="AS583" s="11">
        <v>1.9</v>
      </c>
      <c r="AT583" s="6">
        <v>0</v>
      </c>
      <c r="AU583" s="6">
        <v>0</v>
      </c>
    </row>
    <row r="584" spans="1:47">
      <c r="A584" s="1" t="s">
        <v>9</v>
      </c>
      <c r="B584" s="6">
        <v>31</v>
      </c>
      <c r="C584" s="1" t="s">
        <v>10</v>
      </c>
      <c r="D584" s="1" t="s">
        <v>11</v>
      </c>
      <c r="E584" s="6">
        <v>2</v>
      </c>
      <c r="F584" s="6">
        <v>61</v>
      </c>
      <c r="G584" s="1" t="s">
        <v>38</v>
      </c>
      <c r="H584" s="1" t="s">
        <v>9</v>
      </c>
      <c r="I584" s="1" t="s">
        <v>155</v>
      </c>
      <c r="J584" s="1" t="s">
        <v>155</v>
      </c>
      <c r="K584" s="1" t="s">
        <v>156</v>
      </c>
      <c r="L584" s="1" t="s">
        <v>9</v>
      </c>
      <c r="M584" s="6">
        <v>2</v>
      </c>
      <c r="N584" s="1" t="s">
        <v>9</v>
      </c>
      <c r="O584" s="1" t="s">
        <v>9</v>
      </c>
      <c r="P584" s="1" t="s">
        <v>9</v>
      </c>
      <c r="Q584" s="1" t="s">
        <v>9</v>
      </c>
      <c r="R584" s="1" t="s">
        <v>51</v>
      </c>
      <c r="S584" s="6">
        <v>3</v>
      </c>
      <c r="T584" s="6">
        <v>90</v>
      </c>
      <c r="U584" s="1" t="s">
        <v>43</v>
      </c>
      <c r="V584" s="6">
        <v>90</v>
      </c>
      <c r="W584" s="1" t="s">
        <v>161</v>
      </c>
      <c r="X584" s="11">
        <v>0.2</v>
      </c>
      <c r="Y584" s="6">
        <v>85</v>
      </c>
      <c r="Z584" s="6">
        <v>81</v>
      </c>
      <c r="AA584" s="6">
        <v>89</v>
      </c>
      <c r="AB584" s="6">
        <v>5</v>
      </c>
      <c r="AC584" s="1" t="s">
        <v>156</v>
      </c>
      <c r="AD584" s="1" t="s">
        <v>162</v>
      </c>
      <c r="AE584" s="1" t="s">
        <v>168</v>
      </c>
      <c r="AF584" s="1" t="s">
        <v>169</v>
      </c>
      <c r="AG584" s="11">
        <v>1.5</v>
      </c>
      <c r="AH584" s="11">
        <v>1</v>
      </c>
      <c r="AI584" s="1" t="s">
        <v>9</v>
      </c>
      <c r="AJ584" s="1" t="s">
        <v>9</v>
      </c>
      <c r="AK584" s="1" t="s">
        <v>9</v>
      </c>
      <c r="AL584" s="1" t="s">
        <v>9</v>
      </c>
      <c r="AM584" s="1" t="s">
        <v>9</v>
      </c>
      <c r="AN584" s="1" t="s">
        <v>160</v>
      </c>
      <c r="AO584" s="1" t="s">
        <v>160</v>
      </c>
      <c r="AP584" s="1" t="s">
        <v>160</v>
      </c>
      <c r="AQ584" s="1" t="s">
        <v>9</v>
      </c>
      <c r="AR584" s="6">
        <v>71</v>
      </c>
      <c r="AS584" s="11">
        <v>0.9</v>
      </c>
      <c r="AT584" s="6">
        <v>0</v>
      </c>
      <c r="AU584" s="6">
        <v>0</v>
      </c>
    </row>
    <row r="585" spans="1:47">
      <c r="A585" s="1" t="s">
        <v>9</v>
      </c>
      <c r="B585" s="6">
        <v>31</v>
      </c>
      <c r="C585" s="1" t="s">
        <v>10</v>
      </c>
      <c r="D585" s="1" t="s">
        <v>11</v>
      </c>
      <c r="E585" s="6">
        <v>2</v>
      </c>
      <c r="F585" s="6">
        <v>62</v>
      </c>
      <c r="G585" s="1" t="s">
        <v>31</v>
      </c>
      <c r="H585" s="7">
        <v>5.12</v>
      </c>
      <c r="I585" s="1" t="s">
        <v>188</v>
      </c>
      <c r="J585" s="1" t="s">
        <v>188</v>
      </c>
      <c r="K585" s="1" t="s">
        <v>156</v>
      </c>
      <c r="L585" s="1" t="s">
        <v>9</v>
      </c>
      <c r="M585" s="6">
        <v>1</v>
      </c>
      <c r="N585" s="11">
        <v>5.0999999999999996</v>
      </c>
      <c r="O585" s="1" t="s">
        <v>188</v>
      </c>
      <c r="P585" s="1" t="s">
        <v>156</v>
      </c>
      <c r="Q585" s="1" t="s">
        <v>9</v>
      </c>
      <c r="R585" s="1" t="s">
        <v>51</v>
      </c>
      <c r="S585" s="6">
        <v>1</v>
      </c>
      <c r="T585" s="6">
        <v>50</v>
      </c>
      <c r="U585" s="1" t="s">
        <v>37</v>
      </c>
      <c r="V585" s="6">
        <v>50</v>
      </c>
      <c r="W585" s="1" t="s">
        <v>37</v>
      </c>
      <c r="X585" s="11">
        <v>3.2</v>
      </c>
      <c r="Y585" s="6">
        <v>79</v>
      </c>
      <c r="Z585" s="6">
        <v>71</v>
      </c>
      <c r="AA585" s="6">
        <v>87</v>
      </c>
      <c r="AB585" s="6">
        <v>4</v>
      </c>
      <c r="AC585" s="1" t="s">
        <v>156</v>
      </c>
      <c r="AD585" s="1" t="s">
        <v>162</v>
      </c>
      <c r="AE585" s="1" t="s">
        <v>9</v>
      </c>
      <c r="AF585" s="1" t="s">
        <v>158</v>
      </c>
      <c r="AG585" s="11">
        <v>1.5</v>
      </c>
      <c r="AH585" s="11">
        <v>0.8</v>
      </c>
      <c r="AI585" s="1" t="s">
        <v>9</v>
      </c>
      <c r="AJ585" s="1" t="s">
        <v>9</v>
      </c>
      <c r="AK585" s="1" t="s">
        <v>9</v>
      </c>
      <c r="AL585" s="1" t="s">
        <v>9</v>
      </c>
      <c r="AM585" s="6">
        <v>5</v>
      </c>
      <c r="AN585" s="1" t="s">
        <v>160</v>
      </c>
      <c r="AO585" s="1" t="s">
        <v>160</v>
      </c>
      <c r="AP585" s="1" t="s">
        <v>160</v>
      </c>
      <c r="AQ585" s="1" t="s">
        <v>9</v>
      </c>
      <c r="AR585" s="6">
        <v>1343</v>
      </c>
      <c r="AS585" s="11">
        <v>32.1</v>
      </c>
      <c r="AT585" s="6">
        <v>0</v>
      </c>
      <c r="AU585" s="6">
        <v>0</v>
      </c>
    </row>
    <row r="586" spans="1:47">
      <c r="A586" s="1" t="s">
        <v>9</v>
      </c>
      <c r="B586" s="6">
        <v>31</v>
      </c>
      <c r="C586" s="1" t="s">
        <v>10</v>
      </c>
      <c r="D586" s="1" t="s">
        <v>11</v>
      </c>
      <c r="E586" s="6">
        <v>2</v>
      </c>
      <c r="F586" s="6">
        <v>62</v>
      </c>
      <c r="G586" s="1" t="s">
        <v>31</v>
      </c>
      <c r="H586" s="1" t="s">
        <v>9</v>
      </c>
      <c r="I586" s="1" t="s">
        <v>188</v>
      </c>
      <c r="J586" s="1" t="s">
        <v>188</v>
      </c>
      <c r="K586" s="1" t="s">
        <v>156</v>
      </c>
      <c r="L586" s="1" t="s">
        <v>9</v>
      </c>
      <c r="M586" s="6">
        <v>1</v>
      </c>
      <c r="N586" s="1" t="s">
        <v>9</v>
      </c>
      <c r="O586" s="1" t="s">
        <v>188</v>
      </c>
      <c r="P586" s="1" t="s">
        <v>156</v>
      </c>
      <c r="Q586" s="1" t="s">
        <v>9</v>
      </c>
      <c r="R586" s="1" t="s">
        <v>51</v>
      </c>
      <c r="S586" s="6">
        <v>2</v>
      </c>
      <c r="T586" s="6">
        <v>70</v>
      </c>
      <c r="U586" s="1" t="s">
        <v>42</v>
      </c>
      <c r="V586" s="6">
        <v>70</v>
      </c>
      <c r="W586" s="1" t="s">
        <v>42</v>
      </c>
      <c r="X586" s="11">
        <v>0.2</v>
      </c>
      <c r="Y586" s="6">
        <v>79</v>
      </c>
      <c r="Z586" s="1" t="s">
        <v>9</v>
      </c>
      <c r="AA586" s="1" t="s">
        <v>9</v>
      </c>
      <c r="AB586" s="6">
        <v>4</v>
      </c>
      <c r="AC586" s="1" t="s">
        <v>156</v>
      </c>
      <c r="AD586" s="1" t="s">
        <v>162</v>
      </c>
      <c r="AE586" s="1" t="s">
        <v>163</v>
      </c>
      <c r="AF586" s="1" t="s">
        <v>158</v>
      </c>
      <c r="AG586" s="11">
        <v>1.5</v>
      </c>
      <c r="AH586" s="11">
        <v>0.8</v>
      </c>
      <c r="AI586" s="1" t="s">
        <v>9</v>
      </c>
      <c r="AJ586" s="1" t="s">
        <v>9</v>
      </c>
      <c r="AK586" s="1" t="s">
        <v>9</v>
      </c>
      <c r="AL586" s="1" t="s">
        <v>9</v>
      </c>
      <c r="AM586" s="6">
        <v>5</v>
      </c>
      <c r="AN586" s="1" t="s">
        <v>160</v>
      </c>
      <c r="AO586" s="1" t="s">
        <v>160</v>
      </c>
      <c r="AP586" s="1" t="s">
        <v>160</v>
      </c>
      <c r="AQ586" s="1" t="s">
        <v>9</v>
      </c>
      <c r="AR586" s="6">
        <v>102</v>
      </c>
      <c r="AS586" s="11">
        <v>2.2000000000000002</v>
      </c>
      <c r="AT586" s="6">
        <v>0</v>
      </c>
      <c r="AU586" s="6">
        <v>0</v>
      </c>
    </row>
    <row r="587" spans="1:47">
      <c r="A587" s="1" t="s">
        <v>9</v>
      </c>
      <c r="B587" s="6">
        <v>31</v>
      </c>
      <c r="C587" s="1" t="s">
        <v>10</v>
      </c>
      <c r="D587" s="1" t="s">
        <v>11</v>
      </c>
      <c r="E587" s="6">
        <v>2</v>
      </c>
      <c r="F587" s="6">
        <v>62</v>
      </c>
      <c r="G587" s="1" t="s">
        <v>31</v>
      </c>
      <c r="H587" s="1" t="s">
        <v>9</v>
      </c>
      <c r="I587" s="1" t="s">
        <v>188</v>
      </c>
      <c r="J587" s="1" t="s">
        <v>188</v>
      </c>
      <c r="K587" s="1" t="s">
        <v>156</v>
      </c>
      <c r="L587" s="1" t="s">
        <v>9</v>
      </c>
      <c r="M587" s="6">
        <v>1</v>
      </c>
      <c r="N587" s="1" t="s">
        <v>9</v>
      </c>
      <c r="O587" s="1" t="s">
        <v>188</v>
      </c>
      <c r="P587" s="1" t="s">
        <v>156</v>
      </c>
      <c r="Q587" s="1" t="s">
        <v>9</v>
      </c>
      <c r="R587" s="1" t="s">
        <v>51</v>
      </c>
      <c r="S587" s="6">
        <v>3</v>
      </c>
      <c r="T587" s="6">
        <v>90</v>
      </c>
      <c r="U587" s="1" t="s">
        <v>43</v>
      </c>
      <c r="V587" s="6">
        <v>90</v>
      </c>
      <c r="W587" s="1" t="s">
        <v>161</v>
      </c>
      <c r="X587" s="11">
        <v>0.2</v>
      </c>
      <c r="Y587" s="6">
        <v>79</v>
      </c>
      <c r="Z587" s="6">
        <v>74</v>
      </c>
      <c r="AA587" s="6">
        <v>84</v>
      </c>
      <c r="AB587" s="6">
        <v>4</v>
      </c>
      <c r="AC587" s="1" t="s">
        <v>156</v>
      </c>
      <c r="AD587" s="1" t="s">
        <v>162</v>
      </c>
      <c r="AE587" s="1" t="s">
        <v>163</v>
      </c>
      <c r="AF587" s="1" t="s">
        <v>158</v>
      </c>
      <c r="AG587" s="11">
        <v>2.5</v>
      </c>
      <c r="AH587" s="11">
        <v>0.7</v>
      </c>
      <c r="AI587" s="1" t="s">
        <v>9</v>
      </c>
      <c r="AJ587" s="1" t="s">
        <v>9</v>
      </c>
      <c r="AK587" s="1" t="s">
        <v>9</v>
      </c>
      <c r="AL587" s="1" t="s">
        <v>9</v>
      </c>
      <c r="AM587" s="1" t="s">
        <v>9</v>
      </c>
      <c r="AN587" s="1" t="s">
        <v>160</v>
      </c>
      <c r="AO587" s="1" t="s">
        <v>160</v>
      </c>
      <c r="AP587" s="1" t="s">
        <v>160</v>
      </c>
      <c r="AQ587" s="1" t="s">
        <v>9</v>
      </c>
      <c r="AR587" s="6">
        <v>35</v>
      </c>
      <c r="AS587" s="11">
        <v>0.6</v>
      </c>
      <c r="AT587" s="6">
        <v>0</v>
      </c>
      <c r="AU587" s="6">
        <v>0</v>
      </c>
    </row>
    <row r="588" spans="1:47">
      <c r="A588" s="1" t="s">
        <v>9</v>
      </c>
      <c r="B588" s="6">
        <v>31</v>
      </c>
      <c r="C588" s="1" t="s">
        <v>10</v>
      </c>
      <c r="D588" s="1" t="s">
        <v>11</v>
      </c>
      <c r="E588" s="6">
        <v>2</v>
      </c>
      <c r="F588" s="6">
        <v>62</v>
      </c>
      <c r="G588" s="1" t="s">
        <v>31</v>
      </c>
      <c r="H588" s="1" t="s">
        <v>9</v>
      </c>
      <c r="I588" s="1" t="s">
        <v>188</v>
      </c>
      <c r="J588" s="1" t="s">
        <v>188</v>
      </c>
      <c r="K588" s="1" t="s">
        <v>156</v>
      </c>
      <c r="L588" s="1" t="s">
        <v>9</v>
      </c>
      <c r="M588" s="6">
        <v>1</v>
      </c>
      <c r="N588" s="1" t="s">
        <v>9</v>
      </c>
      <c r="O588" s="1" t="s">
        <v>188</v>
      </c>
      <c r="P588" s="1" t="s">
        <v>156</v>
      </c>
      <c r="Q588" s="1" t="s">
        <v>9</v>
      </c>
      <c r="R588" s="1" t="s">
        <v>51</v>
      </c>
      <c r="S588" s="6">
        <v>4</v>
      </c>
      <c r="T588" s="6">
        <v>43</v>
      </c>
      <c r="U588" s="1" t="s">
        <v>70</v>
      </c>
      <c r="V588" s="6">
        <v>30</v>
      </c>
      <c r="W588" s="1" t="s">
        <v>166</v>
      </c>
      <c r="X588" s="11">
        <v>0.6</v>
      </c>
      <c r="Y588" s="6">
        <v>79</v>
      </c>
      <c r="Z588" s="6">
        <v>74</v>
      </c>
      <c r="AA588" s="6">
        <v>84</v>
      </c>
      <c r="AB588" s="6">
        <v>4</v>
      </c>
      <c r="AC588" s="1" t="s">
        <v>156</v>
      </c>
      <c r="AD588" s="1" t="s">
        <v>196</v>
      </c>
      <c r="AE588" s="1" t="s">
        <v>163</v>
      </c>
      <c r="AF588" s="1" t="s">
        <v>158</v>
      </c>
      <c r="AG588" s="11">
        <v>3</v>
      </c>
      <c r="AH588" s="11">
        <v>1</v>
      </c>
      <c r="AI588" s="1" t="s">
        <v>9</v>
      </c>
      <c r="AJ588" s="1" t="s">
        <v>9</v>
      </c>
      <c r="AK588" s="1" t="s">
        <v>9</v>
      </c>
      <c r="AL588" s="1" t="s">
        <v>9</v>
      </c>
      <c r="AM588" s="1" t="s">
        <v>9</v>
      </c>
      <c r="AN588" s="1" t="s">
        <v>160</v>
      </c>
      <c r="AO588" s="1" t="s">
        <v>160</v>
      </c>
      <c r="AP588" s="1" t="s">
        <v>160</v>
      </c>
      <c r="AQ588" s="1" t="s">
        <v>9</v>
      </c>
      <c r="AR588" s="6">
        <v>121</v>
      </c>
      <c r="AS588" s="11">
        <v>4.4000000000000004</v>
      </c>
      <c r="AT588" s="6">
        <v>0</v>
      </c>
      <c r="AU588" s="6">
        <v>0</v>
      </c>
    </row>
    <row r="589" spans="1:47">
      <c r="A589" s="1" t="s">
        <v>9</v>
      </c>
      <c r="B589" s="6">
        <v>31</v>
      </c>
      <c r="C589" s="1" t="s">
        <v>10</v>
      </c>
      <c r="D589" s="1" t="s">
        <v>11</v>
      </c>
      <c r="E589" s="6">
        <v>2</v>
      </c>
      <c r="F589" s="6">
        <v>62</v>
      </c>
      <c r="G589" s="1" t="s">
        <v>31</v>
      </c>
      <c r="H589" s="1" t="s">
        <v>9</v>
      </c>
      <c r="I589" s="1" t="s">
        <v>188</v>
      </c>
      <c r="J589" s="1" t="s">
        <v>188</v>
      </c>
      <c r="K589" s="1" t="s">
        <v>156</v>
      </c>
      <c r="L589" s="1" t="s">
        <v>9</v>
      </c>
      <c r="M589" s="6">
        <v>1</v>
      </c>
      <c r="N589" s="1" t="s">
        <v>9</v>
      </c>
      <c r="O589" s="1" t="s">
        <v>188</v>
      </c>
      <c r="P589" s="1" t="s">
        <v>156</v>
      </c>
      <c r="Q589" s="1" t="s">
        <v>9</v>
      </c>
      <c r="R589" s="1" t="s">
        <v>51</v>
      </c>
      <c r="S589" s="6">
        <v>5</v>
      </c>
      <c r="T589" s="6">
        <v>10</v>
      </c>
      <c r="U589" s="1" t="s">
        <v>35</v>
      </c>
      <c r="V589" s="6">
        <v>10</v>
      </c>
      <c r="W589" s="1" t="s">
        <v>170</v>
      </c>
      <c r="X589" s="11">
        <v>0.2</v>
      </c>
      <c r="Y589" s="6">
        <v>79</v>
      </c>
      <c r="Z589" s="6">
        <v>74</v>
      </c>
      <c r="AA589" s="6">
        <v>84</v>
      </c>
      <c r="AB589" s="6">
        <v>4</v>
      </c>
      <c r="AC589" s="1" t="s">
        <v>178</v>
      </c>
      <c r="AD589" s="1" t="s">
        <v>167</v>
      </c>
      <c r="AE589" s="1" t="s">
        <v>163</v>
      </c>
      <c r="AF589" s="1" t="s">
        <v>158</v>
      </c>
      <c r="AG589" s="11">
        <v>2.5</v>
      </c>
      <c r="AH589" s="11">
        <v>1</v>
      </c>
      <c r="AI589" s="1" t="s">
        <v>9</v>
      </c>
      <c r="AJ589" s="1" t="s">
        <v>9</v>
      </c>
      <c r="AK589" s="1" t="s">
        <v>9</v>
      </c>
      <c r="AL589" s="1" t="s">
        <v>9</v>
      </c>
      <c r="AM589" s="1" t="s">
        <v>9</v>
      </c>
      <c r="AN589" s="1" t="s">
        <v>160</v>
      </c>
      <c r="AO589" s="1" t="s">
        <v>160</v>
      </c>
      <c r="AP589" s="1" t="s">
        <v>160</v>
      </c>
      <c r="AQ589" s="1" t="s">
        <v>9</v>
      </c>
      <c r="AR589" s="6">
        <v>32</v>
      </c>
      <c r="AS589" s="11">
        <v>0.9</v>
      </c>
      <c r="AT589" s="6">
        <v>0</v>
      </c>
      <c r="AU589" s="6">
        <v>0</v>
      </c>
    </row>
    <row r="590" spans="1:47">
      <c r="A590" s="1" t="s">
        <v>9</v>
      </c>
      <c r="B590" s="6">
        <v>31</v>
      </c>
      <c r="C590" s="1" t="s">
        <v>10</v>
      </c>
      <c r="D590" s="1" t="s">
        <v>11</v>
      </c>
      <c r="E590" s="6">
        <v>2</v>
      </c>
      <c r="F590" s="6">
        <v>62</v>
      </c>
      <c r="G590" s="1" t="s">
        <v>31</v>
      </c>
      <c r="H590" s="1" t="s">
        <v>9</v>
      </c>
      <c r="I590" s="1" t="s">
        <v>188</v>
      </c>
      <c r="J590" s="1" t="s">
        <v>188</v>
      </c>
      <c r="K590" s="1" t="s">
        <v>156</v>
      </c>
      <c r="L590" s="1" t="s">
        <v>9</v>
      </c>
      <c r="M590" s="6">
        <v>2</v>
      </c>
      <c r="N590" s="11">
        <v>0</v>
      </c>
      <c r="O590" s="1" t="s">
        <v>9</v>
      </c>
      <c r="P590" s="1" t="s">
        <v>9</v>
      </c>
      <c r="Q590" s="1" t="s">
        <v>9</v>
      </c>
      <c r="R590" s="1" t="s">
        <v>51</v>
      </c>
      <c r="S590" s="6">
        <v>1</v>
      </c>
      <c r="T590" s="6">
        <v>70</v>
      </c>
      <c r="U590" s="1" t="s">
        <v>42</v>
      </c>
      <c r="V590" s="6">
        <v>70</v>
      </c>
      <c r="W590" s="1" t="s">
        <v>42</v>
      </c>
      <c r="X590" s="11">
        <v>0.6</v>
      </c>
      <c r="Y590" s="6">
        <v>52</v>
      </c>
      <c r="Z590" s="1" t="s">
        <v>9</v>
      </c>
      <c r="AA590" s="1" t="s">
        <v>9</v>
      </c>
      <c r="AB590" s="6">
        <v>3</v>
      </c>
      <c r="AC590" s="1" t="s">
        <v>178</v>
      </c>
      <c r="AD590" s="1" t="s">
        <v>162</v>
      </c>
      <c r="AE590" s="1" t="s">
        <v>164</v>
      </c>
      <c r="AF590" s="1" t="s">
        <v>184</v>
      </c>
      <c r="AG590" s="11">
        <v>1.5</v>
      </c>
      <c r="AH590" s="11">
        <v>0.8</v>
      </c>
      <c r="AI590" s="1" t="s">
        <v>9</v>
      </c>
      <c r="AJ590" s="1" t="s">
        <v>9</v>
      </c>
      <c r="AK590" s="1" t="s">
        <v>9</v>
      </c>
      <c r="AL590" s="1" t="s">
        <v>9</v>
      </c>
      <c r="AM590" s="6">
        <v>10</v>
      </c>
      <c r="AN590" s="1" t="s">
        <v>160</v>
      </c>
      <c r="AO590" s="1" t="s">
        <v>160</v>
      </c>
      <c r="AP590" s="1" t="s">
        <v>160</v>
      </c>
      <c r="AQ590" s="1" t="s">
        <v>9</v>
      </c>
      <c r="AR590" s="6">
        <v>228</v>
      </c>
      <c r="AS590" s="11">
        <v>9.1</v>
      </c>
      <c r="AT590" s="6">
        <v>0</v>
      </c>
      <c r="AU590" s="6">
        <v>0</v>
      </c>
    </row>
    <row r="591" spans="1:47">
      <c r="A591" s="1" t="s">
        <v>9</v>
      </c>
      <c r="B591" s="6">
        <v>31</v>
      </c>
      <c r="C591" s="1" t="s">
        <v>10</v>
      </c>
      <c r="D591" s="1" t="s">
        <v>11</v>
      </c>
      <c r="E591" s="6">
        <v>2</v>
      </c>
      <c r="F591" s="6">
        <v>62</v>
      </c>
      <c r="G591" s="1" t="s">
        <v>31</v>
      </c>
      <c r="H591" s="1" t="s">
        <v>9</v>
      </c>
      <c r="I591" s="1" t="s">
        <v>188</v>
      </c>
      <c r="J591" s="1" t="s">
        <v>188</v>
      </c>
      <c r="K591" s="1" t="s">
        <v>156</v>
      </c>
      <c r="L591" s="1" t="s">
        <v>9</v>
      </c>
      <c r="M591" s="6">
        <v>3</v>
      </c>
      <c r="N591" s="11">
        <v>0</v>
      </c>
      <c r="O591" s="1" t="s">
        <v>9</v>
      </c>
      <c r="P591" s="1" t="s">
        <v>9</v>
      </c>
      <c r="Q591" s="1" t="s">
        <v>9</v>
      </c>
      <c r="R591" s="1" t="s">
        <v>51</v>
      </c>
      <c r="S591" s="6">
        <v>1</v>
      </c>
      <c r="T591" s="6">
        <v>70</v>
      </c>
      <c r="U591" s="1" t="s">
        <v>42</v>
      </c>
      <c r="V591" s="6">
        <v>70</v>
      </c>
      <c r="W591" s="1" t="s">
        <v>42</v>
      </c>
      <c r="X591" s="11">
        <v>0.8</v>
      </c>
      <c r="Y591" s="6">
        <v>18</v>
      </c>
      <c r="Z591" s="6">
        <v>16</v>
      </c>
      <c r="AA591" s="6">
        <v>20</v>
      </c>
      <c r="AB591" s="6">
        <v>1</v>
      </c>
      <c r="AC591" s="1" t="s">
        <v>181</v>
      </c>
      <c r="AD591" s="1" t="s">
        <v>157</v>
      </c>
      <c r="AE591" s="1" t="s">
        <v>9</v>
      </c>
      <c r="AF591" s="1" t="s">
        <v>176</v>
      </c>
      <c r="AG591" s="11">
        <v>1.5</v>
      </c>
      <c r="AH591" s="11">
        <v>1</v>
      </c>
      <c r="AI591" s="1" t="s">
        <v>9</v>
      </c>
      <c r="AJ591" s="1" t="s">
        <v>9</v>
      </c>
      <c r="AK591" s="1" t="s">
        <v>9</v>
      </c>
      <c r="AL591" s="1" t="s">
        <v>9</v>
      </c>
      <c r="AM591" s="1" t="s">
        <v>9</v>
      </c>
      <c r="AN591" s="1" t="s">
        <v>160</v>
      </c>
      <c r="AO591" s="1" t="s">
        <v>160</v>
      </c>
      <c r="AP591" s="1" t="s">
        <v>160</v>
      </c>
      <c r="AQ591" s="1" t="s">
        <v>9</v>
      </c>
      <c r="AR591" s="6">
        <v>0</v>
      </c>
      <c r="AS591" s="11">
        <v>0</v>
      </c>
      <c r="AT591" s="6">
        <v>0</v>
      </c>
      <c r="AU591" s="6">
        <v>0</v>
      </c>
    </row>
    <row r="592" spans="1:47">
      <c r="A592" s="1" t="s">
        <v>9</v>
      </c>
      <c r="B592" s="6">
        <v>31</v>
      </c>
      <c r="C592" s="1" t="s">
        <v>10</v>
      </c>
      <c r="D592" s="1" t="s">
        <v>11</v>
      </c>
      <c r="E592" s="6">
        <v>2</v>
      </c>
      <c r="F592" s="6">
        <v>62</v>
      </c>
      <c r="G592" s="1" t="s">
        <v>12</v>
      </c>
      <c r="H592" s="7">
        <v>3.93</v>
      </c>
      <c r="I592" s="1" t="s">
        <v>188</v>
      </c>
      <c r="J592" s="1" t="s">
        <v>188</v>
      </c>
      <c r="K592" s="1" t="s">
        <v>178</v>
      </c>
      <c r="L592" s="1" t="s">
        <v>9</v>
      </c>
      <c r="M592" s="6">
        <v>1</v>
      </c>
      <c r="N592" s="11">
        <v>3.9</v>
      </c>
      <c r="O592" s="1" t="s">
        <v>188</v>
      </c>
      <c r="P592" s="1" t="s">
        <v>178</v>
      </c>
      <c r="Q592" s="1" t="s">
        <v>9</v>
      </c>
      <c r="R592" s="1" t="s">
        <v>51</v>
      </c>
      <c r="S592" s="6">
        <v>1</v>
      </c>
      <c r="T592" s="6">
        <v>50</v>
      </c>
      <c r="U592" s="1" t="s">
        <v>37</v>
      </c>
      <c r="V592" s="6">
        <v>50</v>
      </c>
      <c r="W592" s="1" t="s">
        <v>37</v>
      </c>
      <c r="X592" s="11">
        <v>1.4</v>
      </c>
      <c r="Y592" s="6">
        <v>79</v>
      </c>
      <c r="Z592" s="6">
        <v>73</v>
      </c>
      <c r="AA592" s="6">
        <v>85</v>
      </c>
      <c r="AB592" s="6">
        <v>4</v>
      </c>
      <c r="AC592" s="1" t="s">
        <v>156</v>
      </c>
      <c r="AD592" s="1" t="s">
        <v>162</v>
      </c>
      <c r="AE592" s="1" t="s">
        <v>9</v>
      </c>
      <c r="AF592" s="1" t="s">
        <v>158</v>
      </c>
      <c r="AG592" s="11">
        <v>1.5</v>
      </c>
      <c r="AH592" s="11">
        <v>0.7</v>
      </c>
      <c r="AI592" s="1" t="s">
        <v>9</v>
      </c>
      <c r="AJ592" s="1" t="s">
        <v>9</v>
      </c>
      <c r="AK592" s="1" t="s">
        <v>9</v>
      </c>
      <c r="AL592" s="1" t="s">
        <v>9</v>
      </c>
      <c r="AM592" s="1" t="s">
        <v>9</v>
      </c>
      <c r="AN592" s="1" t="s">
        <v>159</v>
      </c>
      <c r="AO592" s="1" t="s">
        <v>160</v>
      </c>
      <c r="AP592" s="1" t="s">
        <v>159</v>
      </c>
      <c r="AQ592" s="1" t="s">
        <v>9</v>
      </c>
      <c r="AR592" s="6">
        <v>514</v>
      </c>
      <c r="AS592" s="11">
        <v>12.5</v>
      </c>
      <c r="AT592" s="6">
        <v>0</v>
      </c>
      <c r="AU592" s="6">
        <v>0</v>
      </c>
    </row>
    <row r="593" spans="1:47">
      <c r="A593" s="1" t="s">
        <v>9</v>
      </c>
      <c r="B593" s="6">
        <v>31</v>
      </c>
      <c r="C593" s="1" t="s">
        <v>10</v>
      </c>
      <c r="D593" s="1" t="s">
        <v>11</v>
      </c>
      <c r="E593" s="6">
        <v>2</v>
      </c>
      <c r="F593" s="6">
        <v>62</v>
      </c>
      <c r="G593" s="1" t="s">
        <v>12</v>
      </c>
      <c r="H593" s="1" t="s">
        <v>9</v>
      </c>
      <c r="I593" s="1" t="s">
        <v>188</v>
      </c>
      <c r="J593" s="1" t="s">
        <v>188</v>
      </c>
      <c r="K593" s="1" t="s">
        <v>178</v>
      </c>
      <c r="L593" s="1" t="s">
        <v>9</v>
      </c>
      <c r="M593" s="6">
        <v>1</v>
      </c>
      <c r="N593" s="1" t="s">
        <v>9</v>
      </c>
      <c r="O593" s="1" t="s">
        <v>188</v>
      </c>
      <c r="P593" s="1" t="s">
        <v>178</v>
      </c>
      <c r="Q593" s="1" t="s">
        <v>9</v>
      </c>
      <c r="R593" s="1" t="s">
        <v>51</v>
      </c>
      <c r="S593" s="6">
        <v>2</v>
      </c>
      <c r="T593" s="6">
        <v>70</v>
      </c>
      <c r="U593" s="1" t="s">
        <v>42</v>
      </c>
      <c r="V593" s="6">
        <v>70</v>
      </c>
      <c r="W593" s="1" t="s">
        <v>42</v>
      </c>
      <c r="X593" s="11">
        <v>0.2</v>
      </c>
      <c r="Y593" s="6">
        <v>73</v>
      </c>
      <c r="Z593" s="1" t="s">
        <v>9</v>
      </c>
      <c r="AA593" s="1" t="s">
        <v>9</v>
      </c>
      <c r="AB593" s="6">
        <v>4</v>
      </c>
      <c r="AC593" s="1" t="s">
        <v>156</v>
      </c>
      <c r="AD593" s="1" t="s">
        <v>162</v>
      </c>
      <c r="AE593" s="1" t="s">
        <v>168</v>
      </c>
      <c r="AF593" s="1" t="s">
        <v>179</v>
      </c>
      <c r="AG593" s="11">
        <v>2</v>
      </c>
      <c r="AH593" s="11">
        <v>0.7</v>
      </c>
      <c r="AI593" s="1" t="s">
        <v>9</v>
      </c>
      <c r="AJ593" s="1" t="s">
        <v>9</v>
      </c>
      <c r="AK593" s="1" t="s">
        <v>9</v>
      </c>
      <c r="AL593" s="1" t="s">
        <v>9</v>
      </c>
      <c r="AM593" s="6">
        <v>5</v>
      </c>
      <c r="AN593" s="1" t="s">
        <v>159</v>
      </c>
      <c r="AO593" s="1" t="s">
        <v>160</v>
      </c>
      <c r="AP593" s="1" t="s">
        <v>159</v>
      </c>
      <c r="AQ593" s="1" t="s">
        <v>9</v>
      </c>
      <c r="AR593" s="6">
        <v>78</v>
      </c>
      <c r="AS593" s="11">
        <v>1.9</v>
      </c>
      <c r="AT593" s="6">
        <v>0</v>
      </c>
      <c r="AU593" s="6">
        <v>0</v>
      </c>
    </row>
    <row r="594" spans="1:47">
      <c r="A594" s="1" t="s">
        <v>9</v>
      </c>
      <c r="B594" s="6">
        <v>31</v>
      </c>
      <c r="C594" s="1" t="s">
        <v>10</v>
      </c>
      <c r="D594" s="1" t="s">
        <v>11</v>
      </c>
      <c r="E594" s="6">
        <v>2</v>
      </c>
      <c r="F594" s="6">
        <v>62</v>
      </c>
      <c r="G594" s="1" t="s">
        <v>12</v>
      </c>
      <c r="H594" s="1" t="s">
        <v>9</v>
      </c>
      <c r="I594" s="1" t="s">
        <v>188</v>
      </c>
      <c r="J594" s="1" t="s">
        <v>188</v>
      </c>
      <c r="K594" s="1" t="s">
        <v>178</v>
      </c>
      <c r="L594" s="1" t="s">
        <v>9</v>
      </c>
      <c r="M594" s="6">
        <v>1</v>
      </c>
      <c r="N594" s="1" t="s">
        <v>9</v>
      </c>
      <c r="O594" s="1" t="s">
        <v>188</v>
      </c>
      <c r="P594" s="1" t="s">
        <v>178</v>
      </c>
      <c r="Q594" s="1" t="s">
        <v>9</v>
      </c>
      <c r="R594" s="1" t="s">
        <v>51</v>
      </c>
      <c r="S594" s="6">
        <v>3</v>
      </c>
      <c r="T594" s="6">
        <v>41</v>
      </c>
      <c r="U594" s="1" t="s">
        <v>47</v>
      </c>
      <c r="V594" s="6">
        <v>40</v>
      </c>
      <c r="W594" s="1" t="s">
        <v>172</v>
      </c>
      <c r="X594" s="11">
        <v>0.4</v>
      </c>
      <c r="Y594" s="6">
        <v>79</v>
      </c>
      <c r="Z594" s="6">
        <v>73</v>
      </c>
      <c r="AA594" s="6">
        <v>85</v>
      </c>
      <c r="AB594" s="6">
        <v>4</v>
      </c>
      <c r="AC594" s="1" t="s">
        <v>156</v>
      </c>
      <c r="AD594" s="1" t="s">
        <v>157</v>
      </c>
      <c r="AE594" s="1" t="s">
        <v>163</v>
      </c>
      <c r="AF594" s="1" t="s">
        <v>184</v>
      </c>
      <c r="AG594" s="11">
        <v>2</v>
      </c>
      <c r="AH594" s="11">
        <v>1</v>
      </c>
      <c r="AI594" s="1" t="s">
        <v>9</v>
      </c>
      <c r="AJ594" s="1" t="s">
        <v>9</v>
      </c>
      <c r="AK594" s="1" t="s">
        <v>9</v>
      </c>
      <c r="AL594" s="1" t="s">
        <v>9</v>
      </c>
      <c r="AM594" s="1" t="s">
        <v>9</v>
      </c>
      <c r="AN594" s="1" t="s">
        <v>160</v>
      </c>
      <c r="AO594" s="1" t="s">
        <v>160</v>
      </c>
      <c r="AP594" s="1" t="s">
        <v>160</v>
      </c>
      <c r="AQ594" s="1" t="s">
        <v>9</v>
      </c>
      <c r="AR594" s="6">
        <v>49</v>
      </c>
      <c r="AS594" s="11">
        <v>0.8</v>
      </c>
      <c r="AT594" s="6">
        <v>0</v>
      </c>
      <c r="AU594" s="6">
        <v>0</v>
      </c>
    </row>
    <row r="595" spans="1:47">
      <c r="A595" s="1" t="s">
        <v>9</v>
      </c>
      <c r="B595" s="6">
        <v>31</v>
      </c>
      <c r="C595" s="1" t="s">
        <v>10</v>
      </c>
      <c r="D595" s="1" t="s">
        <v>11</v>
      </c>
      <c r="E595" s="6">
        <v>2</v>
      </c>
      <c r="F595" s="6">
        <v>62</v>
      </c>
      <c r="G595" s="1" t="s">
        <v>12</v>
      </c>
      <c r="H595" s="1" t="s">
        <v>9</v>
      </c>
      <c r="I595" s="1" t="s">
        <v>188</v>
      </c>
      <c r="J595" s="1" t="s">
        <v>188</v>
      </c>
      <c r="K595" s="1" t="s">
        <v>178</v>
      </c>
      <c r="L595" s="1" t="s">
        <v>9</v>
      </c>
      <c r="M595" s="6">
        <v>1</v>
      </c>
      <c r="N595" s="1" t="s">
        <v>9</v>
      </c>
      <c r="O595" s="1" t="s">
        <v>188</v>
      </c>
      <c r="P595" s="1" t="s">
        <v>178</v>
      </c>
      <c r="Q595" s="1" t="s">
        <v>9</v>
      </c>
      <c r="R595" s="1" t="s">
        <v>51</v>
      </c>
      <c r="S595" s="6">
        <v>4</v>
      </c>
      <c r="T595" s="6">
        <v>20</v>
      </c>
      <c r="U595" s="1" t="s">
        <v>52</v>
      </c>
      <c r="V595" s="6">
        <v>20</v>
      </c>
      <c r="W595" s="1" t="s">
        <v>52</v>
      </c>
      <c r="X595" s="11">
        <v>0.3</v>
      </c>
      <c r="Y595" s="6">
        <v>47</v>
      </c>
      <c r="Z595" s="6">
        <v>37</v>
      </c>
      <c r="AA595" s="6">
        <v>62</v>
      </c>
      <c r="AB595" s="6">
        <v>3</v>
      </c>
      <c r="AC595" s="1" t="s">
        <v>178</v>
      </c>
      <c r="AD595" s="1" t="s">
        <v>157</v>
      </c>
      <c r="AE595" s="1" t="s">
        <v>163</v>
      </c>
      <c r="AF595" s="1" t="s">
        <v>184</v>
      </c>
      <c r="AG595" s="11">
        <v>1.5</v>
      </c>
      <c r="AH595" s="11">
        <v>1</v>
      </c>
      <c r="AI595" s="1" t="s">
        <v>9</v>
      </c>
      <c r="AJ595" s="1" t="s">
        <v>9</v>
      </c>
      <c r="AK595" s="1" t="s">
        <v>9</v>
      </c>
      <c r="AL595" s="1" t="s">
        <v>9</v>
      </c>
      <c r="AM595" s="1" t="s">
        <v>9</v>
      </c>
      <c r="AN595" s="1" t="s">
        <v>160</v>
      </c>
      <c r="AO595" s="1" t="s">
        <v>160</v>
      </c>
      <c r="AP595" s="1" t="s">
        <v>160</v>
      </c>
      <c r="AQ595" s="1" t="s">
        <v>9</v>
      </c>
      <c r="AR595" s="6">
        <v>36</v>
      </c>
      <c r="AS595" s="11">
        <v>2.6</v>
      </c>
      <c r="AT595" s="6">
        <v>0</v>
      </c>
      <c r="AU595" s="6">
        <v>0</v>
      </c>
    </row>
    <row r="596" spans="1:47">
      <c r="A596" s="1" t="s">
        <v>9</v>
      </c>
      <c r="B596" s="6">
        <v>31</v>
      </c>
      <c r="C596" s="1" t="s">
        <v>10</v>
      </c>
      <c r="D596" s="1" t="s">
        <v>11</v>
      </c>
      <c r="E596" s="6">
        <v>2</v>
      </c>
      <c r="F596" s="6">
        <v>62</v>
      </c>
      <c r="G596" s="1" t="s">
        <v>12</v>
      </c>
      <c r="H596" s="1" t="s">
        <v>9</v>
      </c>
      <c r="I596" s="1" t="s">
        <v>188</v>
      </c>
      <c r="J596" s="1" t="s">
        <v>188</v>
      </c>
      <c r="K596" s="1" t="s">
        <v>178</v>
      </c>
      <c r="L596" s="1" t="s">
        <v>9</v>
      </c>
      <c r="M596" s="6">
        <v>1</v>
      </c>
      <c r="N596" s="1" t="s">
        <v>9</v>
      </c>
      <c r="O596" s="1" t="s">
        <v>188</v>
      </c>
      <c r="P596" s="1" t="s">
        <v>178</v>
      </c>
      <c r="Q596" s="1" t="s">
        <v>9</v>
      </c>
      <c r="R596" s="1" t="s">
        <v>51</v>
      </c>
      <c r="S596" s="6">
        <v>5</v>
      </c>
      <c r="T596" s="6">
        <v>90</v>
      </c>
      <c r="U596" s="1" t="s">
        <v>43</v>
      </c>
      <c r="V596" s="6">
        <v>90</v>
      </c>
      <c r="W596" s="1" t="s">
        <v>161</v>
      </c>
      <c r="X596" s="11">
        <v>0.4</v>
      </c>
      <c r="Y596" s="6">
        <v>79</v>
      </c>
      <c r="Z596" s="6">
        <v>73</v>
      </c>
      <c r="AA596" s="6">
        <v>85</v>
      </c>
      <c r="AB596" s="6">
        <v>4</v>
      </c>
      <c r="AC596" s="1" t="s">
        <v>156</v>
      </c>
      <c r="AD596" s="1" t="s">
        <v>162</v>
      </c>
      <c r="AE596" s="1" t="s">
        <v>163</v>
      </c>
      <c r="AF596" s="1" t="s">
        <v>158</v>
      </c>
      <c r="AG596" s="11">
        <v>2.5</v>
      </c>
      <c r="AH596" s="11">
        <v>0.9</v>
      </c>
      <c r="AI596" s="1" t="s">
        <v>9</v>
      </c>
      <c r="AJ596" s="1" t="s">
        <v>9</v>
      </c>
      <c r="AK596" s="1" t="s">
        <v>9</v>
      </c>
      <c r="AL596" s="1" t="s">
        <v>9</v>
      </c>
      <c r="AM596" s="1" t="s">
        <v>9</v>
      </c>
      <c r="AN596" s="1" t="s">
        <v>160</v>
      </c>
      <c r="AO596" s="1" t="s">
        <v>160</v>
      </c>
      <c r="AP596" s="1" t="s">
        <v>160</v>
      </c>
      <c r="AQ596" s="1" t="s">
        <v>9</v>
      </c>
      <c r="AR596" s="6">
        <v>91</v>
      </c>
      <c r="AS596" s="11">
        <v>1.6</v>
      </c>
      <c r="AT596" s="6">
        <v>0</v>
      </c>
      <c r="AU596" s="6">
        <v>0</v>
      </c>
    </row>
    <row r="597" spans="1:47">
      <c r="A597" s="1" t="s">
        <v>9</v>
      </c>
      <c r="B597" s="6">
        <v>31</v>
      </c>
      <c r="C597" s="1" t="s">
        <v>10</v>
      </c>
      <c r="D597" s="1" t="s">
        <v>11</v>
      </c>
      <c r="E597" s="6">
        <v>2</v>
      </c>
      <c r="F597" s="6">
        <v>62</v>
      </c>
      <c r="G597" s="1" t="s">
        <v>12</v>
      </c>
      <c r="H597" s="1" t="s">
        <v>9</v>
      </c>
      <c r="I597" s="1" t="s">
        <v>188</v>
      </c>
      <c r="J597" s="1" t="s">
        <v>188</v>
      </c>
      <c r="K597" s="1" t="s">
        <v>178</v>
      </c>
      <c r="L597" s="1" t="s">
        <v>9</v>
      </c>
      <c r="M597" s="6">
        <v>1</v>
      </c>
      <c r="N597" s="1" t="s">
        <v>9</v>
      </c>
      <c r="O597" s="1" t="s">
        <v>188</v>
      </c>
      <c r="P597" s="1" t="s">
        <v>178</v>
      </c>
      <c r="Q597" s="1" t="s">
        <v>9</v>
      </c>
      <c r="R597" s="1" t="s">
        <v>51</v>
      </c>
      <c r="S597" s="6">
        <v>6</v>
      </c>
      <c r="T597" s="6">
        <v>10</v>
      </c>
      <c r="U597" s="1" t="s">
        <v>35</v>
      </c>
      <c r="V597" s="6">
        <v>10</v>
      </c>
      <c r="W597" s="1" t="s">
        <v>170</v>
      </c>
      <c r="X597" s="11">
        <v>0.3</v>
      </c>
      <c r="Y597" s="6">
        <v>79</v>
      </c>
      <c r="Z597" s="6">
        <v>73</v>
      </c>
      <c r="AA597" s="6">
        <v>85</v>
      </c>
      <c r="AB597" s="6">
        <v>4</v>
      </c>
      <c r="AC597" s="1" t="s">
        <v>178</v>
      </c>
      <c r="AD597" s="1" t="s">
        <v>196</v>
      </c>
      <c r="AE597" s="1" t="s">
        <v>163</v>
      </c>
      <c r="AF597" s="1" t="s">
        <v>158</v>
      </c>
      <c r="AG597" s="11">
        <v>2</v>
      </c>
      <c r="AH597" s="11">
        <v>1</v>
      </c>
      <c r="AI597" s="1" t="s">
        <v>9</v>
      </c>
      <c r="AJ597" s="1" t="s">
        <v>9</v>
      </c>
      <c r="AK597" s="1" t="s">
        <v>9</v>
      </c>
      <c r="AL597" s="1" t="s">
        <v>9</v>
      </c>
      <c r="AM597" s="1" t="s">
        <v>9</v>
      </c>
      <c r="AN597" s="1" t="s">
        <v>160</v>
      </c>
      <c r="AO597" s="1" t="s">
        <v>160</v>
      </c>
      <c r="AP597" s="1" t="s">
        <v>160</v>
      </c>
      <c r="AQ597" s="1" t="s">
        <v>9</v>
      </c>
      <c r="AR597" s="6">
        <v>54</v>
      </c>
      <c r="AS597" s="11">
        <v>1.5</v>
      </c>
      <c r="AT597" s="6">
        <v>0</v>
      </c>
      <c r="AU597" s="6">
        <v>0</v>
      </c>
    </row>
    <row r="598" spans="1:47">
      <c r="A598" s="1" t="s">
        <v>9</v>
      </c>
      <c r="B598" s="6">
        <v>31</v>
      </c>
      <c r="C598" s="1" t="s">
        <v>10</v>
      </c>
      <c r="D598" s="1" t="s">
        <v>11</v>
      </c>
      <c r="E598" s="6">
        <v>2</v>
      </c>
      <c r="F598" s="6">
        <v>62</v>
      </c>
      <c r="G598" s="1" t="s">
        <v>12</v>
      </c>
      <c r="H598" s="1" t="s">
        <v>9</v>
      </c>
      <c r="I598" s="1" t="s">
        <v>188</v>
      </c>
      <c r="J598" s="1" t="s">
        <v>188</v>
      </c>
      <c r="K598" s="1" t="s">
        <v>178</v>
      </c>
      <c r="L598" s="1" t="s">
        <v>9</v>
      </c>
      <c r="M598" s="6">
        <v>1</v>
      </c>
      <c r="N598" s="1" t="s">
        <v>9</v>
      </c>
      <c r="O598" s="1" t="s">
        <v>188</v>
      </c>
      <c r="P598" s="1" t="s">
        <v>178</v>
      </c>
      <c r="Q598" s="1" t="s">
        <v>9</v>
      </c>
      <c r="R598" s="1" t="s">
        <v>51</v>
      </c>
      <c r="S598" s="6">
        <v>7</v>
      </c>
      <c r="T598" s="6">
        <v>43</v>
      </c>
      <c r="U598" s="1" t="s">
        <v>70</v>
      </c>
      <c r="V598" s="6">
        <v>30</v>
      </c>
      <c r="W598" s="1" t="s">
        <v>166</v>
      </c>
      <c r="X598" s="11">
        <v>0.2</v>
      </c>
      <c r="Y598" s="6">
        <v>79</v>
      </c>
      <c r="Z598" s="1" t="s">
        <v>9</v>
      </c>
      <c r="AA598" s="1" t="s">
        <v>9</v>
      </c>
      <c r="AB598" s="6">
        <v>4</v>
      </c>
      <c r="AC598" s="1" t="s">
        <v>178</v>
      </c>
      <c r="AD598" s="1" t="s">
        <v>157</v>
      </c>
      <c r="AE598" s="1" t="s">
        <v>163</v>
      </c>
      <c r="AF598" s="1" t="s">
        <v>158</v>
      </c>
      <c r="AG598" s="11">
        <v>2.5</v>
      </c>
      <c r="AH598" s="11">
        <v>1</v>
      </c>
      <c r="AI598" s="1" t="s">
        <v>9</v>
      </c>
      <c r="AJ598" s="1" t="s">
        <v>9</v>
      </c>
      <c r="AK598" s="1" t="s">
        <v>9</v>
      </c>
      <c r="AL598" s="1" t="s">
        <v>9</v>
      </c>
      <c r="AM598" s="1" t="s">
        <v>9</v>
      </c>
      <c r="AN598" s="1" t="s">
        <v>160</v>
      </c>
      <c r="AO598" s="1" t="s">
        <v>160</v>
      </c>
      <c r="AP598" s="1" t="s">
        <v>160</v>
      </c>
      <c r="AQ598" s="1" t="s">
        <v>9</v>
      </c>
      <c r="AR598" s="6">
        <v>45</v>
      </c>
      <c r="AS598" s="11">
        <v>1.6</v>
      </c>
      <c r="AT598" s="6">
        <v>0</v>
      </c>
      <c r="AU598" s="6">
        <v>0</v>
      </c>
    </row>
    <row r="599" spans="1:47">
      <c r="A599" s="1" t="s">
        <v>9</v>
      </c>
      <c r="B599" s="6">
        <v>31</v>
      </c>
      <c r="C599" s="1" t="s">
        <v>10</v>
      </c>
      <c r="D599" s="1" t="s">
        <v>11</v>
      </c>
      <c r="E599" s="6">
        <v>2</v>
      </c>
      <c r="F599" s="6">
        <v>62</v>
      </c>
      <c r="G599" s="1" t="s">
        <v>12</v>
      </c>
      <c r="H599" s="1" t="s">
        <v>9</v>
      </c>
      <c r="I599" s="1" t="s">
        <v>188</v>
      </c>
      <c r="J599" s="1" t="s">
        <v>188</v>
      </c>
      <c r="K599" s="1" t="s">
        <v>178</v>
      </c>
      <c r="L599" s="1" t="s">
        <v>9</v>
      </c>
      <c r="M599" s="6">
        <v>1</v>
      </c>
      <c r="N599" s="1" t="s">
        <v>9</v>
      </c>
      <c r="O599" s="1" t="s">
        <v>188</v>
      </c>
      <c r="P599" s="1" t="s">
        <v>178</v>
      </c>
      <c r="Q599" s="1" t="s">
        <v>9</v>
      </c>
      <c r="R599" s="1" t="s">
        <v>51</v>
      </c>
      <c r="S599" s="6">
        <v>8</v>
      </c>
      <c r="T599" s="6">
        <v>41</v>
      </c>
      <c r="U599" s="1" t="s">
        <v>47</v>
      </c>
      <c r="V599" s="6">
        <v>40</v>
      </c>
      <c r="W599" s="1" t="s">
        <v>172</v>
      </c>
      <c r="X599" s="11">
        <v>0.2</v>
      </c>
      <c r="Y599" s="6">
        <v>42</v>
      </c>
      <c r="Z599" s="1" t="s">
        <v>9</v>
      </c>
      <c r="AA599" s="1" t="s">
        <v>9</v>
      </c>
      <c r="AB599" s="6">
        <v>3</v>
      </c>
      <c r="AC599" s="1" t="s">
        <v>178</v>
      </c>
      <c r="AD599" s="1" t="s">
        <v>157</v>
      </c>
      <c r="AE599" s="1" t="s">
        <v>168</v>
      </c>
      <c r="AF599" s="1" t="s">
        <v>184</v>
      </c>
      <c r="AG599" s="11">
        <v>2</v>
      </c>
      <c r="AH599" s="11">
        <v>1</v>
      </c>
      <c r="AI599" s="1" t="s">
        <v>9</v>
      </c>
      <c r="AJ599" s="1" t="s">
        <v>9</v>
      </c>
      <c r="AK599" s="1" t="s">
        <v>9</v>
      </c>
      <c r="AL599" s="1" t="s">
        <v>9</v>
      </c>
      <c r="AM599" s="1" t="s">
        <v>9</v>
      </c>
      <c r="AN599" s="1" t="s">
        <v>160</v>
      </c>
      <c r="AO599" s="1" t="s">
        <v>160</v>
      </c>
      <c r="AP599" s="1" t="s">
        <v>160</v>
      </c>
      <c r="AQ599" s="1" t="s">
        <v>9</v>
      </c>
      <c r="AR599" s="6">
        <v>16</v>
      </c>
      <c r="AS599" s="11">
        <v>1</v>
      </c>
      <c r="AT599" s="6">
        <v>0</v>
      </c>
      <c r="AU599" s="6">
        <v>0</v>
      </c>
    </row>
    <row r="600" spans="1:47">
      <c r="A600" s="1" t="s">
        <v>9</v>
      </c>
      <c r="B600" s="6">
        <v>31</v>
      </c>
      <c r="C600" s="1" t="s">
        <v>10</v>
      </c>
      <c r="D600" s="1" t="s">
        <v>11</v>
      </c>
      <c r="E600" s="6">
        <v>2</v>
      </c>
      <c r="F600" s="6">
        <v>62</v>
      </c>
      <c r="G600" s="1" t="s">
        <v>12</v>
      </c>
      <c r="H600" s="1" t="s">
        <v>9</v>
      </c>
      <c r="I600" s="1" t="s">
        <v>188</v>
      </c>
      <c r="J600" s="1" t="s">
        <v>188</v>
      </c>
      <c r="K600" s="1" t="s">
        <v>178</v>
      </c>
      <c r="L600" s="1" t="s">
        <v>9</v>
      </c>
      <c r="M600" s="6">
        <v>1</v>
      </c>
      <c r="N600" s="1" t="s">
        <v>9</v>
      </c>
      <c r="O600" s="1" t="s">
        <v>188</v>
      </c>
      <c r="P600" s="1" t="s">
        <v>178</v>
      </c>
      <c r="Q600" s="1" t="s">
        <v>9</v>
      </c>
      <c r="R600" s="1" t="s">
        <v>51</v>
      </c>
      <c r="S600" s="6">
        <v>9</v>
      </c>
      <c r="T600" s="6">
        <v>49</v>
      </c>
      <c r="U600" s="1" t="s">
        <v>198</v>
      </c>
      <c r="V600" s="6">
        <v>40</v>
      </c>
      <c r="W600" s="1" t="s">
        <v>172</v>
      </c>
      <c r="X600" s="11">
        <v>0.1</v>
      </c>
      <c r="Y600" s="6">
        <v>30</v>
      </c>
      <c r="Z600" s="6">
        <v>27</v>
      </c>
      <c r="AA600" s="6">
        <v>33</v>
      </c>
      <c r="AB600" s="6">
        <v>2</v>
      </c>
      <c r="AC600" s="1" t="s">
        <v>178</v>
      </c>
      <c r="AD600" s="1" t="s">
        <v>157</v>
      </c>
      <c r="AE600" s="1" t="s">
        <v>168</v>
      </c>
      <c r="AF600" s="1" t="s">
        <v>173</v>
      </c>
      <c r="AG600" s="11">
        <v>2</v>
      </c>
      <c r="AH600" s="11">
        <v>1</v>
      </c>
      <c r="AI600" s="1" t="s">
        <v>9</v>
      </c>
      <c r="AJ600" s="1" t="s">
        <v>9</v>
      </c>
      <c r="AK600" s="1" t="s">
        <v>9</v>
      </c>
      <c r="AL600" s="1" t="s">
        <v>9</v>
      </c>
      <c r="AM600" s="1" t="s">
        <v>9</v>
      </c>
      <c r="AN600" s="1" t="s">
        <v>160</v>
      </c>
      <c r="AO600" s="1" t="s">
        <v>160</v>
      </c>
      <c r="AP600" s="1" t="s">
        <v>160</v>
      </c>
      <c r="AQ600" s="1" t="s">
        <v>9</v>
      </c>
      <c r="AR600" s="6">
        <v>0</v>
      </c>
      <c r="AS600" s="11">
        <v>0</v>
      </c>
      <c r="AT600" s="6">
        <v>0</v>
      </c>
      <c r="AU600" s="6">
        <v>0</v>
      </c>
    </row>
    <row r="601" spans="1:47">
      <c r="A601" s="1" t="s">
        <v>9</v>
      </c>
      <c r="B601" s="6">
        <v>31</v>
      </c>
      <c r="C601" s="1" t="s">
        <v>10</v>
      </c>
      <c r="D601" s="1" t="s">
        <v>11</v>
      </c>
      <c r="E601" s="6">
        <v>2</v>
      </c>
      <c r="F601" s="6">
        <v>62</v>
      </c>
      <c r="G601" s="1" t="s">
        <v>12</v>
      </c>
      <c r="H601" s="1" t="s">
        <v>9</v>
      </c>
      <c r="I601" s="1" t="s">
        <v>188</v>
      </c>
      <c r="J601" s="1" t="s">
        <v>188</v>
      </c>
      <c r="K601" s="1" t="s">
        <v>178</v>
      </c>
      <c r="L601" s="1" t="s">
        <v>9</v>
      </c>
      <c r="M601" s="6">
        <v>2</v>
      </c>
      <c r="N601" s="11">
        <v>0</v>
      </c>
      <c r="O601" s="1" t="s">
        <v>9</v>
      </c>
      <c r="P601" s="1" t="s">
        <v>9</v>
      </c>
      <c r="Q601" s="1" t="s">
        <v>9</v>
      </c>
      <c r="R601" s="1" t="s">
        <v>51</v>
      </c>
      <c r="S601" s="6">
        <v>1</v>
      </c>
      <c r="T601" s="6">
        <v>10</v>
      </c>
      <c r="U601" s="1" t="s">
        <v>35</v>
      </c>
      <c r="V601" s="6">
        <v>10</v>
      </c>
      <c r="W601" s="1" t="s">
        <v>170</v>
      </c>
      <c r="X601" s="11">
        <v>0.1</v>
      </c>
      <c r="Y601" s="6">
        <v>23</v>
      </c>
      <c r="Z601" s="1" t="s">
        <v>9</v>
      </c>
      <c r="AA601" s="1" t="s">
        <v>9</v>
      </c>
      <c r="AB601" s="6">
        <v>2</v>
      </c>
      <c r="AC601" s="1" t="s">
        <v>181</v>
      </c>
      <c r="AD601" s="1" t="s">
        <v>162</v>
      </c>
      <c r="AE601" s="1" t="s">
        <v>163</v>
      </c>
      <c r="AF601" s="1" t="s">
        <v>158</v>
      </c>
      <c r="AG601" s="11">
        <v>2</v>
      </c>
      <c r="AH601" s="11">
        <v>1</v>
      </c>
      <c r="AI601" s="1" t="s">
        <v>9</v>
      </c>
      <c r="AJ601" s="1" t="s">
        <v>9</v>
      </c>
      <c r="AK601" s="1" t="s">
        <v>9</v>
      </c>
      <c r="AL601" s="1" t="s">
        <v>9</v>
      </c>
      <c r="AM601" s="1" t="s">
        <v>9</v>
      </c>
      <c r="AN601" s="1" t="s">
        <v>160</v>
      </c>
      <c r="AO601" s="1" t="s">
        <v>160</v>
      </c>
      <c r="AP601" s="1" t="s">
        <v>160</v>
      </c>
      <c r="AQ601" s="1" t="s">
        <v>9</v>
      </c>
      <c r="AR601" s="6">
        <v>0</v>
      </c>
      <c r="AS601" s="11">
        <v>0</v>
      </c>
      <c r="AT601" s="6">
        <v>0</v>
      </c>
      <c r="AU601" s="6">
        <v>0</v>
      </c>
    </row>
    <row r="602" spans="1:47">
      <c r="A602" s="1" t="s">
        <v>9</v>
      </c>
      <c r="B602" s="6">
        <v>31</v>
      </c>
      <c r="C602" s="1" t="s">
        <v>10</v>
      </c>
      <c r="D602" s="1" t="s">
        <v>11</v>
      </c>
      <c r="E602" s="6">
        <v>2</v>
      </c>
      <c r="F602" s="6">
        <v>62</v>
      </c>
      <c r="G602" s="1" t="s">
        <v>12</v>
      </c>
      <c r="H602" s="1" t="s">
        <v>9</v>
      </c>
      <c r="I602" s="1" t="s">
        <v>188</v>
      </c>
      <c r="J602" s="1" t="s">
        <v>188</v>
      </c>
      <c r="K602" s="1" t="s">
        <v>178</v>
      </c>
      <c r="L602" s="1" t="s">
        <v>9</v>
      </c>
      <c r="M602" s="6">
        <v>2</v>
      </c>
      <c r="N602" s="1" t="s">
        <v>9</v>
      </c>
      <c r="O602" s="1" t="s">
        <v>9</v>
      </c>
      <c r="P602" s="1" t="s">
        <v>9</v>
      </c>
      <c r="Q602" s="1" t="s">
        <v>9</v>
      </c>
      <c r="R602" s="1" t="s">
        <v>51</v>
      </c>
      <c r="S602" s="6">
        <v>2</v>
      </c>
      <c r="T602" s="6">
        <v>70</v>
      </c>
      <c r="U602" s="1" t="s">
        <v>42</v>
      </c>
      <c r="V602" s="6">
        <v>70</v>
      </c>
      <c r="W602" s="1" t="s">
        <v>42</v>
      </c>
      <c r="X602" s="11">
        <v>0.4</v>
      </c>
      <c r="Y602" s="6">
        <v>19</v>
      </c>
      <c r="Z602" s="6">
        <v>18</v>
      </c>
      <c r="AA602" s="6">
        <v>21</v>
      </c>
      <c r="AB602" s="6">
        <v>1</v>
      </c>
      <c r="AC602" s="1" t="s">
        <v>181</v>
      </c>
      <c r="AD602" s="1" t="s">
        <v>162</v>
      </c>
      <c r="AE602" s="1" t="s">
        <v>168</v>
      </c>
      <c r="AF602" s="1" t="s">
        <v>158</v>
      </c>
      <c r="AG602" s="11">
        <v>2</v>
      </c>
      <c r="AH602" s="11">
        <v>1</v>
      </c>
      <c r="AI602" s="1" t="s">
        <v>9</v>
      </c>
      <c r="AJ602" s="1" t="s">
        <v>9</v>
      </c>
      <c r="AK602" s="1" t="s">
        <v>9</v>
      </c>
      <c r="AL602" s="1" t="s">
        <v>9</v>
      </c>
      <c r="AM602" s="1" t="s">
        <v>9</v>
      </c>
      <c r="AN602" s="1" t="s">
        <v>160</v>
      </c>
      <c r="AO602" s="1" t="s">
        <v>160</v>
      </c>
      <c r="AP602" s="1" t="s">
        <v>160</v>
      </c>
      <c r="AQ602" s="1" t="s">
        <v>9</v>
      </c>
      <c r="AR602" s="6">
        <v>0</v>
      </c>
      <c r="AS602" s="11">
        <v>0</v>
      </c>
      <c r="AT602" s="6">
        <v>0</v>
      </c>
      <c r="AU602" s="6">
        <v>0</v>
      </c>
    </row>
    <row r="603" spans="1:47">
      <c r="A603" s="1" t="s">
        <v>9</v>
      </c>
      <c r="B603" s="6">
        <v>31</v>
      </c>
      <c r="C603" s="1" t="s">
        <v>10</v>
      </c>
      <c r="D603" s="1" t="s">
        <v>11</v>
      </c>
      <c r="E603" s="6">
        <v>2</v>
      </c>
      <c r="F603" s="6">
        <v>62</v>
      </c>
      <c r="G603" s="1" t="s">
        <v>38</v>
      </c>
      <c r="H603" s="7">
        <v>5.26</v>
      </c>
      <c r="I603" s="1" t="s">
        <v>185</v>
      </c>
      <c r="J603" s="1" t="s">
        <v>185</v>
      </c>
      <c r="K603" s="1" t="s">
        <v>156</v>
      </c>
      <c r="L603" s="1" t="s">
        <v>9</v>
      </c>
      <c r="M603" s="6">
        <v>1</v>
      </c>
      <c r="N603" s="11">
        <v>5.3</v>
      </c>
      <c r="O603" s="1" t="s">
        <v>185</v>
      </c>
      <c r="P603" s="1" t="s">
        <v>156</v>
      </c>
      <c r="Q603" s="1" t="s">
        <v>9</v>
      </c>
      <c r="R603" s="1" t="s">
        <v>51</v>
      </c>
      <c r="S603" s="6">
        <v>1</v>
      </c>
      <c r="T603" s="6">
        <v>70</v>
      </c>
      <c r="U603" s="1" t="s">
        <v>42</v>
      </c>
      <c r="V603" s="6">
        <v>70</v>
      </c>
      <c r="W603" s="1" t="s">
        <v>42</v>
      </c>
      <c r="X603" s="11">
        <v>2.5</v>
      </c>
      <c r="Y603" s="6">
        <v>70</v>
      </c>
      <c r="Z603" s="6">
        <v>67</v>
      </c>
      <c r="AA603" s="6">
        <v>71</v>
      </c>
      <c r="AB603" s="6">
        <v>4</v>
      </c>
      <c r="AC603" s="1" t="s">
        <v>156</v>
      </c>
      <c r="AD603" s="1" t="s">
        <v>162</v>
      </c>
      <c r="AE603" s="1" t="s">
        <v>9</v>
      </c>
      <c r="AF603" s="1" t="s">
        <v>158</v>
      </c>
      <c r="AG603" s="11">
        <v>1.5</v>
      </c>
      <c r="AH603" s="11">
        <v>0.6</v>
      </c>
      <c r="AI603" s="1" t="s">
        <v>9</v>
      </c>
      <c r="AJ603" s="1" t="s">
        <v>9</v>
      </c>
      <c r="AK603" s="1" t="s">
        <v>9</v>
      </c>
      <c r="AL603" s="1" t="s">
        <v>9</v>
      </c>
      <c r="AM603" s="6">
        <v>10</v>
      </c>
      <c r="AN603" s="1" t="s">
        <v>160</v>
      </c>
      <c r="AO603" s="1" t="s">
        <v>160</v>
      </c>
      <c r="AP603" s="1" t="s">
        <v>160</v>
      </c>
      <c r="AQ603" s="1" t="s">
        <v>9</v>
      </c>
      <c r="AR603" s="6">
        <v>868</v>
      </c>
      <c r="AS603" s="11">
        <v>20.6</v>
      </c>
      <c r="AT603" s="6">
        <v>0</v>
      </c>
      <c r="AU603" s="6">
        <v>0</v>
      </c>
    </row>
    <row r="604" spans="1:47">
      <c r="A604" s="1" t="s">
        <v>9</v>
      </c>
      <c r="B604" s="6">
        <v>31</v>
      </c>
      <c r="C604" s="1" t="s">
        <v>10</v>
      </c>
      <c r="D604" s="1" t="s">
        <v>11</v>
      </c>
      <c r="E604" s="6">
        <v>2</v>
      </c>
      <c r="F604" s="6">
        <v>62</v>
      </c>
      <c r="G604" s="1" t="s">
        <v>38</v>
      </c>
      <c r="H604" s="1" t="s">
        <v>9</v>
      </c>
      <c r="I604" s="1" t="s">
        <v>185</v>
      </c>
      <c r="J604" s="1" t="s">
        <v>185</v>
      </c>
      <c r="K604" s="1" t="s">
        <v>156</v>
      </c>
      <c r="L604" s="1" t="s">
        <v>9</v>
      </c>
      <c r="M604" s="6">
        <v>1</v>
      </c>
      <c r="N604" s="1" t="s">
        <v>9</v>
      </c>
      <c r="O604" s="1" t="s">
        <v>185</v>
      </c>
      <c r="P604" s="1" t="s">
        <v>156</v>
      </c>
      <c r="Q604" s="1" t="s">
        <v>9</v>
      </c>
      <c r="R604" s="1" t="s">
        <v>51</v>
      </c>
      <c r="S604" s="6">
        <v>2</v>
      </c>
      <c r="T604" s="6">
        <v>50</v>
      </c>
      <c r="U604" s="1" t="s">
        <v>37</v>
      </c>
      <c r="V604" s="6">
        <v>50</v>
      </c>
      <c r="W604" s="1" t="s">
        <v>37</v>
      </c>
      <c r="X604" s="11">
        <v>0.8</v>
      </c>
      <c r="Y604" s="6">
        <v>69</v>
      </c>
      <c r="Z604" s="6">
        <v>67</v>
      </c>
      <c r="AA604" s="6">
        <v>71</v>
      </c>
      <c r="AB604" s="6">
        <v>4</v>
      </c>
      <c r="AC604" s="1" t="s">
        <v>156</v>
      </c>
      <c r="AD604" s="1" t="s">
        <v>162</v>
      </c>
      <c r="AE604" s="1" t="s">
        <v>163</v>
      </c>
      <c r="AF604" s="1" t="s">
        <v>158</v>
      </c>
      <c r="AG604" s="11">
        <v>1</v>
      </c>
      <c r="AH604" s="11">
        <v>0.6</v>
      </c>
      <c r="AI604" s="1" t="s">
        <v>9</v>
      </c>
      <c r="AJ604" s="1" t="s">
        <v>9</v>
      </c>
      <c r="AK604" s="1" t="s">
        <v>9</v>
      </c>
      <c r="AL604" s="1" t="s">
        <v>9</v>
      </c>
      <c r="AM604" s="1" t="s">
        <v>9</v>
      </c>
      <c r="AN604" s="1" t="s">
        <v>160</v>
      </c>
      <c r="AO604" s="1" t="s">
        <v>160</v>
      </c>
      <c r="AP604" s="1" t="s">
        <v>160</v>
      </c>
      <c r="AQ604" s="1" t="s">
        <v>9</v>
      </c>
      <c r="AR604" s="6">
        <v>243</v>
      </c>
      <c r="AS604" s="11">
        <v>6.6</v>
      </c>
      <c r="AT604" s="6">
        <v>0</v>
      </c>
      <c r="AU604" s="6">
        <v>0</v>
      </c>
    </row>
    <row r="605" spans="1:47">
      <c r="A605" s="1" t="s">
        <v>9</v>
      </c>
      <c r="B605" s="6">
        <v>31</v>
      </c>
      <c r="C605" s="1" t="s">
        <v>10</v>
      </c>
      <c r="D605" s="1" t="s">
        <v>11</v>
      </c>
      <c r="E605" s="6">
        <v>2</v>
      </c>
      <c r="F605" s="6">
        <v>62</v>
      </c>
      <c r="G605" s="1" t="s">
        <v>38</v>
      </c>
      <c r="H605" s="1" t="s">
        <v>9</v>
      </c>
      <c r="I605" s="1" t="s">
        <v>185</v>
      </c>
      <c r="J605" s="1" t="s">
        <v>185</v>
      </c>
      <c r="K605" s="1" t="s">
        <v>156</v>
      </c>
      <c r="L605" s="1" t="s">
        <v>9</v>
      </c>
      <c r="M605" s="6">
        <v>1</v>
      </c>
      <c r="N605" s="1" t="s">
        <v>9</v>
      </c>
      <c r="O605" s="1" t="s">
        <v>185</v>
      </c>
      <c r="P605" s="1" t="s">
        <v>156</v>
      </c>
      <c r="Q605" s="1" t="s">
        <v>9</v>
      </c>
      <c r="R605" s="1" t="s">
        <v>51</v>
      </c>
      <c r="S605" s="6">
        <v>3</v>
      </c>
      <c r="T605" s="6">
        <v>90</v>
      </c>
      <c r="U605" s="1" t="s">
        <v>43</v>
      </c>
      <c r="V605" s="6">
        <v>90</v>
      </c>
      <c r="W605" s="1" t="s">
        <v>161</v>
      </c>
      <c r="X605" s="11">
        <v>0.2</v>
      </c>
      <c r="Y605" s="6">
        <v>69</v>
      </c>
      <c r="Z605" s="6">
        <v>67</v>
      </c>
      <c r="AA605" s="6">
        <v>71</v>
      </c>
      <c r="AB605" s="6">
        <v>4</v>
      </c>
      <c r="AC605" s="1" t="s">
        <v>156</v>
      </c>
      <c r="AD605" s="1" t="s">
        <v>162</v>
      </c>
      <c r="AE605" s="1" t="s">
        <v>163</v>
      </c>
      <c r="AF605" s="1" t="s">
        <v>158</v>
      </c>
      <c r="AG605" s="11">
        <v>2</v>
      </c>
      <c r="AH605" s="11">
        <v>1.1000000000000001</v>
      </c>
      <c r="AI605" s="1" t="s">
        <v>9</v>
      </c>
      <c r="AJ605" s="1" t="s">
        <v>9</v>
      </c>
      <c r="AK605" s="1" t="s">
        <v>9</v>
      </c>
      <c r="AL605" s="1" t="s">
        <v>9</v>
      </c>
      <c r="AM605" s="6">
        <v>5</v>
      </c>
      <c r="AN605" s="1" t="s">
        <v>160</v>
      </c>
      <c r="AO605" s="1" t="s">
        <v>160</v>
      </c>
      <c r="AP605" s="1" t="s">
        <v>160</v>
      </c>
      <c r="AQ605" s="1" t="s">
        <v>9</v>
      </c>
      <c r="AR605" s="6">
        <v>58</v>
      </c>
      <c r="AS605" s="11">
        <v>1</v>
      </c>
      <c r="AT605" s="6">
        <v>0</v>
      </c>
      <c r="AU605" s="6">
        <v>0</v>
      </c>
    </row>
    <row r="606" spans="1:47">
      <c r="A606" s="1" t="s">
        <v>9</v>
      </c>
      <c r="B606" s="6">
        <v>31</v>
      </c>
      <c r="C606" s="1" t="s">
        <v>10</v>
      </c>
      <c r="D606" s="1" t="s">
        <v>11</v>
      </c>
      <c r="E606" s="6">
        <v>2</v>
      </c>
      <c r="F606" s="6">
        <v>62</v>
      </c>
      <c r="G606" s="1" t="s">
        <v>38</v>
      </c>
      <c r="H606" s="1" t="s">
        <v>9</v>
      </c>
      <c r="I606" s="1" t="s">
        <v>185</v>
      </c>
      <c r="J606" s="1" t="s">
        <v>185</v>
      </c>
      <c r="K606" s="1" t="s">
        <v>156</v>
      </c>
      <c r="L606" s="1" t="s">
        <v>9</v>
      </c>
      <c r="M606" s="6">
        <v>2</v>
      </c>
      <c r="N606" s="11">
        <v>0</v>
      </c>
      <c r="O606" s="1" t="s">
        <v>9</v>
      </c>
      <c r="P606" s="1" t="s">
        <v>9</v>
      </c>
      <c r="Q606" s="1" t="s">
        <v>9</v>
      </c>
      <c r="R606" s="1" t="s">
        <v>51</v>
      </c>
      <c r="S606" s="6">
        <v>1</v>
      </c>
      <c r="T606" s="6">
        <v>70</v>
      </c>
      <c r="U606" s="1" t="s">
        <v>42</v>
      </c>
      <c r="V606" s="6">
        <v>70</v>
      </c>
      <c r="W606" s="1" t="s">
        <v>42</v>
      </c>
      <c r="X606" s="11">
        <v>0.8</v>
      </c>
      <c r="Y606" s="6">
        <v>56</v>
      </c>
      <c r="Z606" s="6">
        <v>55</v>
      </c>
      <c r="AA606" s="6">
        <v>57</v>
      </c>
      <c r="AB606" s="6">
        <v>3</v>
      </c>
      <c r="AC606" s="1" t="s">
        <v>178</v>
      </c>
      <c r="AD606" s="1" t="s">
        <v>162</v>
      </c>
      <c r="AE606" s="1" t="s">
        <v>164</v>
      </c>
      <c r="AF606" s="1" t="s">
        <v>158</v>
      </c>
      <c r="AG606" s="11">
        <v>2</v>
      </c>
      <c r="AH606" s="11">
        <v>0.7</v>
      </c>
      <c r="AI606" s="1" t="s">
        <v>9</v>
      </c>
      <c r="AJ606" s="1" t="s">
        <v>9</v>
      </c>
      <c r="AK606" s="1" t="s">
        <v>9</v>
      </c>
      <c r="AL606" s="1" t="s">
        <v>9</v>
      </c>
      <c r="AM606" s="6">
        <v>10</v>
      </c>
      <c r="AN606" s="1" t="s">
        <v>160</v>
      </c>
      <c r="AO606" s="1" t="s">
        <v>160</v>
      </c>
      <c r="AP606" s="1" t="s">
        <v>160</v>
      </c>
      <c r="AQ606" s="1" t="s">
        <v>9</v>
      </c>
      <c r="AR606" s="6">
        <v>261</v>
      </c>
      <c r="AS606" s="11">
        <v>9.1999999999999993</v>
      </c>
      <c r="AT606" s="6">
        <v>0</v>
      </c>
      <c r="AU606" s="6">
        <v>0</v>
      </c>
    </row>
    <row r="607" spans="1:47">
      <c r="A607" s="1" t="s">
        <v>9</v>
      </c>
      <c r="B607" s="6">
        <v>31</v>
      </c>
      <c r="C607" s="1" t="s">
        <v>10</v>
      </c>
      <c r="D607" s="1" t="s">
        <v>11</v>
      </c>
      <c r="E607" s="6">
        <v>2</v>
      </c>
      <c r="F607" s="6">
        <v>62</v>
      </c>
      <c r="G607" s="1" t="s">
        <v>38</v>
      </c>
      <c r="H607" s="1" t="s">
        <v>9</v>
      </c>
      <c r="I607" s="1" t="s">
        <v>185</v>
      </c>
      <c r="J607" s="1" t="s">
        <v>185</v>
      </c>
      <c r="K607" s="1" t="s">
        <v>156</v>
      </c>
      <c r="L607" s="1" t="s">
        <v>9</v>
      </c>
      <c r="M607" s="6">
        <v>2</v>
      </c>
      <c r="N607" s="1" t="s">
        <v>9</v>
      </c>
      <c r="O607" s="1" t="s">
        <v>9</v>
      </c>
      <c r="P607" s="1" t="s">
        <v>9</v>
      </c>
      <c r="Q607" s="1" t="s">
        <v>9</v>
      </c>
      <c r="R607" s="1" t="s">
        <v>51</v>
      </c>
      <c r="S607" s="6">
        <v>2</v>
      </c>
      <c r="T607" s="6">
        <v>50</v>
      </c>
      <c r="U607" s="1" t="s">
        <v>37</v>
      </c>
      <c r="V607" s="6">
        <v>50</v>
      </c>
      <c r="W607" s="1" t="s">
        <v>37</v>
      </c>
      <c r="X607" s="11">
        <v>0.9</v>
      </c>
      <c r="Y607" s="6">
        <v>56</v>
      </c>
      <c r="Z607" s="6">
        <v>55</v>
      </c>
      <c r="AA607" s="6">
        <v>57</v>
      </c>
      <c r="AB607" s="6">
        <v>3</v>
      </c>
      <c r="AC607" s="1" t="s">
        <v>178</v>
      </c>
      <c r="AD607" s="1" t="s">
        <v>162</v>
      </c>
      <c r="AE607" s="1" t="s">
        <v>164</v>
      </c>
      <c r="AF607" s="1" t="s">
        <v>169</v>
      </c>
      <c r="AG607" s="11">
        <v>1</v>
      </c>
      <c r="AH607" s="11">
        <v>0.8</v>
      </c>
      <c r="AI607" s="1" t="s">
        <v>9</v>
      </c>
      <c r="AJ607" s="1" t="s">
        <v>9</v>
      </c>
      <c r="AK607" s="1" t="s">
        <v>9</v>
      </c>
      <c r="AL607" s="1" t="s">
        <v>9</v>
      </c>
      <c r="AM607" s="1" t="s">
        <v>9</v>
      </c>
      <c r="AN607" s="1" t="s">
        <v>174</v>
      </c>
      <c r="AO607" s="1" t="s">
        <v>160</v>
      </c>
      <c r="AP607" s="1" t="s">
        <v>160</v>
      </c>
      <c r="AQ607" s="1" t="s">
        <v>9</v>
      </c>
      <c r="AR607" s="6">
        <v>311</v>
      </c>
      <c r="AS607" s="11">
        <v>12.6</v>
      </c>
      <c r="AT607" s="6">
        <v>0</v>
      </c>
      <c r="AU607" s="6">
        <v>0</v>
      </c>
    </row>
    <row r="608" spans="1:47">
      <c r="A608" s="1" t="s">
        <v>9</v>
      </c>
      <c r="B608" s="6">
        <v>31</v>
      </c>
      <c r="C608" s="1" t="s">
        <v>10</v>
      </c>
      <c r="D608" s="1" t="s">
        <v>11</v>
      </c>
      <c r="E608" s="6">
        <v>2</v>
      </c>
      <c r="F608" s="6">
        <v>62</v>
      </c>
      <c r="G608" s="1" t="s">
        <v>13</v>
      </c>
      <c r="H608" s="7">
        <v>3.5</v>
      </c>
      <c r="I608" s="1" t="s">
        <v>155</v>
      </c>
      <c r="J608" s="1" t="s">
        <v>192</v>
      </c>
      <c r="K608" s="1" t="s">
        <v>178</v>
      </c>
      <c r="L608" s="1" t="s">
        <v>9</v>
      </c>
      <c r="M608" s="6">
        <v>1</v>
      </c>
      <c r="N608" s="11">
        <v>3.8</v>
      </c>
      <c r="O608" s="1" t="s">
        <v>192</v>
      </c>
      <c r="P608" s="1" t="s">
        <v>178</v>
      </c>
      <c r="Q608" s="1" t="s">
        <v>9</v>
      </c>
      <c r="R608" s="1" t="s">
        <v>51</v>
      </c>
      <c r="S608" s="6">
        <v>1</v>
      </c>
      <c r="T608" s="6">
        <v>10</v>
      </c>
      <c r="U608" s="1" t="s">
        <v>35</v>
      </c>
      <c r="V608" s="6">
        <v>10</v>
      </c>
      <c r="W608" s="1" t="s">
        <v>170</v>
      </c>
      <c r="X608" s="11">
        <v>1.3</v>
      </c>
      <c r="Y608" s="6">
        <v>152</v>
      </c>
      <c r="Z608" s="1" t="s">
        <v>9</v>
      </c>
      <c r="AA608" s="1" t="s">
        <v>9</v>
      </c>
      <c r="AB608" s="6">
        <v>8</v>
      </c>
      <c r="AC608" s="1" t="s">
        <v>156</v>
      </c>
      <c r="AD608" s="1" t="s">
        <v>167</v>
      </c>
      <c r="AE608" s="1" t="s">
        <v>168</v>
      </c>
      <c r="AF608" s="1" t="s">
        <v>158</v>
      </c>
      <c r="AG608" s="11">
        <v>2.5</v>
      </c>
      <c r="AH608" s="11">
        <v>1</v>
      </c>
      <c r="AI608" s="1" t="s">
        <v>9</v>
      </c>
      <c r="AJ608" s="1" t="s">
        <v>9</v>
      </c>
      <c r="AK608" s="1" t="s">
        <v>9</v>
      </c>
      <c r="AL608" s="1" t="s">
        <v>9</v>
      </c>
      <c r="AM608" s="1" t="s">
        <v>9</v>
      </c>
      <c r="AN608" s="1" t="s">
        <v>160</v>
      </c>
      <c r="AO608" s="1" t="s">
        <v>160</v>
      </c>
      <c r="AP608" s="1" t="s">
        <v>160</v>
      </c>
      <c r="AQ608" s="1" t="s">
        <v>9</v>
      </c>
      <c r="AR608" s="6">
        <v>349</v>
      </c>
      <c r="AS608" s="11">
        <v>4.0999999999999996</v>
      </c>
      <c r="AT608" s="6">
        <v>0</v>
      </c>
      <c r="AU608" s="6">
        <v>0</v>
      </c>
    </row>
    <row r="609" spans="1:47">
      <c r="A609" s="1" t="s">
        <v>9</v>
      </c>
      <c r="B609" s="6">
        <v>31</v>
      </c>
      <c r="C609" s="1" t="s">
        <v>10</v>
      </c>
      <c r="D609" s="1" t="s">
        <v>11</v>
      </c>
      <c r="E609" s="6">
        <v>2</v>
      </c>
      <c r="F609" s="6">
        <v>62</v>
      </c>
      <c r="G609" s="1" t="s">
        <v>13</v>
      </c>
      <c r="H609" s="1" t="s">
        <v>9</v>
      </c>
      <c r="I609" s="1" t="s">
        <v>155</v>
      </c>
      <c r="J609" s="1" t="s">
        <v>192</v>
      </c>
      <c r="K609" s="1" t="s">
        <v>178</v>
      </c>
      <c r="L609" s="1" t="s">
        <v>9</v>
      </c>
      <c r="M609" s="6">
        <v>1</v>
      </c>
      <c r="N609" s="1" t="s">
        <v>9</v>
      </c>
      <c r="O609" s="1" t="s">
        <v>192</v>
      </c>
      <c r="P609" s="1" t="s">
        <v>178</v>
      </c>
      <c r="Q609" s="1" t="s">
        <v>9</v>
      </c>
      <c r="R609" s="1" t="s">
        <v>51</v>
      </c>
      <c r="S609" s="6">
        <v>2</v>
      </c>
      <c r="T609" s="6">
        <v>20</v>
      </c>
      <c r="U609" s="1" t="s">
        <v>52</v>
      </c>
      <c r="V609" s="6">
        <v>20</v>
      </c>
      <c r="W609" s="1" t="s">
        <v>52</v>
      </c>
      <c r="X609" s="11">
        <v>1</v>
      </c>
      <c r="Y609" s="6">
        <v>152</v>
      </c>
      <c r="Z609" s="1" t="s">
        <v>9</v>
      </c>
      <c r="AA609" s="1" t="s">
        <v>9</v>
      </c>
      <c r="AB609" s="6">
        <v>8</v>
      </c>
      <c r="AC609" s="1" t="s">
        <v>156</v>
      </c>
      <c r="AD609" s="1" t="s">
        <v>157</v>
      </c>
      <c r="AE609" s="1" t="s">
        <v>168</v>
      </c>
      <c r="AF609" s="1" t="s">
        <v>158</v>
      </c>
      <c r="AG609" s="11">
        <v>3</v>
      </c>
      <c r="AH609" s="11">
        <v>0.8</v>
      </c>
      <c r="AI609" s="1" t="s">
        <v>9</v>
      </c>
      <c r="AJ609" s="1" t="s">
        <v>9</v>
      </c>
      <c r="AK609" s="1" t="s">
        <v>9</v>
      </c>
      <c r="AL609" s="1" t="s">
        <v>9</v>
      </c>
      <c r="AM609" s="1" t="s">
        <v>9</v>
      </c>
      <c r="AN609" s="1" t="s">
        <v>160</v>
      </c>
      <c r="AO609" s="1" t="s">
        <v>160</v>
      </c>
      <c r="AP609" s="1" t="s">
        <v>174</v>
      </c>
      <c r="AQ609" s="1" t="s">
        <v>9</v>
      </c>
      <c r="AR609" s="6">
        <v>323</v>
      </c>
      <c r="AS609" s="11">
        <v>5.8</v>
      </c>
      <c r="AT609" s="6">
        <v>0</v>
      </c>
      <c r="AU609" s="6">
        <v>0</v>
      </c>
    </row>
    <row r="610" spans="1:47">
      <c r="A610" s="1" t="s">
        <v>9</v>
      </c>
      <c r="B610" s="6">
        <v>31</v>
      </c>
      <c r="C610" s="1" t="s">
        <v>10</v>
      </c>
      <c r="D610" s="1" t="s">
        <v>11</v>
      </c>
      <c r="E610" s="6">
        <v>2</v>
      </c>
      <c r="F610" s="6">
        <v>62</v>
      </c>
      <c r="G610" s="1" t="s">
        <v>13</v>
      </c>
      <c r="H610" s="1" t="s">
        <v>9</v>
      </c>
      <c r="I610" s="1" t="s">
        <v>155</v>
      </c>
      <c r="J610" s="1" t="s">
        <v>192</v>
      </c>
      <c r="K610" s="1" t="s">
        <v>178</v>
      </c>
      <c r="L610" s="1" t="s">
        <v>9</v>
      </c>
      <c r="M610" s="6">
        <v>1</v>
      </c>
      <c r="N610" s="1" t="s">
        <v>9</v>
      </c>
      <c r="O610" s="1" t="s">
        <v>192</v>
      </c>
      <c r="P610" s="1" t="s">
        <v>178</v>
      </c>
      <c r="Q610" s="1" t="s">
        <v>9</v>
      </c>
      <c r="R610" s="1" t="s">
        <v>51</v>
      </c>
      <c r="S610" s="6">
        <v>3</v>
      </c>
      <c r="T610" s="6">
        <v>80</v>
      </c>
      <c r="U610" s="1" t="s">
        <v>49</v>
      </c>
      <c r="V610" s="6">
        <v>80</v>
      </c>
      <c r="W610" s="1" t="s">
        <v>49</v>
      </c>
      <c r="X610" s="11">
        <v>0.3</v>
      </c>
      <c r="Y610" s="6">
        <v>152</v>
      </c>
      <c r="Z610" s="1" t="s">
        <v>9</v>
      </c>
      <c r="AA610" s="1" t="s">
        <v>9</v>
      </c>
      <c r="AB610" s="6">
        <v>8</v>
      </c>
      <c r="AC610" s="1" t="s">
        <v>156</v>
      </c>
      <c r="AD610" s="1" t="s">
        <v>162</v>
      </c>
      <c r="AE610" s="1" t="s">
        <v>163</v>
      </c>
      <c r="AF610" s="1" t="s">
        <v>158</v>
      </c>
      <c r="AG610" s="11">
        <v>2</v>
      </c>
      <c r="AH610" s="11">
        <v>1</v>
      </c>
      <c r="AI610" s="1" t="s">
        <v>9</v>
      </c>
      <c r="AJ610" s="1" t="s">
        <v>9</v>
      </c>
      <c r="AK610" s="1" t="s">
        <v>9</v>
      </c>
      <c r="AL610" s="1" t="s">
        <v>9</v>
      </c>
      <c r="AM610" s="1" t="s">
        <v>9</v>
      </c>
      <c r="AN610" s="1" t="s">
        <v>160</v>
      </c>
      <c r="AO610" s="1" t="s">
        <v>160</v>
      </c>
      <c r="AP610" s="1" t="s">
        <v>160</v>
      </c>
      <c r="AQ610" s="1" t="s">
        <v>9</v>
      </c>
      <c r="AR610" s="6">
        <v>100</v>
      </c>
      <c r="AS610" s="11">
        <v>1.1000000000000001</v>
      </c>
      <c r="AT610" s="6">
        <v>0</v>
      </c>
      <c r="AU610" s="6">
        <v>0</v>
      </c>
    </row>
    <row r="611" spans="1:47">
      <c r="A611" s="1" t="s">
        <v>9</v>
      </c>
      <c r="B611" s="6">
        <v>31</v>
      </c>
      <c r="C611" s="1" t="s">
        <v>10</v>
      </c>
      <c r="D611" s="1" t="s">
        <v>11</v>
      </c>
      <c r="E611" s="6">
        <v>2</v>
      </c>
      <c r="F611" s="6">
        <v>62</v>
      </c>
      <c r="G611" s="1" t="s">
        <v>13</v>
      </c>
      <c r="H611" s="1" t="s">
        <v>9</v>
      </c>
      <c r="I611" s="1" t="s">
        <v>155</v>
      </c>
      <c r="J611" s="1" t="s">
        <v>192</v>
      </c>
      <c r="K611" s="1" t="s">
        <v>178</v>
      </c>
      <c r="L611" s="1" t="s">
        <v>9</v>
      </c>
      <c r="M611" s="6">
        <v>1</v>
      </c>
      <c r="N611" s="1" t="s">
        <v>9</v>
      </c>
      <c r="O611" s="1" t="s">
        <v>192</v>
      </c>
      <c r="P611" s="1" t="s">
        <v>178</v>
      </c>
      <c r="Q611" s="1" t="s">
        <v>9</v>
      </c>
      <c r="R611" s="1" t="s">
        <v>51</v>
      </c>
      <c r="S611" s="6">
        <v>4</v>
      </c>
      <c r="T611" s="6">
        <v>43</v>
      </c>
      <c r="U611" s="1" t="s">
        <v>70</v>
      </c>
      <c r="V611" s="6">
        <v>30</v>
      </c>
      <c r="W611" s="1" t="s">
        <v>166</v>
      </c>
      <c r="X611" s="11">
        <v>0.1</v>
      </c>
      <c r="Y611" s="6">
        <v>152</v>
      </c>
      <c r="Z611" s="1" t="s">
        <v>9</v>
      </c>
      <c r="AA611" s="1" t="s">
        <v>9</v>
      </c>
      <c r="AB611" s="6">
        <v>8</v>
      </c>
      <c r="AC611" s="1" t="s">
        <v>156</v>
      </c>
      <c r="AD611" s="1" t="s">
        <v>157</v>
      </c>
      <c r="AE611" s="1" t="s">
        <v>163</v>
      </c>
      <c r="AF611" s="1" t="s">
        <v>169</v>
      </c>
      <c r="AG611" s="11">
        <v>3.5</v>
      </c>
      <c r="AH611" s="11">
        <v>1</v>
      </c>
      <c r="AI611" s="1" t="s">
        <v>9</v>
      </c>
      <c r="AJ611" s="1" t="s">
        <v>9</v>
      </c>
      <c r="AK611" s="1" t="s">
        <v>9</v>
      </c>
      <c r="AL611" s="1" t="s">
        <v>9</v>
      </c>
      <c r="AM611" s="1" t="s">
        <v>9</v>
      </c>
      <c r="AN611" s="1" t="s">
        <v>160</v>
      </c>
      <c r="AO611" s="1" t="s">
        <v>160</v>
      </c>
      <c r="AP611" s="1" t="s">
        <v>160</v>
      </c>
      <c r="AQ611" s="1" t="s">
        <v>9</v>
      </c>
      <c r="AR611" s="6">
        <v>37</v>
      </c>
      <c r="AS611" s="11">
        <v>0.5</v>
      </c>
      <c r="AT611" s="6">
        <v>0</v>
      </c>
      <c r="AU611" s="6">
        <v>0</v>
      </c>
    </row>
    <row r="612" spans="1:47">
      <c r="A612" s="1" t="s">
        <v>9</v>
      </c>
      <c r="B612" s="6">
        <v>31</v>
      </c>
      <c r="C612" s="1" t="s">
        <v>10</v>
      </c>
      <c r="D612" s="1" t="s">
        <v>11</v>
      </c>
      <c r="E612" s="6">
        <v>2</v>
      </c>
      <c r="F612" s="6">
        <v>62</v>
      </c>
      <c r="G612" s="1" t="s">
        <v>13</v>
      </c>
      <c r="H612" s="1" t="s">
        <v>9</v>
      </c>
      <c r="I612" s="1" t="s">
        <v>155</v>
      </c>
      <c r="J612" s="1" t="s">
        <v>192</v>
      </c>
      <c r="K612" s="1" t="s">
        <v>178</v>
      </c>
      <c r="L612" s="1" t="s">
        <v>9</v>
      </c>
      <c r="M612" s="6">
        <v>1</v>
      </c>
      <c r="N612" s="1" t="s">
        <v>9</v>
      </c>
      <c r="O612" s="1" t="s">
        <v>192</v>
      </c>
      <c r="P612" s="1" t="s">
        <v>178</v>
      </c>
      <c r="Q612" s="1" t="s">
        <v>9</v>
      </c>
      <c r="R612" s="1" t="s">
        <v>51</v>
      </c>
      <c r="S612" s="6">
        <v>5</v>
      </c>
      <c r="T612" s="6">
        <v>50</v>
      </c>
      <c r="U612" s="1" t="s">
        <v>37</v>
      </c>
      <c r="V612" s="6">
        <v>50</v>
      </c>
      <c r="W612" s="1" t="s">
        <v>37</v>
      </c>
      <c r="X612" s="11">
        <v>0.1</v>
      </c>
      <c r="Y612" s="6">
        <v>152</v>
      </c>
      <c r="Z612" s="1" t="s">
        <v>9</v>
      </c>
      <c r="AA612" s="1" t="s">
        <v>9</v>
      </c>
      <c r="AB612" s="6">
        <v>8</v>
      </c>
      <c r="AC612" s="1" t="s">
        <v>156</v>
      </c>
      <c r="AD612" s="1" t="s">
        <v>162</v>
      </c>
      <c r="AE612" s="1" t="s">
        <v>163</v>
      </c>
      <c r="AF612" s="1" t="s">
        <v>184</v>
      </c>
      <c r="AG612" s="11">
        <v>3.5</v>
      </c>
      <c r="AH612" s="11">
        <v>1</v>
      </c>
      <c r="AI612" s="1" t="s">
        <v>9</v>
      </c>
      <c r="AJ612" s="1" t="s">
        <v>9</v>
      </c>
      <c r="AK612" s="1" t="s">
        <v>9</v>
      </c>
      <c r="AL612" s="1" t="s">
        <v>9</v>
      </c>
      <c r="AM612" s="1" t="s">
        <v>9</v>
      </c>
      <c r="AN612" s="1" t="s">
        <v>160</v>
      </c>
      <c r="AO612" s="1" t="s">
        <v>160</v>
      </c>
      <c r="AP612" s="1" t="s">
        <v>160</v>
      </c>
      <c r="AQ612" s="1" t="s">
        <v>9</v>
      </c>
      <c r="AR612" s="6">
        <v>44</v>
      </c>
      <c r="AS612" s="11">
        <v>0.5</v>
      </c>
      <c r="AT612" s="6">
        <v>0</v>
      </c>
      <c r="AU612" s="6">
        <v>0</v>
      </c>
    </row>
    <row r="613" spans="1:47">
      <c r="A613" s="1" t="s">
        <v>9</v>
      </c>
      <c r="B613" s="6">
        <v>31</v>
      </c>
      <c r="C613" s="1" t="s">
        <v>10</v>
      </c>
      <c r="D613" s="1" t="s">
        <v>11</v>
      </c>
      <c r="E613" s="6">
        <v>2</v>
      </c>
      <c r="F613" s="6">
        <v>62</v>
      </c>
      <c r="G613" s="1" t="s">
        <v>13</v>
      </c>
      <c r="H613" s="1" t="s">
        <v>9</v>
      </c>
      <c r="I613" s="1" t="s">
        <v>155</v>
      </c>
      <c r="J613" s="1" t="s">
        <v>192</v>
      </c>
      <c r="K613" s="1" t="s">
        <v>178</v>
      </c>
      <c r="L613" s="1" t="s">
        <v>9</v>
      </c>
      <c r="M613" s="6">
        <v>1</v>
      </c>
      <c r="N613" s="1" t="s">
        <v>9</v>
      </c>
      <c r="O613" s="1" t="s">
        <v>192</v>
      </c>
      <c r="P613" s="1" t="s">
        <v>178</v>
      </c>
      <c r="Q613" s="1" t="s">
        <v>9</v>
      </c>
      <c r="R613" s="1" t="s">
        <v>51</v>
      </c>
      <c r="S613" s="6">
        <v>6</v>
      </c>
      <c r="T613" s="6">
        <v>20</v>
      </c>
      <c r="U613" s="1" t="s">
        <v>52</v>
      </c>
      <c r="V613" s="6">
        <v>20</v>
      </c>
      <c r="W613" s="1" t="s">
        <v>52</v>
      </c>
      <c r="X613" s="11">
        <v>0.2</v>
      </c>
      <c r="Y613" s="6">
        <v>90</v>
      </c>
      <c r="Z613" s="6">
        <v>80</v>
      </c>
      <c r="AA613" s="6">
        <v>100</v>
      </c>
      <c r="AB613" s="6">
        <v>5</v>
      </c>
      <c r="AC613" s="1" t="s">
        <v>156</v>
      </c>
      <c r="AD613" s="1" t="s">
        <v>157</v>
      </c>
      <c r="AE613" s="1" t="s">
        <v>163</v>
      </c>
      <c r="AF613" s="1" t="s">
        <v>158</v>
      </c>
      <c r="AG613" s="11">
        <v>3</v>
      </c>
      <c r="AH613" s="11">
        <v>0.8</v>
      </c>
      <c r="AI613" s="1" t="s">
        <v>9</v>
      </c>
      <c r="AJ613" s="1" t="s">
        <v>9</v>
      </c>
      <c r="AK613" s="1" t="s">
        <v>9</v>
      </c>
      <c r="AL613" s="1" t="s">
        <v>9</v>
      </c>
      <c r="AM613" s="1" t="s">
        <v>9</v>
      </c>
      <c r="AN613" s="1" t="s">
        <v>160</v>
      </c>
      <c r="AO613" s="1" t="s">
        <v>160</v>
      </c>
      <c r="AP613" s="1" t="s">
        <v>174</v>
      </c>
      <c r="AQ613" s="1" t="s">
        <v>9</v>
      </c>
      <c r="AR613" s="6">
        <v>38</v>
      </c>
      <c r="AS613" s="11">
        <v>1.4</v>
      </c>
      <c r="AT613" s="6">
        <v>0</v>
      </c>
      <c r="AU613" s="6">
        <v>0</v>
      </c>
    </row>
    <row r="614" spans="1:47">
      <c r="A614" s="1" t="s">
        <v>9</v>
      </c>
      <c r="B614" s="6">
        <v>31</v>
      </c>
      <c r="C614" s="1" t="s">
        <v>10</v>
      </c>
      <c r="D614" s="1" t="s">
        <v>11</v>
      </c>
      <c r="E614" s="6">
        <v>2</v>
      </c>
      <c r="F614" s="6">
        <v>62</v>
      </c>
      <c r="G614" s="1" t="s">
        <v>13</v>
      </c>
      <c r="H614" s="1" t="s">
        <v>9</v>
      </c>
      <c r="I614" s="1" t="s">
        <v>155</v>
      </c>
      <c r="J614" s="1" t="s">
        <v>192</v>
      </c>
      <c r="K614" s="1" t="s">
        <v>178</v>
      </c>
      <c r="L614" s="1" t="s">
        <v>9</v>
      </c>
      <c r="M614" s="6">
        <v>1</v>
      </c>
      <c r="N614" s="1" t="s">
        <v>9</v>
      </c>
      <c r="O614" s="1" t="s">
        <v>192</v>
      </c>
      <c r="P614" s="1" t="s">
        <v>178</v>
      </c>
      <c r="Q614" s="1" t="s">
        <v>9</v>
      </c>
      <c r="R614" s="1" t="s">
        <v>51</v>
      </c>
      <c r="S614" s="6">
        <v>7</v>
      </c>
      <c r="T614" s="6">
        <v>90</v>
      </c>
      <c r="U614" s="1" t="s">
        <v>43</v>
      </c>
      <c r="V614" s="6">
        <v>90</v>
      </c>
      <c r="W614" s="1" t="s">
        <v>161</v>
      </c>
      <c r="X614" s="11">
        <v>0.1</v>
      </c>
      <c r="Y614" s="6">
        <v>70</v>
      </c>
      <c r="Z614" s="1" t="s">
        <v>9</v>
      </c>
      <c r="AA614" s="1" t="s">
        <v>9</v>
      </c>
      <c r="AB614" s="6">
        <v>4</v>
      </c>
      <c r="AC614" s="1" t="s">
        <v>156</v>
      </c>
      <c r="AD614" s="1" t="s">
        <v>162</v>
      </c>
      <c r="AE614" s="1" t="s">
        <v>168</v>
      </c>
      <c r="AF614" s="1" t="s">
        <v>184</v>
      </c>
      <c r="AG614" s="11">
        <v>2.5</v>
      </c>
      <c r="AH614" s="11">
        <v>1</v>
      </c>
      <c r="AI614" s="1" t="s">
        <v>9</v>
      </c>
      <c r="AJ614" s="1" t="s">
        <v>9</v>
      </c>
      <c r="AK614" s="1" t="s">
        <v>9</v>
      </c>
      <c r="AL614" s="1" t="s">
        <v>9</v>
      </c>
      <c r="AM614" s="1" t="s">
        <v>9</v>
      </c>
      <c r="AN614" s="1" t="s">
        <v>160</v>
      </c>
      <c r="AO614" s="1" t="s">
        <v>160</v>
      </c>
      <c r="AP614" s="1" t="s">
        <v>160</v>
      </c>
      <c r="AQ614" s="1" t="s">
        <v>9</v>
      </c>
      <c r="AR614" s="6">
        <v>23</v>
      </c>
      <c r="AS614" s="11">
        <v>0.4</v>
      </c>
      <c r="AT614" s="6">
        <v>0</v>
      </c>
      <c r="AU614" s="6">
        <v>0</v>
      </c>
    </row>
    <row r="615" spans="1:47">
      <c r="A615" s="1" t="s">
        <v>9</v>
      </c>
      <c r="B615" s="6">
        <v>31</v>
      </c>
      <c r="C615" s="1" t="s">
        <v>10</v>
      </c>
      <c r="D615" s="1" t="s">
        <v>11</v>
      </c>
      <c r="E615" s="6">
        <v>2</v>
      </c>
      <c r="F615" s="6">
        <v>62</v>
      </c>
      <c r="G615" s="1" t="s">
        <v>13</v>
      </c>
      <c r="H615" s="1" t="s">
        <v>9</v>
      </c>
      <c r="I615" s="1" t="s">
        <v>155</v>
      </c>
      <c r="J615" s="1" t="s">
        <v>192</v>
      </c>
      <c r="K615" s="1" t="s">
        <v>178</v>
      </c>
      <c r="L615" s="1" t="s">
        <v>9</v>
      </c>
      <c r="M615" s="6">
        <v>1</v>
      </c>
      <c r="N615" s="1" t="s">
        <v>9</v>
      </c>
      <c r="O615" s="1" t="s">
        <v>192</v>
      </c>
      <c r="P615" s="1" t="s">
        <v>178</v>
      </c>
      <c r="Q615" s="1" t="s">
        <v>9</v>
      </c>
      <c r="R615" s="1" t="s">
        <v>51</v>
      </c>
      <c r="S615" s="6">
        <v>8</v>
      </c>
      <c r="T615" s="6">
        <v>20</v>
      </c>
      <c r="U615" s="1" t="s">
        <v>52</v>
      </c>
      <c r="V615" s="6">
        <v>20</v>
      </c>
      <c r="W615" s="1" t="s">
        <v>52</v>
      </c>
      <c r="X615" s="11">
        <v>3</v>
      </c>
      <c r="Y615" s="6">
        <v>60</v>
      </c>
      <c r="Z615" s="6">
        <v>50</v>
      </c>
      <c r="AA615" s="6">
        <v>70</v>
      </c>
      <c r="AB615" s="6">
        <v>3</v>
      </c>
      <c r="AC615" s="1" t="s">
        <v>178</v>
      </c>
      <c r="AD615" s="1" t="s">
        <v>157</v>
      </c>
      <c r="AE615" s="1" t="s">
        <v>9</v>
      </c>
      <c r="AF615" s="1" t="s">
        <v>158</v>
      </c>
      <c r="AG615" s="11">
        <v>3</v>
      </c>
      <c r="AH615" s="11">
        <v>0.2</v>
      </c>
      <c r="AI615" s="1" t="s">
        <v>9</v>
      </c>
      <c r="AJ615" s="1" t="s">
        <v>9</v>
      </c>
      <c r="AK615" s="1" t="s">
        <v>9</v>
      </c>
      <c r="AL615" s="1" t="s">
        <v>9</v>
      </c>
      <c r="AM615" s="1" t="s">
        <v>9</v>
      </c>
      <c r="AN615" s="1" t="s">
        <v>160</v>
      </c>
      <c r="AO615" s="1" t="s">
        <v>160</v>
      </c>
      <c r="AP615" s="1" t="s">
        <v>160</v>
      </c>
      <c r="AQ615" s="1" t="s">
        <v>9</v>
      </c>
      <c r="AR615" s="6">
        <v>57</v>
      </c>
      <c r="AS615" s="11">
        <v>8.8000000000000007</v>
      </c>
      <c r="AT615" s="6">
        <v>0</v>
      </c>
      <c r="AU615" s="6">
        <v>0</v>
      </c>
    </row>
    <row r="616" spans="1:47">
      <c r="A616" s="1" t="s">
        <v>9</v>
      </c>
      <c r="B616" s="6">
        <v>31</v>
      </c>
      <c r="C616" s="1" t="s">
        <v>10</v>
      </c>
      <c r="D616" s="1" t="s">
        <v>11</v>
      </c>
      <c r="E616" s="6">
        <v>2</v>
      </c>
      <c r="F616" s="6">
        <v>62</v>
      </c>
      <c r="G616" s="1" t="s">
        <v>13</v>
      </c>
      <c r="H616" s="1" t="s">
        <v>9</v>
      </c>
      <c r="I616" s="1" t="s">
        <v>155</v>
      </c>
      <c r="J616" s="1" t="s">
        <v>192</v>
      </c>
      <c r="K616" s="1" t="s">
        <v>178</v>
      </c>
      <c r="L616" s="1" t="s">
        <v>9</v>
      </c>
      <c r="M616" s="6">
        <v>2</v>
      </c>
      <c r="N616" s="11">
        <v>0</v>
      </c>
      <c r="O616" s="1" t="s">
        <v>9</v>
      </c>
      <c r="P616" s="1" t="s">
        <v>9</v>
      </c>
      <c r="Q616" s="1" t="s">
        <v>9</v>
      </c>
      <c r="R616" s="1" t="s">
        <v>51</v>
      </c>
      <c r="S616" s="6">
        <v>1</v>
      </c>
      <c r="T616" s="6">
        <v>80</v>
      </c>
      <c r="U616" s="1" t="s">
        <v>49</v>
      </c>
      <c r="V616" s="6">
        <v>80</v>
      </c>
      <c r="W616" s="1" t="s">
        <v>49</v>
      </c>
      <c r="X616" s="11">
        <v>0.1</v>
      </c>
      <c r="Y616" s="6">
        <v>152</v>
      </c>
      <c r="Z616" s="1" t="s">
        <v>9</v>
      </c>
      <c r="AA616" s="1" t="s">
        <v>9</v>
      </c>
      <c r="AB616" s="6">
        <v>8</v>
      </c>
      <c r="AC616" s="1" t="s">
        <v>156</v>
      </c>
      <c r="AD616" s="1" t="s">
        <v>167</v>
      </c>
      <c r="AE616" s="1" t="s">
        <v>168</v>
      </c>
      <c r="AF616" s="1" t="s">
        <v>182</v>
      </c>
      <c r="AG616" s="11">
        <v>4</v>
      </c>
      <c r="AH616" s="11">
        <v>1</v>
      </c>
      <c r="AI616" s="1" t="s">
        <v>9</v>
      </c>
      <c r="AJ616" s="1" t="s">
        <v>9</v>
      </c>
      <c r="AK616" s="1" t="s">
        <v>9</v>
      </c>
      <c r="AL616" s="1" t="s">
        <v>9</v>
      </c>
      <c r="AM616" s="1" t="s">
        <v>9</v>
      </c>
      <c r="AN616" s="1" t="s">
        <v>160</v>
      </c>
      <c r="AO616" s="1" t="s">
        <v>160</v>
      </c>
      <c r="AP616" s="1" t="s">
        <v>160</v>
      </c>
      <c r="AQ616" s="1" t="s">
        <v>9</v>
      </c>
      <c r="AR616" s="6">
        <v>20</v>
      </c>
      <c r="AS616" s="11">
        <v>0.2</v>
      </c>
      <c r="AT616" s="6">
        <v>0</v>
      </c>
      <c r="AU616" s="6">
        <v>0</v>
      </c>
    </row>
    <row r="617" spans="1:47">
      <c r="A617" s="1" t="s">
        <v>9</v>
      </c>
      <c r="B617" s="6">
        <v>31</v>
      </c>
      <c r="C617" s="1" t="s">
        <v>10</v>
      </c>
      <c r="D617" s="1" t="s">
        <v>11</v>
      </c>
      <c r="E617" s="6">
        <v>2</v>
      </c>
      <c r="F617" s="6">
        <v>62</v>
      </c>
      <c r="G617" s="1" t="s">
        <v>13</v>
      </c>
      <c r="H617" s="1" t="s">
        <v>9</v>
      </c>
      <c r="I617" s="1" t="s">
        <v>155</v>
      </c>
      <c r="J617" s="1" t="s">
        <v>192</v>
      </c>
      <c r="K617" s="1" t="s">
        <v>178</v>
      </c>
      <c r="L617" s="1" t="s">
        <v>9</v>
      </c>
      <c r="M617" s="6">
        <v>2</v>
      </c>
      <c r="N617" s="1" t="s">
        <v>9</v>
      </c>
      <c r="O617" s="1" t="s">
        <v>9</v>
      </c>
      <c r="P617" s="1" t="s">
        <v>9</v>
      </c>
      <c r="Q617" s="1" t="s">
        <v>9</v>
      </c>
      <c r="R617" s="1" t="s">
        <v>51</v>
      </c>
      <c r="S617" s="6">
        <v>2</v>
      </c>
      <c r="T617" s="6">
        <v>10</v>
      </c>
      <c r="U617" s="1" t="s">
        <v>35</v>
      </c>
      <c r="V617" s="6">
        <v>10</v>
      </c>
      <c r="W617" s="1" t="s">
        <v>170</v>
      </c>
      <c r="X617" s="11">
        <v>0.1</v>
      </c>
      <c r="Y617" s="6">
        <v>152</v>
      </c>
      <c r="Z617" s="1" t="s">
        <v>9</v>
      </c>
      <c r="AA617" s="1" t="s">
        <v>9</v>
      </c>
      <c r="AB617" s="6">
        <v>8</v>
      </c>
      <c r="AC617" s="1" t="s">
        <v>156</v>
      </c>
      <c r="AD617" s="1" t="s">
        <v>167</v>
      </c>
      <c r="AE617" s="1" t="s">
        <v>9</v>
      </c>
      <c r="AF617" s="1" t="s">
        <v>158</v>
      </c>
      <c r="AG617" s="11">
        <v>4</v>
      </c>
      <c r="AH617" s="11">
        <v>1</v>
      </c>
      <c r="AI617" s="1" t="s">
        <v>9</v>
      </c>
      <c r="AJ617" s="1" t="s">
        <v>9</v>
      </c>
      <c r="AK617" s="1" t="s">
        <v>9</v>
      </c>
      <c r="AL617" s="1" t="s">
        <v>9</v>
      </c>
      <c r="AM617" s="1" t="s">
        <v>9</v>
      </c>
      <c r="AN617" s="1" t="s">
        <v>160</v>
      </c>
      <c r="AO617" s="1" t="s">
        <v>160</v>
      </c>
      <c r="AP617" s="1" t="s">
        <v>160</v>
      </c>
      <c r="AQ617" s="1" t="s">
        <v>9</v>
      </c>
      <c r="AR617" s="6">
        <v>19</v>
      </c>
      <c r="AS617" s="11">
        <v>0.2</v>
      </c>
      <c r="AT617" s="6">
        <v>0</v>
      </c>
      <c r="AU617" s="6">
        <v>0</v>
      </c>
    </row>
    <row r="618" spans="1:47">
      <c r="A618" s="1" t="s">
        <v>9</v>
      </c>
      <c r="B618" s="6">
        <v>31</v>
      </c>
      <c r="C618" s="1" t="s">
        <v>10</v>
      </c>
      <c r="D618" s="1" t="s">
        <v>11</v>
      </c>
      <c r="E618" s="6">
        <v>2</v>
      </c>
      <c r="F618" s="6">
        <v>62</v>
      </c>
      <c r="G618" s="1" t="s">
        <v>13</v>
      </c>
      <c r="H618" s="1" t="s">
        <v>9</v>
      </c>
      <c r="I618" s="1" t="s">
        <v>155</v>
      </c>
      <c r="J618" s="1" t="s">
        <v>192</v>
      </c>
      <c r="K618" s="1" t="s">
        <v>178</v>
      </c>
      <c r="L618" s="1" t="s">
        <v>9</v>
      </c>
      <c r="M618" s="6">
        <v>3</v>
      </c>
      <c r="N618" s="11">
        <v>0</v>
      </c>
      <c r="O618" s="1" t="s">
        <v>9</v>
      </c>
      <c r="P618" s="1" t="s">
        <v>9</v>
      </c>
      <c r="Q618" s="1" t="s">
        <v>9</v>
      </c>
      <c r="R618" s="1" t="s">
        <v>51</v>
      </c>
      <c r="S618" s="6">
        <v>1</v>
      </c>
      <c r="T618" s="6">
        <v>50</v>
      </c>
      <c r="U618" s="1" t="s">
        <v>37</v>
      </c>
      <c r="V618" s="6">
        <v>50</v>
      </c>
      <c r="W618" s="1" t="s">
        <v>37</v>
      </c>
      <c r="X618" s="11">
        <v>0.3</v>
      </c>
      <c r="Y618" s="6">
        <v>55</v>
      </c>
      <c r="Z618" s="1" t="s">
        <v>9</v>
      </c>
      <c r="AA618" s="1" t="s">
        <v>9</v>
      </c>
      <c r="AB618" s="6">
        <v>3</v>
      </c>
      <c r="AC618" s="1" t="s">
        <v>178</v>
      </c>
      <c r="AD618" s="1" t="s">
        <v>162</v>
      </c>
      <c r="AE618" s="1" t="s">
        <v>168</v>
      </c>
      <c r="AF618" s="1" t="s">
        <v>171</v>
      </c>
      <c r="AG618" s="11">
        <v>1</v>
      </c>
      <c r="AH618" s="11">
        <v>1.2</v>
      </c>
      <c r="AI618" s="1" t="s">
        <v>9</v>
      </c>
      <c r="AJ618" s="1" t="s">
        <v>9</v>
      </c>
      <c r="AK618" s="1" t="s">
        <v>9</v>
      </c>
      <c r="AL618" s="1" t="s">
        <v>9</v>
      </c>
      <c r="AM618" s="1" t="s">
        <v>9</v>
      </c>
      <c r="AN618" s="1" t="s">
        <v>160</v>
      </c>
      <c r="AO618" s="1" t="s">
        <v>160</v>
      </c>
      <c r="AP618" s="1" t="s">
        <v>160</v>
      </c>
      <c r="AQ618" s="1" t="s">
        <v>9</v>
      </c>
      <c r="AR618" s="6">
        <v>128</v>
      </c>
      <c r="AS618" s="11">
        <v>4.7</v>
      </c>
      <c r="AT618" s="6">
        <v>0</v>
      </c>
      <c r="AU618" s="6">
        <v>0</v>
      </c>
    </row>
    <row r="619" spans="1:47">
      <c r="A619" s="1" t="s">
        <v>9</v>
      </c>
      <c r="B619" s="6">
        <v>31</v>
      </c>
      <c r="C619" s="1" t="s">
        <v>10</v>
      </c>
      <c r="D619" s="1" t="s">
        <v>11</v>
      </c>
      <c r="E619" s="6">
        <v>2</v>
      </c>
      <c r="F619" s="6">
        <v>62</v>
      </c>
      <c r="G619" s="1" t="s">
        <v>13</v>
      </c>
      <c r="H619" s="1" t="s">
        <v>9</v>
      </c>
      <c r="I619" s="1" t="s">
        <v>155</v>
      </c>
      <c r="J619" s="1" t="s">
        <v>192</v>
      </c>
      <c r="K619" s="1" t="s">
        <v>178</v>
      </c>
      <c r="L619" s="1" t="s">
        <v>9</v>
      </c>
      <c r="M619" s="6">
        <v>3</v>
      </c>
      <c r="N619" s="1" t="s">
        <v>9</v>
      </c>
      <c r="O619" s="1" t="s">
        <v>9</v>
      </c>
      <c r="P619" s="1" t="s">
        <v>9</v>
      </c>
      <c r="Q619" s="1" t="s">
        <v>9</v>
      </c>
      <c r="R619" s="1" t="s">
        <v>51</v>
      </c>
      <c r="S619" s="6">
        <v>2</v>
      </c>
      <c r="T619" s="6">
        <v>20</v>
      </c>
      <c r="U619" s="1" t="s">
        <v>52</v>
      </c>
      <c r="V619" s="6">
        <v>20</v>
      </c>
      <c r="W619" s="1" t="s">
        <v>52</v>
      </c>
      <c r="X619" s="11">
        <v>0.5</v>
      </c>
      <c r="Y619" s="6">
        <v>25</v>
      </c>
      <c r="Z619" s="6">
        <v>20</v>
      </c>
      <c r="AA619" s="6">
        <v>30</v>
      </c>
      <c r="AB619" s="6">
        <v>2</v>
      </c>
      <c r="AC619" s="1" t="s">
        <v>180</v>
      </c>
      <c r="AD619" s="1" t="s">
        <v>157</v>
      </c>
      <c r="AE619" s="1" t="s">
        <v>163</v>
      </c>
      <c r="AF619" s="1" t="s">
        <v>158</v>
      </c>
      <c r="AG619" s="11">
        <v>2.5</v>
      </c>
      <c r="AH619" s="11">
        <v>1</v>
      </c>
      <c r="AI619" s="1" t="s">
        <v>9</v>
      </c>
      <c r="AJ619" s="1" t="s">
        <v>9</v>
      </c>
      <c r="AK619" s="1" t="s">
        <v>9</v>
      </c>
      <c r="AL619" s="1" t="s">
        <v>9</v>
      </c>
      <c r="AM619" s="1" t="s">
        <v>9</v>
      </c>
      <c r="AN619" s="1" t="s">
        <v>160</v>
      </c>
      <c r="AO619" s="1" t="s">
        <v>160</v>
      </c>
      <c r="AP619" s="1" t="s">
        <v>160</v>
      </c>
      <c r="AQ619" s="1" t="s">
        <v>9</v>
      </c>
      <c r="AR619" s="6">
        <v>0</v>
      </c>
      <c r="AS619" s="11">
        <v>0</v>
      </c>
      <c r="AT619" s="6">
        <v>0</v>
      </c>
      <c r="AU619" s="6">
        <v>0</v>
      </c>
    </row>
    <row r="620" spans="1:47">
      <c r="A620" s="1" t="s">
        <v>9</v>
      </c>
      <c r="B620" s="6">
        <v>31</v>
      </c>
      <c r="C620" s="1" t="s">
        <v>10</v>
      </c>
      <c r="D620" s="1" t="s">
        <v>11</v>
      </c>
      <c r="E620" s="6">
        <v>2</v>
      </c>
      <c r="F620" s="6">
        <v>90</v>
      </c>
      <c r="G620" s="1" t="s">
        <v>31</v>
      </c>
      <c r="H620" s="7">
        <v>6.31</v>
      </c>
      <c r="I620" s="1" t="s">
        <v>155</v>
      </c>
      <c r="J620" s="1" t="s">
        <v>192</v>
      </c>
      <c r="K620" s="1" t="s">
        <v>156</v>
      </c>
      <c r="L620" s="1" t="s">
        <v>9</v>
      </c>
      <c r="M620" s="6">
        <v>1</v>
      </c>
      <c r="N620" s="11">
        <v>6.4</v>
      </c>
      <c r="O620" s="1" t="s">
        <v>192</v>
      </c>
      <c r="P620" s="1" t="s">
        <v>156</v>
      </c>
      <c r="Q620" s="1" t="s">
        <v>9</v>
      </c>
      <c r="R620" s="1" t="s">
        <v>51</v>
      </c>
      <c r="S620" s="6">
        <v>1</v>
      </c>
      <c r="T620" s="6">
        <v>10</v>
      </c>
      <c r="U620" s="1" t="s">
        <v>35</v>
      </c>
      <c r="V620" s="6">
        <v>10</v>
      </c>
      <c r="W620" s="1" t="s">
        <v>170</v>
      </c>
      <c r="X620" s="11">
        <v>2.9</v>
      </c>
      <c r="Y620" s="6">
        <v>141</v>
      </c>
      <c r="Z620" s="6">
        <v>134</v>
      </c>
      <c r="AA620" s="6">
        <v>148</v>
      </c>
      <c r="AB620" s="6">
        <v>8</v>
      </c>
      <c r="AC620" s="1" t="s">
        <v>156</v>
      </c>
      <c r="AD620" s="1" t="s">
        <v>196</v>
      </c>
      <c r="AE620" s="1" t="s">
        <v>9</v>
      </c>
      <c r="AF620" s="1" t="s">
        <v>158</v>
      </c>
      <c r="AG620" s="11">
        <v>1.5</v>
      </c>
      <c r="AH620" s="11">
        <v>0.9</v>
      </c>
      <c r="AI620" s="1" t="s">
        <v>9</v>
      </c>
      <c r="AJ620" s="1" t="s">
        <v>9</v>
      </c>
      <c r="AK620" s="1" t="s">
        <v>9</v>
      </c>
      <c r="AL620" s="1" t="s">
        <v>9</v>
      </c>
      <c r="AM620" s="1" t="s">
        <v>9</v>
      </c>
      <c r="AN620" s="1" t="s">
        <v>160</v>
      </c>
      <c r="AO620" s="1" t="s">
        <v>160</v>
      </c>
      <c r="AP620" s="1" t="s">
        <v>160</v>
      </c>
      <c r="AQ620" s="1" t="s">
        <v>9</v>
      </c>
      <c r="AR620" s="6">
        <v>793</v>
      </c>
      <c r="AS620" s="11">
        <v>12.7</v>
      </c>
      <c r="AT620" s="6">
        <v>0</v>
      </c>
      <c r="AU620" s="6">
        <v>0</v>
      </c>
    </row>
    <row r="621" spans="1:47">
      <c r="A621" s="1" t="s">
        <v>9</v>
      </c>
      <c r="B621" s="6">
        <v>31</v>
      </c>
      <c r="C621" s="1" t="s">
        <v>10</v>
      </c>
      <c r="D621" s="1" t="s">
        <v>11</v>
      </c>
      <c r="E621" s="6">
        <v>2</v>
      </c>
      <c r="F621" s="6">
        <v>90</v>
      </c>
      <c r="G621" s="1" t="s">
        <v>31</v>
      </c>
      <c r="H621" s="1" t="s">
        <v>9</v>
      </c>
      <c r="I621" s="1" t="s">
        <v>155</v>
      </c>
      <c r="J621" s="1" t="s">
        <v>192</v>
      </c>
      <c r="K621" s="1" t="s">
        <v>156</v>
      </c>
      <c r="L621" s="1" t="s">
        <v>9</v>
      </c>
      <c r="M621" s="6">
        <v>1</v>
      </c>
      <c r="N621" s="1" t="s">
        <v>9</v>
      </c>
      <c r="O621" s="1" t="s">
        <v>192</v>
      </c>
      <c r="P621" s="1" t="s">
        <v>156</v>
      </c>
      <c r="Q621" s="1" t="s">
        <v>9</v>
      </c>
      <c r="R621" s="1" t="s">
        <v>51</v>
      </c>
      <c r="S621" s="6">
        <v>2</v>
      </c>
      <c r="T621" s="6">
        <v>20</v>
      </c>
      <c r="U621" s="1" t="s">
        <v>52</v>
      </c>
      <c r="V621" s="6">
        <v>20</v>
      </c>
      <c r="W621" s="1" t="s">
        <v>52</v>
      </c>
      <c r="X621" s="11">
        <v>0.7</v>
      </c>
      <c r="Y621" s="6">
        <v>141</v>
      </c>
      <c r="Z621" s="6">
        <v>134</v>
      </c>
      <c r="AA621" s="6">
        <v>148</v>
      </c>
      <c r="AB621" s="6">
        <v>8</v>
      </c>
      <c r="AC621" s="1" t="s">
        <v>156</v>
      </c>
      <c r="AD621" s="1" t="s">
        <v>196</v>
      </c>
      <c r="AE621" s="1" t="s">
        <v>9</v>
      </c>
      <c r="AF621" s="1" t="s">
        <v>158</v>
      </c>
      <c r="AG621" s="11">
        <v>2</v>
      </c>
      <c r="AH621" s="11">
        <v>0.7</v>
      </c>
      <c r="AI621" s="1" t="s">
        <v>9</v>
      </c>
      <c r="AJ621" s="1" t="s">
        <v>9</v>
      </c>
      <c r="AK621" s="1" t="s">
        <v>9</v>
      </c>
      <c r="AL621" s="1" t="s">
        <v>9</v>
      </c>
      <c r="AM621" s="1" t="s">
        <v>9</v>
      </c>
      <c r="AN621" s="1" t="s">
        <v>160</v>
      </c>
      <c r="AO621" s="1" t="s">
        <v>160</v>
      </c>
      <c r="AP621" s="1" t="s">
        <v>160</v>
      </c>
      <c r="AQ621" s="1" t="s">
        <v>9</v>
      </c>
      <c r="AR621" s="6">
        <v>226</v>
      </c>
      <c r="AS621" s="11">
        <v>4.5</v>
      </c>
      <c r="AT621" s="6">
        <v>0</v>
      </c>
      <c r="AU621" s="6">
        <v>0</v>
      </c>
    </row>
    <row r="622" spans="1:47">
      <c r="A622" s="1" t="s">
        <v>9</v>
      </c>
      <c r="B622" s="6">
        <v>31</v>
      </c>
      <c r="C622" s="1" t="s">
        <v>10</v>
      </c>
      <c r="D622" s="1" t="s">
        <v>11</v>
      </c>
      <c r="E622" s="6">
        <v>2</v>
      </c>
      <c r="F622" s="6">
        <v>90</v>
      </c>
      <c r="G622" s="1" t="s">
        <v>31</v>
      </c>
      <c r="H622" s="1" t="s">
        <v>9</v>
      </c>
      <c r="I622" s="1" t="s">
        <v>155</v>
      </c>
      <c r="J622" s="1" t="s">
        <v>192</v>
      </c>
      <c r="K622" s="1" t="s">
        <v>156</v>
      </c>
      <c r="L622" s="1" t="s">
        <v>9</v>
      </c>
      <c r="M622" s="6">
        <v>1</v>
      </c>
      <c r="N622" s="1" t="s">
        <v>9</v>
      </c>
      <c r="O622" s="1" t="s">
        <v>192</v>
      </c>
      <c r="P622" s="1" t="s">
        <v>156</v>
      </c>
      <c r="Q622" s="1" t="s">
        <v>9</v>
      </c>
      <c r="R622" s="1" t="s">
        <v>51</v>
      </c>
      <c r="S622" s="6">
        <v>3</v>
      </c>
      <c r="T622" s="6">
        <v>50</v>
      </c>
      <c r="U622" s="1" t="s">
        <v>37</v>
      </c>
      <c r="V622" s="6">
        <v>50</v>
      </c>
      <c r="W622" s="1" t="s">
        <v>37</v>
      </c>
      <c r="X622" s="11">
        <v>0.7</v>
      </c>
      <c r="Y622" s="6">
        <v>76</v>
      </c>
      <c r="Z622" s="6">
        <v>75</v>
      </c>
      <c r="AA622" s="6">
        <v>77</v>
      </c>
      <c r="AB622" s="6">
        <v>4</v>
      </c>
      <c r="AC622" s="1" t="s">
        <v>156</v>
      </c>
      <c r="AD622" s="1" t="s">
        <v>162</v>
      </c>
      <c r="AE622" s="1" t="s">
        <v>164</v>
      </c>
      <c r="AF622" s="1" t="s">
        <v>158</v>
      </c>
      <c r="AG622" s="11">
        <v>1.5</v>
      </c>
      <c r="AH622" s="11">
        <v>1</v>
      </c>
      <c r="AI622" s="1" t="s">
        <v>9</v>
      </c>
      <c r="AJ622" s="1" t="s">
        <v>9</v>
      </c>
      <c r="AK622" s="1" t="s">
        <v>9</v>
      </c>
      <c r="AL622" s="1" t="s">
        <v>9</v>
      </c>
      <c r="AM622" s="1" t="s">
        <v>9</v>
      </c>
      <c r="AN622" s="1" t="s">
        <v>160</v>
      </c>
      <c r="AO622" s="1" t="s">
        <v>160</v>
      </c>
      <c r="AP622" s="1" t="s">
        <v>160</v>
      </c>
      <c r="AQ622" s="1" t="s">
        <v>9</v>
      </c>
      <c r="AR622" s="6">
        <v>375</v>
      </c>
      <c r="AS622" s="11">
        <v>8.1</v>
      </c>
      <c r="AT622" s="6">
        <v>0</v>
      </c>
      <c r="AU622" s="6">
        <v>0</v>
      </c>
    </row>
    <row r="623" spans="1:47">
      <c r="A623" s="1" t="s">
        <v>9</v>
      </c>
      <c r="B623" s="6">
        <v>31</v>
      </c>
      <c r="C623" s="1" t="s">
        <v>10</v>
      </c>
      <c r="D623" s="1" t="s">
        <v>11</v>
      </c>
      <c r="E623" s="6">
        <v>2</v>
      </c>
      <c r="F623" s="6">
        <v>90</v>
      </c>
      <c r="G623" s="1" t="s">
        <v>31</v>
      </c>
      <c r="H623" s="1" t="s">
        <v>9</v>
      </c>
      <c r="I623" s="1" t="s">
        <v>155</v>
      </c>
      <c r="J623" s="1" t="s">
        <v>192</v>
      </c>
      <c r="K623" s="1" t="s">
        <v>156</v>
      </c>
      <c r="L623" s="1" t="s">
        <v>9</v>
      </c>
      <c r="M623" s="6">
        <v>1</v>
      </c>
      <c r="N623" s="1" t="s">
        <v>9</v>
      </c>
      <c r="O623" s="1" t="s">
        <v>192</v>
      </c>
      <c r="P623" s="1" t="s">
        <v>156</v>
      </c>
      <c r="Q623" s="1" t="s">
        <v>9</v>
      </c>
      <c r="R623" s="1" t="s">
        <v>51</v>
      </c>
      <c r="S623" s="1" t="s">
        <v>9</v>
      </c>
      <c r="T623" s="1" t="s">
        <v>9</v>
      </c>
      <c r="U623" s="1" t="s">
        <v>175</v>
      </c>
      <c r="V623" s="1" t="s">
        <v>9</v>
      </c>
      <c r="W623" s="1" t="s">
        <v>175</v>
      </c>
      <c r="X623" s="11">
        <v>0.8</v>
      </c>
      <c r="Y623" s="1" t="s">
        <v>9</v>
      </c>
      <c r="Z623" s="1" t="s">
        <v>9</v>
      </c>
      <c r="AA623" s="1" t="s">
        <v>9</v>
      </c>
      <c r="AB623" s="1" t="s">
        <v>175</v>
      </c>
      <c r="AC623" s="1" t="s">
        <v>175</v>
      </c>
      <c r="AD623" s="1" t="s">
        <v>9</v>
      </c>
      <c r="AE623" s="1" t="s">
        <v>9</v>
      </c>
      <c r="AF623" s="1" t="s">
        <v>186</v>
      </c>
      <c r="AG623" s="11">
        <v>0</v>
      </c>
      <c r="AH623" s="11">
        <v>0</v>
      </c>
      <c r="AI623" s="1" t="s">
        <v>9</v>
      </c>
      <c r="AJ623" s="1" t="s">
        <v>9</v>
      </c>
      <c r="AK623" s="1" t="s">
        <v>9</v>
      </c>
      <c r="AL623" s="1" t="s">
        <v>9</v>
      </c>
      <c r="AM623" s="1" t="s">
        <v>9</v>
      </c>
      <c r="AN623" s="1" t="s">
        <v>9</v>
      </c>
      <c r="AO623" s="1" t="s">
        <v>9</v>
      </c>
      <c r="AP623" s="1" t="s">
        <v>9</v>
      </c>
      <c r="AQ623" s="1" t="s">
        <v>9</v>
      </c>
      <c r="AR623" s="6">
        <v>0</v>
      </c>
      <c r="AS623" s="11">
        <v>0</v>
      </c>
      <c r="AT623" s="6">
        <v>0</v>
      </c>
      <c r="AU623" s="6">
        <v>0</v>
      </c>
    </row>
    <row r="624" spans="1:47">
      <c r="A624" s="1" t="s">
        <v>9</v>
      </c>
      <c r="B624" s="6">
        <v>31</v>
      </c>
      <c r="C624" s="1" t="s">
        <v>10</v>
      </c>
      <c r="D624" s="1" t="s">
        <v>11</v>
      </c>
      <c r="E624" s="6">
        <v>2</v>
      </c>
      <c r="F624" s="6">
        <v>90</v>
      </c>
      <c r="G624" s="1" t="s">
        <v>31</v>
      </c>
      <c r="H624" s="1" t="s">
        <v>9</v>
      </c>
      <c r="I624" s="1" t="s">
        <v>155</v>
      </c>
      <c r="J624" s="1" t="s">
        <v>192</v>
      </c>
      <c r="K624" s="1" t="s">
        <v>156</v>
      </c>
      <c r="L624" s="1" t="s">
        <v>9</v>
      </c>
      <c r="M624" s="6">
        <v>2</v>
      </c>
      <c r="N624" s="11">
        <v>0</v>
      </c>
      <c r="O624" s="1" t="s">
        <v>9</v>
      </c>
      <c r="P624" s="1" t="s">
        <v>9</v>
      </c>
      <c r="Q624" s="1" t="s">
        <v>9</v>
      </c>
      <c r="R624" s="1" t="s">
        <v>51</v>
      </c>
      <c r="S624" s="6">
        <v>1</v>
      </c>
      <c r="T624" s="6">
        <v>20</v>
      </c>
      <c r="U624" s="1" t="s">
        <v>52</v>
      </c>
      <c r="V624" s="6">
        <v>20</v>
      </c>
      <c r="W624" s="1" t="s">
        <v>52</v>
      </c>
      <c r="X624" s="11">
        <v>2.9</v>
      </c>
      <c r="Y624" s="6">
        <v>70</v>
      </c>
      <c r="Z624" s="1" t="s">
        <v>9</v>
      </c>
      <c r="AA624" s="1" t="s">
        <v>9</v>
      </c>
      <c r="AB624" s="6">
        <v>4</v>
      </c>
      <c r="AC624" s="1" t="s">
        <v>178</v>
      </c>
      <c r="AD624" s="1" t="s">
        <v>157</v>
      </c>
      <c r="AE624" s="1" t="s">
        <v>9</v>
      </c>
      <c r="AF624" s="1" t="s">
        <v>158</v>
      </c>
      <c r="AG624" s="11">
        <v>2</v>
      </c>
      <c r="AH624" s="11">
        <v>0.4</v>
      </c>
      <c r="AI624" s="1" t="s">
        <v>9</v>
      </c>
      <c r="AJ624" s="1" t="s">
        <v>9</v>
      </c>
      <c r="AK624" s="1" t="s">
        <v>9</v>
      </c>
      <c r="AL624" s="1" t="s">
        <v>9</v>
      </c>
      <c r="AM624" s="1" t="s">
        <v>9</v>
      </c>
      <c r="AN624" s="1" t="s">
        <v>160</v>
      </c>
      <c r="AO624" s="1" t="s">
        <v>160</v>
      </c>
      <c r="AP624" s="1" t="s">
        <v>160</v>
      </c>
      <c r="AQ624" s="1" t="s">
        <v>9</v>
      </c>
      <c r="AR624" s="6">
        <v>277</v>
      </c>
      <c r="AS624" s="11">
        <v>15.5</v>
      </c>
      <c r="AT624" s="6">
        <v>0</v>
      </c>
      <c r="AU624" s="6">
        <v>0</v>
      </c>
    </row>
    <row r="625" spans="1:47">
      <c r="A625" s="1" t="s">
        <v>9</v>
      </c>
      <c r="B625" s="6">
        <v>31</v>
      </c>
      <c r="C625" s="1" t="s">
        <v>10</v>
      </c>
      <c r="D625" s="1" t="s">
        <v>11</v>
      </c>
      <c r="E625" s="6">
        <v>2</v>
      </c>
      <c r="F625" s="6">
        <v>90</v>
      </c>
      <c r="G625" s="1" t="s">
        <v>31</v>
      </c>
      <c r="H625" s="1" t="s">
        <v>9</v>
      </c>
      <c r="I625" s="1" t="s">
        <v>155</v>
      </c>
      <c r="J625" s="1" t="s">
        <v>192</v>
      </c>
      <c r="K625" s="1" t="s">
        <v>156</v>
      </c>
      <c r="L625" s="1" t="s">
        <v>9</v>
      </c>
      <c r="M625" s="6">
        <v>3</v>
      </c>
      <c r="N625" s="11">
        <v>0</v>
      </c>
      <c r="O625" s="1" t="s">
        <v>9</v>
      </c>
      <c r="P625" s="1" t="s">
        <v>9</v>
      </c>
      <c r="Q625" s="1" t="s">
        <v>9</v>
      </c>
      <c r="R625" s="1" t="s">
        <v>51</v>
      </c>
      <c r="S625" s="6">
        <v>1</v>
      </c>
      <c r="T625" s="6">
        <v>20</v>
      </c>
      <c r="U625" s="1" t="s">
        <v>52</v>
      </c>
      <c r="V625" s="6">
        <v>20</v>
      </c>
      <c r="W625" s="1" t="s">
        <v>52</v>
      </c>
      <c r="X625" s="11">
        <v>0.7</v>
      </c>
      <c r="Y625" s="6">
        <v>29</v>
      </c>
      <c r="Z625" s="6">
        <v>24</v>
      </c>
      <c r="AA625" s="6">
        <v>39</v>
      </c>
      <c r="AB625" s="6">
        <v>2</v>
      </c>
      <c r="AC625" s="1" t="s">
        <v>180</v>
      </c>
      <c r="AD625" s="1" t="s">
        <v>157</v>
      </c>
      <c r="AE625" s="1" t="s">
        <v>9</v>
      </c>
      <c r="AF625" s="1" t="s">
        <v>158</v>
      </c>
      <c r="AG625" s="11">
        <v>2</v>
      </c>
      <c r="AH625" s="11">
        <v>1</v>
      </c>
      <c r="AI625" s="1" t="s">
        <v>9</v>
      </c>
      <c r="AJ625" s="1" t="s">
        <v>9</v>
      </c>
      <c r="AK625" s="1" t="s">
        <v>9</v>
      </c>
      <c r="AL625" s="1" t="s">
        <v>9</v>
      </c>
      <c r="AM625" s="1" t="s">
        <v>9</v>
      </c>
      <c r="AN625" s="1" t="s">
        <v>160</v>
      </c>
      <c r="AO625" s="1" t="s">
        <v>160</v>
      </c>
      <c r="AP625" s="1" t="s">
        <v>160</v>
      </c>
      <c r="AQ625" s="1" t="s">
        <v>9</v>
      </c>
      <c r="AR625" s="6">
        <v>0</v>
      </c>
      <c r="AS625" s="11">
        <v>0</v>
      </c>
      <c r="AT625" s="6">
        <v>0</v>
      </c>
      <c r="AU625" s="6">
        <v>0</v>
      </c>
    </row>
    <row r="626" spans="1:47">
      <c r="A626" s="1" t="s">
        <v>9</v>
      </c>
      <c r="B626" s="6">
        <v>31</v>
      </c>
      <c r="C626" s="1" t="s">
        <v>10</v>
      </c>
      <c r="D626" s="1" t="s">
        <v>11</v>
      </c>
      <c r="E626" s="6">
        <v>2</v>
      </c>
      <c r="F626" s="6">
        <v>90</v>
      </c>
      <c r="G626" s="1" t="s">
        <v>31</v>
      </c>
      <c r="H626" s="1" t="s">
        <v>9</v>
      </c>
      <c r="I626" s="1" t="s">
        <v>155</v>
      </c>
      <c r="J626" s="1" t="s">
        <v>192</v>
      </c>
      <c r="K626" s="1" t="s">
        <v>156</v>
      </c>
      <c r="L626" s="1" t="s">
        <v>9</v>
      </c>
      <c r="M626" s="6">
        <v>3</v>
      </c>
      <c r="N626" s="1" t="s">
        <v>9</v>
      </c>
      <c r="O626" s="1" t="s">
        <v>9</v>
      </c>
      <c r="P626" s="1" t="s">
        <v>9</v>
      </c>
      <c r="Q626" s="1" t="s">
        <v>9</v>
      </c>
      <c r="R626" s="1" t="s">
        <v>51</v>
      </c>
      <c r="S626" s="6">
        <v>2</v>
      </c>
      <c r="T626" s="6">
        <v>70</v>
      </c>
      <c r="U626" s="1" t="s">
        <v>42</v>
      </c>
      <c r="V626" s="6">
        <v>70</v>
      </c>
      <c r="W626" s="1" t="s">
        <v>42</v>
      </c>
      <c r="X626" s="11">
        <v>0.7</v>
      </c>
      <c r="Y626" s="6">
        <v>29</v>
      </c>
      <c r="Z626" s="1" t="s">
        <v>9</v>
      </c>
      <c r="AA626" s="1" t="s">
        <v>9</v>
      </c>
      <c r="AB626" s="6">
        <v>2</v>
      </c>
      <c r="AC626" s="1" t="s">
        <v>180</v>
      </c>
      <c r="AD626" s="1" t="s">
        <v>162</v>
      </c>
      <c r="AE626" s="1" t="s">
        <v>164</v>
      </c>
      <c r="AF626" s="1" t="s">
        <v>171</v>
      </c>
      <c r="AG626" s="11">
        <v>1.5</v>
      </c>
      <c r="AH626" s="11">
        <v>1</v>
      </c>
      <c r="AI626" s="1" t="s">
        <v>9</v>
      </c>
      <c r="AJ626" s="1" t="s">
        <v>9</v>
      </c>
      <c r="AK626" s="1" t="s">
        <v>9</v>
      </c>
      <c r="AL626" s="1" t="s">
        <v>9</v>
      </c>
      <c r="AM626" s="1" t="s">
        <v>9</v>
      </c>
      <c r="AN626" s="1" t="s">
        <v>160</v>
      </c>
      <c r="AO626" s="1" t="s">
        <v>160</v>
      </c>
      <c r="AP626" s="1" t="s">
        <v>160</v>
      </c>
      <c r="AQ626" s="1" t="s">
        <v>9</v>
      </c>
      <c r="AR626" s="6">
        <v>141</v>
      </c>
      <c r="AS626" s="11">
        <v>13.5</v>
      </c>
      <c r="AT626" s="6">
        <v>0</v>
      </c>
      <c r="AU626" s="6">
        <v>0</v>
      </c>
    </row>
    <row r="627" spans="1:47">
      <c r="A627" s="1" t="s">
        <v>9</v>
      </c>
      <c r="B627" s="6">
        <v>31</v>
      </c>
      <c r="C627" s="1" t="s">
        <v>10</v>
      </c>
      <c r="D627" s="1" t="s">
        <v>11</v>
      </c>
      <c r="E627" s="6">
        <v>2</v>
      </c>
      <c r="F627" s="6">
        <v>90</v>
      </c>
      <c r="G627" s="1" t="s">
        <v>31</v>
      </c>
      <c r="H627" s="1" t="s">
        <v>9</v>
      </c>
      <c r="I627" s="1" t="s">
        <v>155</v>
      </c>
      <c r="J627" s="1" t="s">
        <v>192</v>
      </c>
      <c r="K627" s="1" t="s">
        <v>156</v>
      </c>
      <c r="L627" s="1" t="s">
        <v>9</v>
      </c>
      <c r="M627" s="6">
        <v>3</v>
      </c>
      <c r="N627" s="1" t="s">
        <v>9</v>
      </c>
      <c r="O627" s="1" t="s">
        <v>9</v>
      </c>
      <c r="P627" s="1" t="s">
        <v>9</v>
      </c>
      <c r="Q627" s="1" t="s">
        <v>9</v>
      </c>
      <c r="R627" s="1" t="s">
        <v>51</v>
      </c>
      <c r="S627" s="6">
        <v>3</v>
      </c>
      <c r="T627" s="6">
        <v>20</v>
      </c>
      <c r="U627" s="1" t="s">
        <v>52</v>
      </c>
      <c r="V627" s="6">
        <v>20</v>
      </c>
      <c r="W627" s="1" t="s">
        <v>52</v>
      </c>
      <c r="X627" s="11">
        <v>0.2</v>
      </c>
      <c r="Y627" s="6">
        <v>29</v>
      </c>
      <c r="Z627" s="1" t="s">
        <v>9</v>
      </c>
      <c r="AA627" s="1" t="s">
        <v>9</v>
      </c>
      <c r="AB627" s="6">
        <v>2</v>
      </c>
      <c r="AC627" s="1" t="s">
        <v>180</v>
      </c>
      <c r="AD627" s="1" t="s">
        <v>162</v>
      </c>
      <c r="AE627" s="1" t="s">
        <v>168</v>
      </c>
      <c r="AF627" s="1" t="s">
        <v>171</v>
      </c>
      <c r="AG627" s="11">
        <v>1.5</v>
      </c>
      <c r="AH627" s="11">
        <v>1</v>
      </c>
      <c r="AI627" s="1" t="s">
        <v>9</v>
      </c>
      <c r="AJ627" s="1" t="s">
        <v>9</v>
      </c>
      <c r="AK627" s="1" t="s">
        <v>9</v>
      </c>
      <c r="AL627" s="1" t="s">
        <v>9</v>
      </c>
      <c r="AM627" s="1" t="s">
        <v>9</v>
      </c>
      <c r="AN627" s="1" t="s">
        <v>160</v>
      </c>
      <c r="AO627" s="1" t="s">
        <v>160</v>
      </c>
      <c r="AP627" s="1" t="s">
        <v>160</v>
      </c>
      <c r="AQ627" s="1" t="s">
        <v>9</v>
      </c>
      <c r="AR627" s="6">
        <v>0</v>
      </c>
      <c r="AS627" s="11">
        <v>0</v>
      </c>
      <c r="AT627" s="6">
        <v>0</v>
      </c>
      <c r="AU627" s="6">
        <v>0</v>
      </c>
    </row>
    <row r="628" spans="1:47">
      <c r="A628" s="1" t="s">
        <v>9</v>
      </c>
      <c r="B628" s="6">
        <v>31</v>
      </c>
      <c r="C628" s="1" t="s">
        <v>10</v>
      </c>
      <c r="D628" s="1" t="s">
        <v>11</v>
      </c>
      <c r="E628" s="6">
        <v>2</v>
      </c>
      <c r="F628" s="6">
        <v>90</v>
      </c>
      <c r="G628" s="1" t="s">
        <v>31</v>
      </c>
      <c r="H628" s="1" t="s">
        <v>9</v>
      </c>
      <c r="I628" s="1" t="s">
        <v>155</v>
      </c>
      <c r="J628" s="1" t="s">
        <v>192</v>
      </c>
      <c r="K628" s="1" t="s">
        <v>156</v>
      </c>
      <c r="L628" s="1" t="s">
        <v>9</v>
      </c>
      <c r="M628" s="6">
        <v>3</v>
      </c>
      <c r="N628" s="1" t="s">
        <v>9</v>
      </c>
      <c r="O628" s="1" t="s">
        <v>9</v>
      </c>
      <c r="P628" s="1" t="s">
        <v>9</v>
      </c>
      <c r="Q628" s="1" t="s">
        <v>9</v>
      </c>
      <c r="R628" s="1" t="s">
        <v>51</v>
      </c>
      <c r="S628" s="6">
        <v>4</v>
      </c>
      <c r="T628" s="6">
        <v>481</v>
      </c>
      <c r="U628" s="1" t="s">
        <v>199</v>
      </c>
      <c r="V628" s="6">
        <v>30</v>
      </c>
      <c r="W628" s="1" t="s">
        <v>166</v>
      </c>
      <c r="X628" s="11">
        <v>0.1</v>
      </c>
      <c r="Y628" s="6">
        <v>29</v>
      </c>
      <c r="Z628" s="1" t="s">
        <v>9</v>
      </c>
      <c r="AA628" s="1" t="s">
        <v>9</v>
      </c>
      <c r="AB628" s="6">
        <v>2</v>
      </c>
      <c r="AC628" s="1" t="s">
        <v>180</v>
      </c>
      <c r="AD628" s="1" t="s">
        <v>162</v>
      </c>
      <c r="AE628" s="1" t="s">
        <v>163</v>
      </c>
      <c r="AF628" s="1" t="s">
        <v>186</v>
      </c>
      <c r="AG628" s="11">
        <v>1.5</v>
      </c>
      <c r="AH628" s="11">
        <v>1</v>
      </c>
      <c r="AI628" s="1" t="s">
        <v>9</v>
      </c>
      <c r="AJ628" s="1" t="s">
        <v>9</v>
      </c>
      <c r="AK628" s="1" t="s">
        <v>9</v>
      </c>
      <c r="AL628" s="1" t="s">
        <v>9</v>
      </c>
      <c r="AM628" s="1" t="s">
        <v>9</v>
      </c>
      <c r="AN628" s="1" t="s">
        <v>160</v>
      </c>
      <c r="AO628" s="1" t="s">
        <v>160</v>
      </c>
      <c r="AP628" s="1" t="s">
        <v>160</v>
      </c>
      <c r="AQ628" s="1" t="s">
        <v>9</v>
      </c>
      <c r="AR628" s="6">
        <v>0</v>
      </c>
      <c r="AS628" s="11">
        <v>0</v>
      </c>
      <c r="AT628" s="6">
        <v>0</v>
      </c>
      <c r="AU628" s="6">
        <v>0</v>
      </c>
    </row>
    <row r="629" spans="1:47">
      <c r="A629" s="1" t="s">
        <v>9</v>
      </c>
      <c r="B629" s="6">
        <v>31</v>
      </c>
      <c r="C629" s="1" t="s">
        <v>10</v>
      </c>
      <c r="D629" s="1" t="s">
        <v>11</v>
      </c>
      <c r="E629" s="6">
        <v>2</v>
      </c>
      <c r="F629" s="6">
        <v>90</v>
      </c>
      <c r="G629" s="1" t="s">
        <v>31</v>
      </c>
      <c r="H629" s="1" t="s">
        <v>9</v>
      </c>
      <c r="I629" s="1" t="s">
        <v>155</v>
      </c>
      <c r="J629" s="1" t="s">
        <v>192</v>
      </c>
      <c r="K629" s="1" t="s">
        <v>156</v>
      </c>
      <c r="L629" s="1" t="s">
        <v>9</v>
      </c>
      <c r="M629" s="6">
        <v>3</v>
      </c>
      <c r="N629" s="1" t="s">
        <v>9</v>
      </c>
      <c r="O629" s="1" t="s">
        <v>9</v>
      </c>
      <c r="P629" s="1" t="s">
        <v>9</v>
      </c>
      <c r="Q629" s="1" t="s">
        <v>9</v>
      </c>
      <c r="R629" s="1" t="s">
        <v>51</v>
      </c>
      <c r="S629" s="6">
        <v>5</v>
      </c>
      <c r="T629" s="6">
        <v>43</v>
      </c>
      <c r="U629" s="1" t="s">
        <v>70</v>
      </c>
      <c r="V629" s="6">
        <v>30</v>
      </c>
      <c r="W629" s="1" t="s">
        <v>166</v>
      </c>
      <c r="X629" s="11">
        <v>0.1</v>
      </c>
      <c r="Y629" s="6">
        <v>29</v>
      </c>
      <c r="Z629" s="1" t="s">
        <v>9</v>
      </c>
      <c r="AA629" s="1" t="s">
        <v>9</v>
      </c>
      <c r="AB629" s="6">
        <v>2</v>
      </c>
      <c r="AC629" s="1" t="s">
        <v>180</v>
      </c>
      <c r="AD629" s="1" t="s">
        <v>162</v>
      </c>
      <c r="AE629" s="1" t="s">
        <v>163</v>
      </c>
      <c r="AF629" s="1" t="s">
        <v>186</v>
      </c>
      <c r="AG629" s="11">
        <v>1.5</v>
      </c>
      <c r="AH629" s="11">
        <v>1</v>
      </c>
      <c r="AI629" s="1" t="s">
        <v>9</v>
      </c>
      <c r="AJ629" s="1" t="s">
        <v>9</v>
      </c>
      <c r="AK629" s="1" t="s">
        <v>9</v>
      </c>
      <c r="AL629" s="1" t="s">
        <v>9</v>
      </c>
      <c r="AM629" s="1" t="s">
        <v>9</v>
      </c>
      <c r="AN629" s="1" t="s">
        <v>160</v>
      </c>
      <c r="AO629" s="1" t="s">
        <v>160</v>
      </c>
      <c r="AP629" s="1" t="s">
        <v>160</v>
      </c>
      <c r="AQ629" s="1" t="s">
        <v>9</v>
      </c>
      <c r="AR629" s="6">
        <v>0</v>
      </c>
      <c r="AS629" s="11">
        <v>0</v>
      </c>
      <c r="AT629" s="6">
        <v>0</v>
      </c>
      <c r="AU629" s="6">
        <v>0</v>
      </c>
    </row>
    <row r="630" spans="1:47">
      <c r="A630" s="1" t="s">
        <v>9</v>
      </c>
      <c r="B630" s="6">
        <v>31</v>
      </c>
      <c r="C630" s="1" t="s">
        <v>10</v>
      </c>
      <c r="D630" s="1" t="s">
        <v>11</v>
      </c>
      <c r="E630" s="6">
        <v>2</v>
      </c>
      <c r="F630" s="6">
        <v>90</v>
      </c>
      <c r="G630" s="1" t="s">
        <v>31</v>
      </c>
      <c r="H630" s="1" t="s">
        <v>9</v>
      </c>
      <c r="I630" s="1" t="s">
        <v>155</v>
      </c>
      <c r="J630" s="1" t="s">
        <v>192</v>
      </c>
      <c r="K630" s="1" t="s">
        <v>156</v>
      </c>
      <c r="L630" s="1" t="s">
        <v>9</v>
      </c>
      <c r="M630" s="6">
        <v>3</v>
      </c>
      <c r="N630" s="1" t="s">
        <v>9</v>
      </c>
      <c r="O630" s="1" t="s">
        <v>9</v>
      </c>
      <c r="P630" s="1" t="s">
        <v>9</v>
      </c>
      <c r="Q630" s="1" t="s">
        <v>9</v>
      </c>
      <c r="R630" s="1" t="s">
        <v>51</v>
      </c>
      <c r="S630" s="6">
        <v>6</v>
      </c>
      <c r="T630" s="6">
        <v>35</v>
      </c>
      <c r="U630" s="1" t="s">
        <v>39</v>
      </c>
      <c r="V630" s="6">
        <v>40</v>
      </c>
      <c r="W630" s="1" t="s">
        <v>172</v>
      </c>
      <c r="X630" s="11">
        <v>0.1</v>
      </c>
      <c r="Y630" s="6">
        <v>29</v>
      </c>
      <c r="Z630" s="1" t="s">
        <v>9</v>
      </c>
      <c r="AA630" s="1" t="s">
        <v>9</v>
      </c>
      <c r="AB630" s="6">
        <v>2</v>
      </c>
      <c r="AC630" s="1" t="s">
        <v>178</v>
      </c>
      <c r="AD630" s="1" t="s">
        <v>162</v>
      </c>
      <c r="AE630" s="1" t="s">
        <v>168</v>
      </c>
      <c r="AF630" s="1" t="s">
        <v>186</v>
      </c>
      <c r="AG630" s="11">
        <v>1.5</v>
      </c>
      <c r="AH630" s="11">
        <v>1</v>
      </c>
      <c r="AI630" s="1" t="s">
        <v>9</v>
      </c>
      <c r="AJ630" s="1" t="s">
        <v>9</v>
      </c>
      <c r="AK630" s="1" t="s">
        <v>9</v>
      </c>
      <c r="AL630" s="1" t="s">
        <v>9</v>
      </c>
      <c r="AM630" s="1" t="s">
        <v>9</v>
      </c>
      <c r="AN630" s="1" t="s">
        <v>160</v>
      </c>
      <c r="AO630" s="1" t="s">
        <v>160</v>
      </c>
      <c r="AP630" s="1" t="s">
        <v>160</v>
      </c>
      <c r="AQ630" s="1" t="s">
        <v>9</v>
      </c>
      <c r="AR630" s="6">
        <v>0</v>
      </c>
      <c r="AS630" s="11">
        <v>0</v>
      </c>
      <c r="AT630" s="6">
        <v>0</v>
      </c>
      <c r="AU630" s="6">
        <v>0</v>
      </c>
    </row>
    <row r="631" spans="1:47">
      <c r="A631" s="1" t="s">
        <v>9</v>
      </c>
      <c r="B631" s="6">
        <v>31</v>
      </c>
      <c r="C631" s="1" t="s">
        <v>10</v>
      </c>
      <c r="D631" s="1" t="s">
        <v>11</v>
      </c>
      <c r="E631" s="6">
        <v>2</v>
      </c>
      <c r="F631" s="6">
        <v>90</v>
      </c>
      <c r="G631" s="1" t="s">
        <v>12</v>
      </c>
      <c r="H631" s="7">
        <v>7.69</v>
      </c>
      <c r="I631" s="1" t="s">
        <v>155</v>
      </c>
      <c r="J631" s="1" t="s">
        <v>155</v>
      </c>
      <c r="K631" s="1" t="s">
        <v>177</v>
      </c>
      <c r="L631" s="1" t="s">
        <v>9</v>
      </c>
      <c r="M631" s="6">
        <v>1</v>
      </c>
      <c r="N631" s="11">
        <v>7.8</v>
      </c>
      <c r="O631" s="1" t="s">
        <v>155</v>
      </c>
      <c r="P631" s="1" t="s">
        <v>177</v>
      </c>
      <c r="Q631" s="1" t="s">
        <v>9</v>
      </c>
      <c r="R631" s="1" t="s">
        <v>51</v>
      </c>
      <c r="S631" s="6">
        <v>1</v>
      </c>
      <c r="T631" s="6">
        <v>20</v>
      </c>
      <c r="U631" s="1" t="s">
        <v>52</v>
      </c>
      <c r="V631" s="6">
        <v>20</v>
      </c>
      <c r="W631" s="1" t="s">
        <v>52</v>
      </c>
      <c r="X631" s="11">
        <v>3.4</v>
      </c>
      <c r="Y631" s="6">
        <v>141</v>
      </c>
      <c r="Z631" s="1" t="s">
        <v>9</v>
      </c>
      <c r="AA631" s="1" t="s">
        <v>9</v>
      </c>
      <c r="AB631" s="6">
        <v>8</v>
      </c>
      <c r="AC631" s="1" t="s">
        <v>156</v>
      </c>
      <c r="AD631" s="1" t="s">
        <v>196</v>
      </c>
      <c r="AE631" s="1" t="s">
        <v>9</v>
      </c>
      <c r="AF631" s="1" t="s">
        <v>158</v>
      </c>
      <c r="AG631" s="11">
        <v>2.5</v>
      </c>
      <c r="AH631" s="11">
        <v>0.7</v>
      </c>
      <c r="AI631" s="1" t="s">
        <v>9</v>
      </c>
      <c r="AJ631" s="1" t="s">
        <v>9</v>
      </c>
      <c r="AK631" s="1" t="s">
        <v>9</v>
      </c>
      <c r="AL631" s="1" t="s">
        <v>9</v>
      </c>
      <c r="AM631" s="1" t="s">
        <v>9</v>
      </c>
      <c r="AN631" s="1" t="s">
        <v>160</v>
      </c>
      <c r="AO631" s="1" t="s">
        <v>160</v>
      </c>
      <c r="AP631" s="1" t="s">
        <v>160</v>
      </c>
      <c r="AQ631" s="1" t="s">
        <v>9</v>
      </c>
      <c r="AR631" s="6">
        <v>1011</v>
      </c>
      <c r="AS631" s="11">
        <v>19.899999999999999</v>
      </c>
      <c r="AT631" s="6">
        <v>0</v>
      </c>
      <c r="AU631" s="6">
        <v>0</v>
      </c>
    </row>
    <row r="632" spans="1:47">
      <c r="A632" s="1" t="s">
        <v>9</v>
      </c>
      <c r="B632" s="6">
        <v>31</v>
      </c>
      <c r="C632" s="1" t="s">
        <v>10</v>
      </c>
      <c r="D632" s="1" t="s">
        <v>11</v>
      </c>
      <c r="E632" s="6">
        <v>2</v>
      </c>
      <c r="F632" s="6">
        <v>90</v>
      </c>
      <c r="G632" s="1" t="s">
        <v>12</v>
      </c>
      <c r="H632" s="1" t="s">
        <v>9</v>
      </c>
      <c r="I632" s="1" t="s">
        <v>155</v>
      </c>
      <c r="J632" s="1" t="s">
        <v>155</v>
      </c>
      <c r="K632" s="1" t="s">
        <v>177</v>
      </c>
      <c r="L632" s="1" t="s">
        <v>9</v>
      </c>
      <c r="M632" s="6">
        <v>1</v>
      </c>
      <c r="N632" s="1" t="s">
        <v>9</v>
      </c>
      <c r="O632" s="1" t="s">
        <v>155</v>
      </c>
      <c r="P632" s="1" t="s">
        <v>177</v>
      </c>
      <c r="Q632" s="1" t="s">
        <v>9</v>
      </c>
      <c r="R632" s="1" t="s">
        <v>51</v>
      </c>
      <c r="S632" s="6">
        <v>2</v>
      </c>
      <c r="T632" s="6">
        <v>10</v>
      </c>
      <c r="U632" s="1" t="s">
        <v>35</v>
      </c>
      <c r="V632" s="6">
        <v>10</v>
      </c>
      <c r="W632" s="1" t="s">
        <v>170</v>
      </c>
      <c r="X632" s="11">
        <v>2.6</v>
      </c>
      <c r="Y632" s="6">
        <v>141</v>
      </c>
      <c r="Z632" s="1" t="s">
        <v>9</v>
      </c>
      <c r="AA632" s="1" t="s">
        <v>9</v>
      </c>
      <c r="AB632" s="6">
        <v>8</v>
      </c>
      <c r="AC632" s="1" t="s">
        <v>156</v>
      </c>
      <c r="AD632" s="1" t="s">
        <v>196</v>
      </c>
      <c r="AE632" s="1" t="s">
        <v>9</v>
      </c>
      <c r="AF632" s="1" t="s">
        <v>158</v>
      </c>
      <c r="AG632" s="11">
        <v>2.5</v>
      </c>
      <c r="AH632" s="11">
        <v>1.1000000000000001</v>
      </c>
      <c r="AI632" s="1" t="s">
        <v>9</v>
      </c>
      <c r="AJ632" s="1" t="s">
        <v>9</v>
      </c>
      <c r="AK632" s="1" t="s">
        <v>9</v>
      </c>
      <c r="AL632" s="1" t="s">
        <v>9</v>
      </c>
      <c r="AM632" s="1" t="s">
        <v>9</v>
      </c>
      <c r="AN632" s="1" t="s">
        <v>160</v>
      </c>
      <c r="AO632" s="1" t="s">
        <v>160</v>
      </c>
      <c r="AP632" s="1" t="s">
        <v>160</v>
      </c>
      <c r="AQ632" s="1" t="s">
        <v>9</v>
      </c>
      <c r="AR632" s="6">
        <v>743</v>
      </c>
      <c r="AS632" s="11">
        <v>8.6</v>
      </c>
      <c r="AT632" s="6">
        <v>0</v>
      </c>
      <c r="AU632" s="6">
        <v>0</v>
      </c>
    </row>
    <row r="633" spans="1:47">
      <c r="A633" s="1" t="s">
        <v>9</v>
      </c>
      <c r="B633" s="6">
        <v>31</v>
      </c>
      <c r="C633" s="1" t="s">
        <v>10</v>
      </c>
      <c r="D633" s="1" t="s">
        <v>11</v>
      </c>
      <c r="E633" s="6">
        <v>2</v>
      </c>
      <c r="F633" s="6">
        <v>90</v>
      </c>
      <c r="G633" s="1" t="s">
        <v>12</v>
      </c>
      <c r="H633" s="1" t="s">
        <v>9</v>
      </c>
      <c r="I633" s="1" t="s">
        <v>155</v>
      </c>
      <c r="J633" s="1" t="s">
        <v>155</v>
      </c>
      <c r="K633" s="1" t="s">
        <v>177</v>
      </c>
      <c r="L633" s="1" t="s">
        <v>9</v>
      </c>
      <c r="M633" s="6">
        <v>1</v>
      </c>
      <c r="N633" s="1" t="s">
        <v>9</v>
      </c>
      <c r="O633" s="1" t="s">
        <v>155</v>
      </c>
      <c r="P633" s="1" t="s">
        <v>177</v>
      </c>
      <c r="Q633" s="1" t="s">
        <v>9</v>
      </c>
      <c r="R633" s="1" t="s">
        <v>51</v>
      </c>
      <c r="S633" s="6">
        <v>3</v>
      </c>
      <c r="T633" s="6">
        <v>43</v>
      </c>
      <c r="U633" s="1" t="s">
        <v>70</v>
      </c>
      <c r="V633" s="6">
        <v>30</v>
      </c>
      <c r="W633" s="1" t="s">
        <v>166</v>
      </c>
      <c r="X633" s="11">
        <v>0.4</v>
      </c>
      <c r="Y633" s="6">
        <v>141</v>
      </c>
      <c r="Z633" s="1" t="s">
        <v>9</v>
      </c>
      <c r="AA633" s="1" t="s">
        <v>9</v>
      </c>
      <c r="AB633" s="6">
        <v>8</v>
      </c>
      <c r="AC633" s="1" t="s">
        <v>156</v>
      </c>
      <c r="AD633" s="1" t="s">
        <v>196</v>
      </c>
      <c r="AE633" s="1" t="s">
        <v>163</v>
      </c>
      <c r="AF633" s="1" t="s">
        <v>158</v>
      </c>
      <c r="AG633" s="11">
        <v>3.5</v>
      </c>
      <c r="AH633" s="11">
        <v>0.7</v>
      </c>
      <c r="AI633" s="1" t="s">
        <v>9</v>
      </c>
      <c r="AJ633" s="1" t="s">
        <v>9</v>
      </c>
      <c r="AK633" s="1" t="s">
        <v>9</v>
      </c>
      <c r="AL633" s="1" t="s">
        <v>9</v>
      </c>
      <c r="AM633" s="1" t="s">
        <v>9</v>
      </c>
      <c r="AN633" s="1" t="s">
        <v>160</v>
      </c>
      <c r="AO633" s="1" t="s">
        <v>160</v>
      </c>
      <c r="AP633" s="1" t="s">
        <v>160</v>
      </c>
      <c r="AQ633" s="1" t="s">
        <v>9</v>
      </c>
      <c r="AR633" s="6">
        <v>99</v>
      </c>
      <c r="AS633" s="11">
        <v>1.9</v>
      </c>
      <c r="AT633" s="6">
        <v>0</v>
      </c>
      <c r="AU633" s="6">
        <v>0</v>
      </c>
    </row>
    <row r="634" spans="1:47">
      <c r="A634" s="1" t="s">
        <v>9</v>
      </c>
      <c r="B634" s="6">
        <v>31</v>
      </c>
      <c r="C634" s="1" t="s">
        <v>10</v>
      </c>
      <c r="D634" s="1" t="s">
        <v>11</v>
      </c>
      <c r="E634" s="6">
        <v>2</v>
      </c>
      <c r="F634" s="6">
        <v>90</v>
      </c>
      <c r="G634" s="1" t="s">
        <v>12</v>
      </c>
      <c r="H634" s="1" t="s">
        <v>9</v>
      </c>
      <c r="I634" s="1" t="s">
        <v>155</v>
      </c>
      <c r="J634" s="1" t="s">
        <v>155</v>
      </c>
      <c r="K634" s="1" t="s">
        <v>177</v>
      </c>
      <c r="L634" s="1" t="s">
        <v>9</v>
      </c>
      <c r="M634" s="6">
        <v>1</v>
      </c>
      <c r="N634" s="1" t="s">
        <v>9</v>
      </c>
      <c r="O634" s="1" t="s">
        <v>155</v>
      </c>
      <c r="P634" s="1" t="s">
        <v>177</v>
      </c>
      <c r="Q634" s="1" t="s">
        <v>9</v>
      </c>
      <c r="R634" s="1" t="s">
        <v>51</v>
      </c>
      <c r="S634" s="6">
        <v>4</v>
      </c>
      <c r="T634" s="6">
        <v>33</v>
      </c>
      <c r="U634" s="1" t="s">
        <v>56</v>
      </c>
      <c r="V634" s="6">
        <v>30</v>
      </c>
      <c r="W634" s="1" t="s">
        <v>166</v>
      </c>
      <c r="X634" s="11">
        <v>0.1</v>
      </c>
      <c r="Y634" s="6">
        <v>141</v>
      </c>
      <c r="Z634" s="1" t="s">
        <v>9</v>
      </c>
      <c r="AA634" s="1" t="s">
        <v>9</v>
      </c>
      <c r="AB634" s="6">
        <v>8</v>
      </c>
      <c r="AC634" s="1" t="s">
        <v>156</v>
      </c>
      <c r="AD634" s="1" t="s">
        <v>157</v>
      </c>
      <c r="AE634" s="1" t="s">
        <v>9</v>
      </c>
      <c r="AF634" s="1" t="s">
        <v>158</v>
      </c>
      <c r="AG634" s="11">
        <v>2.5</v>
      </c>
      <c r="AH634" s="11">
        <v>0.7</v>
      </c>
      <c r="AI634" s="1" t="s">
        <v>9</v>
      </c>
      <c r="AJ634" s="1" t="s">
        <v>9</v>
      </c>
      <c r="AK634" s="1" t="s">
        <v>9</v>
      </c>
      <c r="AL634" s="1" t="s">
        <v>9</v>
      </c>
      <c r="AM634" s="1" t="s">
        <v>9</v>
      </c>
      <c r="AN634" s="1" t="s">
        <v>160</v>
      </c>
      <c r="AO634" s="1" t="s">
        <v>160</v>
      </c>
      <c r="AP634" s="1" t="s">
        <v>160</v>
      </c>
      <c r="AQ634" s="1" t="s">
        <v>9</v>
      </c>
      <c r="AR634" s="6">
        <v>30</v>
      </c>
      <c r="AS634" s="11">
        <v>0.6</v>
      </c>
      <c r="AT634" s="6">
        <v>0</v>
      </c>
      <c r="AU634" s="6">
        <v>0</v>
      </c>
    </row>
    <row r="635" spans="1:47">
      <c r="A635" s="1" t="s">
        <v>9</v>
      </c>
      <c r="B635" s="6">
        <v>31</v>
      </c>
      <c r="C635" s="1" t="s">
        <v>10</v>
      </c>
      <c r="D635" s="1" t="s">
        <v>11</v>
      </c>
      <c r="E635" s="6">
        <v>2</v>
      </c>
      <c r="F635" s="6">
        <v>90</v>
      </c>
      <c r="G635" s="1" t="s">
        <v>12</v>
      </c>
      <c r="H635" s="1" t="s">
        <v>9</v>
      </c>
      <c r="I635" s="1" t="s">
        <v>155</v>
      </c>
      <c r="J635" s="1" t="s">
        <v>155</v>
      </c>
      <c r="K635" s="1" t="s">
        <v>177</v>
      </c>
      <c r="L635" s="1" t="s">
        <v>9</v>
      </c>
      <c r="M635" s="6">
        <v>1</v>
      </c>
      <c r="N635" s="1" t="s">
        <v>9</v>
      </c>
      <c r="O635" s="1" t="s">
        <v>155</v>
      </c>
      <c r="P635" s="1" t="s">
        <v>177</v>
      </c>
      <c r="Q635" s="1" t="s">
        <v>9</v>
      </c>
      <c r="R635" s="1" t="s">
        <v>51</v>
      </c>
      <c r="S635" s="6">
        <v>5</v>
      </c>
      <c r="T635" s="6">
        <v>50</v>
      </c>
      <c r="U635" s="1" t="s">
        <v>37</v>
      </c>
      <c r="V635" s="6">
        <v>50</v>
      </c>
      <c r="W635" s="1" t="s">
        <v>37</v>
      </c>
      <c r="X635" s="11">
        <v>0.2</v>
      </c>
      <c r="Y635" s="6">
        <v>133</v>
      </c>
      <c r="Z635" s="1" t="s">
        <v>9</v>
      </c>
      <c r="AA635" s="1" t="s">
        <v>9</v>
      </c>
      <c r="AB635" s="6">
        <v>7</v>
      </c>
      <c r="AC635" s="1" t="s">
        <v>156</v>
      </c>
      <c r="AD635" s="1" t="s">
        <v>162</v>
      </c>
      <c r="AE635" s="1" t="s">
        <v>168</v>
      </c>
      <c r="AF635" s="1" t="s">
        <v>158</v>
      </c>
      <c r="AG635" s="11">
        <v>2</v>
      </c>
      <c r="AH635" s="11">
        <v>0.9</v>
      </c>
      <c r="AI635" s="1" t="s">
        <v>9</v>
      </c>
      <c r="AJ635" s="1" t="s">
        <v>9</v>
      </c>
      <c r="AK635" s="1" t="s">
        <v>9</v>
      </c>
      <c r="AL635" s="1" t="s">
        <v>9</v>
      </c>
      <c r="AM635" s="1" t="s">
        <v>9</v>
      </c>
      <c r="AN635" s="1" t="s">
        <v>160</v>
      </c>
      <c r="AO635" s="1" t="s">
        <v>160</v>
      </c>
      <c r="AP635" s="1" t="s">
        <v>160</v>
      </c>
      <c r="AQ635" s="1" t="s">
        <v>9</v>
      </c>
      <c r="AR635" s="6">
        <v>112</v>
      </c>
      <c r="AS635" s="11">
        <v>1.3</v>
      </c>
      <c r="AT635" s="6">
        <v>0</v>
      </c>
      <c r="AU635" s="6">
        <v>0</v>
      </c>
    </row>
    <row r="636" spans="1:47">
      <c r="A636" s="1" t="s">
        <v>9</v>
      </c>
      <c r="B636" s="6">
        <v>31</v>
      </c>
      <c r="C636" s="1" t="s">
        <v>10</v>
      </c>
      <c r="D636" s="1" t="s">
        <v>11</v>
      </c>
      <c r="E636" s="6">
        <v>2</v>
      </c>
      <c r="F636" s="6">
        <v>90</v>
      </c>
      <c r="G636" s="1" t="s">
        <v>12</v>
      </c>
      <c r="H636" s="1" t="s">
        <v>9</v>
      </c>
      <c r="I636" s="1" t="s">
        <v>155</v>
      </c>
      <c r="J636" s="1" t="s">
        <v>155</v>
      </c>
      <c r="K636" s="1" t="s">
        <v>177</v>
      </c>
      <c r="L636" s="1" t="s">
        <v>9</v>
      </c>
      <c r="M636" s="6">
        <v>1</v>
      </c>
      <c r="N636" s="1" t="s">
        <v>9</v>
      </c>
      <c r="O636" s="1" t="s">
        <v>155</v>
      </c>
      <c r="P636" s="1" t="s">
        <v>177</v>
      </c>
      <c r="Q636" s="1" t="s">
        <v>9</v>
      </c>
      <c r="R636" s="1" t="s">
        <v>51</v>
      </c>
      <c r="S636" s="6">
        <v>6</v>
      </c>
      <c r="T636" s="6">
        <v>90</v>
      </c>
      <c r="U636" s="1" t="s">
        <v>43</v>
      </c>
      <c r="V636" s="6">
        <v>90</v>
      </c>
      <c r="W636" s="1" t="s">
        <v>161</v>
      </c>
      <c r="X636" s="11">
        <v>0.1</v>
      </c>
      <c r="Y636" s="6">
        <v>141</v>
      </c>
      <c r="Z636" s="1" t="s">
        <v>9</v>
      </c>
      <c r="AA636" s="1" t="s">
        <v>9</v>
      </c>
      <c r="AB636" s="6">
        <v>8</v>
      </c>
      <c r="AC636" s="1" t="s">
        <v>156</v>
      </c>
      <c r="AD636" s="1" t="s">
        <v>162</v>
      </c>
      <c r="AE636" s="1" t="s">
        <v>163</v>
      </c>
      <c r="AF636" s="1" t="s">
        <v>158</v>
      </c>
      <c r="AG636" s="11">
        <v>2.5</v>
      </c>
      <c r="AH636" s="11">
        <v>0.7</v>
      </c>
      <c r="AI636" s="1" t="s">
        <v>9</v>
      </c>
      <c r="AJ636" s="1" t="s">
        <v>9</v>
      </c>
      <c r="AK636" s="1" t="s">
        <v>9</v>
      </c>
      <c r="AL636" s="1" t="s">
        <v>9</v>
      </c>
      <c r="AM636" s="1" t="s">
        <v>9</v>
      </c>
      <c r="AN636" s="1" t="s">
        <v>160</v>
      </c>
      <c r="AO636" s="1" t="s">
        <v>160</v>
      </c>
      <c r="AP636" s="1" t="s">
        <v>160</v>
      </c>
      <c r="AQ636" s="1" t="s">
        <v>9</v>
      </c>
      <c r="AR636" s="6">
        <v>22</v>
      </c>
      <c r="AS636" s="11">
        <v>0.1</v>
      </c>
      <c r="AT636" s="6">
        <v>0</v>
      </c>
      <c r="AU636" s="6">
        <v>0</v>
      </c>
    </row>
    <row r="637" spans="1:47">
      <c r="A637" s="1" t="s">
        <v>9</v>
      </c>
      <c r="B637" s="6">
        <v>31</v>
      </c>
      <c r="C637" s="1" t="s">
        <v>10</v>
      </c>
      <c r="D637" s="1" t="s">
        <v>11</v>
      </c>
      <c r="E637" s="6">
        <v>2</v>
      </c>
      <c r="F637" s="6">
        <v>90</v>
      </c>
      <c r="G637" s="1" t="s">
        <v>12</v>
      </c>
      <c r="H637" s="1" t="s">
        <v>9</v>
      </c>
      <c r="I637" s="1" t="s">
        <v>155</v>
      </c>
      <c r="J637" s="1" t="s">
        <v>155</v>
      </c>
      <c r="K637" s="1" t="s">
        <v>177</v>
      </c>
      <c r="L637" s="1" t="s">
        <v>9</v>
      </c>
      <c r="M637" s="6">
        <v>1</v>
      </c>
      <c r="N637" s="1" t="s">
        <v>9</v>
      </c>
      <c r="O637" s="1" t="s">
        <v>155</v>
      </c>
      <c r="P637" s="1" t="s">
        <v>177</v>
      </c>
      <c r="Q637" s="1" t="s">
        <v>9</v>
      </c>
      <c r="R637" s="1" t="s">
        <v>51</v>
      </c>
      <c r="S637" s="6">
        <v>7</v>
      </c>
      <c r="T637" s="6">
        <v>20</v>
      </c>
      <c r="U637" s="1" t="s">
        <v>52</v>
      </c>
      <c r="V637" s="6">
        <v>20</v>
      </c>
      <c r="W637" s="1" t="s">
        <v>52</v>
      </c>
      <c r="X637" s="11">
        <v>2</v>
      </c>
      <c r="Y637" s="6">
        <v>70</v>
      </c>
      <c r="Z637" s="1" t="s">
        <v>9</v>
      </c>
      <c r="AA637" s="1" t="s">
        <v>9</v>
      </c>
      <c r="AB637" s="6">
        <v>4</v>
      </c>
      <c r="AC637" s="1" t="s">
        <v>178</v>
      </c>
      <c r="AD637" s="1" t="s">
        <v>157</v>
      </c>
      <c r="AE637" s="1" t="s">
        <v>163</v>
      </c>
      <c r="AF637" s="1" t="s">
        <v>158</v>
      </c>
      <c r="AG637" s="11">
        <v>3</v>
      </c>
      <c r="AH637" s="11">
        <v>0.3</v>
      </c>
      <c r="AI637" s="1" t="s">
        <v>9</v>
      </c>
      <c r="AJ637" s="1" t="s">
        <v>9</v>
      </c>
      <c r="AK637" s="1" t="s">
        <v>9</v>
      </c>
      <c r="AL637" s="1" t="s">
        <v>9</v>
      </c>
      <c r="AM637" s="1" t="s">
        <v>9</v>
      </c>
      <c r="AN637" s="1" t="s">
        <v>160</v>
      </c>
      <c r="AO637" s="1" t="s">
        <v>160</v>
      </c>
      <c r="AP637" s="1" t="s">
        <v>160</v>
      </c>
      <c r="AQ637" s="1" t="s">
        <v>9</v>
      </c>
      <c r="AR637" s="6">
        <v>115</v>
      </c>
      <c r="AS637" s="11">
        <v>7.5</v>
      </c>
      <c r="AT637" s="6">
        <v>0</v>
      </c>
      <c r="AU637" s="6">
        <v>0</v>
      </c>
    </row>
    <row r="638" spans="1:47">
      <c r="A638" s="1" t="s">
        <v>9</v>
      </c>
      <c r="B638" s="6">
        <v>31</v>
      </c>
      <c r="C638" s="1" t="s">
        <v>10</v>
      </c>
      <c r="D638" s="1" t="s">
        <v>11</v>
      </c>
      <c r="E638" s="6">
        <v>2</v>
      </c>
      <c r="F638" s="6">
        <v>90</v>
      </c>
      <c r="G638" s="1" t="s">
        <v>12</v>
      </c>
      <c r="H638" s="1" t="s">
        <v>9</v>
      </c>
      <c r="I638" s="1" t="s">
        <v>155</v>
      </c>
      <c r="J638" s="1" t="s">
        <v>155</v>
      </c>
      <c r="K638" s="1" t="s">
        <v>177</v>
      </c>
      <c r="L638" s="1" t="s">
        <v>9</v>
      </c>
      <c r="M638" s="6">
        <v>2</v>
      </c>
      <c r="N638" s="11">
        <v>0</v>
      </c>
      <c r="O638" s="1" t="s">
        <v>9</v>
      </c>
      <c r="P638" s="1" t="s">
        <v>9</v>
      </c>
      <c r="Q638" s="1" t="s">
        <v>9</v>
      </c>
      <c r="R638" s="1" t="s">
        <v>51</v>
      </c>
      <c r="S638" s="6">
        <v>1</v>
      </c>
      <c r="T638" s="6">
        <v>20</v>
      </c>
      <c r="U638" s="1" t="s">
        <v>52</v>
      </c>
      <c r="V638" s="6">
        <v>20</v>
      </c>
      <c r="W638" s="1" t="s">
        <v>52</v>
      </c>
      <c r="X638" s="11">
        <v>0.5</v>
      </c>
      <c r="Y638" s="6">
        <v>50</v>
      </c>
      <c r="Z638" s="6">
        <v>46</v>
      </c>
      <c r="AA638" s="6">
        <v>54</v>
      </c>
      <c r="AB638" s="6">
        <v>3</v>
      </c>
      <c r="AC638" s="1" t="s">
        <v>178</v>
      </c>
      <c r="AD638" s="1" t="s">
        <v>157</v>
      </c>
      <c r="AE638" s="1" t="s">
        <v>168</v>
      </c>
      <c r="AF638" s="1" t="s">
        <v>179</v>
      </c>
      <c r="AG638" s="11">
        <v>2.5</v>
      </c>
      <c r="AH638" s="11">
        <v>1</v>
      </c>
      <c r="AI638" s="1" t="s">
        <v>9</v>
      </c>
      <c r="AJ638" s="1" t="s">
        <v>9</v>
      </c>
      <c r="AK638" s="1" t="s">
        <v>9</v>
      </c>
      <c r="AL638" s="1" t="s">
        <v>9</v>
      </c>
      <c r="AM638" s="1" t="s">
        <v>9</v>
      </c>
      <c r="AN638" s="1" t="s">
        <v>160</v>
      </c>
      <c r="AO638" s="1" t="s">
        <v>160</v>
      </c>
      <c r="AP638" s="1" t="s">
        <v>160</v>
      </c>
      <c r="AQ638" s="1" t="s">
        <v>9</v>
      </c>
      <c r="AR638" s="6">
        <v>68</v>
      </c>
      <c r="AS638" s="11">
        <v>3.7</v>
      </c>
      <c r="AT638" s="6">
        <v>0</v>
      </c>
      <c r="AU638" s="6">
        <v>0</v>
      </c>
    </row>
    <row r="639" spans="1:47">
      <c r="A639" s="1" t="s">
        <v>9</v>
      </c>
      <c r="B639" s="6">
        <v>31</v>
      </c>
      <c r="C639" s="1" t="s">
        <v>10</v>
      </c>
      <c r="D639" s="1" t="s">
        <v>11</v>
      </c>
      <c r="E639" s="6">
        <v>2</v>
      </c>
      <c r="F639" s="6">
        <v>90</v>
      </c>
      <c r="G639" s="1" t="s">
        <v>12</v>
      </c>
      <c r="H639" s="1" t="s">
        <v>9</v>
      </c>
      <c r="I639" s="1" t="s">
        <v>155</v>
      </c>
      <c r="J639" s="1" t="s">
        <v>155</v>
      </c>
      <c r="K639" s="1" t="s">
        <v>177</v>
      </c>
      <c r="L639" s="1" t="s">
        <v>9</v>
      </c>
      <c r="M639" s="6">
        <v>2</v>
      </c>
      <c r="N639" s="1" t="s">
        <v>9</v>
      </c>
      <c r="O639" s="1" t="s">
        <v>9</v>
      </c>
      <c r="P639" s="1" t="s">
        <v>9</v>
      </c>
      <c r="Q639" s="1" t="s">
        <v>9</v>
      </c>
      <c r="R639" s="1" t="s">
        <v>51</v>
      </c>
      <c r="S639" s="6">
        <v>2</v>
      </c>
      <c r="T639" s="6">
        <v>33</v>
      </c>
      <c r="U639" s="1" t="s">
        <v>56</v>
      </c>
      <c r="V639" s="6">
        <v>30</v>
      </c>
      <c r="W639" s="1" t="s">
        <v>166</v>
      </c>
      <c r="X639" s="11">
        <v>0.3</v>
      </c>
      <c r="Y639" s="6">
        <v>46</v>
      </c>
      <c r="Z639" s="1" t="s">
        <v>9</v>
      </c>
      <c r="AA639" s="1" t="s">
        <v>9</v>
      </c>
      <c r="AB639" s="6">
        <v>3</v>
      </c>
      <c r="AC639" s="1" t="s">
        <v>178</v>
      </c>
      <c r="AD639" s="1" t="s">
        <v>162</v>
      </c>
      <c r="AE639" s="1" t="s">
        <v>163</v>
      </c>
      <c r="AF639" s="1" t="s">
        <v>179</v>
      </c>
      <c r="AG639" s="11">
        <v>2.5</v>
      </c>
      <c r="AH639" s="11">
        <v>1</v>
      </c>
      <c r="AI639" s="1" t="s">
        <v>9</v>
      </c>
      <c r="AJ639" s="1" t="s">
        <v>9</v>
      </c>
      <c r="AK639" s="1" t="s">
        <v>9</v>
      </c>
      <c r="AL639" s="1" t="s">
        <v>9</v>
      </c>
      <c r="AM639" s="1" t="s">
        <v>9</v>
      </c>
      <c r="AN639" s="1" t="s">
        <v>160</v>
      </c>
      <c r="AO639" s="1" t="s">
        <v>160</v>
      </c>
      <c r="AP639" s="1" t="s">
        <v>160</v>
      </c>
      <c r="AQ639" s="1" t="s">
        <v>9</v>
      </c>
      <c r="AR639" s="6">
        <v>19</v>
      </c>
      <c r="AS639" s="11">
        <v>2</v>
      </c>
      <c r="AT639" s="6">
        <v>0</v>
      </c>
      <c r="AU639" s="6">
        <v>0</v>
      </c>
    </row>
    <row r="640" spans="1:47">
      <c r="A640" s="1" t="s">
        <v>9</v>
      </c>
      <c r="B640" s="6">
        <v>31</v>
      </c>
      <c r="C640" s="1" t="s">
        <v>10</v>
      </c>
      <c r="D640" s="1" t="s">
        <v>11</v>
      </c>
      <c r="E640" s="6">
        <v>2</v>
      </c>
      <c r="F640" s="6">
        <v>90</v>
      </c>
      <c r="G640" s="1" t="s">
        <v>12</v>
      </c>
      <c r="H640" s="1" t="s">
        <v>9</v>
      </c>
      <c r="I640" s="1" t="s">
        <v>155</v>
      </c>
      <c r="J640" s="1" t="s">
        <v>155</v>
      </c>
      <c r="K640" s="1" t="s">
        <v>177</v>
      </c>
      <c r="L640" s="1" t="s">
        <v>9</v>
      </c>
      <c r="M640" s="6">
        <v>2</v>
      </c>
      <c r="N640" s="1" t="s">
        <v>9</v>
      </c>
      <c r="O640" s="1" t="s">
        <v>9</v>
      </c>
      <c r="P640" s="1" t="s">
        <v>9</v>
      </c>
      <c r="Q640" s="1" t="s">
        <v>9</v>
      </c>
      <c r="R640" s="1" t="s">
        <v>51</v>
      </c>
      <c r="S640" s="6">
        <v>3</v>
      </c>
      <c r="T640" s="6">
        <v>40</v>
      </c>
      <c r="U640" s="1" t="s">
        <v>32</v>
      </c>
      <c r="V640" s="6">
        <v>30</v>
      </c>
      <c r="W640" s="1" t="s">
        <v>166</v>
      </c>
      <c r="X640" s="11">
        <v>0.1</v>
      </c>
      <c r="Y640" s="6">
        <v>32</v>
      </c>
      <c r="Z640" s="1" t="s">
        <v>9</v>
      </c>
      <c r="AA640" s="1" t="s">
        <v>9</v>
      </c>
      <c r="AB640" s="6">
        <v>2</v>
      </c>
      <c r="AC640" s="1" t="s">
        <v>178</v>
      </c>
      <c r="AD640" s="1" t="s">
        <v>162</v>
      </c>
      <c r="AE640" s="1" t="s">
        <v>168</v>
      </c>
      <c r="AF640" s="1" t="s">
        <v>171</v>
      </c>
      <c r="AG640" s="11">
        <v>2</v>
      </c>
      <c r="AH640" s="11">
        <v>1</v>
      </c>
      <c r="AI640" s="1" t="s">
        <v>9</v>
      </c>
      <c r="AJ640" s="1" t="s">
        <v>9</v>
      </c>
      <c r="AK640" s="1" t="s">
        <v>9</v>
      </c>
      <c r="AL640" s="1" t="s">
        <v>9</v>
      </c>
      <c r="AM640" s="1" t="s">
        <v>9</v>
      </c>
      <c r="AN640" s="1" t="s">
        <v>160</v>
      </c>
      <c r="AO640" s="1" t="s">
        <v>160</v>
      </c>
      <c r="AP640" s="1" t="s">
        <v>160</v>
      </c>
      <c r="AQ640" s="1" t="s">
        <v>9</v>
      </c>
      <c r="AR640" s="6">
        <v>7</v>
      </c>
      <c r="AS640" s="11">
        <v>0.8</v>
      </c>
      <c r="AT640" s="6">
        <v>0</v>
      </c>
      <c r="AU640" s="6">
        <v>0</v>
      </c>
    </row>
    <row r="641" spans="1:47">
      <c r="A641" s="1" t="s">
        <v>9</v>
      </c>
      <c r="B641" s="6">
        <v>31</v>
      </c>
      <c r="C641" s="1" t="s">
        <v>10</v>
      </c>
      <c r="D641" s="1" t="s">
        <v>11</v>
      </c>
      <c r="E641" s="6">
        <v>2</v>
      </c>
      <c r="F641" s="6">
        <v>90</v>
      </c>
      <c r="G641" s="1" t="s">
        <v>12</v>
      </c>
      <c r="H641" s="1" t="s">
        <v>9</v>
      </c>
      <c r="I641" s="1" t="s">
        <v>155</v>
      </c>
      <c r="J641" s="1" t="s">
        <v>155</v>
      </c>
      <c r="K641" s="1" t="s">
        <v>177</v>
      </c>
      <c r="L641" s="1" t="s">
        <v>9</v>
      </c>
      <c r="M641" s="6">
        <v>3</v>
      </c>
      <c r="N641" s="11">
        <v>0</v>
      </c>
      <c r="O641" s="1" t="s">
        <v>9</v>
      </c>
      <c r="P641" s="1" t="s">
        <v>9</v>
      </c>
      <c r="Q641" s="1" t="s">
        <v>9</v>
      </c>
      <c r="R641" s="1" t="s">
        <v>51</v>
      </c>
      <c r="S641" s="6">
        <v>1</v>
      </c>
      <c r="T641" s="6">
        <v>20</v>
      </c>
      <c r="U641" s="1" t="s">
        <v>52</v>
      </c>
      <c r="V641" s="6">
        <v>20</v>
      </c>
      <c r="W641" s="1" t="s">
        <v>52</v>
      </c>
      <c r="X641" s="11">
        <v>3</v>
      </c>
      <c r="Y641" s="6">
        <v>29</v>
      </c>
      <c r="Z641" s="6">
        <v>24</v>
      </c>
      <c r="AA641" s="6">
        <v>39</v>
      </c>
      <c r="AB641" s="6">
        <v>2</v>
      </c>
      <c r="AC641" s="1" t="s">
        <v>180</v>
      </c>
      <c r="AD641" s="1" t="s">
        <v>157</v>
      </c>
      <c r="AE641" s="1" t="s">
        <v>9</v>
      </c>
      <c r="AF641" s="1" t="s">
        <v>158</v>
      </c>
      <c r="AG641" s="11">
        <v>2</v>
      </c>
      <c r="AH641" s="11">
        <v>1</v>
      </c>
      <c r="AI641" s="1" t="s">
        <v>9</v>
      </c>
      <c r="AJ641" s="1" t="s">
        <v>9</v>
      </c>
      <c r="AK641" s="1" t="s">
        <v>9</v>
      </c>
      <c r="AL641" s="1" t="s">
        <v>9</v>
      </c>
      <c r="AM641" s="1" t="s">
        <v>9</v>
      </c>
      <c r="AN641" s="1" t="s">
        <v>160</v>
      </c>
      <c r="AO641" s="1" t="s">
        <v>160</v>
      </c>
      <c r="AP641" s="1" t="s">
        <v>160</v>
      </c>
      <c r="AQ641" s="1" t="s">
        <v>9</v>
      </c>
      <c r="AR641" s="6">
        <v>0</v>
      </c>
      <c r="AS641" s="11">
        <v>0</v>
      </c>
      <c r="AT641" s="6">
        <v>0</v>
      </c>
      <c r="AU641" s="6">
        <v>0</v>
      </c>
    </row>
    <row r="642" spans="1:47">
      <c r="A642" s="1" t="s">
        <v>9</v>
      </c>
      <c r="B642" s="6">
        <v>31</v>
      </c>
      <c r="C642" s="1" t="s">
        <v>10</v>
      </c>
      <c r="D642" s="1" t="s">
        <v>11</v>
      </c>
      <c r="E642" s="6">
        <v>2</v>
      </c>
      <c r="F642" s="6">
        <v>91</v>
      </c>
      <c r="G642" s="1" t="s">
        <v>31</v>
      </c>
      <c r="H642" s="7">
        <v>11.92</v>
      </c>
      <c r="I642" s="1" t="s">
        <v>155</v>
      </c>
      <c r="J642" s="1" t="s">
        <v>155</v>
      </c>
      <c r="K642" s="1" t="s">
        <v>156</v>
      </c>
      <c r="L642" s="1" t="s">
        <v>9</v>
      </c>
      <c r="M642" s="6">
        <v>1</v>
      </c>
      <c r="N642" s="11">
        <v>12.2</v>
      </c>
      <c r="O642" s="1" t="s">
        <v>155</v>
      </c>
      <c r="P642" s="1" t="s">
        <v>156</v>
      </c>
      <c r="Q642" s="1" t="s">
        <v>9</v>
      </c>
      <c r="R642" s="1" t="s">
        <v>51</v>
      </c>
      <c r="S642" s="6">
        <v>1</v>
      </c>
      <c r="T642" s="6">
        <v>50</v>
      </c>
      <c r="U642" s="1" t="s">
        <v>37</v>
      </c>
      <c r="V642" s="6">
        <v>50</v>
      </c>
      <c r="W642" s="1" t="s">
        <v>37</v>
      </c>
      <c r="X642" s="11">
        <v>1.2</v>
      </c>
      <c r="Y642" s="6">
        <v>115</v>
      </c>
      <c r="Z642" s="1" t="s">
        <v>9</v>
      </c>
      <c r="AA642" s="1" t="s">
        <v>9</v>
      </c>
      <c r="AB642" s="6">
        <v>6</v>
      </c>
      <c r="AC642" s="1" t="s">
        <v>156</v>
      </c>
      <c r="AD642" s="1" t="s">
        <v>162</v>
      </c>
      <c r="AE642" s="1" t="s">
        <v>9</v>
      </c>
      <c r="AF642" s="1" t="s">
        <v>158</v>
      </c>
      <c r="AG642" s="11">
        <v>2.5</v>
      </c>
      <c r="AH642" s="11">
        <v>0.5</v>
      </c>
      <c r="AI642" s="1" t="s">
        <v>9</v>
      </c>
      <c r="AJ642" s="1" t="s">
        <v>9</v>
      </c>
      <c r="AK642" s="1" t="s">
        <v>9</v>
      </c>
      <c r="AL642" s="1" t="s">
        <v>9</v>
      </c>
      <c r="AM642" s="1" t="s">
        <v>9</v>
      </c>
      <c r="AN642" s="1" t="s">
        <v>160</v>
      </c>
      <c r="AO642" s="1" t="s">
        <v>160</v>
      </c>
      <c r="AP642" s="1" t="s">
        <v>160</v>
      </c>
      <c r="AQ642" s="1" t="s">
        <v>9</v>
      </c>
      <c r="AR642" s="6">
        <v>333</v>
      </c>
      <c r="AS642" s="11">
        <v>3.5</v>
      </c>
      <c r="AT642" s="6">
        <v>0</v>
      </c>
      <c r="AU642" s="6">
        <v>0</v>
      </c>
    </row>
    <row r="643" spans="1:47">
      <c r="A643" s="1" t="s">
        <v>9</v>
      </c>
      <c r="B643" s="6">
        <v>31</v>
      </c>
      <c r="C643" s="1" t="s">
        <v>10</v>
      </c>
      <c r="D643" s="1" t="s">
        <v>11</v>
      </c>
      <c r="E643" s="6">
        <v>2</v>
      </c>
      <c r="F643" s="6">
        <v>91</v>
      </c>
      <c r="G643" s="1" t="s">
        <v>31</v>
      </c>
      <c r="H643" s="1" t="s">
        <v>9</v>
      </c>
      <c r="I643" s="1" t="s">
        <v>155</v>
      </c>
      <c r="J643" s="1" t="s">
        <v>155</v>
      </c>
      <c r="K643" s="1" t="s">
        <v>156</v>
      </c>
      <c r="L643" s="1" t="s">
        <v>9</v>
      </c>
      <c r="M643" s="6">
        <v>1</v>
      </c>
      <c r="N643" s="1" t="s">
        <v>9</v>
      </c>
      <c r="O643" s="1" t="s">
        <v>155</v>
      </c>
      <c r="P643" s="1" t="s">
        <v>156</v>
      </c>
      <c r="Q643" s="1" t="s">
        <v>9</v>
      </c>
      <c r="R643" s="1" t="s">
        <v>51</v>
      </c>
      <c r="S643" s="6">
        <v>2</v>
      </c>
      <c r="T643" s="6">
        <v>50</v>
      </c>
      <c r="U643" s="1" t="s">
        <v>37</v>
      </c>
      <c r="V643" s="6">
        <v>50</v>
      </c>
      <c r="W643" s="1" t="s">
        <v>37</v>
      </c>
      <c r="X643" s="11">
        <v>1</v>
      </c>
      <c r="Y643" s="6">
        <v>115</v>
      </c>
      <c r="Z643" s="1" t="s">
        <v>9</v>
      </c>
      <c r="AA643" s="1" t="s">
        <v>9</v>
      </c>
      <c r="AB643" s="6">
        <v>6</v>
      </c>
      <c r="AC643" s="1" t="s">
        <v>156</v>
      </c>
      <c r="AD643" s="1" t="s">
        <v>162</v>
      </c>
      <c r="AE643" s="1" t="s">
        <v>9</v>
      </c>
      <c r="AF643" s="1" t="s">
        <v>158</v>
      </c>
      <c r="AG643" s="11">
        <v>2.5</v>
      </c>
      <c r="AH643" s="11">
        <v>1</v>
      </c>
      <c r="AI643" s="1" t="s">
        <v>9</v>
      </c>
      <c r="AJ643" s="1" t="s">
        <v>9</v>
      </c>
      <c r="AK643" s="1" t="s">
        <v>9</v>
      </c>
      <c r="AL643" s="1" t="s">
        <v>9</v>
      </c>
      <c r="AM643" s="1" t="s">
        <v>9</v>
      </c>
      <c r="AN643" s="1" t="s">
        <v>160</v>
      </c>
      <c r="AO643" s="1" t="s">
        <v>160</v>
      </c>
      <c r="AP643" s="1" t="s">
        <v>160</v>
      </c>
      <c r="AQ643" s="1" t="s">
        <v>9</v>
      </c>
      <c r="AR643" s="6">
        <v>554</v>
      </c>
      <c r="AS643" s="11">
        <v>5.9</v>
      </c>
      <c r="AT643" s="6">
        <v>0</v>
      </c>
      <c r="AU643" s="6">
        <v>0</v>
      </c>
    </row>
    <row r="644" spans="1:47">
      <c r="A644" s="1" t="s">
        <v>9</v>
      </c>
      <c r="B644" s="6">
        <v>31</v>
      </c>
      <c r="C644" s="1" t="s">
        <v>10</v>
      </c>
      <c r="D644" s="1" t="s">
        <v>11</v>
      </c>
      <c r="E644" s="6">
        <v>2</v>
      </c>
      <c r="F644" s="6">
        <v>91</v>
      </c>
      <c r="G644" s="1" t="s">
        <v>31</v>
      </c>
      <c r="H644" s="1" t="s">
        <v>9</v>
      </c>
      <c r="I644" s="1" t="s">
        <v>155</v>
      </c>
      <c r="J644" s="1" t="s">
        <v>155</v>
      </c>
      <c r="K644" s="1" t="s">
        <v>156</v>
      </c>
      <c r="L644" s="1" t="s">
        <v>9</v>
      </c>
      <c r="M644" s="6">
        <v>1</v>
      </c>
      <c r="N644" s="1" t="s">
        <v>9</v>
      </c>
      <c r="O644" s="1" t="s">
        <v>155</v>
      </c>
      <c r="P644" s="1" t="s">
        <v>156</v>
      </c>
      <c r="Q644" s="1" t="s">
        <v>9</v>
      </c>
      <c r="R644" s="1" t="s">
        <v>51</v>
      </c>
      <c r="S644" s="6">
        <v>3</v>
      </c>
      <c r="T644" s="6">
        <v>10</v>
      </c>
      <c r="U644" s="1" t="s">
        <v>35</v>
      </c>
      <c r="V644" s="6">
        <v>10</v>
      </c>
      <c r="W644" s="1" t="s">
        <v>170</v>
      </c>
      <c r="X644" s="11">
        <v>1.4</v>
      </c>
      <c r="Y644" s="6">
        <v>113</v>
      </c>
      <c r="Z644" s="1" t="s">
        <v>9</v>
      </c>
      <c r="AA644" s="1" t="s">
        <v>9</v>
      </c>
      <c r="AB644" s="6">
        <v>6</v>
      </c>
      <c r="AC644" s="1" t="s">
        <v>156</v>
      </c>
      <c r="AD644" s="1" t="s">
        <v>196</v>
      </c>
      <c r="AE644" s="1" t="s">
        <v>9</v>
      </c>
      <c r="AF644" s="1" t="s">
        <v>158</v>
      </c>
      <c r="AG644" s="11">
        <v>2.5</v>
      </c>
      <c r="AH644" s="11">
        <v>0.7</v>
      </c>
      <c r="AI644" s="1" t="s">
        <v>9</v>
      </c>
      <c r="AJ644" s="1" t="s">
        <v>9</v>
      </c>
      <c r="AK644" s="1" t="s">
        <v>9</v>
      </c>
      <c r="AL644" s="1" t="s">
        <v>9</v>
      </c>
      <c r="AM644" s="1" t="s">
        <v>9</v>
      </c>
      <c r="AN644" s="1" t="s">
        <v>160</v>
      </c>
      <c r="AO644" s="1" t="s">
        <v>160</v>
      </c>
      <c r="AP644" s="1" t="s">
        <v>160</v>
      </c>
      <c r="AQ644" s="1" t="s">
        <v>9</v>
      </c>
      <c r="AR644" s="6">
        <v>219</v>
      </c>
      <c r="AS644" s="11">
        <v>5</v>
      </c>
      <c r="AT644" s="6">
        <v>0</v>
      </c>
      <c r="AU644" s="6">
        <v>0</v>
      </c>
    </row>
    <row r="645" spans="1:47">
      <c r="A645" s="1" t="s">
        <v>9</v>
      </c>
      <c r="B645" s="6">
        <v>31</v>
      </c>
      <c r="C645" s="1" t="s">
        <v>10</v>
      </c>
      <c r="D645" s="1" t="s">
        <v>11</v>
      </c>
      <c r="E645" s="6">
        <v>2</v>
      </c>
      <c r="F645" s="6">
        <v>91</v>
      </c>
      <c r="G645" s="1" t="s">
        <v>31</v>
      </c>
      <c r="H645" s="1" t="s">
        <v>9</v>
      </c>
      <c r="I645" s="1" t="s">
        <v>155</v>
      </c>
      <c r="J645" s="1" t="s">
        <v>155</v>
      </c>
      <c r="K645" s="1" t="s">
        <v>156</v>
      </c>
      <c r="L645" s="1" t="s">
        <v>9</v>
      </c>
      <c r="M645" s="6">
        <v>1</v>
      </c>
      <c r="N645" s="1" t="s">
        <v>9</v>
      </c>
      <c r="O645" s="1" t="s">
        <v>155</v>
      </c>
      <c r="P645" s="1" t="s">
        <v>156</v>
      </c>
      <c r="Q645" s="1" t="s">
        <v>9</v>
      </c>
      <c r="R645" s="1" t="s">
        <v>51</v>
      </c>
      <c r="S645" s="6">
        <v>4</v>
      </c>
      <c r="T645" s="6">
        <v>20</v>
      </c>
      <c r="U645" s="1" t="s">
        <v>52</v>
      </c>
      <c r="V645" s="6">
        <v>20</v>
      </c>
      <c r="W645" s="1" t="s">
        <v>52</v>
      </c>
      <c r="X645" s="11">
        <v>1.2</v>
      </c>
      <c r="Y645" s="6">
        <v>113</v>
      </c>
      <c r="Z645" s="1" t="s">
        <v>9</v>
      </c>
      <c r="AA645" s="1" t="s">
        <v>9</v>
      </c>
      <c r="AB645" s="6">
        <v>6</v>
      </c>
      <c r="AC645" s="1" t="s">
        <v>156</v>
      </c>
      <c r="AD645" s="1" t="s">
        <v>196</v>
      </c>
      <c r="AE645" s="1" t="s">
        <v>9</v>
      </c>
      <c r="AF645" s="1" t="s">
        <v>158</v>
      </c>
      <c r="AG645" s="11">
        <v>3</v>
      </c>
      <c r="AH645" s="11">
        <v>0.5</v>
      </c>
      <c r="AI645" s="1" t="s">
        <v>9</v>
      </c>
      <c r="AJ645" s="1" t="s">
        <v>9</v>
      </c>
      <c r="AK645" s="1" t="s">
        <v>9</v>
      </c>
      <c r="AL645" s="1" t="s">
        <v>9</v>
      </c>
      <c r="AM645" s="1" t="s">
        <v>9</v>
      </c>
      <c r="AN645" s="1" t="s">
        <v>160</v>
      </c>
      <c r="AO645" s="1" t="s">
        <v>160</v>
      </c>
      <c r="AP645" s="1" t="s">
        <v>160</v>
      </c>
      <c r="AQ645" s="1" t="s">
        <v>9</v>
      </c>
      <c r="AR645" s="6">
        <v>195</v>
      </c>
      <c r="AS645" s="11">
        <v>5.4</v>
      </c>
      <c r="AT645" s="6">
        <v>0</v>
      </c>
      <c r="AU645" s="6">
        <v>0</v>
      </c>
    </row>
    <row r="646" spans="1:47">
      <c r="A646" s="1" t="s">
        <v>9</v>
      </c>
      <c r="B646" s="6">
        <v>31</v>
      </c>
      <c r="C646" s="1" t="s">
        <v>10</v>
      </c>
      <c r="D646" s="1" t="s">
        <v>11</v>
      </c>
      <c r="E646" s="6">
        <v>2</v>
      </c>
      <c r="F646" s="6">
        <v>91</v>
      </c>
      <c r="G646" s="1" t="s">
        <v>31</v>
      </c>
      <c r="H646" s="1" t="s">
        <v>9</v>
      </c>
      <c r="I646" s="1" t="s">
        <v>155</v>
      </c>
      <c r="J646" s="1" t="s">
        <v>155</v>
      </c>
      <c r="K646" s="1" t="s">
        <v>156</v>
      </c>
      <c r="L646" s="1" t="s">
        <v>9</v>
      </c>
      <c r="M646" s="6">
        <v>1</v>
      </c>
      <c r="N646" s="1" t="s">
        <v>9</v>
      </c>
      <c r="O646" s="1" t="s">
        <v>155</v>
      </c>
      <c r="P646" s="1" t="s">
        <v>156</v>
      </c>
      <c r="Q646" s="1" t="s">
        <v>9</v>
      </c>
      <c r="R646" s="1" t="s">
        <v>51</v>
      </c>
      <c r="S646" s="6">
        <v>5</v>
      </c>
      <c r="T646" s="6">
        <v>40</v>
      </c>
      <c r="U646" s="1" t="s">
        <v>32</v>
      </c>
      <c r="V646" s="6">
        <v>30</v>
      </c>
      <c r="W646" s="1" t="s">
        <v>166</v>
      </c>
      <c r="X646" s="11">
        <v>0.2</v>
      </c>
      <c r="Y646" s="6">
        <v>113</v>
      </c>
      <c r="Z646" s="1" t="s">
        <v>9</v>
      </c>
      <c r="AA646" s="1" t="s">
        <v>9</v>
      </c>
      <c r="AB646" s="6">
        <v>6</v>
      </c>
      <c r="AC646" s="1" t="s">
        <v>156</v>
      </c>
      <c r="AD646" s="1" t="s">
        <v>162</v>
      </c>
      <c r="AE646" s="1" t="s">
        <v>9</v>
      </c>
      <c r="AF646" s="1" t="s">
        <v>158</v>
      </c>
      <c r="AG646" s="11">
        <v>3</v>
      </c>
      <c r="AH646" s="11">
        <v>0.8</v>
      </c>
      <c r="AI646" s="1" t="s">
        <v>9</v>
      </c>
      <c r="AJ646" s="1" t="s">
        <v>9</v>
      </c>
      <c r="AK646" s="1" t="s">
        <v>9</v>
      </c>
      <c r="AL646" s="1" t="s">
        <v>9</v>
      </c>
      <c r="AM646" s="1" t="s">
        <v>9</v>
      </c>
      <c r="AN646" s="1" t="s">
        <v>160</v>
      </c>
      <c r="AO646" s="1" t="s">
        <v>160</v>
      </c>
      <c r="AP646" s="1" t="s">
        <v>160</v>
      </c>
      <c r="AQ646" s="1" t="s">
        <v>9</v>
      </c>
      <c r="AR646" s="6">
        <v>42</v>
      </c>
      <c r="AS646" s="11">
        <v>1</v>
      </c>
      <c r="AT646" s="6">
        <v>0</v>
      </c>
      <c r="AU646" s="6">
        <v>0</v>
      </c>
    </row>
    <row r="647" spans="1:47">
      <c r="A647" s="1" t="s">
        <v>9</v>
      </c>
      <c r="B647" s="6">
        <v>31</v>
      </c>
      <c r="C647" s="1" t="s">
        <v>10</v>
      </c>
      <c r="D647" s="1" t="s">
        <v>11</v>
      </c>
      <c r="E647" s="6">
        <v>2</v>
      </c>
      <c r="F647" s="6">
        <v>91</v>
      </c>
      <c r="G647" s="1" t="s">
        <v>31</v>
      </c>
      <c r="H647" s="1" t="s">
        <v>9</v>
      </c>
      <c r="I647" s="1" t="s">
        <v>155</v>
      </c>
      <c r="J647" s="1" t="s">
        <v>155</v>
      </c>
      <c r="K647" s="1" t="s">
        <v>156</v>
      </c>
      <c r="L647" s="1" t="s">
        <v>9</v>
      </c>
      <c r="M647" s="6">
        <v>1</v>
      </c>
      <c r="N647" s="1" t="s">
        <v>9</v>
      </c>
      <c r="O647" s="1" t="s">
        <v>155</v>
      </c>
      <c r="P647" s="1" t="s">
        <v>156</v>
      </c>
      <c r="Q647" s="1" t="s">
        <v>9</v>
      </c>
      <c r="R647" s="1" t="s">
        <v>51</v>
      </c>
      <c r="S647" s="6">
        <v>6</v>
      </c>
      <c r="T647" s="6">
        <v>46</v>
      </c>
      <c r="U647" s="1" t="s">
        <v>54</v>
      </c>
      <c r="V647" s="6">
        <v>30</v>
      </c>
      <c r="W647" s="1" t="s">
        <v>166</v>
      </c>
      <c r="X647" s="11">
        <v>0.1</v>
      </c>
      <c r="Y647" s="6">
        <v>113</v>
      </c>
      <c r="Z647" s="1" t="s">
        <v>9</v>
      </c>
      <c r="AA647" s="1" t="s">
        <v>9</v>
      </c>
      <c r="AB647" s="6">
        <v>6</v>
      </c>
      <c r="AC647" s="1" t="s">
        <v>156</v>
      </c>
      <c r="AD647" s="1" t="s">
        <v>162</v>
      </c>
      <c r="AE647" s="1" t="s">
        <v>9</v>
      </c>
      <c r="AF647" s="1" t="s">
        <v>158</v>
      </c>
      <c r="AG647" s="11">
        <v>2.5</v>
      </c>
      <c r="AH647" s="11">
        <v>0.7</v>
      </c>
      <c r="AI647" s="1" t="s">
        <v>9</v>
      </c>
      <c r="AJ647" s="1" t="s">
        <v>9</v>
      </c>
      <c r="AK647" s="1" t="s">
        <v>9</v>
      </c>
      <c r="AL647" s="1" t="s">
        <v>9</v>
      </c>
      <c r="AM647" s="1" t="s">
        <v>9</v>
      </c>
      <c r="AN647" s="1" t="s">
        <v>160</v>
      </c>
      <c r="AO647" s="1" t="s">
        <v>160</v>
      </c>
      <c r="AP647" s="1" t="s">
        <v>160</v>
      </c>
      <c r="AQ647" s="1" t="s">
        <v>9</v>
      </c>
      <c r="AR647" s="6">
        <v>25</v>
      </c>
      <c r="AS647" s="11">
        <v>0.6</v>
      </c>
      <c r="AT647" s="6">
        <v>0</v>
      </c>
      <c r="AU647" s="6">
        <v>0</v>
      </c>
    </row>
    <row r="648" spans="1:47">
      <c r="A648" s="1" t="s">
        <v>9</v>
      </c>
      <c r="B648" s="6">
        <v>31</v>
      </c>
      <c r="C648" s="1" t="s">
        <v>10</v>
      </c>
      <c r="D648" s="1" t="s">
        <v>11</v>
      </c>
      <c r="E648" s="6">
        <v>2</v>
      </c>
      <c r="F648" s="6">
        <v>91</v>
      </c>
      <c r="G648" s="1" t="s">
        <v>31</v>
      </c>
      <c r="H648" s="1" t="s">
        <v>9</v>
      </c>
      <c r="I648" s="1" t="s">
        <v>155</v>
      </c>
      <c r="J648" s="1" t="s">
        <v>155</v>
      </c>
      <c r="K648" s="1" t="s">
        <v>156</v>
      </c>
      <c r="L648" s="1" t="s">
        <v>9</v>
      </c>
      <c r="M648" s="6">
        <v>1</v>
      </c>
      <c r="N648" s="1" t="s">
        <v>9</v>
      </c>
      <c r="O648" s="1" t="s">
        <v>155</v>
      </c>
      <c r="P648" s="1" t="s">
        <v>156</v>
      </c>
      <c r="Q648" s="1" t="s">
        <v>9</v>
      </c>
      <c r="R648" s="1" t="s">
        <v>51</v>
      </c>
      <c r="S648" s="1" t="s">
        <v>9</v>
      </c>
      <c r="T648" s="1" t="s">
        <v>9</v>
      </c>
      <c r="U648" s="1" t="s">
        <v>175</v>
      </c>
      <c r="V648" s="1" t="s">
        <v>9</v>
      </c>
      <c r="W648" s="1" t="s">
        <v>175</v>
      </c>
      <c r="X648" s="11">
        <v>0.1</v>
      </c>
      <c r="Y648" s="1" t="s">
        <v>9</v>
      </c>
      <c r="Z648" s="1" t="s">
        <v>9</v>
      </c>
      <c r="AA648" s="1" t="s">
        <v>9</v>
      </c>
      <c r="AB648" s="1" t="s">
        <v>175</v>
      </c>
      <c r="AC648" s="1" t="s">
        <v>175</v>
      </c>
      <c r="AD648" s="1" t="s">
        <v>9</v>
      </c>
      <c r="AE648" s="1" t="s">
        <v>9</v>
      </c>
      <c r="AF648" s="1" t="s">
        <v>158</v>
      </c>
      <c r="AG648" s="11">
        <v>0</v>
      </c>
      <c r="AH648" s="11">
        <v>0</v>
      </c>
      <c r="AI648" s="1" t="s">
        <v>9</v>
      </c>
      <c r="AJ648" s="1" t="s">
        <v>9</v>
      </c>
      <c r="AK648" s="1" t="s">
        <v>9</v>
      </c>
      <c r="AL648" s="1" t="s">
        <v>9</v>
      </c>
      <c r="AM648" s="1" t="s">
        <v>9</v>
      </c>
      <c r="AN648" s="1" t="s">
        <v>9</v>
      </c>
      <c r="AO648" s="1" t="s">
        <v>9</v>
      </c>
      <c r="AP648" s="1" t="s">
        <v>9</v>
      </c>
      <c r="AQ648" s="1" t="s">
        <v>9</v>
      </c>
      <c r="AR648" s="6">
        <v>0</v>
      </c>
      <c r="AS648" s="11">
        <v>0</v>
      </c>
      <c r="AT648" s="6">
        <v>0</v>
      </c>
      <c r="AU648" s="6">
        <v>0</v>
      </c>
    </row>
    <row r="649" spans="1:47">
      <c r="A649" s="1" t="s">
        <v>9</v>
      </c>
      <c r="B649" s="6">
        <v>31</v>
      </c>
      <c r="C649" s="1" t="s">
        <v>10</v>
      </c>
      <c r="D649" s="1" t="s">
        <v>11</v>
      </c>
      <c r="E649" s="6">
        <v>2</v>
      </c>
      <c r="F649" s="6">
        <v>91</v>
      </c>
      <c r="G649" s="1" t="s">
        <v>31</v>
      </c>
      <c r="H649" s="1" t="s">
        <v>9</v>
      </c>
      <c r="I649" s="1" t="s">
        <v>155</v>
      </c>
      <c r="J649" s="1" t="s">
        <v>155</v>
      </c>
      <c r="K649" s="1" t="s">
        <v>156</v>
      </c>
      <c r="L649" s="1" t="s">
        <v>9</v>
      </c>
      <c r="M649" s="6">
        <v>2</v>
      </c>
      <c r="N649" s="11">
        <v>0</v>
      </c>
      <c r="O649" s="1" t="s">
        <v>9</v>
      </c>
      <c r="P649" s="1" t="s">
        <v>9</v>
      </c>
      <c r="Q649" s="1" t="s">
        <v>9</v>
      </c>
      <c r="R649" s="1" t="s">
        <v>51</v>
      </c>
      <c r="S649" s="6">
        <v>1</v>
      </c>
      <c r="T649" s="6">
        <v>20</v>
      </c>
      <c r="U649" s="1" t="s">
        <v>52</v>
      </c>
      <c r="V649" s="6">
        <v>20</v>
      </c>
      <c r="W649" s="1" t="s">
        <v>52</v>
      </c>
      <c r="X649" s="11">
        <v>3.5</v>
      </c>
      <c r="Y649" s="6">
        <v>26</v>
      </c>
      <c r="Z649" s="6">
        <v>19</v>
      </c>
      <c r="AA649" s="6">
        <v>39</v>
      </c>
      <c r="AB649" s="6">
        <v>2</v>
      </c>
      <c r="AC649" s="1" t="s">
        <v>180</v>
      </c>
      <c r="AD649" s="1" t="s">
        <v>157</v>
      </c>
      <c r="AE649" s="1" t="s">
        <v>9</v>
      </c>
      <c r="AF649" s="1" t="s">
        <v>158</v>
      </c>
      <c r="AG649" s="11">
        <v>2.5</v>
      </c>
      <c r="AH649" s="11">
        <v>1</v>
      </c>
      <c r="AI649" s="1" t="s">
        <v>9</v>
      </c>
      <c r="AJ649" s="1" t="s">
        <v>9</v>
      </c>
      <c r="AK649" s="1" t="s">
        <v>9</v>
      </c>
      <c r="AL649" s="1" t="s">
        <v>9</v>
      </c>
      <c r="AM649" s="1" t="s">
        <v>9</v>
      </c>
      <c r="AN649" s="1" t="s">
        <v>160</v>
      </c>
      <c r="AO649" s="1" t="s">
        <v>160</v>
      </c>
      <c r="AP649" s="1" t="s">
        <v>160</v>
      </c>
      <c r="AQ649" s="1" t="s">
        <v>9</v>
      </c>
      <c r="AR649" s="6">
        <v>0</v>
      </c>
      <c r="AS649" s="11">
        <v>0</v>
      </c>
      <c r="AT649" s="6">
        <v>0</v>
      </c>
      <c r="AU649" s="6">
        <v>0</v>
      </c>
    </row>
    <row r="650" spans="1:47">
      <c r="A650" s="1" t="s">
        <v>9</v>
      </c>
      <c r="B650" s="6">
        <v>31</v>
      </c>
      <c r="C650" s="1" t="s">
        <v>10</v>
      </c>
      <c r="D650" s="1" t="s">
        <v>11</v>
      </c>
      <c r="E650" s="6">
        <v>2</v>
      </c>
      <c r="F650" s="6">
        <v>91</v>
      </c>
      <c r="G650" s="1" t="s">
        <v>31</v>
      </c>
      <c r="H650" s="1" t="s">
        <v>9</v>
      </c>
      <c r="I650" s="1" t="s">
        <v>155</v>
      </c>
      <c r="J650" s="1" t="s">
        <v>155</v>
      </c>
      <c r="K650" s="1" t="s">
        <v>156</v>
      </c>
      <c r="L650" s="1" t="s">
        <v>9</v>
      </c>
      <c r="M650" s="6">
        <v>2</v>
      </c>
      <c r="N650" s="1" t="s">
        <v>9</v>
      </c>
      <c r="O650" s="1" t="s">
        <v>9</v>
      </c>
      <c r="P650" s="1" t="s">
        <v>9</v>
      </c>
      <c r="Q650" s="1" t="s">
        <v>9</v>
      </c>
      <c r="R650" s="1" t="s">
        <v>51</v>
      </c>
      <c r="S650" s="6">
        <v>2</v>
      </c>
      <c r="T650" s="6">
        <v>10</v>
      </c>
      <c r="U650" s="1" t="s">
        <v>35</v>
      </c>
      <c r="V650" s="6">
        <v>10</v>
      </c>
      <c r="W650" s="1" t="s">
        <v>170</v>
      </c>
      <c r="X650" s="11">
        <v>1</v>
      </c>
      <c r="Y650" s="6">
        <v>29</v>
      </c>
      <c r="Z650" s="6">
        <v>26</v>
      </c>
      <c r="AA650" s="6">
        <v>32</v>
      </c>
      <c r="AB650" s="6">
        <v>2</v>
      </c>
      <c r="AC650" s="1" t="s">
        <v>181</v>
      </c>
      <c r="AD650" s="1" t="s">
        <v>162</v>
      </c>
      <c r="AE650" s="1" t="s">
        <v>9</v>
      </c>
      <c r="AF650" s="1" t="s">
        <v>158</v>
      </c>
      <c r="AG650" s="11">
        <v>2.5</v>
      </c>
      <c r="AH650" s="11">
        <v>1</v>
      </c>
      <c r="AI650" s="1" t="s">
        <v>9</v>
      </c>
      <c r="AJ650" s="1" t="s">
        <v>9</v>
      </c>
      <c r="AK650" s="1" t="s">
        <v>9</v>
      </c>
      <c r="AL650" s="1" t="s">
        <v>9</v>
      </c>
      <c r="AM650" s="1" t="s">
        <v>9</v>
      </c>
      <c r="AN650" s="1" t="s">
        <v>160</v>
      </c>
      <c r="AO650" s="1" t="s">
        <v>160</v>
      </c>
      <c r="AP650" s="1" t="s">
        <v>160</v>
      </c>
      <c r="AQ650" s="1" t="s">
        <v>9</v>
      </c>
      <c r="AR650" s="6">
        <v>0</v>
      </c>
      <c r="AS650" s="11">
        <v>0</v>
      </c>
      <c r="AT650" s="6">
        <v>0</v>
      </c>
      <c r="AU650" s="6">
        <v>0</v>
      </c>
    </row>
    <row r="651" spans="1:47">
      <c r="A651" s="1" t="s">
        <v>9</v>
      </c>
      <c r="B651" s="6">
        <v>31</v>
      </c>
      <c r="C651" s="1" t="s">
        <v>10</v>
      </c>
      <c r="D651" s="1" t="s">
        <v>11</v>
      </c>
      <c r="E651" s="6">
        <v>2</v>
      </c>
      <c r="F651" s="6">
        <v>91</v>
      </c>
      <c r="G651" s="1" t="s">
        <v>31</v>
      </c>
      <c r="H651" s="1" t="s">
        <v>9</v>
      </c>
      <c r="I651" s="1" t="s">
        <v>155</v>
      </c>
      <c r="J651" s="1" t="s">
        <v>155</v>
      </c>
      <c r="K651" s="1" t="s">
        <v>156</v>
      </c>
      <c r="L651" s="1" t="s">
        <v>9</v>
      </c>
      <c r="M651" s="6">
        <v>2</v>
      </c>
      <c r="N651" s="1" t="s">
        <v>9</v>
      </c>
      <c r="O651" s="1" t="s">
        <v>9</v>
      </c>
      <c r="P651" s="1" t="s">
        <v>9</v>
      </c>
      <c r="Q651" s="1" t="s">
        <v>9</v>
      </c>
      <c r="R651" s="1" t="s">
        <v>51</v>
      </c>
      <c r="S651" s="6">
        <v>3</v>
      </c>
      <c r="T651" s="6">
        <v>43</v>
      </c>
      <c r="U651" s="1" t="s">
        <v>70</v>
      </c>
      <c r="V651" s="6">
        <v>30</v>
      </c>
      <c r="W651" s="1" t="s">
        <v>166</v>
      </c>
      <c r="X651" s="11">
        <v>1</v>
      </c>
      <c r="Y651" s="6">
        <v>26</v>
      </c>
      <c r="Z651" s="6">
        <v>19</v>
      </c>
      <c r="AA651" s="6">
        <v>39</v>
      </c>
      <c r="AB651" s="6">
        <v>2</v>
      </c>
      <c r="AC651" s="1" t="s">
        <v>180</v>
      </c>
      <c r="AD651" s="1" t="s">
        <v>157</v>
      </c>
      <c r="AE651" s="1" t="s">
        <v>9</v>
      </c>
      <c r="AF651" s="1" t="s">
        <v>158</v>
      </c>
      <c r="AG651" s="11">
        <v>2.5</v>
      </c>
      <c r="AH651" s="11">
        <v>1</v>
      </c>
      <c r="AI651" s="1" t="s">
        <v>9</v>
      </c>
      <c r="AJ651" s="1" t="s">
        <v>9</v>
      </c>
      <c r="AK651" s="1" t="s">
        <v>9</v>
      </c>
      <c r="AL651" s="1" t="s">
        <v>9</v>
      </c>
      <c r="AM651" s="1" t="s">
        <v>9</v>
      </c>
      <c r="AN651" s="1" t="s">
        <v>160</v>
      </c>
      <c r="AO651" s="1" t="s">
        <v>160</v>
      </c>
      <c r="AP651" s="1" t="s">
        <v>160</v>
      </c>
      <c r="AQ651" s="1" t="s">
        <v>9</v>
      </c>
      <c r="AR651" s="6">
        <v>0</v>
      </c>
      <c r="AS651" s="11">
        <v>0</v>
      </c>
      <c r="AT651" s="6">
        <v>0</v>
      </c>
      <c r="AU651" s="6">
        <v>0</v>
      </c>
    </row>
    <row r="652" spans="1:47">
      <c r="A652" s="1" t="s">
        <v>9</v>
      </c>
      <c r="B652" s="6">
        <v>31</v>
      </c>
      <c r="C652" s="1" t="s">
        <v>10</v>
      </c>
      <c r="D652" s="1" t="s">
        <v>11</v>
      </c>
      <c r="E652" s="6">
        <v>2</v>
      </c>
      <c r="F652" s="6">
        <v>91</v>
      </c>
      <c r="G652" s="1" t="s">
        <v>31</v>
      </c>
      <c r="H652" s="1" t="s">
        <v>9</v>
      </c>
      <c r="I652" s="1" t="s">
        <v>155</v>
      </c>
      <c r="J652" s="1" t="s">
        <v>155</v>
      </c>
      <c r="K652" s="1" t="s">
        <v>156</v>
      </c>
      <c r="L652" s="1" t="s">
        <v>9</v>
      </c>
      <c r="M652" s="6">
        <v>2</v>
      </c>
      <c r="N652" s="1" t="s">
        <v>9</v>
      </c>
      <c r="O652" s="1" t="s">
        <v>9</v>
      </c>
      <c r="P652" s="1" t="s">
        <v>9</v>
      </c>
      <c r="Q652" s="1" t="s">
        <v>9</v>
      </c>
      <c r="R652" s="1" t="s">
        <v>51</v>
      </c>
      <c r="S652" s="6">
        <v>4</v>
      </c>
      <c r="T652" s="6">
        <v>70</v>
      </c>
      <c r="U652" s="1" t="s">
        <v>42</v>
      </c>
      <c r="V652" s="6">
        <v>70</v>
      </c>
      <c r="W652" s="1" t="s">
        <v>42</v>
      </c>
      <c r="X652" s="11">
        <v>0.8</v>
      </c>
      <c r="Y652" s="6">
        <v>29</v>
      </c>
      <c r="Z652" s="1" t="s">
        <v>9</v>
      </c>
      <c r="AA652" s="1" t="s">
        <v>9</v>
      </c>
      <c r="AB652" s="6">
        <v>2</v>
      </c>
      <c r="AC652" s="1" t="s">
        <v>180</v>
      </c>
      <c r="AD652" s="1" t="s">
        <v>162</v>
      </c>
      <c r="AE652" s="1" t="s">
        <v>9</v>
      </c>
      <c r="AF652" s="1" t="s">
        <v>158</v>
      </c>
      <c r="AG652" s="11">
        <v>2</v>
      </c>
      <c r="AH652" s="11">
        <v>1</v>
      </c>
      <c r="AI652" s="1" t="s">
        <v>9</v>
      </c>
      <c r="AJ652" s="1" t="s">
        <v>9</v>
      </c>
      <c r="AK652" s="1" t="s">
        <v>9</v>
      </c>
      <c r="AL652" s="1" t="s">
        <v>9</v>
      </c>
      <c r="AM652" s="1" t="s">
        <v>9</v>
      </c>
      <c r="AN652" s="1" t="s">
        <v>160</v>
      </c>
      <c r="AO652" s="1" t="s">
        <v>160</v>
      </c>
      <c r="AP652" s="1" t="s">
        <v>160</v>
      </c>
      <c r="AQ652" s="1" t="s">
        <v>9</v>
      </c>
      <c r="AR652" s="6">
        <v>132</v>
      </c>
      <c r="AS652" s="11">
        <v>13.6</v>
      </c>
      <c r="AT652" s="6">
        <v>0</v>
      </c>
      <c r="AU652" s="6">
        <v>0</v>
      </c>
    </row>
    <row r="653" spans="1:47">
      <c r="A653" s="1" t="s">
        <v>9</v>
      </c>
      <c r="B653" s="6">
        <v>31</v>
      </c>
      <c r="C653" s="1" t="s">
        <v>10</v>
      </c>
      <c r="D653" s="1" t="s">
        <v>11</v>
      </c>
      <c r="E653" s="6">
        <v>2</v>
      </c>
      <c r="F653" s="6">
        <v>91</v>
      </c>
      <c r="G653" s="1" t="s">
        <v>31</v>
      </c>
      <c r="H653" s="1" t="s">
        <v>9</v>
      </c>
      <c r="I653" s="1" t="s">
        <v>155</v>
      </c>
      <c r="J653" s="1" t="s">
        <v>155</v>
      </c>
      <c r="K653" s="1" t="s">
        <v>156</v>
      </c>
      <c r="L653" s="1" t="s">
        <v>9</v>
      </c>
      <c r="M653" s="6">
        <v>2</v>
      </c>
      <c r="N653" s="1" t="s">
        <v>9</v>
      </c>
      <c r="O653" s="1" t="s">
        <v>9</v>
      </c>
      <c r="P653" s="1" t="s">
        <v>9</v>
      </c>
      <c r="Q653" s="1" t="s">
        <v>9</v>
      </c>
      <c r="R653" s="1" t="s">
        <v>51</v>
      </c>
      <c r="S653" s="6">
        <v>5</v>
      </c>
      <c r="T653" s="6">
        <v>49</v>
      </c>
      <c r="U653" s="1" t="s">
        <v>198</v>
      </c>
      <c r="V653" s="6">
        <v>40</v>
      </c>
      <c r="W653" s="1" t="s">
        <v>172</v>
      </c>
      <c r="X653" s="11">
        <v>0.8</v>
      </c>
      <c r="Y653" s="6">
        <v>29</v>
      </c>
      <c r="Z653" s="1" t="s">
        <v>9</v>
      </c>
      <c r="AA653" s="1" t="s">
        <v>9</v>
      </c>
      <c r="AB653" s="6">
        <v>2</v>
      </c>
      <c r="AC653" s="1" t="s">
        <v>180</v>
      </c>
      <c r="AD653" s="1" t="s">
        <v>162</v>
      </c>
      <c r="AE653" s="1" t="s">
        <v>9</v>
      </c>
      <c r="AF653" s="1" t="s">
        <v>158</v>
      </c>
      <c r="AG653" s="11">
        <v>2.5</v>
      </c>
      <c r="AH653" s="11">
        <v>1</v>
      </c>
      <c r="AI653" s="1" t="s">
        <v>9</v>
      </c>
      <c r="AJ653" s="1" t="s">
        <v>9</v>
      </c>
      <c r="AK653" s="1" t="s">
        <v>9</v>
      </c>
      <c r="AL653" s="1" t="s">
        <v>9</v>
      </c>
      <c r="AM653" s="1" t="s">
        <v>9</v>
      </c>
      <c r="AN653" s="1" t="s">
        <v>160</v>
      </c>
      <c r="AO653" s="1" t="s">
        <v>160</v>
      </c>
      <c r="AP653" s="1" t="s">
        <v>160</v>
      </c>
      <c r="AQ653" s="1" t="s">
        <v>9</v>
      </c>
      <c r="AR653" s="6">
        <v>0</v>
      </c>
      <c r="AS653" s="11">
        <v>0</v>
      </c>
      <c r="AT653" s="6">
        <v>0</v>
      </c>
      <c r="AU653" s="6">
        <v>0</v>
      </c>
    </row>
    <row r="654" spans="1:47">
      <c r="A654" s="1" t="s">
        <v>9</v>
      </c>
      <c r="B654" s="6">
        <v>31</v>
      </c>
      <c r="C654" s="1" t="s">
        <v>10</v>
      </c>
      <c r="D654" s="1" t="s">
        <v>11</v>
      </c>
      <c r="E654" s="6">
        <v>2</v>
      </c>
      <c r="F654" s="6">
        <v>91</v>
      </c>
      <c r="G654" s="1" t="s">
        <v>31</v>
      </c>
      <c r="H654" s="1" t="s">
        <v>9</v>
      </c>
      <c r="I654" s="1" t="s">
        <v>155</v>
      </c>
      <c r="J654" s="1" t="s">
        <v>155</v>
      </c>
      <c r="K654" s="1" t="s">
        <v>156</v>
      </c>
      <c r="L654" s="1" t="s">
        <v>9</v>
      </c>
      <c r="M654" s="6">
        <v>2</v>
      </c>
      <c r="N654" s="1" t="s">
        <v>9</v>
      </c>
      <c r="O654" s="1" t="s">
        <v>9</v>
      </c>
      <c r="P654" s="1" t="s">
        <v>9</v>
      </c>
      <c r="Q654" s="1" t="s">
        <v>9</v>
      </c>
      <c r="R654" s="1" t="s">
        <v>51</v>
      </c>
      <c r="S654" s="6">
        <v>6</v>
      </c>
      <c r="T654" s="6">
        <v>38</v>
      </c>
      <c r="U654" s="1" t="s">
        <v>200</v>
      </c>
      <c r="V654" s="6">
        <v>30</v>
      </c>
      <c r="W654" s="1" t="s">
        <v>166</v>
      </c>
      <c r="X654" s="11">
        <v>0.7</v>
      </c>
      <c r="Y654" s="6">
        <v>29</v>
      </c>
      <c r="Z654" s="6">
        <v>24</v>
      </c>
      <c r="AA654" s="6">
        <v>32</v>
      </c>
      <c r="AB654" s="6">
        <v>2</v>
      </c>
      <c r="AC654" s="1" t="s">
        <v>180</v>
      </c>
      <c r="AD654" s="1" t="s">
        <v>162</v>
      </c>
      <c r="AE654" s="1" t="s">
        <v>9</v>
      </c>
      <c r="AF654" s="1" t="s">
        <v>158</v>
      </c>
      <c r="AG654" s="11">
        <v>2.5</v>
      </c>
      <c r="AH654" s="11">
        <v>1</v>
      </c>
      <c r="AI654" s="1" t="s">
        <v>9</v>
      </c>
      <c r="AJ654" s="1" t="s">
        <v>9</v>
      </c>
      <c r="AK654" s="1" t="s">
        <v>9</v>
      </c>
      <c r="AL654" s="1" t="s">
        <v>9</v>
      </c>
      <c r="AM654" s="1" t="s">
        <v>9</v>
      </c>
      <c r="AN654" s="1" t="s">
        <v>160</v>
      </c>
      <c r="AO654" s="1" t="s">
        <v>160</v>
      </c>
      <c r="AP654" s="1" t="s">
        <v>160</v>
      </c>
      <c r="AQ654" s="1" t="s">
        <v>9</v>
      </c>
      <c r="AR654" s="6">
        <v>0</v>
      </c>
      <c r="AS654" s="11">
        <v>0</v>
      </c>
      <c r="AT654" s="6">
        <v>0</v>
      </c>
      <c r="AU654" s="6">
        <v>0</v>
      </c>
    </row>
    <row r="655" spans="1:47">
      <c r="A655" s="1" t="s">
        <v>9</v>
      </c>
      <c r="B655" s="6">
        <v>31</v>
      </c>
      <c r="C655" s="1" t="s">
        <v>10</v>
      </c>
      <c r="D655" s="1" t="s">
        <v>11</v>
      </c>
      <c r="E655" s="6">
        <v>2</v>
      </c>
      <c r="F655" s="6">
        <v>91</v>
      </c>
      <c r="G655" s="1" t="s">
        <v>31</v>
      </c>
      <c r="H655" s="1" t="s">
        <v>9</v>
      </c>
      <c r="I655" s="1" t="s">
        <v>155</v>
      </c>
      <c r="J655" s="1" t="s">
        <v>155</v>
      </c>
      <c r="K655" s="1" t="s">
        <v>156</v>
      </c>
      <c r="L655" s="1" t="s">
        <v>9</v>
      </c>
      <c r="M655" s="6">
        <v>2</v>
      </c>
      <c r="N655" s="1" t="s">
        <v>9</v>
      </c>
      <c r="O655" s="1" t="s">
        <v>9</v>
      </c>
      <c r="P655" s="1" t="s">
        <v>9</v>
      </c>
      <c r="Q655" s="1" t="s">
        <v>9</v>
      </c>
      <c r="R655" s="1" t="s">
        <v>51</v>
      </c>
      <c r="S655" s="6">
        <v>7</v>
      </c>
      <c r="T655" s="6">
        <v>40</v>
      </c>
      <c r="U655" s="1" t="s">
        <v>32</v>
      </c>
      <c r="V655" s="6">
        <v>30</v>
      </c>
      <c r="W655" s="1" t="s">
        <v>166</v>
      </c>
      <c r="X655" s="11">
        <v>0.3</v>
      </c>
      <c r="Y655" s="6">
        <v>25</v>
      </c>
      <c r="Z655" s="6">
        <v>24</v>
      </c>
      <c r="AA655" s="6">
        <v>26</v>
      </c>
      <c r="AB655" s="6">
        <v>2</v>
      </c>
      <c r="AC655" s="1" t="s">
        <v>180</v>
      </c>
      <c r="AD655" s="1" t="s">
        <v>162</v>
      </c>
      <c r="AE655" s="1" t="s">
        <v>9</v>
      </c>
      <c r="AF655" s="1" t="s">
        <v>158</v>
      </c>
      <c r="AG655" s="11">
        <v>2.5</v>
      </c>
      <c r="AH655" s="11">
        <v>1</v>
      </c>
      <c r="AI655" s="1" t="s">
        <v>9</v>
      </c>
      <c r="AJ655" s="1" t="s">
        <v>9</v>
      </c>
      <c r="AK655" s="1" t="s">
        <v>9</v>
      </c>
      <c r="AL655" s="1" t="s">
        <v>9</v>
      </c>
      <c r="AM655" s="1" t="s">
        <v>9</v>
      </c>
      <c r="AN655" s="1" t="s">
        <v>160</v>
      </c>
      <c r="AO655" s="1" t="s">
        <v>160</v>
      </c>
      <c r="AP655" s="1" t="s">
        <v>160</v>
      </c>
      <c r="AQ655" s="1" t="s">
        <v>9</v>
      </c>
      <c r="AR655" s="6">
        <v>6</v>
      </c>
      <c r="AS655" s="11">
        <v>0</v>
      </c>
      <c r="AT655" s="6">
        <v>0</v>
      </c>
      <c r="AU655" s="6">
        <v>0</v>
      </c>
    </row>
    <row r="656" spans="1:47">
      <c r="A656" s="1" t="s">
        <v>9</v>
      </c>
      <c r="B656" s="6">
        <v>31</v>
      </c>
      <c r="C656" s="1" t="s">
        <v>10</v>
      </c>
      <c r="D656" s="1" t="s">
        <v>11</v>
      </c>
      <c r="E656" s="6">
        <v>2</v>
      </c>
      <c r="F656" s="6">
        <v>91</v>
      </c>
      <c r="G656" s="1" t="s">
        <v>31</v>
      </c>
      <c r="H656" s="1" t="s">
        <v>9</v>
      </c>
      <c r="I656" s="1" t="s">
        <v>155</v>
      </c>
      <c r="J656" s="1" t="s">
        <v>155</v>
      </c>
      <c r="K656" s="1" t="s">
        <v>156</v>
      </c>
      <c r="L656" s="1" t="s">
        <v>9</v>
      </c>
      <c r="M656" s="6">
        <v>2</v>
      </c>
      <c r="N656" s="1" t="s">
        <v>9</v>
      </c>
      <c r="O656" s="1" t="s">
        <v>9</v>
      </c>
      <c r="P656" s="1" t="s">
        <v>9</v>
      </c>
      <c r="Q656" s="1" t="s">
        <v>9</v>
      </c>
      <c r="R656" s="1" t="s">
        <v>51</v>
      </c>
      <c r="S656" s="6">
        <v>8</v>
      </c>
      <c r="T656" s="6">
        <v>35</v>
      </c>
      <c r="U656" s="1" t="s">
        <v>39</v>
      </c>
      <c r="V656" s="6">
        <v>40</v>
      </c>
      <c r="W656" s="1" t="s">
        <v>172</v>
      </c>
      <c r="X656" s="11">
        <v>0.2</v>
      </c>
      <c r="Y656" s="6">
        <v>24</v>
      </c>
      <c r="Z656" s="1" t="s">
        <v>9</v>
      </c>
      <c r="AA656" s="1" t="s">
        <v>9</v>
      </c>
      <c r="AB656" s="6">
        <v>2</v>
      </c>
      <c r="AC656" s="1" t="s">
        <v>180</v>
      </c>
      <c r="AD656" s="1" t="s">
        <v>162</v>
      </c>
      <c r="AE656" s="1" t="s">
        <v>9</v>
      </c>
      <c r="AF656" s="1" t="s">
        <v>158</v>
      </c>
      <c r="AG656" s="11">
        <v>2.5</v>
      </c>
      <c r="AH656" s="11">
        <v>1</v>
      </c>
      <c r="AI656" s="1" t="s">
        <v>9</v>
      </c>
      <c r="AJ656" s="1" t="s">
        <v>9</v>
      </c>
      <c r="AK656" s="1" t="s">
        <v>9</v>
      </c>
      <c r="AL656" s="1" t="s">
        <v>9</v>
      </c>
      <c r="AM656" s="1" t="s">
        <v>9</v>
      </c>
      <c r="AN656" s="1" t="s">
        <v>160</v>
      </c>
      <c r="AO656" s="1" t="s">
        <v>160</v>
      </c>
      <c r="AP656" s="1" t="s">
        <v>160</v>
      </c>
      <c r="AQ656" s="1" t="s">
        <v>9</v>
      </c>
      <c r="AR656" s="6">
        <v>0</v>
      </c>
      <c r="AS656" s="11">
        <v>0</v>
      </c>
      <c r="AT656" s="6">
        <v>0</v>
      </c>
      <c r="AU656" s="6">
        <v>0</v>
      </c>
    </row>
    <row r="657" spans="1:47">
      <c r="A657" s="1" t="s">
        <v>9</v>
      </c>
      <c r="B657" s="6">
        <v>31</v>
      </c>
      <c r="C657" s="1" t="s">
        <v>10</v>
      </c>
      <c r="D657" s="1" t="s">
        <v>11</v>
      </c>
      <c r="E657" s="6">
        <v>2</v>
      </c>
      <c r="F657" s="6">
        <v>91</v>
      </c>
      <c r="G657" s="1" t="s">
        <v>12</v>
      </c>
      <c r="H657" s="7">
        <v>4.91</v>
      </c>
      <c r="I657" s="1" t="s">
        <v>155</v>
      </c>
      <c r="J657" s="1" t="s">
        <v>192</v>
      </c>
      <c r="K657" s="1" t="s">
        <v>156</v>
      </c>
      <c r="L657" s="1" t="s">
        <v>9</v>
      </c>
      <c r="M657" s="6">
        <v>1</v>
      </c>
      <c r="N657" s="11">
        <v>5</v>
      </c>
      <c r="O657" s="1" t="s">
        <v>192</v>
      </c>
      <c r="P657" s="1" t="s">
        <v>156</v>
      </c>
      <c r="Q657" s="1" t="s">
        <v>9</v>
      </c>
      <c r="R657" s="1" t="s">
        <v>51</v>
      </c>
      <c r="S657" s="6">
        <v>1</v>
      </c>
      <c r="T657" s="6">
        <v>10</v>
      </c>
      <c r="U657" s="1" t="s">
        <v>35</v>
      </c>
      <c r="V657" s="6">
        <v>10</v>
      </c>
      <c r="W657" s="1" t="s">
        <v>170</v>
      </c>
      <c r="X657" s="11">
        <v>0.9</v>
      </c>
      <c r="Y657" s="6">
        <v>115</v>
      </c>
      <c r="Z657" s="6">
        <v>112</v>
      </c>
      <c r="AA657" s="6">
        <v>118</v>
      </c>
      <c r="AB657" s="6">
        <v>6</v>
      </c>
      <c r="AC657" s="1" t="s">
        <v>156</v>
      </c>
      <c r="AD657" s="1" t="s">
        <v>187</v>
      </c>
      <c r="AE657" s="1" t="s">
        <v>164</v>
      </c>
      <c r="AF657" s="1" t="s">
        <v>158</v>
      </c>
      <c r="AG657" s="11">
        <v>1</v>
      </c>
      <c r="AH657" s="11">
        <v>0.8</v>
      </c>
      <c r="AI657" s="1" t="s">
        <v>9</v>
      </c>
      <c r="AJ657" s="1" t="s">
        <v>9</v>
      </c>
      <c r="AK657" s="1" t="s">
        <v>9</v>
      </c>
      <c r="AL657" s="1" t="s">
        <v>9</v>
      </c>
      <c r="AM657" s="1" t="s">
        <v>9</v>
      </c>
      <c r="AN657" s="1" t="s">
        <v>160</v>
      </c>
      <c r="AO657" s="1" t="s">
        <v>160</v>
      </c>
      <c r="AP657" s="1" t="s">
        <v>160</v>
      </c>
      <c r="AQ657" s="1" t="s">
        <v>9</v>
      </c>
      <c r="AR657" s="6">
        <v>211</v>
      </c>
      <c r="AS657" s="11">
        <v>4.4000000000000004</v>
      </c>
      <c r="AT657" s="6">
        <v>0</v>
      </c>
      <c r="AU657" s="6">
        <v>0</v>
      </c>
    </row>
    <row r="658" spans="1:47">
      <c r="A658" s="1" t="s">
        <v>9</v>
      </c>
      <c r="B658" s="6">
        <v>31</v>
      </c>
      <c r="C658" s="1" t="s">
        <v>10</v>
      </c>
      <c r="D658" s="1" t="s">
        <v>11</v>
      </c>
      <c r="E658" s="6">
        <v>2</v>
      </c>
      <c r="F658" s="6">
        <v>91</v>
      </c>
      <c r="G658" s="1" t="s">
        <v>12</v>
      </c>
      <c r="H658" s="1" t="s">
        <v>9</v>
      </c>
      <c r="I658" s="1" t="s">
        <v>155</v>
      </c>
      <c r="J658" s="1" t="s">
        <v>192</v>
      </c>
      <c r="K658" s="1" t="s">
        <v>156</v>
      </c>
      <c r="L658" s="1" t="s">
        <v>9</v>
      </c>
      <c r="M658" s="6">
        <v>1</v>
      </c>
      <c r="N658" s="1" t="s">
        <v>9</v>
      </c>
      <c r="O658" s="1" t="s">
        <v>192</v>
      </c>
      <c r="P658" s="1" t="s">
        <v>156</v>
      </c>
      <c r="Q658" s="1" t="s">
        <v>9</v>
      </c>
      <c r="R658" s="1" t="s">
        <v>51</v>
      </c>
      <c r="S658" s="6">
        <v>2</v>
      </c>
      <c r="T658" s="6">
        <v>20</v>
      </c>
      <c r="U658" s="1" t="s">
        <v>52</v>
      </c>
      <c r="V658" s="6">
        <v>20</v>
      </c>
      <c r="W658" s="1" t="s">
        <v>52</v>
      </c>
      <c r="X658" s="11">
        <v>0.8</v>
      </c>
      <c r="Y658" s="6">
        <v>115</v>
      </c>
      <c r="Z658" s="1" t="s">
        <v>9</v>
      </c>
      <c r="AA658" s="1" t="s">
        <v>9</v>
      </c>
      <c r="AB658" s="6">
        <v>6</v>
      </c>
      <c r="AC658" s="1" t="s">
        <v>156</v>
      </c>
      <c r="AD658" s="1" t="s">
        <v>196</v>
      </c>
      <c r="AE658" s="1" t="s">
        <v>164</v>
      </c>
      <c r="AF658" s="1" t="s">
        <v>169</v>
      </c>
      <c r="AG658" s="11">
        <v>1.5</v>
      </c>
      <c r="AH658" s="11">
        <v>0.9</v>
      </c>
      <c r="AI658" s="1" t="s">
        <v>9</v>
      </c>
      <c r="AJ658" s="1" t="s">
        <v>9</v>
      </c>
      <c r="AK658" s="1" t="s">
        <v>9</v>
      </c>
      <c r="AL658" s="1" t="s">
        <v>9</v>
      </c>
      <c r="AM658" s="1" t="s">
        <v>9</v>
      </c>
      <c r="AN658" s="1" t="s">
        <v>160</v>
      </c>
      <c r="AO658" s="1" t="s">
        <v>160</v>
      </c>
      <c r="AP658" s="1" t="s">
        <v>160</v>
      </c>
      <c r="AQ658" s="1" t="s">
        <v>9</v>
      </c>
      <c r="AR658" s="6">
        <v>314</v>
      </c>
      <c r="AS658" s="11">
        <v>6.6</v>
      </c>
      <c r="AT658" s="6">
        <v>0</v>
      </c>
      <c r="AU658" s="6">
        <v>0</v>
      </c>
    </row>
    <row r="659" spans="1:47">
      <c r="A659" s="1" t="s">
        <v>9</v>
      </c>
      <c r="B659" s="6">
        <v>31</v>
      </c>
      <c r="C659" s="1" t="s">
        <v>10</v>
      </c>
      <c r="D659" s="1" t="s">
        <v>11</v>
      </c>
      <c r="E659" s="6">
        <v>2</v>
      </c>
      <c r="F659" s="6">
        <v>91</v>
      </c>
      <c r="G659" s="1" t="s">
        <v>12</v>
      </c>
      <c r="H659" s="1" t="s">
        <v>9</v>
      </c>
      <c r="I659" s="1" t="s">
        <v>155</v>
      </c>
      <c r="J659" s="1" t="s">
        <v>192</v>
      </c>
      <c r="K659" s="1" t="s">
        <v>156</v>
      </c>
      <c r="L659" s="1" t="s">
        <v>9</v>
      </c>
      <c r="M659" s="6">
        <v>1</v>
      </c>
      <c r="N659" s="1" t="s">
        <v>9</v>
      </c>
      <c r="O659" s="1" t="s">
        <v>192</v>
      </c>
      <c r="P659" s="1" t="s">
        <v>156</v>
      </c>
      <c r="Q659" s="1" t="s">
        <v>9</v>
      </c>
      <c r="R659" s="1" t="s">
        <v>51</v>
      </c>
      <c r="S659" s="6">
        <v>3</v>
      </c>
      <c r="T659" s="6">
        <v>50</v>
      </c>
      <c r="U659" s="1" t="s">
        <v>37</v>
      </c>
      <c r="V659" s="6">
        <v>50</v>
      </c>
      <c r="W659" s="1" t="s">
        <v>37</v>
      </c>
      <c r="X659" s="11">
        <v>0.5</v>
      </c>
      <c r="Y659" s="6">
        <v>109</v>
      </c>
      <c r="Z659" s="6">
        <v>95</v>
      </c>
      <c r="AA659" s="6">
        <v>115</v>
      </c>
      <c r="AB659" s="6">
        <v>6</v>
      </c>
      <c r="AC659" s="1" t="s">
        <v>156</v>
      </c>
      <c r="AD659" s="1" t="s">
        <v>162</v>
      </c>
      <c r="AE659" s="1" t="s">
        <v>9</v>
      </c>
      <c r="AF659" s="1" t="s">
        <v>158</v>
      </c>
      <c r="AG659" s="11">
        <v>2</v>
      </c>
      <c r="AH659" s="11">
        <v>0.6</v>
      </c>
      <c r="AI659" s="1" t="s">
        <v>9</v>
      </c>
      <c r="AJ659" s="1" t="s">
        <v>9</v>
      </c>
      <c r="AK659" s="1" t="s">
        <v>9</v>
      </c>
      <c r="AL659" s="1" t="s">
        <v>9</v>
      </c>
      <c r="AM659" s="1" t="s">
        <v>9</v>
      </c>
      <c r="AN659" s="1" t="s">
        <v>160</v>
      </c>
      <c r="AO659" s="1" t="s">
        <v>160</v>
      </c>
      <c r="AP659" s="1" t="s">
        <v>160</v>
      </c>
      <c r="AQ659" s="1" t="s">
        <v>9</v>
      </c>
      <c r="AR659" s="6">
        <v>178</v>
      </c>
      <c r="AS659" s="11">
        <v>2</v>
      </c>
      <c r="AT659" s="6">
        <v>0</v>
      </c>
      <c r="AU659" s="6">
        <v>0</v>
      </c>
    </row>
    <row r="660" spans="1:47">
      <c r="A660" s="1" t="s">
        <v>9</v>
      </c>
      <c r="B660" s="6">
        <v>31</v>
      </c>
      <c r="C660" s="1" t="s">
        <v>10</v>
      </c>
      <c r="D660" s="1" t="s">
        <v>11</v>
      </c>
      <c r="E660" s="6">
        <v>2</v>
      </c>
      <c r="F660" s="6">
        <v>91</v>
      </c>
      <c r="G660" s="1" t="s">
        <v>12</v>
      </c>
      <c r="H660" s="1" t="s">
        <v>9</v>
      </c>
      <c r="I660" s="1" t="s">
        <v>155</v>
      </c>
      <c r="J660" s="1" t="s">
        <v>192</v>
      </c>
      <c r="K660" s="1" t="s">
        <v>156</v>
      </c>
      <c r="L660" s="1" t="s">
        <v>9</v>
      </c>
      <c r="M660" s="6">
        <v>1</v>
      </c>
      <c r="N660" s="1" t="s">
        <v>9</v>
      </c>
      <c r="O660" s="1" t="s">
        <v>192</v>
      </c>
      <c r="P660" s="1" t="s">
        <v>156</v>
      </c>
      <c r="Q660" s="1" t="s">
        <v>9</v>
      </c>
      <c r="R660" s="1" t="s">
        <v>51</v>
      </c>
      <c r="S660" s="6">
        <v>4</v>
      </c>
      <c r="T660" s="6">
        <v>90</v>
      </c>
      <c r="U660" s="1" t="s">
        <v>43</v>
      </c>
      <c r="V660" s="6">
        <v>90</v>
      </c>
      <c r="W660" s="1" t="s">
        <v>161</v>
      </c>
      <c r="X660" s="11">
        <v>0.1</v>
      </c>
      <c r="Y660" s="6">
        <v>95</v>
      </c>
      <c r="Z660" s="1" t="s">
        <v>9</v>
      </c>
      <c r="AA660" s="1" t="s">
        <v>9</v>
      </c>
      <c r="AB660" s="6">
        <v>5</v>
      </c>
      <c r="AC660" s="1" t="s">
        <v>156</v>
      </c>
      <c r="AD660" s="1" t="s">
        <v>162</v>
      </c>
      <c r="AE660" s="1" t="s">
        <v>9</v>
      </c>
      <c r="AF660" s="1" t="s">
        <v>158</v>
      </c>
      <c r="AG660" s="11">
        <v>2.5</v>
      </c>
      <c r="AH660" s="11">
        <v>1</v>
      </c>
      <c r="AI660" s="1" t="s">
        <v>9</v>
      </c>
      <c r="AJ660" s="1" t="s">
        <v>9</v>
      </c>
      <c r="AK660" s="1" t="s">
        <v>9</v>
      </c>
      <c r="AL660" s="1" t="s">
        <v>9</v>
      </c>
      <c r="AM660" s="1" t="s">
        <v>9</v>
      </c>
      <c r="AN660" s="1" t="s">
        <v>160</v>
      </c>
      <c r="AO660" s="1" t="s">
        <v>160</v>
      </c>
      <c r="AP660" s="1" t="s">
        <v>160</v>
      </c>
      <c r="AQ660" s="1" t="s">
        <v>9</v>
      </c>
      <c r="AR660" s="6">
        <v>29</v>
      </c>
      <c r="AS660" s="11">
        <v>0.3</v>
      </c>
      <c r="AT660" s="6">
        <v>0</v>
      </c>
      <c r="AU660" s="6">
        <v>0</v>
      </c>
    </row>
    <row r="661" spans="1:47">
      <c r="A661" s="1" t="s">
        <v>9</v>
      </c>
      <c r="B661" s="6">
        <v>31</v>
      </c>
      <c r="C661" s="1" t="s">
        <v>10</v>
      </c>
      <c r="D661" s="1" t="s">
        <v>11</v>
      </c>
      <c r="E661" s="6">
        <v>2</v>
      </c>
      <c r="F661" s="6">
        <v>91</v>
      </c>
      <c r="G661" s="1" t="s">
        <v>12</v>
      </c>
      <c r="H661" s="1" t="s">
        <v>9</v>
      </c>
      <c r="I661" s="1" t="s">
        <v>155</v>
      </c>
      <c r="J661" s="1" t="s">
        <v>192</v>
      </c>
      <c r="K661" s="1" t="s">
        <v>156</v>
      </c>
      <c r="L661" s="1" t="s">
        <v>9</v>
      </c>
      <c r="M661" s="6">
        <v>1</v>
      </c>
      <c r="N661" s="1" t="s">
        <v>9</v>
      </c>
      <c r="O661" s="1" t="s">
        <v>192</v>
      </c>
      <c r="P661" s="1" t="s">
        <v>156</v>
      </c>
      <c r="Q661" s="1" t="s">
        <v>9</v>
      </c>
      <c r="R661" s="1" t="s">
        <v>51</v>
      </c>
      <c r="S661" s="6">
        <v>5</v>
      </c>
      <c r="T661" s="6">
        <v>10</v>
      </c>
      <c r="U661" s="1" t="s">
        <v>35</v>
      </c>
      <c r="V661" s="6">
        <v>10</v>
      </c>
      <c r="W661" s="1" t="s">
        <v>170</v>
      </c>
      <c r="X661" s="11">
        <v>0.9</v>
      </c>
      <c r="Y661" s="6">
        <v>115</v>
      </c>
      <c r="Z661" s="1" t="s">
        <v>9</v>
      </c>
      <c r="AA661" s="1" t="s">
        <v>9</v>
      </c>
      <c r="AB661" s="6">
        <v>6</v>
      </c>
      <c r="AC661" s="1" t="s">
        <v>156</v>
      </c>
      <c r="AD661" s="1" t="s">
        <v>196</v>
      </c>
      <c r="AE661" s="1" t="s">
        <v>168</v>
      </c>
      <c r="AF661" s="1" t="s">
        <v>182</v>
      </c>
      <c r="AG661" s="11">
        <v>2</v>
      </c>
      <c r="AH661" s="11">
        <v>0.7</v>
      </c>
      <c r="AI661" s="1" t="s">
        <v>9</v>
      </c>
      <c r="AJ661" s="1" t="s">
        <v>9</v>
      </c>
      <c r="AK661" s="1" t="s">
        <v>9</v>
      </c>
      <c r="AL661" s="1" t="s">
        <v>9</v>
      </c>
      <c r="AM661" s="1" t="s">
        <v>9</v>
      </c>
      <c r="AN661" s="1" t="s">
        <v>160</v>
      </c>
      <c r="AO661" s="1" t="s">
        <v>160</v>
      </c>
      <c r="AP661" s="1" t="s">
        <v>160</v>
      </c>
      <c r="AQ661" s="1" t="s">
        <v>9</v>
      </c>
      <c r="AR661" s="6">
        <v>158</v>
      </c>
      <c r="AS661" s="11">
        <v>3.7</v>
      </c>
      <c r="AT661" s="6">
        <v>0</v>
      </c>
      <c r="AU661" s="6">
        <v>0</v>
      </c>
    </row>
    <row r="662" spans="1:47">
      <c r="A662" s="1" t="s">
        <v>9</v>
      </c>
      <c r="B662" s="6">
        <v>31</v>
      </c>
      <c r="C662" s="1" t="s">
        <v>10</v>
      </c>
      <c r="D662" s="1" t="s">
        <v>11</v>
      </c>
      <c r="E662" s="6">
        <v>2</v>
      </c>
      <c r="F662" s="6">
        <v>91</v>
      </c>
      <c r="G662" s="1" t="s">
        <v>12</v>
      </c>
      <c r="H662" s="1" t="s">
        <v>9</v>
      </c>
      <c r="I662" s="1" t="s">
        <v>155</v>
      </c>
      <c r="J662" s="1" t="s">
        <v>192</v>
      </c>
      <c r="K662" s="1" t="s">
        <v>156</v>
      </c>
      <c r="L662" s="1" t="s">
        <v>9</v>
      </c>
      <c r="M662" s="6">
        <v>1</v>
      </c>
      <c r="N662" s="1" t="s">
        <v>9</v>
      </c>
      <c r="O662" s="1" t="s">
        <v>192</v>
      </c>
      <c r="P662" s="1" t="s">
        <v>156</v>
      </c>
      <c r="Q662" s="1" t="s">
        <v>9</v>
      </c>
      <c r="R662" s="1" t="s">
        <v>51</v>
      </c>
      <c r="S662" s="6">
        <v>6</v>
      </c>
      <c r="T662" s="6">
        <v>70</v>
      </c>
      <c r="U662" s="1" t="s">
        <v>42</v>
      </c>
      <c r="V662" s="6">
        <v>70</v>
      </c>
      <c r="W662" s="1" t="s">
        <v>42</v>
      </c>
      <c r="X662" s="11">
        <v>0.3</v>
      </c>
      <c r="Y662" s="6">
        <v>75</v>
      </c>
      <c r="Z662" s="1" t="s">
        <v>9</v>
      </c>
      <c r="AA662" s="1" t="s">
        <v>9</v>
      </c>
      <c r="AB662" s="6">
        <v>4</v>
      </c>
      <c r="AC662" s="1" t="s">
        <v>156</v>
      </c>
      <c r="AD662" s="1" t="s">
        <v>162</v>
      </c>
      <c r="AE662" s="1" t="s">
        <v>168</v>
      </c>
      <c r="AF662" s="1" t="s">
        <v>182</v>
      </c>
      <c r="AG662" s="11">
        <v>2</v>
      </c>
      <c r="AH662" s="11">
        <v>0.6</v>
      </c>
      <c r="AI662" s="1" t="s">
        <v>9</v>
      </c>
      <c r="AJ662" s="1" t="s">
        <v>9</v>
      </c>
      <c r="AK662" s="1" t="s">
        <v>9</v>
      </c>
      <c r="AL662" s="1" t="s">
        <v>9</v>
      </c>
      <c r="AM662" s="6">
        <v>5</v>
      </c>
      <c r="AN662" s="1" t="s">
        <v>160</v>
      </c>
      <c r="AO662" s="1" t="s">
        <v>160</v>
      </c>
      <c r="AP662" s="1" t="s">
        <v>160</v>
      </c>
      <c r="AQ662" s="1" t="s">
        <v>9</v>
      </c>
      <c r="AR662" s="6">
        <v>105</v>
      </c>
      <c r="AS662" s="11">
        <v>2.1</v>
      </c>
      <c r="AT662" s="6">
        <v>0</v>
      </c>
      <c r="AU662" s="6">
        <v>0</v>
      </c>
    </row>
    <row r="663" spans="1:47">
      <c r="A663" s="1" t="s">
        <v>9</v>
      </c>
      <c r="B663" s="6">
        <v>31</v>
      </c>
      <c r="C663" s="1" t="s">
        <v>10</v>
      </c>
      <c r="D663" s="1" t="s">
        <v>11</v>
      </c>
      <c r="E663" s="6">
        <v>2</v>
      </c>
      <c r="F663" s="6">
        <v>91</v>
      </c>
      <c r="G663" s="1" t="s">
        <v>12</v>
      </c>
      <c r="H663" s="1" t="s">
        <v>9</v>
      </c>
      <c r="I663" s="1" t="s">
        <v>155</v>
      </c>
      <c r="J663" s="1" t="s">
        <v>192</v>
      </c>
      <c r="K663" s="1" t="s">
        <v>156</v>
      </c>
      <c r="L663" s="1" t="s">
        <v>9</v>
      </c>
      <c r="M663" s="6">
        <v>1</v>
      </c>
      <c r="N663" s="1" t="s">
        <v>9</v>
      </c>
      <c r="O663" s="1" t="s">
        <v>192</v>
      </c>
      <c r="P663" s="1" t="s">
        <v>156</v>
      </c>
      <c r="Q663" s="1" t="s">
        <v>9</v>
      </c>
      <c r="R663" s="1" t="s">
        <v>51</v>
      </c>
      <c r="S663" s="1" t="s">
        <v>9</v>
      </c>
      <c r="T663" s="1" t="s">
        <v>9</v>
      </c>
      <c r="U663" s="1" t="s">
        <v>175</v>
      </c>
      <c r="V663" s="1" t="s">
        <v>9</v>
      </c>
      <c r="W663" s="1" t="s">
        <v>175</v>
      </c>
      <c r="X663" s="11">
        <v>0.4</v>
      </c>
      <c r="Y663" s="1" t="s">
        <v>9</v>
      </c>
      <c r="Z663" s="1" t="s">
        <v>9</v>
      </c>
      <c r="AA663" s="1" t="s">
        <v>9</v>
      </c>
      <c r="AB663" s="1" t="s">
        <v>175</v>
      </c>
      <c r="AC663" s="1" t="s">
        <v>175</v>
      </c>
      <c r="AD663" s="1" t="s">
        <v>9</v>
      </c>
      <c r="AE663" s="1" t="s">
        <v>9</v>
      </c>
      <c r="AF663" s="1" t="s">
        <v>176</v>
      </c>
      <c r="AG663" s="11">
        <v>0</v>
      </c>
      <c r="AH663" s="11">
        <v>0</v>
      </c>
      <c r="AI663" s="1" t="s">
        <v>9</v>
      </c>
      <c r="AJ663" s="1" t="s">
        <v>9</v>
      </c>
      <c r="AK663" s="1" t="s">
        <v>9</v>
      </c>
      <c r="AL663" s="1" t="s">
        <v>9</v>
      </c>
      <c r="AM663" s="1" t="s">
        <v>9</v>
      </c>
      <c r="AN663" s="1" t="s">
        <v>9</v>
      </c>
      <c r="AO663" s="1" t="s">
        <v>9</v>
      </c>
      <c r="AP663" s="1" t="s">
        <v>9</v>
      </c>
      <c r="AQ663" s="1" t="s">
        <v>9</v>
      </c>
      <c r="AR663" s="6">
        <v>0</v>
      </c>
      <c r="AS663" s="11">
        <v>0</v>
      </c>
      <c r="AT663" s="6">
        <v>0</v>
      </c>
      <c r="AU663" s="6">
        <v>0</v>
      </c>
    </row>
    <row r="664" spans="1:47">
      <c r="A664" s="1" t="s">
        <v>9</v>
      </c>
      <c r="B664" s="6">
        <v>31</v>
      </c>
      <c r="C664" s="1" t="s">
        <v>10</v>
      </c>
      <c r="D664" s="1" t="s">
        <v>11</v>
      </c>
      <c r="E664" s="6">
        <v>2</v>
      </c>
      <c r="F664" s="6">
        <v>91</v>
      </c>
      <c r="G664" s="1" t="s">
        <v>12</v>
      </c>
      <c r="H664" s="1" t="s">
        <v>9</v>
      </c>
      <c r="I664" s="1" t="s">
        <v>155</v>
      </c>
      <c r="J664" s="1" t="s">
        <v>192</v>
      </c>
      <c r="K664" s="1" t="s">
        <v>156</v>
      </c>
      <c r="L664" s="1" t="s">
        <v>9</v>
      </c>
      <c r="M664" s="6">
        <v>2</v>
      </c>
      <c r="N664" s="11">
        <v>0</v>
      </c>
      <c r="O664" s="1" t="s">
        <v>9</v>
      </c>
      <c r="P664" s="1" t="s">
        <v>9</v>
      </c>
      <c r="Q664" s="1" t="s">
        <v>9</v>
      </c>
      <c r="R664" s="1" t="s">
        <v>51</v>
      </c>
      <c r="S664" s="6">
        <v>1</v>
      </c>
      <c r="T664" s="6">
        <v>20</v>
      </c>
      <c r="U664" s="1" t="s">
        <v>52</v>
      </c>
      <c r="V664" s="6">
        <v>20</v>
      </c>
      <c r="W664" s="1" t="s">
        <v>52</v>
      </c>
      <c r="X664" s="11">
        <v>0.9</v>
      </c>
      <c r="Y664" s="6">
        <v>70</v>
      </c>
      <c r="Z664" s="1" t="s">
        <v>9</v>
      </c>
      <c r="AA664" s="1" t="s">
        <v>9</v>
      </c>
      <c r="AB664" s="6">
        <v>4</v>
      </c>
      <c r="AC664" s="1" t="s">
        <v>178</v>
      </c>
      <c r="AD664" s="1" t="s">
        <v>162</v>
      </c>
      <c r="AE664" s="1" t="s">
        <v>9</v>
      </c>
      <c r="AF664" s="1" t="s">
        <v>158</v>
      </c>
      <c r="AG664" s="11">
        <v>2</v>
      </c>
      <c r="AH664" s="11">
        <v>1</v>
      </c>
      <c r="AI664" s="1" t="s">
        <v>9</v>
      </c>
      <c r="AJ664" s="1" t="s">
        <v>9</v>
      </c>
      <c r="AK664" s="1" t="s">
        <v>9</v>
      </c>
      <c r="AL664" s="1" t="s">
        <v>9</v>
      </c>
      <c r="AM664" s="1" t="s">
        <v>9</v>
      </c>
      <c r="AN664" s="1" t="s">
        <v>160</v>
      </c>
      <c r="AO664" s="1" t="s">
        <v>160</v>
      </c>
      <c r="AP664" s="1" t="s">
        <v>160</v>
      </c>
      <c r="AQ664" s="1" t="s">
        <v>9</v>
      </c>
      <c r="AR664" s="6">
        <v>214</v>
      </c>
      <c r="AS664" s="11">
        <v>8</v>
      </c>
      <c r="AT664" s="6">
        <v>0</v>
      </c>
      <c r="AU664" s="6">
        <v>0</v>
      </c>
    </row>
    <row r="665" spans="1:47">
      <c r="A665" s="1" t="s">
        <v>9</v>
      </c>
      <c r="B665" s="6">
        <v>31</v>
      </c>
      <c r="C665" s="1" t="s">
        <v>10</v>
      </c>
      <c r="D665" s="1" t="s">
        <v>11</v>
      </c>
      <c r="E665" s="6">
        <v>2</v>
      </c>
      <c r="F665" s="6">
        <v>91</v>
      </c>
      <c r="G665" s="1" t="s">
        <v>12</v>
      </c>
      <c r="H665" s="1" t="s">
        <v>9</v>
      </c>
      <c r="I665" s="1" t="s">
        <v>155</v>
      </c>
      <c r="J665" s="1" t="s">
        <v>192</v>
      </c>
      <c r="K665" s="1" t="s">
        <v>156</v>
      </c>
      <c r="L665" s="1" t="s">
        <v>9</v>
      </c>
      <c r="M665" s="6">
        <v>2</v>
      </c>
      <c r="N665" s="1" t="s">
        <v>9</v>
      </c>
      <c r="O665" s="1" t="s">
        <v>9</v>
      </c>
      <c r="P665" s="1" t="s">
        <v>9</v>
      </c>
      <c r="Q665" s="1" t="s">
        <v>9</v>
      </c>
      <c r="R665" s="1" t="s">
        <v>51</v>
      </c>
      <c r="S665" s="6">
        <v>2</v>
      </c>
      <c r="T665" s="6">
        <v>20</v>
      </c>
      <c r="U665" s="1" t="s">
        <v>52</v>
      </c>
      <c r="V665" s="6">
        <v>20</v>
      </c>
      <c r="W665" s="1" t="s">
        <v>52</v>
      </c>
      <c r="X665" s="11">
        <v>0.8</v>
      </c>
      <c r="Y665" s="6">
        <v>54</v>
      </c>
      <c r="Z665" s="6">
        <v>49</v>
      </c>
      <c r="AA665" s="6">
        <v>59</v>
      </c>
      <c r="AB665" s="6">
        <v>3</v>
      </c>
      <c r="AC665" s="1" t="s">
        <v>178</v>
      </c>
      <c r="AD665" s="1" t="s">
        <v>157</v>
      </c>
      <c r="AE665" s="1" t="s">
        <v>9</v>
      </c>
      <c r="AF665" s="1" t="s">
        <v>182</v>
      </c>
      <c r="AG665" s="11">
        <v>2</v>
      </c>
      <c r="AH665" s="11">
        <v>0.5</v>
      </c>
      <c r="AI665" s="1" t="s">
        <v>9</v>
      </c>
      <c r="AJ665" s="1" t="s">
        <v>9</v>
      </c>
      <c r="AK665" s="1" t="s">
        <v>9</v>
      </c>
      <c r="AL665" s="1" t="s">
        <v>9</v>
      </c>
      <c r="AM665" s="1" t="s">
        <v>9</v>
      </c>
      <c r="AN665" s="1" t="s">
        <v>160</v>
      </c>
      <c r="AO665" s="1" t="s">
        <v>160</v>
      </c>
      <c r="AP665" s="1" t="s">
        <v>160</v>
      </c>
      <c r="AQ665" s="1" t="s">
        <v>9</v>
      </c>
      <c r="AR665" s="6">
        <v>45</v>
      </c>
      <c r="AS665" s="11">
        <v>4.8</v>
      </c>
      <c r="AT665" s="6">
        <v>0</v>
      </c>
      <c r="AU665" s="6">
        <v>0</v>
      </c>
    </row>
    <row r="666" spans="1:47">
      <c r="A666" s="1" t="s">
        <v>9</v>
      </c>
      <c r="B666" s="6">
        <v>31</v>
      </c>
      <c r="C666" s="1" t="s">
        <v>10</v>
      </c>
      <c r="D666" s="1" t="s">
        <v>11</v>
      </c>
      <c r="E666" s="6">
        <v>2</v>
      </c>
      <c r="F666" s="6">
        <v>91</v>
      </c>
      <c r="G666" s="1" t="s">
        <v>12</v>
      </c>
      <c r="H666" s="1" t="s">
        <v>9</v>
      </c>
      <c r="I666" s="1" t="s">
        <v>155</v>
      </c>
      <c r="J666" s="1" t="s">
        <v>192</v>
      </c>
      <c r="K666" s="1" t="s">
        <v>156</v>
      </c>
      <c r="L666" s="1" t="s">
        <v>9</v>
      </c>
      <c r="M666" s="6">
        <v>2</v>
      </c>
      <c r="N666" s="1" t="s">
        <v>9</v>
      </c>
      <c r="O666" s="1" t="s">
        <v>9</v>
      </c>
      <c r="P666" s="1" t="s">
        <v>9</v>
      </c>
      <c r="Q666" s="1" t="s">
        <v>9</v>
      </c>
      <c r="R666" s="1" t="s">
        <v>51</v>
      </c>
      <c r="S666" s="6">
        <v>3</v>
      </c>
      <c r="T666" s="6">
        <v>35</v>
      </c>
      <c r="U666" s="1" t="s">
        <v>39</v>
      </c>
      <c r="V666" s="6">
        <v>40</v>
      </c>
      <c r="W666" s="1" t="s">
        <v>172</v>
      </c>
      <c r="X666" s="11">
        <v>0.1</v>
      </c>
      <c r="Y666" s="6">
        <v>28</v>
      </c>
      <c r="Z666" s="1" t="s">
        <v>9</v>
      </c>
      <c r="AA666" s="1" t="s">
        <v>9</v>
      </c>
      <c r="AB666" s="6">
        <v>2</v>
      </c>
      <c r="AC666" s="1" t="s">
        <v>178</v>
      </c>
      <c r="AD666" s="1" t="s">
        <v>162</v>
      </c>
      <c r="AE666" s="1" t="s">
        <v>168</v>
      </c>
      <c r="AF666" s="1" t="s">
        <v>184</v>
      </c>
      <c r="AG666" s="11">
        <v>1.5</v>
      </c>
      <c r="AH666" s="11">
        <v>1</v>
      </c>
      <c r="AI666" s="1" t="s">
        <v>9</v>
      </c>
      <c r="AJ666" s="1" t="s">
        <v>9</v>
      </c>
      <c r="AK666" s="1" t="s">
        <v>9</v>
      </c>
      <c r="AL666" s="1" t="s">
        <v>9</v>
      </c>
      <c r="AM666" s="1" t="s">
        <v>9</v>
      </c>
      <c r="AN666" s="1" t="s">
        <v>160</v>
      </c>
      <c r="AO666" s="1" t="s">
        <v>160</v>
      </c>
      <c r="AP666" s="1" t="s">
        <v>160</v>
      </c>
      <c r="AQ666" s="1" t="s">
        <v>9</v>
      </c>
      <c r="AR666" s="6">
        <v>0</v>
      </c>
      <c r="AS666" s="11">
        <v>0</v>
      </c>
      <c r="AT666" s="6">
        <v>0</v>
      </c>
      <c r="AU666" s="6">
        <v>0</v>
      </c>
    </row>
    <row r="667" spans="1:47">
      <c r="A667" s="1" t="s">
        <v>9</v>
      </c>
      <c r="B667" s="6">
        <v>31</v>
      </c>
      <c r="C667" s="1" t="s">
        <v>10</v>
      </c>
      <c r="D667" s="1" t="s">
        <v>11</v>
      </c>
      <c r="E667" s="6">
        <v>2</v>
      </c>
      <c r="F667" s="6">
        <v>91</v>
      </c>
      <c r="G667" s="1" t="s">
        <v>12</v>
      </c>
      <c r="H667" s="1" t="s">
        <v>9</v>
      </c>
      <c r="I667" s="1" t="s">
        <v>155</v>
      </c>
      <c r="J667" s="1" t="s">
        <v>192</v>
      </c>
      <c r="K667" s="1" t="s">
        <v>156</v>
      </c>
      <c r="L667" s="1" t="s">
        <v>9</v>
      </c>
      <c r="M667" s="6">
        <v>3</v>
      </c>
      <c r="N667" s="11">
        <v>0</v>
      </c>
      <c r="O667" s="1" t="s">
        <v>9</v>
      </c>
      <c r="P667" s="1" t="s">
        <v>9</v>
      </c>
      <c r="Q667" s="1" t="s">
        <v>9</v>
      </c>
      <c r="R667" s="1" t="s">
        <v>51</v>
      </c>
      <c r="S667" s="6">
        <v>1</v>
      </c>
      <c r="T667" s="6">
        <v>20</v>
      </c>
      <c r="U667" s="1" t="s">
        <v>52</v>
      </c>
      <c r="V667" s="6">
        <v>20</v>
      </c>
      <c r="W667" s="1" t="s">
        <v>52</v>
      </c>
      <c r="X667" s="11">
        <v>0.4</v>
      </c>
      <c r="Y667" s="6">
        <v>28</v>
      </c>
      <c r="Z667" s="6">
        <v>26</v>
      </c>
      <c r="AA667" s="6">
        <v>32</v>
      </c>
      <c r="AB667" s="6">
        <v>2</v>
      </c>
      <c r="AC667" s="1" t="s">
        <v>180</v>
      </c>
      <c r="AD667" s="1" t="s">
        <v>157</v>
      </c>
      <c r="AE667" s="1" t="s">
        <v>168</v>
      </c>
      <c r="AF667" s="1" t="s">
        <v>158</v>
      </c>
      <c r="AG667" s="11">
        <v>1.5</v>
      </c>
      <c r="AH667" s="11">
        <v>1</v>
      </c>
      <c r="AI667" s="1" t="s">
        <v>9</v>
      </c>
      <c r="AJ667" s="1" t="s">
        <v>9</v>
      </c>
      <c r="AK667" s="1" t="s">
        <v>9</v>
      </c>
      <c r="AL667" s="1" t="s">
        <v>9</v>
      </c>
      <c r="AM667" s="1" t="s">
        <v>9</v>
      </c>
      <c r="AN667" s="1" t="s">
        <v>160</v>
      </c>
      <c r="AO667" s="1" t="s">
        <v>160</v>
      </c>
      <c r="AP667" s="1" t="s">
        <v>160</v>
      </c>
      <c r="AQ667" s="1" t="s">
        <v>9</v>
      </c>
      <c r="AR667" s="6">
        <v>0</v>
      </c>
      <c r="AS667" s="11">
        <v>0</v>
      </c>
      <c r="AT667" s="6">
        <v>0</v>
      </c>
      <c r="AU667" s="6">
        <v>0</v>
      </c>
    </row>
    <row r="668" spans="1:47">
      <c r="A668" s="1" t="s">
        <v>9</v>
      </c>
      <c r="B668" s="6">
        <v>31</v>
      </c>
      <c r="C668" s="1" t="s">
        <v>10</v>
      </c>
      <c r="D668" s="1" t="s">
        <v>11</v>
      </c>
      <c r="E668" s="6">
        <v>2</v>
      </c>
      <c r="F668" s="6">
        <v>91</v>
      </c>
      <c r="G668" s="1" t="s">
        <v>12</v>
      </c>
      <c r="H668" s="1" t="s">
        <v>9</v>
      </c>
      <c r="I668" s="1" t="s">
        <v>155</v>
      </c>
      <c r="J668" s="1" t="s">
        <v>192</v>
      </c>
      <c r="K668" s="1" t="s">
        <v>156</v>
      </c>
      <c r="L668" s="1" t="s">
        <v>9</v>
      </c>
      <c r="M668" s="6">
        <v>3</v>
      </c>
      <c r="N668" s="1" t="s">
        <v>9</v>
      </c>
      <c r="O668" s="1" t="s">
        <v>9</v>
      </c>
      <c r="P668" s="1" t="s">
        <v>9</v>
      </c>
      <c r="Q668" s="1" t="s">
        <v>9</v>
      </c>
      <c r="R668" s="1" t="s">
        <v>51</v>
      </c>
      <c r="S668" s="6">
        <v>2</v>
      </c>
      <c r="T668" s="6">
        <v>10</v>
      </c>
      <c r="U668" s="1" t="s">
        <v>35</v>
      </c>
      <c r="V668" s="6">
        <v>10</v>
      </c>
      <c r="W668" s="1" t="s">
        <v>170</v>
      </c>
      <c r="X668" s="11">
        <v>0.1</v>
      </c>
      <c r="Y668" s="6">
        <v>30</v>
      </c>
      <c r="Z668" s="1" t="s">
        <v>9</v>
      </c>
      <c r="AA668" s="1" t="s">
        <v>9</v>
      </c>
      <c r="AB668" s="6">
        <v>2</v>
      </c>
      <c r="AC668" s="1" t="s">
        <v>180</v>
      </c>
      <c r="AD668" s="1" t="s">
        <v>162</v>
      </c>
      <c r="AE668" s="1" t="s">
        <v>163</v>
      </c>
      <c r="AF668" s="1" t="s">
        <v>169</v>
      </c>
      <c r="AG668" s="11">
        <v>1</v>
      </c>
      <c r="AH668" s="11">
        <v>1</v>
      </c>
      <c r="AI668" s="1" t="s">
        <v>9</v>
      </c>
      <c r="AJ668" s="1" t="s">
        <v>9</v>
      </c>
      <c r="AK668" s="1" t="s">
        <v>9</v>
      </c>
      <c r="AL668" s="1" t="s">
        <v>9</v>
      </c>
      <c r="AM668" s="1" t="s">
        <v>9</v>
      </c>
      <c r="AN668" s="1" t="s">
        <v>160</v>
      </c>
      <c r="AO668" s="1" t="s">
        <v>160</v>
      </c>
      <c r="AP668" s="1" t="s">
        <v>160</v>
      </c>
      <c r="AQ668" s="1" t="s">
        <v>9</v>
      </c>
      <c r="AR668" s="6">
        <v>6</v>
      </c>
      <c r="AS668" s="11">
        <v>0.7</v>
      </c>
      <c r="AT668" s="6">
        <v>0</v>
      </c>
      <c r="AU668" s="6">
        <v>0</v>
      </c>
    </row>
    <row r="669" spans="1:47">
      <c r="A669" s="1" t="s">
        <v>9</v>
      </c>
      <c r="B669" s="6">
        <v>31</v>
      </c>
      <c r="C669" s="1" t="s">
        <v>10</v>
      </c>
      <c r="D669" s="1" t="s">
        <v>11</v>
      </c>
      <c r="E669" s="6">
        <v>2</v>
      </c>
      <c r="F669" s="6">
        <v>91</v>
      </c>
      <c r="G669" s="1" t="s">
        <v>12</v>
      </c>
      <c r="H669" s="1" t="s">
        <v>9</v>
      </c>
      <c r="I669" s="1" t="s">
        <v>155</v>
      </c>
      <c r="J669" s="1" t="s">
        <v>192</v>
      </c>
      <c r="K669" s="1" t="s">
        <v>156</v>
      </c>
      <c r="L669" s="1" t="s">
        <v>9</v>
      </c>
      <c r="M669" s="6">
        <v>3</v>
      </c>
      <c r="N669" s="1" t="s">
        <v>9</v>
      </c>
      <c r="O669" s="1" t="s">
        <v>9</v>
      </c>
      <c r="P669" s="1" t="s">
        <v>9</v>
      </c>
      <c r="Q669" s="1" t="s">
        <v>9</v>
      </c>
      <c r="R669" s="1" t="s">
        <v>51</v>
      </c>
      <c r="S669" s="6">
        <v>3</v>
      </c>
      <c r="T669" s="6">
        <v>41</v>
      </c>
      <c r="U669" s="1" t="s">
        <v>47</v>
      </c>
      <c r="V669" s="6">
        <v>40</v>
      </c>
      <c r="W669" s="1" t="s">
        <v>172</v>
      </c>
      <c r="X669" s="11">
        <v>0.1</v>
      </c>
      <c r="Y669" s="6">
        <v>30</v>
      </c>
      <c r="Z669" s="1" t="s">
        <v>9</v>
      </c>
      <c r="AA669" s="1" t="s">
        <v>9</v>
      </c>
      <c r="AB669" s="6">
        <v>2</v>
      </c>
      <c r="AC669" s="1" t="s">
        <v>178</v>
      </c>
      <c r="AD669" s="1" t="s">
        <v>157</v>
      </c>
      <c r="AE669" s="1" t="s">
        <v>163</v>
      </c>
      <c r="AF669" s="1" t="s">
        <v>169</v>
      </c>
      <c r="AG669" s="11">
        <v>1.5</v>
      </c>
      <c r="AH669" s="11">
        <v>1</v>
      </c>
      <c r="AI669" s="1" t="s">
        <v>9</v>
      </c>
      <c r="AJ669" s="1" t="s">
        <v>9</v>
      </c>
      <c r="AK669" s="1" t="s">
        <v>9</v>
      </c>
      <c r="AL669" s="1" t="s">
        <v>9</v>
      </c>
      <c r="AM669" s="1" t="s">
        <v>9</v>
      </c>
      <c r="AN669" s="1" t="s">
        <v>160</v>
      </c>
      <c r="AO669" s="1" t="s">
        <v>160</v>
      </c>
      <c r="AP669" s="1" t="s">
        <v>160</v>
      </c>
      <c r="AQ669" s="1" t="s">
        <v>9</v>
      </c>
      <c r="AR669" s="6">
        <v>5</v>
      </c>
      <c r="AS669" s="11">
        <v>0.6</v>
      </c>
      <c r="AT669" s="6">
        <v>0</v>
      </c>
      <c r="AU669" s="6">
        <v>0</v>
      </c>
    </row>
    <row r="670" spans="1:47">
      <c r="A670" s="1" t="s">
        <v>9</v>
      </c>
      <c r="B670" s="6">
        <v>31</v>
      </c>
      <c r="C670" s="1" t="s">
        <v>10</v>
      </c>
      <c r="D670" s="1" t="s">
        <v>11</v>
      </c>
      <c r="E670" s="6">
        <v>2</v>
      </c>
      <c r="F670" s="6">
        <v>91</v>
      </c>
      <c r="G670" s="1" t="s">
        <v>12</v>
      </c>
      <c r="H670" s="1" t="s">
        <v>9</v>
      </c>
      <c r="I670" s="1" t="s">
        <v>155</v>
      </c>
      <c r="J670" s="1" t="s">
        <v>192</v>
      </c>
      <c r="K670" s="1" t="s">
        <v>156</v>
      </c>
      <c r="L670" s="1" t="s">
        <v>9</v>
      </c>
      <c r="M670" s="6">
        <v>4</v>
      </c>
      <c r="N670" s="11">
        <v>0</v>
      </c>
      <c r="O670" s="1" t="s">
        <v>9</v>
      </c>
      <c r="P670" s="1" t="s">
        <v>9</v>
      </c>
      <c r="Q670" s="1" t="s">
        <v>9</v>
      </c>
      <c r="R670" s="1" t="s">
        <v>51</v>
      </c>
      <c r="S670" s="6">
        <v>1</v>
      </c>
      <c r="T670" s="6">
        <v>20</v>
      </c>
      <c r="U670" s="1" t="s">
        <v>52</v>
      </c>
      <c r="V670" s="6">
        <v>20</v>
      </c>
      <c r="W670" s="1" t="s">
        <v>52</v>
      </c>
      <c r="X670" s="11">
        <v>0.4</v>
      </c>
      <c r="Y670" s="6">
        <v>19</v>
      </c>
      <c r="Z670" s="6">
        <v>18</v>
      </c>
      <c r="AA670" s="6">
        <v>20</v>
      </c>
      <c r="AB670" s="6">
        <v>1</v>
      </c>
      <c r="AC670" s="1" t="s">
        <v>181</v>
      </c>
      <c r="AD670" s="1" t="s">
        <v>157</v>
      </c>
      <c r="AE670" s="1" t="s">
        <v>9</v>
      </c>
      <c r="AF670" s="1" t="s">
        <v>158</v>
      </c>
      <c r="AG670" s="11">
        <v>1.5</v>
      </c>
      <c r="AH670" s="11">
        <v>1</v>
      </c>
      <c r="AI670" s="1" t="s">
        <v>9</v>
      </c>
      <c r="AJ670" s="1" t="s">
        <v>9</v>
      </c>
      <c r="AK670" s="1" t="s">
        <v>9</v>
      </c>
      <c r="AL670" s="1" t="s">
        <v>9</v>
      </c>
      <c r="AM670" s="1" t="s">
        <v>9</v>
      </c>
      <c r="AN670" s="1" t="s">
        <v>160</v>
      </c>
      <c r="AO670" s="1" t="s">
        <v>160</v>
      </c>
      <c r="AP670" s="1" t="s">
        <v>160</v>
      </c>
      <c r="AQ670" s="1" t="s">
        <v>9</v>
      </c>
      <c r="AR670" s="6">
        <v>0</v>
      </c>
      <c r="AS670" s="11">
        <v>0</v>
      </c>
      <c r="AT670" s="6">
        <v>0</v>
      </c>
      <c r="AU670" s="6">
        <v>0</v>
      </c>
    </row>
    <row r="671" spans="1:47">
      <c r="A671" s="1" t="s">
        <v>9</v>
      </c>
      <c r="B671" s="6">
        <v>31</v>
      </c>
      <c r="C671" s="1" t="s">
        <v>10</v>
      </c>
      <c r="D671" s="1" t="s">
        <v>11</v>
      </c>
      <c r="E671" s="6">
        <v>2</v>
      </c>
      <c r="F671" s="6">
        <v>91</v>
      </c>
      <c r="G671" s="1" t="s">
        <v>12</v>
      </c>
      <c r="H671" s="1" t="s">
        <v>9</v>
      </c>
      <c r="I671" s="1" t="s">
        <v>155</v>
      </c>
      <c r="J671" s="1" t="s">
        <v>192</v>
      </c>
      <c r="K671" s="1" t="s">
        <v>156</v>
      </c>
      <c r="L671" s="1" t="s">
        <v>9</v>
      </c>
      <c r="M671" s="6">
        <v>4</v>
      </c>
      <c r="N671" s="1" t="s">
        <v>9</v>
      </c>
      <c r="O671" s="1" t="s">
        <v>9</v>
      </c>
      <c r="P671" s="1" t="s">
        <v>9</v>
      </c>
      <c r="Q671" s="1" t="s">
        <v>9</v>
      </c>
      <c r="R671" s="1" t="s">
        <v>51</v>
      </c>
      <c r="S671" s="6">
        <v>2</v>
      </c>
      <c r="T671" s="6">
        <v>43</v>
      </c>
      <c r="U671" s="1" t="s">
        <v>70</v>
      </c>
      <c r="V671" s="6">
        <v>30</v>
      </c>
      <c r="W671" s="1" t="s">
        <v>166</v>
      </c>
      <c r="X671" s="11">
        <v>0.2</v>
      </c>
      <c r="Y671" s="6">
        <v>20</v>
      </c>
      <c r="Z671" s="6">
        <v>18</v>
      </c>
      <c r="AA671" s="6">
        <v>22</v>
      </c>
      <c r="AB671" s="6">
        <v>1</v>
      </c>
      <c r="AC671" s="1" t="s">
        <v>181</v>
      </c>
      <c r="AD671" s="1" t="s">
        <v>157</v>
      </c>
      <c r="AE671" s="1" t="s">
        <v>9</v>
      </c>
      <c r="AF671" s="1" t="s">
        <v>158</v>
      </c>
      <c r="AG671" s="11">
        <v>2</v>
      </c>
      <c r="AH671" s="11">
        <v>1</v>
      </c>
      <c r="AI671" s="1" t="s">
        <v>9</v>
      </c>
      <c r="AJ671" s="1" t="s">
        <v>9</v>
      </c>
      <c r="AK671" s="1" t="s">
        <v>9</v>
      </c>
      <c r="AL671" s="1" t="s">
        <v>9</v>
      </c>
      <c r="AM671" s="1" t="s">
        <v>9</v>
      </c>
      <c r="AN671" s="1" t="s">
        <v>160</v>
      </c>
      <c r="AO671" s="1" t="s">
        <v>160</v>
      </c>
      <c r="AP671" s="1" t="s">
        <v>160</v>
      </c>
      <c r="AQ671" s="1" t="s">
        <v>9</v>
      </c>
      <c r="AR671" s="6">
        <v>0</v>
      </c>
      <c r="AS671" s="11">
        <v>0</v>
      </c>
      <c r="AT671" s="6">
        <v>0</v>
      </c>
      <c r="AU671" s="6">
        <v>0</v>
      </c>
    </row>
    <row r="672" spans="1:47">
      <c r="A672" s="1" t="s">
        <v>9</v>
      </c>
      <c r="B672" s="6">
        <v>31</v>
      </c>
      <c r="C672" s="1" t="s">
        <v>10</v>
      </c>
      <c r="D672" s="1" t="s">
        <v>11</v>
      </c>
      <c r="E672" s="6">
        <v>2</v>
      </c>
      <c r="F672" s="6">
        <v>91</v>
      </c>
      <c r="G672" s="1" t="s">
        <v>12</v>
      </c>
      <c r="H672" s="1" t="s">
        <v>9</v>
      </c>
      <c r="I672" s="1" t="s">
        <v>155</v>
      </c>
      <c r="J672" s="1" t="s">
        <v>192</v>
      </c>
      <c r="K672" s="1" t="s">
        <v>156</v>
      </c>
      <c r="L672" s="1" t="s">
        <v>9</v>
      </c>
      <c r="M672" s="6">
        <v>4</v>
      </c>
      <c r="N672" s="1" t="s">
        <v>9</v>
      </c>
      <c r="O672" s="1" t="s">
        <v>9</v>
      </c>
      <c r="P672" s="1" t="s">
        <v>9</v>
      </c>
      <c r="Q672" s="1" t="s">
        <v>9</v>
      </c>
      <c r="R672" s="1" t="s">
        <v>51</v>
      </c>
      <c r="S672" s="6">
        <v>3</v>
      </c>
      <c r="T672" s="6">
        <v>70</v>
      </c>
      <c r="U672" s="1" t="s">
        <v>42</v>
      </c>
      <c r="V672" s="6">
        <v>70</v>
      </c>
      <c r="W672" s="1" t="s">
        <v>42</v>
      </c>
      <c r="X672" s="11">
        <v>0.1</v>
      </c>
      <c r="Y672" s="6">
        <v>20</v>
      </c>
      <c r="Z672" s="6">
        <v>18</v>
      </c>
      <c r="AA672" s="6">
        <v>22</v>
      </c>
      <c r="AB672" s="6">
        <v>1</v>
      </c>
      <c r="AC672" s="1" t="s">
        <v>181</v>
      </c>
      <c r="AD672" s="1" t="s">
        <v>157</v>
      </c>
      <c r="AE672" s="1" t="s">
        <v>9</v>
      </c>
      <c r="AF672" s="1" t="s">
        <v>176</v>
      </c>
      <c r="AG672" s="11">
        <v>2</v>
      </c>
      <c r="AH672" s="11">
        <v>1</v>
      </c>
      <c r="AI672" s="1" t="s">
        <v>9</v>
      </c>
      <c r="AJ672" s="1" t="s">
        <v>9</v>
      </c>
      <c r="AK672" s="1" t="s">
        <v>9</v>
      </c>
      <c r="AL672" s="1" t="s">
        <v>9</v>
      </c>
      <c r="AM672" s="6">
        <v>5</v>
      </c>
      <c r="AN672" s="1" t="s">
        <v>160</v>
      </c>
      <c r="AO672" s="1" t="s">
        <v>160</v>
      </c>
      <c r="AP672" s="1" t="s">
        <v>160</v>
      </c>
      <c r="AQ672" s="1" t="s">
        <v>9</v>
      </c>
      <c r="AR672" s="6">
        <v>7</v>
      </c>
      <c r="AS672" s="11">
        <v>1.5</v>
      </c>
      <c r="AT672" s="6">
        <v>0</v>
      </c>
      <c r="AU672" s="6">
        <v>0</v>
      </c>
    </row>
    <row r="673" spans="1:47">
      <c r="A673" s="1" t="s">
        <v>9</v>
      </c>
      <c r="B673" s="6">
        <v>31</v>
      </c>
      <c r="C673" s="1" t="s">
        <v>10</v>
      </c>
      <c r="D673" s="1" t="s">
        <v>11</v>
      </c>
      <c r="E673" s="6">
        <v>2</v>
      </c>
      <c r="F673" s="6">
        <v>91</v>
      </c>
      <c r="G673" s="1" t="s">
        <v>38</v>
      </c>
      <c r="H673" s="7">
        <v>1.93</v>
      </c>
      <c r="I673" s="1" t="s">
        <v>201</v>
      </c>
      <c r="J673" s="1" t="s">
        <v>202</v>
      </c>
      <c r="K673" s="1" t="s">
        <v>180</v>
      </c>
      <c r="L673" s="1" t="s">
        <v>9</v>
      </c>
      <c r="M673" s="6">
        <v>1</v>
      </c>
      <c r="N673" s="11">
        <v>2.1</v>
      </c>
      <c r="O673" s="1" t="s">
        <v>202</v>
      </c>
      <c r="P673" s="1" t="s">
        <v>180</v>
      </c>
      <c r="Q673" s="1" t="s">
        <v>9</v>
      </c>
      <c r="R673" s="1" t="s">
        <v>51</v>
      </c>
      <c r="S673" s="6">
        <v>1</v>
      </c>
      <c r="T673" s="6">
        <v>43</v>
      </c>
      <c r="U673" s="1" t="s">
        <v>70</v>
      </c>
      <c r="V673" s="6">
        <v>30</v>
      </c>
      <c r="W673" s="1" t="s">
        <v>166</v>
      </c>
      <c r="X673" s="11">
        <v>0.5</v>
      </c>
      <c r="Y673" s="6">
        <v>31</v>
      </c>
      <c r="Z673" s="1" t="s">
        <v>9</v>
      </c>
      <c r="AA673" s="1" t="s">
        <v>9</v>
      </c>
      <c r="AB673" s="6">
        <v>2</v>
      </c>
      <c r="AC673" s="1" t="s">
        <v>180</v>
      </c>
      <c r="AD673" s="1" t="s">
        <v>157</v>
      </c>
      <c r="AE673" s="1" t="s">
        <v>9</v>
      </c>
      <c r="AF673" s="1" t="s">
        <v>158</v>
      </c>
      <c r="AG673" s="11">
        <v>1.5</v>
      </c>
      <c r="AH673" s="11">
        <v>1</v>
      </c>
      <c r="AI673" s="1" t="s">
        <v>9</v>
      </c>
      <c r="AJ673" s="1" t="s">
        <v>9</v>
      </c>
      <c r="AK673" s="1" t="s">
        <v>9</v>
      </c>
      <c r="AL673" s="1" t="s">
        <v>9</v>
      </c>
      <c r="AM673" s="1" t="s">
        <v>9</v>
      </c>
      <c r="AN673" s="1" t="s">
        <v>160</v>
      </c>
      <c r="AO673" s="1" t="s">
        <v>160</v>
      </c>
      <c r="AP673" s="1" t="s">
        <v>160</v>
      </c>
      <c r="AQ673" s="1" t="s">
        <v>9</v>
      </c>
      <c r="AR673" s="6">
        <v>8</v>
      </c>
      <c r="AS673" s="11">
        <v>0</v>
      </c>
      <c r="AT673" s="6">
        <v>0</v>
      </c>
      <c r="AU673" s="6">
        <v>0</v>
      </c>
    </row>
    <row r="674" spans="1:47">
      <c r="A674" s="1" t="s">
        <v>9</v>
      </c>
      <c r="B674" s="6">
        <v>31</v>
      </c>
      <c r="C674" s="1" t="s">
        <v>10</v>
      </c>
      <c r="D674" s="1" t="s">
        <v>11</v>
      </c>
      <c r="E674" s="6">
        <v>2</v>
      </c>
      <c r="F674" s="6">
        <v>91</v>
      </c>
      <c r="G674" s="1" t="s">
        <v>38</v>
      </c>
      <c r="H674" s="1" t="s">
        <v>9</v>
      </c>
      <c r="I674" s="1" t="s">
        <v>201</v>
      </c>
      <c r="J674" s="1" t="s">
        <v>202</v>
      </c>
      <c r="K674" s="1" t="s">
        <v>180</v>
      </c>
      <c r="L674" s="1" t="s">
        <v>9</v>
      </c>
      <c r="M674" s="6">
        <v>1</v>
      </c>
      <c r="N674" s="1" t="s">
        <v>9</v>
      </c>
      <c r="O674" s="1" t="s">
        <v>202</v>
      </c>
      <c r="P674" s="1" t="s">
        <v>180</v>
      </c>
      <c r="Q674" s="1" t="s">
        <v>9</v>
      </c>
      <c r="R674" s="1" t="s">
        <v>51</v>
      </c>
      <c r="S674" s="6">
        <v>2</v>
      </c>
      <c r="T674" s="6">
        <v>81</v>
      </c>
      <c r="U674" s="1" t="s">
        <v>79</v>
      </c>
      <c r="V674" s="6">
        <v>80</v>
      </c>
      <c r="W674" s="1" t="s">
        <v>49</v>
      </c>
      <c r="X674" s="11">
        <v>0.2</v>
      </c>
      <c r="Y674" s="6">
        <v>31</v>
      </c>
      <c r="Z674" s="1" t="s">
        <v>9</v>
      </c>
      <c r="AA674" s="1" t="s">
        <v>9</v>
      </c>
      <c r="AB674" s="6">
        <v>2</v>
      </c>
      <c r="AC674" s="1" t="s">
        <v>180</v>
      </c>
      <c r="AD674" s="1" t="s">
        <v>162</v>
      </c>
      <c r="AE674" s="1" t="s">
        <v>9</v>
      </c>
      <c r="AF674" s="1" t="s">
        <v>176</v>
      </c>
      <c r="AG674" s="11">
        <v>1</v>
      </c>
      <c r="AH674" s="11">
        <v>1</v>
      </c>
      <c r="AI674" s="1" t="s">
        <v>9</v>
      </c>
      <c r="AJ674" s="1" t="s">
        <v>9</v>
      </c>
      <c r="AK674" s="1" t="s">
        <v>9</v>
      </c>
      <c r="AL674" s="1" t="s">
        <v>9</v>
      </c>
      <c r="AM674" s="1" t="s">
        <v>9</v>
      </c>
      <c r="AN674" s="1" t="s">
        <v>160</v>
      </c>
      <c r="AO674" s="1" t="s">
        <v>160</v>
      </c>
      <c r="AP674" s="1" t="s">
        <v>160</v>
      </c>
      <c r="AQ674" s="1" t="s">
        <v>9</v>
      </c>
      <c r="AR674" s="6">
        <v>27</v>
      </c>
      <c r="AS674" s="11">
        <v>2</v>
      </c>
      <c r="AT674" s="6">
        <v>0</v>
      </c>
      <c r="AU674" s="6">
        <v>0</v>
      </c>
    </row>
    <row r="675" spans="1:47">
      <c r="A675" s="1" t="s">
        <v>9</v>
      </c>
      <c r="B675" s="6">
        <v>31</v>
      </c>
      <c r="C675" s="1" t="s">
        <v>10</v>
      </c>
      <c r="D675" s="1" t="s">
        <v>11</v>
      </c>
      <c r="E675" s="6">
        <v>2</v>
      </c>
      <c r="F675" s="6">
        <v>91</v>
      </c>
      <c r="G675" s="1" t="s">
        <v>38</v>
      </c>
      <c r="H675" s="1" t="s">
        <v>9</v>
      </c>
      <c r="I675" s="1" t="s">
        <v>201</v>
      </c>
      <c r="J675" s="1" t="s">
        <v>202</v>
      </c>
      <c r="K675" s="1" t="s">
        <v>180</v>
      </c>
      <c r="L675" s="1" t="s">
        <v>9</v>
      </c>
      <c r="M675" s="6">
        <v>1</v>
      </c>
      <c r="N675" s="1" t="s">
        <v>9</v>
      </c>
      <c r="O675" s="1" t="s">
        <v>202</v>
      </c>
      <c r="P675" s="1" t="s">
        <v>180</v>
      </c>
      <c r="Q675" s="1" t="s">
        <v>9</v>
      </c>
      <c r="R675" s="1" t="s">
        <v>51</v>
      </c>
      <c r="S675" s="6">
        <v>3</v>
      </c>
      <c r="T675" s="6">
        <v>10</v>
      </c>
      <c r="U675" s="1" t="s">
        <v>35</v>
      </c>
      <c r="V675" s="6">
        <v>10</v>
      </c>
      <c r="W675" s="1" t="s">
        <v>170</v>
      </c>
      <c r="X675" s="11">
        <v>0.2</v>
      </c>
      <c r="Y675" s="6">
        <v>31</v>
      </c>
      <c r="Z675" s="1" t="s">
        <v>9</v>
      </c>
      <c r="AA675" s="1" t="s">
        <v>9</v>
      </c>
      <c r="AB675" s="6">
        <v>2</v>
      </c>
      <c r="AC675" s="1" t="s">
        <v>180</v>
      </c>
      <c r="AD675" s="1" t="s">
        <v>162</v>
      </c>
      <c r="AE675" s="1" t="s">
        <v>168</v>
      </c>
      <c r="AF675" s="1" t="s">
        <v>179</v>
      </c>
      <c r="AG675" s="11">
        <v>1</v>
      </c>
      <c r="AH675" s="11">
        <v>1</v>
      </c>
      <c r="AI675" s="1" t="s">
        <v>9</v>
      </c>
      <c r="AJ675" s="1" t="s">
        <v>9</v>
      </c>
      <c r="AK675" s="1" t="s">
        <v>9</v>
      </c>
      <c r="AL675" s="1" t="s">
        <v>9</v>
      </c>
      <c r="AM675" s="1" t="s">
        <v>9</v>
      </c>
      <c r="AN675" s="1" t="s">
        <v>160</v>
      </c>
      <c r="AO675" s="1" t="s">
        <v>160</v>
      </c>
      <c r="AP675" s="1" t="s">
        <v>160</v>
      </c>
      <c r="AQ675" s="1" t="s">
        <v>9</v>
      </c>
      <c r="AR675" s="6">
        <v>13</v>
      </c>
      <c r="AS675" s="11">
        <v>1.3</v>
      </c>
      <c r="AT675" s="6">
        <v>0</v>
      </c>
      <c r="AU675" s="6">
        <v>0</v>
      </c>
    </row>
    <row r="676" spans="1:47">
      <c r="A676" s="1" t="s">
        <v>9</v>
      </c>
      <c r="B676" s="6">
        <v>31</v>
      </c>
      <c r="C676" s="1" t="s">
        <v>10</v>
      </c>
      <c r="D676" s="1" t="s">
        <v>11</v>
      </c>
      <c r="E676" s="6">
        <v>2</v>
      </c>
      <c r="F676" s="6">
        <v>91</v>
      </c>
      <c r="G676" s="1" t="s">
        <v>38</v>
      </c>
      <c r="H676" s="1" t="s">
        <v>9</v>
      </c>
      <c r="I676" s="1" t="s">
        <v>201</v>
      </c>
      <c r="J676" s="1" t="s">
        <v>202</v>
      </c>
      <c r="K676" s="1" t="s">
        <v>180</v>
      </c>
      <c r="L676" s="1" t="s">
        <v>9</v>
      </c>
      <c r="M676" s="6">
        <v>1</v>
      </c>
      <c r="N676" s="1" t="s">
        <v>9</v>
      </c>
      <c r="O676" s="1" t="s">
        <v>202</v>
      </c>
      <c r="P676" s="1" t="s">
        <v>180</v>
      </c>
      <c r="Q676" s="1" t="s">
        <v>9</v>
      </c>
      <c r="R676" s="1" t="s">
        <v>51</v>
      </c>
      <c r="S676" s="6">
        <v>4</v>
      </c>
      <c r="T676" s="6">
        <v>41</v>
      </c>
      <c r="U676" s="1" t="s">
        <v>47</v>
      </c>
      <c r="V676" s="6">
        <v>40</v>
      </c>
      <c r="W676" s="1" t="s">
        <v>172</v>
      </c>
      <c r="X676" s="11">
        <v>0.1</v>
      </c>
      <c r="Y676" s="6">
        <v>31</v>
      </c>
      <c r="Z676" s="1" t="s">
        <v>9</v>
      </c>
      <c r="AA676" s="1" t="s">
        <v>9</v>
      </c>
      <c r="AB676" s="6">
        <v>2</v>
      </c>
      <c r="AC676" s="1" t="s">
        <v>178</v>
      </c>
      <c r="AD676" s="1" t="s">
        <v>157</v>
      </c>
      <c r="AE676" s="1" t="s">
        <v>9</v>
      </c>
      <c r="AF676" s="1" t="s">
        <v>158</v>
      </c>
      <c r="AG676" s="11">
        <v>1.5</v>
      </c>
      <c r="AH676" s="11">
        <v>1</v>
      </c>
      <c r="AI676" s="1" t="s">
        <v>9</v>
      </c>
      <c r="AJ676" s="1" t="s">
        <v>9</v>
      </c>
      <c r="AK676" s="1" t="s">
        <v>9</v>
      </c>
      <c r="AL676" s="1" t="s">
        <v>9</v>
      </c>
      <c r="AM676" s="1" t="s">
        <v>9</v>
      </c>
      <c r="AN676" s="1" t="s">
        <v>160</v>
      </c>
      <c r="AO676" s="1" t="s">
        <v>160</v>
      </c>
      <c r="AP676" s="1" t="s">
        <v>160</v>
      </c>
      <c r="AQ676" s="1" t="s">
        <v>9</v>
      </c>
      <c r="AR676" s="6">
        <v>5</v>
      </c>
      <c r="AS676" s="11">
        <v>0.6</v>
      </c>
      <c r="AT676" s="6">
        <v>0</v>
      </c>
      <c r="AU676" s="6">
        <v>0</v>
      </c>
    </row>
    <row r="677" spans="1:47">
      <c r="A677" s="1" t="s">
        <v>9</v>
      </c>
      <c r="B677" s="6">
        <v>31</v>
      </c>
      <c r="C677" s="1" t="s">
        <v>10</v>
      </c>
      <c r="D677" s="1" t="s">
        <v>11</v>
      </c>
      <c r="E677" s="6">
        <v>2</v>
      </c>
      <c r="F677" s="6">
        <v>91</v>
      </c>
      <c r="G677" s="1" t="s">
        <v>38</v>
      </c>
      <c r="H677" s="1" t="s">
        <v>9</v>
      </c>
      <c r="I677" s="1" t="s">
        <v>201</v>
      </c>
      <c r="J677" s="1" t="s">
        <v>202</v>
      </c>
      <c r="K677" s="1" t="s">
        <v>180</v>
      </c>
      <c r="L677" s="1" t="s">
        <v>9</v>
      </c>
      <c r="M677" s="6">
        <v>2</v>
      </c>
      <c r="N677" s="11">
        <v>0</v>
      </c>
      <c r="O677" s="1" t="s">
        <v>9</v>
      </c>
      <c r="P677" s="1" t="s">
        <v>9</v>
      </c>
      <c r="Q677" s="1" t="s">
        <v>9</v>
      </c>
      <c r="R677" s="1" t="s">
        <v>51</v>
      </c>
      <c r="S677" s="6">
        <v>1</v>
      </c>
      <c r="T677" s="6">
        <v>35</v>
      </c>
      <c r="U677" s="1" t="s">
        <v>39</v>
      </c>
      <c r="V677" s="6">
        <v>40</v>
      </c>
      <c r="W677" s="1" t="s">
        <v>172</v>
      </c>
      <c r="X677" s="11">
        <v>0.1</v>
      </c>
      <c r="Y677" s="6">
        <v>28</v>
      </c>
      <c r="Z677" s="1" t="s">
        <v>9</v>
      </c>
      <c r="AA677" s="1" t="s">
        <v>9</v>
      </c>
      <c r="AB677" s="6">
        <v>2</v>
      </c>
      <c r="AC677" s="1" t="s">
        <v>178</v>
      </c>
      <c r="AD677" s="1" t="s">
        <v>162</v>
      </c>
      <c r="AE677" s="1" t="s">
        <v>168</v>
      </c>
      <c r="AF677" s="1" t="s">
        <v>176</v>
      </c>
      <c r="AG677" s="11">
        <v>1</v>
      </c>
      <c r="AH677" s="11">
        <v>1</v>
      </c>
      <c r="AI677" s="1" t="s">
        <v>9</v>
      </c>
      <c r="AJ677" s="1" t="s">
        <v>9</v>
      </c>
      <c r="AK677" s="1" t="s">
        <v>9</v>
      </c>
      <c r="AL677" s="1" t="s">
        <v>9</v>
      </c>
      <c r="AM677" s="1" t="s">
        <v>9</v>
      </c>
      <c r="AN677" s="1" t="s">
        <v>160</v>
      </c>
      <c r="AO677" s="1" t="s">
        <v>160</v>
      </c>
      <c r="AP677" s="1" t="s">
        <v>160</v>
      </c>
      <c r="AQ677" s="1" t="s">
        <v>9</v>
      </c>
      <c r="AR677" s="6">
        <v>0</v>
      </c>
      <c r="AS677" s="11">
        <v>0</v>
      </c>
      <c r="AT677" s="6">
        <v>0</v>
      </c>
      <c r="AU677" s="6">
        <v>0</v>
      </c>
    </row>
    <row r="678" spans="1:47">
      <c r="A678" s="1" t="s">
        <v>9</v>
      </c>
      <c r="B678" s="6">
        <v>31</v>
      </c>
      <c r="C678" s="1" t="s">
        <v>10</v>
      </c>
      <c r="D678" s="1" t="s">
        <v>11</v>
      </c>
      <c r="E678" s="6">
        <v>2</v>
      </c>
      <c r="F678" s="6">
        <v>91</v>
      </c>
      <c r="G678" s="1" t="s">
        <v>38</v>
      </c>
      <c r="H678" s="1" t="s">
        <v>9</v>
      </c>
      <c r="I678" s="1" t="s">
        <v>201</v>
      </c>
      <c r="J678" s="1" t="s">
        <v>202</v>
      </c>
      <c r="K678" s="1" t="s">
        <v>180</v>
      </c>
      <c r="L678" s="1" t="s">
        <v>9</v>
      </c>
      <c r="M678" s="6">
        <v>3</v>
      </c>
      <c r="N678" s="11">
        <v>0</v>
      </c>
      <c r="O678" s="1" t="s">
        <v>9</v>
      </c>
      <c r="P678" s="1" t="s">
        <v>9</v>
      </c>
      <c r="Q678" s="1" t="s">
        <v>9</v>
      </c>
      <c r="R678" s="1" t="s">
        <v>51</v>
      </c>
      <c r="S678" s="6">
        <v>1</v>
      </c>
      <c r="T678" s="6">
        <v>33</v>
      </c>
      <c r="U678" s="1" t="s">
        <v>56</v>
      </c>
      <c r="V678" s="6">
        <v>30</v>
      </c>
      <c r="W678" s="1" t="s">
        <v>166</v>
      </c>
      <c r="X678" s="11">
        <v>0.6</v>
      </c>
      <c r="Y678" s="6">
        <v>18</v>
      </c>
      <c r="Z678" s="6">
        <v>17</v>
      </c>
      <c r="AA678" s="6">
        <v>19</v>
      </c>
      <c r="AB678" s="6">
        <v>1</v>
      </c>
      <c r="AC678" s="1" t="s">
        <v>181</v>
      </c>
      <c r="AD678" s="1" t="s">
        <v>162</v>
      </c>
      <c r="AE678" s="1" t="s">
        <v>168</v>
      </c>
      <c r="AF678" s="1" t="s">
        <v>184</v>
      </c>
      <c r="AG678" s="11">
        <v>1</v>
      </c>
      <c r="AH678" s="11">
        <v>1</v>
      </c>
      <c r="AI678" s="1" t="s">
        <v>9</v>
      </c>
      <c r="AJ678" s="1" t="s">
        <v>9</v>
      </c>
      <c r="AK678" s="1" t="s">
        <v>9</v>
      </c>
      <c r="AL678" s="1" t="s">
        <v>9</v>
      </c>
      <c r="AM678" s="1" t="s">
        <v>9</v>
      </c>
      <c r="AN678" s="1" t="s">
        <v>160</v>
      </c>
      <c r="AO678" s="1" t="s">
        <v>160</v>
      </c>
      <c r="AP678" s="1" t="s">
        <v>160</v>
      </c>
      <c r="AQ678" s="1" t="s">
        <v>9</v>
      </c>
      <c r="AR678" s="6">
        <v>0</v>
      </c>
      <c r="AS678" s="11">
        <v>0</v>
      </c>
      <c r="AT678" s="6">
        <v>0</v>
      </c>
      <c r="AU678" s="6">
        <v>0</v>
      </c>
    </row>
    <row r="679" spans="1:47">
      <c r="A679" s="1" t="s">
        <v>9</v>
      </c>
      <c r="B679" s="6">
        <v>31</v>
      </c>
      <c r="C679" s="1" t="s">
        <v>10</v>
      </c>
      <c r="D679" s="1" t="s">
        <v>11</v>
      </c>
      <c r="E679" s="6">
        <v>2</v>
      </c>
      <c r="F679" s="6">
        <v>91</v>
      </c>
      <c r="G679" s="1" t="s">
        <v>38</v>
      </c>
      <c r="H679" s="1" t="s">
        <v>9</v>
      </c>
      <c r="I679" s="1" t="s">
        <v>201</v>
      </c>
      <c r="J679" s="1" t="s">
        <v>202</v>
      </c>
      <c r="K679" s="1" t="s">
        <v>180</v>
      </c>
      <c r="L679" s="1" t="s">
        <v>9</v>
      </c>
      <c r="M679" s="6">
        <v>4</v>
      </c>
      <c r="N679" s="11">
        <v>0</v>
      </c>
      <c r="O679" s="1" t="s">
        <v>9</v>
      </c>
      <c r="P679" s="1" t="s">
        <v>9</v>
      </c>
      <c r="Q679" s="1" t="s">
        <v>9</v>
      </c>
      <c r="R679" s="1" t="s">
        <v>51</v>
      </c>
      <c r="S679" s="6">
        <v>1</v>
      </c>
      <c r="T679" s="6">
        <v>50</v>
      </c>
      <c r="U679" s="1" t="s">
        <v>37</v>
      </c>
      <c r="V679" s="6">
        <v>50</v>
      </c>
      <c r="W679" s="1" t="s">
        <v>37</v>
      </c>
      <c r="X679" s="11">
        <v>0.1</v>
      </c>
      <c r="Y679" s="6">
        <v>115</v>
      </c>
      <c r="Z679" s="1" t="s">
        <v>9</v>
      </c>
      <c r="AA679" s="1" t="s">
        <v>9</v>
      </c>
      <c r="AB679" s="6">
        <v>6</v>
      </c>
      <c r="AC679" s="1" t="s">
        <v>156</v>
      </c>
      <c r="AD679" s="1" t="s">
        <v>162</v>
      </c>
      <c r="AE679" s="1" t="s">
        <v>9</v>
      </c>
      <c r="AF679" s="1" t="s">
        <v>158</v>
      </c>
      <c r="AG679" s="11">
        <v>2.5</v>
      </c>
      <c r="AH679" s="11">
        <v>0.6</v>
      </c>
      <c r="AI679" s="1" t="s">
        <v>9</v>
      </c>
      <c r="AJ679" s="1" t="s">
        <v>9</v>
      </c>
      <c r="AK679" s="1" t="s">
        <v>9</v>
      </c>
      <c r="AL679" s="1" t="s">
        <v>9</v>
      </c>
      <c r="AM679" s="1" t="s">
        <v>9</v>
      </c>
      <c r="AN679" s="1" t="s">
        <v>160</v>
      </c>
      <c r="AO679" s="1" t="s">
        <v>160</v>
      </c>
      <c r="AP679" s="1" t="s">
        <v>160</v>
      </c>
      <c r="AQ679" s="1" t="s">
        <v>9</v>
      </c>
      <c r="AR679" s="6">
        <v>33</v>
      </c>
      <c r="AS679" s="11">
        <v>0.4</v>
      </c>
      <c r="AT679" s="6">
        <v>0</v>
      </c>
      <c r="AU679" s="6">
        <v>0</v>
      </c>
    </row>
    <row r="680" spans="1:47">
      <c r="A680" s="1" t="s">
        <v>9</v>
      </c>
      <c r="B680" s="6">
        <v>31</v>
      </c>
      <c r="C680" s="1" t="s">
        <v>10</v>
      </c>
      <c r="D680" s="1" t="s">
        <v>11</v>
      </c>
      <c r="E680" s="6">
        <v>2</v>
      </c>
      <c r="F680" s="6">
        <v>91</v>
      </c>
      <c r="G680" s="1" t="s">
        <v>38</v>
      </c>
      <c r="H680" s="1" t="s">
        <v>9</v>
      </c>
      <c r="I680" s="1" t="s">
        <v>201</v>
      </c>
      <c r="J680" s="1" t="s">
        <v>202</v>
      </c>
      <c r="K680" s="1" t="s">
        <v>180</v>
      </c>
      <c r="L680" s="1" t="s">
        <v>9</v>
      </c>
      <c r="M680" s="6">
        <v>4</v>
      </c>
      <c r="N680" s="1" t="s">
        <v>9</v>
      </c>
      <c r="O680" s="1" t="s">
        <v>9</v>
      </c>
      <c r="P680" s="1" t="s">
        <v>9</v>
      </c>
      <c r="Q680" s="1" t="s">
        <v>9</v>
      </c>
      <c r="R680" s="1" t="s">
        <v>51</v>
      </c>
      <c r="S680" s="6">
        <v>2</v>
      </c>
      <c r="T680" s="6">
        <v>10</v>
      </c>
      <c r="U680" s="1" t="s">
        <v>35</v>
      </c>
      <c r="V680" s="6">
        <v>10</v>
      </c>
      <c r="W680" s="1" t="s">
        <v>170</v>
      </c>
      <c r="X680" s="11">
        <v>0.1</v>
      </c>
      <c r="Y680" s="6">
        <v>113</v>
      </c>
      <c r="Z680" s="1" t="s">
        <v>9</v>
      </c>
      <c r="AA680" s="1" t="s">
        <v>9</v>
      </c>
      <c r="AB680" s="6">
        <v>6</v>
      </c>
      <c r="AC680" s="1" t="s">
        <v>156</v>
      </c>
      <c r="AD680" s="1" t="s">
        <v>167</v>
      </c>
      <c r="AE680" s="1" t="s">
        <v>168</v>
      </c>
      <c r="AF680" s="1" t="s">
        <v>186</v>
      </c>
      <c r="AG680" s="11">
        <v>2</v>
      </c>
      <c r="AH680" s="11">
        <v>0.3</v>
      </c>
      <c r="AI680" s="1" t="s">
        <v>9</v>
      </c>
      <c r="AJ680" s="1" t="s">
        <v>9</v>
      </c>
      <c r="AK680" s="1" t="s">
        <v>9</v>
      </c>
      <c r="AL680" s="1" t="s">
        <v>9</v>
      </c>
      <c r="AM680" s="1" t="s">
        <v>9</v>
      </c>
      <c r="AN680" s="1" t="s">
        <v>160</v>
      </c>
      <c r="AO680" s="1" t="s">
        <v>160</v>
      </c>
      <c r="AP680" s="1" t="s">
        <v>160</v>
      </c>
      <c r="AQ680" s="1" t="s">
        <v>9</v>
      </c>
      <c r="AR680" s="6">
        <v>8</v>
      </c>
      <c r="AS680" s="11">
        <v>0.2</v>
      </c>
      <c r="AT680" s="6">
        <v>0</v>
      </c>
      <c r="AU680" s="6">
        <v>0</v>
      </c>
    </row>
    <row r="681" spans="1:47">
      <c r="A681" s="1" t="s">
        <v>9</v>
      </c>
      <c r="B681" s="6">
        <v>31</v>
      </c>
      <c r="C681" s="1" t="s">
        <v>10</v>
      </c>
      <c r="D681" s="1" t="s">
        <v>11</v>
      </c>
      <c r="E681" s="6">
        <v>2</v>
      </c>
      <c r="F681" s="6">
        <v>92</v>
      </c>
      <c r="G681" s="1" t="s">
        <v>31</v>
      </c>
      <c r="H681" s="7">
        <v>3.08</v>
      </c>
      <c r="I681" s="1" t="s">
        <v>188</v>
      </c>
      <c r="J681" s="1" t="s">
        <v>188</v>
      </c>
      <c r="K681" s="1" t="s">
        <v>156</v>
      </c>
      <c r="L681" s="1" t="s">
        <v>9</v>
      </c>
      <c r="M681" s="6">
        <v>1</v>
      </c>
      <c r="N681" s="11">
        <v>3.3</v>
      </c>
      <c r="O681" s="1" t="s">
        <v>188</v>
      </c>
      <c r="P681" s="1" t="s">
        <v>156</v>
      </c>
      <c r="Q681" s="1" t="s">
        <v>9</v>
      </c>
      <c r="R681" s="1" t="s">
        <v>51</v>
      </c>
      <c r="S681" s="6">
        <v>1</v>
      </c>
      <c r="T681" s="6">
        <v>50</v>
      </c>
      <c r="U681" s="1" t="s">
        <v>37</v>
      </c>
      <c r="V681" s="6">
        <v>50</v>
      </c>
      <c r="W681" s="1" t="s">
        <v>37</v>
      </c>
      <c r="X681" s="11">
        <v>2.5</v>
      </c>
      <c r="Y681" s="6">
        <v>71</v>
      </c>
      <c r="Z681" s="6">
        <v>69</v>
      </c>
      <c r="AA681" s="6">
        <v>73</v>
      </c>
      <c r="AB681" s="6">
        <v>4</v>
      </c>
      <c r="AC681" s="1" t="s">
        <v>156</v>
      </c>
      <c r="AD681" s="1" t="s">
        <v>162</v>
      </c>
      <c r="AE681" s="1" t="s">
        <v>9</v>
      </c>
      <c r="AF681" s="1" t="s">
        <v>158</v>
      </c>
      <c r="AG681" s="11">
        <v>0</v>
      </c>
      <c r="AH681" s="11">
        <v>0.8</v>
      </c>
      <c r="AI681" s="1" t="s">
        <v>9</v>
      </c>
      <c r="AJ681" s="1" t="s">
        <v>9</v>
      </c>
      <c r="AK681" s="1" t="s">
        <v>9</v>
      </c>
      <c r="AL681" s="1" t="s">
        <v>9</v>
      </c>
      <c r="AM681" s="1" t="s">
        <v>9</v>
      </c>
      <c r="AN681" s="1" t="s">
        <v>160</v>
      </c>
      <c r="AO681" s="1" t="s">
        <v>160</v>
      </c>
      <c r="AP681" s="1" t="s">
        <v>160</v>
      </c>
      <c r="AQ681" s="1" t="s">
        <v>9</v>
      </c>
      <c r="AR681" s="6">
        <v>1362</v>
      </c>
      <c r="AS681" s="11">
        <v>35.9</v>
      </c>
      <c r="AT681" s="6">
        <v>0</v>
      </c>
      <c r="AU681" s="6">
        <v>0</v>
      </c>
    </row>
    <row r="682" spans="1:47">
      <c r="A682" s="1" t="s">
        <v>9</v>
      </c>
      <c r="B682" s="6">
        <v>31</v>
      </c>
      <c r="C682" s="1" t="s">
        <v>10</v>
      </c>
      <c r="D682" s="1" t="s">
        <v>11</v>
      </c>
      <c r="E682" s="6">
        <v>2</v>
      </c>
      <c r="F682" s="6">
        <v>92</v>
      </c>
      <c r="G682" s="1" t="s">
        <v>31</v>
      </c>
      <c r="H682" s="1" t="s">
        <v>9</v>
      </c>
      <c r="I682" s="1" t="s">
        <v>188</v>
      </c>
      <c r="J682" s="1" t="s">
        <v>188</v>
      </c>
      <c r="K682" s="1" t="s">
        <v>156</v>
      </c>
      <c r="L682" s="1" t="s">
        <v>9</v>
      </c>
      <c r="M682" s="6">
        <v>1</v>
      </c>
      <c r="N682" s="1" t="s">
        <v>9</v>
      </c>
      <c r="O682" s="1" t="s">
        <v>188</v>
      </c>
      <c r="P682" s="1" t="s">
        <v>156</v>
      </c>
      <c r="Q682" s="1" t="s">
        <v>9</v>
      </c>
      <c r="R682" s="1" t="s">
        <v>51</v>
      </c>
      <c r="S682" s="6">
        <v>2</v>
      </c>
      <c r="T682" s="6">
        <v>50</v>
      </c>
      <c r="U682" s="1" t="s">
        <v>37</v>
      </c>
      <c r="V682" s="6">
        <v>50</v>
      </c>
      <c r="W682" s="1" t="s">
        <v>37</v>
      </c>
      <c r="X682" s="11">
        <v>0.2</v>
      </c>
      <c r="Y682" s="6">
        <v>115</v>
      </c>
      <c r="Z682" s="1" t="s">
        <v>9</v>
      </c>
      <c r="AA682" s="1" t="s">
        <v>9</v>
      </c>
      <c r="AB682" s="6">
        <v>6</v>
      </c>
      <c r="AC682" s="1" t="s">
        <v>156</v>
      </c>
      <c r="AD682" s="1" t="s">
        <v>162</v>
      </c>
      <c r="AE682" s="1" t="s">
        <v>168</v>
      </c>
      <c r="AF682" s="1" t="s">
        <v>182</v>
      </c>
      <c r="AG682" s="11">
        <v>0</v>
      </c>
      <c r="AH682" s="11">
        <v>0.9</v>
      </c>
      <c r="AI682" s="1" t="s">
        <v>9</v>
      </c>
      <c r="AJ682" s="1" t="s">
        <v>9</v>
      </c>
      <c r="AK682" s="1" t="s">
        <v>9</v>
      </c>
      <c r="AL682" s="1" t="s">
        <v>9</v>
      </c>
      <c r="AM682" s="1" t="s">
        <v>9</v>
      </c>
      <c r="AN682" s="1" t="s">
        <v>160</v>
      </c>
      <c r="AO682" s="1" t="s">
        <v>160</v>
      </c>
      <c r="AP682" s="1" t="s">
        <v>160</v>
      </c>
      <c r="AQ682" s="1" t="s">
        <v>9</v>
      </c>
      <c r="AR682" s="6">
        <v>174</v>
      </c>
      <c r="AS682" s="11">
        <v>1.9</v>
      </c>
      <c r="AT682" s="6">
        <v>0</v>
      </c>
      <c r="AU682" s="6">
        <v>0</v>
      </c>
    </row>
    <row r="683" spans="1:47">
      <c r="A683" s="1" t="s">
        <v>9</v>
      </c>
      <c r="B683" s="6">
        <v>31</v>
      </c>
      <c r="C683" s="1" t="s">
        <v>10</v>
      </c>
      <c r="D683" s="1" t="s">
        <v>11</v>
      </c>
      <c r="E683" s="6">
        <v>2</v>
      </c>
      <c r="F683" s="6">
        <v>92</v>
      </c>
      <c r="G683" s="1" t="s">
        <v>31</v>
      </c>
      <c r="H683" s="1" t="s">
        <v>9</v>
      </c>
      <c r="I683" s="1" t="s">
        <v>188</v>
      </c>
      <c r="J683" s="1" t="s">
        <v>188</v>
      </c>
      <c r="K683" s="1" t="s">
        <v>156</v>
      </c>
      <c r="L683" s="1" t="s">
        <v>9</v>
      </c>
      <c r="M683" s="6">
        <v>1</v>
      </c>
      <c r="N683" s="1" t="s">
        <v>9</v>
      </c>
      <c r="O683" s="1" t="s">
        <v>188</v>
      </c>
      <c r="P683" s="1" t="s">
        <v>156</v>
      </c>
      <c r="Q683" s="1" t="s">
        <v>9</v>
      </c>
      <c r="R683" s="1" t="s">
        <v>51</v>
      </c>
      <c r="S683" s="6">
        <v>3</v>
      </c>
      <c r="T683" s="6">
        <v>32</v>
      </c>
      <c r="U683" s="1" t="s">
        <v>50</v>
      </c>
      <c r="V683" s="6">
        <v>30</v>
      </c>
      <c r="W683" s="1" t="s">
        <v>166</v>
      </c>
      <c r="X683" s="11">
        <v>0.2</v>
      </c>
      <c r="Y683" s="6">
        <v>120</v>
      </c>
      <c r="Z683" s="1" t="s">
        <v>9</v>
      </c>
      <c r="AA683" s="1" t="s">
        <v>9</v>
      </c>
      <c r="AB683" s="6">
        <v>6</v>
      </c>
      <c r="AC683" s="1" t="s">
        <v>156</v>
      </c>
      <c r="AD683" s="1" t="s">
        <v>162</v>
      </c>
      <c r="AE683" s="1" t="s">
        <v>163</v>
      </c>
      <c r="AF683" s="1" t="s">
        <v>158</v>
      </c>
      <c r="AG683" s="11">
        <v>1</v>
      </c>
      <c r="AH683" s="11">
        <v>1</v>
      </c>
      <c r="AI683" s="1" t="s">
        <v>9</v>
      </c>
      <c r="AJ683" s="1" t="s">
        <v>9</v>
      </c>
      <c r="AK683" s="1" t="s">
        <v>9</v>
      </c>
      <c r="AL683" s="1" t="s">
        <v>9</v>
      </c>
      <c r="AM683" s="1" t="s">
        <v>9</v>
      </c>
      <c r="AN683" s="1" t="s">
        <v>160</v>
      </c>
      <c r="AO683" s="1" t="s">
        <v>160</v>
      </c>
      <c r="AP683" s="1" t="s">
        <v>160</v>
      </c>
      <c r="AQ683" s="1" t="s">
        <v>9</v>
      </c>
      <c r="AR683" s="6">
        <v>75</v>
      </c>
      <c r="AS683" s="11">
        <v>0.5</v>
      </c>
      <c r="AT683" s="6">
        <v>0</v>
      </c>
      <c r="AU683" s="6">
        <v>0</v>
      </c>
    </row>
    <row r="684" spans="1:47">
      <c r="A684" s="1" t="s">
        <v>9</v>
      </c>
      <c r="B684" s="6">
        <v>31</v>
      </c>
      <c r="C684" s="1" t="s">
        <v>10</v>
      </c>
      <c r="D684" s="1" t="s">
        <v>11</v>
      </c>
      <c r="E684" s="6">
        <v>2</v>
      </c>
      <c r="F684" s="6">
        <v>92</v>
      </c>
      <c r="G684" s="1" t="s">
        <v>31</v>
      </c>
      <c r="H684" s="1" t="s">
        <v>9</v>
      </c>
      <c r="I684" s="1" t="s">
        <v>188</v>
      </c>
      <c r="J684" s="1" t="s">
        <v>188</v>
      </c>
      <c r="K684" s="1" t="s">
        <v>156</v>
      </c>
      <c r="L684" s="1" t="s">
        <v>9</v>
      </c>
      <c r="M684" s="6">
        <v>1</v>
      </c>
      <c r="N684" s="1" t="s">
        <v>9</v>
      </c>
      <c r="O684" s="1" t="s">
        <v>188</v>
      </c>
      <c r="P684" s="1" t="s">
        <v>156</v>
      </c>
      <c r="Q684" s="1" t="s">
        <v>9</v>
      </c>
      <c r="R684" s="1" t="s">
        <v>51</v>
      </c>
      <c r="S684" s="1" t="s">
        <v>9</v>
      </c>
      <c r="T684" s="1" t="s">
        <v>9</v>
      </c>
      <c r="U684" s="1" t="s">
        <v>175</v>
      </c>
      <c r="V684" s="1" t="s">
        <v>9</v>
      </c>
      <c r="W684" s="1" t="s">
        <v>175</v>
      </c>
      <c r="X684" s="11">
        <v>0.2</v>
      </c>
      <c r="Y684" s="1" t="s">
        <v>9</v>
      </c>
      <c r="Z684" s="1" t="s">
        <v>9</v>
      </c>
      <c r="AA684" s="1" t="s">
        <v>9</v>
      </c>
      <c r="AB684" s="1" t="s">
        <v>175</v>
      </c>
      <c r="AC684" s="1" t="s">
        <v>175</v>
      </c>
      <c r="AD684" s="1" t="s">
        <v>9</v>
      </c>
      <c r="AE684" s="1" t="s">
        <v>9</v>
      </c>
      <c r="AF684" s="1" t="s">
        <v>179</v>
      </c>
      <c r="AG684" s="11">
        <v>0</v>
      </c>
      <c r="AH684" s="11">
        <v>0</v>
      </c>
      <c r="AI684" s="1" t="s">
        <v>9</v>
      </c>
      <c r="AJ684" s="1" t="s">
        <v>9</v>
      </c>
      <c r="AK684" s="1" t="s">
        <v>9</v>
      </c>
      <c r="AL684" s="1" t="s">
        <v>9</v>
      </c>
      <c r="AM684" s="1" t="s">
        <v>9</v>
      </c>
      <c r="AN684" s="1" t="s">
        <v>9</v>
      </c>
      <c r="AO684" s="1" t="s">
        <v>9</v>
      </c>
      <c r="AP684" s="1" t="s">
        <v>9</v>
      </c>
      <c r="AQ684" s="1" t="s">
        <v>9</v>
      </c>
      <c r="AR684" s="6">
        <v>0</v>
      </c>
      <c r="AS684" s="11">
        <v>0</v>
      </c>
      <c r="AT684" s="6">
        <v>0</v>
      </c>
      <c r="AU684" s="6">
        <v>0</v>
      </c>
    </row>
    <row r="685" spans="1:47">
      <c r="A685" s="1" t="s">
        <v>9</v>
      </c>
      <c r="B685" s="6">
        <v>31</v>
      </c>
      <c r="C685" s="1" t="s">
        <v>10</v>
      </c>
      <c r="D685" s="1" t="s">
        <v>11</v>
      </c>
      <c r="E685" s="6">
        <v>2</v>
      </c>
      <c r="F685" s="6">
        <v>92</v>
      </c>
      <c r="G685" s="1" t="s">
        <v>12</v>
      </c>
      <c r="H685" s="7">
        <v>6.47</v>
      </c>
      <c r="I685" s="1" t="s">
        <v>155</v>
      </c>
      <c r="J685" s="1" t="s">
        <v>155</v>
      </c>
      <c r="K685" s="1" t="s">
        <v>178</v>
      </c>
      <c r="L685" s="1" t="s">
        <v>9</v>
      </c>
      <c r="M685" s="6">
        <v>1</v>
      </c>
      <c r="N685" s="11">
        <v>6.8</v>
      </c>
      <c r="O685" s="1" t="s">
        <v>155</v>
      </c>
      <c r="P685" s="1" t="s">
        <v>178</v>
      </c>
      <c r="Q685" s="1" t="s">
        <v>9</v>
      </c>
      <c r="R685" s="1" t="s">
        <v>51</v>
      </c>
      <c r="S685" s="6">
        <v>1</v>
      </c>
      <c r="T685" s="6">
        <v>20</v>
      </c>
      <c r="U685" s="1" t="s">
        <v>52</v>
      </c>
      <c r="V685" s="6">
        <v>20</v>
      </c>
      <c r="W685" s="1" t="s">
        <v>52</v>
      </c>
      <c r="X685" s="11">
        <v>2.8</v>
      </c>
      <c r="Y685" s="6">
        <v>75</v>
      </c>
      <c r="Z685" s="1" t="s">
        <v>9</v>
      </c>
      <c r="AA685" s="1" t="s">
        <v>9</v>
      </c>
      <c r="AB685" s="6">
        <v>4</v>
      </c>
      <c r="AC685" s="1" t="s">
        <v>178</v>
      </c>
      <c r="AD685" s="1" t="s">
        <v>157</v>
      </c>
      <c r="AE685" s="1" t="s">
        <v>9</v>
      </c>
      <c r="AF685" s="1" t="s">
        <v>158</v>
      </c>
      <c r="AG685" s="11">
        <v>1.5</v>
      </c>
      <c r="AH685" s="11">
        <v>0.9</v>
      </c>
      <c r="AI685" s="1" t="s">
        <v>9</v>
      </c>
      <c r="AJ685" s="1" t="s">
        <v>9</v>
      </c>
      <c r="AK685" s="1" t="s">
        <v>9</v>
      </c>
      <c r="AL685" s="1" t="s">
        <v>9</v>
      </c>
      <c r="AM685" s="1" t="s">
        <v>9</v>
      </c>
      <c r="AN685" s="1" t="s">
        <v>160</v>
      </c>
      <c r="AO685" s="1" t="s">
        <v>160</v>
      </c>
      <c r="AP685" s="1" t="s">
        <v>160</v>
      </c>
      <c r="AQ685" s="1" t="s">
        <v>9</v>
      </c>
      <c r="AR685" s="6">
        <v>721</v>
      </c>
      <c r="AS685" s="11">
        <v>26.9</v>
      </c>
      <c r="AT685" s="6">
        <v>0</v>
      </c>
      <c r="AU685" s="6">
        <v>0</v>
      </c>
    </row>
    <row r="686" spans="1:47">
      <c r="A686" s="1" t="s">
        <v>9</v>
      </c>
      <c r="B686" s="6">
        <v>31</v>
      </c>
      <c r="C686" s="1" t="s">
        <v>10</v>
      </c>
      <c r="D686" s="1" t="s">
        <v>11</v>
      </c>
      <c r="E686" s="6">
        <v>2</v>
      </c>
      <c r="F686" s="6">
        <v>92</v>
      </c>
      <c r="G686" s="1" t="s">
        <v>12</v>
      </c>
      <c r="H686" s="1" t="s">
        <v>9</v>
      </c>
      <c r="I686" s="1" t="s">
        <v>155</v>
      </c>
      <c r="J686" s="1" t="s">
        <v>155</v>
      </c>
      <c r="K686" s="1" t="s">
        <v>178</v>
      </c>
      <c r="L686" s="1" t="s">
        <v>9</v>
      </c>
      <c r="M686" s="6">
        <v>1</v>
      </c>
      <c r="N686" s="1" t="s">
        <v>9</v>
      </c>
      <c r="O686" s="1" t="s">
        <v>155</v>
      </c>
      <c r="P686" s="1" t="s">
        <v>178</v>
      </c>
      <c r="Q686" s="1" t="s">
        <v>9</v>
      </c>
      <c r="R686" s="1" t="s">
        <v>51</v>
      </c>
      <c r="S686" s="6">
        <v>2</v>
      </c>
      <c r="T686" s="6">
        <v>20</v>
      </c>
      <c r="U686" s="1" t="s">
        <v>52</v>
      </c>
      <c r="V686" s="6">
        <v>20</v>
      </c>
      <c r="W686" s="1" t="s">
        <v>52</v>
      </c>
      <c r="X686" s="11">
        <v>0.5</v>
      </c>
      <c r="Y686" s="6">
        <v>75</v>
      </c>
      <c r="Z686" s="1" t="s">
        <v>9</v>
      </c>
      <c r="AA686" s="1" t="s">
        <v>9</v>
      </c>
      <c r="AB686" s="6">
        <v>4</v>
      </c>
      <c r="AC686" s="1" t="s">
        <v>178</v>
      </c>
      <c r="AD686" s="1" t="s">
        <v>157</v>
      </c>
      <c r="AE686" s="1" t="s">
        <v>9</v>
      </c>
      <c r="AF686" s="1" t="s">
        <v>158</v>
      </c>
      <c r="AG686" s="11">
        <v>2</v>
      </c>
      <c r="AH686" s="11">
        <v>0.5</v>
      </c>
      <c r="AI686" s="1" t="s">
        <v>9</v>
      </c>
      <c r="AJ686" s="1" t="s">
        <v>9</v>
      </c>
      <c r="AK686" s="1" t="s">
        <v>9</v>
      </c>
      <c r="AL686" s="1" t="s">
        <v>9</v>
      </c>
      <c r="AM686" s="1" t="s">
        <v>9</v>
      </c>
      <c r="AN686" s="1" t="s">
        <v>160</v>
      </c>
      <c r="AO686" s="1" t="s">
        <v>160</v>
      </c>
      <c r="AP686" s="1" t="s">
        <v>160</v>
      </c>
      <c r="AQ686" s="1" t="s">
        <v>9</v>
      </c>
      <c r="AR686" s="6">
        <v>65</v>
      </c>
      <c r="AS686" s="11">
        <v>3.1</v>
      </c>
      <c r="AT686" s="6">
        <v>0</v>
      </c>
      <c r="AU686" s="6">
        <v>0</v>
      </c>
    </row>
    <row r="687" spans="1:47">
      <c r="A687" s="1" t="s">
        <v>9</v>
      </c>
      <c r="B687" s="6">
        <v>31</v>
      </c>
      <c r="C687" s="1" t="s">
        <v>10</v>
      </c>
      <c r="D687" s="1" t="s">
        <v>11</v>
      </c>
      <c r="E687" s="6">
        <v>2</v>
      </c>
      <c r="F687" s="6">
        <v>92</v>
      </c>
      <c r="G687" s="1" t="s">
        <v>12</v>
      </c>
      <c r="H687" s="1" t="s">
        <v>9</v>
      </c>
      <c r="I687" s="1" t="s">
        <v>155</v>
      </c>
      <c r="J687" s="1" t="s">
        <v>155</v>
      </c>
      <c r="K687" s="1" t="s">
        <v>178</v>
      </c>
      <c r="L687" s="1" t="s">
        <v>9</v>
      </c>
      <c r="M687" s="6">
        <v>1</v>
      </c>
      <c r="N687" s="1" t="s">
        <v>9</v>
      </c>
      <c r="O687" s="1" t="s">
        <v>155</v>
      </c>
      <c r="P687" s="1" t="s">
        <v>178</v>
      </c>
      <c r="Q687" s="1" t="s">
        <v>9</v>
      </c>
      <c r="R687" s="1" t="s">
        <v>51</v>
      </c>
      <c r="S687" s="6">
        <v>3</v>
      </c>
      <c r="T687" s="6">
        <v>20</v>
      </c>
      <c r="U687" s="1" t="s">
        <v>52</v>
      </c>
      <c r="V687" s="6">
        <v>20</v>
      </c>
      <c r="W687" s="1" t="s">
        <v>52</v>
      </c>
      <c r="X687" s="11">
        <v>0.1</v>
      </c>
      <c r="Y687" s="6">
        <v>42</v>
      </c>
      <c r="Z687" s="6">
        <v>39</v>
      </c>
      <c r="AA687" s="6">
        <v>44</v>
      </c>
      <c r="AB687" s="6">
        <v>3</v>
      </c>
      <c r="AC687" s="1" t="s">
        <v>180</v>
      </c>
      <c r="AD687" s="1" t="s">
        <v>157</v>
      </c>
      <c r="AE687" s="1" t="s">
        <v>168</v>
      </c>
      <c r="AF687" s="1" t="s">
        <v>171</v>
      </c>
      <c r="AG687" s="11">
        <v>1.5</v>
      </c>
      <c r="AH687" s="11">
        <v>0.8</v>
      </c>
      <c r="AI687" s="1" t="s">
        <v>9</v>
      </c>
      <c r="AJ687" s="1" t="s">
        <v>9</v>
      </c>
      <c r="AK687" s="1" t="s">
        <v>9</v>
      </c>
      <c r="AL687" s="1" t="s">
        <v>9</v>
      </c>
      <c r="AM687" s="1" t="s">
        <v>9</v>
      </c>
      <c r="AN687" s="1" t="s">
        <v>160</v>
      </c>
      <c r="AO687" s="1" t="s">
        <v>160</v>
      </c>
      <c r="AP687" s="1" t="s">
        <v>160</v>
      </c>
      <c r="AQ687" s="1" t="s">
        <v>9</v>
      </c>
      <c r="AR687" s="6">
        <v>6</v>
      </c>
      <c r="AS687" s="11">
        <v>0.8</v>
      </c>
      <c r="AT687" s="6">
        <v>0</v>
      </c>
      <c r="AU687" s="6">
        <v>0</v>
      </c>
    </row>
    <row r="688" spans="1:47">
      <c r="A688" s="1" t="s">
        <v>9</v>
      </c>
      <c r="B688" s="6">
        <v>31</v>
      </c>
      <c r="C688" s="1" t="s">
        <v>10</v>
      </c>
      <c r="D688" s="1" t="s">
        <v>11</v>
      </c>
      <c r="E688" s="6">
        <v>2</v>
      </c>
      <c r="F688" s="6">
        <v>92</v>
      </c>
      <c r="G688" s="1" t="s">
        <v>12</v>
      </c>
      <c r="H688" s="1" t="s">
        <v>9</v>
      </c>
      <c r="I688" s="1" t="s">
        <v>155</v>
      </c>
      <c r="J688" s="1" t="s">
        <v>155</v>
      </c>
      <c r="K688" s="1" t="s">
        <v>178</v>
      </c>
      <c r="L688" s="1" t="s">
        <v>9</v>
      </c>
      <c r="M688" s="6">
        <v>1</v>
      </c>
      <c r="N688" s="1" t="s">
        <v>9</v>
      </c>
      <c r="O688" s="1" t="s">
        <v>155</v>
      </c>
      <c r="P688" s="1" t="s">
        <v>178</v>
      </c>
      <c r="Q688" s="1" t="s">
        <v>9</v>
      </c>
      <c r="R688" s="1" t="s">
        <v>51</v>
      </c>
      <c r="S688" s="6">
        <v>4</v>
      </c>
      <c r="T688" s="6">
        <v>70</v>
      </c>
      <c r="U688" s="1" t="s">
        <v>42</v>
      </c>
      <c r="V688" s="6">
        <v>70</v>
      </c>
      <c r="W688" s="1" t="s">
        <v>42</v>
      </c>
      <c r="X688" s="11">
        <v>1.7</v>
      </c>
      <c r="Y688" s="6">
        <v>52</v>
      </c>
      <c r="Z688" s="6">
        <v>51</v>
      </c>
      <c r="AA688" s="6">
        <v>53</v>
      </c>
      <c r="AB688" s="6">
        <v>3</v>
      </c>
      <c r="AC688" s="1" t="s">
        <v>178</v>
      </c>
      <c r="AD688" s="1" t="s">
        <v>162</v>
      </c>
      <c r="AE688" s="1" t="s">
        <v>164</v>
      </c>
      <c r="AF688" s="1" t="s">
        <v>171</v>
      </c>
      <c r="AG688" s="11">
        <v>1</v>
      </c>
      <c r="AH688" s="11">
        <v>0.7</v>
      </c>
      <c r="AI688" s="1" t="s">
        <v>9</v>
      </c>
      <c r="AJ688" s="1" t="s">
        <v>9</v>
      </c>
      <c r="AK688" s="1" t="s">
        <v>9</v>
      </c>
      <c r="AL688" s="1" t="s">
        <v>9</v>
      </c>
      <c r="AM688" s="6">
        <v>5</v>
      </c>
      <c r="AN688" s="1" t="s">
        <v>160</v>
      </c>
      <c r="AO688" s="1" t="s">
        <v>160</v>
      </c>
      <c r="AP688" s="1" t="s">
        <v>160</v>
      </c>
      <c r="AQ688" s="1" t="s">
        <v>9</v>
      </c>
      <c r="AR688" s="6">
        <v>633</v>
      </c>
      <c r="AS688" s="11">
        <v>25.1</v>
      </c>
      <c r="AT688" s="6">
        <v>0</v>
      </c>
      <c r="AU688" s="6">
        <v>0</v>
      </c>
    </row>
    <row r="689" spans="1:47">
      <c r="A689" s="1" t="s">
        <v>9</v>
      </c>
      <c r="B689" s="6">
        <v>31</v>
      </c>
      <c r="C689" s="1" t="s">
        <v>10</v>
      </c>
      <c r="D689" s="1" t="s">
        <v>11</v>
      </c>
      <c r="E689" s="6">
        <v>2</v>
      </c>
      <c r="F689" s="6">
        <v>92</v>
      </c>
      <c r="G689" s="1" t="s">
        <v>12</v>
      </c>
      <c r="H689" s="1" t="s">
        <v>9</v>
      </c>
      <c r="I689" s="1" t="s">
        <v>155</v>
      </c>
      <c r="J689" s="1" t="s">
        <v>155</v>
      </c>
      <c r="K689" s="1" t="s">
        <v>178</v>
      </c>
      <c r="L689" s="1" t="s">
        <v>9</v>
      </c>
      <c r="M689" s="6">
        <v>2</v>
      </c>
      <c r="N689" s="11">
        <v>0</v>
      </c>
      <c r="O689" s="1" t="s">
        <v>9</v>
      </c>
      <c r="P689" s="1" t="s">
        <v>9</v>
      </c>
      <c r="Q689" s="1" t="s">
        <v>9</v>
      </c>
      <c r="R689" s="1" t="s">
        <v>51</v>
      </c>
      <c r="S689" s="6">
        <v>1</v>
      </c>
      <c r="T689" s="6">
        <v>80</v>
      </c>
      <c r="U689" s="1" t="s">
        <v>49</v>
      </c>
      <c r="V689" s="6">
        <v>80</v>
      </c>
      <c r="W689" s="1" t="s">
        <v>49</v>
      </c>
      <c r="X689" s="11">
        <v>1</v>
      </c>
      <c r="Y689" s="6">
        <v>67</v>
      </c>
      <c r="Z689" s="6">
        <v>62</v>
      </c>
      <c r="AA689" s="6">
        <v>72</v>
      </c>
      <c r="AB689" s="6">
        <v>4</v>
      </c>
      <c r="AC689" s="1" t="s">
        <v>156</v>
      </c>
      <c r="AD689" s="1" t="s">
        <v>162</v>
      </c>
      <c r="AE689" s="1" t="s">
        <v>168</v>
      </c>
      <c r="AF689" s="1" t="s">
        <v>158</v>
      </c>
      <c r="AG689" s="11">
        <v>1.5</v>
      </c>
      <c r="AH689" s="11">
        <v>0.8</v>
      </c>
      <c r="AI689" s="1" t="s">
        <v>9</v>
      </c>
      <c r="AJ689" s="1" t="s">
        <v>9</v>
      </c>
      <c r="AK689" s="1" t="s">
        <v>9</v>
      </c>
      <c r="AL689" s="1" t="s">
        <v>9</v>
      </c>
      <c r="AM689" s="1" t="s">
        <v>9</v>
      </c>
      <c r="AN689" s="1" t="s">
        <v>160</v>
      </c>
      <c r="AO689" s="1" t="s">
        <v>160</v>
      </c>
      <c r="AP689" s="1" t="s">
        <v>160</v>
      </c>
      <c r="AQ689" s="1" t="s">
        <v>9</v>
      </c>
      <c r="AR689" s="6">
        <v>221</v>
      </c>
      <c r="AS689" s="11">
        <v>6</v>
      </c>
      <c r="AT689" s="6">
        <v>0</v>
      </c>
      <c r="AU689" s="6">
        <v>0</v>
      </c>
    </row>
    <row r="690" spans="1:47">
      <c r="A690" s="1" t="s">
        <v>9</v>
      </c>
      <c r="B690" s="6">
        <v>31</v>
      </c>
      <c r="C690" s="1" t="s">
        <v>10</v>
      </c>
      <c r="D690" s="1" t="s">
        <v>11</v>
      </c>
      <c r="E690" s="6">
        <v>2</v>
      </c>
      <c r="F690" s="6">
        <v>92</v>
      </c>
      <c r="G690" s="1" t="s">
        <v>12</v>
      </c>
      <c r="H690" s="1" t="s">
        <v>9</v>
      </c>
      <c r="I690" s="1" t="s">
        <v>155</v>
      </c>
      <c r="J690" s="1" t="s">
        <v>155</v>
      </c>
      <c r="K690" s="1" t="s">
        <v>178</v>
      </c>
      <c r="L690" s="1" t="s">
        <v>9</v>
      </c>
      <c r="M690" s="6">
        <v>2</v>
      </c>
      <c r="N690" s="1" t="s">
        <v>9</v>
      </c>
      <c r="O690" s="1" t="s">
        <v>9</v>
      </c>
      <c r="P690" s="1" t="s">
        <v>9</v>
      </c>
      <c r="Q690" s="1" t="s">
        <v>9</v>
      </c>
      <c r="R690" s="1" t="s">
        <v>51</v>
      </c>
      <c r="S690" s="6">
        <v>2</v>
      </c>
      <c r="T690" s="6">
        <v>50</v>
      </c>
      <c r="U690" s="1" t="s">
        <v>37</v>
      </c>
      <c r="V690" s="6">
        <v>50</v>
      </c>
      <c r="W690" s="1" t="s">
        <v>37</v>
      </c>
      <c r="X690" s="11">
        <v>0.3</v>
      </c>
      <c r="Y690" s="6">
        <v>71</v>
      </c>
      <c r="Z690" s="6">
        <v>69</v>
      </c>
      <c r="AA690" s="6">
        <v>73</v>
      </c>
      <c r="AB690" s="6">
        <v>4</v>
      </c>
      <c r="AC690" s="1" t="s">
        <v>156</v>
      </c>
      <c r="AD690" s="1" t="s">
        <v>162</v>
      </c>
      <c r="AE690" s="1" t="s">
        <v>164</v>
      </c>
      <c r="AF690" s="1" t="s">
        <v>182</v>
      </c>
      <c r="AG690" s="11">
        <v>1.5</v>
      </c>
      <c r="AH690" s="11">
        <v>0.5</v>
      </c>
      <c r="AI690" s="1" t="s">
        <v>9</v>
      </c>
      <c r="AJ690" s="1" t="s">
        <v>9</v>
      </c>
      <c r="AK690" s="1" t="s">
        <v>9</v>
      </c>
      <c r="AL690" s="1" t="s">
        <v>9</v>
      </c>
      <c r="AM690" s="1" t="s">
        <v>9</v>
      </c>
      <c r="AN690" s="1" t="s">
        <v>160</v>
      </c>
      <c r="AO690" s="1" t="s">
        <v>160</v>
      </c>
      <c r="AP690" s="1" t="s">
        <v>160</v>
      </c>
      <c r="AQ690" s="1" t="s">
        <v>9</v>
      </c>
      <c r="AR690" s="6">
        <v>76</v>
      </c>
      <c r="AS690" s="11">
        <v>1.9</v>
      </c>
      <c r="AT690" s="6">
        <v>0</v>
      </c>
      <c r="AU690" s="6">
        <v>0</v>
      </c>
    </row>
    <row r="691" spans="1:47">
      <c r="A691" s="1" t="s">
        <v>9</v>
      </c>
      <c r="B691" s="6">
        <v>31</v>
      </c>
      <c r="C691" s="1" t="s">
        <v>10</v>
      </c>
      <c r="D691" s="1" t="s">
        <v>11</v>
      </c>
      <c r="E691" s="6">
        <v>2</v>
      </c>
      <c r="F691" s="6">
        <v>92</v>
      </c>
      <c r="G691" s="1" t="s">
        <v>12</v>
      </c>
      <c r="H691" s="1" t="s">
        <v>9</v>
      </c>
      <c r="I691" s="1" t="s">
        <v>155</v>
      </c>
      <c r="J691" s="1" t="s">
        <v>155</v>
      </c>
      <c r="K691" s="1" t="s">
        <v>178</v>
      </c>
      <c r="L691" s="1" t="s">
        <v>9</v>
      </c>
      <c r="M691" s="6">
        <v>2</v>
      </c>
      <c r="N691" s="1" t="s">
        <v>9</v>
      </c>
      <c r="O691" s="1" t="s">
        <v>9</v>
      </c>
      <c r="P691" s="1" t="s">
        <v>9</v>
      </c>
      <c r="Q691" s="1" t="s">
        <v>9</v>
      </c>
      <c r="R691" s="1" t="s">
        <v>51</v>
      </c>
      <c r="S691" s="6">
        <v>3</v>
      </c>
      <c r="T691" s="6">
        <v>70</v>
      </c>
      <c r="U691" s="1" t="s">
        <v>42</v>
      </c>
      <c r="V691" s="6">
        <v>70</v>
      </c>
      <c r="W691" s="1" t="s">
        <v>42</v>
      </c>
      <c r="X691" s="11">
        <v>0.2</v>
      </c>
      <c r="Y691" s="6">
        <v>73</v>
      </c>
      <c r="Z691" s="1" t="s">
        <v>9</v>
      </c>
      <c r="AA691" s="1" t="s">
        <v>9</v>
      </c>
      <c r="AB691" s="6">
        <v>4</v>
      </c>
      <c r="AC691" s="1" t="s">
        <v>156</v>
      </c>
      <c r="AD691" s="1" t="s">
        <v>162</v>
      </c>
      <c r="AE691" s="1" t="s">
        <v>163</v>
      </c>
      <c r="AF691" s="1" t="s">
        <v>182</v>
      </c>
      <c r="AG691" s="11">
        <v>1.5</v>
      </c>
      <c r="AH691" s="11">
        <v>0.7</v>
      </c>
      <c r="AI691" s="1" t="s">
        <v>9</v>
      </c>
      <c r="AJ691" s="1" t="s">
        <v>9</v>
      </c>
      <c r="AK691" s="1" t="s">
        <v>9</v>
      </c>
      <c r="AL691" s="1" t="s">
        <v>9</v>
      </c>
      <c r="AM691" s="1" t="s">
        <v>9</v>
      </c>
      <c r="AN691" s="1" t="s">
        <v>160</v>
      </c>
      <c r="AO691" s="1" t="s">
        <v>160</v>
      </c>
      <c r="AP691" s="1" t="s">
        <v>160</v>
      </c>
      <c r="AQ691" s="1" t="s">
        <v>9</v>
      </c>
      <c r="AR691" s="6">
        <v>86</v>
      </c>
      <c r="AS691" s="11">
        <v>2.1</v>
      </c>
      <c r="AT691" s="6">
        <v>0</v>
      </c>
      <c r="AU691" s="6">
        <v>0</v>
      </c>
    </row>
    <row r="692" spans="1:47">
      <c r="A692" s="1" t="s">
        <v>9</v>
      </c>
      <c r="B692" s="6">
        <v>31</v>
      </c>
      <c r="C692" s="1" t="s">
        <v>10</v>
      </c>
      <c r="D692" s="1" t="s">
        <v>11</v>
      </c>
      <c r="E692" s="6">
        <v>2</v>
      </c>
      <c r="F692" s="6">
        <v>92</v>
      </c>
      <c r="G692" s="1" t="s">
        <v>12</v>
      </c>
      <c r="H692" s="1" t="s">
        <v>9</v>
      </c>
      <c r="I692" s="1" t="s">
        <v>155</v>
      </c>
      <c r="J692" s="1" t="s">
        <v>155</v>
      </c>
      <c r="K692" s="1" t="s">
        <v>178</v>
      </c>
      <c r="L692" s="1" t="s">
        <v>9</v>
      </c>
      <c r="M692" s="6">
        <v>2</v>
      </c>
      <c r="N692" s="1" t="s">
        <v>9</v>
      </c>
      <c r="O692" s="1" t="s">
        <v>9</v>
      </c>
      <c r="P692" s="1" t="s">
        <v>9</v>
      </c>
      <c r="Q692" s="1" t="s">
        <v>9</v>
      </c>
      <c r="R692" s="1" t="s">
        <v>51</v>
      </c>
      <c r="S692" s="6">
        <v>4</v>
      </c>
      <c r="T692" s="6">
        <v>41</v>
      </c>
      <c r="U692" s="1" t="s">
        <v>47</v>
      </c>
      <c r="V692" s="6">
        <v>40</v>
      </c>
      <c r="W692" s="1" t="s">
        <v>172</v>
      </c>
      <c r="X692" s="11">
        <v>0.1</v>
      </c>
      <c r="Y692" s="6">
        <v>70</v>
      </c>
      <c r="Z692" s="6">
        <v>65</v>
      </c>
      <c r="AA692" s="6">
        <v>75</v>
      </c>
      <c r="AB692" s="6">
        <v>4</v>
      </c>
      <c r="AC692" s="1" t="s">
        <v>156</v>
      </c>
      <c r="AD692" s="1" t="s">
        <v>157</v>
      </c>
      <c r="AE692" s="1" t="s">
        <v>163</v>
      </c>
      <c r="AF692" s="1" t="s">
        <v>158</v>
      </c>
      <c r="AG692" s="11">
        <v>2</v>
      </c>
      <c r="AH692" s="11">
        <v>0.8</v>
      </c>
      <c r="AI692" s="1" t="s">
        <v>9</v>
      </c>
      <c r="AJ692" s="1" t="s">
        <v>9</v>
      </c>
      <c r="AK692" s="1" t="s">
        <v>9</v>
      </c>
      <c r="AL692" s="1" t="s">
        <v>9</v>
      </c>
      <c r="AM692" s="1" t="s">
        <v>9</v>
      </c>
      <c r="AN692" s="1" t="s">
        <v>160</v>
      </c>
      <c r="AO692" s="1" t="s">
        <v>160</v>
      </c>
      <c r="AP692" s="1" t="s">
        <v>160</v>
      </c>
      <c r="AQ692" s="1" t="s">
        <v>9</v>
      </c>
      <c r="AR692" s="6">
        <v>10</v>
      </c>
      <c r="AS692" s="11">
        <v>0.2</v>
      </c>
      <c r="AT692" s="6">
        <v>0</v>
      </c>
      <c r="AU692" s="6">
        <v>0</v>
      </c>
    </row>
    <row r="693" spans="1:47">
      <c r="A693" s="1" t="s">
        <v>9</v>
      </c>
      <c r="B693" s="6">
        <v>31</v>
      </c>
      <c r="C693" s="1" t="s">
        <v>10</v>
      </c>
      <c r="D693" s="1" t="s">
        <v>11</v>
      </c>
      <c r="E693" s="6">
        <v>2</v>
      </c>
      <c r="F693" s="6">
        <v>92</v>
      </c>
      <c r="G693" s="1" t="s">
        <v>12</v>
      </c>
      <c r="H693" s="1" t="s">
        <v>9</v>
      </c>
      <c r="I693" s="1" t="s">
        <v>155</v>
      </c>
      <c r="J693" s="1" t="s">
        <v>155</v>
      </c>
      <c r="K693" s="1" t="s">
        <v>178</v>
      </c>
      <c r="L693" s="1" t="s">
        <v>9</v>
      </c>
      <c r="M693" s="6">
        <v>2</v>
      </c>
      <c r="N693" s="1" t="s">
        <v>9</v>
      </c>
      <c r="O693" s="1" t="s">
        <v>9</v>
      </c>
      <c r="P693" s="1" t="s">
        <v>9</v>
      </c>
      <c r="Q693" s="1" t="s">
        <v>9</v>
      </c>
      <c r="R693" s="1" t="s">
        <v>51</v>
      </c>
      <c r="S693" s="6">
        <v>5</v>
      </c>
      <c r="T693" s="6">
        <v>20</v>
      </c>
      <c r="U693" s="1" t="s">
        <v>52</v>
      </c>
      <c r="V693" s="6">
        <v>20</v>
      </c>
      <c r="W693" s="1" t="s">
        <v>52</v>
      </c>
      <c r="X693" s="11">
        <v>0.3</v>
      </c>
      <c r="Y693" s="6">
        <v>109</v>
      </c>
      <c r="Z693" s="1" t="s">
        <v>9</v>
      </c>
      <c r="AA693" s="1" t="s">
        <v>9</v>
      </c>
      <c r="AB693" s="6">
        <v>6</v>
      </c>
      <c r="AC693" s="1" t="s">
        <v>156</v>
      </c>
      <c r="AD693" s="1" t="s">
        <v>162</v>
      </c>
      <c r="AE693" s="1" t="s">
        <v>168</v>
      </c>
      <c r="AF693" s="1" t="s">
        <v>171</v>
      </c>
      <c r="AG693" s="11">
        <v>3</v>
      </c>
      <c r="AH693" s="11">
        <v>1</v>
      </c>
      <c r="AI693" s="1" t="s">
        <v>9</v>
      </c>
      <c r="AJ693" s="1" t="s">
        <v>9</v>
      </c>
      <c r="AK693" s="1" t="s">
        <v>9</v>
      </c>
      <c r="AL693" s="1" t="s">
        <v>9</v>
      </c>
      <c r="AM693" s="6">
        <v>5</v>
      </c>
      <c r="AN693" s="1" t="s">
        <v>160</v>
      </c>
      <c r="AO693" s="1" t="s">
        <v>160</v>
      </c>
      <c r="AP693" s="1" t="s">
        <v>160</v>
      </c>
      <c r="AQ693" s="1" t="s">
        <v>9</v>
      </c>
      <c r="AR693" s="6">
        <v>93</v>
      </c>
      <c r="AS693" s="11">
        <v>2</v>
      </c>
      <c r="AT693" s="6">
        <v>0</v>
      </c>
      <c r="AU693" s="6">
        <v>0</v>
      </c>
    </row>
    <row r="694" spans="1:47">
      <c r="A694" s="1" t="s">
        <v>9</v>
      </c>
      <c r="B694" s="6">
        <v>31</v>
      </c>
      <c r="C694" s="1" t="s">
        <v>10</v>
      </c>
      <c r="D694" s="1" t="s">
        <v>11</v>
      </c>
      <c r="E694" s="6">
        <v>2</v>
      </c>
      <c r="F694" s="6">
        <v>93</v>
      </c>
      <c r="G694" s="1" t="s">
        <v>31</v>
      </c>
      <c r="H694" s="7">
        <v>4.37</v>
      </c>
      <c r="I694" s="1" t="s">
        <v>188</v>
      </c>
      <c r="J694" s="1" t="s">
        <v>188</v>
      </c>
      <c r="K694" s="1" t="s">
        <v>156</v>
      </c>
      <c r="L694" s="1" t="s">
        <v>9</v>
      </c>
      <c r="M694" s="6">
        <v>1</v>
      </c>
      <c r="N694" s="11">
        <v>4.5</v>
      </c>
      <c r="O694" s="1" t="s">
        <v>188</v>
      </c>
      <c r="P694" s="1" t="s">
        <v>156</v>
      </c>
      <c r="Q694" s="1" t="s">
        <v>9</v>
      </c>
      <c r="R694" s="1" t="s">
        <v>51</v>
      </c>
      <c r="S694" s="6">
        <v>1</v>
      </c>
      <c r="T694" s="6">
        <v>50</v>
      </c>
      <c r="U694" s="1" t="s">
        <v>37</v>
      </c>
      <c r="V694" s="6">
        <v>50</v>
      </c>
      <c r="W694" s="1" t="s">
        <v>37</v>
      </c>
      <c r="X694" s="11">
        <v>3.2</v>
      </c>
      <c r="Y694" s="6">
        <v>86</v>
      </c>
      <c r="Z694" s="6">
        <v>72</v>
      </c>
      <c r="AA694" s="6">
        <v>87</v>
      </c>
      <c r="AB694" s="6">
        <v>5</v>
      </c>
      <c r="AC694" s="1" t="s">
        <v>156</v>
      </c>
      <c r="AD694" s="1" t="s">
        <v>167</v>
      </c>
      <c r="AE694" s="1" t="s">
        <v>9</v>
      </c>
      <c r="AF694" s="1" t="s">
        <v>158</v>
      </c>
      <c r="AG694" s="11">
        <v>1.5</v>
      </c>
      <c r="AH694" s="11">
        <v>0.8</v>
      </c>
      <c r="AI694" s="1" t="s">
        <v>9</v>
      </c>
      <c r="AJ694" s="1" t="s">
        <v>9</v>
      </c>
      <c r="AK694" s="1" t="s">
        <v>9</v>
      </c>
      <c r="AL694" s="1" t="s">
        <v>9</v>
      </c>
      <c r="AM694" s="1" t="s">
        <v>9</v>
      </c>
      <c r="AN694" s="1" t="s">
        <v>160</v>
      </c>
      <c r="AO694" s="1" t="s">
        <v>160</v>
      </c>
      <c r="AP694" s="1" t="s">
        <v>160</v>
      </c>
      <c r="AQ694" s="1" t="s">
        <v>9</v>
      </c>
      <c r="AR694" s="6">
        <v>1518</v>
      </c>
      <c r="AS694" s="11">
        <v>29.3</v>
      </c>
      <c r="AT694" s="6">
        <v>0</v>
      </c>
      <c r="AU694" s="6">
        <v>0</v>
      </c>
    </row>
    <row r="695" spans="1:47">
      <c r="A695" s="1" t="s">
        <v>9</v>
      </c>
      <c r="B695" s="6">
        <v>31</v>
      </c>
      <c r="C695" s="1" t="s">
        <v>10</v>
      </c>
      <c r="D695" s="1" t="s">
        <v>11</v>
      </c>
      <c r="E695" s="6">
        <v>2</v>
      </c>
      <c r="F695" s="6">
        <v>93</v>
      </c>
      <c r="G695" s="1" t="s">
        <v>31</v>
      </c>
      <c r="H695" s="1" t="s">
        <v>9</v>
      </c>
      <c r="I695" s="1" t="s">
        <v>188</v>
      </c>
      <c r="J695" s="1" t="s">
        <v>188</v>
      </c>
      <c r="K695" s="1" t="s">
        <v>156</v>
      </c>
      <c r="L695" s="1" t="s">
        <v>9</v>
      </c>
      <c r="M695" s="6">
        <v>1</v>
      </c>
      <c r="N695" s="1" t="s">
        <v>9</v>
      </c>
      <c r="O695" s="1" t="s">
        <v>188</v>
      </c>
      <c r="P695" s="1" t="s">
        <v>156</v>
      </c>
      <c r="Q695" s="1" t="s">
        <v>9</v>
      </c>
      <c r="R695" s="1" t="s">
        <v>51</v>
      </c>
      <c r="S695" s="6">
        <v>2</v>
      </c>
      <c r="T695" s="6">
        <v>32</v>
      </c>
      <c r="U695" s="1" t="s">
        <v>50</v>
      </c>
      <c r="V695" s="6">
        <v>30</v>
      </c>
      <c r="W695" s="1" t="s">
        <v>166</v>
      </c>
      <c r="X695" s="11">
        <v>0.2</v>
      </c>
      <c r="Y695" s="6">
        <v>105</v>
      </c>
      <c r="Z695" s="1" t="s">
        <v>9</v>
      </c>
      <c r="AA695" s="1" t="s">
        <v>9</v>
      </c>
      <c r="AB695" s="6">
        <v>6</v>
      </c>
      <c r="AC695" s="1" t="s">
        <v>156</v>
      </c>
      <c r="AD695" s="1" t="s">
        <v>167</v>
      </c>
      <c r="AE695" s="1" t="s">
        <v>163</v>
      </c>
      <c r="AF695" s="1" t="s">
        <v>158</v>
      </c>
      <c r="AG695" s="11">
        <v>2</v>
      </c>
      <c r="AH695" s="11">
        <v>0.6</v>
      </c>
      <c r="AI695" s="1" t="s">
        <v>9</v>
      </c>
      <c r="AJ695" s="1" t="s">
        <v>9</v>
      </c>
      <c r="AK695" s="1" t="s">
        <v>9</v>
      </c>
      <c r="AL695" s="1" t="s">
        <v>9</v>
      </c>
      <c r="AM695" s="1" t="s">
        <v>9</v>
      </c>
      <c r="AN695" s="1" t="s">
        <v>160</v>
      </c>
      <c r="AO695" s="1" t="s">
        <v>160</v>
      </c>
      <c r="AP695" s="1" t="s">
        <v>160</v>
      </c>
      <c r="AQ695" s="1" t="s">
        <v>9</v>
      </c>
      <c r="AR695" s="6">
        <v>33</v>
      </c>
      <c r="AS695" s="11">
        <v>0.3</v>
      </c>
      <c r="AT695" s="6">
        <v>0</v>
      </c>
      <c r="AU695" s="6">
        <v>0</v>
      </c>
    </row>
    <row r="696" spans="1:47">
      <c r="A696" s="1" t="s">
        <v>9</v>
      </c>
      <c r="B696" s="6">
        <v>31</v>
      </c>
      <c r="C696" s="1" t="s">
        <v>10</v>
      </c>
      <c r="D696" s="1" t="s">
        <v>11</v>
      </c>
      <c r="E696" s="6">
        <v>2</v>
      </c>
      <c r="F696" s="6">
        <v>93</v>
      </c>
      <c r="G696" s="1" t="s">
        <v>31</v>
      </c>
      <c r="H696" s="1" t="s">
        <v>9</v>
      </c>
      <c r="I696" s="1" t="s">
        <v>188</v>
      </c>
      <c r="J696" s="1" t="s">
        <v>188</v>
      </c>
      <c r="K696" s="1" t="s">
        <v>156</v>
      </c>
      <c r="L696" s="1" t="s">
        <v>9</v>
      </c>
      <c r="M696" s="6">
        <v>1</v>
      </c>
      <c r="N696" s="1" t="s">
        <v>9</v>
      </c>
      <c r="O696" s="1" t="s">
        <v>188</v>
      </c>
      <c r="P696" s="1" t="s">
        <v>156</v>
      </c>
      <c r="Q696" s="1" t="s">
        <v>9</v>
      </c>
      <c r="R696" s="1" t="s">
        <v>51</v>
      </c>
      <c r="S696" s="6">
        <v>3</v>
      </c>
      <c r="T696" s="6">
        <v>10</v>
      </c>
      <c r="U696" s="1" t="s">
        <v>35</v>
      </c>
      <c r="V696" s="6">
        <v>10</v>
      </c>
      <c r="W696" s="1" t="s">
        <v>170</v>
      </c>
      <c r="X696" s="11">
        <v>0.7</v>
      </c>
      <c r="Y696" s="6">
        <v>105</v>
      </c>
      <c r="Z696" s="1" t="s">
        <v>9</v>
      </c>
      <c r="AA696" s="1" t="s">
        <v>9</v>
      </c>
      <c r="AB696" s="6">
        <v>6</v>
      </c>
      <c r="AC696" s="1" t="s">
        <v>156</v>
      </c>
      <c r="AD696" s="1" t="s">
        <v>167</v>
      </c>
      <c r="AE696" s="1" t="s">
        <v>9</v>
      </c>
      <c r="AF696" s="1" t="s">
        <v>171</v>
      </c>
      <c r="AG696" s="11">
        <v>2.5</v>
      </c>
      <c r="AH696" s="11">
        <v>0.6</v>
      </c>
      <c r="AI696" s="1" t="s">
        <v>9</v>
      </c>
      <c r="AJ696" s="1" t="s">
        <v>9</v>
      </c>
      <c r="AK696" s="1" t="s">
        <v>9</v>
      </c>
      <c r="AL696" s="1" t="s">
        <v>9</v>
      </c>
      <c r="AM696" s="1" t="s">
        <v>9</v>
      </c>
      <c r="AN696" s="1" t="s">
        <v>160</v>
      </c>
      <c r="AO696" s="1" t="s">
        <v>160</v>
      </c>
      <c r="AP696" s="1" t="s">
        <v>160</v>
      </c>
      <c r="AQ696" s="1" t="s">
        <v>9</v>
      </c>
      <c r="AR696" s="6">
        <v>91</v>
      </c>
      <c r="AS696" s="11">
        <v>2.2999999999999998</v>
      </c>
      <c r="AT696" s="6">
        <v>0</v>
      </c>
      <c r="AU696" s="6">
        <v>0</v>
      </c>
    </row>
    <row r="697" spans="1:47">
      <c r="A697" s="1" t="s">
        <v>9</v>
      </c>
      <c r="B697" s="6">
        <v>31</v>
      </c>
      <c r="C697" s="1" t="s">
        <v>10</v>
      </c>
      <c r="D697" s="1" t="s">
        <v>11</v>
      </c>
      <c r="E697" s="6">
        <v>2</v>
      </c>
      <c r="F697" s="6">
        <v>93</v>
      </c>
      <c r="G697" s="1" t="s">
        <v>31</v>
      </c>
      <c r="H697" s="1" t="s">
        <v>9</v>
      </c>
      <c r="I697" s="1" t="s">
        <v>188</v>
      </c>
      <c r="J697" s="1" t="s">
        <v>188</v>
      </c>
      <c r="K697" s="1" t="s">
        <v>156</v>
      </c>
      <c r="L697" s="1" t="s">
        <v>9</v>
      </c>
      <c r="M697" s="6">
        <v>1</v>
      </c>
      <c r="N697" s="1" t="s">
        <v>9</v>
      </c>
      <c r="O697" s="1" t="s">
        <v>188</v>
      </c>
      <c r="P697" s="1" t="s">
        <v>156</v>
      </c>
      <c r="Q697" s="1" t="s">
        <v>9</v>
      </c>
      <c r="R697" s="1" t="s">
        <v>51</v>
      </c>
      <c r="S697" s="6">
        <v>4</v>
      </c>
      <c r="T697" s="6">
        <v>43</v>
      </c>
      <c r="U697" s="1" t="s">
        <v>70</v>
      </c>
      <c r="V697" s="6">
        <v>30</v>
      </c>
      <c r="W697" s="1" t="s">
        <v>166</v>
      </c>
      <c r="X697" s="11">
        <v>0.1</v>
      </c>
      <c r="Y697" s="6">
        <v>105</v>
      </c>
      <c r="Z697" s="1" t="s">
        <v>9</v>
      </c>
      <c r="AA697" s="1" t="s">
        <v>9</v>
      </c>
      <c r="AB697" s="6">
        <v>6</v>
      </c>
      <c r="AC697" s="1" t="s">
        <v>156</v>
      </c>
      <c r="AD697" s="1" t="s">
        <v>167</v>
      </c>
      <c r="AE697" s="1" t="s">
        <v>9</v>
      </c>
      <c r="AF697" s="1" t="s">
        <v>158</v>
      </c>
      <c r="AG697" s="11">
        <v>3</v>
      </c>
      <c r="AH697" s="11">
        <v>0.6</v>
      </c>
      <c r="AI697" s="1" t="s">
        <v>9</v>
      </c>
      <c r="AJ697" s="1" t="s">
        <v>9</v>
      </c>
      <c r="AK697" s="1" t="s">
        <v>9</v>
      </c>
      <c r="AL697" s="1" t="s">
        <v>9</v>
      </c>
      <c r="AM697" s="1" t="s">
        <v>9</v>
      </c>
      <c r="AN697" s="1" t="s">
        <v>160</v>
      </c>
      <c r="AO697" s="1" t="s">
        <v>160</v>
      </c>
      <c r="AP697" s="1" t="s">
        <v>160</v>
      </c>
      <c r="AQ697" s="1" t="s">
        <v>9</v>
      </c>
      <c r="AR697" s="6">
        <v>19</v>
      </c>
      <c r="AS697" s="11">
        <v>0.5</v>
      </c>
      <c r="AT697" s="6">
        <v>0</v>
      </c>
      <c r="AU697" s="6">
        <v>0</v>
      </c>
    </row>
    <row r="698" spans="1:47">
      <c r="A698" s="1" t="s">
        <v>9</v>
      </c>
      <c r="B698" s="6">
        <v>31</v>
      </c>
      <c r="C698" s="1" t="s">
        <v>10</v>
      </c>
      <c r="D698" s="1" t="s">
        <v>11</v>
      </c>
      <c r="E698" s="6">
        <v>2</v>
      </c>
      <c r="F698" s="6">
        <v>93</v>
      </c>
      <c r="G698" s="1" t="s">
        <v>31</v>
      </c>
      <c r="H698" s="1" t="s">
        <v>9</v>
      </c>
      <c r="I698" s="1" t="s">
        <v>188</v>
      </c>
      <c r="J698" s="1" t="s">
        <v>188</v>
      </c>
      <c r="K698" s="1" t="s">
        <v>156</v>
      </c>
      <c r="L698" s="1" t="s">
        <v>9</v>
      </c>
      <c r="M698" s="6">
        <v>1</v>
      </c>
      <c r="N698" s="1" t="s">
        <v>9</v>
      </c>
      <c r="O698" s="1" t="s">
        <v>188</v>
      </c>
      <c r="P698" s="1" t="s">
        <v>156</v>
      </c>
      <c r="Q698" s="1" t="s">
        <v>9</v>
      </c>
      <c r="R698" s="1" t="s">
        <v>51</v>
      </c>
      <c r="S698" s="1" t="s">
        <v>9</v>
      </c>
      <c r="T698" s="1" t="s">
        <v>9</v>
      </c>
      <c r="U698" s="1" t="s">
        <v>175</v>
      </c>
      <c r="V698" s="1" t="s">
        <v>9</v>
      </c>
      <c r="W698" s="1" t="s">
        <v>175</v>
      </c>
      <c r="X698" s="11">
        <v>0.2</v>
      </c>
      <c r="Y698" s="1" t="s">
        <v>9</v>
      </c>
      <c r="Z698" s="1" t="s">
        <v>9</v>
      </c>
      <c r="AA698" s="1" t="s">
        <v>9</v>
      </c>
      <c r="AB698" s="1" t="s">
        <v>175</v>
      </c>
      <c r="AC698" s="1" t="s">
        <v>175</v>
      </c>
      <c r="AD698" s="1" t="s">
        <v>9</v>
      </c>
      <c r="AE698" s="1" t="s">
        <v>9</v>
      </c>
      <c r="AF698" s="1" t="s">
        <v>158</v>
      </c>
      <c r="AG698" s="11">
        <v>0</v>
      </c>
      <c r="AH698" s="11">
        <v>0</v>
      </c>
      <c r="AI698" s="1" t="s">
        <v>9</v>
      </c>
      <c r="AJ698" s="1" t="s">
        <v>9</v>
      </c>
      <c r="AK698" s="1" t="s">
        <v>9</v>
      </c>
      <c r="AL698" s="1" t="s">
        <v>9</v>
      </c>
      <c r="AM698" s="1" t="s">
        <v>9</v>
      </c>
      <c r="AN698" s="1" t="s">
        <v>9</v>
      </c>
      <c r="AO698" s="1" t="s">
        <v>9</v>
      </c>
      <c r="AP698" s="1" t="s">
        <v>9</v>
      </c>
      <c r="AQ698" s="1" t="s">
        <v>9</v>
      </c>
      <c r="AR698" s="6">
        <v>0</v>
      </c>
      <c r="AS698" s="11">
        <v>0</v>
      </c>
      <c r="AT698" s="6">
        <v>0</v>
      </c>
      <c r="AU698" s="6">
        <v>0</v>
      </c>
    </row>
    <row r="699" spans="1:47">
      <c r="A699" s="1" t="s">
        <v>9</v>
      </c>
      <c r="B699" s="6">
        <v>31</v>
      </c>
      <c r="C699" s="1" t="s">
        <v>10</v>
      </c>
      <c r="D699" s="1" t="s">
        <v>11</v>
      </c>
      <c r="E699" s="6">
        <v>2</v>
      </c>
      <c r="F699" s="6">
        <v>93</v>
      </c>
      <c r="G699" s="1" t="s">
        <v>31</v>
      </c>
      <c r="H699" s="1" t="s">
        <v>9</v>
      </c>
      <c r="I699" s="1" t="s">
        <v>188</v>
      </c>
      <c r="J699" s="1" t="s">
        <v>188</v>
      </c>
      <c r="K699" s="1" t="s">
        <v>156</v>
      </c>
      <c r="L699" s="1" t="s">
        <v>9</v>
      </c>
      <c r="M699" s="6">
        <v>2</v>
      </c>
      <c r="N699" s="11">
        <v>0</v>
      </c>
      <c r="O699" s="1" t="s">
        <v>9</v>
      </c>
      <c r="P699" s="1" t="s">
        <v>9</v>
      </c>
      <c r="Q699" s="1" t="s">
        <v>9</v>
      </c>
      <c r="R699" s="1" t="s">
        <v>51</v>
      </c>
      <c r="S699" s="6">
        <v>1</v>
      </c>
      <c r="T699" s="6">
        <v>20</v>
      </c>
      <c r="U699" s="1" t="s">
        <v>52</v>
      </c>
      <c r="V699" s="6">
        <v>20</v>
      </c>
      <c r="W699" s="1" t="s">
        <v>52</v>
      </c>
      <c r="X699" s="11">
        <v>0.4</v>
      </c>
      <c r="Y699" s="6">
        <v>21</v>
      </c>
      <c r="Z699" s="6">
        <v>19</v>
      </c>
      <c r="AA699" s="6">
        <v>24</v>
      </c>
      <c r="AB699" s="6">
        <v>2</v>
      </c>
      <c r="AC699" s="1" t="s">
        <v>181</v>
      </c>
      <c r="AD699" s="1" t="s">
        <v>157</v>
      </c>
      <c r="AE699" s="1" t="s">
        <v>9</v>
      </c>
      <c r="AF699" s="1" t="s">
        <v>171</v>
      </c>
      <c r="AG699" s="11">
        <v>2.5</v>
      </c>
      <c r="AH699" s="11">
        <v>1</v>
      </c>
      <c r="AI699" s="1" t="s">
        <v>9</v>
      </c>
      <c r="AJ699" s="1" t="s">
        <v>9</v>
      </c>
      <c r="AK699" s="1" t="s">
        <v>9</v>
      </c>
      <c r="AL699" s="1" t="s">
        <v>9</v>
      </c>
      <c r="AM699" s="1" t="s">
        <v>9</v>
      </c>
      <c r="AN699" s="1" t="s">
        <v>160</v>
      </c>
      <c r="AO699" s="1" t="s">
        <v>160</v>
      </c>
      <c r="AP699" s="1" t="s">
        <v>160</v>
      </c>
      <c r="AQ699" s="1" t="s">
        <v>9</v>
      </c>
      <c r="AR699" s="6">
        <v>0</v>
      </c>
      <c r="AS699" s="11">
        <v>0</v>
      </c>
      <c r="AT699" s="6">
        <v>0</v>
      </c>
      <c r="AU699" s="6">
        <v>0</v>
      </c>
    </row>
    <row r="700" spans="1:47">
      <c r="A700" s="1" t="s">
        <v>9</v>
      </c>
      <c r="B700" s="6">
        <v>31</v>
      </c>
      <c r="C700" s="1" t="s">
        <v>10</v>
      </c>
      <c r="D700" s="1" t="s">
        <v>11</v>
      </c>
      <c r="E700" s="6">
        <v>2</v>
      </c>
      <c r="F700" s="6">
        <v>93</v>
      </c>
      <c r="G700" s="1" t="s">
        <v>31</v>
      </c>
      <c r="H700" s="1" t="s">
        <v>9</v>
      </c>
      <c r="I700" s="1" t="s">
        <v>188</v>
      </c>
      <c r="J700" s="1" t="s">
        <v>188</v>
      </c>
      <c r="K700" s="1" t="s">
        <v>156</v>
      </c>
      <c r="L700" s="1" t="s">
        <v>9</v>
      </c>
      <c r="M700" s="6">
        <v>2</v>
      </c>
      <c r="N700" s="1" t="s">
        <v>9</v>
      </c>
      <c r="O700" s="1" t="s">
        <v>9</v>
      </c>
      <c r="P700" s="1" t="s">
        <v>9</v>
      </c>
      <c r="Q700" s="1" t="s">
        <v>9</v>
      </c>
      <c r="R700" s="1" t="s">
        <v>51</v>
      </c>
      <c r="S700" s="6">
        <v>2</v>
      </c>
      <c r="T700" s="6">
        <v>43</v>
      </c>
      <c r="U700" s="1" t="s">
        <v>70</v>
      </c>
      <c r="V700" s="6">
        <v>30</v>
      </c>
      <c r="W700" s="1" t="s">
        <v>166</v>
      </c>
      <c r="X700" s="11">
        <v>0.1</v>
      </c>
      <c r="Y700" s="6">
        <v>21</v>
      </c>
      <c r="Z700" s="6">
        <v>19</v>
      </c>
      <c r="AA700" s="6">
        <v>24</v>
      </c>
      <c r="AB700" s="6">
        <v>2</v>
      </c>
      <c r="AC700" s="1" t="s">
        <v>181</v>
      </c>
      <c r="AD700" s="1" t="s">
        <v>157</v>
      </c>
      <c r="AE700" s="1" t="s">
        <v>163</v>
      </c>
      <c r="AF700" s="1" t="s">
        <v>158</v>
      </c>
      <c r="AG700" s="11">
        <v>2.5</v>
      </c>
      <c r="AH700" s="11">
        <v>1</v>
      </c>
      <c r="AI700" s="1" t="s">
        <v>9</v>
      </c>
      <c r="AJ700" s="1" t="s">
        <v>9</v>
      </c>
      <c r="AK700" s="1" t="s">
        <v>9</v>
      </c>
      <c r="AL700" s="1" t="s">
        <v>9</v>
      </c>
      <c r="AM700" s="1" t="s">
        <v>9</v>
      </c>
      <c r="AN700" s="1" t="s">
        <v>160</v>
      </c>
      <c r="AO700" s="1" t="s">
        <v>160</v>
      </c>
      <c r="AP700" s="1" t="s">
        <v>160</v>
      </c>
      <c r="AQ700" s="1" t="s">
        <v>9</v>
      </c>
      <c r="AR700" s="6">
        <v>0</v>
      </c>
      <c r="AS700" s="11">
        <v>0</v>
      </c>
      <c r="AT700" s="6">
        <v>0</v>
      </c>
      <c r="AU700" s="6">
        <v>0</v>
      </c>
    </row>
    <row r="701" spans="1:47">
      <c r="A701" s="1" t="s">
        <v>9</v>
      </c>
      <c r="B701" s="6">
        <v>31</v>
      </c>
      <c r="C701" s="1" t="s">
        <v>10</v>
      </c>
      <c r="D701" s="1" t="s">
        <v>11</v>
      </c>
      <c r="E701" s="6">
        <v>2</v>
      </c>
      <c r="F701" s="6">
        <v>93</v>
      </c>
      <c r="G701" s="1" t="s">
        <v>12</v>
      </c>
      <c r="H701" s="7">
        <v>10.01</v>
      </c>
      <c r="I701" s="1" t="s">
        <v>192</v>
      </c>
      <c r="J701" s="1" t="s">
        <v>192</v>
      </c>
      <c r="K701" s="1" t="s">
        <v>156</v>
      </c>
      <c r="L701" s="1" t="s">
        <v>9</v>
      </c>
      <c r="M701" s="6">
        <v>1</v>
      </c>
      <c r="N701" s="11">
        <v>10.1</v>
      </c>
      <c r="O701" s="1" t="s">
        <v>192</v>
      </c>
      <c r="P701" s="1" t="s">
        <v>156</v>
      </c>
      <c r="Q701" s="1" t="s">
        <v>9</v>
      </c>
      <c r="R701" s="1" t="s">
        <v>51</v>
      </c>
      <c r="S701" s="6">
        <v>1</v>
      </c>
      <c r="T701" s="6">
        <v>10</v>
      </c>
      <c r="U701" s="1" t="s">
        <v>35</v>
      </c>
      <c r="V701" s="6">
        <v>10</v>
      </c>
      <c r="W701" s="1" t="s">
        <v>170</v>
      </c>
      <c r="X701" s="11">
        <v>4.5</v>
      </c>
      <c r="Y701" s="6">
        <v>170</v>
      </c>
      <c r="Z701" s="1" t="s">
        <v>9</v>
      </c>
      <c r="AA701" s="1" t="s">
        <v>9</v>
      </c>
      <c r="AB701" s="6">
        <v>9</v>
      </c>
      <c r="AC701" s="1" t="s">
        <v>156</v>
      </c>
      <c r="AD701" s="1" t="s">
        <v>167</v>
      </c>
      <c r="AE701" s="1" t="s">
        <v>9</v>
      </c>
      <c r="AF701" s="1" t="s">
        <v>158</v>
      </c>
      <c r="AG701" s="11">
        <v>3</v>
      </c>
      <c r="AH701" s="11">
        <v>1.2</v>
      </c>
      <c r="AI701" s="1" t="s">
        <v>9</v>
      </c>
      <c r="AJ701" s="1" t="s">
        <v>9</v>
      </c>
      <c r="AK701" s="1" t="s">
        <v>9</v>
      </c>
      <c r="AL701" s="1" t="s">
        <v>9</v>
      </c>
      <c r="AM701" s="1" t="s">
        <v>9</v>
      </c>
      <c r="AN701" s="1" t="s">
        <v>160</v>
      </c>
      <c r="AO701" s="1" t="s">
        <v>160</v>
      </c>
      <c r="AP701" s="1" t="s">
        <v>160</v>
      </c>
      <c r="AQ701" s="1" t="s">
        <v>9</v>
      </c>
      <c r="AR701" s="6">
        <v>1393</v>
      </c>
      <c r="AS701" s="11">
        <v>11.7</v>
      </c>
      <c r="AT701" s="6">
        <v>0</v>
      </c>
      <c r="AU701" s="6">
        <v>0</v>
      </c>
    </row>
    <row r="702" spans="1:47">
      <c r="A702" s="1" t="s">
        <v>9</v>
      </c>
      <c r="B702" s="6">
        <v>31</v>
      </c>
      <c r="C702" s="1" t="s">
        <v>10</v>
      </c>
      <c r="D702" s="1" t="s">
        <v>11</v>
      </c>
      <c r="E702" s="6">
        <v>2</v>
      </c>
      <c r="F702" s="6">
        <v>93</v>
      </c>
      <c r="G702" s="1" t="s">
        <v>12</v>
      </c>
      <c r="H702" s="1" t="s">
        <v>9</v>
      </c>
      <c r="I702" s="1" t="s">
        <v>192</v>
      </c>
      <c r="J702" s="1" t="s">
        <v>192</v>
      </c>
      <c r="K702" s="1" t="s">
        <v>156</v>
      </c>
      <c r="L702" s="1" t="s">
        <v>9</v>
      </c>
      <c r="M702" s="6">
        <v>1</v>
      </c>
      <c r="N702" s="1" t="s">
        <v>9</v>
      </c>
      <c r="O702" s="1" t="s">
        <v>192</v>
      </c>
      <c r="P702" s="1" t="s">
        <v>156</v>
      </c>
      <c r="Q702" s="1" t="s">
        <v>9</v>
      </c>
      <c r="R702" s="1" t="s">
        <v>51</v>
      </c>
      <c r="S702" s="6">
        <v>2</v>
      </c>
      <c r="T702" s="6">
        <v>20</v>
      </c>
      <c r="U702" s="1" t="s">
        <v>52</v>
      </c>
      <c r="V702" s="6">
        <v>20</v>
      </c>
      <c r="W702" s="1" t="s">
        <v>52</v>
      </c>
      <c r="X702" s="11">
        <v>2.7</v>
      </c>
      <c r="Y702" s="6">
        <v>170</v>
      </c>
      <c r="Z702" s="1" t="s">
        <v>9</v>
      </c>
      <c r="AA702" s="1" t="s">
        <v>9</v>
      </c>
      <c r="AB702" s="6">
        <v>9</v>
      </c>
      <c r="AC702" s="1" t="s">
        <v>156</v>
      </c>
      <c r="AD702" s="1" t="s">
        <v>167</v>
      </c>
      <c r="AE702" s="1" t="s">
        <v>9</v>
      </c>
      <c r="AF702" s="1" t="s">
        <v>158</v>
      </c>
      <c r="AG702" s="11">
        <v>3</v>
      </c>
      <c r="AH702" s="11">
        <v>1</v>
      </c>
      <c r="AI702" s="1" t="s">
        <v>9</v>
      </c>
      <c r="AJ702" s="1" t="s">
        <v>9</v>
      </c>
      <c r="AK702" s="1" t="s">
        <v>9</v>
      </c>
      <c r="AL702" s="1" t="s">
        <v>9</v>
      </c>
      <c r="AM702" s="1" t="s">
        <v>9</v>
      </c>
      <c r="AN702" s="1" t="s">
        <v>160</v>
      </c>
      <c r="AO702" s="1" t="s">
        <v>160</v>
      </c>
      <c r="AP702" s="1" t="s">
        <v>160</v>
      </c>
      <c r="AQ702" s="1" t="s">
        <v>9</v>
      </c>
      <c r="AR702" s="6">
        <v>1034</v>
      </c>
      <c r="AS702" s="11">
        <v>15.7</v>
      </c>
      <c r="AT702" s="6">
        <v>0</v>
      </c>
      <c r="AU702" s="6">
        <v>0</v>
      </c>
    </row>
    <row r="703" spans="1:47">
      <c r="A703" s="1" t="s">
        <v>9</v>
      </c>
      <c r="B703" s="6">
        <v>31</v>
      </c>
      <c r="C703" s="1" t="s">
        <v>10</v>
      </c>
      <c r="D703" s="1" t="s">
        <v>11</v>
      </c>
      <c r="E703" s="6">
        <v>2</v>
      </c>
      <c r="F703" s="6">
        <v>93</v>
      </c>
      <c r="G703" s="1" t="s">
        <v>12</v>
      </c>
      <c r="H703" s="1" t="s">
        <v>9</v>
      </c>
      <c r="I703" s="1" t="s">
        <v>192</v>
      </c>
      <c r="J703" s="1" t="s">
        <v>192</v>
      </c>
      <c r="K703" s="1" t="s">
        <v>156</v>
      </c>
      <c r="L703" s="1" t="s">
        <v>9</v>
      </c>
      <c r="M703" s="6">
        <v>1</v>
      </c>
      <c r="N703" s="1" t="s">
        <v>9</v>
      </c>
      <c r="O703" s="1" t="s">
        <v>192</v>
      </c>
      <c r="P703" s="1" t="s">
        <v>156</v>
      </c>
      <c r="Q703" s="1" t="s">
        <v>9</v>
      </c>
      <c r="R703" s="1" t="s">
        <v>51</v>
      </c>
      <c r="S703" s="6">
        <v>3</v>
      </c>
      <c r="T703" s="6">
        <v>36</v>
      </c>
      <c r="U703" s="1" t="s">
        <v>65</v>
      </c>
      <c r="V703" s="6">
        <v>30</v>
      </c>
      <c r="W703" s="1" t="s">
        <v>166</v>
      </c>
      <c r="X703" s="11">
        <v>0.1</v>
      </c>
      <c r="Y703" s="6">
        <v>170</v>
      </c>
      <c r="Z703" s="1" t="s">
        <v>9</v>
      </c>
      <c r="AA703" s="1" t="s">
        <v>9</v>
      </c>
      <c r="AB703" s="6">
        <v>9</v>
      </c>
      <c r="AC703" s="1" t="s">
        <v>156</v>
      </c>
      <c r="AD703" s="1" t="s">
        <v>167</v>
      </c>
      <c r="AE703" s="1" t="s">
        <v>163</v>
      </c>
      <c r="AF703" s="1" t="s">
        <v>158</v>
      </c>
      <c r="AG703" s="11">
        <v>3</v>
      </c>
      <c r="AH703" s="11">
        <v>0.6</v>
      </c>
      <c r="AI703" s="1" t="s">
        <v>9</v>
      </c>
      <c r="AJ703" s="1" t="s">
        <v>9</v>
      </c>
      <c r="AK703" s="1" t="s">
        <v>9</v>
      </c>
      <c r="AL703" s="1" t="s">
        <v>9</v>
      </c>
      <c r="AM703" s="1" t="s">
        <v>9</v>
      </c>
      <c r="AN703" s="1" t="s">
        <v>160</v>
      </c>
      <c r="AO703" s="1" t="s">
        <v>160</v>
      </c>
      <c r="AP703" s="1" t="s">
        <v>160</v>
      </c>
      <c r="AQ703" s="1" t="s">
        <v>9</v>
      </c>
      <c r="AR703" s="6">
        <v>23</v>
      </c>
      <c r="AS703" s="11">
        <v>0.5</v>
      </c>
      <c r="AT703" s="6">
        <v>0</v>
      </c>
      <c r="AU703" s="6">
        <v>0</v>
      </c>
    </row>
    <row r="704" spans="1:47">
      <c r="A704" s="1" t="s">
        <v>9</v>
      </c>
      <c r="B704" s="6">
        <v>31</v>
      </c>
      <c r="C704" s="1" t="s">
        <v>10</v>
      </c>
      <c r="D704" s="1" t="s">
        <v>11</v>
      </c>
      <c r="E704" s="6">
        <v>2</v>
      </c>
      <c r="F704" s="6">
        <v>93</v>
      </c>
      <c r="G704" s="1" t="s">
        <v>12</v>
      </c>
      <c r="H704" s="1" t="s">
        <v>9</v>
      </c>
      <c r="I704" s="1" t="s">
        <v>192</v>
      </c>
      <c r="J704" s="1" t="s">
        <v>192</v>
      </c>
      <c r="K704" s="1" t="s">
        <v>156</v>
      </c>
      <c r="L704" s="1" t="s">
        <v>9</v>
      </c>
      <c r="M704" s="6">
        <v>1</v>
      </c>
      <c r="N704" s="1" t="s">
        <v>9</v>
      </c>
      <c r="O704" s="1" t="s">
        <v>192</v>
      </c>
      <c r="P704" s="1" t="s">
        <v>156</v>
      </c>
      <c r="Q704" s="1" t="s">
        <v>9</v>
      </c>
      <c r="R704" s="1" t="s">
        <v>51</v>
      </c>
      <c r="S704" s="6">
        <v>4</v>
      </c>
      <c r="T704" s="6">
        <v>70</v>
      </c>
      <c r="U704" s="1" t="s">
        <v>42</v>
      </c>
      <c r="V704" s="6">
        <v>70</v>
      </c>
      <c r="W704" s="1" t="s">
        <v>42</v>
      </c>
      <c r="X704" s="11">
        <v>0.3</v>
      </c>
      <c r="Y704" s="6">
        <v>69</v>
      </c>
      <c r="Z704" s="1" t="s">
        <v>9</v>
      </c>
      <c r="AA704" s="1" t="s">
        <v>9</v>
      </c>
      <c r="AB704" s="6">
        <v>4</v>
      </c>
      <c r="AC704" s="1" t="s">
        <v>156</v>
      </c>
      <c r="AD704" s="1" t="s">
        <v>167</v>
      </c>
      <c r="AE704" s="1" t="s">
        <v>9</v>
      </c>
      <c r="AF704" s="1" t="s">
        <v>158</v>
      </c>
      <c r="AG704" s="11">
        <v>2</v>
      </c>
      <c r="AH704" s="11">
        <v>0.8</v>
      </c>
      <c r="AI704" s="1" t="s">
        <v>9</v>
      </c>
      <c r="AJ704" s="1" t="s">
        <v>9</v>
      </c>
      <c r="AK704" s="1" t="s">
        <v>9</v>
      </c>
      <c r="AL704" s="1" t="s">
        <v>9</v>
      </c>
      <c r="AM704" s="1" t="s">
        <v>9</v>
      </c>
      <c r="AN704" s="1" t="s">
        <v>160</v>
      </c>
      <c r="AO704" s="1" t="s">
        <v>160</v>
      </c>
      <c r="AP704" s="1" t="s">
        <v>160</v>
      </c>
      <c r="AQ704" s="1" t="s">
        <v>9</v>
      </c>
      <c r="AR704" s="6">
        <v>124</v>
      </c>
      <c r="AS704" s="11">
        <v>3.3</v>
      </c>
      <c r="AT704" s="6">
        <v>0</v>
      </c>
      <c r="AU704" s="6">
        <v>0</v>
      </c>
    </row>
    <row r="705" spans="1:47">
      <c r="A705" s="1" t="s">
        <v>9</v>
      </c>
      <c r="B705" s="6">
        <v>31</v>
      </c>
      <c r="C705" s="1" t="s">
        <v>10</v>
      </c>
      <c r="D705" s="1" t="s">
        <v>11</v>
      </c>
      <c r="E705" s="6">
        <v>2</v>
      </c>
      <c r="F705" s="6">
        <v>93</v>
      </c>
      <c r="G705" s="1" t="s">
        <v>12</v>
      </c>
      <c r="H705" s="1" t="s">
        <v>9</v>
      </c>
      <c r="I705" s="1" t="s">
        <v>192</v>
      </c>
      <c r="J705" s="1" t="s">
        <v>192</v>
      </c>
      <c r="K705" s="1" t="s">
        <v>156</v>
      </c>
      <c r="L705" s="1" t="s">
        <v>9</v>
      </c>
      <c r="M705" s="6">
        <v>1</v>
      </c>
      <c r="N705" s="1" t="s">
        <v>9</v>
      </c>
      <c r="O705" s="1" t="s">
        <v>192</v>
      </c>
      <c r="P705" s="1" t="s">
        <v>156</v>
      </c>
      <c r="Q705" s="1" t="s">
        <v>9</v>
      </c>
      <c r="R705" s="1" t="s">
        <v>51</v>
      </c>
      <c r="S705" s="1" t="s">
        <v>9</v>
      </c>
      <c r="T705" s="1" t="s">
        <v>9</v>
      </c>
      <c r="U705" s="1" t="s">
        <v>175</v>
      </c>
      <c r="V705" s="1" t="s">
        <v>9</v>
      </c>
      <c r="W705" s="1" t="s">
        <v>175</v>
      </c>
      <c r="X705" s="11">
        <v>0.5</v>
      </c>
      <c r="Y705" s="1" t="s">
        <v>9</v>
      </c>
      <c r="Z705" s="1" t="s">
        <v>9</v>
      </c>
      <c r="AA705" s="1" t="s">
        <v>9</v>
      </c>
      <c r="AB705" s="1" t="s">
        <v>175</v>
      </c>
      <c r="AC705" s="1" t="s">
        <v>175</v>
      </c>
      <c r="AD705" s="1" t="s">
        <v>9</v>
      </c>
      <c r="AE705" s="1" t="s">
        <v>9</v>
      </c>
      <c r="AF705" s="1" t="s">
        <v>169</v>
      </c>
      <c r="AG705" s="11">
        <v>0</v>
      </c>
      <c r="AH705" s="11">
        <v>0</v>
      </c>
      <c r="AI705" s="1" t="s">
        <v>9</v>
      </c>
      <c r="AJ705" s="1" t="s">
        <v>9</v>
      </c>
      <c r="AK705" s="1" t="s">
        <v>9</v>
      </c>
      <c r="AL705" s="1" t="s">
        <v>9</v>
      </c>
      <c r="AM705" s="1" t="s">
        <v>9</v>
      </c>
      <c r="AN705" s="1" t="s">
        <v>9</v>
      </c>
      <c r="AO705" s="1" t="s">
        <v>9</v>
      </c>
      <c r="AP705" s="1" t="s">
        <v>9</v>
      </c>
      <c r="AQ705" s="1" t="s">
        <v>9</v>
      </c>
      <c r="AR705" s="6">
        <v>0</v>
      </c>
      <c r="AS705" s="11">
        <v>0</v>
      </c>
      <c r="AT705" s="6">
        <v>0</v>
      </c>
      <c r="AU705" s="6">
        <v>0</v>
      </c>
    </row>
    <row r="706" spans="1:47">
      <c r="A706" s="1" t="s">
        <v>9</v>
      </c>
      <c r="B706" s="6">
        <v>31</v>
      </c>
      <c r="C706" s="1" t="s">
        <v>10</v>
      </c>
      <c r="D706" s="1" t="s">
        <v>11</v>
      </c>
      <c r="E706" s="6">
        <v>2</v>
      </c>
      <c r="F706" s="6">
        <v>93</v>
      </c>
      <c r="G706" s="1" t="s">
        <v>12</v>
      </c>
      <c r="H706" s="1" t="s">
        <v>9</v>
      </c>
      <c r="I706" s="1" t="s">
        <v>192</v>
      </c>
      <c r="J706" s="1" t="s">
        <v>192</v>
      </c>
      <c r="K706" s="1" t="s">
        <v>156</v>
      </c>
      <c r="L706" s="1" t="s">
        <v>9</v>
      </c>
      <c r="M706" s="6">
        <v>2</v>
      </c>
      <c r="N706" s="11">
        <v>0</v>
      </c>
      <c r="O706" s="1" t="s">
        <v>9</v>
      </c>
      <c r="P706" s="1" t="s">
        <v>9</v>
      </c>
      <c r="Q706" s="1" t="s">
        <v>9</v>
      </c>
      <c r="R706" s="1" t="s">
        <v>51</v>
      </c>
      <c r="S706" s="6">
        <v>1</v>
      </c>
      <c r="T706" s="6">
        <v>20</v>
      </c>
      <c r="U706" s="1" t="s">
        <v>52</v>
      </c>
      <c r="V706" s="6">
        <v>20</v>
      </c>
      <c r="W706" s="1" t="s">
        <v>52</v>
      </c>
      <c r="X706" s="11">
        <v>2.5</v>
      </c>
      <c r="Y706" s="6">
        <v>70</v>
      </c>
      <c r="Z706" s="1" t="s">
        <v>9</v>
      </c>
      <c r="AA706" s="1" t="s">
        <v>9</v>
      </c>
      <c r="AB706" s="6">
        <v>4</v>
      </c>
      <c r="AC706" s="1" t="s">
        <v>178</v>
      </c>
      <c r="AD706" s="1" t="s">
        <v>167</v>
      </c>
      <c r="AE706" s="1" t="s">
        <v>9</v>
      </c>
      <c r="AF706" s="1" t="s">
        <v>158</v>
      </c>
      <c r="AG706" s="11">
        <v>3</v>
      </c>
      <c r="AH706" s="11">
        <v>0.5</v>
      </c>
      <c r="AI706" s="1" t="s">
        <v>9</v>
      </c>
      <c r="AJ706" s="1" t="s">
        <v>9</v>
      </c>
      <c r="AK706" s="1" t="s">
        <v>9</v>
      </c>
      <c r="AL706" s="1" t="s">
        <v>9</v>
      </c>
      <c r="AM706" s="1" t="s">
        <v>9</v>
      </c>
      <c r="AN706" s="1" t="s">
        <v>160</v>
      </c>
      <c r="AO706" s="1" t="s">
        <v>160</v>
      </c>
      <c r="AP706" s="1" t="s">
        <v>160</v>
      </c>
      <c r="AQ706" s="1" t="s">
        <v>9</v>
      </c>
      <c r="AR706" s="6">
        <v>238</v>
      </c>
      <c r="AS706" s="11">
        <v>13.1</v>
      </c>
      <c r="AT706" s="6">
        <v>0</v>
      </c>
      <c r="AU706" s="6">
        <v>0</v>
      </c>
    </row>
    <row r="707" spans="1:47">
      <c r="A707" s="1" t="s">
        <v>9</v>
      </c>
      <c r="B707" s="6">
        <v>31</v>
      </c>
      <c r="C707" s="1" t="s">
        <v>10</v>
      </c>
      <c r="D707" s="1" t="s">
        <v>11</v>
      </c>
      <c r="E707" s="6">
        <v>2</v>
      </c>
      <c r="F707" s="6">
        <v>93</v>
      </c>
      <c r="G707" s="1" t="s">
        <v>12</v>
      </c>
      <c r="H707" s="1" t="s">
        <v>9</v>
      </c>
      <c r="I707" s="1" t="s">
        <v>192</v>
      </c>
      <c r="J707" s="1" t="s">
        <v>192</v>
      </c>
      <c r="K707" s="1" t="s">
        <v>156</v>
      </c>
      <c r="L707" s="1" t="s">
        <v>9</v>
      </c>
      <c r="M707" s="6">
        <v>2</v>
      </c>
      <c r="N707" s="1" t="s">
        <v>9</v>
      </c>
      <c r="O707" s="1" t="s">
        <v>9</v>
      </c>
      <c r="P707" s="1" t="s">
        <v>9</v>
      </c>
      <c r="Q707" s="1" t="s">
        <v>9</v>
      </c>
      <c r="R707" s="1" t="s">
        <v>51</v>
      </c>
      <c r="S707" s="6">
        <v>2</v>
      </c>
      <c r="T707" s="6">
        <v>43</v>
      </c>
      <c r="U707" s="1" t="s">
        <v>70</v>
      </c>
      <c r="V707" s="6">
        <v>30</v>
      </c>
      <c r="W707" s="1" t="s">
        <v>166</v>
      </c>
      <c r="X707" s="11">
        <v>0.4</v>
      </c>
      <c r="Y707" s="6">
        <v>70</v>
      </c>
      <c r="Z707" s="1" t="s">
        <v>9</v>
      </c>
      <c r="AA707" s="1" t="s">
        <v>9</v>
      </c>
      <c r="AB707" s="6">
        <v>4</v>
      </c>
      <c r="AC707" s="1" t="s">
        <v>178</v>
      </c>
      <c r="AD707" s="1" t="s">
        <v>167</v>
      </c>
      <c r="AE707" s="1" t="s">
        <v>168</v>
      </c>
      <c r="AF707" s="1" t="s">
        <v>171</v>
      </c>
      <c r="AG707" s="11">
        <v>2.5</v>
      </c>
      <c r="AH707" s="11">
        <v>1</v>
      </c>
      <c r="AI707" s="1" t="s">
        <v>9</v>
      </c>
      <c r="AJ707" s="1" t="s">
        <v>9</v>
      </c>
      <c r="AK707" s="1" t="s">
        <v>9</v>
      </c>
      <c r="AL707" s="1" t="s">
        <v>9</v>
      </c>
      <c r="AM707" s="1" t="s">
        <v>9</v>
      </c>
      <c r="AN707" s="1" t="s">
        <v>160</v>
      </c>
      <c r="AO707" s="1" t="s">
        <v>160</v>
      </c>
      <c r="AP707" s="1" t="s">
        <v>160</v>
      </c>
      <c r="AQ707" s="1" t="s">
        <v>9</v>
      </c>
      <c r="AR707" s="6">
        <v>85</v>
      </c>
      <c r="AS707" s="11">
        <v>3.3</v>
      </c>
      <c r="AT707" s="6">
        <v>0</v>
      </c>
      <c r="AU707" s="6">
        <v>0</v>
      </c>
    </row>
    <row r="708" spans="1:47">
      <c r="A708" s="1" t="s">
        <v>9</v>
      </c>
      <c r="B708" s="6">
        <v>31</v>
      </c>
      <c r="C708" s="1" t="s">
        <v>10</v>
      </c>
      <c r="D708" s="1" t="s">
        <v>11</v>
      </c>
      <c r="E708" s="6">
        <v>2</v>
      </c>
      <c r="F708" s="6">
        <v>93</v>
      </c>
      <c r="G708" s="1" t="s">
        <v>12</v>
      </c>
      <c r="H708" s="1" t="s">
        <v>9</v>
      </c>
      <c r="I708" s="1" t="s">
        <v>192</v>
      </c>
      <c r="J708" s="1" t="s">
        <v>192</v>
      </c>
      <c r="K708" s="1" t="s">
        <v>156</v>
      </c>
      <c r="L708" s="1" t="s">
        <v>9</v>
      </c>
      <c r="M708" s="6">
        <v>2</v>
      </c>
      <c r="N708" s="1" t="s">
        <v>9</v>
      </c>
      <c r="O708" s="1" t="s">
        <v>9</v>
      </c>
      <c r="P708" s="1" t="s">
        <v>9</v>
      </c>
      <c r="Q708" s="1" t="s">
        <v>9</v>
      </c>
      <c r="R708" s="1" t="s">
        <v>51</v>
      </c>
      <c r="S708" s="6">
        <v>3</v>
      </c>
      <c r="T708" s="6">
        <v>90</v>
      </c>
      <c r="U708" s="1" t="s">
        <v>43</v>
      </c>
      <c r="V708" s="6">
        <v>90</v>
      </c>
      <c r="W708" s="1" t="s">
        <v>161</v>
      </c>
      <c r="X708" s="11">
        <v>0.1</v>
      </c>
      <c r="Y708" s="6">
        <v>74</v>
      </c>
      <c r="Z708" s="1" t="s">
        <v>9</v>
      </c>
      <c r="AA708" s="1" t="s">
        <v>9</v>
      </c>
      <c r="AB708" s="6">
        <v>4</v>
      </c>
      <c r="AC708" s="1" t="s">
        <v>156</v>
      </c>
      <c r="AD708" s="1" t="s">
        <v>167</v>
      </c>
      <c r="AE708" s="1" t="s">
        <v>163</v>
      </c>
      <c r="AF708" s="1" t="s">
        <v>171</v>
      </c>
      <c r="AG708" s="11">
        <v>2</v>
      </c>
      <c r="AH708" s="11">
        <v>1</v>
      </c>
      <c r="AI708" s="1" t="s">
        <v>9</v>
      </c>
      <c r="AJ708" s="1" t="s">
        <v>9</v>
      </c>
      <c r="AK708" s="1" t="s">
        <v>9</v>
      </c>
      <c r="AL708" s="1" t="s">
        <v>9</v>
      </c>
      <c r="AM708" s="1" t="s">
        <v>9</v>
      </c>
      <c r="AN708" s="1" t="s">
        <v>160</v>
      </c>
      <c r="AO708" s="1" t="s">
        <v>160</v>
      </c>
      <c r="AP708" s="1" t="s">
        <v>160</v>
      </c>
      <c r="AQ708" s="1" t="s">
        <v>9</v>
      </c>
      <c r="AR708" s="6">
        <v>28</v>
      </c>
      <c r="AS708" s="11">
        <v>0.5</v>
      </c>
      <c r="AT708" s="6">
        <v>0</v>
      </c>
      <c r="AU708" s="6">
        <v>0</v>
      </c>
    </row>
    <row r="709" spans="1:47">
      <c r="A709" s="1" t="s">
        <v>9</v>
      </c>
      <c r="B709" s="6">
        <v>31</v>
      </c>
      <c r="C709" s="1" t="s">
        <v>10</v>
      </c>
      <c r="D709" s="1" t="s">
        <v>11</v>
      </c>
      <c r="E709" s="6">
        <v>2</v>
      </c>
      <c r="F709" s="6">
        <v>93</v>
      </c>
      <c r="G709" s="1" t="s">
        <v>12</v>
      </c>
      <c r="H709" s="1" t="s">
        <v>9</v>
      </c>
      <c r="I709" s="1" t="s">
        <v>192</v>
      </c>
      <c r="J709" s="1" t="s">
        <v>192</v>
      </c>
      <c r="K709" s="1" t="s">
        <v>156</v>
      </c>
      <c r="L709" s="1" t="s">
        <v>9</v>
      </c>
      <c r="M709" s="6">
        <v>2</v>
      </c>
      <c r="N709" s="1" t="s">
        <v>9</v>
      </c>
      <c r="O709" s="1" t="s">
        <v>9</v>
      </c>
      <c r="P709" s="1" t="s">
        <v>9</v>
      </c>
      <c r="Q709" s="1" t="s">
        <v>9</v>
      </c>
      <c r="R709" s="1" t="s">
        <v>51</v>
      </c>
      <c r="S709" s="6">
        <v>4</v>
      </c>
      <c r="T709" s="6">
        <v>35</v>
      </c>
      <c r="U709" s="1" t="s">
        <v>39</v>
      </c>
      <c r="V709" s="6">
        <v>40</v>
      </c>
      <c r="W709" s="1" t="s">
        <v>172</v>
      </c>
      <c r="X709" s="11">
        <v>0.1</v>
      </c>
      <c r="Y709" s="6">
        <v>74</v>
      </c>
      <c r="Z709" s="1" t="s">
        <v>9</v>
      </c>
      <c r="AA709" s="1" t="s">
        <v>9</v>
      </c>
      <c r="AB709" s="6">
        <v>4</v>
      </c>
      <c r="AC709" s="1" t="s">
        <v>156</v>
      </c>
      <c r="AD709" s="1" t="s">
        <v>167</v>
      </c>
      <c r="AE709" s="1" t="s">
        <v>163</v>
      </c>
      <c r="AF709" s="1" t="s">
        <v>171</v>
      </c>
      <c r="AG709" s="11">
        <v>2</v>
      </c>
      <c r="AH709" s="11">
        <v>1</v>
      </c>
      <c r="AI709" s="1" t="s">
        <v>9</v>
      </c>
      <c r="AJ709" s="1" t="s">
        <v>9</v>
      </c>
      <c r="AK709" s="1" t="s">
        <v>9</v>
      </c>
      <c r="AL709" s="1" t="s">
        <v>9</v>
      </c>
      <c r="AM709" s="1" t="s">
        <v>9</v>
      </c>
      <c r="AN709" s="1" t="s">
        <v>160</v>
      </c>
      <c r="AO709" s="1" t="s">
        <v>160</v>
      </c>
      <c r="AP709" s="1" t="s">
        <v>160</v>
      </c>
      <c r="AQ709" s="1" t="s">
        <v>9</v>
      </c>
      <c r="AR709" s="6">
        <v>22</v>
      </c>
      <c r="AS709" s="11">
        <v>0.9</v>
      </c>
      <c r="AT709" s="6">
        <v>0</v>
      </c>
      <c r="AU709" s="6">
        <v>0</v>
      </c>
    </row>
    <row r="710" spans="1:47">
      <c r="A710" s="1" t="s">
        <v>9</v>
      </c>
      <c r="B710" s="6">
        <v>31</v>
      </c>
      <c r="C710" s="1" t="s">
        <v>10</v>
      </c>
      <c r="D710" s="1" t="s">
        <v>11</v>
      </c>
      <c r="E710" s="6">
        <v>2</v>
      </c>
      <c r="F710" s="6">
        <v>93</v>
      </c>
      <c r="G710" s="1" t="s">
        <v>12</v>
      </c>
      <c r="H710" s="1" t="s">
        <v>9</v>
      </c>
      <c r="I710" s="1" t="s">
        <v>192</v>
      </c>
      <c r="J710" s="1" t="s">
        <v>192</v>
      </c>
      <c r="K710" s="1" t="s">
        <v>156</v>
      </c>
      <c r="L710" s="1" t="s">
        <v>9</v>
      </c>
      <c r="M710" s="6">
        <v>3</v>
      </c>
      <c r="N710" s="11">
        <v>0</v>
      </c>
      <c r="O710" s="1" t="s">
        <v>9</v>
      </c>
      <c r="P710" s="1" t="s">
        <v>9</v>
      </c>
      <c r="Q710" s="1" t="s">
        <v>9</v>
      </c>
      <c r="R710" s="1" t="s">
        <v>51</v>
      </c>
      <c r="S710" s="6">
        <v>1</v>
      </c>
      <c r="T710" s="6">
        <v>20</v>
      </c>
      <c r="U710" s="1" t="s">
        <v>52</v>
      </c>
      <c r="V710" s="6">
        <v>20</v>
      </c>
      <c r="W710" s="1" t="s">
        <v>52</v>
      </c>
      <c r="X710" s="11">
        <v>1.5</v>
      </c>
      <c r="Y710" s="6">
        <v>34</v>
      </c>
      <c r="Z710" s="6">
        <v>29</v>
      </c>
      <c r="AA710" s="6">
        <v>39</v>
      </c>
      <c r="AB710" s="6">
        <v>2</v>
      </c>
      <c r="AC710" s="1" t="s">
        <v>180</v>
      </c>
      <c r="AD710" s="1" t="s">
        <v>167</v>
      </c>
      <c r="AE710" s="1" t="s">
        <v>9</v>
      </c>
      <c r="AF710" s="1" t="s">
        <v>158</v>
      </c>
      <c r="AG710" s="11">
        <v>3</v>
      </c>
      <c r="AH710" s="11">
        <v>1</v>
      </c>
      <c r="AI710" s="1" t="s">
        <v>9</v>
      </c>
      <c r="AJ710" s="1" t="s">
        <v>9</v>
      </c>
      <c r="AK710" s="1" t="s">
        <v>9</v>
      </c>
      <c r="AL710" s="1" t="s">
        <v>9</v>
      </c>
      <c r="AM710" s="1" t="s">
        <v>9</v>
      </c>
      <c r="AN710" s="1" t="s">
        <v>160</v>
      </c>
      <c r="AO710" s="1" t="s">
        <v>160</v>
      </c>
      <c r="AP710" s="1" t="s">
        <v>160</v>
      </c>
      <c r="AQ710" s="1" t="s">
        <v>9</v>
      </c>
      <c r="AR710" s="6">
        <v>0</v>
      </c>
      <c r="AS710" s="11">
        <v>0</v>
      </c>
      <c r="AT710" s="6">
        <v>0</v>
      </c>
      <c r="AU710" s="6">
        <v>0</v>
      </c>
    </row>
    <row r="711" spans="1:47">
      <c r="A711" s="1" t="s">
        <v>9</v>
      </c>
      <c r="B711" s="6">
        <v>31</v>
      </c>
      <c r="C711" s="1" t="s">
        <v>10</v>
      </c>
      <c r="D711" s="1" t="s">
        <v>11</v>
      </c>
      <c r="E711" s="6">
        <v>2</v>
      </c>
      <c r="F711" s="6">
        <v>93</v>
      </c>
      <c r="G711" s="1" t="s">
        <v>12</v>
      </c>
      <c r="H711" s="1" t="s">
        <v>9</v>
      </c>
      <c r="I711" s="1" t="s">
        <v>192</v>
      </c>
      <c r="J711" s="1" t="s">
        <v>192</v>
      </c>
      <c r="K711" s="1" t="s">
        <v>156</v>
      </c>
      <c r="L711" s="1" t="s">
        <v>9</v>
      </c>
      <c r="M711" s="6">
        <v>4</v>
      </c>
      <c r="N711" s="11">
        <v>0</v>
      </c>
      <c r="O711" s="1" t="s">
        <v>9</v>
      </c>
      <c r="P711" s="1" t="s">
        <v>9</v>
      </c>
      <c r="Q711" s="1" t="s">
        <v>9</v>
      </c>
      <c r="R711" s="1" t="s">
        <v>51</v>
      </c>
      <c r="S711" s="6">
        <v>1</v>
      </c>
      <c r="T711" s="6">
        <v>80</v>
      </c>
      <c r="U711" s="1" t="s">
        <v>49</v>
      </c>
      <c r="V711" s="6">
        <v>80</v>
      </c>
      <c r="W711" s="1" t="s">
        <v>49</v>
      </c>
      <c r="X711" s="11">
        <v>0.6</v>
      </c>
      <c r="Y711" s="6">
        <v>85</v>
      </c>
      <c r="Z711" s="1" t="s">
        <v>9</v>
      </c>
      <c r="AA711" s="1" t="s">
        <v>9</v>
      </c>
      <c r="AB711" s="6">
        <v>5</v>
      </c>
      <c r="AC711" s="1" t="s">
        <v>156</v>
      </c>
      <c r="AD711" s="1" t="s">
        <v>167</v>
      </c>
      <c r="AE711" s="1" t="s">
        <v>164</v>
      </c>
      <c r="AF711" s="1" t="s">
        <v>183</v>
      </c>
      <c r="AG711" s="11">
        <v>2</v>
      </c>
      <c r="AH711" s="11">
        <v>1.2</v>
      </c>
      <c r="AI711" s="1" t="s">
        <v>9</v>
      </c>
      <c r="AJ711" s="1" t="s">
        <v>9</v>
      </c>
      <c r="AK711" s="1" t="s">
        <v>9</v>
      </c>
      <c r="AL711" s="1" t="s">
        <v>9</v>
      </c>
      <c r="AM711" s="1" t="s">
        <v>9</v>
      </c>
      <c r="AN711" s="1" t="s">
        <v>160</v>
      </c>
      <c r="AO711" s="1" t="s">
        <v>160</v>
      </c>
      <c r="AP711" s="1" t="s">
        <v>160</v>
      </c>
      <c r="AQ711" s="1" t="s">
        <v>9</v>
      </c>
      <c r="AR711" s="6">
        <v>211</v>
      </c>
      <c r="AS711" s="11">
        <v>3.3</v>
      </c>
      <c r="AT711" s="6">
        <v>0</v>
      </c>
      <c r="AU711" s="6">
        <v>0</v>
      </c>
    </row>
    <row r="712" spans="1:47">
      <c r="A712" s="1" t="s">
        <v>9</v>
      </c>
      <c r="B712" s="6">
        <v>31</v>
      </c>
      <c r="C712" s="1" t="s">
        <v>10</v>
      </c>
      <c r="D712" s="1" t="s">
        <v>11</v>
      </c>
      <c r="E712" s="6">
        <v>2</v>
      </c>
      <c r="F712" s="6">
        <v>93</v>
      </c>
      <c r="G712" s="1" t="s">
        <v>12</v>
      </c>
      <c r="H712" s="1" t="s">
        <v>9</v>
      </c>
      <c r="I712" s="1" t="s">
        <v>192</v>
      </c>
      <c r="J712" s="1" t="s">
        <v>192</v>
      </c>
      <c r="K712" s="1" t="s">
        <v>156</v>
      </c>
      <c r="L712" s="1" t="s">
        <v>9</v>
      </c>
      <c r="M712" s="6">
        <v>4</v>
      </c>
      <c r="N712" s="1" t="s">
        <v>9</v>
      </c>
      <c r="O712" s="1" t="s">
        <v>9</v>
      </c>
      <c r="P712" s="1" t="s">
        <v>9</v>
      </c>
      <c r="Q712" s="1" t="s">
        <v>9</v>
      </c>
      <c r="R712" s="1" t="s">
        <v>51</v>
      </c>
      <c r="S712" s="6">
        <v>2</v>
      </c>
      <c r="T712" s="6">
        <v>10</v>
      </c>
      <c r="U712" s="1" t="s">
        <v>35</v>
      </c>
      <c r="V712" s="6">
        <v>10</v>
      </c>
      <c r="W712" s="1" t="s">
        <v>170</v>
      </c>
      <c r="X712" s="11">
        <v>0.3</v>
      </c>
      <c r="Y712" s="6">
        <v>85</v>
      </c>
      <c r="Z712" s="1" t="s">
        <v>9</v>
      </c>
      <c r="AA712" s="1" t="s">
        <v>9</v>
      </c>
      <c r="AB712" s="6">
        <v>5</v>
      </c>
      <c r="AC712" s="1" t="s">
        <v>156</v>
      </c>
      <c r="AD712" s="1" t="s">
        <v>167</v>
      </c>
      <c r="AE712" s="1" t="s">
        <v>163</v>
      </c>
      <c r="AF712" s="1" t="s">
        <v>183</v>
      </c>
      <c r="AG712" s="11">
        <v>2</v>
      </c>
      <c r="AH712" s="11">
        <v>1.2</v>
      </c>
      <c r="AI712" s="1" t="s">
        <v>9</v>
      </c>
      <c r="AJ712" s="1" t="s">
        <v>9</v>
      </c>
      <c r="AK712" s="1" t="s">
        <v>9</v>
      </c>
      <c r="AL712" s="1" t="s">
        <v>9</v>
      </c>
      <c r="AM712" s="1" t="s">
        <v>9</v>
      </c>
      <c r="AN712" s="1" t="s">
        <v>160</v>
      </c>
      <c r="AO712" s="1" t="s">
        <v>160</v>
      </c>
      <c r="AP712" s="1" t="s">
        <v>160</v>
      </c>
      <c r="AQ712" s="1" t="s">
        <v>9</v>
      </c>
      <c r="AR712" s="6">
        <v>74</v>
      </c>
      <c r="AS712" s="11">
        <v>1.5</v>
      </c>
      <c r="AT712" s="6">
        <v>0</v>
      </c>
      <c r="AU712" s="6">
        <v>0</v>
      </c>
    </row>
    <row r="713" spans="1:47">
      <c r="A713" s="1" t="s">
        <v>9</v>
      </c>
      <c r="B713" s="6">
        <v>31</v>
      </c>
      <c r="C713" s="1" t="s">
        <v>10</v>
      </c>
      <c r="D713" s="1" t="s">
        <v>11</v>
      </c>
      <c r="E713" s="6">
        <v>2</v>
      </c>
      <c r="F713" s="6">
        <v>93</v>
      </c>
      <c r="G713" s="1" t="s">
        <v>12</v>
      </c>
      <c r="H713" s="1" t="s">
        <v>9</v>
      </c>
      <c r="I713" s="1" t="s">
        <v>192</v>
      </c>
      <c r="J713" s="1" t="s">
        <v>192</v>
      </c>
      <c r="K713" s="1" t="s">
        <v>156</v>
      </c>
      <c r="L713" s="1" t="s">
        <v>9</v>
      </c>
      <c r="M713" s="6">
        <v>4</v>
      </c>
      <c r="N713" s="1" t="s">
        <v>9</v>
      </c>
      <c r="O713" s="1" t="s">
        <v>9</v>
      </c>
      <c r="P713" s="1" t="s">
        <v>9</v>
      </c>
      <c r="Q713" s="1" t="s">
        <v>9</v>
      </c>
      <c r="R713" s="1" t="s">
        <v>51</v>
      </c>
      <c r="S713" s="6">
        <v>3</v>
      </c>
      <c r="T713" s="6">
        <v>50</v>
      </c>
      <c r="U713" s="1" t="s">
        <v>37</v>
      </c>
      <c r="V713" s="6">
        <v>50</v>
      </c>
      <c r="W713" s="1" t="s">
        <v>37</v>
      </c>
      <c r="X713" s="11">
        <v>0.1</v>
      </c>
      <c r="Y713" s="6">
        <v>90</v>
      </c>
      <c r="Z713" s="1" t="s">
        <v>9</v>
      </c>
      <c r="AA713" s="1" t="s">
        <v>9</v>
      </c>
      <c r="AB713" s="6">
        <v>5</v>
      </c>
      <c r="AC713" s="1" t="s">
        <v>156</v>
      </c>
      <c r="AD713" s="1" t="s">
        <v>167</v>
      </c>
      <c r="AE713" s="1" t="s">
        <v>168</v>
      </c>
      <c r="AF713" s="1" t="s">
        <v>183</v>
      </c>
      <c r="AG713" s="11">
        <v>2</v>
      </c>
      <c r="AH713" s="11">
        <v>0.5</v>
      </c>
      <c r="AI713" s="1" t="s">
        <v>9</v>
      </c>
      <c r="AJ713" s="1" t="s">
        <v>9</v>
      </c>
      <c r="AK713" s="1" t="s">
        <v>9</v>
      </c>
      <c r="AL713" s="1" t="s">
        <v>9</v>
      </c>
      <c r="AM713" s="1" t="s">
        <v>9</v>
      </c>
      <c r="AN713" s="1" t="s">
        <v>160</v>
      </c>
      <c r="AO713" s="1" t="s">
        <v>160</v>
      </c>
      <c r="AP713" s="1" t="s">
        <v>160</v>
      </c>
      <c r="AQ713" s="1" t="s">
        <v>9</v>
      </c>
      <c r="AR713" s="6">
        <v>28</v>
      </c>
      <c r="AS713" s="11">
        <v>0.4</v>
      </c>
      <c r="AT713" s="6">
        <v>0</v>
      </c>
      <c r="AU713" s="6">
        <v>0</v>
      </c>
    </row>
    <row r="714" spans="1:47">
      <c r="A714" s="1" t="s">
        <v>9</v>
      </c>
      <c r="B714" s="6">
        <v>31</v>
      </c>
      <c r="C714" s="1" t="s">
        <v>10</v>
      </c>
      <c r="D714" s="1" t="s">
        <v>11</v>
      </c>
      <c r="E714" s="6">
        <v>2</v>
      </c>
      <c r="F714" s="6">
        <v>93</v>
      </c>
      <c r="G714" s="1" t="s">
        <v>12</v>
      </c>
      <c r="H714" s="1" t="s">
        <v>9</v>
      </c>
      <c r="I714" s="1" t="s">
        <v>192</v>
      </c>
      <c r="J714" s="1" t="s">
        <v>192</v>
      </c>
      <c r="K714" s="1" t="s">
        <v>156</v>
      </c>
      <c r="L714" s="1" t="s">
        <v>9</v>
      </c>
      <c r="M714" s="6">
        <v>4</v>
      </c>
      <c r="N714" s="1" t="s">
        <v>9</v>
      </c>
      <c r="O714" s="1" t="s">
        <v>9</v>
      </c>
      <c r="P714" s="1" t="s">
        <v>9</v>
      </c>
      <c r="Q714" s="1" t="s">
        <v>9</v>
      </c>
      <c r="R714" s="1" t="s">
        <v>51</v>
      </c>
      <c r="S714" s="6">
        <v>4</v>
      </c>
      <c r="T714" s="6">
        <v>35</v>
      </c>
      <c r="U714" s="1" t="s">
        <v>39</v>
      </c>
      <c r="V714" s="6">
        <v>40</v>
      </c>
      <c r="W714" s="1" t="s">
        <v>172</v>
      </c>
      <c r="X714" s="11">
        <v>0.1</v>
      </c>
      <c r="Y714" s="6">
        <v>85</v>
      </c>
      <c r="Z714" s="1" t="s">
        <v>9</v>
      </c>
      <c r="AA714" s="1" t="s">
        <v>9</v>
      </c>
      <c r="AB714" s="6">
        <v>5</v>
      </c>
      <c r="AC714" s="1" t="s">
        <v>156</v>
      </c>
      <c r="AD714" s="1" t="s">
        <v>167</v>
      </c>
      <c r="AE714" s="1" t="s">
        <v>163</v>
      </c>
      <c r="AF714" s="1" t="s">
        <v>183</v>
      </c>
      <c r="AG714" s="11">
        <v>2</v>
      </c>
      <c r="AH714" s="11">
        <v>1</v>
      </c>
      <c r="AI714" s="1" t="s">
        <v>9</v>
      </c>
      <c r="AJ714" s="1" t="s">
        <v>9</v>
      </c>
      <c r="AK714" s="1" t="s">
        <v>9</v>
      </c>
      <c r="AL714" s="1" t="s">
        <v>9</v>
      </c>
      <c r="AM714" s="1" t="s">
        <v>9</v>
      </c>
      <c r="AN714" s="1" t="s">
        <v>160</v>
      </c>
      <c r="AO714" s="1" t="s">
        <v>160</v>
      </c>
      <c r="AP714" s="1" t="s">
        <v>160</v>
      </c>
      <c r="AQ714" s="1" t="s">
        <v>9</v>
      </c>
      <c r="AR714" s="6">
        <v>31</v>
      </c>
      <c r="AS714" s="11">
        <v>0.9</v>
      </c>
      <c r="AT714" s="6">
        <v>0</v>
      </c>
      <c r="AU714" s="6">
        <v>0</v>
      </c>
    </row>
    <row r="715" spans="1:47">
      <c r="A715" s="1" t="s">
        <v>9</v>
      </c>
      <c r="B715" s="6">
        <v>31</v>
      </c>
      <c r="C715" s="1" t="s">
        <v>10</v>
      </c>
      <c r="D715" s="1" t="s">
        <v>11</v>
      </c>
      <c r="E715" s="6">
        <v>2</v>
      </c>
      <c r="F715" s="6">
        <v>93</v>
      </c>
      <c r="G715" s="1" t="s">
        <v>12</v>
      </c>
      <c r="H715" s="1" t="s">
        <v>9</v>
      </c>
      <c r="I715" s="1" t="s">
        <v>192</v>
      </c>
      <c r="J715" s="1" t="s">
        <v>192</v>
      </c>
      <c r="K715" s="1" t="s">
        <v>156</v>
      </c>
      <c r="L715" s="1" t="s">
        <v>9</v>
      </c>
      <c r="M715" s="6">
        <v>5</v>
      </c>
      <c r="N715" s="11">
        <v>0</v>
      </c>
      <c r="O715" s="1" t="s">
        <v>9</v>
      </c>
      <c r="P715" s="1" t="s">
        <v>9</v>
      </c>
      <c r="Q715" s="1" t="s">
        <v>9</v>
      </c>
      <c r="R715" s="1" t="s">
        <v>51</v>
      </c>
      <c r="S715" s="6">
        <v>1</v>
      </c>
      <c r="T715" s="6">
        <v>33</v>
      </c>
      <c r="U715" s="1" t="s">
        <v>56</v>
      </c>
      <c r="V715" s="6">
        <v>30</v>
      </c>
      <c r="W715" s="1" t="s">
        <v>166</v>
      </c>
      <c r="X715" s="11">
        <v>0.2</v>
      </c>
      <c r="Y715" s="6">
        <v>18</v>
      </c>
      <c r="Z715" s="1" t="s">
        <v>9</v>
      </c>
      <c r="AA715" s="1" t="s">
        <v>9</v>
      </c>
      <c r="AB715" s="6">
        <v>1</v>
      </c>
      <c r="AC715" s="1" t="s">
        <v>181</v>
      </c>
      <c r="AD715" s="1" t="s">
        <v>162</v>
      </c>
      <c r="AE715" s="1" t="s">
        <v>168</v>
      </c>
      <c r="AF715" s="1" t="s">
        <v>169</v>
      </c>
      <c r="AG715" s="11">
        <v>2</v>
      </c>
      <c r="AH715" s="11">
        <v>1</v>
      </c>
      <c r="AI715" s="1" t="s">
        <v>9</v>
      </c>
      <c r="AJ715" s="1" t="s">
        <v>9</v>
      </c>
      <c r="AK715" s="1" t="s">
        <v>9</v>
      </c>
      <c r="AL715" s="1" t="s">
        <v>9</v>
      </c>
      <c r="AM715" s="1" t="s">
        <v>9</v>
      </c>
      <c r="AN715" s="1" t="s">
        <v>160</v>
      </c>
      <c r="AO715" s="1" t="s">
        <v>160</v>
      </c>
      <c r="AP715" s="1" t="s">
        <v>160</v>
      </c>
      <c r="AQ715" s="1" t="s">
        <v>9</v>
      </c>
      <c r="AR715" s="6">
        <v>0</v>
      </c>
      <c r="AS715" s="11">
        <v>0</v>
      </c>
      <c r="AT715" s="6">
        <v>0</v>
      </c>
      <c r="AU715" s="6">
        <v>0</v>
      </c>
    </row>
    <row r="716" spans="1:47">
      <c r="A716" s="1" t="s">
        <v>9</v>
      </c>
      <c r="B716" s="6">
        <v>31</v>
      </c>
      <c r="C716" s="1" t="s">
        <v>10</v>
      </c>
      <c r="D716" s="1" t="s">
        <v>11</v>
      </c>
      <c r="E716" s="6">
        <v>2</v>
      </c>
      <c r="F716" s="6">
        <v>93</v>
      </c>
      <c r="G716" s="1" t="s">
        <v>38</v>
      </c>
      <c r="H716" s="7">
        <v>1.93</v>
      </c>
      <c r="I716" s="1" t="s">
        <v>188</v>
      </c>
      <c r="J716" s="1" t="s">
        <v>188</v>
      </c>
      <c r="K716" s="1" t="s">
        <v>181</v>
      </c>
      <c r="L716" s="1" t="s">
        <v>9</v>
      </c>
      <c r="M716" s="6">
        <v>1</v>
      </c>
      <c r="N716" s="11">
        <v>1.9</v>
      </c>
      <c r="O716" s="1" t="s">
        <v>188</v>
      </c>
      <c r="P716" s="1" t="s">
        <v>181</v>
      </c>
      <c r="Q716" s="1" t="s">
        <v>9</v>
      </c>
      <c r="R716" s="1" t="s">
        <v>51</v>
      </c>
      <c r="S716" s="6">
        <v>1</v>
      </c>
      <c r="T716" s="6">
        <v>50</v>
      </c>
      <c r="U716" s="1" t="s">
        <v>37</v>
      </c>
      <c r="V716" s="6">
        <v>50</v>
      </c>
      <c r="W716" s="1" t="s">
        <v>37</v>
      </c>
      <c r="X716" s="11">
        <v>0.3</v>
      </c>
      <c r="Y716" s="6">
        <v>90</v>
      </c>
      <c r="Z716" s="1" t="s">
        <v>9</v>
      </c>
      <c r="AA716" s="1" t="s">
        <v>9</v>
      </c>
      <c r="AB716" s="6">
        <v>5</v>
      </c>
      <c r="AC716" s="1" t="s">
        <v>156</v>
      </c>
      <c r="AD716" s="1" t="s">
        <v>167</v>
      </c>
      <c r="AE716" s="1" t="s">
        <v>168</v>
      </c>
      <c r="AF716" s="1" t="s">
        <v>158</v>
      </c>
      <c r="AG716" s="11">
        <v>1.5</v>
      </c>
      <c r="AH716" s="11">
        <v>0.5</v>
      </c>
      <c r="AI716" s="1" t="s">
        <v>9</v>
      </c>
      <c r="AJ716" s="1" t="s">
        <v>9</v>
      </c>
      <c r="AK716" s="1" t="s">
        <v>9</v>
      </c>
      <c r="AL716" s="1" t="s">
        <v>9</v>
      </c>
      <c r="AM716" s="1" t="s">
        <v>9</v>
      </c>
      <c r="AN716" s="1" t="s">
        <v>160</v>
      </c>
      <c r="AO716" s="1" t="s">
        <v>160</v>
      </c>
      <c r="AP716" s="1" t="s">
        <v>160</v>
      </c>
      <c r="AQ716" s="1" t="s">
        <v>9</v>
      </c>
      <c r="AR716" s="6">
        <v>93</v>
      </c>
      <c r="AS716" s="11">
        <v>1.4</v>
      </c>
      <c r="AT716" s="6">
        <v>0</v>
      </c>
      <c r="AU716" s="6">
        <v>0</v>
      </c>
    </row>
    <row r="717" spans="1:47">
      <c r="A717" s="1" t="s">
        <v>9</v>
      </c>
      <c r="B717" s="6">
        <v>31</v>
      </c>
      <c r="C717" s="1" t="s">
        <v>10</v>
      </c>
      <c r="D717" s="1" t="s">
        <v>11</v>
      </c>
      <c r="E717" s="6">
        <v>2</v>
      </c>
      <c r="F717" s="6">
        <v>93</v>
      </c>
      <c r="G717" s="1" t="s">
        <v>38</v>
      </c>
      <c r="H717" s="1" t="s">
        <v>9</v>
      </c>
      <c r="I717" s="1" t="s">
        <v>188</v>
      </c>
      <c r="J717" s="1" t="s">
        <v>188</v>
      </c>
      <c r="K717" s="1" t="s">
        <v>181</v>
      </c>
      <c r="L717" s="1" t="s">
        <v>9</v>
      </c>
      <c r="M717" s="6">
        <v>1</v>
      </c>
      <c r="N717" s="1" t="s">
        <v>9</v>
      </c>
      <c r="O717" s="1" t="s">
        <v>188</v>
      </c>
      <c r="P717" s="1" t="s">
        <v>181</v>
      </c>
      <c r="Q717" s="1" t="s">
        <v>9</v>
      </c>
      <c r="R717" s="1" t="s">
        <v>51</v>
      </c>
      <c r="S717" s="6">
        <v>2</v>
      </c>
      <c r="T717" s="6">
        <v>10</v>
      </c>
      <c r="U717" s="1" t="s">
        <v>35</v>
      </c>
      <c r="V717" s="6">
        <v>10</v>
      </c>
      <c r="W717" s="1" t="s">
        <v>170</v>
      </c>
      <c r="X717" s="11">
        <v>0.1</v>
      </c>
      <c r="Y717" s="6">
        <v>85</v>
      </c>
      <c r="Z717" s="1" t="s">
        <v>9</v>
      </c>
      <c r="AA717" s="1" t="s">
        <v>9</v>
      </c>
      <c r="AB717" s="6">
        <v>5</v>
      </c>
      <c r="AC717" s="1" t="s">
        <v>156</v>
      </c>
      <c r="AD717" s="1" t="s">
        <v>167</v>
      </c>
      <c r="AE717" s="1" t="s">
        <v>168</v>
      </c>
      <c r="AF717" s="1" t="s">
        <v>182</v>
      </c>
      <c r="AG717" s="11">
        <v>2</v>
      </c>
      <c r="AH717" s="11">
        <v>0.8</v>
      </c>
      <c r="AI717" s="1" t="s">
        <v>9</v>
      </c>
      <c r="AJ717" s="1" t="s">
        <v>9</v>
      </c>
      <c r="AK717" s="1" t="s">
        <v>9</v>
      </c>
      <c r="AL717" s="1" t="s">
        <v>9</v>
      </c>
      <c r="AM717" s="1" t="s">
        <v>9</v>
      </c>
      <c r="AN717" s="1" t="s">
        <v>160</v>
      </c>
      <c r="AO717" s="1" t="s">
        <v>160</v>
      </c>
      <c r="AP717" s="1" t="s">
        <v>160</v>
      </c>
      <c r="AQ717" s="1" t="s">
        <v>9</v>
      </c>
      <c r="AR717" s="6">
        <v>16</v>
      </c>
      <c r="AS717" s="11">
        <v>0.4</v>
      </c>
      <c r="AT717" s="6">
        <v>0</v>
      </c>
      <c r="AU717" s="6">
        <v>0</v>
      </c>
    </row>
    <row r="718" spans="1:47">
      <c r="A718" s="1" t="s">
        <v>9</v>
      </c>
      <c r="B718" s="6">
        <v>31</v>
      </c>
      <c r="C718" s="1" t="s">
        <v>10</v>
      </c>
      <c r="D718" s="1" t="s">
        <v>11</v>
      </c>
      <c r="E718" s="6">
        <v>2</v>
      </c>
      <c r="F718" s="6">
        <v>93</v>
      </c>
      <c r="G718" s="1" t="s">
        <v>38</v>
      </c>
      <c r="H718" s="1" t="s">
        <v>9</v>
      </c>
      <c r="I718" s="1" t="s">
        <v>188</v>
      </c>
      <c r="J718" s="1" t="s">
        <v>188</v>
      </c>
      <c r="K718" s="1" t="s">
        <v>181</v>
      </c>
      <c r="L718" s="1" t="s">
        <v>9</v>
      </c>
      <c r="M718" s="6">
        <v>1</v>
      </c>
      <c r="N718" s="1" t="s">
        <v>9</v>
      </c>
      <c r="O718" s="1" t="s">
        <v>188</v>
      </c>
      <c r="P718" s="1" t="s">
        <v>181</v>
      </c>
      <c r="Q718" s="1" t="s">
        <v>9</v>
      </c>
      <c r="R718" s="1" t="s">
        <v>51</v>
      </c>
      <c r="S718" s="6">
        <v>3</v>
      </c>
      <c r="T718" s="6">
        <v>36</v>
      </c>
      <c r="U718" s="1" t="s">
        <v>65</v>
      </c>
      <c r="V718" s="6">
        <v>30</v>
      </c>
      <c r="W718" s="1" t="s">
        <v>166</v>
      </c>
      <c r="X718" s="11">
        <v>0.1</v>
      </c>
      <c r="Y718" s="6">
        <v>79</v>
      </c>
      <c r="Z718" s="1" t="s">
        <v>9</v>
      </c>
      <c r="AA718" s="1" t="s">
        <v>9</v>
      </c>
      <c r="AB718" s="6">
        <v>4</v>
      </c>
      <c r="AC718" s="1" t="s">
        <v>156</v>
      </c>
      <c r="AD718" s="1" t="s">
        <v>167</v>
      </c>
      <c r="AE718" s="1" t="s">
        <v>168</v>
      </c>
      <c r="AF718" s="1" t="s">
        <v>182</v>
      </c>
      <c r="AG718" s="11">
        <v>2</v>
      </c>
      <c r="AH718" s="11">
        <v>1.2</v>
      </c>
      <c r="AI718" s="1" t="s">
        <v>9</v>
      </c>
      <c r="AJ718" s="1" t="s">
        <v>9</v>
      </c>
      <c r="AK718" s="1" t="s">
        <v>9</v>
      </c>
      <c r="AL718" s="1" t="s">
        <v>9</v>
      </c>
      <c r="AM718" s="1" t="s">
        <v>9</v>
      </c>
      <c r="AN718" s="1" t="s">
        <v>160</v>
      </c>
      <c r="AO718" s="1" t="s">
        <v>160</v>
      </c>
      <c r="AP718" s="1" t="s">
        <v>160</v>
      </c>
      <c r="AQ718" s="1" t="s">
        <v>9</v>
      </c>
      <c r="AR718" s="6">
        <v>30</v>
      </c>
      <c r="AS718" s="11">
        <v>0.9</v>
      </c>
      <c r="AT718" s="6">
        <v>0</v>
      </c>
      <c r="AU718" s="6">
        <v>0</v>
      </c>
    </row>
    <row r="719" spans="1:47">
      <c r="A719" s="1" t="s">
        <v>9</v>
      </c>
      <c r="B719" s="6">
        <v>31</v>
      </c>
      <c r="C719" s="1" t="s">
        <v>10</v>
      </c>
      <c r="D719" s="1" t="s">
        <v>11</v>
      </c>
      <c r="E719" s="6">
        <v>2</v>
      </c>
      <c r="F719" s="6">
        <v>93</v>
      </c>
      <c r="G719" s="1" t="s">
        <v>38</v>
      </c>
      <c r="H719" s="1" t="s">
        <v>9</v>
      </c>
      <c r="I719" s="1" t="s">
        <v>188</v>
      </c>
      <c r="J719" s="1" t="s">
        <v>188</v>
      </c>
      <c r="K719" s="1" t="s">
        <v>181</v>
      </c>
      <c r="L719" s="1" t="s">
        <v>9</v>
      </c>
      <c r="M719" s="6">
        <v>1</v>
      </c>
      <c r="N719" s="1" t="s">
        <v>9</v>
      </c>
      <c r="O719" s="1" t="s">
        <v>188</v>
      </c>
      <c r="P719" s="1" t="s">
        <v>181</v>
      </c>
      <c r="Q719" s="1" t="s">
        <v>9</v>
      </c>
      <c r="R719" s="1" t="s">
        <v>51</v>
      </c>
      <c r="S719" s="1" t="s">
        <v>9</v>
      </c>
      <c r="T719" s="1" t="s">
        <v>9</v>
      </c>
      <c r="U719" s="1" t="s">
        <v>175</v>
      </c>
      <c r="V719" s="1" t="s">
        <v>9</v>
      </c>
      <c r="W719" s="1" t="s">
        <v>175</v>
      </c>
      <c r="X719" s="11">
        <v>0.5</v>
      </c>
      <c r="Y719" s="1" t="s">
        <v>9</v>
      </c>
      <c r="Z719" s="1" t="s">
        <v>9</v>
      </c>
      <c r="AA719" s="1" t="s">
        <v>9</v>
      </c>
      <c r="AB719" s="1" t="s">
        <v>175</v>
      </c>
      <c r="AC719" s="1" t="s">
        <v>175</v>
      </c>
      <c r="AD719" s="1" t="s">
        <v>9</v>
      </c>
      <c r="AE719" s="1" t="s">
        <v>9</v>
      </c>
      <c r="AF719" s="1" t="s">
        <v>158</v>
      </c>
      <c r="AG719" s="11">
        <v>0</v>
      </c>
      <c r="AH719" s="11">
        <v>0</v>
      </c>
      <c r="AI719" s="1" t="s">
        <v>9</v>
      </c>
      <c r="AJ719" s="1" t="s">
        <v>9</v>
      </c>
      <c r="AK719" s="1" t="s">
        <v>9</v>
      </c>
      <c r="AL719" s="1" t="s">
        <v>9</v>
      </c>
      <c r="AM719" s="1" t="s">
        <v>9</v>
      </c>
      <c r="AN719" s="1" t="s">
        <v>9</v>
      </c>
      <c r="AO719" s="1" t="s">
        <v>9</v>
      </c>
      <c r="AP719" s="1" t="s">
        <v>9</v>
      </c>
      <c r="AQ719" s="1" t="s">
        <v>9</v>
      </c>
      <c r="AR719" s="6">
        <v>0</v>
      </c>
      <c r="AS719" s="11">
        <v>0</v>
      </c>
      <c r="AT719" s="6">
        <v>0</v>
      </c>
      <c r="AU719" s="6">
        <v>0</v>
      </c>
    </row>
    <row r="720" spans="1:47">
      <c r="A720" s="1" t="s">
        <v>9</v>
      </c>
      <c r="B720" s="6">
        <v>31</v>
      </c>
      <c r="C720" s="1" t="s">
        <v>10</v>
      </c>
      <c r="D720" s="1" t="s">
        <v>11</v>
      </c>
      <c r="E720" s="6">
        <v>2</v>
      </c>
      <c r="F720" s="6">
        <v>93</v>
      </c>
      <c r="G720" s="1" t="s">
        <v>38</v>
      </c>
      <c r="H720" s="1" t="s">
        <v>9</v>
      </c>
      <c r="I720" s="1" t="s">
        <v>188</v>
      </c>
      <c r="J720" s="1" t="s">
        <v>188</v>
      </c>
      <c r="K720" s="1" t="s">
        <v>181</v>
      </c>
      <c r="L720" s="1" t="s">
        <v>9</v>
      </c>
      <c r="M720" s="6">
        <v>2</v>
      </c>
      <c r="N720" s="11">
        <v>0</v>
      </c>
      <c r="O720" s="1" t="s">
        <v>9</v>
      </c>
      <c r="P720" s="1" t="s">
        <v>9</v>
      </c>
      <c r="Q720" s="1" t="s">
        <v>9</v>
      </c>
      <c r="R720" s="1" t="s">
        <v>51</v>
      </c>
      <c r="S720" s="6">
        <v>1</v>
      </c>
      <c r="T720" s="6">
        <v>49</v>
      </c>
      <c r="U720" s="1" t="s">
        <v>198</v>
      </c>
      <c r="V720" s="6">
        <v>40</v>
      </c>
      <c r="W720" s="1" t="s">
        <v>172</v>
      </c>
      <c r="X720" s="11">
        <v>0.6</v>
      </c>
      <c r="Y720" s="6">
        <v>29</v>
      </c>
      <c r="Z720" s="6">
        <v>19</v>
      </c>
      <c r="AA720" s="1" t="s">
        <v>9</v>
      </c>
      <c r="AB720" s="6">
        <v>2</v>
      </c>
      <c r="AC720" s="1" t="s">
        <v>180</v>
      </c>
      <c r="AD720" s="1" t="s">
        <v>157</v>
      </c>
      <c r="AE720" s="1" t="s">
        <v>168</v>
      </c>
      <c r="AF720" s="1" t="s">
        <v>158</v>
      </c>
      <c r="AG720" s="11">
        <v>2</v>
      </c>
      <c r="AH720" s="11">
        <v>1</v>
      </c>
      <c r="AI720" s="1" t="s">
        <v>9</v>
      </c>
      <c r="AJ720" s="1" t="s">
        <v>9</v>
      </c>
      <c r="AK720" s="1" t="s">
        <v>9</v>
      </c>
      <c r="AL720" s="1" t="s">
        <v>9</v>
      </c>
      <c r="AM720" s="1" t="s">
        <v>9</v>
      </c>
      <c r="AN720" s="1" t="s">
        <v>160</v>
      </c>
      <c r="AO720" s="1" t="s">
        <v>160</v>
      </c>
      <c r="AP720" s="1" t="s">
        <v>160</v>
      </c>
      <c r="AQ720" s="1" t="s">
        <v>9</v>
      </c>
      <c r="AR720" s="6">
        <v>0</v>
      </c>
      <c r="AS720" s="11">
        <v>0</v>
      </c>
      <c r="AT720" s="6">
        <v>0</v>
      </c>
      <c r="AU720" s="6">
        <v>0</v>
      </c>
    </row>
    <row r="721" spans="1:47">
      <c r="A721" s="1" t="s">
        <v>9</v>
      </c>
      <c r="B721" s="6">
        <v>31</v>
      </c>
      <c r="C721" s="1" t="s">
        <v>10</v>
      </c>
      <c r="D721" s="1" t="s">
        <v>11</v>
      </c>
      <c r="E721" s="6">
        <v>2</v>
      </c>
      <c r="F721" s="6">
        <v>93</v>
      </c>
      <c r="G721" s="1" t="s">
        <v>38</v>
      </c>
      <c r="H721" s="1" t="s">
        <v>9</v>
      </c>
      <c r="I721" s="1" t="s">
        <v>188</v>
      </c>
      <c r="J721" s="1" t="s">
        <v>188</v>
      </c>
      <c r="K721" s="1" t="s">
        <v>181</v>
      </c>
      <c r="L721" s="1" t="s">
        <v>9</v>
      </c>
      <c r="M721" s="6">
        <v>3</v>
      </c>
      <c r="N721" s="11">
        <v>0</v>
      </c>
      <c r="O721" s="1" t="s">
        <v>9</v>
      </c>
      <c r="P721" s="1" t="s">
        <v>9</v>
      </c>
      <c r="Q721" s="1" t="s">
        <v>9</v>
      </c>
      <c r="R721" s="1" t="s">
        <v>51</v>
      </c>
      <c r="S721" s="6">
        <v>1</v>
      </c>
      <c r="T721" s="6">
        <v>32</v>
      </c>
      <c r="U721" s="1" t="s">
        <v>50</v>
      </c>
      <c r="V721" s="6">
        <v>30</v>
      </c>
      <c r="W721" s="1" t="s">
        <v>166</v>
      </c>
      <c r="X721" s="11">
        <v>0.3</v>
      </c>
      <c r="Y721" s="6">
        <v>18</v>
      </c>
      <c r="Z721" s="1" t="s">
        <v>9</v>
      </c>
      <c r="AA721" s="1" t="s">
        <v>9</v>
      </c>
      <c r="AB721" s="6">
        <v>1</v>
      </c>
      <c r="AC721" s="1" t="s">
        <v>181</v>
      </c>
      <c r="AD721" s="1" t="s">
        <v>162</v>
      </c>
      <c r="AE721" s="1" t="s">
        <v>168</v>
      </c>
      <c r="AF721" s="1" t="s">
        <v>186</v>
      </c>
      <c r="AG721" s="11">
        <v>2</v>
      </c>
      <c r="AH721" s="11">
        <v>1</v>
      </c>
      <c r="AI721" s="1" t="s">
        <v>9</v>
      </c>
      <c r="AJ721" s="1" t="s">
        <v>9</v>
      </c>
      <c r="AK721" s="1" t="s">
        <v>9</v>
      </c>
      <c r="AL721" s="1" t="s">
        <v>9</v>
      </c>
      <c r="AM721" s="1" t="s">
        <v>9</v>
      </c>
      <c r="AN721" s="1" t="s">
        <v>160</v>
      </c>
      <c r="AO721" s="1" t="s">
        <v>160</v>
      </c>
      <c r="AP721" s="1" t="s">
        <v>160</v>
      </c>
      <c r="AQ721" s="1" t="s">
        <v>9</v>
      </c>
      <c r="AR721" s="6">
        <v>0</v>
      </c>
      <c r="AS721" s="11">
        <v>0</v>
      </c>
      <c r="AT721" s="6">
        <v>0</v>
      </c>
      <c r="AU721" s="6">
        <v>0</v>
      </c>
    </row>
    <row r="722" spans="1:47">
      <c r="A722" s="1" t="s">
        <v>9</v>
      </c>
      <c r="B722" s="6">
        <v>31</v>
      </c>
      <c r="C722" s="1" t="s">
        <v>10</v>
      </c>
      <c r="D722" s="1" t="s">
        <v>11</v>
      </c>
      <c r="E722" s="6">
        <v>2</v>
      </c>
      <c r="F722" s="6">
        <v>94</v>
      </c>
      <c r="G722" s="1" t="s">
        <v>31</v>
      </c>
      <c r="H722" s="7">
        <v>7.13</v>
      </c>
      <c r="I722" s="1" t="s">
        <v>155</v>
      </c>
      <c r="J722" s="1" t="s">
        <v>155</v>
      </c>
      <c r="K722" s="1" t="s">
        <v>178</v>
      </c>
      <c r="L722" s="1" t="s">
        <v>9</v>
      </c>
      <c r="M722" s="6">
        <v>1</v>
      </c>
      <c r="N722" s="11">
        <v>7.4</v>
      </c>
      <c r="O722" s="1" t="s">
        <v>155</v>
      </c>
      <c r="P722" s="1" t="s">
        <v>178</v>
      </c>
      <c r="Q722" s="1" t="s">
        <v>9</v>
      </c>
      <c r="R722" s="1" t="s">
        <v>51</v>
      </c>
      <c r="S722" s="6">
        <v>1</v>
      </c>
      <c r="T722" s="6">
        <v>20</v>
      </c>
      <c r="U722" s="1" t="s">
        <v>52</v>
      </c>
      <c r="V722" s="6">
        <v>20</v>
      </c>
      <c r="W722" s="1" t="s">
        <v>52</v>
      </c>
      <c r="X722" s="11">
        <v>3.6</v>
      </c>
      <c r="Y722" s="6">
        <v>80</v>
      </c>
      <c r="Z722" s="6">
        <v>75</v>
      </c>
      <c r="AA722" s="6">
        <v>85</v>
      </c>
      <c r="AB722" s="6">
        <v>4</v>
      </c>
      <c r="AC722" s="1" t="s">
        <v>178</v>
      </c>
      <c r="AD722" s="1" t="s">
        <v>157</v>
      </c>
      <c r="AE722" s="1" t="s">
        <v>9</v>
      </c>
      <c r="AF722" s="1" t="s">
        <v>158</v>
      </c>
      <c r="AG722" s="11">
        <v>1.5</v>
      </c>
      <c r="AH722" s="11">
        <v>1</v>
      </c>
      <c r="AI722" s="1" t="s">
        <v>9</v>
      </c>
      <c r="AJ722" s="1" t="s">
        <v>9</v>
      </c>
      <c r="AK722" s="1" t="s">
        <v>9</v>
      </c>
      <c r="AL722" s="1" t="s">
        <v>9</v>
      </c>
      <c r="AM722" s="1" t="s">
        <v>9</v>
      </c>
      <c r="AN722" s="1" t="s">
        <v>160</v>
      </c>
      <c r="AO722" s="1" t="s">
        <v>160</v>
      </c>
      <c r="AP722" s="1" t="s">
        <v>160</v>
      </c>
      <c r="AQ722" s="1" t="s">
        <v>9</v>
      </c>
      <c r="AR722" s="6">
        <v>1116</v>
      </c>
      <c r="AS722" s="11">
        <v>34.200000000000003</v>
      </c>
      <c r="AT722" s="6">
        <v>0</v>
      </c>
      <c r="AU722" s="6">
        <v>0</v>
      </c>
    </row>
    <row r="723" spans="1:47">
      <c r="A723" s="1" t="s">
        <v>9</v>
      </c>
      <c r="B723" s="6">
        <v>31</v>
      </c>
      <c r="C723" s="1" t="s">
        <v>10</v>
      </c>
      <c r="D723" s="1" t="s">
        <v>11</v>
      </c>
      <c r="E723" s="6">
        <v>2</v>
      </c>
      <c r="F723" s="6">
        <v>94</v>
      </c>
      <c r="G723" s="1" t="s">
        <v>31</v>
      </c>
      <c r="H723" s="1" t="s">
        <v>9</v>
      </c>
      <c r="I723" s="1" t="s">
        <v>155</v>
      </c>
      <c r="J723" s="1" t="s">
        <v>155</v>
      </c>
      <c r="K723" s="1" t="s">
        <v>178</v>
      </c>
      <c r="L723" s="1" t="s">
        <v>9</v>
      </c>
      <c r="M723" s="6">
        <v>1</v>
      </c>
      <c r="N723" s="1" t="s">
        <v>9</v>
      </c>
      <c r="O723" s="1" t="s">
        <v>155</v>
      </c>
      <c r="P723" s="1" t="s">
        <v>178</v>
      </c>
      <c r="Q723" s="1" t="s">
        <v>9</v>
      </c>
      <c r="R723" s="1" t="s">
        <v>51</v>
      </c>
      <c r="S723" s="6">
        <v>2</v>
      </c>
      <c r="T723" s="6">
        <v>90</v>
      </c>
      <c r="U723" s="1" t="s">
        <v>43</v>
      </c>
      <c r="V723" s="6">
        <v>90</v>
      </c>
      <c r="W723" s="1" t="s">
        <v>161</v>
      </c>
      <c r="X723" s="11">
        <v>1.1000000000000001</v>
      </c>
      <c r="Y723" s="6">
        <v>70</v>
      </c>
      <c r="Z723" s="6">
        <v>65</v>
      </c>
      <c r="AA723" s="6">
        <v>75</v>
      </c>
      <c r="AB723" s="6">
        <v>4</v>
      </c>
      <c r="AC723" s="1" t="s">
        <v>156</v>
      </c>
      <c r="AD723" s="1" t="s">
        <v>162</v>
      </c>
      <c r="AE723" s="1" t="s">
        <v>168</v>
      </c>
      <c r="AF723" s="1" t="s">
        <v>158</v>
      </c>
      <c r="AG723" s="11">
        <v>1.5</v>
      </c>
      <c r="AH723" s="11">
        <v>0.9</v>
      </c>
      <c r="AI723" s="1" t="s">
        <v>9</v>
      </c>
      <c r="AJ723" s="1" t="s">
        <v>9</v>
      </c>
      <c r="AK723" s="1" t="s">
        <v>9</v>
      </c>
      <c r="AL723" s="1" t="s">
        <v>9</v>
      </c>
      <c r="AM723" s="6">
        <v>10</v>
      </c>
      <c r="AN723" s="1" t="s">
        <v>160</v>
      </c>
      <c r="AO723" s="1" t="s">
        <v>160</v>
      </c>
      <c r="AP723" s="1" t="s">
        <v>160</v>
      </c>
      <c r="AQ723" s="1" t="s">
        <v>9</v>
      </c>
      <c r="AR723" s="6">
        <v>315</v>
      </c>
      <c r="AS723" s="11">
        <v>6.1</v>
      </c>
      <c r="AT723" s="6">
        <v>0</v>
      </c>
      <c r="AU723" s="6">
        <v>0</v>
      </c>
    </row>
    <row r="724" spans="1:47">
      <c r="A724" s="1" t="s">
        <v>9</v>
      </c>
      <c r="B724" s="6">
        <v>31</v>
      </c>
      <c r="C724" s="1" t="s">
        <v>10</v>
      </c>
      <c r="D724" s="1" t="s">
        <v>11</v>
      </c>
      <c r="E724" s="6">
        <v>2</v>
      </c>
      <c r="F724" s="6">
        <v>94</v>
      </c>
      <c r="G724" s="1" t="s">
        <v>31</v>
      </c>
      <c r="H724" s="1" t="s">
        <v>9</v>
      </c>
      <c r="I724" s="1" t="s">
        <v>155</v>
      </c>
      <c r="J724" s="1" t="s">
        <v>155</v>
      </c>
      <c r="K724" s="1" t="s">
        <v>178</v>
      </c>
      <c r="L724" s="1" t="s">
        <v>9</v>
      </c>
      <c r="M724" s="6">
        <v>1</v>
      </c>
      <c r="N724" s="1" t="s">
        <v>9</v>
      </c>
      <c r="O724" s="1" t="s">
        <v>155</v>
      </c>
      <c r="P724" s="1" t="s">
        <v>178</v>
      </c>
      <c r="Q724" s="1" t="s">
        <v>9</v>
      </c>
      <c r="R724" s="1" t="s">
        <v>51</v>
      </c>
      <c r="S724" s="6">
        <v>3</v>
      </c>
      <c r="T724" s="6">
        <v>50</v>
      </c>
      <c r="U724" s="1" t="s">
        <v>37</v>
      </c>
      <c r="V724" s="6">
        <v>50</v>
      </c>
      <c r="W724" s="1" t="s">
        <v>37</v>
      </c>
      <c r="X724" s="11">
        <v>0.9</v>
      </c>
      <c r="Y724" s="6">
        <v>59</v>
      </c>
      <c r="Z724" s="6">
        <v>58</v>
      </c>
      <c r="AA724" s="6">
        <v>60</v>
      </c>
      <c r="AB724" s="6">
        <v>3</v>
      </c>
      <c r="AC724" s="1" t="s">
        <v>156</v>
      </c>
      <c r="AD724" s="1" t="s">
        <v>162</v>
      </c>
      <c r="AE724" s="1" t="s">
        <v>164</v>
      </c>
      <c r="AF724" s="1" t="s">
        <v>169</v>
      </c>
      <c r="AG724" s="11">
        <v>1.5</v>
      </c>
      <c r="AH724" s="11">
        <v>0.7</v>
      </c>
      <c r="AI724" s="1" t="s">
        <v>9</v>
      </c>
      <c r="AJ724" s="1" t="s">
        <v>9</v>
      </c>
      <c r="AK724" s="1" t="s">
        <v>9</v>
      </c>
      <c r="AL724" s="1" t="s">
        <v>9</v>
      </c>
      <c r="AM724" s="1" t="s">
        <v>9</v>
      </c>
      <c r="AN724" s="1" t="s">
        <v>160</v>
      </c>
      <c r="AO724" s="1" t="s">
        <v>160</v>
      </c>
      <c r="AP724" s="1" t="s">
        <v>160</v>
      </c>
      <c r="AQ724" s="1" t="s">
        <v>9</v>
      </c>
      <c r="AR724" s="6">
        <v>231</v>
      </c>
      <c r="AS724" s="11">
        <v>10</v>
      </c>
      <c r="AT724" s="6">
        <v>0</v>
      </c>
      <c r="AU724" s="6">
        <v>0</v>
      </c>
    </row>
    <row r="725" spans="1:47">
      <c r="A725" s="1" t="s">
        <v>9</v>
      </c>
      <c r="B725" s="6">
        <v>31</v>
      </c>
      <c r="C725" s="1" t="s">
        <v>10</v>
      </c>
      <c r="D725" s="1" t="s">
        <v>11</v>
      </c>
      <c r="E725" s="6">
        <v>2</v>
      </c>
      <c r="F725" s="6">
        <v>94</v>
      </c>
      <c r="G725" s="1" t="s">
        <v>31</v>
      </c>
      <c r="H725" s="1" t="s">
        <v>9</v>
      </c>
      <c r="I725" s="1" t="s">
        <v>155</v>
      </c>
      <c r="J725" s="1" t="s">
        <v>155</v>
      </c>
      <c r="K725" s="1" t="s">
        <v>178</v>
      </c>
      <c r="L725" s="1" t="s">
        <v>9</v>
      </c>
      <c r="M725" s="6">
        <v>1</v>
      </c>
      <c r="N725" s="1" t="s">
        <v>9</v>
      </c>
      <c r="O725" s="1" t="s">
        <v>155</v>
      </c>
      <c r="P725" s="1" t="s">
        <v>178</v>
      </c>
      <c r="Q725" s="1" t="s">
        <v>9</v>
      </c>
      <c r="R725" s="1" t="s">
        <v>51</v>
      </c>
      <c r="S725" s="6">
        <v>4</v>
      </c>
      <c r="T725" s="6">
        <v>70</v>
      </c>
      <c r="U725" s="1" t="s">
        <v>42</v>
      </c>
      <c r="V725" s="6">
        <v>70</v>
      </c>
      <c r="W725" s="1" t="s">
        <v>42</v>
      </c>
      <c r="X725" s="11">
        <v>0.3</v>
      </c>
      <c r="Y725" s="6">
        <v>59</v>
      </c>
      <c r="Z725" s="6">
        <v>58</v>
      </c>
      <c r="AA725" s="6">
        <v>60</v>
      </c>
      <c r="AB725" s="6">
        <v>3</v>
      </c>
      <c r="AC725" s="1" t="s">
        <v>178</v>
      </c>
      <c r="AD725" s="1" t="s">
        <v>162</v>
      </c>
      <c r="AE725" s="1" t="s">
        <v>163</v>
      </c>
      <c r="AF725" s="1" t="s">
        <v>169</v>
      </c>
      <c r="AG725" s="11">
        <v>1.5</v>
      </c>
      <c r="AH725" s="11">
        <v>0.7</v>
      </c>
      <c r="AI725" s="1" t="s">
        <v>9</v>
      </c>
      <c r="AJ725" s="1" t="s">
        <v>9</v>
      </c>
      <c r="AK725" s="1" t="s">
        <v>9</v>
      </c>
      <c r="AL725" s="1" t="s">
        <v>9</v>
      </c>
      <c r="AM725" s="6">
        <v>10</v>
      </c>
      <c r="AN725" s="1" t="s">
        <v>160</v>
      </c>
      <c r="AO725" s="1" t="s">
        <v>160</v>
      </c>
      <c r="AP725" s="1" t="s">
        <v>160</v>
      </c>
      <c r="AQ725" s="1" t="s">
        <v>9</v>
      </c>
      <c r="AR725" s="6">
        <v>106</v>
      </c>
      <c r="AS725" s="11">
        <v>3.7</v>
      </c>
      <c r="AT725" s="6">
        <v>0</v>
      </c>
      <c r="AU725" s="6">
        <v>0</v>
      </c>
    </row>
    <row r="726" spans="1:47">
      <c r="A726" s="1" t="s">
        <v>9</v>
      </c>
      <c r="B726" s="6">
        <v>31</v>
      </c>
      <c r="C726" s="1" t="s">
        <v>10</v>
      </c>
      <c r="D726" s="1" t="s">
        <v>11</v>
      </c>
      <c r="E726" s="6">
        <v>2</v>
      </c>
      <c r="F726" s="6">
        <v>94</v>
      </c>
      <c r="G726" s="1" t="s">
        <v>31</v>
      </c>
      <c r="H726" s="1" t="s">
        <v>9</v>
      </c>
      <c r="I726" s="1" t="s">
        <v>155</v>
      </c>
      <c r="J726" s="1" t="s">
        <v>155</v>
      </c>
      <c r="K726" s="1" t="s">
        <v>178</v>
      </c>
      <c r="L726" s="1" t="s">
        <v>9</v>
      </c>
      <c r="M726" s="6">
        <v>1</v>
      </c>
      <c r="N726" s="1" t="s">
        <v>9</v>
      </c>
      <c r="O726" s="1" t="s">
        <v>155</v>
      </c>
      <c r="P726" s="1" t="s">
        <v>178</v>
      </c>
      <c r="Q726" s="1" t="s">
        <v>9</v>
      </c>
      <c r="R726" s="1" t="s">
        <v>51</v>
      </c>
      <c r="S726" s="6">
        <v>5</v>
      </c>
      <c r="T726" s="6">
        <v>10</v>
      </c>
      <c r="U726" s="1" t="s">
        <v>35</v>
      </c>
      <c r="V726" s="6">
        <v>10</v>
      </c>
      <c r="W726" s="1" t="s">
        <v>170</v>
      </c>
      <c r="X726" s="11">
        <v>0.3</v>
      </c>
      <c r="Y726" s="6">
        <v>175</v>
      </c>
      <c r="Z726" s="6">
        <v>170</v>
      </c>
      <c r="AA726" s="6">
        <v>180</v>
      </c>
      <c r="AB726" s="6">
        <v>9</v>
      </c>
      <c r="AC726" s="1" t="s">
        <v>156</v>
      </c>
      <c r="AD726" s="1" t="s">
        <v>196</v>
      </c>
      <c r="AE726" s="1" t="s">
        <v>168</v>
      </c>
      <c r="AF726" s="1" t="s">
        <v>169</v>
      </c>
      <c r="AG726" s="11">
        <v>3</v>
      </c>
      <c r="AH726" s="11">
        <v>1.2</v>
      </c>
      <c r="AI726" s="1" t="s">
        <v>9</v>
      </c>
      <c r="AJ726" s="1" t="s">
        <v>9</v>
      </c>
      <c r="AK726" s="1" t="s">
        <v>9</v>
      </c>
      <c r="AL726" s="1" t="s">
        <v>9</v>
      </c>
      <c r="AM726" s="1" t="s">
        <v>9</v>
      </c>
      <c r="AN726" s="1" t="s">
        <v>160</v>
      </c>
      <c r="AO726" s="1" t="s">
        <v>160</v>
      </c>
      <c r="AP726" s="1" t="s">
        <v>160</v>
      </c>
      <c r="AQ726" s="1" t="s">
        <v>9</v>
      </c>
      <c r="AR726" s="6">
        <v>94</v>
      </c>
      <c r="AS726" s="11">
        <v>0.8</v>
      </c>
      <c r="AT726" s="6">
        <v>0</v>
      </c>
      <c r="AU726" s="6">
        <v>0</v>
      </c>
    </row>
    <row r="727" spans="1:47">
      <c r="A727" s="1" t="s">
        <v>9</v>
      </c>
      <c r="B727" s="6">
        <v>31</v>
      </c>
      <c r="C727" s="1" t="s">
        <v>10</v>
      </c>
      <c r="D727" s="1" t="s">
        <v>11</v>
      </c>
      <c r="E727" s="6">
        <v>2</v>
      </c>
      <c r="F727" s="6">
        <v>94</v>
      </c>
      <c r="G727" s="1" t="s">
        <v>31</v>
      </c>
      <c r="H727" s="1" t="s">
        <v>9</v>
      </c>
      <c r="I727" s="1" t="s">
        <v>155</v>
      </c>
      <c r="J727" s="1" t="s">
        <v>155</v>
      </c>
      <c r="K727" s="1" t="s">
        <v>178</v>
      </c>
      <c r="L727" s="1" t="s">
        <v>9</v>
      </c>
      <c r="M727" s="6">
        <v>1</v>
      </c>
      <c r="N727" s="1" t="s">
        <v>9</v>
      </c>
      <c r="O727" s="1" t="s">
        <v>155</v>
      </c>
      <c r="P727" s="1" t="s">
        <v>178</v>
      </c>
      <c r="Q727" s="1" t="s">
        <v>9</v>
      </c>
      <c r="R727" s="1" t="s">
        <v>51</v>
      </c>
      <c r="S727" s="6">
        <v>6</v>
      </c>
      <c r="T727" s="6">
        <v>33</v>
      </c>
      <c r="U727" s="1" t="s">
        <v>56</v>
      </c>
      <c r="V727" s="6">
        <v>30</v>
      </c>
      <c r="W727" s="1" t="s">
        <v>166</v>
      </c>
      <c r="X727" s="11">
        <v>0.2</v>
      </c>
      <c r="Y727" s="6">
        <v>75</v>
      </c>
      <c r="Z727" s="6">
        <v>70</v>
      </c>
      <c r="AA727" s="6">
        <v>80</v>
      </c>
      <c r="AB727" s="6">
        <v>4</v>
      </c>
      <c r="AC727" s="1" t="s">
        <v>156</v>
      </c>
      <c r="AD727" s="1" t="s">
        <v>162</v>
      </c>
      <c r="AE727" s="1" t="s">
        <v>9</v>
      </c>
      <c r="AF727" s="1" t="s">
        <v>158</v>
      </c>
      <c r="AG727" s="11">
        <v>2</v>
      </c>
      <c r="AH727" s="11">
        <v>1</v>
      </c>
      <c r="AI727" s="1" t="s">
        <v>9</v>
      </c>
      <c r="AJ727" s="1" t="s">
        <v>9</v>
      </c>
      <c r="AK727" s="1" t="s">
        <v>9</v>
      </c>
      <c r="AL727" s="1" t="s">
        <v>9</v>
      </c>
      <c r="AM727" s="1" t="s">
        <v>9</v>
      </c>
      <c r="AN727" s="1" t="s">
        <v>160</v>
      </c>
      <c r="AO727" s="1" t="s">
        <v>160</v>
      </c>
      <c r="AP727" s="1" t="s">
        <v>160</v>
      </c>
      <c r="AQ727" s="1" t="s">
        <v>9</v>
      </c>
      <c r="AR727" s="6">
        <v>51</v>
      </c>
      <c r="AS727" s="11">
        <v>1.8</v>
      </c>
      <c r="AT727" s="6">
        <v>0</v>
      </c>
      <c r="AU727" s="6">
        <v>0</v>
      </c>
    </row>
    <row r="728" spans="1:47">
      <c r="A728" s="1" t="s">
        <v>9</v>
      </c>
      <c r="B728" s="6">
        <v>31</v>
      </c>
      <c r="C728" s="1" t="s">
        <v>10</v>
      </c>
      <c r="D728" s="1" t="s">
        <v>11</v>
      </c>
      <c r="E728" s="6">
        <v>2</v>
      </c>
      <c r="F728" s="6">
        <v>94</v>
      </c>
      <c r="G728" s="1" t="s">
        <v>31</v>
      </c>
      <c r="H728" s="1" t="s">
        <v>9</v>
      </c>
      <c r="I728" s="1" t="s">
        <v>155</v>
      </c>
      <c r="J728" s="1" t="s">
        <v>155</v>
      </c>
      <c r="K728" s="1" t="s">
        <v>178</v>
      </c>
      <c r="L728" s="1" t="s">
        <v>9</v>
      </c>
      <c r="M728" s="6">
        <v>1</v>
      </c>
      <c r="N728" s="1" t="s">
        <v>9</v>
      </c>
      <c r="O728" s="1" t="s">
        <v>155</v>
      </c>
      <c r="P728" s="1" t="s">
        <v>178</v>
      </c>
      <c r="Q728" s="1" t="s">
        <v>9</v>
      </c>
      <c r="R728" s="1" t="s">
        <v>51</v>
      </c>
      <c r="S728" s="6">
        <v>7</v>
      </c>
      <c r="T728" s="6">
        <v>10</v>
      </c>
      <c r="U728" s="1" t="s">
        <v>35</v>
      </c>
      <c r="V728" s="6">
        <v>10</v>
      </c>
      <c r="W728" s="1" t="s">
        <v>170</v>
      </c>
      <c r="X728" s="11">
        <v>0.1</v>
      </c>
      <c r="Y728" s="6">
        <v>70</v>
      </c>
      <c r="Z728" s="1" t="s">
        <v>9</v>
      </c>
      <c r="AA728" s="1" t="s">
        <v>9</v>
      </c>
      <c r="AB728" s="6">
        <v>4</v>
      </c>
      <c r="AC728" s="1" t="s">
        <v>178</v>
      </c>
      <c r="AD728" s="1" t="s">
        <v>157</v>
      </c>
      <c r="AE728" s="1" t="s">
        <v>168</v>
      </c>
      <c r="AF728" s="1" t="s">
        <v>182</v>
      </c>
      <c r="AG728" s="11">
        <v>2</v>
      </c>
      <c r="AH728" s="11">
        <v>1</v>
      </c>
      <c r="AI728" s="1" t="s">
        <v>9</v>
      </c>
      <c r="AJ728" s="1" t="s">
        <v>9</v>
      </c>
      <c r="AK728" s="1" t="s">
        <v>9</v>
      </c>
      <c r="AL728" s="1" t="s">
        <v>9</v>
      </c>
      <c r="AM728" s="1" t="s">
        <v>9</v>
      </c>
      <c r="AN728" s="1" t="s">
        <v>160</v>
      </c>
      <c r="AO728" s="1" t="s">
        <v>160</v>
      </c>
      <c r="AP728" s="1" t="s">
        <v>160</v>
      </c>
      <c r="AQ728" s="1" t="s">
        <v>9</v>
      </c>
      <c r="AR728" s="6">
        <v>18</v>
      </c>
      <c r="AS728" s="11">
        <v>0.5</v>
      </c>
      <c r="AT728" s="6">
        <v>0</v>
      </c>
      <c r="AU728" s="6">
        <v>0</v>
      </c>
    </row>
    <row r="729" spans="1:47">
      <c r="A729" s="1" t="s">
        <v>9</v>
      </c>
      <c r="B729" s="6">
        <v>31</v>
      </c>
      <c r="C729" s="1" t="s">
        <v>10</v>
      </c>
      <c r="D729" s="1" t="s">
        <v>11</v>
      </c>
      <c r="E729" s="6">
        <v>2</v>
      </c>
      <c r="F729" s="6">
        <v>94</v>
      </c>
      <c r="G729" s="1" t="s">
        <v>31</v>
      </c>
      <c r="H729" s="1" t="s">
        <v>9</v>
      </c>
      <c r="I729" s="1" t="s">
        <v>155</v>
      </c>
      <c r="J729" s="1" t="s">
        <v>155</v>
      </c>
      <c r="K729" s="1" t="s">
        <v>178</v>
      </c>
      <c r="L729" s="1" t="s">
        <v>9</v>
      </c>
      <c r="M729" s="6">
        <v>1</v>
      </c>
      <c r="N729" s="1" t="s">
        <v>9</v>
      </c>
      <c r="O729" s="1" t="s">
        <v>155</v>
      </c>
      <c r="P729" s="1" t="s">
        <v>178</v>
      </c>
      <c r="Q729" s="1" t="s">
        <v>9</v>
      </c>
      <c r="R729" s="1" t="s">
        <v>51</v>
      </c>
      <c r="S729" s="6">
        <v>8</v>
      </c>
      <c r="T729" s="6">
        <v>35</v>
      </c>
      <c r="U729" s="1" t="s">
        <v>39</v>
      </c>
      <c r="V729" s="6">
        <v>40</v>
      </c>
      <c r="W729" s="1" t="s">
        <v>172</v>
      </c>
      <c r="X729" s="11">
        <v>0.1</v>
      </c>
      <c r="Y729" s="6">
        <v>80</v>
      </c>
      <c r="Z729" s="1" t="s">
        <v>9</v>
      </c>
      <c r="AA729" s="1" t="s">
        <v>9</v>
      </c>
      <c r="AB729" s="6">
        <v>4</v>
      </c>
      <c r="AC729" s="1" t="s">
        <v>156</v>
      </c>
      <c r="AD729" s="1" t="s">
        <v>167</v>
      </c>
      <c r="AE729" s="1" t="s">
        <v>163</v>
      </c>
      <c r="AF729" s="1" t="s">
        <v>158</v>
      </c>
      <c r="AG729" s="11">
        <v>1.5</v>
      </c>
      <c r="AH729" s="11">
        <v>1</v>
      </c>
      <c r="AI729" s="1" t="s">
        <v>9</v>
      </c>
      <c r="AJ729" s="1" t="s">
        <v>9</v>
      </c>
      <c r="AK729" s="1" t="s">
        <v>9</v>
      </c>
      <c r="AL729" s="1" t="s">
        <v>9</v>
      </c>
      <c r="AM729" s="1" t="s">
        <v>9</v>
      </c>
      <c r="AN729" s="1" t="s">
        <v>160</v>
      </c>
      <c r="AO729" s="1" t="s">
        <v>160</v>
      </c>
      <c r="AP729" s="1" t="s">
        <v>160</v>
      </c>
      <c r="AQ729" s="1" t="s">
        <v>9</v>
      </c>
      <c r="AR729" s="6">
        <v>31</v>
      </c>
      <c r="AS729" s="11">
        <v>1</v>
      </c>
      <c r="AT729" s="6">
        <v>0</v>
      </c>
      <c r="AU729" s="6">
        <v>0</v>
      </c>
    </row>
    <row r="730" spans="1:47">
      <c r="A730" s="1" t="s">
        <v>9</v>
      </c>
      <c r="B730" s="6">
        <v>31</v>
      </c>
      <c r="C730" s="1" t="s">
        <v>10</v>
      </c>
      <c r="D730" s="1" t="s">
        <v>11</v>
      </c>
      <c r="E730" s="6">
        <v>2</v>
      </c>
      <c r="F730" s="6">
        <v>94</v>
      </c>
      <c r="G730" s="1" t="s">
        <v>31</v>
      </c>
      <c r="H730" s="1" t="s">
        <v>9</v>
      </c>
      <c r="I730" s="1" t="s">
        <v>155</v>
      </c>
      <c r="J730" s="1" t="s">
        <v>155</v>
      </c>
      <c r="K730" s="1" t="s">
        <v>178</v>
      </c>
      <c r="L730" s="1" t="s">
        <v>9</v>
      </c>
      <c r="M730" s="6">
        <v>1</v>
      </c>
      <c r="N730" s="1" t="s">
        <v>9</v>
      </c>
      <c r="O730" s="1" t="s">
        <v>155</v>
      </c>
      <c r="P730" s="1" t="s">
        <v>178</v>
      </c>
      <c r="Q730" s="1" t="s">
        <v>9</v>
      </c>
      <c r="R730" s="1" t="s">
        <v>51</v>
      </c>
      <c r="S730" s="6">
        <v>9</v>
      </c>
      <c r="T730" s="6">
        <v>36</v>
      </c>
      <c r="U730" s="1" t="s">
        <v>65</v>
      </c>
      <c r="V730" s="6">
        <v>30</v>
      </c>
      <c r="W730" s="1" t="s">
        <v>166</v>
      </c>
      <c r="X730" s="11">
        <v>0.1</v>
      </c>
      <c r="Y730" s="6">
        <v>80</v>
      </c>
      <c r="Z730" s="1" t="s">
        <v>9</v>
      </c>
      <c r="AA730" s="1" t="s">
        <v>9</v>
      </c>
      <c r="AB730" s="6">
        <v>4</v>
      </c>
      <c r="AC730" s="1" t="s">
        <v>156</v>
      </c>
      <c r="AD730" s="1" t="s">
        <v>167</v>
      </c>
      <c r="AE730" s="1" t="s">
        <v>163</v>
      </c>
      <c r="AF730" s="1" t="s">
        <v>158</v>
      </c>
      <c r="AG730" s="11">
        <v>1.5</v>
      </c>
      <c r="AH730" s="11">
        <v>1</v>
      </c>
      <c r="AI730" s="1" t="s">
        <v>9</v>
      </c>
      <c r="AJ730" s="1" t="s">
        <v>9</v>
      </c>
      <c r="AK730" s="1" t="s">
        <v>9</v>
      </c>
      <c r="AL730" s="1" t="s">
        <v>9</v>
      </c>
      <c r="AM730" s="1" t="s">
        <v>9</v>
      </c>
      <c r="AN730" s="1" t="s">
        <v>160</v>
      </c>
      <c r="AO730" s="1" t="s">
        <v>160</v>
      </c>
      <c r="AP730" s="1" t="s">
        <v>160</v>
      </c>
      <c r="AQ730" s="1" t="s">
        <v>9</v>
      </c>
      <c r="AR730" s="6">
        <v>31</v>
      </c>
      <c r="AS730" s="11">
        <v>1</v>
      </c>
      <c r="AT730" s="6">
        <v>0</v>
      </c>
      <c r="AU730" s="6">
        <v>0</v>
      </c>
    </row>
    <row r="731" spans="1:47">
      <c r="A731" s="1" t="s">
        <v>9</v>
      </c>
      <c r="B731" s="6">
        <v>31</v>
      </c>
      <c r="C731" s="1" t="s">
        <v>10</v>
      </c>
      <c r="D731" s="1" t="s">
        <v>11</v>
      </c>
      <c r="E731" s="6">
        <v>2</v>
      </c>
      <c r="F731" s="6">
        <v>94</v>
      </c>
      <c r="G731" s="1" t="s">
        <v>31</v>
      </c>
      <c r="H731" s="1" t="s">
        <v>9</v>
      </c>
      <c r="I731" s="1" t="s">
        <v>155</v>
      </c>
      <c r="J731" s="1" t="s">
        <v>155</v>
      </c>
      <c r="K731" s="1" t="s">
        <v>178</v>
      </c>
      <c r="L731" s="1" t="s">
        <v>9</v>
      </c>
      <c r="M731" s="6">
        <v>1</v>
      </c>
      <c r="N731" s="1" t="s">
        <v>9</v>
      </c>
      <c r="O731" s="1" t="s">
        <v>155</v>
      </c>
      <c r="P731" s="1" t="s">
        <v>178</v>
      </c>
      <c r="Q731" s="1" t="s">
        <v>9</v>
      </c>
      <c r="R731" s="1" t="s">
        <v>51</v>
      </c>
      <c r="S731" s="6">
        <v>10</v>
      </c>
      <c r="T731" s="6">
        <v>32</v>
      </c>
      <c r="U731" s="1" t="s">
        <v>50</v>
      </c>
      <c r="V731" s="6">
        <v>30</v>
      </c>
      <c r="W731" s="1" t="s">
        <v>166</v>
      </c>
      <c r="X731" s="11">
        <v>0.1</v>
      </c>
      <c r="Y731" s="6">
        <v>75</v>
      </c>
      <c r="Z731" s="1" t="s">
        <v>9</v>
      </c>
      <c r="AA731" s="1" t="s">
        <v>9</v>
      </c>
      <c r="AB731" s="6">
        <v>4</v>
      </c>
      <c r="AC731" s="1" t="s">
        <v>156</v>
      </c>
      <c r="AD731" s="1" t="s">
        <v>162</v>
      </c>
      <c r="AE731" s="1" t="s">
        <v>163</v>
      </c>
      <c r="AF731" s="1" t="s">
        <v>158</v>
      </c>
      <c r="AG731" s="11">
        <v>2</v>
      </c>
      <c r="AH731" s="11">
        <v>1</v>
      </c>
      <c r="AI731" s="1" t="s">
        <v>9</v>
      </c>
      <c r="AJ731" s="1" t="s">
        <v>9</v>
      </c>
      <c r="AK731" s="1" t="s">
        <v>9</v>
      </c>
      <c r="AL731" s="1" t="s">
        <v>9</v>
      </c>
      <c r="AM731" s="1" t="s">
        <v>9</v>
      </c>
      <c r="AN731" s="1" t="s">
        <v>160</v>
      </c>
      <c r="AO731" s="1" t="s">
        <v>160</v>
      </c>
      <c r="AP731" s="1" t="s">
        <v>160</v>
      </c>
      <c r="AQ731" s="1" t="s">
        <v>9</v>
      </c>
      <c r="AR731" s="6">
        <v>23</v>
      </c>
      <c r="AS731" s="11">
        <v>0.3</v>
      </c>
      <c r="AT731" s="6">
        <v>0</v>
      </c>
      <c r="AU731" s="6">
        <v>0</v>
      </c>
    </row>
    <row r="732" spans="1:47">
      <c r="A732" s="1" t="s">
        <v>9</v>
      </c>
      <c r="B732" s="6">
        <v>31</v>
      </c>
      <c r="C732" s="1" t="s">
        <v>10</v>
      </c>
      <c r="D732" s="1" t="s">
        <v>11</v>
      </c>
      <c r="E732" s="6">
        <v>2</v>
      </c>
      <c r="F732" s="6">
        <v>94</v>
      </c>
      <c r="G732" s="1" t="s">
        <v>31</v>
      </c>
      <c r="H732" s="1" t="s">
        <v>9</v>
      </c>
      <c r="I732" s="1" t="s">
        <v>155</v>
      </c>
      <c r="J732" s="1" t="s">
        <v>155</v>
      </c>
      <c r="K732" s="1" t="s">
        <v>178</v>
      </c>
      <c r="L732" s="1" t="s">
        <v>9</v>
      </c>
      <c r="M732" s="6">
        <v>1</v>
      </c>
      <c r="N732" s="1" t="s">
        <v>9</v>
      </c>
      <c r="O732" s="1" t="s">
        <v>155</v>
      </c>
      <c r="P732" s="1" t="s">
        <v>178</v>
      </c>
      <c r="Q732" s="1" t="s">
        <v>9</v>
      </c>
      <c r="R732" s="1" t="s">
        <v>51</v>
      </c>
      <c r="S732" s="6">
        <v>11</v>
      </c>
      <c r="T732" s="6">
        <v>41</v>
      </c>
      <c r="U732" s="1" t="s">
        <v>47</v>
      </c>
      <c r="V732" s="6">
        <v>40</v>
      </c>
      <c r="W732" s="1" t="s">
        <v>172</v>
      </c>
      <c r="X732" s="11">
        <v>0.1</v>
      </c>
      <c r="Y732" s="6">
        <v>59</v>
      </c>
      <c r="Z732" s="6">
        <v>54</v>
      </c>
      <c r="AA732" s="6">
        <v>64</v>
      </c>
      <c r="AB732" s="6">
        <v>3</v>
      </c>
      <c r="AC732" s="1" t="s">
        <v>156</v>
      </c>
      <c r="AD732" s="1" t="s">
        <v>157</v>
      </c>
      <c r="AE732" s="1" t="s">
        <v>168</v>
      </c>
      <c r="AF732" s="1" t="s">
        <v>183</v>
      </c>
      <c r="AG732" s="11">
        <v>2</v>
      </c>
      <c r="AH732" s="11">
        <v>0.8</v>
      </c>
      <c r="AI732" s="1" t="s">
        <v>9</v>
      </c>
      <c r="AJ732" s="1" t="s">
        <v>9</v>
      </c>
      <c r="AK732" s="1" t="s">
        <v>9</v>
      </c>
      <c r="AL732" s="1" t="s">
        <v>9</v>
      </c>
      <c r="AM732" s="1" t="s">
        <v>9</v>
      </c>
      <c r="AN732" s="1" t="s">
        <v>160</v>
      </c>
      <c r="AO732" s="1" t="s">
        <v>160</v>
      </c>
      <c r="AP732" s="1" t="s">
        <v>160</v>
      </c>
      <c r="AQ732" s="1" t="s">
        <v>9</v>
      </c>
      <c r="AR732" s="6">
        <v>9</v>
      </c>
      <c r="AS732" s="11">
        <v>0.3</v>
      </c>
      <c r="AT732" s="6">
        <v>0</v>
      </c>
      <c r="AU732" s="6">
        <v>0</v>
      </c>
    </row>
    <row r="733" spans="1:47">
      <c r="A733" s="1" t="s">
        <v>9</v>
      </c>
      <c r="B733" s="6">
        <v>31</v>
      </c>
      <c r="C733" s="1" t="s">
        <v>10</v>
      </c>
      <c r="D733" s="1" t="s">
        <v>11</v>
      </c>
      <c r="E733" s="6">
        <v>2</v>
      </c>
      <c r="F733" s="6">
        <v>94</v>
      </c>
      <c r="G733" s="1" t="s">
        <v>31</v>
      </c>
      <c r="H733" s="1" t="s">
        <v>9</v>
      </c>
      <c r="I733" s="1" t="s">
        <v>155</v>
      </c>
      <c r="J733" s="1" t="s">
        <v>155</v>
      </c>
      <c r="K733" s="1" t="s">
        <v>178</v>
      </c>
      <c r="L733" s="1" t="s">
        <v>9</v>
      </c>
      <c r="M733" s="6">
        <v>1</v>
      </c>
      <c r="N733" s="1" t="s">
        <v>9</v>
      </c>
      <c r="O733" s="1" t="s">
        <v>155</v>
      </c>
      <c r="P733" s="1" t="s">
        <v>178</v>
      </c>
      <c r="Q733" s="1" t="s">
        <v>9</v>
      </c>
      <c r="R733" s="1" t="s">
        <v>51</v>
      </c>
      <c r="S733" s="1" t="s">
        <v>9</v>
      </c>
      <c r="T733" s="1" t="s">
        <v>9</v>
      </c>
      <c r="U733" s="1" t="s">
        <v>175</v>
      </c>
      <c r="V733" s="1" t="s">
        <v>9</v>
      </c>
      <c r="W733" s="1" t="s">
        <v>175</v>
      </c>
      <c r="X733" s="11">
        <v>0.2</v>
      </c>
      <c r="Y733" s="1" t="s">
        <v>9</v>
      </c>
      <c r="Z733" s="1" t="s">
        <v>9</v>
      </c>
      <c r="AA733" s="1" t="s">
        <v>9</v>
      </c>
      <c r="AB733" s="1" t="s">
        <v>175</v>
      </c>
      <c r="AC733" s="1" t="s">
        <v>175</v>
      </c>
      <c r="AD733" s="1" t="s">
        <v>9</v>
      </c>
      <c r="AE733" s="1" t="s">
        <v>9</v>
      </c>
      <c r="AF733" s="1" t="s">
        <v>169</v>
      </c>
      <c r="AG733" s="11">
        <v>0</v>
      </c>
      <c r="AH733" s="11">
        <v>0</v>
      </c>
      <c r="AI733" s="1" t="s">
        <v>9</v>
      </c>
      <c r="AJ733" s="1" t="s">
        <v>9</v>
      </c>
      <c r="AK733" s="1" t="s">
        <v>9</v>
      </c>
      <c r="AL733" s="1" t="s">
        <v>9</v>
      </c>
      <c r="AM733" s="1" t="s">
        <v>9</v>
      </c>
      <c r="AN733" s="1" t="s">
        <v>9</v>
      </c>
      <c r="AO733" s="1" t="s">
        <v>9</v>
      </c>
      <c r="AP733" s="1" t="s">
        <v>9</v>
      </c>
      <c r="AQ733" s="1" t="s">
        <v>9</v>
      </c>
      <c r="AR733" s="6">
        <v>0</v>
      </c>
      <c r="AS733" s="11">
        <v>0</v>
      </c>
      <c r="AT733" s="6">
        <v>0</v>
      </c>
      <c r="AU733" s="6">
        <v>0</v>
      </c>
    </row>
    <row r="734" spans="1:47">
      <c r="A734" s="1" t="s">
        <v>9</v>
      </c>
      <c r="B734" s="6">
        <v>31</v>
      </c>
      <c r="C734" s="1" t="s">
        <v>10</v>
      </c>
      <c r="D734" s="1" t="s">
        <v>11</v>
      </c>
      <c r="E734" s="6">
        <v>2</v>
      </c>
      <c r="F734" s="6">
        <v>94</v>
      </c>
      <c r="G734" s="1" t="s">
        <v>31</v>
      </c>
      <c r="H734" s="1" t="s">
        <v>9</v>
      </c>
      <c r="I734" s="1" t="s">
        <v>155</v>
      </c>
      <c r="J734" s="1" t="s">
        <v>155</v>
      </c>
      <c r="K734" s="1" t="s">
        <v>178</v>
      </c>
      <c r="L734" s="1" t="s">
        <v>9</v>
      </c>
      <c r="M734" s="6">
        <v>2</v>
      </c>
      <c r="N734" s="11">
        <v>0</v>
      </c>
      <c r="O734" s="1" t="s">
        <v>9</v>
      </c>
      <c r="P734" s="1" t="s">
        <v>9</v>
      </c>
      <c r="Q734" s="1" t="s">
        <v>9</v>
      </c>
      <c r="R734" s="1" t="s">
        <v>51</v>
      </c>
      <c r="S734" s="6">
        <v>1</v>
      </c>
      <c r="T734" s="6">
        <v>33</v>
      </c>
      <c r="U734" s="1" t="s">
        <v>56</v>
      </c>
      <c r="V734" s="6">
        <v>30</v>
      </c>
      <c r="W734" s="1" t="s">
        <v>166</v>
      </c>
      <c r="X734" s="11">
        <v>2.5</v>
      </c>
      <c r="Y734" s="6">
        <v>21</v>
      </c>
      <c r="Z734" s="6">
        <v>19</v>
      </c>
      <c r="AA734" s="6">
        <v>24</v>
      </c>
      <c r="AB734" s="6">
        <v>2</v>
      </c>
      <c r="AC734" s="1" t="s">
        <v>180</v>
      </c>
      <c r="AD734" s="1" t="s">
        <v>157</v>
      </c>
      <c r="AE734" s="1" t="s">
        <v>9</v>
      </c>
      <c r="AF734" s="1" t="s">
        <v>186</v>
      </c>
      <c r="AG734" s="11">
        <v>1.5</v>
      </c>
      <c r="AH734" s="11">
        <v>1</v>
      </c>
      <c r="AI734" s="1" t="s">
        <v>9</v>
      </c>
      <c r="AJ734" s="1" t="s">
        <v>9</v>
      </c>
      <c r="AK734" s="1" t="s">
        <v>9</v>
      </c>
      <c r="AL734" s="1" t="s">
        <v>9</v>
      </c>
      <c r="AM734" s="1" t="s">
        <v>9</v>
      </c>
      <c r="AN734" s="1" t="s">
        <v>160</v>
      </c>
      <c r="AO734" s="1" t="s">
        <v>160</v>
      </c>
      <c r="AP734" s="1" t="s">
        <v>160</v>
      </c>
      <c r="AQ734" s="1" t="s">
        <v>9</v>
      </c>
      <c r="AR734" s="6">
        <v>0</v>
      </c>
      <c r="AS734" s="11">
        <v>0</v>
      </c>
      <c r="AT734" s="6">
        <v>0</v>
      </c>
      <c r="AU734" s="6">
        <v>0</v>
      </c>
    </row>
    <row r="735" spans="1:47">
      <c r="A735" s="1" t="s">
        <v>9</v>
      </c>
      <c r="B735" s="6">
        <v>31</v>
      </c>
      <c r="C735" s="1" t="s">
        <v>10</v>
      </c>
      <c r="D735" s="1" t="s">
        <v>11</v>
      </c>
      <c r="E735" s="6">
        <v>2</v>
      </c>
      <c r="F735" s="6">
        <v>94</v>
      </c>
      <c r="G735" s="1" t="s">
        <v>12</v>
      </c>
      <c r="H735" s="7">
        <v>4.9400000000000004</v>
      </c>
      <c r="I735" s="1" t="s">
        <v>202</v>
      </c>
      <c r="J735" s="1" t="s">
        <v>202</v>
      </c>
      <c r="K735" s="1" t="s">
        <v>156</v>
      </c>
      <c r="L735" s="1" t="s">
        <v>9</v>
      </c>
      <c r="M735" s="6">
        <v>1</v>
      </c>
      <c r="N735" s="11">
        <v>5</v>
      </c>
      <c r="O735" s="1" t="s">
        <v>202</v>
      </c>
      <c r="P735" s="1" t="s">
        <v>156</v>
      </c>
      <c r="Q735" s="1" t="s">
        <v>9</v>
      </c>
      <c r="R735" s="1" t="s">
        <v>51</v>
      </c>
      <c r="S735" s="6">
        <v>1</v>
      </c>
      <c r="T735" s="6">
        <v>33</v>
      </c>
      <c r="U735" s="1" t="s">
        <v>56</v>
      </c>
      <c r="V735" s="6">
        <v>30</v>
      </c>
      <c r="W735" s="1" t="s">
        <v>166</v>
      </c>
      <c r="X735" s="11">
        <v>1.8</v>
      </c>
      <c r="Y735" s="6">
        <v>70</v>
      </c>
      <c r="Z735" s="6">
        <v>65</v>
      </c>
      <c r="AA735" s="6">
        <v>75</v>
      </c>
      <c r="AB735" s="6">
        <v>4</v>
      </c>
      <c r="AC735" s="1" t="s">
        <v>156</v>
      </c>
      <c r="AD735" s="1" t="s">
        <v>157</v>
      </c>
      <c r="AE735" s="1" t="s">
        <v>164</v>
      </c>
      <c r="AF735" s="1" t="s">
        <v>179</v>
      </c>
      <c r="AG735" s="11">
        <v>1.5</v>
      </c>
      <c r="AH735" s="11">
        <v>0.8</v>
      </c>
      <c r="AI735" s="1" t="s">
        <v>9</v>
      </c>
      <c r="AJ735" s="1" t="s">
        <v>9</v>
      </c>
      <c r="AK735" s="1" t="s">
        <v>9</v>
      </c>
      <c r="AL735" s="1" t="s">
        <v>9</v>
      </c>
      <c r="AM735" s="1" t="s">
        <v>9</v>
      </c>
      <c r="AN735" s="1" t="s">
        <v>160</v>
      </c>
      <c r="AO735" s="1" t="s">
        <v>160</v>
      </c>
      <c r="AP735" s="1" t="s">
        <v>160</v>
      </c>
      <c r="AQ735" s="1" t="s">
        <v>9</v>
      </c>
      <c r="AR735" s="6">
        <v>378</v>
      </c>
      <c r="AS735" s="11">
        <v>17.5</v>
      </c>
      <c r="AT735" s="6">
        <v>0</v>
      </c>
      <c r="AU735" s="6">
        <v>0</v>
      </c>
    </row>
    <row r="736" spans="1:47">
      <c r="A736" s="1" t="s">
        <v>9</v>
      </c>
      <c r="B736" s="6">
        <v>31</v>
      </c>
      <c r="C736" s="1" t="s">
        <v>10</v>
      </c>
      <c r="D736" s="1" t="s">
        <v>11</v>
      </c>
      <c r="E736" s="6">
        <v>2</v>
      </c>
      <c r="F736" s="6">
        <v>94</v>
      </c>
      <c r="G736" s="1" t="s">
        <v>12</v>
      </c>
      <c r="H736" s="1" t="s">
        <v>9</v>
      </c>
      <c r="I736" s="1" t="s">
        <v>202</v>
      </c>
      <c r="J736" s="1" t="s">
        <v>202</v>
      </c>
      <c r="K736" s="1" t="s">
        <v>156</v>
      </c>
      <c r="L736" s="1" t="s">
        <v>9</v>
      </c>
      <c r="M736" s="6">
        <v>1</v>
      </c>
      <c r="N736" s="1" t="s">
        <v>9</v>
      </c>
      <c r="O736" s="1" t="s">
        <v>202</v>
      </c>
      <c r="P736" s="1" t="s">
        <v>156</v>
      </c>
      <c r="Q736" s="1" t="s">
        <v>9</v>
      </c>
      <c r="R736" s="1" t="s">
        <v>51</v>
      </c>
      <c r="S736" s="6">
        <v>2</v>
      </c>
      <c r="T736" s="6">
        <v>20</v>
      </c>
      <c r="U736" s="1" t="s">
        <v>52</v>
      </c>
      <c r="V736" s="6">
        <v>20</v>
      </c>
      <c r="W736" s="1" t="s">
        <v>52</v>
      </c>
      <c r="X736" s="11">
        <v>0.7</v>
      </c>
      <c r="Y736" s="6">
        <v>70</v>
      </c>
      <c r="Z736" s="6">
        <v>65</v>
      </c>
      <c r="AA736" s="6">
        <v>75</v>
      </c>
      <c r="AB736" s="6">
        <v>4</v>
      </c>
      <c r="AC736" s="1" t="s">
        <v>178</v>
      </c>
      <c r="AD736" s="1" t="s">
        <v>157</v>
      </c>
      <c r="AE736" s="1" t="s">
        <v>164</v>
      </c>
      <c r="AF736" s="1" t="s">
        <v>183</v>
      </c>
      <c r="AG736" s="11">
        <v>1.5</v>
      </c>
      <c r="AH736" s="11">
        <v>0.8</v>
      </c>
      <c r="AI736" s="1" t="s">
        <v>9</v>
      </c>
      <c r="AJ736" s="1" t="s">
        <v>9</v>
      </c>
      <c r="AK736" s="1" t="s">
        <v>9</v>
      </c>
      <c r="AL736" s="1" t="s">
        <v>9</v>
      </c>
      <c r="AM736" s="1" t="s">
        <v>9</v>
      </c>
      <c r="AN736" s="1" t="s">
        <v>160</v>
      </c>
      <c r="AO736" s="1" t="s">
        <v>160</v>
      </c>
      <c r="AP736" s="1" t="s">
        <v>160</v>
      </c>
      <c r="AQ736" s="1" t="s">
        <v>9</v>
      </c>
      <c r="AR736" s="6">
        <v>146</v>
      </c>
      <c r="AS736" s="11">
        <v>6.8</v>
      </c>
      <c r="AT736" s="6">
        <v>0</v>
      </c>
      <c r="AU736" s="6">
        <v>0</v>
      </c>
    </row>
    <row r="737" spans="1:47">
      <c r="A737" s="1" t="s">
        <v>9</v>
      </c>
      <c r="B737" s="6">
        <v>31</v>
      </c>
      <c r="C737" s="1" t="s">
        <v>10</v>
      </c>
      <c r="D737" s="1" t="s">
        <v>11</v>
      </c>
      <c r="E737" s="6">
        <v>2</v>
      </c>
      <c r="F737" s="6">
        <v>94</v>
      </c>
      <c r="G737" s="1" t="s">
        <v>12</v>
      </c>
      <c r="H737" s="1" t="s">
        <v>9</v>
      </c>
      <c r="I737" s="1" t="s">
        <v>202</v>
      </c>
      <c r="J737" s="1" t="s">
        <v>202</v>
      </c>
      <c r="K737" s="1" t="s">
        <v>156</v>
      </c>
      <c r="L737" s="1" t="s">
        <v>9</v>
      </c>
      <c r="M737" s="6">
        <v>1</v>
      </c>
      <c r="N737" s="1" t="s">
        <v>9</v>
      </c>
      <c r="O737" s="1" t="s">
        <v>202</v>
      </c>
      <c r="P737" s="1" t="s">
        <v>156</v>
      </c>
      <c r="Q737" s="1" t="s">
        <v>9</v>
      </c>
      <c r="R737" s="1" t="s">
        <v>51</v>
      </c>
      <c r="S737" s="6">
        <v>3</v>
      </c>
      <c r="T737" s="6">
        <v>32</v>
      </c>
      <c r="U737" s="1" t="s">
        <v>50</v>
      </c>
      <c r="V737" s="6">
        <v>30</v>
      </c>
      <c r="W737" s="1" t="s">
        <v>166</v>
      </c>
      <c r="X737" s="11">
        <v>0.5</v>
      </c>
      <c r="Y737" s="6">
        <v>70</v>
      </c>
      <c r="Z737" s="6">
        <v>65</v>
      </c>
      <c r="AA737" s="6">
        <v>75</v>
      </c>
      <c r="AB737" s="6">
        <v>4</v>
      </c>
      <c r="AC737" s="1" t="s">
        <v>156</v>
      </c>
      <c r="AD737" s="1" t="s">
        <v>162</v>
      </c>
      <c r="AE737" s="1" t="s">
        <v>9</v>
      </c>
      <c r="AF737" s="1" t="s">
        <v>158</v>
      </c>
      <c r="AG737" s="11">
        <v>1.5</v>
      </c>
      <c r="AH737" s="11">
        <v>0.8</v>
      </c>
      <c r="AI737" s="1" t="s">
        <v>9</v>
      </c>
      <c r="AJ737" s="1" t="s">
        <v>9</v>
      </c>
      <c r="AK737" s="1" t="s">
        <v>9</v>
      </c>
      <c r="AL737" s="1" t="s">
        <v>9</v>
      </c>
      <c r="AM737" s="1" t="s">
        <v>9</v>
      </c>
      <c r="AN737" s="1" t="s">
        <v>160</v>
      </c>
      <c r="AO737" s="1" t="s">
        <v>160</v>
      </c>
      <c r="AP737" s="1" t="s">
        <v>160</v>
      </c>
      <c r="AQ737" s="1" t="s">
        <v>9</v>
      </c>
      <c r="AR737" s="6">
        <v>103</v>
      </c>
      <c r="AS737" s="11">
        <v>1.9</v>
      </c>
      <c r="AT737" s="6">
        <v>0</v>
      </c>
      <c r="AU737" s="6">
        <v>0</v>
      </c>
    </row>
    <row r="738" spans="1:47">
      <c r="A738" s="1" t="s">
        <v>9</v>
      </c>
      <c r="B738" s="6">
        <v>31</v>
      </c>
      <c r="C738" s="1" t="s">
        <v>10</v>
      </c>
      <c r="D738" s="1" t="s">
        <v>11</v>
      </c>
      <c r="E738" s="6">
        <v>2</v>
      </c>
      <c r="F738" s="6">
        <v>94</v>
      </c>
      <c r="G738" s="1" t="s">
        <v>12</v>
      </c>
      <c r="H738" s="1" t="s">
        <v>9</v>
      </c>
      <c r="I738" s="1" t="s">
        <v>202</v>
      </c>
      <c r="J738" s="1" t="s">
        <v>202</v>
      </c>
      <c r="K738" s="1" t="s">
        <v>156</v>
      </c>
      <c r="L738" s="1" t="s">
        <v>9</v>
      </c>
      <c r="M738" s="6">
        <v>1</v>
      </c>
      <c r="N738" s="1" t="s">
        <v>9</v>
      </c>
      <c r="O738" s="1" t="s">
        <v>202</v>
      </c>
      <c r="P738" s="1" t="s">
        <v>156</v>
      </c>
      <c r="Q738" s="1" t="s">
        <v>9</v>
      </c>
      <c r="R738" s="1" t="s">
        <v>51</v>
      </c>
      <c r="S738" s="6">
        <v>4</v>
      </c>
      <c r="T738" s="6">
        <v>90</v>
      </c>
      <c r="U738" s="1" t="s">
        <v>43</v>
      </c>
      <c r="V738" s="6">
        <v>90</v>
      </c>
      <c r="W738" s="1" t="s">
        <v>161</v>
      </c>
      <c r="X738" s="11">
        <v>0.1</v>
      </c>
      <c r="Y738" s="6">
        <v>65</v>
      </c>
      <c r="Z738" s="1" t="s">
        <v>9</v>
      </c>
      <c r="AA738" s="1" t="s">
        <v>9</v>
      </c>
      <c r="AB738" s="6">
        <v>4</v>
      </c>
      <c r="AC738" s="1" t="s">
        <v>156</v>
      </c>
      <c r="AD738" s="1" t="s">
        <v>162</v>
      </c>
      <c r="AE738" s="1" t="s">
        <v>9</v>
      </c>
      <c r="AF738" s="1" t="s">
        <v>158</v>
      </c>
      <c r="AG738" s="11">
        <v>1.5</v>
      </c>
      <c r="AH738" s="11">
        <v>1</v>
      </c>
      <c r="AI738" s="1" t="s">
        <v>9</v>
      </c>
      <c r="AJ738" s="1" t="s">
        <v>9</v>
      </c>
      <c r="AK738" s="1" t="s">
        <v>9</v>
      </c>
      <c r="AL738" s="1" t="s">
        <v>9</v>
      </c>
      <c r="AM738" s="1" t="s">
        <v>9</v>
      </c>
      <c r="AN738" s="1" t="s">
        <v>160</v>
      </c>
      <c r="AO738" s="1" t="s">
        <v>160</v>
      </c>
      <c r="AP738" s="1" t="s">
        <v>160</v>
      </c>
      <c r="AQ738" s="1" t="s">
        <v>9</v>
      </c>
      <c r="AR738" s="6">
        <v>30</v>
      </c>
      <c r="AS738" s="11">
        <v>0.6</v>
      </c>
      <c r="AT738" s="6">
        <v>0</v>
      </c>
      <c r="AU738" s="6">
        <v>0</v>
      </c>
    </row>
    <row r="739" spans="1:47">
      <c r="A739" s="1" t="s">
        <v>9</v>
      </c>
      <c r="B739" s="6">
        <v>31</v>
      </c>
      <c r="C739" s="1" t="s">
        <v>10</v>
      </c>
      <c r="D739" s="1" t="s">
        <v>11</v>
      </c>
      <c r="E739" s="6">
        <v>2</v>
      </c>
      <c r="F739" s="6">
        <v>94</v>
      </c>
      <c r="G739" s="1" t="s">
        <v>12</v>
      </c>
      <c r="H739" s="1" t="s">
        <v>9</v>
      </c>
      <c r="I739" s="1" t="s">
        <v>202</v>
      </c>
      <c r="J739" s="1" t="s">
        <v>202</v>
      </c>
      <c r="K739" s="1" t="s">
        <v>156</v>
      </c>
      <c r="L739" s="1" t="s">
        <v>9</v>
      </c>
      <c r="M739" s="6">
        <v>1</v>
      </c>
      <c r="N739" s="1" t="s">
        <v>9</v>
      </c>
      <c r="O739" s="1" t="s">
        <v>202</v>
      </c>
      <c r="P739" s="1" t="s">
        <v>156</v>
      </c>
      <c r="Q739" s="1" t="s">
        <v>9</v>
      </c>
      <c r="R739" s="1" t="s">
        <v>51</v>
      </c>
      <c r="S739" s="6">
        <v>5</v>
      </c>
      <c r="T739" s="6">
        <v>10</v>
      </c>
      <c r="U739" s="1" t="s">
        <v>35</v>
      </c>
      <c r="V739" s="6">
        <v>10</v>
      </c>
      <c r="W739" s="1" t="s">
        <v>170</v>
      </c>
      <c r="X739" s="11">
        <v>0.1</v>
      </c>
      <c r="Y739" s="6">
        <v>110</v>
      </c>
      <c r="Z739" s="1" t="s">
        <v>9</v>
      </c>
      <c r="AA739" s="1" t="s">
        <v>9</v>
      </c>
      <c r="AB739" s="6">
        <v>6</v>
      </c>
      <c r="AC739" s="1" t="s">
        <v>156</v>
      </c>
      <c r="AD739" s="1" t="s">
        <v>196</v>
      </c>
      <c r="AE739" s="1" t="s">
        <v>168</v>
      </c>
      <c r="AF739" s="1" t="s">
        <v>169</v>
      </c>
      <c r="AG739" s="11">
        <v>4</v>
      </c>
      <c r="AH739" s="11">
        <v>1</v>
      </c>
      <c r="AI739" s="1" t="s">
        <v>9</v>
      </c>
      <c r="AJ739" s="1" t="s">
        <v>9</v>
      </c>
      <c r="AK739" s="1" t="s">
        <v>9</v>
      </c>
      <c r="AL739" s="1" t="s">
        <v>9</v>
      </c>
      <c r="AM739" s="1" t="s">
        <v>9</v>
      </c>
      <c r="AN739" s="1" t="s">
        <v>160</v>
      </c>
      <c r="AO739" s="1" t="s">
        <v>160</v>
      </c>
      <c r="AP739" s="1" t="s">
        <v>160</v>
      </c>
      <c r="AQ739" s="1" t="s">
        <v>9</v>
      </c>
      <c r="AR739" s="6">
        <v>15</v>
      </c>
      <c r="AS739" s="11">
        <v>0.2</v>
      </c>
      <c r="AT739" s="6">
        <v>0</v>
      </c>
      <c r="AU739" s="6">
        <v>0</v>
      </c>
    </row>
    <row r="740" spans="1:47">
      <c r="A740" s="1" t="s">
        <v>9</v>
      </c>
      <c r="B740" s="6">
        <v>31</v>
      </c>
      <c r="C740" s="1" t="s">
        <v>10</v>
      </c>
      <c r="D740" s="1" t="s">
        <v>11</v>
      </c>
      <c r="E740" s="6">
        <v>2</v>
      </c>
      <c r="F740" s="6">
        <v>94</v>
      </c>
      <c r="G740" s="1" t="s">
        <v>12</v>
      </c>
      <c r="H740" s="1" t="s">
        <v>9</v>
      </c>
      <c r="I740" s="1" t="s">
        <v>202</v>
      </c>
      <c r="J740" s="1" t="s">
        <v>202</v>
      </c>
      <c r="K740" s="1" t="s">
        <v>156</v>
      </c>
      <c r="L740" s="1" t="s">
        <v>9</v>
      </c>
      <c r="M740" s="6">
        <v>1</v>
      </c>
      <c r="N740" s="1" t="s">
        <v>9</v>
      </c>
      <c r="O740" s="1" t="s">
        <v>202</v>
      </c>
      <c r="P740" s="1" t="s">
        <v>156</v>
      </c>
      <c r="Q740" s="1" t="s">
        <v>9</v>
      </c>
      <c r="R740" s="1" t="s">
        <v>51</v>
      </c>
      <c r="S740" s="6">
        <v>6</v>
      </c>
      <c r="T740" s="6">
        <v>20</v>
      </c>
      <c r="U740" s="1" t="s">
        <v>52</v>
      </c>
      <c r="V740" s="6">
        <v>20</v>
      </c>
      <c r="W740" s="1" t="s">
        <v>52</v>
      </c>
      <c r="X740" s="11">
        <v>1.6</v>
      </c>
      <c r="Y740" s="6">
        <v>129</v>
      </c>
      <c r="Z740" s="6">
        <v>114</v>
      </c>
      <c r="AA740" s="6">
        <v>144</v>
      </c>
      <c r="AB740" s="6">
        <v>7</v>
      </c>
      <c r="AC740" s="1" t="s">
        <v>156</v>
      </c>
      <c r="AD740" s="1" t="s">
        <v>196</v>
      </c>
      <c r="AE740" s="1" t="s">
        <v>164</v>
      </c>
      <c r="AF740" s="1" t="s">
        <v>173</v>
      </c>
      <c r="AG740" s="11">
        <v>2.5</v>
      </c>
      <c r="AH740" s="11">
        <v>0.9</v>
      </c>
      <c r="AI740" s="1" t="s">
        <v>9</v>
      </c>
      <c r="AJ740" s="1" t="s">
        <v>9</v>
      </c>
      <c r="AK740" s="1" t="s">
        <v>9</v>
      </c>
      <c r="AL740" s="1" t="s">
        <v>9</v>
      </c>
      <c r="AM740" s="1" t="s">
        <v>9</v>
      </c>
      <c r="AN740" s="1" t="s">
        <v>160</v>
      </c>
      <c r="AO740" s="1" t="s">
        <v>160</v>
      </c>
      <c r="AP740" s="1" t="s">
        <v>160</v>
      </c>
      <c r="AQ740" s="1" t="s">
        <v>9</v>
      </c>
      <c r="AR740" s="6">
        <v>564</v>
      </c>
      <c r="AS740" s="11">
        <v>10.6</v>
      </c>
      <c r="AT740" s="6">
        <v>0</v>
      </c>
      <c r="AU740" s="6">
        <v>0</v>
      </c>
    </row>
    <row r="741" spans="1:47">
      <c r="A741" s="1" t="s">
        <v>9</v>
      </c>
      <c r="B741" s="6">
        <v>31</v>
      </c>
      <c r="C741" s="1" t="s">
        <v>10</v>
      </c>
      <c r="D741" s="1" t="s">
        <v>11</v>
      </c>
      <c r="E741" s="6">
        <v>2</v>
      </c>
      <c r="F741" s="6">
        <v>94</v>
      </c>
      <c r="G741" s="1" t="s">
        <v>12</v>
      </c>
      <c r="H741" s="1" t="s">
        <v>9</v>
      </c>
      <c r="I741" s="1" t="s">
        <v>202</v>
      </c>
      <c r="J741" s="1" t="s">
        <v>202</v>
      </c>
      <c r="K741" s="1" t="s">
        <v>156</v>
      </c>
      <c r="L741" s="1" t="s">
        <v>9</v>
      </c>
      <c r="M741" s="6">
        <v>1</v>
      </c>
      <c r="N741" s="1" t="s">
        <v>9</v>
      </c>
      <c r="O741" s="1" t="s">
        <v>202</v>
      </c>
      <c r="P741" s="1" t="s">
        <v>156</v>
      </c>
      <c r="Q741" s="1" t="s">
        <v>9</v>
      </c>
      <c r="R741" s="1" t="s">
        <v>51</v>
      </c>
      <c r="S741" s="6">
        <v>7</v>
      </c>
      <c r="T741" s="6">
        <v>10</v>
      </c>
      <c r="U741" s="1" t="s">
        <v>35</v>
      </c>
      <c r="V741" s="6">
        <v>10</v>
      </c>
      <c r="W741" s="1" t="s">
        <v>170</v>
      </c>
      <c r="X741" s="11">
        <v>0.2</v>
      </c>
      <c r="Y741" s="6">
        <v>145</v>
      </c>
      <c r="Z741" s="1" t="s">
        <v>9</v>
      </c>
      <c r="AA741" s="1" t="s">
        <v>9</v>
      </c>
      <c r="AB741" s="6">
        <v>8</v>
      </c>
      <c r="AC741" s="1" t="s">
        <v>156</v>
      </c>
      <c r="AD741" s="1" t="s">
        <v>196</v>
      </c>
      <c r="AE741" s="1" t="s">
        <v>168</v>
      </c>
      <c r="AF741" s="1" t="s">
        <v>173</v>
      </c>
      <c r="AG741" s="11">
        <v>4</v>
      </c>
      <c r="AH741" s="11">
        <v>1.2</v>
      </c>
      <c r="AI741" s="1" t="s">
        <v>9</v>
      </c>
      <c r="AJ741" s="1" t="s">
        <v>9</v>
      </c>
      <c r="AK741" s="1" t="s">
        <v>9</v>
      </c>
      <c r="AL741" s="1" t="s">
        <v>9</v>
      </c>
      <c r="AM741" s="1" t="s">
        <v>9</v>
      </c>
      <c r="AN741" s="1" t="s">
        <v>160</v>
      </c>
      <c r="AO741" s="1" t="s">
        <v>160</v>
      </c>
      <c r="AP741" s="1" t="s">
        <v>160</v>
      </c>
      <c r="AQ741" s="1" t="s">
        <v>9</v>
      </c>
      <c r="AR741" s="6">
        <v>45</v>
      </c>
      <c r="AS741" s="11">
        <v>0.4</v>
      </c>
      <c r="AT741" s="6">
        <v>0</v>
      </c>
      <c r="AU741" s="6">
        <v>0</v>
      </c>
    </row>
    <row r="742" spans="1:47">
      <c r="A742" s="1" t="s">
        <v>9</v>
      </c>
      <c r="B742" s="6">
        <v>31</v>
      </c>
      <c r="C742" s="1" t="s">
        <v>10</v>
      </c>
      <c r="D742" s="1" t="s">
        <v>11</v>
      </c>
      <c r="E742" s="6">
        <v>2</v>
      </c>
      <c r="F742" s="6">
        <v>94</v>
      </c>
      <c r="G742" s="1" t="s">
        <v>12</v>
      </c>
      <c r="H742" s="1" t="s">
        <v>9</v>
      </c>
      <c r="I742" s="1" t="s">
        <v>202</v>
      </c>
      <c r="J742" s="1" t="s">
        <v>202</v>
      </c>
      <c r="K742" s="1" t="s">
        <v>156</v>
      </c>
      <c r="L742" s="1" t="s">
        <v>9</v>
      </c>
      <c r="M742" s="6">
        <v>2</v>
      </c>
      <c r="N742" s="11">
        <v>0</v>
      </c>
      <c r="O742" s="1" t="s">
        <v>9</v>
      </c>
      <c r="P742" s="1" t="s">
        <v>9</v>
      </c>
      <c r="Q742" s="1" t="s">
        <v>9</v>
      </c>
      <c r="R742" s="1" t="s">
        <v>51</v>
      </c>
      <c r="S742" s="6">
        <v>1</v>
      </c>
      <c r="T742" s="6">
        <v>20</v>
      </c>
      <c r="U742" s="1" t="s">
        <v>52</v>
      </c>
      <c r="V742" s="6">
        <v>20</v>
      </c>
      <c r="W742" s="1" t="s">
        <v>52</v>
      </c>
      <c r="X742" s="11">
        <v>0.2</v>
      </c>
      <c r="Y742" s="6">
        <v>55</v>
      </c>
      <c r="Z742" s="6">
        <v>50</v>
      </c>
      <c r="AA742" s="6">
        <v>60</v>
      </c>
      <c r="AB742" s="6">
        <v>3</v>
      </c>
      <c r="AC742" s="1" t="s">
        <v>178</v>
      </c>
      <c r="AD742" s="1" t="s">
        <v>157</v>
      </c>
      <c r="AE742" s="1" t="s">
        <v>9</v>
      </c>
      <c r="AF742" s="1" t="s">
        <v>173</v>
      </c>
      <c r="AG742" s="11">
        <v>3</v>
      </c>
      <c r="AH742" s="11">
        <v>1</v>
      </c>
      <c r="AI742" s="1" t="s">
        <v>9</v>
      </c>
      <c r="AJ742" s="1" t="s">
        <v>9</v>
      </c>
      <c r="AK742" s="1" t="s">
        <v>9</v>
      </c>
      <c r="AL742" s="1" t="s">
        <v>9</v>
      </c>
      <c r="AM742" s="1" t="s">
        <v>9</v>
      </c>
      <c r="AN742" s="1" t="s">
        <v>160</v>
      </c>
      <c r="AO742" s="1" t="s">
        <v>160</v>
      </c>
      <c r="AP742" s="1" t="s">
        <v>160</v>
      </c>
      <c r="AQ742" s="1" t="s">
        <v>9</v>
      </c>
      <c r="AR742" s="6">
        <v>25</v>
      </c>
      <c r="AS742" s="11">
        <v>1.4</v>
      </c>
      <c r="AT742" s="6">
        <v>0</v>
      </c>
      <c r="AU742" s="6">
        <v>0</v>
      </c>
    </row>
    <row r="743" spans="1:47">
      <c r="A743" s="1" t="s">
        <v>9</v>
      </c>
      <c r="B743" s="6">
        <v>31</v>
      </c>
      <c r="C743" s="1" t="s">
        <v>10</v>
      </c>
      <c r="D743" s="1" t="s">
        <v>11</v>
      </c>
      <c r="E743" s="6">
        <v>2</v>
      </c>
      <c r="F743" s="6">
        <v>94</v>
      </c>
      <c r="G743" s="1" t="s">
        <v>12</v>
      </c>
      <c r="H743" s="1" t="s">
        <v>9</v>
      </c>
      <c r="I743" s="1" t="s">
        <v>202</v>
      </c>
      <c r="J743" s="1" t="s">
        <v>202</v>
      </c>
      <c r="K743" s="1" t="s">
        <v>156</v>
      </c>
      <c r="L743" s="1" t="s">
        <v>9</v>
      </c>
      <c r="M743" s="6">
        <v>3</v>
      </c>
      <c r="N743" s="11">
        <v>0</v>
      </c>
      <c r="O743" s="1" t="s">
        <v>9</v>
      </c>
      <c r="P743" s="1" t="s">
        <v>9</v>
      </c>
      <c r="Q743" s="1" t="s">
        <v>9</v>
      </c>
      <c r="R743" s="1" t="s">
        <v>51</v>
      </c>
      <c r="S743" s="6">
        <v>1</v>
      </c>
      <c r="T743" s="6">
        <v>33</v>
      </c>
      <c r="U743" s="1" t="s">
        <v>56</v>
      </c>
      <c r="V743" s="6">
        <v>30</v>
      </c>
      <c r="W743" s="1" t="s">
        <v>166</v>
      </c>
      <c r="X743" s="11">
        <v>1</v>
      </c>
      <c r="Y743" s="6">
        <v>21</v>
      </c>
      <c r="Z743" s="6">
        <v>19</v>
      </c>
      <c r="AA743" s="6">
        <v>24</v>
      </c>
      <c r="AB743" s="6">
        <v>2</v>
      </c>
      <c r="AC743" s="1" t="s">
        <v>180</v>
      </c>
      <c r="AD743" s="1" t="s">
        <v>157</v>
      </c>
      <c r="AE743" s="1" t="s">
        <v>9</v>
      </c>
      <c r="AF743" s="1" t="s">
        <v>158</v>
      </c>
      <c r="AG743" s="11">
        <v>1.5</v>
      </c>
      <c r="AH743" s="11">
        <v>1</v>
      </c>
      <c r="AI743" s="1" t="s">
        <v>9</v>
      </c>
      <c r="AJ743" s="1" t="s">
        <v>9</v>
      </c>
      <c r="AK743" s="1" t="s">
        <v>9</v>
      </c>
      <c r="AL743" s="1" t="s">
        <v>9</v>
      </c>
      <c r="AM743" s="1" t="s">
        <v>9</v>
      </c>
      <c r="AN743" s="1" t="s">
        <v>160</v>
      </c>
      <c r="AO743" s="1" t="s">
        <v>160</v>
      </c>
      <c r="AP743" s="1" t="s">
        <v>160</v>
      </c>
      <c r="AQ743" s="1" t="s">
        <v>9</v>
      </c>
      <c r="AR743" s="6">
        <v>0</v>
      </c>
      <c r="AS743" s="11">
        <v>0</v>
      </c>
      <c r="AT743" s="6">
        <v>0</v>
      </c>
      <c r="AU743" s="6">
        <v>0</v>
      </c>
    </row>
    <row r="744" spans="1:47">
      <c r="A744" s="1" t="s">
        <v>9</v>
      </c>
      <c r="B744" s="6">
        <v>31</v>
      </c>
      <c r="C744" s="1" t="s">
        <v>10</v>
      </c>
      <c r="D744" s="1" t="s">
        <v>11</v>
      </c>
      <c r="E744" s="6">
        <v>2</v>
      </c>
      <c r="F744" s="6">
        <v>94</v>
      </c>
      <c r="G744" s="1" t="s">
        <v>12</v>
      </c>
      <c r="H744" s="1" t="s">
        <v>9</v>
      </c>
      <c r="I744" s="1" t="s">
        <v>202</v>
      </c>
      <c r="J744" s="1" t="s">
        <v>202</v>
      </c>
      <c r="K744" s="1" t="s">
        <v>156</v>
      </c>
      <c r="L744" s="1" t="s">
        <v>9</v>
      </c>
      <c r="M744" s="6">
        <v>3</v>
      </c>
      <c r="N744" s="1" t="s">
        <v>9</v>
      </c>
      <c r="O744" s="1" t="s">
        <v>9</v>
      </c>
      <c r="P744" s="1" t="s">
        <v>9</v>
      </c>
      <c r="Q744" s="1" t="s">
        <v>9</v>
      </c>
      <c r="R744" s="1" t="s">
        <v>51</v>
      </c>
      <c r="S744" s="6">
        <v>2</v>
      </c>
      <c r="T744" s="6">
        <v>20</v>
      </c>
      <c r="U744" s="1" t="s">
        <v>52</v>
      </c>
      <c r="V744" s="6">
        <v>20</v>
      </c>
      <c r="W744" s="1" t="s">
        <v>52</v>
      </c>
      <c r="X744" s="11">
        <v>0.3</v>
      </c>
      <c r="Y744" s="6">
        <v>24</v>
      </c>
      <c r="Z744" s="6">
        <v>22</v>
      </c>
      <c r="AA744" s="6">
        <v>26</v>
      </c>
      <c r="AB744" s="6">
        <v>2</v>
      </c>
      <c r="AC744" s="1" t="s">
        <v>180</v>
      </c>
      <c r="AD744" s="1" t="s">
        <v>157</v>
      </c>
      <c r="AE744" s="1" t="s">
        <v>9</v>
      </c>
      <c r="AF744" s="1" t="s">
        <v>173</v>
      </c>
      <c r="AG744" s="11">
        <v>2.5</v>
      </c>
      <c r="AH744" s="11">
        <v>1</v>
      </c>
      <c r="AI744" s="1" t="s">
        <v>9</v>
      </c>
      <c r="AJ744" s="1" t="s">
        <v>9</v>
      </c>
      <c r="AK744" s="1" t="s">
        <v>9</v>
      </c>
      <c r="AL744" s="1" t="s">
        <v>9</v>
      </c>
      <c r="AM744" s="1" t="s">
        <v>9</v>
      </c>
      <c r="AN744" s="1" t="s">
        <v>160</v>
      </c>
      <c r="AO744" s="1" t="s">
        <v>160</v>
      </c>
      <c r="AP744" s="1" t="s">
        <v>160</v>
      </c>
      <c r="AQ744" s="1" t="s">
        <v>9</v>
      </c>
      <c r="AR744" s="6">
        <v>0</v>
      </c>
      <c r="AS744" s="11">
        <v>0</v>
      </c>
      <c r="AT744" s="6">
        <v>0</v>
      </c>
      <c r="AU744" s="6">
        <v>0</v>
      </c>
    </row>
    <row r="745" spans="1:47">
      <c r="A745" s="1" t="s">
        <v>9</v>
      </c>
      <c r="B745" s="6">
        <v>31</v>
      </c>
      <c r="C745" s="1" t="s">
        <v>10</v>
      </c>
      <c r="D745" s="1" t="s">
        <v>11</v>
      </c>
      <c r="E745" s="6">
        <v>2</v>
      </c>
      <c r="F745" s="6">
        <v>94</v>
      </c>
      <c r="G745" s="1" t="s">
        <v>12</v>
      </c>
      <c r="H745" s="1" t="s">
        <v>9</v>
      </c>
      <c r="I745" s="1" t="s">
        <v>202</v>
      </c>
      <c r="J745" s="1" t="s">
        <v>202</v>
      </c>
      <c r="K745" s="1" t="s">
        <v>156</v>
      </c>
      <c r="L745" s="1" t="s">
        <v>9</v>
      </c>
      <c r="M745" s="6">
        <v>4</v>
      </c>
      <c r="N745" s="11">
        <v>0</v>
      </c>
      <c r="O745" s="1" t="s">
        <v>9</v>
      </c>
      <c r="P745" s="1" t="s">
        <v>9</v>
      </c>
      <c r="Q745" s="1" t="s">
        <v>9</v>
      </c>
      <c r="R745" s="1" t="s">
        <v>51</v>
      </c>
      <c r="S745" s="6">
        <v>1</v>
      </c>
      <c r="T745" s="6">
        <v>20</v>
      </c>
      <c r="U745" s="1" t="s">
        <v>52</v>
      </c>
      <c r="V745" s="6">
        <v>20</v>
      </c>
      <c r="W745" s="1" t="s">
        <v>52</v>
      </c>
      <c r="X745" s="11">
        <v>0.3</v>
      </c>
      <c r="Y745" s="6">
        <v>21</v>
      </c>
      <c r="Z745" s="6">
        <v>19</v>
      </c>
      <c r="AA745" s="6">
        <v>24</v>
      </c>
      <c r="AB745" s="6">
        <v>2</v>
      </c>
      <c r="AC745" s="1" t="s">
        <v>181</v>
      </c>
      <c r="AD745" s="1" t="s">
        <v>157</v>
      </c>
      <c r="AE745" s="1" t="s">
        <v>9</v>
      </c>
      <c r="AF745" s="1" t="s">
        <v>183</v>
      </c>
      <c r="AG745" s="11">
        <v>1.5</v>
      </c>
      <c r="AH745" s="11">
        <v>1</v>
      </c>
      <c r="AI745" s="1" t="s">
        <v>9</v>
      </c>
      <c r="AJ745" s="1" t="s">
        <v>9</v>
      </c>
      <c r="AK745" s="1" t="s">
        <v>9</v>
      </c>
      <c r="AL745" s="1" t="s">
        <v>9</v>
      </c>
      <c r="AM745" s="1" t="s">
        <v>9</v>
      </c>
      <c r="AN745" s="1" t="s">
        <v>160</v>
      </c>
      <c r="AO745" s="1" t="s">
        <v>160</v>
      </c>
      <c r="AP745" s="1" t="s">
        <v>160</v>
      </c>
      <c r="AQ745" s="1" t="s">
        <v>9</v>
      </c>
      <c r="AR745" s="6">
        <v>0</v>
      </c>
      <c r="AS745" s="11">
        <v>0</v>
      </c>
      <c r="AT745" s="6">
        <v>0</v>
      </c>
      <c r="AU745" s="6">
        <v>0</v>
      </c>
    </row>
    <row r="746" spans="1:47">
      <c r="A746" s="1" t="s">
        <v>9</v>
      </c>
      <c r="B746" s="6">
        <v>31</v>
      </c>
      <c r="C746" s="1" t="s">
        <v>10</v>
      </c>
      <c r="D746" s="1" t="s">
        <v>11</v>
      </c>
      <c r="E746" s="6">
        <v>2</v>
      </c>
      <c r="F746" s="6">
        <v>94</v>
      </c>
      <c r="G746" s="1" t="s">
        <v>38</v>
      </c>
      <c r="H746" s="7">
        <v>2</v>
      </c>
      <c r="I746" s="1" t="s">
        <v>192</v>
      </c>
      <c r="J746" s="1" t="s">
        <v>192</v>
      </c>
      <c r="K746" s="1" t="s">
        <v>156</v>
      </c>
      <c r="L746" s="1" t="s">
        <v>9</v>
      </c>
      <c r="M746" s="6">
        <v>1</v>
      </c>
      <c r="N746" s="11">
        <v>2.2000000000000002</v>
      </c>
      <c r="O746" s="1" t="s">
        <v>192</v>
      </c>
      <c r="P746" s="1" t="s">
        <v>156</v>
      </c>
      <c r="Q746" s="1" t="s">
        <v>9</v>
      </c>
      <c r="R746" s="1" t="s">
        <v>51</v>
      </c>
      <c r="S746" s="6">
        <v>1</v>
      </c>
      <c r="T746" s="6">
        <v>10</v>
      </c>
      <c r="U746" s="1" t="s">
        <v>35</v>
      </c>
      <c r="V746" s="6">
        <v>10</v>
      </c>
      <c r="W746" s="1" t="s">
        <v>170</v>
      </c>
      <c r="X746" s="11">
        <v>1</v>
      </c>
      <c r="Y746" s="6">
        <v>159</v>
      </c>
      <c r="Z746" s="1" t="s">
        <v>9</v>
      </c>
      <c r="AA746" s="1" t="s">
        <v>9</v>
      </c>
      <c r="AB746" s="6">
        <v>8</v>
      </c>
      <c r="AC746" s="1" t="s">
        <v>156</v>
      </c>
      <c r="AD746" s="1" t="s">
        <v>196</v>
      </c>
      <c r="AE746" s="1" t="s">
        <v>9</v>
      </c>
      <c r="AF746" s="1" t="s">
        <v>158</v>
      </c>
      <c r="AG746" s="11">
        <v>1</v>
      </c>
      <c r="AH746" s="11">
        <v>0.7</v>
      </c>
      <c r="AI746" s="1" t="s">
        <v>9</v>
      </c>
      <c r="AJ746" s="1" t="s">
        <v>9</v>
      </c>
      <c r="AK746" s="1" t="s">
        <v>9</v>
      </c>
      <c r="AL746" s="1" t="s">
        <v>9</v>
      </c>
      <c r="AM746" s="1" t="s">
        <v>9</v>
      </c>
      <c r="AN746" s="1" t="s">
        <v>160</v>
      </c>
      <c r="AO746" s="1" t="s">
        <v>160</v>
      </c>
      <c r="AP746" s="1" t="s">
        <v>160</v>
      </c>
      <c r="AQ746" s="1" t="s">
        <v>9</v>
      </c>
      <c r="AR746" s="6">
        <v>240</v>
      </c>
      <c r="AS746" s="11">
        <v>4</v>
      </c>
      <c r="AT746" s="6">
        <v>0</v>
      </c>
      <c r="AU746" s="6">
        <v>0</v>
      </c>
    </row>
    <row r="747" spans="1:47">
      <c r="A747" s="1" t="s">
        <v>9</v>
      </c>
      <c r="B747" s="6">
        <v>31</v>
      </c>
      <c r="C747" s="1" t="s">
        <v>10</v>
      </c>
      <c r="D747" s="1" t="s">
        <v>11</v>
      </c>
      <c r="E747" s="6">
        <v>2</v>
      </c>
      <c r="F747" s="6">
        <v>94</v>
      </c>
      <c r="G747" s="1" t="s">
        <v>38</v>
      </c>
      <c r="H747" s="1" t="s">
        <v>9</v>
      </c>
      <c r="I747" s="1" t="s">
        <v>192</v>
      </c>
      <c r="J747" s="1" t="s">
        <v>192</v>
      </c>
      <c r="K747" s="1" t="s">
        <v>156</v>
      </c>
      <c r="L747" s="1" t="s">
        <v>9</v>
      </c>
      <c r="M747" s="6">
        <v>1</v>
      </c>
      <c r="N747" s="1" t="s">
        <v>9</v>
      </c>
      <c r="O747" s="1" t="s">
        <v>192</v>
      </c>
      <c r="P747" s="1" t="s">
        <v>156</v>
      </c>
      <c r="Q747" s="1" t="s">
        <v>9</v>
      </c>
      <c r="R747" s="1" t="s">
        <v>51</v>
      </c>
      <c r="S747" s="6">
        <v>2</v>
      </c>
      <c r="T747" s="6">
        <v>50</v>
      </c>
      <c r="U747" s="1" t="s">
        <v>37</v>
      </c>
      <c r="V747" s="6">
        <v>50</v>
      </c>
      <c r="W747" s="1" t="s">
        <v>37</v>
      </c>
      <c r="X747" s="11">
        <v>0.4</v>
      </c>
      <c r="Y747" s="6">
        <v>59</v>
      </c>
      <c r="Z747" s="6">
        <v>58</v>
      </c>
      <c r="AA747" s="6">
        <v>60</v>
      </c>
      <c r="AB747" s="6">
        <v>3</v>
      </c>
      <c r="AC747" s="1" t="s">
        <v>156</v>
      </c>
      <c r="AD747" s="1" t="s">
        <v>162</v>
      </c>
      <c r="AE747" s="1" t="s">
        <v>168</v>
      </c>
      <c r="AF747" s="1" t="s">
        <v>186</v>
      </c>
      <c r="AG747" s="11">
        <v>1.5</v>
      </c>
      <c r="AH747" s="11">
        <v>0.8</v>
      </c>
      <c r="AI747" s="1" t="s">
        <v>9</v>
      </c>
      <c r="AJ747" s="1" t="s">
        <v>9</v>
      </c>
      <c r="AK747" s="1" t="s">
        <v>9</v>
      </c>
      <c r="AL747" s="1" t="s">
        <v>9</v>
      </c>
      <c r="AM747" s="1" t="s">
        <v>9</v>
      </c>
      <c r="AN747" s="1" t="s">
        <v>160</v>
      </c>
      <c r="AO747" s="1" t="s">
        <v>160</v>
      </c>
      <c r="AP747" s="1" t="s">
        <v>160</v>
      </c>
      <c r="AQ747" s="1" t="s">
        <v>9</v>
      </c>
      <c r="AR747" s="6">
        <v>117</v>
      </c>
      <c r="AS747" s="11">
        <v>5</v>
      </c>
      <c r="AT747" s="6">
        <v>0</v>
      </c>
      <c r="AU747" s="6">
        <v>0</v>
      </c>
    </row>
    <row r="748" spans="1:47">
      <c r="A748" s="1" t="s">
        <v>9</v>
      </c>
      <c r="B748" s="6">
        <v>31</v>
      </c>
      <c r="C748" s="1" t="s">
        <v>10</v>
      </c>
      <c r="D748" s="1" t="s">
        <v>11</v>
      </c>
      <c r="E748" s="6">
        <v>2</v>
      </c>
      <c r="F748" s="6">
        <v>94</v>
      </c>
      <c r="G748" s="1" t="s">
        <v>38</v>
      </c>
      <c r="H748" s="1" t="s">
        <v>9</v>
      </c>
      <c r="I748" s="1" t="s">
        <v>192</v>
      </c>
      <c r="J748" s="1" t="s">
        <v>192</v>
      </c>
      <c r="K748" s="1" t="s">
        <v>156</v>
      </c>
      <c r="L748" s="1" t="s">
        <v>9</v>
      </c>
      <c r="M748" s="6">
        <v>1</v>
      </c>
      <c r="N748" s="1" t="s">
        <v>9</v>
      </c>
      <c r="O748" s="1" t="s">
        <v>192</v>
      </c>
      <c r="P748" s="1" t="s">
        <v>156</v>
      </c>
      <c r="Q748" s="1" t="s">
        <v>9</v>
      </c>
      <c r="R748" s="1" t="s">
        <v>51</v>
      </c>
      <c r="S748" s="6">
        <v>3</v>
      </c>
      <c r="T748" s="6">
        <v>43</v>
      </c>
      <c r="U748" s="1" t="s">
        <v>70</v>
      </c>
      <c r="V748" s="6">
        <v>30</v>
      </c>
      <c r="W748" s="1" t="s">
        <v>166</v>
      </c>
      <c r="X748" s="11">
        <v>0.2</v>
      </c>
      <c r="Y748" s="6">
        <v>75</v>
      </c>
      <c r="Z748" s="6">
        <v>70</v>
      </c>
      <c r="AA748" s="6">
        <v>80</v>
      </c>
      <c r="AB748" s="6">
        <v>4</v>
      </c>
      <c r="AC748" s="1" t="s">
        <v>178</v>
      </c>
      <c r="AD748" s="1" t="s">
        <v>157</v>
      </c>
      <c r="AE748" s="1" t="s">
        <v>163</v>
      </c>
      <c r="AF748" s="1" t="s">
        <v>158</v>
      </c>
      <c r="AG748" s="11">
        <v>3</v>
      </c>
      <c r="AH748" s="11">
        <v>0.4</v>
      </c>
      <c r="AI748" s="1" t="s">
        <v>9</v>
      </c>
      <c r="AJ748" s="1" t="s">
        <v>9</v>
      </c>
      <c r="AK748" s="1" t="s">
        <v>9</v>
      </c>
      <c r="AL748" s="1" t="s">
        <v>9</v>
      </c>
      <c r="AM748" s="1" t="s">
        <v>9</v>
      </c>
      <c r="AN748" s="1" t="s">
        <v>160</v>
      </c>
      <c r="AO748" s="1" t="s">
        <v>160</v>
      </c>
      <c r="AP748" s="1" t="s">
        <v>160</v>
      </c>
      <c r="AQ748" s="1" t="s">
        <v>9</v>
      </c>
      <c r="AR748" s="6">
        <v>17</v>
      </c>
      <c r="AS748" s="11">
        <v>0.9</v>
      </c>
      <c r="AT748" s="6">
        <v>0</v>
      </c>
      <c r="AU748" s="6">
        <v>0</v>
      </c>
    </row>
    <row r="749" spans="1:47">
      <c r="A749" s="1" t="s">
        <v>9</v>
      </c>
      <c r="B749" s="6">
        <v>31</v>
      </c>
      <c r="C749" s="1" t="s">
        <v>10</v>
      </c>
      <c r="D749" s="1" t="s">
        <v>11</v>
      </c>
      <c r="E749" s="6">
        <v>2</v>
      </c>
      <c r="F749" s="6">
        <v>94</v>
      </c>
      <c r="G749" s="1" t="s">
        <v>38</v>
      </c>
      <c r="H749" s="1" t="s">
        <v>9</v>
      </c>
      <c r="I749" s="1" t="s">
        <v>192</v>
      </c>
      <c r="J749" s="1" t="s">
        <v>192</v>
      </c>
      <c r="K749" s="1" t="s">
        <v>156</v>
      </c>
      <c r="L749" s="1" t="s">
        <v>9</v>
      </c>
      <c r="M749" s="6">
        <v>1</v>
      </c>
      <c r="N749" s="1" t="s">
        <v>9</v>
      </c>
      <c r="O749" s="1" t="s">
        <v>192</v>
      </c>
      <c r="P749" s="1" t="s">
        <v>156</v>
      </c>
      <c r="Q749" s="1" t="s">
        <v>9</v>
      </c>
      <c r="R749" s="1" t="s">
        <v>51</v>
      </c>
      <c r="S749" s="6">
        <v>4</v>
      </c>
      <c r="T749" s="6">
        <v>20</v>
      </c>
      <c r="U749" s="1" t="s">
        <v>52</v>
      </c>
      <c r="V749" s="6">
        <v>20</v>
      </c>
      <c r="W749" s="1" t="s">
        <v>52</v>
      </c>
      <c r="X749" s="11">
        <v>1</v>
      </c>
      <c r="Y749" s="6">
        <v>75</v>
      </c>
      <c r="Z749" s="6">
        <v>70</v>
      </c>
      <c r="AA749" s="6">
        <v>80</v>
      </c>
      <c r="AB749" s="6">
        <v>4</v>
      </c>
      <c r="AC749" s="1" t="s">
        <v>178</v>
      </c>
      <c r="AD749" s="1" t="s">
        <v>157</v>
      </c>
      <c r="AE749" s="1" t="s">
        <v>164</v>
      </c>
      <c r="AF749" s="1" t="s">
        <v>158</v>
      </c>
      <c r="AG749" s="11">
        <v>2</v>
      </c>
      <c r="AH749" s="11">
        <v>0.4</v>
      </c>
      <c r="AI749" s="1" t="s">
        <v>9</v>
      </c>
      <c r="AJ749" s="1" t="s">
        <v>9</v>
      </c>
      <c r="AK749" s="1" t="s">
        <v>9</v>
      </c>
      <c r="AL749" s="1" t="s">
        <v>9</v>
      </c>
      <c r="AM749" s="1" t="s">
        <v>9</v>
      </c>
      <c r="AN749" s="1" t="s">
        <v>160</v>
      </c>
      <c r="AO749" s="1" t="s">
        <v>160</v>
      </c>
      <c r="AP749" s="1" t="s">
        <v>160</v>
      </c>
      <c r="AQ749" s="1" t="s">
        <v>9</v>
      </c>
      <c r="AR749" s="6">
        <v>103</v>
      </c>
      <c r="AS749" s="11">
        <v>5.3</v>
      </c>
      <c r="AT749" s="6">
        <v>0</v>
      </c>
      <c r="AU749" s="6">
        <v>0</v>
      </c>
    </row>
    <row r="750" spans="1:47">
      <c r="A750" s="1" t="s">
        <v>9</v>
      </c>
      <c r="B750" s="6">
        <v>31</v>
      </c>
      <c r="C750" s="1" t="s">
        <v>10</v>
      </c>
      <c r="D750" s="1" t="s">
        <v>11</v>
      </c>
      <c r="E750" s="6">
        <v>2</v>
      </c>
      <c r="F750" s="6">
        <v>94</v>
      </c>
      <c r="G750" s="1" t="s">
        <v>38</v>
      </c>
      <c r="H750" s="1" t="s">
        <v>9</v>
      </c>
      <c r="I750" s="1" t="s">
        <v>192</v>
      </c>
      <c r="J750" s="1" t="s">
        <v>192</v>
      </c>
      <c r="K750" s="1" t="s">
        <v>156</v>
      </c>
      <c r="L750" s="1" t="s">
        <v>9</v>
      </c>
      <c r="M750" s="6">
        <v>2</v>
      </c>
      <c r="N750" s="11">
        <v>0</v>
      </c>
      <c r="O750" s="1" t="s">
        <v>9</v>
      </c>
      <c r="P750" s="1" t="s">
        <v>9</v>
      </c>
      <c r="Q750" s="1" t="s">
        <v>9</v>
      </c>
      <c r="R750" s="1" t="s">
        <v>51</v>
      </c>
      <c r="S750" s="6">
        <v>1</v>
      </c>
      <c r="T750" s="6">
        <v>20</v>
      </c>
      <c r="U750" s="1" t="s">
        <v>52</v>
      </c>
      <c r="V750" s="6">
        <v>20</v>
      </c>
      <c r="W750" s="1" t="s">
        <v>52</v>
      </c>
      <c r="X750" s="11">
        <v>0.2</v>
      </c>
      <c r="Y750" s="6">
        <v>75</v>
      </c>
      <c r="Z750" s="6">
        <v>70</v>
      </c>
      <c r="AA750" s="6">
        <v>80</v>
      </c>
      <c r="AB750" s="6">
        <v>4</v>
      </c>
      <c r="AC750" s="1" t="s">
        <v>178</v>
      </c>
      <c r="AD750" s="1" t="s">
        <v>157</v>
      </c>
      <c r="AE750" s="1" t="s">
        <v>168</v>
      </c>
      <c r="AF750" s="1" t="s">
        <v>158</v>
      </c>
      <c r="AG750" s="11">
        <v>1</v>
      </c>
      <c r="AH750" s="11">
        <v>0.9</v>
      </c>
      <c r="AI750" s="1" t="s">
        <v>9</v>
      </c>
      <c r="AJ750" s="1" t="s">
        <v>9</v>
      </c>
      <c r="AK750" s="1" t="s">
        <v>9</v>
      </c>
      <c r="AL750" s="1" t="s">
        <v>9</v>
      </c>
      <c r="AM750" s="1" t="s">
        <v>9</v>
      </c>
      <c r="AN750" s="1" t="s">
        <v>160</v>
      </c>
      <c r="AO750" s="1" t="s">
        <v>160</v>
      </c>
      <c r="AP750" s="1" t="s">
        <v>160</v>
      </c>
      <c r="AQ750" s="1" t="s">
        <v>9</v>
      </c>
      <c r="AR750" s="6">
        <v>57</v>
      </c>
      <c r="AS750" s="11">
        <v>2.1</v>
      </c>
      <c r="AT750" s="6">
        <v>0</v>
      </c>
      <c r="AU750" s="6">
        <v>0</v>
      </c>
    </row>
    <row r="751" spans="1:47">
      <c r="A751" s="1" t="s">
        <v>9</v>
      </c>
      <c r="B751" s="6">
        <v>31</v>
      </c>
      <c r="C751" s="1" t="s">
        <v>10</v>
      </c>
      <c r="D751" s="1" t="s">
        <v>11</v>
      </c>
      <c r="E751" s="6">
        <v>2</v>
      </c>
      <c r="F751" s="6">
        <v>94</v>
      </c>
      <c r="G751" s="1" t="s">
        <v>38</v>
      </c>
      <c r="H751" s="1" t="s">
        <v>9</v>
      </c>
      <c r="I751" s="1" t="s">
        <v>192</v>
      </c>
      <c r="J751" s="1" t="s">
        <v>192</v>
      </c>
      <c r="K751" s="1" t="s">
        <v>156</v>
      </c>
      <c r="L751" s="1" t="s">
        <v>9</v>
      </c>
      <c r="M751" s="6">
        <v>2</v>
      </c>
      <c r="N751" s="1" t="s">
        <v>9</v>
      </c>
      <c r="O751" s="1" t="s">
        <v>9</v>
      </c>
      <c r="P751" s="1" t="s">
        <v>9</v>
      </c>
      <c r="Q751" s="1" t="s">
        <v>9</v>
      </c>
      <c r="R751" s="1" t="s">
        <v>51</v>
      </c>
      <c r="S751" s="6">
        <v>2</v>
      </c>
      <c r="T751" s="6">
        <v>33</v>
      </c>
      <c r="U751" s="1" t="s">
        <v>56</v>
      </c>
      <c r="V751" s="6">
        <v>30</v>
      </c>
      <c r="W751" s="1" t="s">
        <v>166</v>
      </c>
      <c r="X751" s="11">
        <v>0.2</v>
      </c>
      <c r="Y751" s="6">
        <v>34</v>
      </c>
      <c r="Z751" s="1" t="s">
        <v>9</v>
      </c>
      <c r="AA751" s="1" t="s">
        <v>9</v>
      </c>
      <c r="AB751" s="6">
        <v>2</v>
      </c>
      <c r="AC751" s="1" t="s">
        <v>178</v>
      </c>
      <c r="AD751" s="1" t="s">
        <v>157</v>
      </c>
      <c r="AE751" s="1" t="s">
        <v>168</v>
      </c>
      <c r="AF751" s="1" t="s">
        <v>158</v>
      </c>
      <c r="AG751" s="11">
        <v>1</v>
      </c>
      <c r="AH751" s="11">
        <v>1</v>
      </c>
      <c r="AI751" s="1" t="s">
        <v>9</v>
      </c>
      <c r="AJ751" s="1" t="s">
        <v>9</v>
      </c>
      <c r="AK751" s="1" t="s">
        <v>9</v>
      </c>
      <c r="AL751" s="1" t="s">
        <v>9</v>
      </c>
      <c r="AM751" s="1" t="s">
        <v>9</v>
      </c>
      <c r="AN751" s="1" t="s">
        <v>160</v>
      </c>
      <c r="AO751" s="1" t="s">
        <v>160</v>
      </c>
      <c r="AP751" s="1" t="s">
        <v>160</v>
      </c>
      <c r="AQ751" s="1" t="s">
        <v>9</v>
      </c>
      <c r="AR751" s="6">
        <v>8</v>
      </c>
      <c r="AS751" s="11">
        <v>1.4</v>
      </c>
      <c r="AT751" s="6">
        <v>0</v>
      </c>
      <c r="AU751" s="6">
        <v>0</v>
      </c>
    </row>
    <row r="752" spans="1:47">
      <c r="A752" s="1" t="s">
        <v>9</v>
      </c>
      <c r="B752" s="6">
        <v>31</v>
      </c>
      <c r="C752" s="1" t="s">
        <v>10</v>
      </c>
      <c r="D752" s="1" t="s">
        <v>11</v>
      </c>
      <c r="E752" s="6">
        <v>2</v>
      </c>
      <c r="F752" s="6">
        <v>94</v>
      </c>
      <c r="G752" s="1" t="s">
        <v>38</v>
      </c>
      <c r="H752" s="1" t="s">
        <v>9</v>
      </c>
      <c r="I752" s="1" t="s">
        <v>192</v>
      </c>
      <c r="J752" s="1" t="s">
        <v>192</v>
      </c>
      <c r="K752" s="1" t="s">
        <v>156</v>
      </c>
      <c r="L752" s="1" t="s">
        <v>9</v>
      </c>
      <c r="M752" s="6">
        <v>2</v>
      </c>
      <c r="N752" s="1" t="s">
        <v>9</v>
      </c>
      <c r="O752" s="1" t="s">
        <v>9</v>
      </c>
      <c r="P752" s="1" t="s">
        <v>9</v>
      </c>
      <c r="Q752" s="1" t="s">
        <v>9</v>
      </c>
      <c r="R752" s="1" t="s">
        <v>51</v>
      </c>
      <c r="S752" s="6">
        <v>3</v>
      </c>
      <c r="T752" s="6">
        <v>35</v>
      </c>
      <c r="U752" s="1" t="s">
        <v>39</v>
      </c>
      <c r="V752" s="6">
        <v>40</v>
      </c>
      <c r="W752" s="1" t="s">
        <v>172</v>
      </c>
      <c r="X752" s="11">
        <v>0.1</v>
      </c>
      <c r="Y752" s="6">
        <v>34</v>
      </c>
      <c r="Z752" s="1" t="s">
        <v>9</v>
      </c>
      <c r="AA752" s="1" t="s">
        <v>9</v>
      </c>
      <c r="AB752" s="6">
        <v>2</v>
      </c>
      <c r="AC752" s="1" t="s">
        <v>178</v>
      </c>
      <c r="AD752" s="1" t="s">
        <v>162</v>
      </c>
      <c r="AE752" s="1" t="s">
        <v>163</v>
      </c>
      <c r="AF752" s="1" t="s">
        <v>158</v>
      </c>
      <c r="AG752" s="11">
        <v>1</v>
      </c>
      <c r="AH752" s="11">
        <v>1</v>
      </c>
      <c r="AI752" s="1" t="s">
        <v>9</v>
      </c>
      <c r="AJ752" s="1" t="s">
        <v>9</v>
      </c>
      <c r="AK752" s="1" t="s">
        <v>9</v>
      </c>
      <c r="AL752" s="1" t="s">
        <v>9</v>
      </c>
      <c r="AM752" s="6">
        <v>5</v>
      </c>
      <c r="AN752" s="1" t="s">
        <v>160</v>
      </c>
      <c r="AO752" s="1" t="s">
        <v>160</v>
      </c>
      <c r="AP752" s="1" t="s">
        <v>160</v>
      </c>
      <c r="AQ752" s="1" t="s">
        <v>9</v>
      </c>
      <c r="AR752" s="6">
        <v>4</v>
      </c>
      <c r="AS752" s="11">
        <v>0.7</v>
      </c>
      <c r="AT752" s="6">
        <v>0</v>
      </c>
      <c r="AU752" s="6">
        <v>0</v>
      </c>
    </row>
    <row r="753" spans="1:47">
      <c r="A753" s="1" t="s">
        <v>9</v>
      </c>
      <c r="B753" s="6">
        <v>31</v>
      </c>
      <c r="C753" s="1" t="s">
        <v>10</v>
      </c>
      <c r="D753" s="1" t="s">
        <v>11</v>
      </c>
      <c r="E753" s="6">
        <v>2</v>
      </c>
      <c r="F753" s="6">
        <v>95</v>
      </c>
      <c r="G753" s="1" t="s">
        <v>31</v>
      </c>
      <c r="H753" s="7">
        <v>7.7</v>
      </c>
      <c r="I753" s="1" t="s">
        <v>155</v>
      </c>
      <c r="J753" s="1" t="s">
        <v>188</v>
      </c>
      <c r="K753" s="1" t="s">
        <v>178</v>
      </c>
      <c r="L753" s="1" t="s">
        <v>9</v>
      </c>
      <c r="M753" s="6">
        <v>1</v>
      </c>
      <c r="N753" s="11">
        <v>7.8</v>
      </c>
      <c r="O753" s="1" t="s">
        <v>188</v>
      </c>
      <c r="P753" s="1" t="s">
        <v>178</v>
      </c>
      <c r="Q753" s="1" t="s">
        <v>9</v>
      </c>
      <c r="R753" s="1" t="s">
        <v>51</v>
      </c>
      <c r="S753" s="6">
        <v>1</v>
      </c>
      <c r="T753" s="6">
        <v>50</v>
      </c>
      <c r="U753" s="1" t="s">
        <v>37</v>
      </c>
      <c r="V753" s="6">
        <v>50</v>
      </c>
      <c r="W753" s="1" t="s">
        <v>37</v>
      </c>
      <c r="X753" s="11">
        <v>0.9</v>
      </c>
      <c r="Y753" s="6">
        <v>123</v>
      </c>
      <c r="Z753" s="1" t="s">
        <v>9</v>
      </c>
      <c r="AA753" s="1" t="s">
        <v>9</v>
      </c>
      <c r="AB753" s="6">
        <v>7</v>
      </c>
      <c r="AC753" s="1" t="s">
        <v>156</v>
      </c>
      <c r="AD753" s="1" t="s">
        <v>162</v>
      </c>
      <c r="AE753" s="1" t="s">
        <v>164</v>
      </c>
      <c r="AF753" s="1" t="s">
        <v>169</v>
      </c>
      <c r="AG753" s="11">
        <v>2</v>
      </c>
      <c r="AH753" s="11">
        <v>0.8</v>
      </c>
      <c r="AI753" s="1" t="s">
        <v>9</v>
      </c>
      <c r="AJ753" s="1" t="s">
        <v>9</v>
      </c>
      <c r="AK753" s="1" t="s">
        <v>9</v>
      </c>
      <c r="AL753" s="1" t="s">
        <v>9</v>
      </c>
      <c r="AM753" s="1" t="s">
        <v>9</v>
      </c>
      <c r="AN753" s="1" t="s">
        <v>160</v>
      </c>
      <c r="AO753" s="1" t="s">
        <v>160</v>
      </c>
      <c r="AP753" s="1" t="s">
        <v>160</v>
      </c>
      <c r="AQ753" s="1" t="s">
        <v>9</v>
      </c>
      <c r="AR753" s="6">
        <v>447</v>
      </c>
      <c r="AS753" s="11">
        <v>5.3</v>
      </c>
      <c r="AT753" s="6">
        <v>0</v>
      </c>
      <c r="AU753" s="6">
        <v>0</v>
      </c>
    </row>
    <row r="754" spans="1:47">
      <c r="A754" s="1" t="s">
        <v>9</v>
      </c>
      <c r="B754" s="6">
        <v>31</v>
      </c>
      <c r="C754" s="1" t="s">
        <v>10</v>
      </c>
      <c r="D754" s="1" t="s">
        <v>11</v>
      </c>
      <c r="E754" s="6">
        <v>2</v>
      </c>
      <c r="F754" s="6">
        <v>95</v>
      </c>
      <c r="G754" s="1" t="s">
        <v>31</v>
      </c>
      <c r="H754" s="1" t="s">
        <v>9</v>
      </c>
      <c r="I754" s="1" t="s">
        <v>155</v>
      </c>
      <c r="J754" s="1" t="s">
        <v>188</v>
      </c>
      <c r="K754" s="1" t="s">
        <v>178</v>
      </c>
      <c r="L754" s="1" t="s">
        <v>9</v>
      </c>
      <c r="M754" s="6">
        <v>1</v>
      </c>
      <c r="N754" s="1" t="s">
        <v>9</v>
      </c>
      <c r="O754" s="1" t="s">
        <v>188</v>
      </c>
      <c r="P754" s="1" t="s">
        <v>178</v>
      </c>
      <c r="Q754" s="1" t="s">
        <v>9</v>
      </c>
      <c r="R754" s="1" t="s">
        <v>51</v>
      </c>
      <c r="S754" s="6">
        <v>2</v>
      </c>
      <c r="T754" s="6">
        <v>10</v>
      </c>
      <c r="U754" s="1" t="s">
        <v>35</v>
      </c>
      <c r="V754" s="6">
        <v>10</v>
      </c>
      <c r="W754" s="1" t="s">
        <v>170</v>
      </c>
      <c r="X754" s="11">
        <v>0.4</v>
      </c>
      <c r="Y754" s="6">
        <v>120</v>
      </c>
      <c r="Z754" s="1" t="s">
        <v>9</v>
      </c>
      <c r="AA754" s="1" t="s">
        <v>9</v>
      </c>
      <c r="AB754" s="6">
        <v>6</v>
      </c>
      <c r="AC754" s="1" t="s">
        <v>156</v>
      </c>
      <c r="AD754" s="1" t="s">
        <v>196</v>
      </c>
      <c r="AE754" s="1" t="s">
        <v>168</v>
      </c>
      <c r="AF754" s="1" t="s">
        <v>186</v>
      </c>
      <c r="AG754" s="11">
        <v>3</v>
      </c>
      <c r="AH754" s="11">
        <v>1.2</v>
      </c>
      <c r="AI754" s="1" t="s">
        <v>9</v>
      </c>
      <c r="AJ754" s="1" t="s">
        <v>9</v>
      </c>
      <c r="AK754" s="1" t="s">
        <v>9</v>
      </c>
      <c r="AL754" s="1" t="s">
        <v>9</v>
      </c>
      <c r="AM754" s="1" t="s">
        <v>9</v>
      </c>
      <c r="AN754" s="1" t="s">
        <v>160</v>
      </c>
      <c r="AO754" s="1" t="s">
        <v>160</v>
      </c>
      <c r="AP754" s="1" t="s">
        <v>160</v>
      </c>
      <c r="AQ754" s="1" t="s">
        <v>9</v>
      </c>
      <c r="AR754" s="6">
        <v>105</v>
      </c>
      <c r="AS754" s="11">
        <v>1.3</v>
      </c>
      <c r="AT754" s="6">
        <v>0</v>
      </c>
      <c r="AU754" s="6">
        <v>0</v>
      </c>
    </row>
    <row r="755" spans="1:47">
      <c r="A755" s="1" t="s">
        <v>9</v>
      </c>
      <c r="B755" s="6">
        <v>31</v>
      </c>
      <c r="C755" s="1" t="s">
        <v>10</v>
      </c>
      <c r="D755" s="1" t="s">
        <v>11</v>
      </c>
      <c r="E755" s="6">
        <v>2</v>
      </c>
      <c r="F755" s="6">
        <v>95</v>
      </c>
      <c r="G755" s="1" t="s">
        <v>31</v>
      </c>
      <c r="H755" s="1" t="s">
        <v>9</v>
      </c>
      <c r="I755" s="1" t="s">
        <v>155</v>
      </c>
      <c r="J755" s="1" t="s">
        <v>188</v>
      </c>
      <c r="K755" s="1" t="s">
        <v>178</v>
      </c>
      <c r="L755" s="1" t="s">
        <v>9</v>
      </c>
      <c r="M755" s="6">
        <v>1</v>
      </c>
      <c r="N755" s="1" t="s">
        <v>9</v>
      </c>
      <c r="O755" s="1" t="s">
        <v>188</v>
      </c>
      <c r="P755" s="1" t="s">
        <v>178</v>
      </c>
      <c r="Q755" s="1" t="s">
        <v>9</v>
      </c>
      <c r="R755" s="1" t="s">
        <v>51</v>
      </c>
      <c r="S755" s="6">
        <v>3</v>
      </c>
      <c r="T755" s="6">
        <v>50</v>
      </c>
      <c r="U755" s="1" t="s">
        <v>37</v>
      </c>
      <c r="V755" s="6">
        <v>50</v>
      </c>
      <c r="W755" s="1" t="s">
        <v>37</v>
      </c>
      <c r="X755" s="11">
        <v>1</v>
      </c>
      <c r="Y755" s="6">
        <v>64</v>
      </c>
      <c r="Z755" s="6">
        <v>59</v>
      </c>
      <c r="AA755" s="6">
        <v>66</v>
      </c>
      <c r="AB755" s="6">
        <v>4</v>
      </c>
      <c r="AC755" s="1" t="s">
        <v>156</v>
      </c>
      <c r="AD755" s="1" t="s">
        <v>162</v>
      </c>
      <c r="AE755" s="1" t="s">
        <v>168</v>
      </c>
      <c r="AF755" s="1" t="s">
        <v>158</v>
      </c>
      <c r="AG755" s="11">
        <v>1.5</v>
      </c>
      <c r="AH755" s="11">
        <v>0.8</v>
      </c>
      <c r="AI755" s="1" t="s">
        <v>9</v>
      </c>
      <c r="AJ755" s="1" t="s">
        <v>9</v>
      </c>
      <c r="AK755" s="1" t="s">
        <v>9</v>
      </c>
      <c r="AL755" s="1" t="s">
        <v>9</v>
      </c>
      <c r="AM755" s="1" t="s">
        <v>9</v>
      </c>
      <c r="AN755" s="1" t="s">
        <v>160</v>
      </c>
      <c r="AO755" s="1" t="s">
        <v>160</v>
      </c>
      <c r="AP755" s="1" t="s">
        <v>160</v>
      </c>
      <c r="AQ755" s="1" t="s">
        <v>9</v>
      </c>
      <c r="AR755" s="6">
        <v>330</v>
      </c>
      <c r="AS755" s="11">
        <v>11.9</v>
      </c>
      <c r="AT755" s="6">
        <v>0</v>
      </c>
      <c r="AU755" s="6">
        <v>0</v>
      </c>
    </row>
    <row r="756" spans="1:47">
      <c r="A756" s="1" t="s">
        <v>9</v>
      </c>
      <c r="B756" s="6">
        <v>31</v>
      </c>
      <c r="C756" s="1" t="s">
        <v>10</v>
      </c>
      <c r="D756" s="1" t="s">
        <v>11</v>
      </c>
      <c r="E756" s="6">
        <v>2</v>
      </c>
      <c r="F756" s="6">
        <v>95</v>
      </c>
      <c r="G756" s="1" t="s">
        <v>31</v>
      </c>
      <c r="H756" s="1" t="s">
        <v>9</v>
      </c>
      <c r="I756" s="1" t="s">
        <v>155</v>
      </c>
      <c r="J756" s="1" t="s">
        <v>188</v>
      </c>
      <c r="K756" s="1" t="s">
        <v>178</v>
      </c>
      <c r="L756" s="1" t="s">
        <v>9</v>
      </c>
      <c r="M756" s="6">
        <v>1</v>
      </c>
      <c r="N756" s="1" t="s">
        <v>9</v>
      </c>
      <c r="O756" s="1" t="s">
        <v>188</v>
      </c>
      <c r="P756" s="1" t="s">
        <v>178</v>
      </c>
      <c r="Q756" s="1" t="s">
        <v>9</v>
      </c>
      <c r="R756" s="1" t="s">
        <v>51</v>
      </c>
      <c r="S756" s="6">
        <v>4</v>
      </c>
      <c r="T756" s="6">
        <v>70</v>
      </c>
      <c r="U756" s="1" t="s">
        <v>42</v>
      </c>
      <c r="V756" s="6">
        <v>70</v>
      </c>
      <c r="W756" s="1" t="s">
        <v>42</v>
      </c>
      <c r="X756" s="11">
        <v>0.4</v>
      </c>
      <c r="Y756" s="6">
        <v>65</v>
      </c>
      <c r="Z756" s="1" t="s">
        <v>9</v>
      </c>
      <c r="AA756" s="1" t="s">
        <v>9</v>
      </c>
      <c r="AB756" s="6">
        <v>4</v>
      </c>
      <c r="AC756" s="1" t="s">
        <v>178</v>
      </c>
      <c r="AD756" s="1" t="s">
        <v>162</v>
      </c>
      <c r="AE756" s="1" t="s">
        <v>163</v>
      </c>
      <c r="AF756" s="1" t="s">
        <v>179</v>
      </c>
      <c r="AG756" s="11">
        <v>2</v>
      </c>
      <c r="AH756" s="11">
        <v>0.8</v>
      </c>
      <c r="AI756" s="1" t="s">
        <v>9</v>
      </c>
      <c r="AJ756" s="1" t="s">
        <v>9</v>
      </c>
      <c r="AK756" s="1" t="s">
        <v>9</v>
      </c>
      <c r="AL756" s="1" t="s">
        <v>9</v>
      </c>
      <c r="AM756" s="6">
        <v>5</v>
      </c>
      <c r="AN756" s="1" t="s">
        <v>160</v>
      </c>
      <c r="AO756" s="1" t="s">
        <v>160</v>
      </c>
      <c r="AP756" s="1" t="s">
        <v>160</v>
      </c>
      <c r="AQ756" s="1" t="s">
        <v>9</v>
      </c>
      <c r="AR756" s="6">
        <v>171</v>
      </c>
      <c r="AS756" s="11">
        <v>4.5999999999999996</v>
      </c>
      <c r="AT756" s="6">
        <v>0</v>
      </c>
      <c r="AU756" s="6">
        <v>0</v>
      </c>
    </row>
    <row r="757" spans="1:47">
      <c r="A757" s="1" t="s">
        <v>9</v>
      </c>
      <c r="B757" s="6">
        <v>31</v>
      </c>
      <c r="C757" s="1" t="s">
        <v>10</v>
      </c>
      <c r="D757" s="1" t="s">
        <v>11</v>
      </c>
      <c r="E757" s="6">
        <v>2</v>
      </c>
      <c r="F757" s="6">
        <v>95</v>
      </c>
      <c r="G757" s="1" t="s">
        <v>31</v>
      </c>
      <c r="H757" s="1" t="s">
        <v>9</v>
      </c>
      <c r="I757" s="1" t="s">
        <v>155</v>
      </c>
      <c r="J757" s="1" t="s">
        <v>188</v>
      </c>
      <c r="K757" s="1" t="s">
        <v>178</v>
      </c>
      <c r="L757" s="1" t="s">
        <v>9</v>
      </c>
      <c r="M757" s="6">
        <v>1</v>
      </c>
      <c r="N757" s="1" t="s">
        <v>9</v>
      </c>
      <c r="O757" s="1" t="s">
        <v>188</v>
      </c>
      <c r="P757" s="1" t="s">
        <v>178</v>
      </c>
      <c r="Q757" s="1" t="s">
        <v>9</v>
      </c>
      <c r="R757" s="1" t="s">
        <v>51</v>
      </c>
      <c r="S757" s="6">
        <v>5</v>
      </c>
      <c r="T757" s="6">
        <v>10</v>
      </c>
      <c r="U757" s="1" t="s">
        <v>35</v>
      </c>
      <c r="V757" s="6">
        <v>10</v>
      </c>
      <c r="W757" s="1" t="s">
        <v>170</v>
      </c>
      <c r="X757" s="11">
        <v>0.9</v>
      </c>
      <c r="Y757" s="6">
        <v>137</v>
      </c>
      <c r="Z757" s="6">
        <v>129</v>
      </c>
      <c r="AA757" s="6">
        <v>159</v>
      </c>
      <c r="AB757" s="6">
        <v>7</v>
      </c>
      <c r="AC757" s="1" t="s">
        <v>156</v>
      </c>
      <c r="AD757" s="1" t="s">
        <v>162</v>
      </c>
      <c r="AE757" s="1" t="s">
        <v>164</v>
      </c>
      <c r="AF757" s="1" t="s">
        <v>184</v>
      </c>
      <c r="AG757" s="11">
        <v>1</v>
      </c>
      <c r="AH757" s="11">
        <v>1</v>
      </c>
      <c r="AI757" s="1" t="s">
        <v>9</v>
      </c>
      <c r="AJ757" s="1" t="s">
        <v>9</v>
      </c>
      <c r="AK757" s="1" t="s">
        <v>9</v>
      </c>
      <c r="AL757" s="1" t="s">
        <v>9</v>
      </c>
      <c r="AM757" s="1" t="s">
        <v>9</v>
      </c>
      <c r="AN757" s="1" t="s">
        <v>160</v>
      </c>
      <c r="AO757" s="1" t="s">
        <v>160</v>
      </c>
      <c r="AP757" s="1" t="s">
        <v>160</v>
      </c>
      <c r="AQ757" s="1" t="s">
        <v>9</v>
      </c>
      <c r="AR757" s="6">
        <v>287</v>
      </c>
      <c r="AS757" s="11">
        <v>4.4000000000000004</v>
      </c>
      <c r="AT757" s="6">
        <v>0</v>
      </c>
      <c r="AU757" s="6">
        <v>0</v>
      </c>
    </row>
    <row r="758" spans="1:47">
      <c r="A758" s="1" t="s">
        <v>9</v>
      </c>
      <c r="B758" s="6">
        <v>31</v>
      </c>
      <c r="C758" s="1" t="s">
        <v>10</v>
      </c>
      <c r="D758" s="1" t="s">
        <v>11</v>
      </c>
      <c r="E758" s="6">
        <v>2</v>
      </c>
      <c r="F758" s="6">
        <v>95</v>
      </c>
      <c r="G758" s="1" t="s">
        <v>31</v>
      </c>
      <c r="H758" s="1" t="s">
        <v>9</v>
      </c>
      <c r="I758" s="1" t="s">
        <v>155</v>
      </c>
      <c r="J758" s="1" t="s">
        <v>188</v>
      </c>
      <c r="K758" s="1" t="s">
        <v>178</v>
      </c>
      <c r="L758" s="1" t="s">
        <v>9</v>
      </c>
      <c r="M758" s="6">
        <v>1</v>
      </c>
      <c r="N758" s="1" t="s">
        <v>9</v>
      </c>
      <c r="O758" s="1" t="s">
        <v>188</v>
      </c>
      <c r="P758" s="1" t="s">
        <v>178</v>
      </c>
      <c r="Q758" s="1" t="s">
        <v>9</v>
      </c>
      <c r="R758" s="1" t="s">
        <v>51</v>
      </c>
      <c r="S758" s="6">
        <v>6</v>
      </c>
      <c r="T758" s="6">
        <v>20</v>
      </c>
      <c r="U758" s="1" t="s">
        <v>52</v>
      </c>
      <c r="V758" s="6">
        <v>20</v>
      </c>
      <c r="W758" s="1" t="s">
        <v>52</v>
      </c>
      <c r="X758" s="11">
        <v>0.9</v>
      </c>
      <c r="Y758" s="6">
        <v>65</v>
      </c>
      <c r="Z758" s="6">
        <v>55</v>
      </c>
      <c r="AA758" s="6">
        <v>75</v>
      </c>
      <c r="AB758" s="6">
        <v>4</v>
      </c>
      <c r="AC758" s="1" t="s">
        <v>178</v>
      </c>
      <c r="AD758" s="1" t="s">
        <v>157</v>
      </c>
      <c r="AE758" s="1" t="s">
        <v>9</v>
      </c>
      <c r="AF758" s="1" t="s">
        <v>184</v>
      </c>
      <c r="AG758" s="11">
        <v>2</v>
      </c>
      <c r="AH758" s="11">
        <v>0.4</v>
      </c>
      <c r="AI758" s="1" t="s">
        <v>9</v>
      </c>
      <c r="AJ758" s="1" t="s">
        <v>9</v>
      </c>
      <c r="AK758" s="1" t="s">
        <v>9</v>
      </c>
      <c r="AL758" s="1" t="s">
        <v>9</v>
      </c>
      <c r="AM758" s="1" t="s">
        <v>9</v>
      </c>
      <c r="AN758" s="1" t="s">
        <v>160</v>
      </c>
      <c r="AO758" s="1" t="s">
        <v>160</v>
      </c>
      <c r="AP758" s="1" t="s">
        <v>160</v>
      </c>
      <c r="AQ758" s="1" t="s">
        <v>9</v>
      </c>
      <c r="AR758" s="6">
        <v>78</v>
      </c>
      <c r="AS758" s="11">
        <v>4.8</v>
      </c>
      <c r="AT758" s="6">
        <v>0</v>
      </c>
      <c r="AU758" s="6">
        <v>0</v>
      </c>
    </row>
    <row r="759" spans="1:47">
      <c r="A759" s="1" t="s">
        <v>9</v>
      </c>
      <c r="B759" s="6">
        <v>31</v>
      </c>
      <c r="C759" s="1" t="s">
        <v>10</v>
      </c>
      <c r="D759" s="1" t="s">
        <v>11</v>
      </c>
      <c r="E759" s="6">
        <v>2</v>
      </c>
      <c r="F759" s="6">
        <v>95</v>
      </c>
      <c r="G759" s="1" t="s">
        <v>31</v>
      </c>
      <c r="H759" s="1" t="s">
        <v>9</v>
      </c>
      <c r="I759" s="1" t="s">
        <v>155</v>
      </c>
      <c r="J759" s="1" t="s">
        <v>188</v>
      </c>
      <c r="K759" s="1" t="s">
        <v>178</v>
      </c>
      <c r="L759" s="1" t="s">
        <v>9</v>
      </c>
      <c r="M759" s="6">
        <v>1</v>
      </c>
      <c r="N759" s="1" t="s">
        <v>9</v>
      </c>
      <c r="O759" s="1" t="s">
        <v>188</v>
      </c>
      <c r="P759" s="1" t="s">
        <v>178</v>
      </c>
      <c r="Q759" s="1" t="s">
        <v>9</v>
      </c>
      <c r="R759" s="1" t="s">
        <v>51</v>
      </c>
      <c r="S759" s="6">
        <v>7</v>
      </c>
      <c r="T759" s="6">
        <v>10</v>
      </c>
      <c r="U759" s="1" t="s">
        <v>35</v>
      </c>
      <c r="V759" s="6">
        <v>10</v>
      </c>
      <c r="W759" s="1" t="s">
        <v>170</v>
      </c>
      <c r="X759" s="11">
        <v>0.7</v>
      </c>
      <c r="Y759" s="6">
        <v>111</v>
      </c>
      <c r="Z759" s="1" t="s">
        <v>9</v>
      </c>
      <c r="AA759" s="1" t="s">
        <v>9</v>
      </c>
      <c r="AB759" s="6">
        <v>6</v>
      </c>
      <c r="AC759" s="1" t="s">
        <v>156</v>
      </c>
      <c r="AD759" s="1" t="s">
        <v>187</v>
      </c>
      <c r="AE759" s="1" t="s">
        <v>164</v>
      </c>
      <c r="AF759" s="1" t="s">
        <v>183</v>
      </c>
      <c r="AG759" s="11">
        <v>1</v>
      </c>
      <c r="AH759" s="11">
        <v>0.9</v>
      </c>
      <c r="AI759" s="1" t="s">
        <v>9</v>
      </c>
      <c r="AJ759" s="1" t="s">
        <v>9</v>
      </c>
      <c r="AK759" s="1" t="s">
        <v>9</v>
      </c>
      <c r="AL759" s="1" t="s">
        <v>9</v>
      </c>
      <c r="AM759" s="1" t="s">
        <v>9</v>
      </c>
      <c r="AN759" s="1" t="s">
        <v>160</v>
      </c>
      <c r="AO759" s="1" t="s">
        <v>160</v>
      </c>
      <c r="AP759" s="1" t="s">
        <v>160</v>
      </c>
      <c r="AQ759" s="1" t="s">
        <v>9</v>
      </c>
      <c r="AR759" s="6">
        <v>180</v>
      </c>
      <c r="AS759" s="11">
        <v>3.8</v>
      </c>
      <c r="AT759" s="6">
        <v>0</v>
      </c>
      <c r="AU759" s="6">
        <v>0</v>
      </c>
    </row>
    <row r="760" spans="1:47">
      <c r="A760" s="1" t="s">
        <v>9</v>
      </c>
      <c r="B760" s="6">
        <v>31</v>
      </c>
      <c r="C760" s="1" t="s">
        <v>10</v>
      </c>
      <c r="D760" s="1" t="s">
        <v>11</v>
      </c>
      <c r="E760" s="6">
        <v>2</v>
      </c>
      <c r="F760" s="6">
        <v>95</v>
      </c>
      <c r="G760" s="1" t="s">
        <v>31</v>
      </c>
      <c r="H760" s="1" t="s">
        <v>9</v>
      </c>
      <c r="I760" s="1" t="s">
        <v>155</v>
      </c>
      <c r="J760" s="1" t="s">
        <v>188</v>
      </c>
      <c r="K760" s="1" t="s">
        <v>178</v>
      </c>
      <c r="L760" s="1" t="s">
        <v>9</v>
      </c>
      <c r="M760" s="6">
        <v>1</v>
      </c>
      <c r="N760" s="1" t="s">
        <v>9</v>
      </c>
      <c r="O760" s="1" t="s">
        <v>188</v>
      </c>
      <c r="P760" s="1" t="s">
        <v>178</v>
      </c>
      <c r="Q760" s="1" t="s">
        <v>9</v>
      </c>
      <c r="R760" s="1" t="s">
        <v>51</v>
      </c>
      <c r="S760" s="6">
        <v>8</v>
      </c>
      <c r="T760" s="6">
        <v>20</v>
      </c>
      <c r="U760" s="1" t="s">
        <v>52</v>
      </c>
      <c r="V760" s="6">
        <v>20</v>
      </c>
      <c r="W760" s="1" t="s">
        <v>52</v>
      </c>
      <c r="X760" s="11">
        <v>0.4</v>
      </c>
      <c r="Y760" s="6">
        <v>111</v>
      </c>
      <c r="Z760" s="6">
        <v>101</v>
      </c>
      <c r="AA760" s="6">
        <v>121</v>
      </c>
      <c r="AB760" s="6">
        <v>6</v>
      </c>
      <c r="AC760" s="1" t="s">
        <v>156</v>
      </c>
      <c r="AD760" s="1" t="s">
        <v>157</v>
      </c>
      <c r="AE760" s="1" t="s">
        <v>163</v>
      </c>
      <c r="AF760" s="1" t="s">
        <v>183</v>
      </c>
      <c r="AG760" s="11">
        <v>1.5</v>
      </c>
      <c r="AH760" s="11">
        <v>0.9</v>
      </c>
      <c r="AI760" s="1" t="s">
        <v>9</v>
      </c>
      <c r="AJ760" s="1" t="s">
        <v>9</v>
      </c>
      <c r="AK760" s="1" t="s">
        <v>9</v>
      </c>
      <c r="AL760" s="1" t="s">
        <v>9</v>
      </c>
      <c r="AM760" s="1" t="s">
        <v>9</v>
      </c>
      <c r="AN760" s="1" t="s">
        <v>160</v>
      </c>
      <c r="AO760" s="1" t="s">
        <v>160</v>
      </c>
      <c r="AP760" s="1" t="s">
        <v>160</v>
      </c>
      <c r="AQ760" s="1" t="s">
        <v>9</v>
      </c>
      <c r="AR760" s="6">
        <v>151</v>
      </c>
      <c r="AS760" s="11">
        <v>3.4</v>
      </c>
      <c r="AT760" s="6">
        <v>0</v>
      </c>
      <c r="AU760" s="6">
        <v>0</v>
      </c>
    </row>
    <row r="761" spans="1:47">
      <c r="A761" s="1" t="s">
        <v>9</v>
      </c>
      <c r="B761" s="6">
        <v>31</v>
      </c>
      <c r="C761" s="1" t="s">
        <v>10</v>
      </c>
      <c r="D761" s="1" t="s">
        <v>11</v>
      </c>
      <c r="E761" s="6">
        <v>2</v>
      </c>
      <c r="F761" s="6">
        <v>95</v>
      </c>
      <c r="G761" s="1" t="s">
        <v>31</v>
      </c>
      <c r="H761" s="1" t="s">
        <v>9</v>
      </c>
      <c r="I761" s="1" t="s">
        <v>155</v>
      </c>
      <c r="J761" s="1" t="s">
        <v>188</v>
      </c>
      <c r="K761" s="1" t="s">
        <v>178</v>
      </c>
      <c r="L761" s="1" t="s">
        <v>9</v>
      </c>
      <c r="M761" s="6">
        <v>1</v>
      </c>
      <c r="N761" s="1" t="s">
        <v>9</v>
      </c>
      <c r="O761" s="1" t="s">
        <v>188</v>
      </c>
      <c r="P761" s="1" t="s">
        <v>178</v>
      </c>
      <c r="Q761" s="1" t="s">
        <v>9</v>
      </c>
      <c r="R761" s="1" t="s">
        <v>51</v>
      </c>
      <c r="S761" s="6">
        <v>9</v>
      </c>
      <c r="T761" s="6">
        <v>80</v>
      </c>
      <c r="U761" s="1" t="s">
        <v>49</v>
      </c>
      <c r="V761" s="6">
        <v>80</v>
      </c>
      <c r="W761" s="1" t="s">
        <v>49</v>
      </c>
      <c r="X761" s="11">
        <v>0.2</v>
      </c>
      <c r="Y761" s="6">
        <v>120</v>
      </c>
      <c r="Z761" s="1" t="s">
        <v>9</v>
      </c>
      <c r="AA761" s="1" t="s">
        <v>9</v>
      </c>
      <c r="AB761" s="6">
        <v>6</v>
      </c>
      <c r="AC761" s="1" t="s">
        <v>156</v>
      </c>
      <c r="AD761" s="1" t="s">
        <v>162</v>
      </c>
      <c r="AE761" s="1" t="s">
        <v>163</v>
      </c>
      <c r="AF761" s="1" t="s">
        <v>186</v>
      </c>
      <c r="AG761" s="11">
        <v>2</v>
      </c>
      <c r="AH761" s="11">
        <v>1</v>
      </c>
      <c r="AI761" s="1" t="s">
        <v>9</v>
      </c>
      <c r="AJ761" s="1" t="s">
        <v>9</v>
      </c>
      <c r="AK761" s="1" t="s">
        <v>9</v>
      </c>
      <c r="AL761" s="1" t="s">
        <v>9</v>
      </c>
      <c r="AM761" s="1" t="s">
        <v>9</v>
      </c>
      <c r="AN761" s="1" t="s">
        <v>160</v>
      </c>
      <c r="AO761" s="1" t="s">
        <v>160</v>
      </c>
      <c r="AP761" s="1" t="s">
        <v>160</v>
      </c>
      <c r="AQ761" s="1" t="s">
        <v>9</v>
      </c>
      <c r="AR761" s="6">
        <v>66</v>
      </c>
      <c r="AS761" s="11">
        <v>0.8</v>
      </c>
      <c r="AT761" s="6">
        <v>0</v>
      </c>
      <c r="AU761" s="6">
        <v>0</v>
      </c>
    </row>
    <row r="762" spans="1:47">
      <c r="A762" s="1" t="s">
        <v>9</v>
      </c>
      <c r="B762" s="6">
        <v>31</v>
      </c>
      <c r="C762" s="1" t="s">
        <v>10</v>
      </c>
      <c r="D762" s="1" t="s">
        <v>11</v>
      </c>
      <c r="E762" s="6">
        <v>2</v>
      </c>
      <c r="F762" s="6">
        <v>95</v>
      </c>
      <c r="G762" s="1" t="s">
        <v>31</v>
      </c>
      <c r="H762" s="1" t="s">
        <v>9</v>
      </c>
      <c r="I762" s="1" t="s">
        <v>155</v>
      </c>
      <c r="J762" s="1" t="s">
        <v>188</v>
      </c>
      <c r="K762" s="1" t="s">
        <v>178</v>
      </c>
      <c r="L762" s="1" t="s">
        <v>9</v>
      </c>
      <c r="M762" s="6">
        <v>1</v>
      </c>
      <c r="N762" s="1" t="s">
        <v>9</v>
      </c>
      <c r="O762" s="1" t="s">
        <v>188</v>
      </c>
      <c r="P762" s="1" t="s">
        <v>178</v>
      </c>
      <c r="Q762" s="1" t="s">
        <v>9</v>
      </c>
      <c r="R762" s="1" t="s">
        <v>51</v>
      </c>
      <c r="S762" s="1" t="s">
        <v>9</v>
      </c>
      <c r="T762" s="1" t="s">
        <v>9</v>
      </c>
      <c r="U762" s="1" t="s">
        <v>175</v>
      </c>
      <c r="V762" s="1" t="s">
        <v>9</v>
      </c>
      <c r="W762" s="1" t="s">
        <v>175</v>
      </c>
      <c r="X762" s="11">
        <v>0.3</v>
      </c>
      <c r="Y762" s="1" t="s">
        <v>9</v>
      </c>
      <c r="Z762" s="1" t="s">
        <v>9</v>
      </c>
      <c r="AA762" s="1" t="s">
        <v>9</v>
      </c>
      <c r="AB762" s="1" t="s">
        <v>175</v>
      </c>
      <c r="AC762" s="1" t="s">
        <v>175</v>
      </c>
      <c r="AD762" s="1" t="s">
        <v>9</v>
      </c>
      <c r="AE762" s="1" t="s">
        <v>9</v>
      </c>
      <c r="AF762" s="1" t="s">
        <v>158</v>
      </c>
      <c r="AG762" s="11">
        <v>0</v>
      </c>
      <c r="AH762" s="11">
        <v>0</v>
      </c>
      <c r="AI762" s="1" t="s">
        <v>9</v>
      </c>
      <c r="AJ762" s="1" t="s">
        <v>9</v>
      </c>
      <c r="AK762" s="1" t="s">
        <v>9</v>
      </c>
      <c r="AL762" s="1" t="s">
        <v>9</v>
      </c>
      <c r="AM762" s="1" t="s">
        <v>9</v>
      </c>
      <c r="AN762" s="1" t="s">
        <v>9</v>
      </c>
      <c r="AO762" s="1" t="s">
        <v>9</v>
      </c>
      <c r="AP762" s="1" t="s">
        <v>9</v>
      </c>
      <c r="AQ762" s="1" t="s">
        <v>9</v>
      </c>
      <c r="AR762" s="6">
        <v>0</v>
      </c>
      <c r="AS762" s="11">
        <v>0</v>
      </c>
      <c r="AT762" s="6">
        <v>0</v>
      </c>
      <c r="AU762" s="6">
        <v>0</v>
      </c>
    </row>
    <row r="763" spans="1:47">
      <c r="A763" s="1" t="s">
        <v>9</v>
      </c>
      <c r="B763" s="6">
        <v>31</v>
      </c>
      <c r="C763" s="1" t="s">
        <v>10</v>
      </c>
      <c r="D763" s="1" t="s">
        <v>11</v>
      </c>
      <c r="E763" s="6">
        <v>2</v>
      </c>
      <c r="F763" s="6">
        <v>95</v>
      </c>
      <c r="G763" s="1" t="s">
        <v>31</v>
      </c>
      <c r="H763" s="1" t="s">
        <v>9</v>
      </c>
      <c r="I763" s="1" t="s">
        <v>155</v>
      </c>
      <c r="J763" s="1" t="s">
        <v>188</v>
      </c>
      <c r="K763" s="1" t="s">
        <v>178</v>
      </c>
      <c r="L763" s="1" t="s">
        <v>9</v>
      </c>
      <c r="M763" s="6">
        <v>2</v>
      </c>
      <c r="N763" s="11">
        <v>0</v>
      </c>
      <c r="O763" s="1" t="s">
        <v>9</v>
      </c>
      <c r="P763" s="1" t="s">
        <v>9</v>
      </c>
      <c r="Q763" s="1" t="s">
        <v>9</v>
      </c>
      <c r="R763" s="1" t="s">
        <v>51</v>
      </c>
      <c r="S763" s="6">
        <v>1</v>
      </c>
      <c r="T763" s="6">
        <v>35</v>
      </c>
      <c r="U763" s="1" t="s">
        <v>39</v>
      </c>
      <c r="V763" s="6">
        <v>40</v>
      </c>
      <c r="W763" s="1" t="s">
        <v>172</v>
      </c>
      <c r="X763" s="11">
        <v>0.2</v>
      </c>
      <c r="Y763" s="6">
        <v>30</v>
      </c>
      <c r="Z763" s="6">
        <v>27</v>
      </c>
      <c r="AA763" s="6">
        <v>33</v>
      </c>
      <c r="AB763" s="6">
        <v>2</v>
      </c>
      <c r="AC763" s="1" t="s">
        <v>178</v>
      </c>
      <c r="AD763" s="1" t="s">
        <v>162</v>
      </c>
      <c r="AE763" s="1" t="s">
        <v>168</v>
      </c>
      <c r="AF763" s="1" t="s">
        <v>184</v>
      </c>
      <c r="AG763" s="11">
        <v>1</v>
      </c>
      <c r="AH763" s="11">
        <v>1</v>
      </c>
      <c r="AI763" s="1" t="s">
        <v>9</v>
      </c>
      <c r="AJ763" s="1" t="s">
        <v>9</v>
      </c>
      <c r="AK763" s="1" t="s">
        <v>9</v>
      </c>
      <c r="AL763" s="1" t="s">
        <v>9</v>
      </c>
      <c r="AM763" s="6">
        <v>5</v>
      </c>
      <c r="AN763" s="1" t="s">
        <v>160</v>
      </c>
      <c r="AO763" s="1" t="s">
        <v>160</v>
      </c>
      <c r="AP763" s="1" t="s">
        <v>160</v>
      </c>
      <c r="AQ763" s="1" t="s">
        <v>9</v>
      </c>
      <c r="AR763" s="6">
        <v>5</v>
      </c>
      <c r="AS763" s="11">
        <v>1.1000000000000001</v>
      </c>
      <c r="AT763" s="6">
        <v>0</v>
      </c>
      <c r="AU763" s="6">
        <v>0</v>
      </c>
    </row>
    <row r="764" spans="1:47">
      <c r="A764" s="1" t="s">
        <v>9</v>
      </c>
      <c r="B764" s="6">
        <v>31</v>
      </c>
      <c r="C764" s="1" t="s">
        <v>10</v>
      </c>
      <c r="D764" s="1" t="s">
        <v>11</v>
      </c>
      <c r="E764" s="6">
        <v>2</v>
      </c>
      <c r="F764" s="6">
        <v>95</v>
      </c>
      <c r="G764" s="1" t="s">
        <v>31</v>
      </c>
      <c r="H764" s="1" t="s">
        <v>9</v>
      </c>
      <c r="I764" s="1" t="s">
        <v>155</v>
      </c>
      <c r="J764" s="1" t="s">
        <v>188</v>
      </c>
      <c r="K764" s="1" t="s">
        <v>178</v>
      </c>
      <c r="L764" s="1" t="s">
        <v>9</v>
      </c>
      <c r="M764" s="6">
        <v>3</v>
      </c>
      <c r="N764" s="11">
        <v>0</v>
      </c>
      <c r="O764" s="1" t="s">
        <v>9</v>
      </c>
      <c r="P764" s="1" t="s">
        <v>9</v>
      </c>
      <c r="Q764" s="1" t="s">
        <v>9</v>
      </c>
      <c r="R764" s="1" t="s">
        <v>51</v>
      </c>
      <c r="S764" s="6">
        <v>1</v>
      </c>
      <c r="T764" s="6">
        <v>60</v>
      </c>
      <c r="U764" s="1" t="s">
        <v>58</v>
      </c>
      <c r="V764" s="6">
        <v>60</v>
      </c>
      <c r="W764" s="1" t="s">
        <v>58</v>
      </c>
      <c r="X764" s="11">
        <v>0.3</v>
      </c>
      <c r="Y764" s="6">
        <v>32</v>
      </c>
      <c r="Z764" s="1" t="s">
        <v>9</v>
      </c>
      <c r="AA764" s="1" t="s">
        <v>9</v>
      </c>
      <c r="AB764" s="6">
        <v>2</v>
      </c>
      <c r="AC764" s="1" t="s">
        <v>180</v>
      </c>
      <c r="AD764" s="1" t="s">
        <v>162</v>
      </c>
      <c r="AE764" s="1" t="s">
        <v>164</v>
      </c>
      <c r="AF764" s="1" t="s">
        <v>183</v>
      </c>
      <c r="AG764" s="11">
        <v>2</v>
      </c>
      <c r="AH764" s="11">
        <v>1</v>
      </c>
      <c r="AI764" s="1" t="s">
        <v>9</v>
      </c>
      <c r="AJ764" s="1" t="s">
        <v>9</v>
      </c>
      <c r="AK764" s="1" t="s">
        <v>9</v>
      </c>
      <c r="AL764" s="1" t="s">
        <v>9</v>
      </c>
      <c r="AM764" s="1" t="s">
        <v>9</v>
      </c>
      <c r="AN764" s="1" t="s">
        <v>160</v>
      </c>
      <c r="AO764" s="1" t="s">
        <v>160</v>
      </c>
      <c r="AP764" s="1" t="s">
        <v>160</v>
      </c>
      <c r="AQ764" s="1" t="s">
        <v>9</v>
      </c>
      <c r="AR764" s="6">
        <v>26</v>
      </c>
      <c r="AS764" s="11">
        <v>3.3</v>
      </c>
      <c r="AT764" s="6">
        <v>0</v>
      </c>
      <c r="AU764" s="6">
        <v>0</v>
      </c>
    </row>
    <row r="765" spans="1:47">
      <c r="A765" s="1" t="s">
        <v>9</v>
      </c>
      <c r="B765" s="6">
        <v>31</v>
      </c>
      <c r="C765" s="1" t="s">
        <v>10</v>
      </c>
      <c r="D765" s="1" t="s">
        <v>11</v>
      </c>
      <c r="E765" s="6">
        <v>2</v>
      </c>
      <c r="F765" s="6">
        <v>95</v>
      </c>
      <c r="G765" s="1" t="s">
        <v>31</v>
      </c>
      <c r="H765" s="1" t="s">
        <v>9</v>
      </c>
      <c r="I765" s="1" t="s">
        <v>155</v>
      </c>
      <c r="J765" s="1" t="s">
        <v>188</v>
      </c>
      <c r="K765" s="1" t="s">
        <v>178</v>
      </c>
      <c r="L765" s="1" t="s">
        <v>9</v>
      </c>
      <c r="M765" s="6">
        <v>3</v>
      </c>
      <c r="N765" s="1" t="s">
        <v>9</v>
      </c>
      <c r="O765" s="1" t="s">
        <v>9</v>
      </c>
      <c r="P765" s="1" t="s">
        <v>9</v>
      </c>
      <c r="Q765" s="1" t="s">
        <v>9</v>
      </c>
      <c r="R765" s="1" t="s">
        <v>51</v>
      </c>
      <c r="S765" s="6">
        <v>2</v>
      </c>
      <c r="T765" s="6">
        <v>47</v>
      </c>
      <c r="U765" s="1" t="s">
        <v>66</v>
      </c>
      <c r="V765" s="6">
        <v>40</v>
      </c>
      <c r="W765" s="1" t="s">
        <v>172</v>
      </c>
      <c r="X765" s="11">
        <v>0.6</v>
      </c>
      <c r="Y765" s="6">
        <v>33</v>
      </c>
      <c r="Z765" s="6">
        <v>29</v>
      </c>
      <c r="AA765" s="6">
        <v>37</v>
      </c>
      <c r="AB765" s="6">
        <v>2</v>
      </c>
      <c r="AC765" s="1" t="s">
        <v>180</v>
      </c>
      <c r="AD765" s="1" t="s">
        <v>157</v>
      </c>
      <c r="AE765" s="1" t="s">
        <v>163</v>
      </c>
      <c r="AF765" s="1" t="s">
        <v>158</v>
      </c>
      <c r="AG765" s="11">
        <v>2</v>
      </c>
      <c r="AH765" s="11">
        <v>1</v>
      </c>
      <c r="AI765" s="1" t="s">
        <v>9</v>
      </c>
      <c r="AJ765" s="1" t="s">
        <v>9</v>
      </c>
      <c r="AK765" s="1" t="s">
        <v>9</v>
      </c>
      <c r="AL765" s="1" t="s">
        <v>9</v>
      </c>
      <c r="AM765" s="1" t="s">
        <v>9</v>
      </c>
      <c r="AN765" s="1" t="s">
        <v>160</v>
      </c>
      <c r="AO765" s="1" t="s">
        <v>160</v>
      </c>
      <c r="AP765" s="1" t="s">
        <v>160</v>
      </c>
      <c r="AQ765" s="1" t="s">
        <v>9</v>
      </c>
      <c r="AR765" s="6">
        <v>0</v>
      </c>
      <c r="AS765" s="11">
        <v>0</v>
      </c>
      <c r="AT765" s="6">
        <v>0</v>
      </c>
      <c r="AU765" s="6">
        <v>0</v>
      </c>
    </row>
    <row r="766" spans="1:47">
      <c r="A766" s="1" t="s">
        <v>9</v>
      </c>
      <c r="B766" s="6">
        <v>31</v>
      </c>
      <c r="C766" s="1" t="s">
        <v>10</v>
      </c>
      <c r="D766" s="1" t="s">
        <v>11</v>
      </c>
      <c r="E766" s="6">
        <v>2</v>
      </c>
      <c r="F766" s="6">
        <v>95</v>
      </c>
      <c r="G766" s="1" t="s">
        <v>31</v>
      </c>
      <c r="H766" s="1" t="s">
        <v>9</v>
      </c>
      <c r="I766" s="1" t="s">
        <v>155</v>
      </c>
      <c r="J766" s="1" t="s">
        <v>188</v>
      </c>
      <c r="K766" s="1" t="s">
        <v>178</v>
      </c>
      <c r="L766" s="1" t="s">
        <v>9</v>
      </c>
      <c r="M766" s="6">
        <v>3</v>
      </c>
      <c r="N766" s="1" t="s">
        <v>9</v>
      </c>
      <c r="O766" s="1" t="s">
        <v>9</v>
      </c>
      <c r="P766" s="1" t="s">
        <v>9</v>
      </c>
      <c r="Q766" s="1" t="s">
        <v>9</v>
      </c>
      <c r="R766" s="1" t="s">
        <v>51</v>
      </c>
      <c r="S766" s="6">
        <v>3</v>
      </c>
      <c r="T766" s="6">
        <v>50</v>
      </c>
      <c r="U766" s="1" t="s">
        <v>37</v>
      </c>
      <c r="V766" s="6">
        <v>50</v>
      </c>
      <c r="W766" s="1" t="s">
        <v>37</v>
      </c>
      <c r="X766" s="11">
        <v>0.3</v>
      </c>
      <c r="Y766" s="6">
        <v>29</v>
      </c>
      <c r="Z766" s="6">
        <v>24</v>
      </c>
      <c r="AA766" s="6">
        <v>34</v>
      </c>
      <c r="AB766" s="6">
        <v>2</v>
      </c>
      <c r="AC766" s="1" t="s">
        <v>180</v>
      </c>
      <c r="AD766" s="1" t="s">
        <v>162</v>
      </c>
      <c r="AE766" s="1" t="s">
        <v>163</v>
      </c>
      <c r="AF766" s="1" t="s">
        <v>158</v>
      </c>
      <c r="AG766" s="11">
        <v>1.5</v>
      </c>
      <c r="AH766" s="11">
        <v>1</v>
      </c>
      <c r="AI766" s="1" t="s">
        <v>9</v>
      </c>
      <c r="AJ766" s="1" t="s">
        <v>9</v>
      </c>
      <c r="AK766" s="1" t="s">
        <v>9</v>
      </c>
      <c r="AL766" s="1" t="s">
        <v>9</v>
      </c>
      <c r="AM766" s="1" t="s">
        <v>9</v>
      </c>
      <c r="AN766" s="1" t="s">
        <v>160</v>
      </c>
      <c r="AO766" s="1" t="s">
        <v>160</v>
      </c>
      <c r="AP766" s="1" t="s">
        <v>160</v>
      </c>
      <c r="AQ766" s="1" t="s">
        <v>9</v>
      </c>
      <c r="AR766" s="6">
        <v>30</v>
      </c>
      <c r="AS766" s="11">
        <v>3.8</v>
      </c>
      <c r="AT766" s="6">
        <v>0</v>
      </c>
      <c r="AU766" s="6">
        <v>0</v>
      </c>
    </row>
    <row r="767" spans="1:47">
      <c r="A767" s="1" t="s">
        <v>9</v>
      </c>
      <c r="B767" s="6">
        <v>31</v>
      </c>
      <c r="C767" s="1" t="s">
        <v>10</v>
      </c>
      <c r="D767" s="1" t="s">
        <v>11</v>
      </c>
      <c r="E767" s="6">
        <v>2</v>
      </c>
      <c r="F767" s="6">
        <v>95</v>
      </c>
      <c r="G767" s="1" t="s">
        <v>31</v>
      </c>
      <c r="H767" s="1" t="s">
        <v>9</v>
      </c>
      <c r="I767" s="1" t="s">
        <v>155</v>
      </c>
      <c r="J767" s="1" t="s">
        <v>188</v>
      </c>
      <c r="K767" s="1" t="s">
        <v>178</v>
      </c>
      <c r="L767" s="1" t="s">
        <v>9</v>
      </c>
      <c r="M767" s="6">
        <v>3</v>
      </c>
      <c r="N767" s="1" t="s">
        <v>9</v>
      </c>
      <c r="O767" s="1" t="s">
        <v>9</v>
      </c>
      <c r="P767" s="1" t="s">
        <v>9</v>
      </c>
      <c r="Q767" s="1" t="s">
        <v>9</v>
      </c>
      <c r="R767" s="1" t="s">
        <v>51</v>
      </c>
      <c r="S767" s="6">
        <v>4</v>
      </c>
      <c r="T767" s="6">
        <v>10</v>
      </c>
      <c r="U767" s="1" t="s">
        <v>35</v>
      </c>
      <c r="V767" s="6">
        <v>10</v>
      </c>
      <c r="W767" s="1" t="s">
        <v>170</v>
      </c>
      <c r="X767" s="11">
        <v>0.2</v>
      </c>
      <c r="Y767" s="6">
        <v>33</v>
      </c>
      <c r="Z767" s="1" t="s">
        <v>9</v>
      </c>
      <c r="AA767" s="1" t="s">
        <v>9</v>
      </c>
      <c r="AB767" s="6">
        <v>2</v>
      </c>
      <c r="AC767" s="1" t="s">
        <v>180</v>
      </c>
      <c r="AD767" s="1" t="s">
        <v>162</v>
      </c>
      <c r="AE767" s="1" t="s">
        <v>163</v>
      </c>
      <c r="AF767" s="1" t="s">
        <v>176</v>
      </c>
      <c r="AG767" s="11">
        <v>1</v>
      </c>
      <c r="AH767" s="11">
        <v>1</v>
      </c>
      <c r="AI767" s="1" t="s">
        <v>9</v>
      </c>
      <c r="AJ767" s="1" t="s">
        <v>9</v>
      </c>
      <c r="AK767" s="1" t="s">
        <v>9</v>
      </c>
      <c r="AL767" s="1" t="s">
        <v>9</v>
      </c>
      <c r="AM767" s="1" t="s">
        <v>9</v>
      </c>
      <c r="AN767" s="1" t="s">
        <v>160</v>
      </c>
      <c r="AO767" s="1" t="s">
        <v>160</v>
      </c>
      <c r="AP767" s="1" t="s">
        <v>160</v>
      </c>
      <c r="AQ767" s="1" t="s">
        <v>9</v>
      </c>
      <c r="AR767" s="6">
        <v>17</v>
      </c>
      <c r="AS767" s="11">
        <v>1.3</v>
      </c>
      <c r="AT767" s="6">
        <v>0</v>
      </c>
      <c r="AU767" s="6">
        <v>0</v>
      </c>
    </row>
    <row r="768" spans="1:47">
      <c r="A768" s="1" t="s">
        <v>9</v>
      </c>
      <c r="B768" s="6">
        <v>31</v>
      </c>
      <c r="C768" s="1" t="s">
        <v>10</v>
      </c>
      <c r="D768" s="1" t="s">
        <v>11</v>
      </c>
      <c r="E768" s="6">
        <v>2</v>
      </c>
      <c r="F768" s="6">
        <v>95</v>
      </c>
      <c r="G768" s="1" t="s">
        <v>31</v>
      </c>
      <c r="H768" s="1" t="s">
        <v>9</v>
      </c>
      <c r="I768" s="1" t="s">
        <v>155</v>
      </c>
      <c r="J768" s="1" t="s">
        <v>188</v>
      </c>
      <c r="K768" s="1" t="s">
        <v>178</v>
      </c>
      <c r="L768" s="1" t="s">
        <v>9</v>
      </c>
      <c r="M768" s="6">
        <v>3</v>
      </c>
      <c r="N768" s="1" t="s">
        <v>9</v>
      </c>
      <c r="O768" s="1" t="s">
        <v>9</v>
      </c>
      <c r="P768" s="1" t="s">
        <v>9</v>
      </c>
      <c r="Q768" s="1" t="s">
        <v>9</v>
      </c>
      <c r="R768" s="1" t="s">
        <v>51</v>
      </c>
      <c r="S768" s="6">
        <v>5</v>
      </c>
      <c r="T768" s="6">
        <v>20</v>
      </c>
      <c r="U768" s="1" t="s">
        <v>52</v>
      </c>
      <c r="V768" s="6">
        <v>20</v>
      </c>
      <c r="W768" s="1" t="s">
        <v>52</v>
      </c>
      <c r="X768" s="11">
        <v>0.9</v>
      </c>
      <c r="Y768" s="6">
        <v>33</v>
      </c>
      <c r="Z768" s="1" t="s">
        <v>9</v>
      </c>
      <c r="AA768" s="1" t="s">
        <v>9</v>
      </c>
      <c r="AB768" s="6">
        <v>2</v>
      </c>
      <c r="AC768" s="1" t="s">
        <v>180</v>
      </c>
      <c r="AD768" s="1" t="s">
        <v>162</v>
      </c>
      <c r="AE768" s="1" t="s">
        <v>164</v>
      </c>
      <c r="AF768" s="1" t="s">
        <v>176</v>
      </c>
      <c r="AG768" s="11">
        <v>1</v>
      </c>
      <c r="AH768" s="11">
        <v>1</v>
      </c>
      <c r="AI768" s="1" t="s">
        <v>9</v>
      </c>
      <c r="AJ768" s="1" t="s">
        <v>9</v>
      </c>
      <c r="AK768" s="1" t="s">
        <v>9</v>
      </c>
      <c r="AL768" s="1" t="s">
        <v>9</v>
      </c>
      <c r="AM768" s="1" t="s">
        <v>9</v>
      </c>
      <c r="AN768" s="1" t="s">
        <v>160</v>
      </c>
      <c r="AO768" s="1" t="s">
        <v>160</v>
      </c>
      <c r="AP768" s="1" t="s">
        <v>160</v>
      </c>
      <c r="AQ768" s="1" t="s">
        <v>9</v>
      </c>
      <c r="AR768" s="6">
        <v>34</v>
      </c>
      <c r="AS768" s="11">
        <v>5.9</v>
      </c>
      <c r="AT768" s="6">
        <v>0</v>
      </c>
      <c r="AU768" s="6">
        <v>0</v>
      </c>
    </row>
    <row r="769" spans="1:47">
      <c r="A769" s="1" t="s">
        <v>9</v>
      </c>
      <c r="B769" s="6">
        <v>31</v>
      </c>
      <c r="C769" s="1" t="s">
        <v>10</v>
      </c>
      <c r="D769" s="1" t="s">
        <v>11</v>
      </c>
      <c r="E769" s="6">
        <v>2</v>
      </c>
      <c r="F769" s="6">
        <v>95</v>
      </c>
      <c r="G769" s="1" t="s">
        <v>12</v>
      </c>
      <c r="H769" s="7">
        <v>6.73</v>
      </c>
      <c r="I769" s="1" t="s">
        <v>188</v>
      </c>
      <c r="J769" s="1" t="s">
        <v>188</v>
      </c>
      <c r="K769" s="1" t="s">
        <v>156</v>
      </c>
      <c r="L769" s="1" t="s">
        <v>9</v>
      </c>
      <c r="M769" s="6">
        <v>1</v>
      </c>
      <c r="N769" s="11">
        <v>6.8</v>
      </c>
      <c r="O769" s="1" t="s">
        <v>188</v>
      </c>
      <c r="P769" s="1" t="s">
        <v>156</v>
      </c>
      <c r="Q769" s="1" t="s">
        <v>9</v>
      </c>
      <c r="R769" s="1" t="s">
        <v>51</v>
      </c>
      <c r="S769" s="6">
        <v>1</v>
      </c>
      <c r="T769" s="6">
        <v>50</v>
      </c>
      <c r="U769" s="1" t="s">
        <v>37</v>
      </c>
      <c r="V769" s="6">
        <v>50</v>
      </c>
      <c r="W769" s="1" t="s">
        <v>37</v>
      </c>
      <c r="X769" s="11">
        <v>3.4</v>
      </c>
      <c r="Y769" s="6">
        <v>123</v>
      </c>
      <c r="Z769" s="1" t="s">
        <v>9</v>
      </c>
      <c r="AA769" s="1" t="s">
        <v>9</v>
      </c>
      <c r="AB769" s="6">
        <v>7</v>
      </c>
      <c r="AC769" s="1" t="s">
        <v>156</v>
      </c>
      <c r="AD769" s="1" t="s">
        <v>162</v>
      </c>
      <c r="AE769" s="1" t="s">
        <v>164</v>
      </c>
      <c r="AF769" s="1" t="s">
        <v>169</v>
      </c>
      <c r="AG769" s="11">
        <v>2</v>
      </c>
      <c r="AH769" s="11">
        <v>0.5</v>
      </c>
      <c r="AI769" s="1" t="s">
        <v>9</v>
      </c>
      <c r="AJ769" s="1" t="s">
        <v>9</v>
      </c>
      <c r="AK769" s="1" t="s">
        <v>9</v>
      </c>
      <c r="AL769" s="1" t="s">
        <v>9</v>
      </c>
      <c r="AM769" s="1" t="s">
        <v>9</v>
      </c>
      <c r="AN769" s="1" t="s">
        <v>160</v>
      </c>
      <c r="AO769" s="1" t="s">
        <v>160</v>
      </c>
      <c r="AP769" s="1" t="s">
        <v>160</v>
      </c>
      <c r="AQ769" s="1" t="s">
        <v>9</v>
      </c>
      <c r="AR769" s="6">
        <v>1056</v>
      </c>
      <c r="AS769" s="11">
        <v>11.1</v>
      </c>
      <c r="AT769" s="6">
        <v>0</v>
      </c>
      <c r="AU769" s="6">
        <v>0</v>
      </c>
    </row>
    <row r="770" spans="1:47">
      <c r="A770" s="1" t="s">
        <v>9</v>
      </c>
      <c r="B770" s="6">
        <v>31</v>
      </c>
      <c r="C770" s="1" t="s">
        <v>10</v>
      </c>
      <c r="D770" s="1" t="s">
        <v>11</v>
      </c>
      <c r="E770" s="6">
        <v>2</v>
      </c>
      <c r="F770" s="6">
        <v>95</v>
      </c>
      <c r="G770" s="1" t="s">
        <v>12</v>
      </c>
      <c r="H770" s="1" t="s">
        <v>9</v>
      </c>
      <c r="I770" s="1" t="s">
        <v>188</v>
      </c>
      <c r="J770" s="1" t="s">
        <v>188</v>
      </c>
      <c r="K770" s="1" t="s">
        <v>156</v>
      </c>
      <c r="L770" s="1" t="s">
        <v>9</v>
      </c>
      <c r="M770" s="6">
        <v>1</v>
      </c>
      <c r="N770" s="1" t="s">
        <v>9</v>
      </c>
      <c r="O770" s="1" t="s">
        <v>188</v>
      </c>
      <c r="P770" s="1" t="s">
        <v>156</v>
      </c>
      <c r="Q770" s="1" t="s">
        <v>9</v>
      </c>
      <c r="R770" s="1" t="s">
        <v>51</v>
      </c>
      <c r="S770" s="6">
        <v>2</v>
      </c>
      <c r="T770" s="6">
        <v>10</v>
      </c>
      <c r="U770" s="1" t="s">
        <v>35</v>
      </c>
      <c r="V770" s="6">
        <v>10</v>
      </c>
      <c r="W770" s="1" t="s">
        <v>170</v>
      </c>
      <c r="X770" s="11">
        <v>1.1000000000000001</v>
      </c>
      <c r="Y770" s="6">
        <v>120</v>
      </c>
      <c r="Z770" s="1" t="s">
        <v>9</v>
      </c>
      <c r="AA770" s="1" t="s">
        <v>9</v>
      </c>
      <c r="AB770" s="6">
        <v>6</v>
      </c>
      <c r="AC770" s="1" t="s">
        <v>156</v>
      </c>
      <c r="AD770" s="1" t="s">
        <v>196</v>
      </c>
      <c r="AE770" s="1" t="s">
        <v>168</v>
      </c>
      <c r="AF770" s="1" t="s">
        <v>158</v>
      </c>
      <c r="AG770" s="11">
        <v>3</v>
      </c>
      <c r="AH770" s="11">
        <v>1</v>
      </c>
      <c r="AI770" s="1" t="s">
        <v>9</v>
      </c>
      <c r="AJ770" s="1" t="s">
        <v>9</v>
      </c>
      <c r="AK770" s="1" t="s">
        <v>9</v>
      </c>
      <c r="AL770" s="1" t="s">
        <v>9</v>
      </c>
      <c r="AM770" s="1" t="s">
        <v>9</v>
      </c>
      <c r="AN770" s="1" t="s">
        <v>160</v>
      </c>
      <c r="AO770" s="1" t="s">
        <v>160</v>
      </c>
      <c r="AP770" s="1" t="s">
        <v>160</v>
      </c>
      <c r="AQ770" s="1" t="s">
        <v>9</v>
      </c>
      <c r="AR770" s="6">
        <v>240</v>
      </c>
      <c r="AS770" s="11">
        <v>3.5</v>
      </c>
      <c r="AT770" s="6">
        <v>0</v>
      </c>
      <c r="AU770" s="6">
        <v>0</v>
      </c>
    </row>
    <row r="771" spans="1:47">
      <c r="A771" s="1" t="s">
        <v>9</v>
      </c>
      <c r="B771" s="6">
        <v>31</v>
      </c>
      <c r="C771" s="1" t="s">
        <v>10</v>
      </c>
      <c r="D771" s="1" t="s">
        <v>11</v>
      </c>
      <c r="E771" s="6">
        <v>2</v>
      </c>
      <c r="F771" s="6">
        <v>95</v>
      </c>
      <c r="G771" s="1" t="s">
        <v>12</v>
      </c>
      <c r="H771" s="1" t="s">
        <v>9</v>
      </c>
      <c r="I771" s="1" t="s">
        <v>188</v>
      </c>
      <c r="J771" s="1" t="s">
        <v>188</v>
      </c>
      <c r="K771" s="1" t="s">
        <v>156</v>
      </c>
      <c r="L771" s="1" t="s">
        <v>9</v>
      </c>
      <c r="M771" s="6">
        <v>1</v>
      </c>
      <c r="N771" s="1" t="s">
        <v>9</v>
      </c>
      <c r="O771" s="1" t="s">
        <v>188</v>
      </c>
      <c r="P771" s="1" t="s">
        <v>156</v>
      </c>
      <c r="Q771" s="1" t="s">
        <v>9</v>
      </c>
      <c r="R771" s="1" t="s">
        <v>51</v>
      </c>
      <c r="S771" s="6">
        <v>3</v>
      </c>
      <c r="T771" s="6">
        <v>41</v>
      </c>
      <c r="U771" s="1" t="s">
        <v>47</v>
      </c>
      <c r="V771" s="6">
        <v>40</v>
      </c>
      <c r="W771" s="1" t="s">
        <v>172</v>
      </c>
      <c r="X771" s="11">
        <v>0.1</v>
      </c>
      <c r="Y771" s="6">
        <v>120</v>
      </c>
      <c r="Z771" s="1" t="s">
        <v>9</v>
      </c>
      <c r="AA771" s="1" t="s">
        <v>9</v>
      </c>
      <c r="AB771" s="6">
        <v>6</v>
      </c>
      <c r="AC771" s="1" t="s">
        <v>156</v>
      </c>
      <c r="AD771" s="1" t="s">
        <v>157</v>
      </c>
      <c r="AE771" s="1" t="s">
        <v>9</v>
      </c>
      <c r="AF771" s="1" t="s">
        <v>158</v>
      </c>
      <c r="AG771" s="11">
        <v>2</v>
      </c>
      <c r="AH771" s="11">
        <v>1</v>
      </c>
      <c r="AI771" s="1" t="s">
        <v>9</v>
      </c>
      <c r="AJ771" s="1" t="s">
        <v>9</v>
      </c>
      <c r="AK771" s="1" t="s">
        <v>9</v>
      </c>
      <c r="AL771" s="1" t="s">
        <v>9</v>
      </c>
      <c r="AM771" s="1" t="s">
        <v>9</v>
      </c>
      <c r="AN771" s="1" t="s">
        <v>160</v>
      </c>
      <c r="AO771" s="1" t="s">
        <v>160</v>
      </c>
      <c r="AP771" s="1" t="s">
        <v>160</v>
      </c>
      <c r="AQ771" s="1" t="s">
        <v>9</v>
      </c>
      <c r="AR771" s="6">
        <v>13</v>
      </c>
      <c r="AS771" s="11">
        <v>0.2</v>
      </c>
      <c r="AT771" s="6">
        <v>0</v>
      </c>
      <c r="AU771" s="6">
        <v>0</v>
      </c>
    </row>
    <row r="772" spans="1:47">
      <c r="A772" s="1" t="s">
        <v>9</v>
      </c>
      <c r="B772" s="6">
        <v>31</v>
      </c>
      <c r="C772" s="1" t="s">
        <v>10</v>
      </c>
      <c r="D772" s="1" t="s">
        <v>11</v>
      </c>
      <c r="E772" s="6">
        <v>2</v>
      </c>
      <c r="F772" s="6">
        <v>95</v>
      </c>
      <c r="G772" s="1" t="s">
        <v>12</v>
      </c>
      <c r="H772" s="1" t="s">
        <v>9</v>
      </c>
      <c r="I772" s="1" t="s">
        <v>188</v>
      </c>
      <c r="J772" s="1" t="s">
        <v>188</v>
      </c>
      <c r="K772" s="1" t="s">
        <v>156</v>
      </c>
      <c r="L772" s="1" t="s">
        <v>9</v>
      </c>
      <c r="M772" s="6">
        <v>1</v>
      </c>
      <c r="N772" s="1" t="s">
        <v>9</v>
      </c>
      <c r="O772" s="1" t="s">
        <v>188</v>
      </c>
      <c r="P772" s="1" t="s">
        <v>156</v>
      </c>
      <c r="Q772" s="1" t="s">
        <v>9</v>
      </c>
      <c r="R772" s="1" t="s">
        <v>51</v>
      </c>
      <c r="S772" s="6">
        <v>4</v>
      </c>
      <c r="T772" s="6">
        <v>20</v>
      </c>
      <c r="U772" s="1" t="s">
        <v>52</v>
      </c>
      <c r="V772" s="6">
        <v>20</v>
      </c>
      <c r="W772" s="1" t="s">
        <v>52</v>
      </c>
      <c r="X772" s="11">
        <v>0.2</v>
      </c>
      <c r="Y772" s="6">
        <v>120</v>
      </c>
      <c r="Z772" s="1" t="s">
        <v>9</v>
      </c>
      <c r="AA772" s="1" t="s">
        <v>9</v>
      </c>
      <c r="AB772" s="6">
        <v>6</v>
      </c>
      <c r="AC772" s="1" t="s">
        <v>156</v>
      </c>
      <c r="AD772" s="1" t="s">
        <v>196</v>
      </c>
      <c r="AE772" s="1" t="s">
        <v>9</v>
      </c>
      <c r="AF772" s="1" t="s">
        <v>158</v>
      </c>
      <c r="AG772" s="11">
        <v>3</v>
      </c>
      <c r="AH772" s="11">
        <v>0.8</v>
      </c>
      <c r="AI772" s="1" t="s">
        <v>9</v>
      </c>
      <c r="AJ772" s="1" t="s">
        <v>9</v>
      </c>
      <c r="AK772" s="1" t="s">
        <v>9</v>
      </c>
      <c r="AL772" s="1" t="s">
        <v>9</v>
      </c>
      <c r="AM772" s="1" t="s">
        <v>9</v>
      </c>
      <c r="AN772" s="1" t="s">
        <v>160</v>
      </c>
      <c r="AO772" s="1" t="s">
        <v>160</v>
      </c>
      <c r="AP772" s="1" t="s">
        <v>160</v>
      </c>
      <c r="AQ772" s="1" t="s">
        <v>9</v>
      </c>
      <c r="AR772" s="6">
        <v>57</v>
      </c>
      <c r="AS772" s="11">
        <v>1.2</v>
      </c>
      <c r="AT772" s="6">
        <v>0</v>
      </c>
      <c r="AU772" s="6">
        <v>0</v>
      </c>
    </row>
    <row r="773" spans="1:47">
      <c r="A773" s="1" t="s">
        <v>9</v>
      </c>
      <c r="B773" s="6">
        <v>31</v>
      </c>
      <c r="C773" s="1" t="s">
        <v>10</v>
      </c>
      <c r="D773" s="1" t="s">
        <v>11</v>
      </c>
      <c r="E773" s="6">
        <v>2</v>
      </c>
      <c r="F773" s="6">
        <v>95</v>
      </c>
      <c r="G773" s="1" t="s">
        <v>12</v>
      </c>
      <c r="H773" s="1" t="s">
        <v>9</v>
      </c>
      <c r="I773" s="1" t="s">
        <v>188</v>
      </c>
      <c r="J773" s="1" t="s">
        <v>188</v>
      </c>
      <c r="K773" s="1" t="s">
        <v>156</v>
      </c>
      <c r="L773" s="1" t="s">
        <v>9</v>
      </c>
      <c r="M773" s="6">
        <v>1</v>
      </c>
      <c r="N773" s="1" t="s">
        <v>9</v>
      </c>
      <c r="O773" s="1" t="s">
        <v>188</v>
      </c>
      <c r="P773" s="1" t="s">
        <v>156</v>
      </c>
      <c r="Q773" s="1" t="s">
        <v>9</v>
      </c>
      <c r="R773" s="1" t="s">
        <v>51</v>
      </c>
      <c r="S773" s="1" t="s">
        <v>9</v>
      </c>
      <c r="T773" s="1" t="s">
        <v>9</v>
      </c>
      <c r="U773" s="1" t="s">
        <v>175</v>
      </c>
      <c r="V773" s="1" t="s">
        <v>9</v>
      </c>
      <c r="W773" s="1" t="s">
        <v>175</v>
      </c>
      <c r="X773" s="11">
        <v>1.1000000000000001</v>
      </c>
      <c r="Y773" s="1" t="s">
        <v>9</v>
      </c>
      <c r="Z773" s="1" t="s">
        <v>9</v>
      </c>
      <c r="AA773" s="1" t="s">
        <v>9</v>
      </c>
      <c r="AB773" s="1" t="s">
        <v>175</v>
      </c>
      <c r="AC773" s="1" t="s">
        <v>175</v>
      </c>
      <c r="AD773" s="1" t="s">
        <v>9</v>
      </c>
      <c r="AE773" s="1" t="s">
        <v>9</v>
      </c>
      <c r="AF773" s="1" t="s">
        <v>158</v>
      </c>
      <c r="AG773" s="11">
        <v>0</v>
      </c>
      <c r="AH773" s="11">
        <v>0</v>
      </c>
      <c r="AI773" s="1" t="s">
        <v>9</v>
      </c>
      <c r="AJ773" s="1" t="s">
        <v>9</v>
      </c>
      <c r="AK773" s="1" t="s">
        <v>9</v>
      </c>
      <c r="AL773" s="1" t="s">
        <v>9</v>
      </c>
      <c r="AM773" s="1" t="s">
        <v>9</v>
      </c>
      <c r="AN773" s="1" t="s">
        <v>9</v>
      </c>
      <c r="AO773" s="1" t="s">
        <v>9</v>
      </c>
      <c r="AP773" s="1" t="s">
        <v>9</v>
      </c>
      <c r="AQ773" s="1" t="s">
        <v>9</v>
      </c>
      <c r="AR773" s="6">
        <v>0</v>
      </c>
      <c r="AS773" s="11">
        <v>0</v>
      </c>
      <c r="AT773" s="6">
        <v>0</v>
      </c>
      <c r="AU773" s="6">
        <v>0</v>
      </c>
    </row>
    <row r="774" spans="1:47">
      <c r="A774" s="1" t="s">
        <v>9</v>
      </c>
      <c r="B774" s="6">
        <v>31</v>
      </c>
      <c r="C774" s="1" t="s">
        <v>10</v>
      </c>
      <c r="D774" s="1" t="s">
        <v>11</v>
      </c>
      <c r="E774" s="6">
        <v>2</v>
      </c>
      <c r="F774" s="6">
        <v>95</v>
      </c>
      <c r="G774" s="1" t="s">
        <v>12</v>
      </c>
      <c r="H774" s="1" t="s">
        <v>9</v>
      </c>
      <c r="I774" s="1" t="s">
        <v>188</v>
      </c>
      <c r="J774" s="1" t="s">
        <v>188</v>
      </c>
      <c r="K774" s="1" t="s">
        <v>156</v>
      </c>
      <c r="L774" s="1" t="s">
        <v>9</v>
      </c>
      <c r="M774" s="6">
        <v>2</v>
      </c>
      <c r="N774" s="11">
        <v>0</v>
      </c>
      <c r="O774" s="1" t="s">
        <v>9</v>
      </c>
      <c r="P774" s="1" t="s">
        <v>9</v>
      </c>
      <c r="Q774" s="1" t="s">
        <v>9</v>
      </c>
      <c r="R774" s="1" t="s">
        <v>51</v>
      </c>
      <c r="S774" s="6">
        <v>1</v>
      </c>
      <c r="T774" s="6">
        <v>70</v>
      </c>
      <c r="U774" s="1" t="s">
        <v>42</v>
      </c>
      <c r="V774" s="6">
        <v>70</v>
      </c>
      <c r="W774" s="1" t="s">
        <v>42</v>
      </c>
      <c r="X774" s="11">
        <v>0.4</v>
      </c>
      <c r="Y774" s="6">
        <v>66</v>
      </c>
      <c r="Z774" s="1" t="s">
        <v>9</v>
      </c>
      <c r="AA774" s="1" t="s">
        <v>9</v>
      </c>
      <c r="AB774" s="6">
        <v>4</v>
      </c>
      <c r="AC774" s="1" t="s">
        <v>178</v>
      </c>
      <c r="AD774" s="1" t="s">
        <v>162</v>
      </c>
      <c r="AE774" s="1" t="s">
        <v>9</v>
      </c>
      <c r="AF774" s="1" t="s">
        <v>183</v>
      </c>
      <c r="AG774" s="11">
        <v>2</v>
      </c>
      <c r="AH774" s="11">
        <v>1</v>
      </c>
      <c r="AI774" s="1" t="s">
        <v>9</v>
      </c>
      <c r="AJ774" s="1" t="s">
        <v>9</v>
      </c>
      <c r="AK774" s="1" t="s">
        <v>9</v>
      </c>
      <c r="AL774" s="1" t="s">
        <v>9</v>
      </c>
      <c r="AM774" s="6">
        <v>10</v>
      </c>
      <c r="AN774" s="1" t="s">
        <v>160</v>
      </c>
      <c r="AO774" s="1" t="s">
        <v>160</v>
      </c>
      <c r="AP774" s="1" t="s">
        <v>160</v>
      </c>
      <c r="AQ774" s="1" t="s">
        <v>9</v>
      </c>
      <c r="AR774" s="6">
        <v>212</v>
      </c>
      <c r="AS774" s="11">
        <v>5.0999999999999996</v>
      </c>
      <c r="AT774" s="6">
        <v>0</v>
      </c>
      <c r="AU774" s="6">
        <v>0</v>
      </c>
    </row>
    <row r="775" spans="1:47">
      <c r="A775" s="1" t="s">
        <v>9</v>
      </c>
      <c r="B775" s="6">
        <v>31</v>
      </c>
      <c r="C775" s="1" t="s">
        <v>10</v>
      </c>
      <c r="D775" s="1" t="s">
        <v>11</v>
      </c>
      <c r="E775" s="6">
        <v>2</v>
      </c>
      <c r="F775" s="6">
        <v>95</v>
      </c>
      <c r="G775" s="1" t="s">
        <v>12</v>
      </c>
      <c r="H775" s="1" t="s">
        <v>9</v>
      </c>
      <c r="I775" s="1" t="s">
        <v>188</v>
      </c>
      <c r="J775" s="1" t="s">
        <v>188</v>
      </c>
      <c r="K775" s="1" t="s">
        <v>156</v>
      </c>
      <c r="L775" s="1" t="s">
        <v>9</v>
      </c>
      <c r="M775" s="6">
        <v>2</v>
      </c>
      <c r="N775" s="1" t="s">
        <v>9</v>
      </c>
      <c r="O775" s="1" t="s">
        <v>9</v>
      </c>
      <c r="P775" s="1" t="s">
        <v>9</v>
      </c>
      <c r="Q775" s="1" t="s">
        <v>9</v>
      </c>
      <c r="R775" s="1" t="s">
        <v>51</v>
      </c>
      <c r="S775" s="6">
        <v>2</v>
      </c>
      <c r="T775" s="6">
        <v>50</v>
      </c>
      <c r="U775" s="1" t="s">
        <v>37</v>
      </c>
      <c r="V775" s="6">
        <v>50</v>
      </c>
      <c r="W775" s="1" t="s">
        <v>37</v>
      </c>
      <c r="X775" s="11">
        <v>0.3</v>
      </c>
      <c r="Y775" s="6">
        <v>66</v>
      </c>
      <c r="Z775" s="1" t="s">
        <v>9</v>
      </c>
      <c r="AA775" s="1" t="s">
        <v>9</v>
      </c>
      <c r="AB775" s="6">
        <v>4</v>
      </c>
      <c r="AC775" s="1" t="s">
        <v>156</v>
      </c>
      <c r="AD775" s="1" t="s">
        <v>162</v>
      </c>
      <c r="AE775" s="1" t="s">
        <v>9</v>
      </c>
      <c r="AF775" s="1" t="s">
        <v>183</v>
      </c>
      <c r="AG775" s="11">
        <v>2</v>
      </c>
      <c r="AH775" s="11">
        <v>0.5</v>
      </c>
      <c r="AI775" s="1" t="s">
        <v>9</v>
      </c>
      <c r="AJ775" s="1" t="s">
        <v>9</v>
      </c>
      <c r="AK775" s="1" t="s">
        <v>9</v>
      </c>
      <c r="AL775" s="1" t="s">
        <v>9</v>
      </c>
      <c r="AM775" s="1" t="s">
        <v>9</v>
      </c>
      <c r="AN775" s="1" t="s">
        <v>160</v>
      </c>
      <c r="AO775" s="1" t="s">
        <v>160</v>
      </c>
      <c r="AP775" s="1" t="s">
        <v>160</v>
      </c>
      <c r="AQ775" s="1" t="s">
        <v>9</v>
      </c>
      <c r="AR775" s="6">
        <v>61</v>
      </c>
      <c r="AS775" s="11">
        <v>1.8</v>
      </c>
      <c r="AT775" s="6">
        <v>0</v>
      </c>
      <c r="AU775" s="6">
        <v>0</v>
      </c>
    </row>
    <row r="776" spans="1:47">
      <c r="A776" s="1" t="s">
        <v>9</v>
      </c>
      <c r="B776" s="6">
        <v>31</v>
      </c>
      <c r="C776" s="1" t="s">
        <v>10</v>
      </c>
      <c r="D776" s="1" t="s">
        <v>11</v>
      </c>
      <c r="E776" s="6">
        <v>2</v>
      </c>
      <c r="F776" s="6">
        <v>95</v>
      </c>
      <c r="G776" s="1" t="s">
        <v>12</v>
      </c>
      <c r="H776" s="1" t="s">
        <v>9</v>
      </c>
      <c r="I776" s="1" t="s">
        <v>188</v>
      </c>
      <c r="J776" s="1" t="s">
        <v>188</v>
      </c>
      <c r="K776" s="1" t="s">
        <v>156</v>
      </c>
      <c r="L776" s="1" t="s">
        <v>9</v>
      </c>
      <c r="M776" s="6">
        <v>3</v>
      </c>
      <c r="N776" s="11">
        <v>0</v>
      </c>
      <c r="O776" s="1" t="s">
        <v>9</v>
      </c>
      <c r="P776" s="1" t="s">
        <v>9</v>
      </c>
      <c r="Q776" s="1" t="s">
        <v>9</v>
      </c>
      <c r="R776" s="1" t="s">
        <v>51</v>
      </c>
      <c r="S776" s="6">
        <v>1</v>
      </c>
      <c r="T776" s="6">
        <v>41</v>
      </c>
      <c r="U776" s="1" t="s">
        <v>47</v>
      </c>
      <c r="V776" s="6">
        <v>40</v>
      </c>
      <c r="W776" s="1" t="s">
        <v>172</v>
      </c>
      <c r="X776" s="11">
        <v>0.1</v>
      </c>
      <c r="Y776" s="6">
        <v>30</v>
      </c>
      <c r="Z776" s="6">
        <v>28</v>
      </c>
      <c r="AA776" s="6">
        <v>32</v>
      </c>
      <c r="AB776" s="6">
        <v>2</v>
      </c>
      <c r="AC776" s="1" t="s">
        <v>178</v>
      </c>
      <c r="AD776" s="1" t="s">
        <v>157</v>
      </c>
      <c r="AE776" s="1" t="s">
        <v>168</v>
      </c>
      <c r="AF776" s="1" t="s">
        <v>183</v>
      </c>
      <c r="AG776" s="11">
        <v>2</v>
      </c>
      <c r="AH776" s="11">
        <v>0.8</v>
      </c>
      <c r="AI776" s="1" t="s">
        <v>9</v>
      </c>
      <c r="AJ776" s="1" t="s">
        <v>9</v>
      </c>
      <c r="AK776" s="1" t="s">
        <v>9</v>
      </c>
      <c r="AL776" s="1" t="s">
        <v>9</v>
      </c>
      <c r="AM776" s="1" t="s">
        <v>9</v>
      </c>
      <c r="AN776" s="1" t="s">
        <v>160</v>
      </c>
      <c r="AO776" s="1" t="s">
        <v>160</v>
      </c>
      <c r="AP776" s="1" t="s">
        <v>160</v>
      </c>
      <c r="AQ776" s="1" t="s">
        <v>9</v>
      </c>
      <c r="AR776" s="6">
        <v>3</v>
      </c>
      <c r="AS776" s="11">
        <v>0.5</v>
      </c>
      <c r="AT776" s="6">
        <v>0</v>
      </c>
      <c r="AU776" s="6">
        <v>0</v>
      </c>
    </row>
    <row r="777" spans="1:47">
      <c r="A777" s="1" t="s">
        <v>9</v>
      </c>
      <c r="B777" s="6">
        <v>31</v>
      </c>
      <c r="C777" s="1" t="s">
        <v>10</v>
      </c>
      <c r="D777" s="1" t="s">
        <v>11</v>
      </c>
      <c r="E777" s="6">
        <v>2</v>
      </c>
      <c r="F777" s="6">
        <v>96</v>
      </c>
      <c r="G777" s="1" t="s">
        <v>31</v>
      </c>
      <c r="H777" s="7">
        <v>3.66</v>
      </c>
      <c r="I777" s="1" t="s">
        <v>192</v>
      </c>
      <c r="J777" s="1" t="s">
        <v>192</v>
      </c>
      <c r="K777" s="1" t="s">
        <v>156</v>
      </c>
      <c r="L777" s="1" t="s">
        <v>9</v>
      </c>
      <c r="M777" s="6">
        <v>1</v>
      </c>
      <c r="N777" s="11">
        <v>3.7</v>
      </c>
      <c r="O777" s="1" t="s">
        <v>192</v>
      </c>
      <c r="P777" s="1" t="s">
        <v>156</v>
      </c>
      <c r="Q777" s="1" t="s">
        <v>9</v>
      </c>
      <c r="R777" s="1" t="s">
        <v>51</v>
      </c>
      <c r="S777" s="6">
        <v>1</v>
      </c>
      <c r="T777" s="6">
        <v>10</v>
      </c>
      <c r="U777" s="1" t="s">
        <v>35</v>
      </c>
      <c r="V777" s="6">
        <v>10</v>
      </c>
      <c r="W777" s="1" t="s">
        <v>170</v>
      </c>
      <c r="X777" s="11">
        <v>1.6</v>
      </c>
      <c r="Y777" s="6">
        <v>160</v>
      </c>
      <c r="Z777" s="1" t="s">
        <v>9</v>
      </c>
      <c r="AA777" s="1" t="s">
        <v>9</v>
      </c>
      <c r="AB777" s="6">
        <v>8</v>
      </c>
      <c r="AC777" s="1" t="s">
        <v>156</v>
      </c>
      <c r="AD777" s="1" t="s">
        <v>167</v>
      </c>
      <c r="AE777" s="1" t="s">
        <v>9</v>
      </c>
      <c r="AF777" s="1" t="s">
        <v>158</v>
      </c>
      <c r="AG777" s="11">
        <v>4</v>
      </c>
      <c r="AH777" s="11">
        <v>1.1000000000000001</v>
      </c>
      <c r="AI777" s="1" t="s">
        <v>9</v>
      </c>
      <c r="AJ777" s="1" t="s">
        <v>9</v>
      </c>
      <c r="AK777" s="1" t="s">
        <v>9</v>
      </c>
      <c r="AL777" s="1" t="s">
        <v>9</v>
      </c>
      <c r="AM777" s="1" t="s">
        <v>9</v>
      </c>
      <c r="AN777" s="1" t="s">
        <v>160</v>
      </c>
      <c r="AO777" s="1" t="s">
        <v>160</v>
      </c>
      <c r="AP777" s="1" t="s">
        <v>160</v>
      </c>
      <c r="AQ777" s="1" t="s">
        <v>9</v>
      </c>
      <c r="AR777" s="6">
        <v>338</v>
      </c>
      <c r="AS777" s="11">
        <v>2.6</v>
      </c>
      <c r="AT777" s="6">
        <v>0</v>
      </c>
      <c r="AU777" s="6">
        <v>0</v>
      </c>
    </row>
    <row r="778" spans="1:47">
      <c r="A778" s="1" t="s">
        <v>9</v>
      </c>
      <c r="B778" s="6">
        <v>31</v>
      </c>
      <c r="C778" s="1" t="s">
        <v>10</v>
      </c>
      <c r="D778" s="1" t="s">
        <v>11</v>
      </c>
      <c r="E778" s="6">
        <v>2</v>
      </c>
      <c r="F778" s="6">
        <v>96</v>
      </c>
      <c r="G778" s="1" t="s">
        <v>31</v>
      </c>
      <c r="H778" s="1" t="s">
        <v>9</v>
      </c>
      <c r="I778" s="1" t="s">
        <v>192</v>
      </c>
      <c r="J778" s="1" t="s">
        <v>192</v>
      </c>
      <c r="K778" s="1" t="s">
        <v>156</v>
      </c>
      <c r="L778" s="1" t="s">
        <v>9</v>
      </c>
      <c r="M778" s="6">
        <v>1</v>
      </c>
      <c r="N778" s="1" t="s">
        <v>9</v>
      </c>
      <c r="O778" s="1" t="s">
        <v>192</v>
      </c>
      <c r="P778" s="1" t="s">
        <v>156</v>
      </c>
      <c r="Q778" s="1" t="s">
        <v>9</v>
      </c>
      <c r="R778" s="1" t="s">
        <v>51</v>
      </c>
      <c r="S778" s="6">
        <v>2</v>
      </c>
      <c r="T778" s="6">
        <v>20</v>
      </c>
      <c r="U778" s="1" t="s">
        <v>52</v>
      </c>
      <c r="V778" s="6">
        <v>20</v>
      </c>
      <c r="W778" s="1" t="s">
        <v>52</v>
      </c>
      <c r="X778" s="11">
        <v>1.5</v>
      </c>
      <c r="Y778" s="6">
        <v>160</v>
      </c>
      <c r="Z778" s="1" t="s">
        <v>9</v>
      </c>
      <c r="AA778" s="1" t="s">
        <v>9</v>
      </c>
      <c r="AB778" s="6">
        <v>8</v>
      </c>
      <c r="AC778" s="1" t="s">
        <v>156</v>
      </c>
      <c r="AD778" s="1" t="s">
        <v>167</v>
      </c>
      <c r="AE778" s="1" t="s">
        <v>9</v>
      </c>
      <c r="AF778" s="1" t="s">
        <v>158</v>
      </c>
      <c r="AG778" s="11">
        <v>4</v>
      </c>
      <c r="AH778" s="11">
        <v>0.8</v>
      </c>
      <c r="AI778" s="1" t="s">
        <v>9</v>
      </c>
      <c r="AJ778" s="1" t="s">
        <v>9</v>
      </c>
      <c r="AK778" s="1" t="s">
        <v>9</v>
      </c>
      <c r="AL778" s="1" t="s">
        <v>9</v>
      </c>
      <c r="AM778" s="1" t="s">
        <v>9</v>
      </c>
      <c r="AN778" s="1" t="s">
        <v>160</v>
      </c>
      <c r="AO778" s="1" t="s">
        <v>160</v>
      </c>
      <c r="AP778" s="1" t="s">
        <v>160</v>
      </c>
      <c r="AQ778" s="1" t="s">
        <v>9</v>
      </c>
      <c r="AR778" s="6">
        <v>383</v>
      </c>
      <c r="AS778" s="11">
        <v>6.9</v>
      </c>
      <c r="AT778" s="6">
        <v>0</v>
      </c>
      <c r="AU778" s="6">
        <v>0</v>
      </c>
    </row>
    <row r="779" spans="1:47">
      <c r="A779" s="1" t="s">
        <v>9</v>
      </c>
      <c r="B779" s="6">
        <v>31</v>
      </c>
      <c r="C779" s="1" t="s">
        <v>10</v>
      </c>
      <c r="D779" s="1" t="s">
        <v>11</v>
      </c>
      <c r="E779" s="6">
        <v>2</v>
      </c>
      <c r="F779" s="6">
        <v>96</v>
      </c>
      <c r="G779" s="1" t="s">
        <v>31</v>
      </c>
      <c r="H779" s="1" t="s">
        <v>9</v>
      </c>
      <c r="I779" s="1" t="s">
        <v>192</v>
      </c>
      <c r="J779" s="1" t="s">
        <v>192</v>
      </c>
      <c r="K779" s="1" t="s">
        <v>156</v>
      </c>
      <c r="L779" s="1" t="s">
        <v>9</v>
      </c>
      <c r="M779" s="6">
        <v>1</v>
      </c>
      <c r="N779" s="1" t="s">
        <v>9</v>
      </c>
      <c r="O779" s="1" t="s">
        <v>192</v>
      </c>
      <c r="P779" s="1" t="s">
        <v>156</v>
      </c>
      <c r="Q779" s="1" t="s">
        <v>9</v>
      </c>
      <c r="R779" s="1" t="s">
        <v>51</v>
      </c>
      <c r="S779" s="6">
        <v>3</v>
      </c>
      <c r="T779" s="6">
        <v>43</v>
      </c>
      <c r="U779" s="1" t="s">
        <v>70</v>
      </c>
      <c r="V779" s="6">
        <v>30</v>
      </c>
      <c r="W779" s="1" t="s">
        <v>166</v>
      </c>
      <c r="X779" s="11">
        <v>0.3</v>
      </c>
      <c r="Y779" s="6">
        <v>160</v>
      </c>
      <c r="Z779" s="1" t="s">
        <v>9</v>
      </c>
      <c r="AA779" s="1" t="s">
        <v>9</v>
      </c>
      <c r="AB779" s="6">
        <v>8</v>
      </c>
      <c r="AC779" s="1" t="s">
        <v>156</v>
      </c>
      <c r="AD779" s="1" t="s">
        <v>167</v>
      </c>
      <c r="AE779" s="1" t="s">
        <v>9</v>
      </c>
      <c r="AF779" s="1" t="s">
        <v>158</v>
      </c>
      <c r="AG779" s="11">
        <v>4</v>
      </c>
      <c r="AH779" s="11">
        <v>0.9</v>
      </c>
      <c r="AI779" s="1" t="s">
        <v>9</v>
      </c>
      <c r="AJ779" s="1" t="s">
        <v>9</v>
      </c>
      <c r="AK779" s="1" t="s">
        <v>9</v>
      </c>
      <c r="AL779" s="1" t="s">
        <v>9</v>
      </c>
      <c r="AM779" s="1" t="s">
        <v>9</v>
      </c>
      <c r="AN779" s="1" t="s">
        <v>160</v>
      </c>
      <c r="AO779" s="1" t="s">
        <v>160</v>
      </c>
      <c r="AP779" s="1" t="s">
        <v>160</v>
      </c>
      <c r="AQ779" s="1" t="s">
        <v>9</v>
      </c>
      <c r="AR779" s="6">
        <v>86</v>
      </c>
      <c r="AS779" s="11">
        <v>1.4</v>
      </c>
      <c r="AT779" s="6">
        <v>0</v>
      </c>
      <c r="AU779" s="6">
        <v>0</v>
      </c>
    </row>
    <row r="780" spans="1:47">
      <c r="A780" s="1" t="s">
        <v>9</v>
      </c>
      <c r="B780" s="6">
        <v>31</v>
      </c>
      <c r="C780" s="1" t="s">
        <v>10</v>
      </c>
      <c r="D780" s="1" t="s">
        <v>11</v>
      </c>
      <c r="E780" s="6">
        <v>2</v>
      </c>
      <c r="F780" s="6">
        <v>96</v>
      </c>
      <c r="G780" s="1" t="s">
        <v>31</v>
      </c>
      <c r="H780" s="1" t="s">
        <v>9</v>
      </c>
      <c r="I780" s="1" t="s">
        <v>192</v>
      </c>
      <c r="J780" s="1" t="s">
        <v>192</v>
      </c>
      <c r="K780" s="1" t="s">
        <v>156</v>
      </c>
      <c r="L780" s="1" t="s">
        <v>9</v>
      </c>
      <c r="M780" s="6">
        <v>1</v>
      </c>
      <c r="N780" s="1" t="s">
        <v>9</v>
      </c>
      <c r="O780" s="1" t="s">
        <v>192</v>
      </c>
      <c r="P780" s="1" t="s">
        <v>156</v>
      </c>
      <c r="Q780" s="1" t="s">
        <v>9</v>
      </c>
      <c r="R780" s="1" t="s">
        <v>51</v>
      </c>
      <c r="S780" s="6">
        <v>4</v>
      </c>
      <c r="T780" s="6">
        <v>33</v>
      </c>
      <c r="U780" s="1" t="s">
        <v>56</v>
      </c>
      <c r="V780" s="6">
        <v>30</v>
      </c>
      <c r="W780" s="1" t="s">
        <v>166</v>
      </c>
      <c r="X780" s="11">
        <v>0.1</v>
      </c>
      <c r="Y780" s="6">
        <v>160</v>
      </c>
      <c r="Z780" s="1" t="s">
        <v>9</v>
      </c>
      <c r="AA780" s="1" t="s">
        <v>9</v>
      </c>
      <c r="AB780" s="6">
        <v>8</v>
      </c>
      <c r="AC780" s="1" t="s">
        <v>156</v>
      </c>
      <c r="AD780" s="1" t="s">
        <v>167</v>
      </c>
      <c r="AE780" s="1" t="s">
        <v>9</v>
      </c>
      <c r="AF780" s="1" t="s">
        <v>158</v>
      </c>
      <c r="AG780" s="11">
        <v>4</v>
      </c>
      <c r="AH780" s="11">
        <v>0.9</v>
      </c>
      <c r="AI780" s="1" t="s">
        <v>9</v>
      </c>
      <c r="AJ780" s="1" t="s">
        <v>9</v>
      </c>
      <c r="AK780" s="1" t="s">
        <v>9</v>
      </c>
      <c r="AL780" s="1" t="s">
        <v>9</v>
      </c>
      <c r="AM780" s="1" t="s">
        <v>9</v>
      </c>
      <c r="AN780" s="1" t="s">
        <v>160</v>
      </c>
      <c r="AO780" s="1" t="s">
        <v>160</v>
      </c>
      <c r="AP780" s="1" t="s">
        <v>160</v>
      </c>
      <c r="AQ780" s="1" t="s">
        <v>9</v>
      </c>
      <c r="AR780" s="6">
        <v>28</v>
      </c>
      <c r="AS780" s="11">
        <v>0.5</v>
      </c>
      <c r="AT780" s="6">
        <v>0</v>
      </c>
      <c r="AU780" s="6">
        <v>0</v>
      </c>
    </row>
    <row r="781" spans="1:47">
      <c r="A781" s="1" t="s">
        <v>9</v>
      </c>
      <c r="B781" s="6">
        <v>31</v>
      </c>
      <c r="C781" s="1" t="s">
        <v>10</v>
      </c>
      <c r="D781" s="1" t="s">
        <v>11</v>
      </c>
      <c r="E781" s="6">
        <v>2</v>
      </c>
      <c r="F781" s="6">
        <v>96</v>
      </c>
      <c r="G781" s="1" t="s">
        <v>31</v>
      </c>
      <c r="H781" s="1" t="s">
        <v>9</v>
      </c>
      <c r="I781" s="1" t="s">
        <v>192</v>
      </c>
      <c r="J781" s="1" t="s">
        <v>192</v>
      </c>
      <c r="K781" s="1" t="s">
        <v>156</v>
      </c>
      <c r="L781" s="1" t="s">
        <v>9</v>
      </c>
      <c r="M781" s="6">
        <v>1</v>
      </c>
      <c r="N781" s="1" t="s">
        <v>9</v>
      </c>
      <c r="O781" s="1" t="s">
        <v>192</v>
      </c>
      <c r="P781" s="1" t="s">
        <v>156</v>
      </c>
      <c r="Q781" s="1" t="s">
        <v>9</v>
      </c>
      <c r="R781" s="1" t="s">
        <v>51</v>
      </c>
      <c r="S781" s="6">
        <v>5</v>
      </c>
      <c r="T781" s="6">
        <v>32</v>
      </c>
      <c r="U781" s="1" t="s">
        <v>50</v>
      </c>
      <c r="V781" s="6">
        <v>30</v>
      </c>
      <c r="W781" s="1" t="s">
        <v>166</v>
      </c>
      <c r="X781" s="11">
        <v>0.1</v>
      </c>
      <c r="Y781" s="6">
        <v>160</v>
      </c>
      <c r="Z781" s="1" t="s">
        <v>9</v>
      </c>
      <c r="AA781" s="1" t="s">
        <v>9</v>
      </c>
      <c r="AB781" s="6">
        <v>8</v>
      </c>
      <c r="AC781" s="1" t="s">
        <v>156</v>
      </c>
      <c r="AD781" s="1" t="s">
        <v>167</v>
      </c>
      <c r="AE781" s="1" t="s">
        <v>9</v>
      </c>
      <c r="AF781" s="1" t="s">
        <v>158</v>
      </c>
      <c r="AG781" s="11">
        <v>2</v>
      </c>
      <c r="AH781" s="11">
        <v>0.9</v>
      </c>
      <c r="AI781" s="1" t="s">
        <v>9</v>
      </c>
      <c r="AJ781" s="1" t="s">
        <v>9</v>
      </c>
      <c r="AK781" s="1" t="s">
        <v>9</v>
      </c>
      <c r="AL781" s="1" t="s">
        <v>9</v>
      </c>
      <c r="AM781" s="1" t="s">
        <v>9</v>
      </c>
      <c r="AN781" s="1" t="s">
        <v>160</v>
      </c>
      <c r="AO781" s="1" t="s">
        <v>160</v>
      </c>
      <c r="AP781" s="1" t="s">
        <v>160</v>
      </c>
      <c r="AQ781" s="1" t="s">
        <v>9</v>
      </c>
      <c r="AR781" s="6">
        <v>25</v>
      </c>
      <c r="AS781" s="11">
        <v>0.1</v>
      </c>
      <c r="AT781" s="6">
        <v>0</v>
      </c>
      <c r="AU781" s="6">
        <v>0</v>
      </c>
    </row>
    <row r="782" spans="1:47">
      <c r="A782" s="1" t="s">
        <v>9</v>
      </c>
      <c r="B782" s="6">
        <v>31</v>
      </c>
      <c r="C782" s="1" t="s">
        <v>10</v>
      </c>
      <c r="D782" s="1" t="s">
        <v>11</v>
      </c>
      <c r="E782" s="6">
        <v>2</v>
      </c>
      <c r="F782" s="6">
        <v>96</v>
      </c>
      <c r="G782" s="1" t="s">
        <v>31</v>
      </c>
      <c r="H782" s="1" t="s">
        <v>9</v>
      </c>
      <c r="I782" s="1" t="s">
        <v>192</v>
      </c>
      <c r="J782" s="1" t="s">
        <v>192</v>
      </c>
      <c r="K782" s="1" t="s">
        <v>156</v>
      </c>
      <c r="L782" s="1" t="s">
        <v>9</v>
      </c>
      <c r="M782" s="6">
        <v>1</v>
      </c>
      <c r="N782" s="1" t="s">
        <v>9</v>
      </c>
      <c r="O782" s="1" t="s">
        <v>192</v>
      </c>
      <c r="P782" s="1" t="s">
        <v>156</v>
      </c>
      <c r="Q782" s="1" t="s">
        <v>9</v>
      </c>
      <c r="R782" s="1" t="s">
        <v>51</v>
      </c>
      <c r="S782" s="6">
        <v>6</v>
      </c>
      <c r="T782" s="6">
        <v>36</v>
      </c>
      <c r="U782" s="1" t="s">
        <v>65</v>
      </c>
      <c r="V782" s="6">
        <v>30</v>
      </c>
      <c r="W782" s="1" t="s">
        <v>166</v>
      </c>
      <c r="X782" s="11">
        <v>0.1</v>
      </c>
      <c r="Y782" s="6">
        <v>160</v>
      </c>
      <c r="Z782" s="1" t="s">
        <v>9</v>
      </c>
      <c r="AA782" s="1" t="s">
        <v>9</v>
      </c>
      <c r="AB782" s="6">
        <v>8</v>
      </c>
      <c r="AC782" s="1" t="s">
        <v>156</v>
      </c>
      <c r="AD782" s="1" t="s">
        <v>167</v>
      </c>
      <c r="AE782" s="1" t="s">
        <v>9</v>
      </c>
      <c r="AF782" s="1" t="s">
        <v>158</v>
      </c>
      <c r="AG782" s="11">
        <v>4</v>
      </c>
      <c r="AH782" s="11">
        <v>0.9</v>
      </c>
      <c r="AI782" s="1" t="s">
        <v>9</v>
      </c>
      <c r="AJ782" s="1" t="s">
        <v>9</v>
      </c>
      <c r="AK782" s="1" t="s">
        <v>9</v>
      </c>
      <c r="AL782" s="1" t="s">
        <v>9</v>
      </c>
      <c r="AM782" s="1" t="s">
        <v>9</v>
      </c>
      <c r="AN782" s="1" t="s">
        <v>160</v>
      </c>
      <c r="AO782" s="1" t="s">
        <v>160</v>
      </c>
      <c r="AP782" s="1" t="s">
        <v>160</v>
      </c>
      <c r="AQ782" s="1" t="s">
        <v>9</v>
      </c>
      <c r="AR782" s="6">
        <v>28</v>
      </c>
      <c r="AS782" s="11">
        <v>0.5</v>
      </c>
      <c r="AT782" s="6">
        <v>0</v>
      </c>
      <c r="AU782" s="6">
        <v>0</v>
      </c>
    </row>
    <row r="783" spans="1:47">
      <c r="A783" s="1" t="s">
        <v>9</v>
      </c>
      <c r="B783" s="6">
        <v>31</v>
      </c>
      <c r="C783" s="1" t="s">
        <v>10</v>
      </c>
      <c r="D783" s="1" t="s">
        <v>11</v>
      </c>
      <c r="E783" s="6">
        <v>2</v>
      </c>
      <c r="F783" s="6">
        <v>96</v>
      </c>
      <c r="G783" s="1" t="s">
        <v>31</v>
      </c>
      <c r="H783" s="1" t="s">
        <v>9</v>
      </c>
      <c r="I783" s="1" t="s">
        <v>192</v>
      </c>
      <c r="J783" s="1" t="s">
        <v>192</v>
      </c>
      <c r="K783" s="1" t="s">
        <v>156</v>
      </c>
      <c r="L783" s="1" t="s">
        <v>9</v>
      </c>
      <c r="M783" s="6">
        <v>1</v>
      </c>
      <c r="N783" s="1" t="s">
        <v>9</v>
      </c>
      <c r="O783" s="1" t="s">
        <v>192</v>
      </c>
      <c r="P783" s="1" t="s">
        <v>156</v>
      </c>
      <c r="Q783" s="1" t="s">
        <v>9</v>
      </c>
      <c r="R783" s="1" t="s">
        <v>51</v>
      </c>
      <c r="S783" s="6">
        <v>7</v>
      </c>
      <c r="T783" s="6">
        <v>20</v>
      </c>
      <c r="U783" s="1" t="s">
        <v>52</v>
      </c>
      <c r="V783" s="6">
        <v>20</v>
      </c>
      <c r="W783" s="1" t="s">
        <v>52</v>
      </c>
      <c r="X783" s="11">
        <v>0.5</v>
      </c>
      <c r="Y783" s="6">
        <v>29</v>
      </c>
      <c r="Z783" s="6">
        <v>24</v>
      </c>
      <c r="AA783" s="6">
        <v>34</v>
      </c>
      <c r="AB783" s="6">
        <v>2</v>
      </c>
      <c r="AC783" s="1" t="s">
        <v>180</v>
      </c>
      <c r="AD783" s="1" t="s">
        <v>157</v>
      </c>
      <c r="AE783" s="1" t="s">
        <v>9</v>
      </c>
      <c r="AF783" s="1" t="s">
        <v>186</v>
      </c>
      <c r="AG783" s="11">
        <v>4</v>
      </c>
      <c r="AH783" s="11">
        <v>1</v>
      </c>
      <c r="AI783" s="1" t="s">
        <v>9</v>
      </c>
      <c r="AJ783" s="1" t="s">
        <v>9</v>
      </c>
      <c r="AK783" s="1" t="s">
        <v>9</v>
      </c>
      <c r="AL783" s="1" t="s">
        <v>9</v>
      </c>
      <c r="AM783" s="1" t="s">
        <v>9</v>
      </c>
      <c r="AN783" s="1" t="s">
        <v>160</v>
      </c>
      <c r="AO783" s="1" t="s">
        <v>160</v>
      </c>
      <c r="AP783" s="1" t="s">
        <v>160</v>
      </c>
      <c r="AQ783" s="1" t="s">
        <v>9</v>
      </c>
      <c r="AR783" s="6">
        <v>0</v>
      </c>
      <c r="AS783" s="11">
        <v>0</v>
      </c>
      <c r="AT783" s="6">
        <v>0</v>
      </c>
      <c r="AU783" s="6">
        <v>0</v>
      </c>
    </row>
    <row r="784" spans="1:47">
      <c r="A784" s="1" t="s">
        <v>9</v>
      </c>
      <c r="B784" s="6">
        <v>31</v>
      </c>
      <c r="C784" s="1" t="s">
        <v>10</v>
      </c>
      <c r="D784" s="1" t="s">
        <v>11</v>
      </c>
      <c r="E784" s="6">
        <v>2</v>
      </c>
      <c r="F784" s="6">
        <v>96</v>
      </c>
      <c r="G784" s="1" t="s">
        <v>31</v>
      </c>
      <c r="H784" s="1" t="s">
        <v>9</v>
      </c>
      <c r="I784" s="1" t="s">
        <v>192</v>
      </c>
      <c r="J784" s="1" t="s">
        <v>192</v>
      </c>
      <c r="K784" s="1" t="s">
        <v>156</v>
      </c>
      <c r="L784" s="1" t="s">
        <v>9</v>
      </c>
      <c r="M784" s="6">
        <v>1</v>
      </c>
      <c r="N784" s="1" t="s">
        <v>9</v>
      </c>
      <c r="O784" s="1" t="s">
        <v>192</v>
      </c>
      <c r="P784" s="1" t="s">
        <v>156</v>
      </c>
      <c r="Q784" s="1" t="s">
        <v>9</v>
      </c>
      <c r="R784" s="1" t="s">
        <v>51</v>
      </c>
      <c r="S784" s="6">
        <v>8</v>
      </c>
      <c r="T784" s="6">
        <v>20</v>
      </c>
      <c r="U784" s="1" t="s">
        <v>52</v>
      </c>
      <c r="V784" s="6">
        <v>20</v>
      </c>
      <c r="W784" s="1" t="s">
        <v>52</v>
      </c>
      <c r="X784" s="11">
        <v>1.5</v>
      </c>
      <c r="Y784" s="6">
        <v>74</v>
      </c>
      <c r="Z784" s="6">
        <v>59</v>
      </c>
      <c r="AA784" s="6">
        <v>89</v>
      </c>
      <c r="AB784" s="6">
        <v>4</v>
      </c>
      <c r="AC784" s="1" t="s">
        <v>178</v>
      </c>
      <c r="AD784" s="1" t="s">
        <v>167</v>
      </c>
      <c r="AE784" s="1" t="s">
        <v>9</v>
      </c>
      <c r="AF784" s="1" t="s">
        <v>158</v>
      </c>
      <c r="AG784" s="11">
        <v>4</v>
      </c>
      <c r="AH784" s="11">
        <v>0.2</v>
      </c>
      <c r="AI784" s="1" t="s">
        <v>9</v>
      </c>
      <c r="AJ784" s="1" t="s">
        <v>9</v>
      </c>
      <c r="AK784" s="1" t="s">
        <v>9</v>
      </c>
      <c r="AL784" s="1" t="s">
        <v>9</v>
      </c>
      <c r="AM784" s="1" t="s">
        <v>9</v>
      </c>
      <c r="AN784" s="1" t="s">
        <v>160</v>
      </c>
      <c r="AO784" s="1" t="s">
        <v>160</v>
      </c>
      <c r="AP784" s="1" t="s">
        <v>160</v>
      </c>
      <c r="AQ784" s="1" t="s">
        <v>9</v>
      </c>
      <c r="AR784" s="6">
        <v>39</v>
      </c>
      <c r="AS784" s="11">
        <v>3.7</v>
      </c>
      <c r="AT784" s="6">
        <v>0</v>
      </c>
      <c r="AU784" s="6">
        <v>0</v>
      </c>
    </row>
    <row r="785" spans="1:47">
      <c r="A785" s="1" t="s">
        <v>9</v>
      </c>
      <c r="B785" s="6">
        <v>31</v>
      </c>
      <c r="C785" s="1" t="s">
        <v>10</v>
      </c>
      <c r="D785" s="1" t="s">
        <v>11</v>
      </c>
      <c r="E785" s="6">
        <v>2</v>
      </c>
      <c r="F785" s="6">
        <v>96</v>
      </c>
      <c r="G785" s="1" t="s">
        <v>12</v>
      </c>
      <c r="H785" s="7">
        <v>1.75</v>
      </c>
      <c r="I785" s="1" t="s">
        <v>188</v>
      </c>
      <c r="J785" s="1" t="s">
        <v>188</v>
      </c>
      <c r="K785" s="1" t="s">
        <v>156</v>
      </c>
      <c r="L785" s="1" t="s">
        <v>9</v>
      </c>
      <c r="M785" s="6">
        <v>1</v>
      </c>
      <c r="N785" s="11">
        <v>1.8</v>
      </c>
      <c r="O785" s="1" t="s">
        <v>188</v>
      </c>
      <c r="P785" s="1" t="s">
        <v>156</v>
      </c>
      <c r="Q785" s="1" t="s">
        <v>9</v>
      </c>
      <c r="R785" s="1" t="s">
        <v>51</v>
      </c>
      <c r="S785" s="6">
        <v>1</v>
      </c>
      <c r="T785" s="6">
        <v>50</v>
      </c>
      <c r="U785" s="1" t="s">
        <v>37</v>
      </c>
      <c r="V785" s="6">
        <v>50</v>
      </c>
      <c r="W785" s="1" t="s">
        <v>37</v>
      </c>
      <c r="X785" s="11">
        <v>1.1000000000000001</v>
      </c>
      <c r="Y785" s="6">
        <v>103</v>
      </c>
      <c r="Z785" s="6">
        <v>86</v>
      </c>
      <c r="AA785" s="6">
        <v>109</v>
      </c>
      <c r="AB785" s="6">
        <v>6</v>
      </c>
      <c r="AC785" s="1" t="s">
        <v>156</v>
      </c>
      <c r="AD785" s="1" t="s">
        <v>162</v>
      </c>
      <c r="AE785" s="1" t="s">
        <v>9</v>
      </c>
      <c r="AF785" s="1" t="s">
        <v>158</v>
      </c>
      <c r="AG785" s="11">
        <v>1</v>
      </c>
      <c r="AH785" s="11">
        <v>0.9</v>
      </c>
      <c r="AI785" s="1" t="s">
        <v>9</v>
      </c>
      <c r="AJ785" s="1" t="s">
        <v>9</v>
      </c>
      <c r="AK785" s="1" t="s">
        <v>9</v>
      </c>
      <c r="AL785" s="1" t="s">
        <v>9</v>
      </c>
      <c r="AM785" s="1" t="s">
        <v>9</v>
      </c>
      <c r="AN785" s="1" t="s">
        <v>160</v>
      </c>
      <c r="AO785" s="1" t="s">
        <v>160</v>
      </c>
      <c r="AP785" s="1" t="s">
        <v>160</v>
      </c>
      <c r="AQ785" s="1" t="s">
        <v>9</v>
      </c>
      <c r="AR785" s="6">
        <v>717</v>
      </c>
      <c r="AS785" s="11">
        <v>9.6999999999999993</v>
      </c>
      <c r="AT785" s="6">
        <v>0</v>
      </c>
      <c r="AU785" s="6">
        <v>0</v>
      </c>
    </row>
    <row r="786" spans="1:47">
      <c r="A786" s="1" t="s">
        <v>9</v>
      </c>
      <c r="B786" s="6">
        <v>31</v>
      </c>
      <c r="C786" s="1" t="s">
        <v>10</v>
      </c>
      <c r="D786" s="1" t="s">
        <v>11</v>
      </c>
      <c r="E786" s="6">
        <v>2</v>
      </c>
      <c r="F786" s="6">
        <v>96</v>
      </c>
      <c r="G786" s="1" t="s">
        <v>12</v>
      </c>
      <c r="H786" s="1" t="s">
        <v>9</v>
      </c>
      <c r="I786" s="1" t="s">
        <v>188</v>
      </c>
      <c r="J786" s="1" t="s">
        <v>188</v>
      </c>
      <c r="K786" s="1" t="s">
        <v>156</v>
      </c>
      <c r="L786" s="1" t="s">
        <v>9</v>
      </c>
      <c r="M786" s="6">
        <v>1</v>
      </c>
      <c r="N786" s="1" t="s">
        <v>9</v>
      </c>
      <c r="O786" s="1" t="s">
        <v>188</v>
      </c>
      <c r="P786" s="1" t="s">
        <v>156</v>
      </c>
      <c r="Q786" s="1" t="s">
        <v>9</v>
      </c>
      <c r="R786" s="1" t="s">
        <v>51</v>
      </c>
      <c r="S786" s="6">
        <v>2</v>
      </c>
      <c r="T786" s="6">
        <v>33</v>
      </c>
      <c r="U786" s="1" t="s">
        <v>56</v>
      </c>
      <c r="V786" s="6">
        <v>30</v>
      </c>
      <c r="W786" s="1" t="s">
        <v>166</v>
      </c>
      <c r="X786" s="11">
        <v>0.3</v>
      </c>
      <c r="Y786" s="6">
        <v>105</v>
      </c>
      <c r="Z786" s="6">
        <v>100</v>
      </c>
      <c r="AA786" s="6">
        <v>110</v>
      </c>
      <c r="AB786" s="6">
        <v>6</v>
      </c>
      <c r="AC786" s="1" t="s">
        <v>156</v>
      </c>
      <c r="AD786" s="1" t="s">
        <v>157</v>
      </c>
      <c r="AE786" s="1" t="s">
        <v>168</v>
      </c>
      <c r="AF786" s="1" t="s">
        <v>158</v>
      </c>
      <c r="AG786" s="11">
        <v>1</v>
      </c>
      <c r="AH786" s="11">
        <v>1</v>
      </c>
      <c r="AI786" s="1" t="s">
        <v>9</v>
      </c>
      <c r="AJ786" s="1" t="s">
        <v>9</v>
      </c>
      <c r="AK786" s="1" t="s">
        <v>9</v>
      </c>
      <c r="AL786" s="1" t="s">
        <v>9</v>
      </c>
      <c r="AM786" s="1" t="s">
        <v>9</v>
      </c>
      <c r="AN786" s="1" t="s">
        <v>160</v>
      </c>
      <c r="AO786" s="1" t="s">
        <v>160</v>
      </c>
      <c r="AP786" s="1" t="s">
        <v>160</v>
      </c>
      <c r="AQ786" s="1" t="s">
        <v>9</v>
      </c>
      <c r="AR786" s="6">
        <v>131</v>
      </c>
      <c r="AS786" s="11">
        <v>2.8</v>
      </c>
      <c r="AT786" s="6">
        <v>0</v>
      </c>
      <c r="AU786" s="6">
        <v>0</v>
      </c>
    </row>
    <row r="787" spans="1:47">
      <c r="A787" s="1" t="s">
        <v>9</v>
      </c>
      <c r="B787" s="6">
        <v>31</v>
      </c>
      <c r="C787" s="1" t="s">
        <v>10</v>
      </c>
      <c r="D787" s="1" t="s">
        <v>11</v>
      </c>
      <c r="E787" s="6">
        <v>2</v>
      </c>
      <c r="F787" s="6">
        <v>96</v>
      </c>
      <c r="G787" s="1" t="s">
        <v>12</v>
      </c>
      <c r="H787" s="1" t="s">
        <v>9</v>
      </c>
      <c r="I787" s="1" t="s">
        <v>188</v>
      </c>
      <c r="J787" s="1" t="s">
        <v>188</v>
      </c>
      <c r="K787" s="1" t="s">
        <v>156</v>
      </c>
      <c r="L787" s="1" t="s">
        <v>9</v>
      </c>
      <c r="M787" s="6">
        <v>1</v>
      </c>
      <c r="N787" s="1" t="s">
        <v>9</v>
      </c>
      <c r="O787" s="1" t="s">
        <v>188</v>
      </c>
      <c r="P787" s="1" t="s">
        <v>156</v>
      </c>
      <c r="Q787" s="1" t="s">
        <v>9</v>
      </c>
      <c r="R787" s="1" t="s">
        <v>51</v>
      </c>
      <c r="S787" s="6">
        <v>3</v>
      </c>
      <c r="T787" s="6">
        <v>10</v>
      </c>
      <c r="U787" s="1" t="s">
        <v>35</v>
      </c>
      <c r="V787" s="6">
        <v>10</v>
      </c>
      <c r="W787" s="1" t="s">
        <v>170</v>
      </c>
      <c r="X787" s="11">
        <v>0.1</v>
      </c>
      <c r="Y787" s="6">
        <v>105</v>
      </c>
      <c r="Z787" s="6">
        <v>100</v>
      </c>
      <c r="AA787" s="6">
        <v>110</v>
      </c>
      <c r="AB787" s="6">
        <v>6</v>
      </c>
      <c r="AC787" s="1" t="s">
        <v>156</v>
      </c>
      <c r="AD787" s="1" t="s">
        <v>196</v>
      </c>
      <c r="AE787" s="1" t="s">
        <v>163</v>
      </c>
      <c r="AF787" s="1" t="s">
        <v>186</v>
      </c>
      <c r="AG787" s="11">
        <v>1</v>
      </c>
      <c r="AH787" s="11">
        <v>0.8</v>
      </c>
      <c r="AI787" s="1" t="s">
        <v>9</v>
      </c>
      <c r="AJ787" s="1" t="s">
        <v>9</v>
      </c>
      <c r="AK787" s="1" t="s">
        <v>9</v>
      </c>
      <c r="AL787" s="1" t="s">
        <v>9</v>
      </c>
      <c r="AM787" s="1" t="s">
        <v>9</v>
      </c>
      <c r="AN787" s="1" t="s">
        <v>160</v>
      </c>
      <c r="AO787" s="1" t="s">
        <v>160</v>
      </c>
      <c r="AP787" s="1" t="s">
        <v>160</v>
      </c>
      <c r="AQ787" s="1" t="s">
        <v>9</v>
      </c>
      <c r="AR787" s="6">
        <v>23</v>
      </c>
      <c r="AS787" s="11">
        <v>0.5</v>
      </c>
      <c r="AT787" s="6">
        <v>0</v>
      </c>
      <c r="AU787" s="6">
        <v>0</v>
      </c>
    </row>
    <row r="788" spans="1:47">
      <c r="A788" s="1" t="s">
        <v>9</v>
      </c>
      <c r="B788" s="6">
        <v>31</v>
      </c>
      <c r="C788" s="1" t="s">
        <v>10</v>
      </c>
      <c r="D788" s="1" t="s">
        <v>11</v>
      </c>
      <c r="E788" s="6">
        <v>2</v>
      </c>
      <c r="F788" s="6">
        <v>96</v>
      </c>
      <c r="G788" s="1" t="s">
        <v>12</v>
      </c>
      <c r="H788" s="1" t="s">
        <v>9</v>
      </c>
      <c r="I788" s="1" t="s">
        <v>188</v>
      </c>
      <c r="J788" s="1" t="s">
        <v>188</v>
      </c>
      <c r="K788" s="1" t="s">
        <v>156</v>
      </c>
      <c r="L788" s="1" t="s">
        <v>9</v>
      </c>
      <c r="M788" s="6">
        <v>1</v>
      </c>
      <c r="N788" s="1" t="s">
        <v>9</v>
      </c>
      <c r="O788" s="1" t="s">
        <v>188</v>
      </c>
      <c r="P788" s="1" t="s">
        <v>156</v>
      </c>
      <c r="Q788" s="1" t="s">
        <v>9</v>
      </c>
      <c r="R788" s="1" t="s">
        <v>51</v>
      </c>
      <c r="S788" s="6">
        <v>4</v>
      </c>
      <c r="T788" s="6">
        <v>32</v>
      </c>
      <c r="U788" s="1" t="s">
        <v>50</v>
      </c>
      <c r="V788" s="6">
        <v>30</v>
      </c>
      <c r="W788" s="1" t="s">
        <v>166</v>
      </c>
      <c r="X788" s="11">
        <v>0.3</v>
      </c>
      <c r="Y788" s="6">
        <v>107</v>
      </c>
      <c r="Z788" s="1" t="s">
        <v>9</v>
      </c>
      <c r="AA788" s="1" t="s">
        <v>9</v>
      </c>
      <c r="AB788" s="6">
        <v>6</v>
      </c>
      <c r="AC788" s="1" t="s">
        <v>156</v>
      </c>
      <c r="AD788" s="1" t="s">
        <v>162</v>
      </c>
      <c r="AE788" s="1" t="s">
        <v>168</v>
      </c>
      <c r="AF788" s="1" t="s">
        <v>184</v>
      </c>
      <c r="AG788" s="11">
        <v>1</v>
      </c>
      <c r="AH788" s="11">
        <v>1</v>
      </c>
      <c r="AI788" s="1" t="s">
        <v>9</v>
      </c>
      <c r="AJ788" s="1" t="s">
        <v>9</v>
      </c>
      <c r="AK788" s="1" t="s">
        <v>9</v>
      </c>
      <c r="AL788" s="1" t="s">
        <v>9</v>
      </c>
      <c r="AM788" s="1" t="s">
        <v>9</v>
      </c>
      <c r="AN788" s="1" t="s">
        <v>160</v>
      </c>
      <c r="AO788" s="1" t="s">
        <v>160</v>
      </c>
      <c r="AP788" s="1" t="s">
        <v>160</v>
      </c>
      <c r="AQ788" s="1" t="s">
        <v>9</v>
      </c>
      <c r="AR788" s="6">
        <v>107</v>
      </c>
      <c r="AS788" s="11">
        <v>0.7</v>
      </c>
      <c r="AT788" s="6">
        <v>0</v>
      </c>
      <c r="AU788" s="6">
        <v>0</v>
      </c>
    </row>
    <row r="789" spans="1:47">
      <c r="A789" s="1" t="s">
        <v>9</v>
      </c>
      <c r="B789" s="6">
        <v>31</v>
      </c>
      <c r="C789" s="1" t="s">
        <v>10</v>
      </c>
      <c r="D789" s="1" t="s">
        <v>11</v>
      </c>
      <c r="E789" s="6">
        <v>2</v>
      </c>
      <c r="F789" s="6">
        <v>96</v>
      </c>
      <c r="G789" s="1" t="s">
        <v>38</v>
      </c>
      <c r="H789" s="7">
        <v>3.44</v>
      </c>
      <c r="I789" s="1" t="s">
        <v>155</v>
      </c>
      <c r="J789" s="1" t="s">
        <v>155</v>
      </c>
      <c r="K789" s="1" t="s">
        <v>178</v>
      </c>
      <c r="L789" s="1" t="s">
        <v>9</v>
      </c>
      <c r="M789" s="6">
        <v>1</v>
      </c>
      <c r="N789" s="11">
        <v>3.5</v>
      </c>
      <c r="O789" s="1" t="s">
        <v>155</v>
      </c>
      <c r="P789" s="1" t="s">
        <v>178</v>
      </c>
      <c r="Q789" s="1" t="s">
        <v>9</v>
      </c>
      <c r="R789" s="1" t="s">
        <v>51</v>
      </c>
      <c r="S789" s="6">
        <v>1</v>
      </c>
      <c r="T789" s="6">
        <v>20</v>
      </c>
      <c r="U789" s="1" t="s">
        <v>52</v>
      </c>
      <c r="V789" s="6">
        <v>20</v>
      </c>
      <c r="W789" s="1" t="s">
        <v>52</v>
      </c>
      <c r="X789" s="11">
        <v>2</v>
      </c>
      <c r="Y789" s="6">
        <v>90</v>
      </c>
      <c r="Z789" s="6">
        <v>85</v>
      </c>
      <c r="AA789" s="6">
        <v>95</v>
      </c>
      <c r="AB789" s="6">
        <v>5</v>
      </c>
      <c r="AC789" s="1" t="s">
        <v>178</v>
      </c>
      <c r="AD789" s="1" t="s">
        <v>157</v>
      </c>
      <c r="AE789" s="1" t="s">
        <v>9</v>
      </c>
      <c r="AF789" s="1" t="s">
        <v>158</v>
      </c>
      <c r="AG789" s="11">
        <v>2</v>
      </c>
      <c r="AH789" s="11">
        <v>1</v>
      </c>
      <c r="AI789" s="1" t="s">
        <v>9</v>
      </c>
      <c r="AJ789" s="1" t="s">
        <v>9</v>
      </c>
      <c r="AK789" s="1" t="s">
        <v>9</v>
      </c>
      <c r="AL789" s="1" t="s">
        <v>9</v>
      </c>
      <c r="AM789" s="1" t="s">
        <v>9</v>
      </c>
      <c r="AN789" s="1" t="s">
        <v>160</v>
      </c>
      <c r="AO789" s="1" t="s">
        <v>160</v>
      </c>
      <c r="AP789" s="1" t="s">
        <v>160</v>
      </c>
      <c r="AQ789" s="1" t="s">
        <v>9</v>
      </c>
      <c r="AR789" s="6">
        <v>649</v>
      </c>
      <c r="AS789" s="11">
        <v>17.2</v>
      </c>
      <c r="AT789" s="6">
        <v>0</v>
      </c>
      <c r="AU789" s="6">
        <v>0</v>
      </c>
    </row>
    <row r="790" spans="1:47">
      <c r="A790" s="1" t="s">
        <v>9</v>
      </c>
      <c r="B790" s="6">
        <v>31</v>
      </c>
      <c r="C790" s="1" t="s">
        <v>10</v>
      </c>
      <c r="D790" s="1" t="s">
        <v>11</v>
      </c>
      <c r="E790" s="6">
        <v>2</v>
      </c>
      <c r="F790" s="6">
        <v>96</v>
      </c>
      <c r="G790" s="1" t="s">
        <v>38</v>
      </c>
      <c r="H790" s="1" t="s">
        <v>9</v>
      </c>
      <c r="I790" s="1" t="s">
        <v>155</v>
      </c>
      <c r="J790" s="1" t="s">
        <v>155</v>
      </c>
      <c r="K790" s="1" t="s">
        <v>178</v>
      </c>
      <c r="L790" s="1" t="s">
        <v>9</v>
      </c>
      <c r="M790" s="6">
        <v>1</v>
      </c>
      <c r="N790" s="1" t="s">
        <v>9</v>
      </c>
      <c r="O790" s="1" t="s">
        <v>155</v>
      </c>
      <c r="P790" s="1" t="s">
        <v>178</v>
      </c>
      <c r="Q790" s="1" t="s">
        <v>9</v>
      </c>
      <c r="R790" s="1" t="s">
        <v>51</v>
      </c>
      <c r="S790" s="6">
        <v>2</v>
      </c>
      <c r="T790" s="6">
        <v>90</v>
      </c>
      <c r="U790" s="1" t="s">
        <v>43</v>
      </c>
      <c r="V790" s="6">
        <v>90</v>
      </c>
      <c r="W790" s="1" t="s">
        <v>161</v>
      </c>
      <c r="X790" s="11">
        <v>0.5</v>
      </c>
      <c r="Y790" s="6">
        <v>75</v>
      </c>
      <c r="Z790" s="6">
        <v>74</v>
      </c>
      <c r="AA790" s="6">
        <v>76</v>
      </c>
      <c r="AB790" s="6">
        <v>4</v>
      </c>
      <c r="AC790" s="1" t="s">
        <v>156</v>
      </c>
      <c r="AD790" s="1" t="s">
        <v>162</v>
      </c>
      <c r="AE790" s="1" t="s">
        <v>168</v>
      </c>
      <c r="AF790" s="1" t="s">
        <v>183</v>
      </c>
      <c r="AG790" s="11">
        <v>2</v>
      </c>
      <c r="AH790" s="11">
        <v>0.4</v>
      </c>
      <c r="AI790" s="1" t="s">
        <v>9</v>
      </c>
      <c r="AJ790" s="1" t="s">
        <v>9</v>
      </c>
      <c r="AK790" s="1" t="s">
        <v>9</v>
      </c>
      <c r="AL790" s="1" t="s">
        <v>9</v>
      </c>
      <c r="AM790" s="6">
        <v>5</v>
      </c>
      <c r="AN790" s="1" t="s">
        <v>160</v>
      </c>
      <c r="AO790" s="1" t="s">
        <v>160</v>
      </c>
      <c r="AP790" s="1" t="s">
        <v>160</v>
      </c>
      <c r="AQ790" s="1" t="s">
        <v>9</v>
      </c>
      <c r="AR790" s="6">
        <v>58</v>
      </c>
      <c r="AS790" s="11">
        <v>1.2</v>
      </c>
      <c r="AT790" s="6">
        <v>0</v>
      </c>
      <c r="AU790" s="6">
        <v>0</v>
      </c>
    </row>
    <row r="791" spans="1:47">
      <c r="A791" s="1" t="s">
        <v>9</v>
      </c>
      <c r="B791" s="6">
        <v>31</v>
      </c>
      <c r="C791" s="1" t="s">
        <v>10</v>
      </c>
      <c r="D791" s="1" t="s">
        <v>11</v>
      </c>
      <c r="E791" s="6">
        <v>2</v>
      </c>
      <c r="F791" s="6">
        <v>96</v>
      </c>
      <c r="G791" s="1" t="s">
        <v>38</v>
      </c>
      <c r="H791" s="1" t="s">
        <v>9</v>
      </c>
      <c r="I791" s="1" t="s">
        <v>155</v>
      </c>
      <c r="J791" s="1" t="s">
        <v>155</v>
      </c>
      <c r="K791" s="1" t="s">
        <v>178</v>
      </c>
      <c r="L791" s="1" t="s">
        <v>9</v>
      </c>
      <c r="M791" s="6">
        <v>1</v>
      </c>
      <c r="N791" s="1" t="s">
        <v>9</v>
      </c>
      <c r="O791" s="1" t="s">
        <v>155</v>
      </c>
      <c r="P791" s="1" t="s">
        <v>178</v>
      </c>
      <c r="Q791" s="1" t="s">
        <v>9</v>
      </c>
      <c r="R791" s="1" t="s">
        <v>51</v>
      </c>
      <c r="S791" s="6">
        <v>3</v>
      </c>
      <c r="T791" s="6">
        <v>33</v>
      </c>
      <c r="U791" s="1" t="s">
        <v>56</v>
      </c>
      <c r="V791" s="6">
        <v>30</v>
      </c>
      <c r="W791" s="1" t="s">
        <v>166</v>
      </c>
      <c r="X791" s="11">
        <v>0.1</v>
      </c>
      <c r="Y791" s="6">
        <v>85</v>
      </c>
      <c r="Z791" s="1" t="s">
        <v>9</v>
      </c>
      <c r="AA791" s="1" t="s">
        <v>9</v>
      </c>
      <c r="AB791" s="6">
        <v>5</v>
      </c>
      <c r="AC791" s="1" t="s">
        <v>156</v>
      </c>
      <c r="AD791" s="1" t="s">
        <v>157</v>
      </c>
      <c r="AE791" s="1" t="s">
        <v>163</v>
      </c>
      <c r="AF791" s="1" t="s">
        <v>158</v>
      </c>
      <c r="AG791" s="11">
        <v>2</v>
      </c>
      <c r="AH791" s="11">
        <v>1</v>
      </c>
      <c r="AI791" s="1" t="s">
        <v>9</v>
      </c>
      <c r="AJ791" s="1" t="s">
        <v>9</v>
      </c>
      <c r="AK791" s="1" t="s">
        <v>9</v>
      </c>
      <c r="AL791" s="1" t="s">
        <v>9</v>
      </c>
      <c r="AM791" s="1" t="s">
        <v>9</v>
      </c>
      <c r="AN791" s="1" t="s">
        <v>160</v>
      </c>
      <c r="AO791" s="1" t="s">
        <v>160</v>
      </c>
      <c r="AP791" s="1" t="s">
        <v>160</v>
      </c>
      <c r="AQ791" s="1" t="s">
        <v>9</v>
      </c>
      <c r="AR791" s="6">
        <v>31</v>
      </c>
      <c r="AS791" s="11">
        <v>0.9</v>
      </c>
      <c r="AT791" s="6">
        <v>0</v>
      </c>
      <c r="AU791" s="6">
        <v>0</v>
      </c>
    </row>
    <row r="792" spans="1:47">
      <c r="A792" s="1" t="s">
        <v>9</v>
      </c>
      <c r="B792" s="6">
        <v>31</v>
      </c>
      <c r="C792" s="1" t="s">
        <v>10</v>
      </c>
      <c r="D792" s="1" t="s">
        <v>11</v>
      </c>
      <c r="E792" s="6">
        <v>2</v>
      </c>
      <c r="F792" s="6">
        <v>96</v>
      </c>
      <c r="G792" s="1" t="s">
        <v>38</v>
      </c>
      <c r="H792" s="1" t="s">
        <v>9</v>
      </c>
      <c r="I792" s="1" t="s">
        <v>155</v>
      </c>
      <c r="J792" s="1" t="s">
        <v>155</v>
      </c>
      <c r="K792" s="1" t="s">
        <v>178</v>
      </c>
      <c r="L792" s="1" t="s">
        <v>9</v>
      </c>
      <c r="M792" s="6">
        <v>1</v>
      </c>
      <c r="N792" s="1" t="s">
        <v>9</v>
      </c>
      <c r="O792" s="1" t="s">
        <v>155</v>
      </c>
      <c r="P792" s="1" t="s">
        <v>178</v>
      </c>
      <c r="Q792" s="1" t="s">
        <v>9</v>
      </c>
      <c r="R792" s="1" t="s">
        <v>51</v>
      </c>
      <c r="S792" s="6">
        <v>4</v>
      </c>
      <c r="T792" s="6">
        <v>35</v>
      </c>
      <c r="U792" s="1" t="s">
        <v>39</v>
      </c>
      <c r="V792" s="6">
        <v>40</v>
      </c>
      <c r="W792" s="1" t="s">
        <v>172</v>
      </c>
      <c r="X792" s="11">
        <v>0.1</v>
      </c>
      <c r="Y792" s="6">
        <v>85</v>
      </c>
      <c r="Z792" s="1" t="s">
        <v>9</v>
      </c>
      <c r="AA792" s="1" t="s">
        <v>9</v>
      </c>
      <c r="AB792" s="6">
        <v>5</v>
      </c>
      <c r="AC792" s="1" t="s">
        <v>156</v>
      </c>
      <c r="AD792" s="1" t="s">
        <v>157</v>
      </c>
      <c r="AE792" s="1" t="s">
        <v>163</v>
      </c>
      <c r="AF792" s="1" t="s">
        <v>158</v>
      </c>
      <c r="AG792" s="11">
        <v>2</v>
      </c>
      <c r="AH792" s="11">
        <v>1</v>
      </c>
      <c r="AI792" s="1" t="s">
        <v>9</v>
      </c>
      <c r="AJ792" s="1" t="s">
        <v>9</v>
      </c>
      <c r="AK792" s="1" t="s">
        <v>9</v>
      </c>
      <c r="AL792" s="1" t="s">
        <v>9</v>
      </c>
      <c r="AM792" s="1" t="s">
        <v>9</v>
      </c>
      <c r="AN792" s="1" t="s">
        <v>160</v>
      </c>
      <c r="AO792" s="1" t="s">
        <v>160</v>
      </c>
      <c r="AP792" s="1" t="s">
        <v>160</v>
      </c>
      <c r="AQ792" s="1" t="s">
        <v>9</v>
      </c>
      <c r="AR792" s="6">
        <v>31</v>
      </c>
      <c r="AS792" s="11">
        <v>0.9</v>
      </c>
      <c r="AT792" s="6">
        <v>0</v>
      </c>
      <c r="AU792" s="6">
        <v>0</v>
      </c>
    </row>
    <row r="793" spans="1:47">
      <c r="A793" s="1" t="s">
        <v>9</v>
      </c>
      <c r="B793" s="6">
        <v>31</v>
      </c>
      <c r="C793" s="1" t="s">
        <v>10</v>
      </c>
      <c r="D793" s="1" t="s">
        <v>11</v>
      </c>
      <c r="E793" s="6">
        <v>2</v>
      </c>
      <c r="F793" s="6">
        <v>96</v>
      </c>
      <c r="G793" s="1" t="s">
        <v>38</v>
      </c>
      <c r="H793" s="1" t="s">
        <v>9</v>
      </c>
      <c r="I793" s="1" t="s">
        <v>155</v>
      </c>
      <c r="J793" s="1" t="s">
        <v>155</v>
      </c>
      <c r="K793" s="1" t="s">
        <v>178</v>
      </c>
      <c r="L793" s="1" t="s">
        <v>9</v>
      </c>
      <c r="M793" s="6">
        <v>1</v>
      </c>
      <c r="N793" s="1" t="s">
        <v>9</v>
      </c>
      <c r="O793" s="1" t="s">
        <v>155</v>
      </c>
      <c r="P793" s="1" t="s">
        <v>178</v>
      </c>
      <c r="Q793" s="1" t="s">
        <v>9</v>
      </c>
      <c r="R793" s="1" t="s">
        <v>51</v>
      </c>
      <c r="S793" s="6">
        <v>5</v>
      </c>
      <c r="T793" s="6">
        <v>70</v>
      </c>
      <c r="U793" s="1" t="s">
        <v>42</v>
      </c>
      <c r="V793" s="6">
        <v>70</v>
      </c>
      <c r="W793" s="1" t="s">
        <v>42</v>
      </c>
      <c r="X793" s="11">
        <v>0.2</v>
      </c>
      <c r="Y793" s="6">
        <v>86</v>
      </c>
      <c r="Z793" s="1" t="s">
        <v>9</v>
      </c>
      <c r="AA793" s="1" t="s">
        <v>9</v>
      </c>
      <c r="AB793" s="6">
        <v>5</v>
      </c>
      <c r="AC793" s="1" t="s">
        <v>156</v>
      </c>
      <c r="AD793" s="1" t="s">
        <v>162</v>
      </c>
      <c r="AE793" s="1" t="s">
        <v>168</v>
      </c>
      <c r="AF793" s="1" t="s">
        <v>179</v>
      </c>
      <c r="AG793" s="11">
        <v>2</v>
      </c>
      <c r="AH793" s="11">
        <v>0.8</v>
      </c>
      <c r="AI793" s="1" t="s">
        <v>9</v>
      </c>
      <c r="AJ793" s="1" t="s">
        <v>9</v>
      </c>
      <c r="AK793" s="1" t="s">
        <v>9</v>
      </c>
      <c r="AL793" s="1" t="s">
        <v>9</v>
      </c>
      <c r="AM793" s="6">
        <v>5</v>
      </c>
      <c r="AN793" s="1" t="s">
        <v>160</v>
      </c>
      <c r="AO793" s="1" t="s">
        <v>160</v>
      </c>
      <c r="AP793" s="1" t="s">
        <v>160</v>
      </c>
      <c r="AQ793" s="1" t="s">
        <v>9</v>
      </c>
      <c r="AR793" s="6">
        <v>100</v>
      </c>
      <c r="AS793" s="11">
        <v>1.8</v>
      </c>
      <c r="AT793" s="6">
        <v>0</v>
      </c>
      <c r="AU793" s="6">
        <v>0</v>
      </c>
    </row>
    <row r="794" spans="1:47">
      <c r="A794" s="1" t="s">
        <v>9</v>
      </c>
      <c r="B794" s="6">
        <v>31</v>
      </c>
      <c r="C794" s="1" t="s">
        <v>10</v>
      </c>
      <c r="D794" s="1" t="s">
        <v>11</v>
      </c>
      <c r="E794" s="6">
        <v>2</v>
      </c>
      <c r="F794" s="6">
        <v>96</v>
      </c>
      <c r="G794" s="1" t="s">
        <v>38</v>
      </c>
      <c r="H794" s="1" t="s">
        <v>9</v>
      </c>
      <c r="I794" s="1" t="s">
        <v>155</v>
      </c>
      <c r="J794" s="1" t="s">
        <v>155</v>
      </c>
      <c r="K794" s="1" t="s">
        <v>178</v>
      </c>
      <c r="L794" s="1" t="s">
        <v>9</v>
      </c>
      <c r="M794" s="6">
        <v>1</v>
      </c>
      <c r="N794" s="1" t="s">
        <v>9</v>
      </c>
      <c r="O794" s="1" t="s">
        <v>155</v>
      </c>
      <c r="P794" s="1" t="s">
        <v>178</v>
      </c>
      <c r="Q794" s="1" t="s">
        <v>9</v>
      </c>
      <c r="R794" s="1" t="s">
        <v>51</v>
      </c>
      <c r="S794" s="6">
        <v>6</v>
      </c>
      <c r="T794" s="6">
        <v>70</v>
      </c>
      <c r="U794" s="1" t="s">
        <v>42</v>
      </c>
      <c r="V794" s="6">
        <v>70</v>
      </c>
      <c r="W794" s="1" t="s">
        <v>42</v>
      </c>
      <c r="X794" s="11">
        <v>0.2</v>
      </c>
      <c r="Y794" s="6">
        <v>74</v>
      </c>
      <c r="Z794" s="1" t="s">
        <v>9</v>
      </c>
      <c r="AA794" s="1" t="s">
        <v>9</v>
      </c>
      <c r="AB794" s="6">
        <v>4</v>
      </c>
      <c r="AC794" s="1" t="s">
        <v>156</v>
      </c>
      <c r="AD794" s="1" t="s">
        <v>162</v>
      </c>
      <c r="AE794" s="1" t="s">
        <v>168</v>
      </c>
      <c r="AF794" s="1" t="s">
        <v>173</v>
      </c>
      <c r="AG794" s="11">
        <v>2</v>
      </c>
      <c r="AH794" s="11">
        <v>1.2</v>
      </c>
      <c r="AI794" s="1" t="s">
        <v>9</v>
      </c>
      <c r="AJ794" s="1" t="s">
        <v>9</v>
      </c>
      <c r="AK794" s="1" t="s">
        <v>9</v>
      </c>
      <c r="AL794" s="1" t="s">
        <v>9</v>
      </c>
      <c r="AM794" s="6">
        <v>5</v>
      </c>
      <c r="AN794" s="1" t="s">
        <v>160</v>
      </c>
      <c r="AO794" s="1" t="s">
        <v>160</v>
      </c>
      <c r="AP794" s="1" t="s">
        <v>160</v>
      </c>
      <c r="AQ794" s="1" t="s">
        <v>9</v>
      </c>
      <c r="AR794" s="6">
        <v>131</v>
      </c>
      <c r="AS794" s="11">
        <v>2.2999999999999998</v>
      </c>
      <c r="AT794" s="6">
        <v>0</v>
      </c>
      <c r="AU794" s="6">
        <v>0</v>
      </c>
    </row>
    <row r="795" spans="1:47">
      <c r="A795" s="1" t="s">
        <v>9</v>
      </c>
      <c r="B795" s="6">
        <v>31</v>
      </c>
      <c r="C795" s="1" t="s">
        <v>10</v>
      </c>
      <c r="D795" s="1" t="s">
        <v>11</v>
      </c>
      <c r="E795" s="6">
        <v>2</v>
      </c>
      <c r="F795" s="6">
        <v>96</v>
      </c>
      <c r="G795" s="1" t="s">
        <v>38</v>
      </c>
      <c r="H795" s="1" t="s">
        <v>9</v>
      </c>
      <c r="I795" s="1" t="s">
        <v>155</v>
      </c>
      <c r="J795" s="1" t="s">
        <v>155</v>
      </c>
      <c r="K795" s="1" t="s">
        <v>178</v>
      </c>
      <c r="L795" s="1" t="s">
        <v>9</v>
      </c>
      <c r="M795" s="6">
        <v>1</v>
      </c>
      <c r="N795" s="1" t="s">
        <v>9</v>
      </c>
      <c r="O795" s="1" t="s">
        <v>155</v>
      </c>
      <c r="P795" s="1" t="s">
        <v>178</v>
      </c>
      <c r="Q795" s="1" t="s">
        <v>9</v>
      </c>
      <c r="R795" s="1" t="s">
        <v>51</v>
      </c>
      <c r="S795" s="6">
        <v>7</v>
      </c>
      <c r="T795" s="6">
        <v>50</v>
      </c>
      <c r="U795" s="1" t="s">
        <v>37</v>
      </c>
      <c r="V795" s="6">
        <v>50</v>
      </c>
      <c r="W795" s="1" t="s">
        <v>37</v>
      </c>
      <c r="X795" s="11">
        <v>0.1</v>
      </c>
      <c r="Y795" s="6">
        <v>86</v>
      </c>
      <c r="Z795" s="1" t="s">
        <v>9</v>
      </c>
      <c r="AA795" s="1" t="s">
        <v>9</v>
      </c>
      <c r="AB795" s="6">
        <v>5</v>
      </c>
      <c r="AC795" s="1" t="s">
        <v>156</v>
      </c>
      <c r="AD795" s="1" t="s">
        <v>162</v>
      </c>
      <c r="AE795" s="1" t="s">
        <v>168</v>
      </c>
      <c r="AF795" s="1" t="s">
        <v>179</v>
      </c>
      <c r="AG795" s="11">
        <v>2</v>
      </c>
      <c r="AH795" s="11">
        <v>0.8</v>
      </c>
      <c r="AI795" s="1" t="s">
        <v>9</v>
      </c>
      <c r="AJ795" s="1" t="s">
        <v>9</v>
      </c>
      <c r="AK795" s="1" t="s">
        <v>9</v>
      </c>
      <c r="AL795" s="1" t="s">
        <v>9</v>
      </c>
      <c r="AM795" s="1" t="s">
        <v>9</v>
      </c>
      <c r="AN795" s="1" t="s">
        <v>160</v>
      </c>
      <c r="AO795" s="1" t="s">
        <v>160</v>
      </c>
      <c r="AP795" s="1" t="s">
        <v>160</v>
      </c>
      <c r="AQ795" s="1" t="s">
        <v>9</v>
      </c>
      <c r="AR795" s="6">
        <v>42</v>
      </c>
      <c r="AS795" s="11">
        <v>0.8</v>
      </c>
      <c r="AT795" s="6">
        <v>0</v>
      </c>
      <c r="AU795" s="6">
        <v>0</v>
      </c>
    </row>
    <row r="796" spans="1:47">
      <c r="A796" s="1" t="s">
        <v>9</v>
      </c>
      <c r="B796" s="6">
        <v>31</v>
      </c>
      <c r="C796" s="1" t="s">
        <v>10</v>
      </c>
      <c r="D796" s="1" t="s">
        <v>11</v>
      </c>
      <c r="E796" s="6">
        <v>2</v>
      </c>
      <c r="F796" s="6">
        <v>96</v>
      </c>
      <c r="G796" s="1" t="s">
        <v>38</v>
      </c>
      <c r="H796" s="1" t="s">
        <v>9</v>
      </c>
      <c r="I796" s="1" t="s">
        <v>155</v>
      </c>
      <c r="J796" s="1" t="s">
        <v>155</v>
      </c>
      <c r="K796" s="1" t="s">
        <v>178</v>
      </c>
      <c r="L796" s="1" t="s">
        <v>9</v>
      </c>
      <c r="M796" s="6">
        <v>1</v>
      </c>
      <c r="N796" s="1" t="s">
        <v>9</v>
      </c>
      <c r="O796" s="1" t="s">
        <v>155</v>
      </c>
      <c r="P796" s="1" t="s">
        <v>178</v>
      </c>
      <c r="Q796" s="1" t="s">
        <v>9</v>
      </c>
      <c r="R796" s="1" t="s">
        <v>51</v>
      </c>
      <c r="S796" s="6">
        <v>8</v>
      </c>
      <c r="T796" s="6">
        <v>50</v>
      </c>
      <c r="U796" s="1" t="s">
        <v>37</v>
      </c>
      <c r="V796" s="6">
        <v>50</v>
      </c>
      <c r="W796" s="1" t="s">
        <v>37</v>
      </c>
      <c r="X796" s="11">
        <v>0.1</v>
      </c>
      <c r="Y796" s="6">
        <v>75</v>
      </c>
      <c r="Z796" s="1" t="s">
        <v>9</v>
      </c>
      <c r="AA796" s="1" t="s">
        <v>9</v>
      </c>
      <c r="AB796" s="6">
        <v>4</v>
      </c>
      <c r="AC796" s="1" t="s">
        <v>156</v>
      </c>
      <c r="AD796" s="1" t="s">
        <v>162</v>
      </c>
      <c r="AE796" s="1" t="s">
        <v>168</v>
      </c>
      <c r="AF796" s="1" t="s">
        <v>173</v>
      </c>
      <c r="AG796" s="11">
        <v>2</v>
      </c>
      <c r="AH796" s="11">
        <v>1.2</v>
      </c>
      <c r="AI796" s="1" t="s">
        <v>9</v>
      </c>
      <c r="AJ796" s="1" t="s">
        <v>9</v>
      </c>
      <c r="AK796" s="1" t="s">
        <v>9</v>
      </c>
      <c r="AL796" s="1" t="s">
        <v>9</v>
      </c>
      <c r="AM796" s="1" t="s">
        <v>9</v>
      </c>
      <c r="AN796" s="1" t="s">
        <v>160</v>
      </c>
      <c r="AO796" s="1" t="s">
        <v>160</v>
      </c>
      <c r="AP796" s="1" t="s">
        <v>160</v>
      </c>
      <c r="AQ796" s="1" t="s">
        <v>9</v>
      </c>
      <c r="AR796" s="6">
        <v>58</v>
      </c>
      <c r="AS796" s="11">
        <v>1.1000000000000001</v>
      </c>
      <c r="AT796" s="6">
        <v>0</v>
      </c>
      <c r="AU796" s="6">
        <v>0</v>
      </c>
    </row>
    <row r="797" spans="1:47">
      <c r="A797" s="1" t="s">
        <v>9</v>
      </c>
      <c r="B797" s="6">
        <v>31</v>
      </c>
      <c r="C797" s="1" t="s">
        <v>10</v>
      </c>
      <c r="D797" s="1" t="s">
        <v>11</v>
      </c>
      <c r="E797" s="6">
        <v>2</v>
      </c>
      <c r="F797" s="6">
        <v>96</v>
      </c>
      <c r="G797" s="1" t="s">
        <v>38</v>
      </c>
      <c r="H797" s="1" t="s">
        <v>9</v>
      </c>
      <c r="I797" s="1" t="s">
        <v>155</v>
      </c>
      <c r="J797" s="1" t="s">
        <v>155</v>
      </c>
      <c r="K797" s="1" t="s">
        <v>178</v>
      </c>
      <c r="L797" s="1" t="s">
        <v>9</v>
      </c>
      <c r="M797" s="6">
        <v>1</v>
      </c>
      <c r="N797" s="1" t="s">
        <v>9</v>
      </c>
      <c r="O797" s="1" t="s">
        <v>155</v>
      </c>
      <c r="P797" s="1" t="s">
        <v>178</v>
      </c>
      <c r="Q797" s="1" t="s">
        <v>9</v>
      </c>
      <c r="R797" s="1" t="s">
        <v>51</v>
      </c>
      <c r="S797" s="6">
        <v>9</v>
      </c>
      <c r="T797" s="6">
        <v>10</v>
      </c>
      <c r="U797" s="1" t="s">
        <v>35</v>
      </c>
      <c r="V797" s="6">
        <v>10</v>
      </c>
      <c r="W797" s="1" t="s">
        <v>170</v>
      </c>
      <c r="X797" s="11">
        <v>0.1</v>
      </c>
      <c r="Y797" s="6">
        <v>160</v>
      </c>
      <c r="Z797" s="6">
        <v>150</v>
      </c>
      <c r="AA797" s="6">
        <v>170</v>
      </c>
      <c r="AB797" s="6">
        <v>8</v>
      </c>
      <c r="AC797" s="1" t="s">
        <v>156</v>
      </c>
      <c r="AD797" s="1" t="s">
        <v>196</v>
      </c>
      <c r="AE797" s="1" t="s">
        <v>168</v>
      </c>
      <c r="AF797" s="1" t="s">
        <v>186</v>
      </c>
      <c r="AG797" s="11">
        <v>2.5</v>
      </c>
      <c r="AH797" s="11">
        <v>0.9</v>
      </c>
      <c r="AI797" s="1" t="s">
        <v>9</v>
      </c>
      <c r="AJ797" s="1" t="s">
        <v>9</v>
      </c>
      <c r="AK797" s="1" t="s">
        <v>9</v>
      </c>
      <c r="AL797" s="1" t="s">
        <v>9</v>
      </c>
      <c r="AM797" s="1" t="s">
        <v>9</v>
      </c>
      <c r="AN797" s="1" t="s">
        <v>160</v>
      </c>
      <c r="AO797" s="1" t="s">
        <v>160</v>
      </c>
      <c r="AP797" s="1" t="s">
        <v>160</v>
      </c>
      <c r="AQ797" s="1" t="s">
        <v>9</v>
      </c>
      <c r="AR797" s="6">
        <v>25</v>
      </c>
      <c r="AS797" s="11">
        <v>0.3</v>
      </c>
      <c r="AT797" s="6">
        <v>0</v>
      </c>
      <c r="AU797" s="6">
        <v>0</v>
      </c>
    </row>
    <row r="798" spans="1:47">
      <c r="A798" s="1" t="s">
        <v>9</v>
      </c>
      <c r="B798" s="6">
        <v>31</v>
      </c>
      <c r="C798" s="1" t="s">
        <v>10</v>
      </c>
      <c r="D798" s="1" t="s">
        <v>11</v>
      </c>
      <c r="E798" s="6">
        <v>2</v>
      </c>
      <c r="F798" s="6">
        <v>96</v>
      </c>
      <c r="G798" s="1" t="s">
        <v>38</v>
      </c>
      <c r="H798" s="1" t="s">
        <v>9</v>
      </c>
      <c r="I798" s="1" t="s">
        <v>155</v>
      </c>
      <c r="J798" s="1" t="s">
        <v>155</v>
      </c>
      <c r="K798" s="1" t="s">
        <v>178</v>
      </c>
      <c r="L798" s="1" t="s">
        <v>9</v>
      </c>
      <c r="M798" s="6">
        <v>1</v>
      </c>
      <c r="N798" s="1" t="s">
        <v>9</v>
      </c>
      <c r="O798" s="1" t="s">
        <v>155</v>
      </c>
      <c r="P798" s="1" t="s">
        <v>178</v>
      </c>
      <c r="Q798" s="1" t="s">
        <v>9</v>
      </c>
      <c r="R798" s="1" t="s">
        <v>51</v>
      </c>
      <c r="S798" s="6">
        <v>10</v>
      </c>
      <c r="T798" s="6">
        <v>49</v>
      </c>
      <c r="U798" s="1" t="s">
        <v>198</v>
      </c>
      <c r="V798" s="6">
        <v>40</v>
      </c>
      <c r="W798" s="1" t="s">
        <v>172</v>
      </c>
      <c r="X798" s="11">
        <v>0.3</v>
      </c>
      <c r="Y798" s="6">
        <v>37</v>
      </c>
      <c r="Z798" s="6">
        <v>34</v>
      </c>
      <c r="AA798" s="6">
        <v>39</v>
      </c>
      <c r="AB798" s="6">
        <v>2</v>
      </c>
      <c r="AC798" s="1" t="s">
        <v>180</v>
      </c>
      <c r="AD798" s="1" t="s">
        <v>157</v>
      </c>
      <c r="AE798" s="1" t="s">
        <v>168</v>
      </c>
      <c r="AF798" s="1" t="s">
        <v>183</v>
      </c>
      <c r="AG798" s="11">
        <v>2</v>
      </c>
      <c r="AH798" s="11">
        <v>1</v>
      </c>
      <c r="AI798" s="1" t="s">
        <v>9</v>
      </c>
      <c r="AJ798" s="1" t="s">
        <v>9</v>
      </c>
      <c r="AK798" s="1" t="s">
        <v>9</v>
      </c>
      <c r="AL798" s="1" t="s">
        <v>9</v>
      </c>
      <c r="AM798" s="1" t="s">
        <v>9</v>
      </c>
      <c r="AN798" s="1" t="s">
        <v>160</v>
      </c>
      <c r="AO798" s="1" t="s">
        <v>160</v>
      </c>
      <c r="AP798" s="1" t="s">
        <v>160</v>
      </c>
      <c r="AQ798" s="1" t="s">
        <v>9</v>
      </c>
      <c r="AR798" s="6">
        <v>10</v>
      </c>
      <c r="AS798" s="11">
        <v>1.7</v>
      </c>
      <c r="AT798" s="6">
        <v>0</v>
      </c>
      <c r="AU798" s="6">
        <v>0</v>
      </c>
    </row>
    <row r="799" spans="1:47">
      <c r="A799" s="1" t="s">
        <v>9</v>
      </c>
      <c r="B799" s="6">
        <v>31</v>
      </c>
      <c r="C799" s="1" t="s">
        <v>10</v>
      </c>
      <c r="D799" s="1" t="s">
        <v>11</v>
      </c>
      <c r="E799" s="6">
        <v>2</v>
      </c>
      <c r="F799" s="6">
        <v>96</v>
      </c>
      <c r="G799" s="1" t="s">
        <v>38</v>
      </c>
      <c r="H799" s="1" t="s">
        <v>9</v>
      </c>
      <c r="I799" s="1" t="s">
        <v>155</v>
      </c>
      <c r="J799" s="1" t="s">
        <v>155</v>
      </c>
      <c r="K799" s="1" t="s">
        <v>178</v>
      </c>
      <c r="L799" s="1" t="s">
        <v>9</v>
      </c>
      <c r="M799" s="6">
        <v>2</v>
      </c>
      <c r="N799" s="11">
        <v>0</v>
      </c>
      <c r="O799" s="1" t="s">
        <v>9</v>
      </c>
      <c r="P799" s="1" t="s">
        <v>9</v>
      </c>
      <c r="Q799" s="1" t="s">
        <v>9</v>
      </c>
      <c r="R799" s="1" t="s">
        <v>51</v>
      </c>
      <c r="S799" s="6">
        <v>1</v>
      </c>
      <c r="T799" s="6">
        <v>33</v>
      </c>
      <c r="U799" s="1" t="s">
        <v>56</v>
      </c>
      <c r="V799" s="6">
        <v>30</v>
      </c>
      <c r="W799" s="1" t="s">
        <v>166</v>
      </c>
      <c r="X799" s="11">
        <v>0.3</v>
      </c>
      <c r="Y799" s="6">
        <v>18</v>
      </c>
      <c r="Z799" s="6">
        <v>16</v>
      </c>
      <c r="AA799" s="6">
        <v>20</v>
      </c>
      <c r="AB799" s="6">
        <v>1</v>
      </c>
      <c r="AC799" s="1" t="s">
        <v>181</v>
      </c>
      <c r="AD799" s="1" t="s">
        <v>157</v>
      </c>
      <c r="AE799" s="1" t="s">
        <v>9</v>
      </c>
      <c r="AF799" s="1" t="s">
        <v>158</v>
      </c>
      <c r="AG799" s="11">
        <v>2</v>
      </c>
      <c r="AH799" s="11">
        <v>1</v>
      </c>
      <c r="AI799" s="1" t="s">
        <v>9</v>
      </c>
      <c r="AJ799" s="1" t="s">
        <v>9</v>
      </c>
      <c r="AK799" s="1" t="s">
        <v>9</v>
      </c>
      <c r="AL799" s="1" t="s">
        <v>9</v>
      </c>
      <c r="AM799" s="1" t="s">
        <v>9</v>
      </c>
      <c r="AN799" s="1" t="s">
        <v>160</v>
      </c>
      <c r="AO799" s="1" t="s">
        <v>160</v>
      </c>
      <c r="AP799" s="1" t="s">
        <v>160</v>
      </c>
      <c r="AQ799" s="1" t="s">
        <v>9</v>
      </c>
      <c r="AR799" s="6">
        <v>0</v>
      </c>
      <c r="AS799" s="11">
        <v>0</v>
      </c>
      <c r="AT799" s="6">
        <v>0</v>
      </c>
      <c r="AU799" s="6">
        <v>0</v>
      </c>
    </row>
    <row r="800" spans="1:47">
      <c r="A800" s="1" t="s">
        <v>9</v>
      </c>
      <c r="B800" s="6">
        <v>31</v>
      </c>
      <c r="C800" s="1" t="s">
        <v>10</v>
      </c>
      <c r="D800" s="1" t="s">
        <v>11</v>
      </c>
      <c r="E800" s="6">
        <v>2</v>
      </c>
      <c r="F800" s="6">
        <v>97</v>
      </c>
      <c r="G800" s="1" t="s">
        <v>31</v>
      </c>
      <c r="H800" s="7">
        <v>13.75</v>
      </c>
      <c r="I800" s="1" t="s">
        <v>192</v>
      </c>
      <c r="J800" s="1" t="s">
        <v>192</v>
      </c>
      <c r="K800" s="1" t="s">
        <v>156</v>
      </c>
      <c r="L800" s="1" t="s">
        <v>9</v>
      </c>
      <c r="M800" s="6">
        <v>1</v>
      </c>
      <c r="N800" s="11">
        <v>13.7</v>
      </c>
      <c r="O800" s="1" t="s">
        <v>192</v>
      </c>
      <c r="P800" s="1" t="s">
        <v>156</v>
      </c>
      <c r="Q800" s="1" t="s">
        <v>9</v>
      </c>
      <c r="R800" s="1" t="s">
        <v>51</v>
      </c>
      <c r="S800" s="6">
        <v>1</v>
      </c>
      <c r="T800" s="6">
        <v>10</v>
      </c>
      <c r="U800" s="1" t="s">
        <v>35</v>
      </c>
      <c r="V800" s="6">
        <v>10</v>
      </c>
      <c r="W800" s="1" t="s">
        <v>170</v>
      </c>
      <c r="X800" s="11">
        <v>9.6999999999999993</v>
      </c>
      <c r="Y800" s="6">
        <v>107</v>
      </c>
      <c r="Z800" s="1" t="s">
        <v>9</v>
      </c>
      <c r="AA800" s="1" t="s">
        <v>9</v>
      </c>
      <c r="AB800" s="6">
        <v>6</v>
      </c>
      <c r="AC800" s="1" t="s">
        <v>156</v>
      </c>
      <c r="AD800" s="1" t="s">
        <v>196</v>
      </c>
      <c r="AE800" s="1" t="s">
        <v>9</v>
      </c>
      <c r="AF800" s="1" t="s">
        <v>158</v>
      </c>
      <c r="AG800" s="11">
        <v>3.5</v>
      </c>
      <c r="AH800" s="11">
        <v>1.3</v>
      </c>
      <c r="AI800" s="1" t="s">
        <v>9</v>
      </c>
      <c r="AJ800" s="1" t="s">
        <v>9</v>
      </c>
      <c r="AK800" s="1" t="s">
        <v>9</v>
      </c>
      <c r="AL800" s="1" t="s">
        <v>9</v>
      </c>
      <c r="AM800" s="1" t="s">
        <v>9</v>
      </c>
      <c r="AN800" s="1" t="s">
        <v>160</v>
      </c>
      <c r="AO800" s="1" t="s">
        <v>160</v>
      </c>
      <c r="AP800" s="1" t="s">
        <v>160</v>
      </c>
      <c r="AQ800" s="1" t="s">
        <v>9</v>
      </c>
      <c r="AR800" s="6">
        <v>2134</v>
      </c>
      <c r="AS800" s="11">
        <v>28.7</v>
      </c>
      <c r="AT800" s="6">
        <v>0</v>
      </c>
      <c r="AU800" s="6">
        <v>0</v>
      </c>
    </row>
    <row r="801" spans="1:47">
      <c r="A801" s="1" t="s">
        <v>9</v>
      </c>
      <c r="B801" s="6">
        <v>31</v>
      </c>
      <c r="C801" s="1" t="s">
        <v>10</v>
      </c>
      <c r="D801" s="1" t="s">
        <v>11</v>
      </c>
      <c r="E801" s="6">
        <v>2</v>
      </c>
      <c r="F801" s="6">
        <v>97</v>
      </c>
      <c r="G801" s="1" t="s">
        <v>31</v>
      </c>
      <c r="H801" s="1" t="s">
        <v>9</v>
      </c>
      <c r="I801" s="1" t="s">
        <v>192</v>
      </c>
      <c r="J801" s="1" t="s">
        <v>192</v>
      </c>
      <c r="K801" s="1" t="s">
        <v>156</v>
      </c>
      <c r="L801" s="1" t="s">
        <v>9</v>
      </c>
      <c r="M801" s="6">
        <v>1</v>
      </c>
      <c r="N801" s="1" t="s">
        <v>9</v>
      </c>
      <c r="O801" s="1" t="s">
        <v>192</v>
      </c>
      <c r="P801" s="1" t="s">
        <v>156</v>
      </c>
      <c r="Q801" s="1" t="s">
        <v>9</v>
      </c>
      <c r="R801" s="1" t="s">
        <v>51</v>
      </c>
      <c r="S801" s="6">
        <v>2</v>
      </c>
      <c r="T801" s="6">
        <v>20</v>
      </c>
      <c r="U801" s="1" t="s">
        <v>52</v>
      </c>
      <c r="V801" s="6">
        <v>20</v>
      </c>
      <c r="W801" s="1" t="s">
        <v>52</v>
      </c>
      <c r="X801" s="11">
        <v>2.7</v>
      </c>
      <c r="Y801" s="6">
        <v>107</v>
      </c>
      <c r="Z801" s="1" t="s">
        <v>9</v>
      </c>
      <c r="AA801" s="1" t="s">
        <v>9</v>
      </c>
      <c r="AB801" s="6">
        <v>6</v>
      </c>
      <c r="AC801" s="1" t="s">
        <v>156</v>
      </c>
      <c r="AD801" s="1" t="s">
        <v>196</v>
      </c>
      <c r="AE801" s="1" t="s">
        <v>9</v>
      </c>
      <c r="AF801" s="1" t="s">
        <v>158</v>
      </c>
      <c r="AG801" s="11">
        <v>3.5</v>
      </c>
      <c r="AH801" s="11">
        <v>1.3</v>
      </c>
      <c r="AI801" s="1" t="s">
        <v>9</v>
      </c>
      <c r="AJ801" s="1" t="s">
        <v>9</v>
      </c>
      <c r="AK801" s="1" t="s">
        <v>9</v>
      </c>
      <c r="AL801" s="1" t="s">
        <v>9</v>
      </c>
      <c r="AM801" s="1" t="s">
        <v>9</v>
      </c>
      <c r="AN801" s="1" t="s">
        <v>160</v>
      </c>
      <c r="AO801" s="1" t="s">
        <v>160</v>
      </c>
      <c r="AP801" s="1" t="s">
        <v>160</v>
      </c>
      <c r="AQ801" s="1" t="s">
        <v>9</v>
      </c>
      <c r="AR801" s="6">
        <v>993</v>
      </c>
      <c r="AS801" s="11">
        <v>15.8</v>
      </c>
      <c r="AT801" s="6">
        <v>0</v>
      </c>
      <c r="AU801" s="6">
        <v>0</v>
      </c>
    </row>
    <row r="802" spans="1:47">
      <c r="A802" s="1" t="s">
        <v>9</v>
      </c>
      <c r="B802" s="6">
        <v>31</v>
      </c>
      <c r="C802" s="1" t="s">
        <v>10</v>
      </c>
      <c r="D802" s="1" t="s">
        <v>11</v>
      </c>
      <c r="E802" s="6">
        <v>2</v>
      </c>
      <c r="F802" s="6">
        <v>97</v>
      </c>
      <c r="G802" s="1" t="s">
        <v>31</v>
      </c>
      <c r="H802" s="1" t="s">
        <v>9</v>
      </c>
      <c r="I802" s="1" t="s">
        <v>192</v>
      </c>
      <c r="J802" s="1" t="s">
        <v>192</v>
      </c>
      <c r="K802" s="1" t="s">
        <v>156</v>
      </c>
      <c r="L802" s="1" t="s">
        <v>9</v>
      </c>
      <c r="M802" s="6">
        <v>1</v>
      </c>
      <c r="N802" s="1" t="s">
        <v>9</v>
      </c>
      <c r="O802" s="1" t="s">
        <v>192</v>
      </c>
      <c r="P802" s="1" t="s">
        <v>156</v>
      </c>
      <c r="Q802" s="1" t="s">
        <v>9</v>
      </c>
      <c r="R802" s="1" t="s">
        <v>51</v>
      </c>
      <c r="S802" s="6">
        <v>3</v>
      </c>
      <c r="T802" s="6">
        <v>43</v>
      </c>
      <c r="U802" s="1" t="s">
        <v>70</v>
      </c>
      <c r="V802" s="6">
        <v>30</v>
      </c>
      <c r="W802" s="1" t="s">
        <v>166</v>
      </c>
      <c r="X802" s="11">
        <v>1.4</v>
      </c>
      <c r="Y802" s="6">
        <v>107</v>
      </c>
      <c r="Z802" s="1" t="s">
        <v>9</v>
      </c>
      <c r="AA802" s="1" t="s">
        <v>9</v>
      </c>
      <c r="AB802" s="6">
        <v>6</v>
      </c>
      <c r="AC802" s="1" t="s">
        <v>156</v>
      </c>
      <c r="AD802" s="1" t="s">
        <v>196</v>
      </c>
      <c r="AE802" s="1" t="s">
        <v>9</v>
      </c>
      <c r="AF802" s="1" t="s">
        <v>158</v>
      </c>
      <c r="AG802" s="11">
        <v>4</v>
      </c>
      <c r="AH802" s="11">
        <v>1.3</v>
      </c>
      <c r="AI802" s="1" t="s">
        <v>9</v>
      </c>
      <c r="AJ802" s="1" t="s">
        <v>9</v>
      </c>
      <c r="AK802" s="1" t="s">
        <v>9</v>
      </c>
      <c r="AL802" s="1" t="s">
        <v>9</v>
      </c>
      <c r="AM802" s="1" t="s">
        <v>9</v>
      </c>
      <c r="AN802" s="1" t="s">
        <v>160</v>
      </c>
      <c r="AO802" s="1" t="s">
        <v>160</v>
      </c>
      <c r="AP802" s="1" t="s">
        <v>160</v>
      </c>
      <c r="AQ802" s="1" t="s">
        <v>9</v>
      </c>
      <c r="AR802" s="6">
        <v>459</v>
      </c>
      <c r="AS802" s="11">
        <v>7.2</v>
      </c>
      <c r="AT802" s="6">
        <v>0</v>
      </c>
      <c r="AU802" s="6">
        <v>0</v>
      </c>
    </row>
    <row r="803" spans="1:47">
      <c r="A803" s="1" t="s">
        <v>9</v>
      </c>
      <c r="B803" s="6">
        <v>31</v>
      </c>
      <c r="C803" s="1" t="s">
        <v>10</v>
      </c>
      <c r="D803" s="1" t="s">
        <v>11</v>
      </c>
      <c r="E803" s="6">
        <v>2</v>
      </c>
      <c r="F803" s="6">
        <v>97</v>
      </c>
      <c r="G803" s="1" t="s">
        <v>12</v>
      </c>
      <c r="H803" s="7">
        <v>2.13</v>
      </c>
      <c r="I803" s="1" t="s">
        <v>188</v>
      </c>
      <c r="J803" s="1" t="s">
        <v>188</v>
      </c>
      <c r="K803" s="1" t="s">
        <v>156</v>
      </c>
      <c r="L803" s="1" t="s">
        <v>9</v>
      </c>
      <c r="M803" s="6">
        <v>1</v>
      </c>
      <c r="N803" s="11">
        <v>2.1</v>
      </c>
      <c r="O803" s="1" t="s">
        <v>188</v>
      </c>
      <c r="P803" s="1" t="s">
        <v>156</v>
      </c>
      <c r="Q803" s="1" t="s">
        <v>9</v>
      </c>
      <c r="R803" s="1" t="s">
        <v>51</v>
      </c>
      <c r="S803" s="6">
        <v>1</v>
      </c>
      <c r="T803" s="6">
        <v>50</v>
      </c>
      <c r="U803" s="1" t="s">
        <v>37</v>
      </c>
      <c r="V803" s="6">
        <v>50</v>
      </c>
      <c r="W803" s="1" t="s">
        <v>37</v>
      </c>
      <c r="X803" s="11">
        <v>0.7</v>
      </c>
      <c r="Y803" s="6">
        <v>75</v>
      </c>
      <c r="Z803" s="1" t="s">
        <v>9</v>
      </c>
      <c r="AA803" s="1" t="s">
        <v>9</v>
      </c>
      <c r="AB803" s="6">
        <v>4</v>
      </c>
      <c r="AC803" s="1" t="s">
        <v>156</v>
      </c>
      <c r="AD803" s="1" t="s">
        <v>162</v>
      </c>
      <c r="AE803" s="1" t="s">
        <v>168</v>
      </c>
      <c r="AF803" s="1" t="s">
        <v>158</v>
      </c>
      <c r="AG803" s="11">
        <v>0.5</v>
      </c>
      <c r="AH803" s="11">
        <v>1.2</v>
      </c>
      <c r="AI803" s="1" t="s">
        <v>9</v>
      </c>
      <c r="AJ803" s="1" t="s">
        <v>9</v>
      </c>
      <c r="AK803" s="1" t="s">
        <v>9</v>
      </c>
      <c r="AL803" s="1" t="s">
        <v>9</v>
      </c>
      <c r="AM803" s="1" t="s">
        <v>9</v>
      </c>
      <c r="AN803" s="1" t="s">
        <v>160</v>
      </c>
      <c r="AO803" s="1" t="s">
        <v>160</v>
      </c>
      <c r="AP803" s="1" t="s">
        <v>160</v>
      </c>
      <c r="AQ803" s="1" t="s">
        <v>9</v>
      </c>
      <c r="AR803" s="6">
        <v>560</v>
      </c>
      <c r="AS803" s="11">
        <v>9.9</v>
      </c>
      <c r="AT803" s="6">
        <v>0</v>
      </c>
      <c r="AU803" s="6">
        <v>0</v>
      </c>
    </row>
    <row r="804" spans="1:47">
      <c r="A804" s="1" t="s">
        <v>9</v>
      </c>
      <c r="B804" s="6">
        <v>31</v>
      </c>
      <c r="C804" s="1" t="s">
        <v>10</v>
      </c>
      <c r="D804" s="1" t="s">
        <v>11</v>
      </c>
      <c r="E804" s="6">
        <v>2</v>
      </c>
      <c r="F804" s="6">
        <v>97</v>
      </c>
      <c r="G804" s="1" t="s">
        <v>12</v>
      </c>
      <c r="H804" s="1" t="s">
        <v>9</v>
      </c>
      <c r="I804" s="1" t="s">
        <v>188</v>
      </c>
      <c r="J804" s="1" t="s">
        <v>188</v>
      </c>
      <c r="K804" s="1" t="s">
        <v>156</v>
      </c>
      <c r="L804" s="1" t="s">
        <v>9</v>
      </c>
      <c r="M804" s="6">
        <v>1</v>
      </c>
      <c r="N804" s="1" t="s">
        <v>9</v>
      </c>
      <c r="O804" s="1" t="s">
        <v>188</v>
      </c>
      <c r="P804" s="1" t="s">
        <v>156</v>
      </c>
      <c r="Q804" s="1" t="s">
        <v>9</v>
      </c>
      <c r="R804" s="1" t="s">
        <v>51</v>
      </c>
      <c r="S804" s="6">
        <v>2</v>
      </c>
      <c r="T804" s="6">
        <v>70</v>
      </c>
      <c r="U804" s="1" t="s">
        <v>42</v>
      </c>
      <c r="V804" s="6">
        <v>70</v>
      </c>
      <c r="W804" s="1" t="s">
        <v>42</v>
      </c>
      <c r="X804" s="11">
        <v>0.6</v>
      </c>
      <c r="Y804" s="6">
        <v>75</v>
      </c>
      <c r="Z804" s="1" t="s">
        <v>9</v>
      </c>
      <c r="AA804" s="1" t="s">
        <v>9</v>
      </c>
      <c r="AB804" s="6">
        <v>4</v>
      </c>
      <c r="AC804" s="1" t="s">
        <v>156</v>
      </c>
      <c r="AD804" s="1" t="s">
        <v>162</v>
      </c>
      <c r="AE804" s="1" t="s">
        <v>163</v>
      </c>
      <c r="AF804" s="1" t="s">
        <v>158</v>
      </c>
      <c r="AG804" s="11">
        <v>1</v>
      </c>
      <c r="AH804" s="11">
        <v>0.8</v>
      </c>
      <c r="AI804" s="1" t="s">
        <v>9</v>
      </c>
      <c r="AJ804" s="1" t="s">
        <v>9</v>
      </c>
      <c r="AK804" s="1" t="s">
        <v>9</v>
      </c>
      <c r="AL804" s="1" t="s">
        <v>9</v>
      </c>
      <c r="AM804" s="1" t="s">
        <v>9</v>
      </c>
      <c r="AN804" s="1" t="s">
        <v>160</v>
      </c>
      <c r="AO804" s="1" t="s">
        <v>160</v>
      </c>
      <c r="AP804" s="1" t="s">
        <v>160</v>
      </c>
      <c r="AQ804" s="1" t="s">
        <v>9</v>
      </c>
      <c r="AR804" s="6">
        <v>346</v>
      </c>
      <c r="AS804" s="11">
        <v>7.8</v>
      </c>
      <c r="AT804" s="6">
        <v>0</v>
      </c>
      <c r="AU804" s="6">
        <v>0</v>
      </c>
    </row>
    <row r="805" spans="1:47">
      <c r="A805" s="1" t="s">
        <v>9</v>
      </c>
      <c r="B805" s="6">
        <v>31</v>
      </c>
      <c r="C805" s="1" t="s">
        <v>10</v>
      </c>
      <c r="D805" s="1" t="s">
        <v>11</v>
      </c>
      <c r="E805" s="6">
        <v>2</v>
      </c>
      <c r="F805" s="6">
        <v>97</v>
      </c>
      <c r="G805" s="1" t="s">
        <v>12</v>
      </c>
      <c r="H805" s="1" t="s">
        <v>9</v>
      </c>
      <c r="I805" s="1" t="s">
        <v>188</v>
      </c>
      <c r="J805" s="1" t="s">
        <v>188</v>
      </c>
      <c r="K805" s="1" t="s">
        <v>156</v>
      </c>
      <c r="L805" s="1" t="s">
        <v>9</v>
      </c>
      <c r="M805" s="6">
        <v>1</v>
      </c>
      <c r="N805" s="1" t="s">
        <v>9</v>
      </c>
      <c r="O805" s="1" t="s">
        <v>188</v>
      </c>
      <c r="P805" s="1" t="s">
        <v>156</v>
      </c>
      <c r="Q805" s="1" t="s">
        <v>9</v>
      </c>
      <c r="R805" s="1" t="s">
        <v>51</v>
      </c>
      <c r="S805" s="6">
        <v>3</v>
      </c>
      <c r="T805" s="6">
        <v>43</v>
      </c>
      <c r="U805" s="1" t="s">
        <v>70</v>
      </c>
      <c r="V805" s="6">
        <v>30</v>
      </c>
      <c r="W805" s="1" t="s">
        <v>166</v>
      </c>
      <c r="X805" s="11">
        <v>0.3</v>
      </c>
      <c r="Y805" s="6">
        <v>81</v>
      </c>
      <c r="Z805" s="1" t="s">
        <v>9</v>
      </c>
      <c r="AA805" s="1" t="s">
        <v>9</v>
      </c>
      <c r="AB805" s="6">
        <v>5</v>
      </c>
      <c r="AC805" s="1" t="s">
        <v>156</v>
      </c>
      <c r="AD805" s="1" t="s">
        <v>196</v>
      </c>
      <c r="AE805" s="1" t="s">
        <v>163</v>
      </c>
      <c r="AF805" s="1" t="s">
        <v>158</v>
      </c>
      <c r="AG805" s="11">
        <v>3</v>
      </c>
      <c r="AH805" s="11">
        <v>1</v>
      </c>
      <c r="AI805" s="1" t="s">
        <v>9</v>
      </c>
      <c r="AJ805" s="1" t="s">
        <v>9</v>
      </c>
      <c r="AK805" s="1" t="s">
        <v>9</v>
      </c>
      <c r="AL805" s="1" t="s">
        <v>9</v>
      </c>
      <c r="AM805" s="1" t="s">
        <v>9</v>
      </c>
      <c r="AN805" s="1" t="s">
        <v>160</v>
      </c>
      <c r="AO805" s="1" t="s">
        <v>160</v>
      </c>
      <c r="AP805" s="1" t="s">
        <v>160</v>
      </c>
      <c r="AQ805" s="1" t="s">
        <v>9</v>
      </c>
      <c r="AR805" s="6">
        <v>70</v>
      </c>
      <c r="AS805" s="11">
        <v>2.2000000000000002</v>
      </c>
      <c r="AT805" s="6">
        <v>0</v>
      </c>
      <c r="AU805" s="6">
        <v>0</v>
      </c>
    </row>
    <row r="806" spans="1:47">
      <c r="A806" s="1" t="s">
        <v>9</v>
      </c>
      <c r="B806" s="6">
        <v>31</v>
      </c>
      <c r="C806" s="1" t="s">
        <v>10</v>
      </c>
      <c r="D806" s="1" t="s">
        <v>11</v>
      </c>
      <c r="E806" s="6">
        <v>2</v>
      </c>
      <c r="F806" s="6">
        <v>97</v>
      </c>
      <c r="G806" s="1" t="s">
        <v>12</v>
      </c>
      <c r="H806" s="1" t="s">
        <v>9</v>
      </c>
      <c r="I806" s="1" t="s">
        <v>188</v>
      </c>
      <c r="J806" s="1" t="s">
        <v>188</v>
      </c>
      <c r="K806" s="1" t="s">
        <v>156</v>
      </c>
      <c r="L806" s="1" t="s">
        <v>9</v>
      </c>
      <c r="M806" s="6">
        <v>1</v>
      </c>
      <c r="N806" s="1" t="s">
        <v>9</v>
      </c>
      <c r="O806" s="1" t="s">
        <v>188</v>
      </c>
      <c r="P806" s="1" t="s">
        <v>156</v>
      </c>
      <c r="Q806" s="1" t="s">
        <v>9</v>
      </c>
      <c r="R806" s="1" t="s">
        <v>51</v>
      </c>
      <c r="S806" s="6">
        <v>4</v>
      </c>
      <c r="T806" s="6">
        <v>10</v>
      </c>
      <c r="U806" s="1" t="s">
        <v>35</v>
      </c>
      <c r="V806" s="6">
        <v>10</v>
      </c>
      <c r="W806" s="1" t="s">
        <v>170</v>
      </c>
      <c r="X806" s="11">
        <v>0.1</v>
      </c>
      <c r="Y806" s="6">
        <v>81</v>
      </c>
      <c r="Z806" s="1" t="s">
        <v>9</v>
      </c>
      <c r="AA806" s="1" t="s">
        <v>9</v>
      </c>
      <c r="AB806" s="6">
        <v>5</v>
      </c>
      <c r="AC806" s="1" t="s">
        <v>178</v>
      </c>
      <c r="AD806" s="1" t="s">
        <v>196</v>
      </c>
      <c r="AE806" s="1" t="s">
        <v>163</v>
      </c>
      <c r="AF806" s="1" t="s">
        <v>158</v>
      </c>
      <c r="AG806" s="11">
        <v>2.5</v>
      </c>
      <c r="AH806" s="11">
        <v>0.8</v>
      </c>
      <c r="AI806" s="1" t="s">
        <v>9</v>
      </c>
      <c r="AJ806" s="1" t="s">
        <v>9</v>
      </c>
      <c r="AK806" s="1" t="s">
        <v>9</v>
      </c>
      <c r="AL806" s="1" t="s">
        <v>9</v>
      </c>
      <c r="AM806" s="1" t="s">
        <v>9</v>
      </c>
      <c r="AN806" s="1" t="s">
        <v>160</v>
      </c>
      <c r="AO806" s="1" t="s">
        <v>160</v>
      </c>
      <c r="AP806" s="1" t="s">
        <v>160</v>
      </c>
      <c r="AQ806" s="1" t="s">
        <v>9</v>
      </c>
      <c r="AR806" s="6">
        <v>13</v>
      </c>
      <c r="AS806" s="11">
        <v>0.4</v>
      </c>
      <c r="AT806" s="6">
        <v>0</v>
      </c>
      <c r="AU806" s="6">
        <v>0</v>
      </c>
    </row>
    <row r="807" spans="1:47">
      <c r="A807" s="1" t="s">
        <v>9</v>
      </c>
      <c r="B807" s="6">
        <v>31</v>
      </c>
      <c r="C807" s="1" t="s">
        <v>10</v>
      </c>
      <c r="D807" s="1" t="s">
        <v>11</v>
      </c>
      <c r="E807" s="6">
        <v>2</v>
      </c>
      <c r="F807" s="6">
        <v>97</v>
      </c>
      <c r="G807" s="1" t="s">
        <v>12</v>
      </c>
      <c r="H807" s="1" t="s">
        <v>9</v>
      </c>
      <c r="I807" s="1" t="s">
        <v>188</v>
      </c>
      <c r="J807" s="1" t="s">
        <v>188</v>
      </c>
      <c r="K807" s="1" t="s">
        <v>156</v>
      </c>
      <c r="L807" s="1" t="s">
        <v>9</v>
      </c>
      <c r="M807" s="6">
        <v>1</v>
      </c>
      <c r="N807" s="1" t="s">
        <v>9</v>
      </c>
      <c r="O807" s="1" t="s">
        <v>188</v>
      </c>
      <c r="P807" s="1" t="s">
        <v>156</v>
      </c>
      <c r="Q807" s="1" t="s">
        <v>9</v>
      </c>
      <c r="R807" s="1" t="s">
        <v>51</v>
      </c>
      <c r="S807" s="1" t="s">
        <v>9</v>
      </c>
      <c r="T807" s="1" t="s">
        <v>9</v>
      </c>
      <c r="U807" s="1" t="s">
        <v>175</v>
      </c>
      <c r="V807" s="1" t="s">
        <v>9</v>
      </c>
      <c r="W807" s="1" t="s">
        <v>175</v>
      </c>
      <c r="X807" s="11">
        <v>0.4</v>
      </c>
      <c r="Y807" s="1" t="s">
        <v>9</v>
      </c>
      <c r="Z807" s="1" t="s">
        <v>9</v>
      </c>
      <c r="AA807" s="1" t="s">
        <v>9</v>
      </c>
      <c r="AB807" s="1" t="s">
        <v>175</v>
      </c>
      <c r="AC807" s="1" t="s">
        <v>175</v>
      </c>
      <c r="AD807" s="1" t="s">
        <v>9</v>
      </c>
      <c r="AE807" s="1" t="s">
        <v>9</v>
      </c>
      <c r="AF807" s="1" t="s">
        <v>186</v>
      </c>
      <c r="AG807" s="11">
        <v>0</v>
      </c>
      <c r="AH807" s="11">
        <v>0</v>
      </c>
      <c r="AI807" s="1" t="s">
        <v>9</v>
      </c>
      <c r="AJ807" s="1" t="s">
        <v>9</v>
      </c>
      <c r="AK807" s="1" t="s">
        <v>9</v>
      </c>
      <c r="AL807" s="1" t="s">
        <v>9</v>
      </c>
      <c r="AM807" s="1" t="s">
        <v>9</v>
      </c>
      <c r="AN807" s="1" t="s">
        <v>9</v>
      </c>
      <c r="AO807" s="1" t="s">
        <v>9</v>
      </c>
      <c r="AP807" s="1" t="s">
        <v>9</v>
      </c>
      <c r="AQ807" s="1" t="s">
        <v>9</v>
      </c>
      <c r="AR807" s="6">
        <v>0</v>
      </c>
      <c r="AS807" s="11">
        <v>0</v>
      </c>
      <c r="AT807" s="6">
        <v>0</v>
      </c>
      <c r="AU807" s="6">
        <v>0</v>
      </c>
    </row>
    <row r="808" spans="1:47">
      <c r="A808" s="1" t="s">
        <v>9</v>
      </c>
      <c r="B808" s="6">
        <v>31</v>
      </c>
      <c r="C808" s="1" t="s">
        <v>10</v>
      </c>
      <c r="D808" s="1" t="s">
        <v>11</v>
      </c>
      <c r="E808" s="6">
        <v>2</v>
      </c>
      <c r="F808" s="6">
        <v>97</v>
      </c>
      <c r="G808" s="1" t="s">
        <v>38</v>
      </c>
      <c r="H808" s="7">
        <v>4.54</v>
      </c>
      <c r="I808" s="1" t="s">
        <v>155</v>
      </c>
      <c r="J808" s="1" t="s">
        <v>155</v>
      </c>
      <c r="K808" s="1" t="s">
        <v>156</v>
      </c>
      <c r="L808" s="1" t="s">
        <v>9</v>
      </c>
      <c r="M808" s="6">
        <v>1</v>
      </c>
      <c r="N808" s="11">
        <v>4.5</v>
      </c>
      <c r="O808" s="1" t="s">
        <v>155</v>
      </c>
      <c r="P808" s="1" t="s">
        <v>156</v>
      </c>
      <c r="Q808" s="1" t="s">
        <v>9</v>
      </c>
      <c r="R808" s="1" t="s">
        <v>51</v>
      </c>
      <c r="S808" s="6">
        <v>1</v>
      </c>
      <c r="T808" s="6">
        <v>20</v>
      </c>
      <c r="U808" s="1" t="s">
        <v>52</v>
      </c>
      <c r="V808" s="6">
        <v>20</v>
      </c>
      <c r="W808" s="1" t="s">
        <v>52</v>
      </c>
      <c r="X808" s="11">
        <v>2.2000000000000002</v>
      </c>
      <c r="Y808" s="6">
        <v>107</v>
      </c>
      <c r="Z808" s="1" t="s">
        <v>9</v>
      </c>
      <c r="AA808" s="1" t="s">
        <v>9</v>
      </c>
      <c r="AB808" s="6">
        <v>6</v>
      </c>
      <c r="AC808" s="1" t="s">
        <v>156</v>
      </c>
      <c r="AD808" s="1" t="s">
        <v>196</v>
      </c>
      <c r="AE808" s="1" t="s">
        <v>9</v>
      </c>
      <c r="AF808" s="1" t="s">
        <v>158</v>
      </c>
      <c r="AG808" s="11">
        <v>1.5</v>
      </c>
      <c r="AH808" s="11">
        <v>0.8</v>
      </c>
      <c r="AI808" s="1" t="s">
        <v>9</v>
      </c>
      <c r="AJ808" s="1" t="s">
        <v>9</v>
      </c>
      <c r="AK808" s="1" t="s">
        <v>9</v>
      </c>
      <c r="AL808" s="1" t="s">
        <v>9</v>
      </c>
      <c r="AM808" s="1" t="s">
        <v>9</v>
      </c>
      <c r="AN808" s="1" t="s">
        <v>160</v>
      </c>
      <c r="AO808" s="1" t="s">
        <v>160</v>
      </c>
      <c r="AP808" s="1" t="s">
        <v>160</v>
      </c>
      <c r="AQ808" s="1" t="s">
        <v>9</v>
      </c>
      <c r="AR808" s="6">
        <v>708</v>
      </c>
      <c r="AS808" s="11">
        <v>18.8</v>
      </c>
      <c r="AT808" s="6">
        <v>0</v>
      </c>
      <c r="AU808" s="6">
        <v>0</v>
      </c>
    </row>
    <row r="809" spans="1:47">
      <c r="A809" s="1" t="s">
        <v>9</v>
      </c>
      <c r="B809" s="6">
        <v>31</v>
      </c>
      <c r="C809" s="1" t="s">
        <v>10</v>
      </c>
      <c r="D809" s="1" t="s">
        <v>11</v>
      </c>
      <c r="E809" s="6">
        <v>2</v>
      </c>
      <c r="F809" s="6">
        <v>97</v>
      </c>
      <c r="G809" s="1" t="s">
        <v>38</v>
      </c>
      <c r="H809" s="1" t="s">
        <v>9</v>
      </c>
      <c r="I809" s="1" t="s">
        <v>155</v>
      </c>
      <c r="J809" s="1" t="s">
        <v>155</v>
      </c>
      <c r="K809" s="1" t="s">
        <v>156</v>
      </c>
      <c r="L809" s="1" t="s">
        <v>9</v>
      </c>
      <c r="M809" s="6">
        <v>1</v>
      </c>
      <c r="N809" s="1" t="s">
        <v>9</v>
      </c>
      <c r="O809" s="1" t="s">
        <v>155</v>
      </c>
      <c r="P809" s="1" t="s">
        <v>156</v>
      </c>
      <c r="Q809" s="1" t="s">
        <v>9</v>
      </c>
      <c r="R809" s="1" t="s">
        <v>51</v>
      </c>
      <c r="S809" s="6">
        <v>2</v>
      </c>
      <c r="T809" s="6">
        <v>10</v>
      </c>
      <c r="U809" s="1" t="s">
        <v>35</v>
      </c>
      <c r="V809" s="6">
        <v>10</v>
      </c>
      <c r="W809" s="1" t="s">
        <v>170</v>
      </c>
      <c r="X809" s="11">
        <v>1.1000000000000001</v>
      </c>
      <c r="Y809" s="6">
        <v>107</v>
      </c>
      <c r="Z809" s="1" t="s">
        <v>9</v>
      </c>
      <c r="AA809" s="1" t="s">
        <v>9</v>
      </c>
      <c r="AB809" s="6">
        <v>6</v>
      </c>
      <c r="AC809" s="1" t="s">
        <v>156</v>
      </c>
      <c r="AD809" s="1" t="s">
        <v>196</v>
      </c>
      <c r="AE809" s="1" t="s">
        <v>164</v>
      </c>
      <c r="AF809" s="1" t="s">
        <v>169</v>
      </c>
      <c r="AG809" s="11">
        <v>2.5</v>
      </c>
      <c r="AH809" s="11">
        <v>1.4</v>
      </c>
      <c r="AI809" s="1" t="s">
        <v>9</v>
      </c>
      <c r="AJ809" s="1" t="s">
        <v>9</v>
      </c>
      <c r="AK809" s="1" t="s">
        <v>9</v>
      </c>
      <c r="AL809" s="1" t="s">
        <v>9</v>
      </c>
      <c r="AM809" s="1" t="s">
        <v>9</v>
      </c>
      <c r="AN809" s="1" t="s">
        <v>160</v>
      </c>
      <c r="AO809" s="1" t="s">
        <v>160</v>
      </c>
      <c r="AP809" s="1" t="s">
        <v>160</v>
      </c>
      <c r="AQ809" s="1" t="s">
        <v>9</v>
      </c>
      <c r="AR809" s="6">
        <v>333</v>
      </c>
      <c r="AS809" s="11">
        <v>4.5</v>
      </c>
      <c r="AT809" s="6">
        <v>0</v>
      </c>
      <c r="AU809" s="6">
        <v>0</v>
      </c>
    </row>
    <row r="810" spans="1:47">
      <c r="A810" s="1" t="s">
        <v>9</v>
      </c>
      <c r="B810" s="6">
        <v>31</v>
      </c>
      <c r="C810" s="1" t="s">
        <v>10</v>
      </c>
      <c r="D810" s="1" t="s">
        <v>11</v>
      </c>
      <c r="E810" s="6">
        <v>2</v>
      </c>
      <c r="F810" s="6">
        <v>97</v>
      </c>
      <c r="G810" s="1" t="s">
        <v>38</v>
      </c>
      <c r="H810" s="1" t="s">
        <v>9</v>
      </c>
      <c r="I810" s="1" t="s">
        <v>155</v>
      </c>
      <c r="J810" s="1" t="s">
        <v>155</v>
      </c>
      <c r="K810" s="1" t="s">
        <v>156</v>
      </c>
      <c r="L810" s="1" t="s">
        <v>9</v>
      </c>
      <c r="M810" s="6">
        <v>1</v>
      </c>
      <c r="N810" s="1" t="s">
        <v>9</v>
      </c>
      <c r="O810" s="1" t="s">
        <v>155</v>
      </c>
      <c r="P810" s="1" t="s">
        <v>156</v>
      </c>
      <c r="Q810" s="1" t="s">
        <v>9</v>
      </c>
      <c r="R810" s="1" t="s">
        <v>51</v>
      </c>
      <c r="S810" s="6">
        <v>3</v>
      </c>
      <c r="T810" s="6">
        <v>10</v>
      </c>
      <c r="U810" s="1" t="s">
        <v>35</v>
      </c>
      <c r="V810" s="6">
        <v>10</v>
      </c>
      <c r="W810" s="1" t="s">
        <v>170</v>
      </c>
      <c r="X810" s="11">
        <v>0.9</v>
      </c>
      <c r="Y810" s="6">
        <v>107</v>
      </c>
      <c r="Z810" s="1" t="s">
        <v>9</v>
      </c>
      <c r="AA810" s="1" t="s">
        <v>9</v>
      </c>
      <c r="AB810" s="6">
        <v>6</v>
      </c>
      <c r="AC810" s="1" t="s">
        <v>156</v>
      </c>
      <c r="AD810" s="1" t="s">
        <v>196</v>
      </c>
      <c r="AE810" s="1" t="s">
        <v>164</v>
      </c>
      <c r="AF810" s="1" t="s">
        <v>186</v>
      </c>
      <c r="AG810" s="11">
        <v>1.5</v>
      </c>
      <c r="AH810" s="11">
        <v>0.8</v>
      </c>
      <c r="AI810" s="1" t="s">
        <v>9</v>
      </c>
      <c r="AJ810" s="1" t="s">
        <v>9</v>
      </c>
      <c r="AK810" s="1" t="s">
        <v>9</v>
      </c>
      <c r="AL810" s="1" t="s">
        <v>9</v>
      </c>
      <c r="AM810" s="1" t="s">
        <v>9</v>
      </c>
      <c r="AN810" s="1" t="s">
        <v>160</v>
      </c>
      <c r="AO810" s="1" t="s">
        <v>160</v>
      </c>
      <c r="AP810" s="1" t="s">
        <v>160</v>
      </c>
      <c r="AQ810" s="1" t="s">
        <v>9</v>
      </c>
      <c r="AR810" s="6">
        <v>186</v>
      </c>
      <c r="AS810" s="11">
        <v>4.0999999999999996</v>
      </c>
      <c r="AT810" s="6">
        <v>0</v>
      </c>
      <c r="AU810" s="6">
        <v>0</v>
      </c>
    </row>
    <row r="811" spans="1:47">
      <c r="A811" s="1" t="s">
        <v>9</v>
      </c>
      <c r="B811" s="6">
        <v>31</v>
      </c>
      <c r="C811" s="1" t="s">
        <v>10</v>
      </c>
      <c r="D811" s="1" t="s">
        <v>11</v>
      </c>
      <c r="E811" s="6">
        <v>2</v>
      </c>
      <c r="F811" s="6">
        <v>97</v>
      </c>
      <c r="G811" s="1" t="s">
        <v>38</v>
      </c>
      <c r="H811" s="1" t="s">
        <v>9</v>
      </c>
      <c r="I811" s="1" t="s">
        <v>155</v>
      </c>
      <c r="J811" s="1" t="s">
        <v>155</v>
      </c>
      <c r="K811" s="1" t="s">
        <v>156</v>
      </c>
      <c r="L811" s="1" t="s">
        <v>9</v>
      </c>
      <c r="M811" s="6">
        <v>1</v>
      </c>
      <c r="N811" s="1" t="s">
        <v>9</v>
      </c>
      <c r="O811" s="1" t="s">
        <v>155</v>
      </c>
      <c r="P811" s="1" t="s">
        <v>156</v>
      </c>
      <c r="Q811" s="1" t="s">
        <v>9</v>
      </c>
      <c r="R811" s="1" t="s">
        <v>51</v>
      </c>
      <c r="S811" s="6">
        <v>4</v>
      </c>
      <c r="T811" s="6">
        <v>43</v>
      </c>
      <c r="U811" s="1" t="s">
        <v>70</v>
      </c>
      <c r="V811" s="6">
        <v>30</v>
      </c>
      <c r="W811" s="1" t="s">
        <v>166</v>
      </c>
      <c r="X811" s="11">
        <v>0.2</v>
      </c>
      <c r="Y811" s="6">
        <v>107</v>
      </c>
      <c r="Z811" s="1" t="s">
        <v>9</v>
      </c>
      <c r="AA811" s="1" t="s">
        <v>9</v>
      </c>
      <c r="AB811" s="6">
        <v>6</v>
      </c>
      <c r="AC811" s="1" t="s">
        <v>156</v>
      </c>
      <c r="AD811" s="1" t="s">
        <v>196</v>
      </c>
      <c r="AE811" s="1" t="s">
        <v>9</v>
      </c>
      <c r="AF811" s="1" t="s">
        <v>158</v>
      </c>
      <c r="AG811" s="11">
        <v>2.5</v>
      </c>
      <c r="AH811" s="11">
        <v>0.8</v>
      </c>
      <c r="AI811" s="1" t="s">
        <v>9</v>
      </c>
      <c r="AJ811" s="1" t="s">
        <v>9</v>
      </c>
      <c r="AK811" s="1" t="s">
        <v>9</v>
      </c>
      <c r="AL811" s="1" t="s">
        <v>9</v>
      </c>
      <c r="AM811" s="1" t="s">
        <v>9</v>
      </c>
      <c r="AN811" s="1" t="s">
        <v>160</v>
      </c>
      <c r="AO811" s="1" t="s">
        <v>160</v>
      </c>
      <c r="AP811" s="1" t="s">
        <v>160</v>
      </c>
      <c r="AQ811" s="1" t="s">
        <v>9</v>
      </c>
      <c r="AR811" s="6">
        <v>55</v>
      </c>
      <c r="AS811" s="11">
        <v>1.4</v>
      </c>
      <c r="AT811" s="6">
        <v>0</v>
      </c>
      <c r="AU811" s="6">
        <v>0</v>
      </c>
    </row>
    <row r="812" spans="1:47">
      <c r="A812" s="1" t="s">
        <v>9</v>
      </c>
      <c r="B812" s="6">
        <v>31</v>
      </c>
      <c r="C812" s="1" t="s">
        <v>10</v>
      </c>
      <c r="D812" s="1" t="s">
        <v>11</v>
      </c>
      <c r="E812" s="6">
        <v>2</v>
      </c>
      <c r="F812" s="6">
        <v>97</v>
      </c>
      <c r="G812" s="1" t="s">
        <v>38</v>
      </c>
      <c r="H812" s="1" t="s">
        <v>9</v>
      </c>
      <c r="I812" s="1" t="s">
        <v>155</v>
      </c>
      <c r="J812" s="1" t="s">
        <v>155</v>
      </c>
      <c r="K812" s="1" t="s">
        <v>156</v>
      </c>
      <c r="L812" s="1" t="s">
        <v>9</v>
      </c>
      <c r="M812" s="6">
        <v>1</v>
      </c>
      <c r="N812" s="1" t="s">
        <v>9</v>
      </c>
      <c r="O812" s="1" t="s">
        <v>155</v>
      </c>
      <c r="P812" s="1" t="s">
        <v>156</v>
      </c>
      <c r="Q812" s="1" t="s">
        <v>9</v>
      </c>
      <c r="R812" s="1" t="s">
        <v>51</v>
      </c>
      <c r="S812" s="6">
        <v>5</v>
      </c>
      <c r="T812" s="6">
        <v>50</v>
      </c>
      <c r="U812" s="1" t="s">
        <v>37</v>
      </c>
      <c r="V812" s="6">
        <v>50</v>
      </c>
      <c r="W812" s="1" t="s">
        <v>37</v>
      </c>
      <c r="X812" s="11">
        <v>0.1</v>
      </c>
      <c r="Y812" s="6">
        <v>107</v>
      </c>
      <c r="Z812" s="1" t="s">
        <v>9</v>
      </c>
      <c r="AA812" s="1" t="s">
        <v>9</v>
      </c>
      <c r="AB812" s="6">
        <v>6</v>
      </c>
      <c r="AC812" s="1" t="s">
        <v>156</v>
      </c>
      <c r="AD812" s="1" t="s">
        <v>196</v>
      </c>
      <c r="AE812" s="1" t="s">
        <v>163</v>
      </c>
      <c r="AF812" s="1" t="s">
        <v>169</v>
      </c>
      <c r="AG812" s="11">
        <v>3</v>
      </c>
      <c r="AH812" s="11">
        <v>1.2</v>
      </c>
      <c r="AI812" s="1" t="s">
        <v>9</v>
      </c>
      <c r="AJ812" s="1" t="s">
        <v>9</v>
      </c>
      <c r="AK812" s="1" t="s">
        <v>9</v>
      </c>
      <c r="AL812" s="1" t="s">
        <v>9</v>
      </c>
      <c r="AM812" s="1" t="s">
        <v>9</v>
      </c>
      <c r="AN812" s="1" t="s">
        <v>160</v>
      </c>
      <c r="AO812" s="1" t="s">
        <v>160</v>
      </c>
      <c r="AP812" s="1" t="s">
        <v>160</v>
      </c>
      <c r="AQ812" s="1" t="s">
        <v>9</v>
      </c>
      <c r="AR812" s="6">
        <v>57</v>
      </c>
      <c r="AS812" s="11">
        <v>0.6</v>
      </c>
      <c r="AT812" s="6">
        <v>0</v>
      </c>
      <c r="AU812" s="6">
        <v>0</v>
      </c>
    </row>
    <row r="813" spans="1:47">
      <c r="A813" s="1" t="s">
        <v>9</v>
      </c>
      <c r="B813" s="6">
        <v>31</v>
      </c>
      <c r="C813" s="1" t="s">
        <v>10</v>
      </c>
      <c r="D813" s="1" t="s">
        <v>11</v>
      </c>
      <c r="E813" s="6">
        <v>2</v>
      </c>
      <c r="F813" s="6">
        <v>97</v>
      </c>
      <c r="G813" s="1" t="s">
        <v>38</v>
      </c>
      <c r="H813" s="1" t="s">
        <v>9</v>
      </c>
      <c r="I813" s="1" t="s">
        <v>155</v>
      </c>
      <c r="J813" s="1" t="s">
        <v>155</v>
      </c>
      <c r="K813" s="1" t="s">
        <v>156</v>
      </c>
      <c r="L813" s="1" t="s">
        <v>9</v>
      </c>
      <c r="M813" s="6">
        <v>1</v>
      </c>
      <c r="N813" s="1" t="s">
        <v>9</v>
      </c>
      <c r="O813" s="1" t="s">
        <v>155</v>
      </c>
      <c r="P813" s="1" t="s">
        <v>156</v>
      </c>
      <c r="Q813" s="1" t="s">
        <v>9</v>
      </c>
      <c r="R813" s="1" t="s">
        <v>51</v>
      </c>
      <c r="S813" s="6">
        <v>6</v>
      </c>
      <c r="T813" s="6">
        <v>20</v>
      </c>
      <c r="U813" s="1" t="s">
        <v>52</v>
      </c>
      <c r="V813" s="6">
        <v>20</v>
      </c>
      <c r="W813" s="1" t="s">
        <v>52</v>
      </c>
      <c r="X813" s="11">
        <v>0.9</v>
      </c>
      <c r="Y813" s="6">
        <v>107</v>
      </c>
      <c r="Z813" s="1" t="s">
        <v>9</v>
      </c>
      <c r="AA813" s="1" t="s">
        <v>9</v>
      </c>
      <c r="AB813" s="6">
        <v>6</v>
      </c>
      <c r="AC813" s="1" t="s">
        <v>156</v>
      </c>
      <c r="AD813" s="1" t="s">
        <v>196</v>
      </c>
      <c r="AE813" s="1" t="s">
        <v>9</v>
      </c>
      <c r="AF813" s="1" t="s">
        <v>186</v>
      </c>
      <c r="AG813" s="11">
        <v>4</v>
      </c>
      <c r="AH813" s="11">
        <v>0.1</v>
      </c>
      <c r="AI813" s="1" t="s">
        <v>9</v>
      </c>
      <c r="AJ813" s="1" t="s">
        <v>9</v>
      </c>
      <c r="AK813" s="1" t="s">
        <v>9</v>
      </c>
      <c r="AL813" s="1" t="s">
        <v>9</v>
      </c>
      <c r="AM813" s="1" t="s">
        <v>9</v>
      </c>
      <c r="AN813" s="1" t="s">
        <v>160</v>
      </c>
      <c r="AO813" s="1" t="s">
        <v>160</v>
      </c>
      <c r="AP813" s="1" t="s">
        <v>160</v>
      </c>
      <c r="AQ813" s="1" t="s">
        <v>9</v>
      </c>
      <c r="AR813" s="6">
        <v>22</v>
      </c>
      <c r="AS813" s="11">
        <v>0.9</v>
      </c>
      <c r="AT813" s="6">
        <v>0</v>
      </c>
      <c r="AU813" s="6">
        <v>0</v>
      </c>
    </row>
    <row r="814" spans="1:47">
      <c r="A814" s="1" t="s">
        <v>9</v>
      </c>
      <c r="B814" s="6">
        <v>31</v>
      </c>
      <c r="C814" s="1" t="s">
        <v>10</v>
      </c>
      <c r="D814" s="1" t="s">
        <v>11</v>
      </c>
      <c r="E814" s="6">
        <v>2</v>
      </c>
      <c r="F814" s="6">
        <v>97</v>
      </c>
      <c r="G814" s="1" t="s">
        <v>38</v>
      </c>
      <c r="H814" s="1" t="s">
        <v>9</v>
      </c>
      <c r="I814" s="1" t="s">
        <v>155</v>
      </c>
      <c r="J814" s="1" t="s">
        <v>155</v>
      </c>
      <c r="K814" s="1" t="s">
        <v>156</v>
      </c>
      <c r="L814" s="1" t="s">
        <v>9</v>
      </c>
      <c r="M814" s="6">
        <v>2</v>
      </c>
      <c r="N814" s="11">
        <v>0</v>
      </c>
      <c r="O814" s="1" t="s">
        <v>9</v>
      </c>
      <c r="P814" s="1" t="s">
        <v>9</v>
      </c>
      <c r="Q814" s="1" t="s">
        <v>9</v>
      </c>
      <c r="R814" s="1" t="s">
        <v>51</v>
      </c>
      <c r="S814" s="6">
        <v>1</v>
      </c>
      <c r="T814" s="6">
        <v>20</v>
      </c>
      <c r="U814" s="1" t="s">
        <v>52</v>
      </c>
      <c r="V814" s="6">
        <v>20</v>
      </c>
      <c r="W814" s="1" t="s">
        <v>52</v>
      </c>
      <c r="X814" s="11">
        <v>0.3</v>
      </c>
      <c r="Y814" s="6">
        <v>20</v>
      </c>
      <c r="Z814" s="6">
        <v>18</v>
      </c>
      <c r="AA814" s="6">
        <v>22</v>
      </c>
      <c r="AB814" s="6">
        <v>1</v>
      </c>
      <c r="AC814" s="1" t="s">
        <v>181</v>
      </c>
      <c r="AD814" s="1" t="s">
        <v>157</v>
      </c>
      <c r="AE814" s="1" t="s">
        <v>9</v>
      </c>
      <c r="AF814" s="1" t="s">
        <v>183</v>
      </c>
      <c r="AG814" s="11">
        <v>1.5</v>
      </c>
      <c r="AH814" s="11">
        <v>1</v>
      </c>
      <c r="AI814" s="1" t="s">
        <v>9</v>
      </c>
      <c r="AJ814" s="1" t="s">
        <v>9</v>
      </c>
      <c r="AK814" s="1" t="s">
        <v>9</v>
      </c>
      <c r="AL814" s="1" t="s">
        <v>9</v>
      </c>
      <c r="AM814" s="1" t="s">
        <v>9</v>
      </c>
      <c r="AN814" s="1" t="s">
        <v>160</v>
      </c>
      <c r="AO814" s="1" t="s">
        <v>160</v>
      </c>
      <c r="AP814" s="1" t="s">
        <v>160</v>
      </c>
      <c r="AQ814" s="1" t="s">
        <v>9</v>
      </c>
      <c r="AR814" s="6">
        <v>0</v>
      </c>
      <c r="AS814" s="11">
        <v>0</v>
      </c>
      <c r="AT814" s="6">
        <v>0</v>
      </c>
      <c r="AU814" s="6">
        <v>0</v>
      </c>
    </row>
    <row r="815" spans="1:47">
      <c r="A815" s="1" t="s">
        <v>9</v>
      </c>
      <c r="B815" s="6">
        <v>31</v>
      </c>
      <c r="C815" s="1" t="s">
        <v>10</v>
      </c>
      <c r="D815" s="1" t="s">
        <v>11</v>
      </c>
      <c r="E815" s="6">
        <v>2</v>
      </c>
      <c r="F815" s="6">
        <v>97</v>
      </c>
      <c r="G815" s="1" t="s">
        <v>13</v>
      </c>
      <c r="H815" s="7">
        <v>5.01</v>
      </c>
      <c r="I815" s="1" t="s">
        <v>188</v>
      </c>
      <c r="J815" s="1" t="s">
        <v>188</v>
      </c>
      <c r="K815" s="1" t="s">
        <v>156</v>
      </c>
      <c r="L815" s="1" t="s">
        <v>9</v>
      </c>
      <c r="M815" s="6">
        <v>1</v>
      </c>
      <c r="N815" s="11">
        <v>5</v>
      </c>
      <c r="O815" s="1" t="s">
        <v>188</v>
      </c>
      <c r="P815" s="1" t="s">
        <v>156</v>
      </c>
      <c r="Q815" s="1" t="s">
        <v>9</v>
      </c>
      <c r="R815" s="1" t="s">
        <v>51</v>
      </c>
      <c r="S815" s="6">
        <v>1</v>
      </c>
      <c r="T815" s="6">
        <v>50</v>
      </c>
      <c r="U815" s="1" t="s">
        <v>37</v>
      </c>
      <c r="V815" s="6">
        <v>50</v>
      </c>
      <c r="W815" s="1" t="s">
        <v>37</v>
      </c>
      <c r="X815" s="11">
        <v>2.6</v>
      </c>
      <c r="Y815" s="6">
        <v>88</v>
      </c>
      <c r="Z815" s="6">
        <v>87</v>
      </c>
      <c r="AA815" s="6">
        <v>89</v>
      </c>
      <c r="AB815" s="6">
        <v>5</v>
      </c>
      <c r="AC815" s="1" t="s">
        <v>156</v>
      </c>
      <c r="AD815" s="1" t="s">
        <v>162</v>
      </c>
      <c r="AE815" s="1" t="s">
        <v>9</v>
      </c>
      <c r="AF815" s="1" t="s">
        <v>158</v>
      </c>
      <c r="AG815" s="11">
        <v>0.5</v>
      </c>
      <c r="AH815" s="11">
        <v>0.9</v>
      </c>
      <c r="AI815" s="1" t="s">
        <v>9</v>
      </c>
      <c r="AJ815" s="1" t="s">
        <v>9</v>
      </c>
      <c r="AK815" s="1" t="s">
        <v>9</v>
      </c>
      <c r="AL815" s="1" t="s">
        <v>9</v>
      </c>
      <c r="AM815" s="1" t="s">
        <v>9</v>
      </c>
      <c r="AN815" s="1" t="s">
        <v>160</v>
      </c>
      <c r="AO815" s="1" t="s">
        <v>160</v>
      </c>
      <c r="AP815" s="1" t="s">
        <v>160</v>
      </c>
      <c r="AQ815" s="1" t="s">
        <v>9</v>
      </c>
      <c r="AR815" s="6">
        <v>1701</v>
      </c>
      <c r="AS815" s="11">
        <v>30.9</v>
      </c>
      <c r="AT815" s="6">
        <v>0</v>
      </c>
      <c r="AU815" s="6">
        <v>0</v>
      </c>
    </row>
    <row r="816" spans="1:47">
      <c r="A816" s="1" t="s">
        <v>9</v>
      </c>
      <c r="B816" s="6">
        <v>31</v>
      </c>
      <c r="C816" s="1" t="s">
        <v>10</v>
      </c>
      <c r="D816" s="1" t="s">
        <v>11</v>
      </c>
      <c r="E816" s="6">
        <v>2</v>
      </c>
      <c r="F816" s="6">
        <v>97</v>
      </c>
      <c r="G816" s="1" t="s">
        <v>13</v>
      </c>
      <c r="H816" s="1" t="s">
        <v>9</v>
      </c>
      <c r="I816" s="1" t="s">
        <v>188</v>
      </c>
      <c r="J816" s="1" t="s">
        <v>188</v>
      </c>
      <c r="K816" s="1" t="s">
        <v>156</v>
      </c>
      <c r="L816" s="1" t="s">
        <v>9</v>
      </c>
      <c r="M816" s="6">
        <v>1</v>
      </c>
      <c r="N816" s="1" t="s">
        <v>9</v>
      </c>
      <c r="O816" s="1" t="s">
        <v>188</v>
      </c>
      <c r="P816" s="1" t="s">
        <v>156</v>
      </c>
      <c r="Q816" s="1" t="s">
        <v>9</v>
      </c>
      <c r="R816" s="1" t="s">
        <v>51</v>
      </c>
      <c r="S816" s="6">
        <v>2</v>
      </c>
      <c r="T816" s="6">
        <v>90</v>
      </c>
      <c r="U816" s="1" t="s">
        <v>43</v>
      </c>
      <c r="V816" s="6">
        <v>90</v>
      </c>
      <c r="W816" s="1" t="s">
        <v>161</v>
      </c>
      <c r="X816" s="11">
        <v>0.1</v>
      </c>
      <c r="Y816" s="6">
        <v>88</v>
      </c>
      <c r="Z816" s="1" t="s">
        <v>9</v>
      </c>
      <c r="AA816" s="1" t="s">
        <v>9</v>
      </c>
      <c r="AB816" s="6">
        <v>5</v>
      </c>
      <c r="AC816" s="1" t="s">
        <v>156</v>
      </c>
      <c r="AD816" s="1" t="s">
        <v>162</v>
      </c>
      <c r="AE816" s="1" t="s">
        <v>9</v>
      </c>
      <c r="AF816" s="1" t="s">
        <v>158</v>
      </c>
      <c r="AG816" s="11">
        <v>1</v>
      </c>
      <c r="AH816" s="11">
        <v>1</v>
      </c>
      <c r="AI816" s="1" t="s">
        <v>9</v>
      </c>
      <c r="AJ816" s="1" t="s">
        <v>9</v>
      </c>
      <c r="AK816" s="1" t="s">
        <v>9</v>
      </c>
      <c r="AL816" s="1" t="s">
        <v>9</v>
      </c>
      <c r="AM816" s="1" t="s">
        <v>9</v>
      </c>
      <c r="AN816" s="1" t="s">
        <v>160</v>
      </c>
      <c r="AO816" s="1" t="s">
        <v>160</v>
      </c>
      <c r="AP816" s="1" t="s">
        <v>160</v>
      </c>
      <c r="AQ816" s="1" t="s">
        <v>9</v>
      </c>
      <c r="AR816" s="6">
        <v>40</v>
      </c>
      <c r="AS816" s="11">
        <v>0.5</v>
      </c>
      <c r="AT816" s="6">
        <v>0</v>
      </c>
      <c r="AU816" s="6">
        <v>0</v>
      </c>
    </row>
    <row r="817" spans="1:47">
      <c r="A817" s="1" t="s">
        <v>9</v>
      </c>
      <c r="B817" s="6">
        <v>31</v>
      </c>
      <c r="C817" s="1" t="s">
        <v>10</v>
      </c>
      <c r="D817" s="1" t="s">
        <v>11</v>
      </c>
      <c r="E817" s="6">
        <v>2</v>
      </c>
      <c r="F817" s="6">
        <v>97</v>
      </c>
      <c r="G817" s="1" t="s">
        <v>13</v>
      </c>
      <c r="H817" s="1" t="s">
        <v>9</v>
      </c>
      <c r="I817" s="1" t="s">
        <v>188</v>
      </c>
      <c r="J817" s="1" t="s">
        <v>188</v>
      </c>
      <c r="K817" s="1" t="s">
        <v>156</v>
      </c>
      <c r="L817" s="1" t="s">
        <v>9</v>
      </c>
      <c r="M817" s="6">
        <v>1</v>
      </c>
      <c r="N817" s="1" t="s">
        <v>9</v>
      </c>
      <c r="O817" s="1" t="s">
        <v>188</v>
      </c>
      <c r="P817" s="1" t="s">
        <v>156</v>
      </c>
      <c r="Q817" s="1" t="s">
        <v>9</v>
      </c>
      <c r="R817" s="1" t="s">
        <v>51</v>
      </c>
      <c r="S817" s="6">
        <v>3</v>
      </c>
      <c r="T817" s="6">
        <v>50</v>
      </c>
      <c r="U817" s="1" t="s">
        <v>37</v>
      </c>
      <c r="V817" s="6">
        <v>50</v>
      </c>
      <c r="W817" s="1" t="s">
        <v>37</v>
      </c>
      <c r="X817" s="11">
        <v>0.5</v>
      </c>
      <c r="Y817" s="6">
        <v>117</v>
      </c>
      <c r="Z817" s="1" t="s">
        <v>9</v>
      </c>
      <c r="AA817" s="1" t="s">
        <v>9</v>
      </c>
      <c r="AB817" s="6">
        <v>6</v>
      </c>
      <c r="AC817" s="1" t="s">
        <v>156</v>
      </c>
      <c r="AD817" s="1" t="s">
        <v>162</v>
      </c>
      <c r="AE817" s="1" t="s">
        <v>164</v>
      </c>
      <c r="AF817" s="1" t="s">
        <v>179</v>
      </c>
      <c r="AG817" s="11">
        <v>1</v>
      </c>
      <c r="AH817" s="11">
        <v>0.9</v>
      </c>
      <c r="AI817" s="1" t="s">
        <v>9</v>
      </c>
      <c r="AJ817" s="1" t="s">
        <v>9</v>
      </c>
      <c r="AK817" s="1" t="s">
        <v>9</v>
      </c>
      <c r="AL817" s="1" t="s">
        <v>9</v>
      </c>
      <c r="AM817" s="1" t="s">
        <v>9</v>
      </c>
      <c r="AN817" s="1" t="s">
        <v>160</v>
      </c>
      <c r="AO817" s="1" t="s">
        <v>160</v>
      </c>
      <c r="AP817" s="1" t="s">
        <v>160</v>
      </c>
      <c r="AQ817" s="1" t="s">
        <v>9</v>
      </c>
      <c r="AR817" s="6">
        <v>348</v>
      </c>
      <c r="AS817" s="11">
        <v>4</v>
      </c>
      <c r="AT817" s="6">
        <v>0</v>
      </c>
      <c r="AU817" s="6">
        <v>0</v>
      </c>
    </row>
    <row r="818" spans="1:47">
      <c r="A818" s="1" t="s">
        <v>9</v>
      </c>
      <c r="B818" s="6">
        <v>31</v>
      </c>
      <c r="C818" s="1" t="s">
        <v>10</v>
      </c>
      <c r="D818" s="1" t="s">
        <v>11</v>
      </c>
      <c r="E818" s="6">
        <v>2</v>
      </c>
      <c r="F818" s="6">
        <v>97</v>
      </c>
      <c r="G818" s="1" t="s">
        <v>13</v>
      </c>
      <c r="H818" s="1" t="s">
        <v>9</v>
      </c>
      <c r="I818" s="1" t="s">
        <v>188</v>
      </c>
      <c r="J818" s="1" t="s">
        <v>188</v>
      </c>
      <c r="K818" s="1" t="s">
        <v>156</v>
      </c>
      <c r="L818" s="1" t="s">
        <v>9</v>
      </c>
      <c r="M818" s="6">
        <v>1</v>
      </c>
      <c r="N818" s="1" t="s">
        <v>9</v>
      </c>
      <c r="O818" s="1" t="s">
        <v>188</v>
      </c>
      <c r="P818" s="1" t="s">
        <v>156</v>
      </c>
      <c r="Q818" s="1" t="s">
        <v>9</v>
      </c>
      <c r="R818" s="1" t="s">
        <v>51</v>
      </c>
      <c r="S818" s="6">
        <v>4</v>
      </c>
      <c r="T818" s="6">
        <v>10</v>
      </c>
      <c r="U818" s="1" t="s">
        <v>35</v>
      </c>
      <c r="V818" s="6">
        <v>10</v>
      </c>
      <c r="W818" s="1" t="s">
        <v>170</v>
      </c>
      <c r="X818" s="11">
        <v>0.3</v>
      </c>
      <c r="Y818" s="6">
        <v>107</v>
      </c>
      <c r="Z818" s="1" t="s">
        <v>9</v>
      </c>
      <c r="AA818" s="1" t="s">
        <v>9</v>
      </c>
      <c r="AB818" s="6">
        <v>6</v>
      </c>
      <c r="AC818" s="1" t="s">
        <v>156</v>
      </c>
      <c r="AD818" s="1" t="s">
        <v>196</v>
      </c>
      <c r="AE818" s="1" t="s">
        <v>9</v>
      </c>
      <c r="AF818" s="1" t="s">
        <v>158</v>
      </c>
      <c r="AG818" s="11">
        <v>1.5</v>
      </c>
      <c r="AH818" s="11">
        <v>1.1000000000000001</v>
      </c>
      <c r="AI818" s="1" t="s">
        <v>9</v>
      </c>
      <c r="AJ818" s="1" t="s">
        <v>9</v>
      </c>
      <c r="AK818" s="1" t="s">
        <v>9</v>
      </c>
      <c r="AL818" s="1" t="s">
        <v>9</v>
      </c>
      <c r="AM818" s="1" t="s">
        <v>9</v>
      </c>
      <c r="AN818" s="1" t="s">
        <v>160</v>
      </c>
      <c r="AO818" s="1" t="s">
        <v>160</v>
      </c>
      <c r="AP818" s="1" t="s">
        <v>160</v>
      </c>
      <c r="AQ818" s="1" t="s">
        <v>9</v>
      </c>
      <c r="AR818" s="6">
        <v>86</v>
      </c>
      <c r="AS818" s="11">
        <v>1.5</v>
      </c>
      <c r="AT818" s="6">
        <v>0</v>
      </c>
      <c r="AU818" s="6">
        <v>0</v>
      </c>
    </row>
    <row r="819" spans="1:47">
      <c r="A819" s="1" t="s">
        <v>9</v>
      </c>
      <c r="B819" s="6">
        <v>31</v>
      </c>
      <c r="C819" s="1" t="s">
        <v>10</v>
      </c>
      <c r="D819" s="1" t="s">
        <v>11</v>
      </c>
      <c r="E819" s="6">
        <v>2</v>
      </c>
      <c r="F819" s="6">
        <v>97</v>
      </c>
      <c r="G819" s="1" t="s">
        <v>13</v>
      </c>
      <c r="H819" s="1" t="s">
        <v>9</v>
      </c>
      <c r="I819" s="1" t="s">
        <v>188</v>
      </c>
      <c r="J819" s="1" t="s">
        <v>188</v>
      </c>
      <c r="K819" s="1" t="s">
        <v>156</v>
      </c>
      <c r="L819" s="1" t="s">
        <v>9</v>
      </c>
      <c r="M819" s="6">
        <v>1</v>
      </c>
      <c r="N819" s="1" t="s">
        <v>9</v>
      </c>
      <c r="O819" s="1" t="s">
        <v>188</v>
      </c>
      <c r="P819" s="1" t="s">
        <v>156</v>
      </c>
      <c r="Q819" s="1" t="s">
        <v>9</v>
      </c>
      <c r="R819" s="1" t="s">
        <v>51</v>
      </c>
      <c r="S819" s="6">
        <v>5</v>
      </c>
      <c r="T819" s="6">
        <v>20</v>
      </c>
      <c r="U819" s="1" t="s">
        <v>52</v>
      </c>
      <c r="V819" s="6">
        <v>20</v>
      </c>
      <c r="W819" s="1" t="s">
        <v>52</v>
      </c>
      <c r="X819" s="11">
        <v>0.7</v>
      </c>
      <c r="Y819" s="6">
        <v>107</v>
      </c>
      <c r="Z819" s="1" t="s">
        <v>9</v>
      </c>
      <c r="AA819" s="1" t="s">
        <v>9</v>
      </c>
      <c r="AB819" s="6">
        <v>6</v>
      </c>
      <c r="AC819" s="1" t="s">
        <v>156</v>
      </c>
      <c r="AD819" s="1" t="s">
        <v>196</v>
      </c>
      <c r="AE819" s="1" t="s">
        <v>168</v>
      </c>
      <c r="AF819" s="1" t="s">
        <v>158</v>
      </c>
      <c r="AG819" s="11">
        <v>2</v>
      </c>
      <c r="AH819" s="11">
        <v>1.1000000000000001</v>
      </c>
      <c r="AI819" s="1" t="s">
        <v>9</v>
      </c>
      <c r="AJ819" s="1" t="s">
        <v>9</v>
      </c>
      <c r="AK819" s="1" t="s">
        <v>9</v>
      </c>
      <c r="AL819" s="1" t="s">
        <v>9</v>
      </c>
      <c r="AM819" s="1" t="s">
        <v>9</v>
      </c>
      <c r="AN819" s="1" t="s">
        <v>160</v>
      </c>
      <c r="AO819" s="1" t="s">
        <v>160</v>
      </c>
      <c r="AP819" s="1" t="s">
        <v>160</v>
      </c>
      <c r="AQ819" s="1" t="s">
        <v>9</v>
      </c>
      <c r="AR819" s="6">
        <v>287</v>
      </c>
      <c r="AS819" s="11">
        <v>5.5</v>
      </c>
      <c r="AT819" s="6">
        <v>0</v>
      </c>
      <c r="AU819" s="6">
        <v>0</v>
      </c>
    </row>
    <row r="820" spans="1:47">
      <c r="A820" s="1" t="s">
        <v>9</v>
      </c>
      <c r="B820" s="6">
        <v>31</v>
      </c>
      <c r="C820" s="1" t="s">
        <v>10</v>
      </c>
      <c r="D820" s="1" t="s">
        <v>11</v>
      </c>
      <c r="E820" s="6">
        <v>2</v>
      </c>
      <c r="F820" s="6">
        <v>97</v>
      </c>
      <c r="G820" s="1" t="s">
        <v>13</v>
      </c>
      <c r="H820" s="1" t="s">
        <v>9</v>
      </c>
      <c r="I820" s="1" t="s">
        <v>188</v>
      </c>
      <c r="J820" s="1" t="s">
        <v>188</v>
      </c>
      <c r="K820" s="1" t="s">
        <v>156</v>
      </c>
      <c r="L820" s="1" t="s">
        <v>9</v>
      </c>
      <c r="M820" s="6">
        <v>1</v>
      </c>
      <c r="N820" s="1" t="s">
        <v>9</v>
      </c>
      <c r="O820" s="1" t="s">
        <v>188</v>
      </c>
      <c r="P820" s="1" t="s">
        <v>156</v>
      </c>
      <c r="Q820" s="1" t="s">
        <v>9</v>
      </c>
      <c r="R820" s="1" t="s">
        <v>51</v>
      </c>
      <c r="S820" s="1" t="s">
        <v>9</v>
      </c>
      <c r="T820" s="1" t="s">
        <v>9</v>
      </c>
      <c r="U820" s="1" t="s">
        <v>175</v>
      </c>
      <c r="V820" s="1" t="s">
        <v>9</v>
      </c>
      <c r="W820" s="1" t="s">
        <v>175</v>
      </c>
      <c r="X820" s="11">
        <v>0.2</v>
      </c>
      <c r="Y820" s="1" t="s">
        <v>9</v>
      </c>
      <c r="Z820" s="1" t="s">
        <v>9</v>
      </c>
      <c r="AA820" s="1" t="s">
        <v>9</v>
      </c>
      <c r="AB820" s="1" t="s">
        <v>175</v>
      </c>
      <c r="AC820" s="1" t="s">
        <v>175</v>
      </c>
      <c r="AD820" s="1" t="s">
        <v>9</v>
      </c>
      <c r="AE820" s="1" t="s">
        <v>9</v>
      </c>
      <c r="AF820" s="1" t="s">
        <v>169</v>
      </c>
      <c r="AG820" s="11">
        <v>0</v>
      </c>
      <c r="AH820" s="11">
        <v>0</v>
      </c>
      <c r="AI820" s="1" t="s">
        <v>9</v>
      </c>
      <c r="AJ820" s="1" t="s">
        <v>9</v>
      </c>
      <c r="AK820" s="1" t="s">
        <v>9</v>
      </c>
      <c r="AL820" s="1" t="s">
        <v>9</v>
      </c>
      <c r="AM820" s="1" t="s">
        <v>9</v>
      </c>
      <c r="AN820" s="1" t="s">
        <v>9</v>
      </c>
      <c r="AO820" s="1" t="s">
        <v>9</v>
      </c>
      <c r="AP820" s="1" t="s">
        <v>9</v>
      </c>
      <c r="AQ820" s="1" t="s">
        <v>9</v>
      </c>
      <c r="AR820" s="6">
        <v>0</v>
      </c>
      <c r="AS820" s="11">
        <v>0</v>
      </c>
      <c r="AT820" s="6">
        <v>0</v>
      </c>
      <c r="AU820" s="6">
        <v>0</v>
      </c>
    </row>
    <row r="821" spans="1:47">
      <c r="A821" s="1" t="s">
        <v>9</v>
      </c>
      <c r="B821" s="6">
        <v>31</v>
      </c>
      <c r="C821" s="1" t="s">
        <v>10</v>
      </c>
      <c r="D821" s="1" t="s">
        <v>11</v>
      </c>
      <c r="E821" s="6">
        <v>2</v>
      </c>
      <c r="F821" s="6">
        <v>97</v>
      </c>
      <c r="G821" s="1" t="s">
        <v>13</v>
      </c>
      <c r="H821" s="1" t="s">
        <v>9</v>
      </c>
      <c r="I821" s="1" t="s">
        <v>188</v>
      </c>
      <c r="J821" s="1" t="s">
        <v>188</v>
      </c>
      <c r="K821" s="1" t="s">
        <v>156</v>
      </c>
      <c r="L821" s="1" t="s">
        <v>9</v>
      </c>
      <c r="M821" s="6">
        <v>2</v>
      </c>
      <c r="N821" s="11">
        <v>0</v>
      </c>
      <c r="O821" s="1" t="s">
        <v>9</v>
      </c>
      <c r="P821" s="1" t="s">
        <v>9</v>
      </c>
      <c r="Q821" s="1" t="s">
        <v>9</v>
      </c>
      <c r="R821" s="1" t="s">
        <v>51</v>
      </c>
      <c r="S821" s="6">
        <v>1</v>
      </c>
      <c r="T821" s="6">
        <v>20</v>
      </c>
      <c r="U821" s="1" t="s">
        <v>52</v>
      </c>
      <c r="V821" s="6">
        <v>20</v>
      </c>
      <c r="W821" s="1" t="s">
        <v>52</v>
      </c>
      <c r="X821" s="11">
        <v>0.6</v>
      </c>
      <c r="Y821" s="6">
        <v>20</v>
      </c>
      <c r="Z821" s="6">
        <v>19</v>
      </c>
      <c r="AA821" s="6">
        <v>22</v>
      </c>
      <c r="AB821" s="6">
        <v>1</v>
      </c>
      <c r="AC821" s="1" t="s">
        <v>181</v>
      </c>
      <c r="AD821" s="1" t="s">
        <v>157</v>
      </c>
      <c r="AE821" s="1" t="s">
        <v>9</v>
      </c>
      <c r="AF821" s="1" t="s">
        <v>158</v>
      </c>
      <c r="AG821" s="11">
        <v>2</v>
      </c>
      <c r="AH821" s="11">
        <v>1</v>
      </c>
      <c r="AI821" s="1" t="s">
        <v>9</v>
      </c>
      <c r="AJ821" s="1" t="s">
        <v>9</v>
      </c>
      <c r="AK821" s="1" t="s">
        <v>9</v>
      </c>
      <c r="AL821" s="1" t="s">
        <v>9</v>
      </c>
      <c r="AM821" s="1" t="s">
        <v>9</v>
      </c>
      <c r="AN821" s="1" t="s">
        <v>160</v>
      </c>
      <c r="AO821" s="1" t="s">
        <v>160</v>
      </c>
      <c r="AP821" s="1" t="s">
        <v>160</v>
      </c>
      <c r="AQ821" s="1" t="s">
        <v>9</v>
      </c>
      <c r="AR821" s="6">
        <v>0</v>
      </c>
      <c r="AS821" s="11">
        <v>0</v>
      </c>
      <c r="AT821" s="6">
        <v>0</v>
      </c>
      <c r="AU821" s="6">
        <v>0</v>
      </c>
    </row>
    <row r="822" spans="1:47">
      <c r="A822" s="1" t="s">
        <v>9</v>
      </c>
      <c r="B822" s="6">
        <v>31</v>
      </c>
      <c r="C822" s="1" t="s">
        <v>10</v>
      </c>
      <c r="D822" s="1" t="s">
        <v>11</v>
      </c>
      <c r="E822" s="6">
        <v>2</v>
      </c>
      <c r="F822" s="6">
        <v>97</v>
      </c>
      <c r="G822" s="1" t="s">
        <v>13</v>
      </c>
      <c r="H822" s="1" t="s">
        <v>9</v>
      </c>
      <c r="I822" s="1" t="s">
        <v>188</v>
      </c>
      <c r="J822" s="1" t="s">
        <v>188</v>
      </c>
      <c r="K822" s="1" t="s">
        <v>156</v>
      </c>
      <c r="L822" s="1" t="s">
        <v>9</v>
      </c>
      <c r="M822" s="6">
        <v>2</v>
      </c>
      <c r="N822" s="1" t="s">
        <v>9</v>
      </c>
      <c r="O822" s="1" t="s">
        <v>9</v>
      </c>
      <c r="P822" s="1" t="s">
        <v>9</v>
      </c>
      <c r="Q822" s="1" t="s">
        <v>9</v>
      </c>
      <c r="R822" s="1" t="s">
        <v>51</v>
      </c>
      <c r="S822" s="6">
        <v>2</v>
      </c>
      <c r="T822" s="6">
        <v>70</v>
      </c>
      <c r="U822" s="1" t="s">
        <v>42</v>
      </c>
      <c r="V822" s="6">
        <v>70</v>
      </c>
      <c r="W822" s="1" t="s">
        <v>42</v>
      </c>
      <c r="X822" s="11">
        <v>0.3</v>
      </c>
      <c r="Y822" s="6">
        <v>17</v>
      </c>
      <c r="Z822" s="1" t="s">
        <v>9</v>
      </c>
      <c r="AA822" s="1" t="s">
        <v>9</v>
      </c>
      <c r="AB822" s="6">
        <v>1</v>
      </c>
      <c r="AC822" s="1" t="s">
        <v>181</v>
      </c>
      <c r="AD822" s="1" t="s">
        <v>162</v>
      </c>
      <c r="AE822" s="1" t="s">
        <v>168</v>
      </c>
      <c r="AF822" s="1" t="s">
        <v>183</v>
      </c>
      <c r="AG822" s="11">
        <v>1.5</v>
      </c>
      <c r="AH822" s="11">
        <v>1</v>
      </c>
      <c r="AI822" s="1" t="s">
        <v>9</v>
      </c>
      <c r="AJ822" s="1" t="s">
        <v>9</v>
      </c>
      <c r="AK822" s="1" t="s">
        <v>9</v>
      </c>
      <c r="AL822" s="1" t="s">
        <v>9</v>
      </c>
      <c r="AM822" s="1" t="s">
        <v>9</v>
      </c>
      <c r="AN822" s="1" t="s">
        <v>160</v>
      </c>
      <c r="AO822" s="1" t="s">
        <v>160</v>
      </c>
      <c r="AP822" s="1" t="s">
        <v>160</v>
      </c>
      <c r="AQ822" s="1" t="s">
        <v>9</v>
      </c>
      <c r="AR822" s="6">
        <v>0</v>
      </c>
      <c r="AS822" s="11">
        <v>0</v>
      </c>
      <c r="AT822" s="6">
        <v>0</v>
      </c>
      <c r="AU822" s="6">
        <v>0</v>
      </c>
    </row>
    <row r="823" spans="1:47">
      <c r="A823" s="1" t="s">
        <v>9</v>
      </c>
      <c r="B823" s="6">
        <v>31</v>
      </c>
      <c r="C823" s="1" t="s">
        <v>10</v>
      </c>
      <c r="D823" s="1" t="s">
        <v>11</v>
      </c>
      <c r="E823" s="6">
        <v>2</v>
      </c>
      <c r="F823" s="6">
        <v>98</v>
      </c>
      <c r="G823" s="1" t="s">
        <v>31</v>
      </c>
      <c r="H823" s="7">
        <v>10.74</v>
      </c>
      <c r="I823" s="1" t="s">
        <v>155</v>
      </c>
      <c r="J823" s="1" t="s">
        <v>188</v>
      </c>
      <c r="K823" s="1" t="s">
        <v>156</v>
      </c>
      <c r="L823" s="1" t="s">
        <v>9</v>
      </c>
      <c r="M823" s="6">
        <v>1</v>
      </c>
      <c r="N823" s="11">
        <v>11.2</v>
      </c>
      <c r="O823" s="1" t="s">
        <v>188</v>
      </c>
      <c r="P823" s="1" t="s">
        <v>156</v>
      </c>
      <c r="Q823" s="1" t="s">
        <v>9</v>
      </c>
      <c r="R823" s="1" t="s">
        <v>51</v>
      </c>
      <c r="S823" s="6">
        <v>1</v>
      </c>
      <c r="T823" s="6">
        <v>50</v>
      </c>
      <c r="U823" s="1" t="s">
        <v>37</v>
      </c>
      <c r="V823" s="6">
        <v>50</v>
      </c>
      <c r="W823" s="1" t="s">
        <v>37</v>
      </c>
      <c r="X823" s="11">
        <v>3</v>
      </c>
      <c r="Y823" s="6">
        <v>79</v>
      </c>
      <c r="Z823" s="6">
        <v>75</v>
      </c>
      <c r="AA823" s="6">
        <v>81</v>
      </c>
      <c r="AB823" s="6">
        <v>4</v>
      </c>
      <c r="AC823" s="1" t="s">
        <v>156</v>
      </c>
      <c r="AD823" s="1" t="s">
        <v>162</v>
      </c>
      <c r="AE823" s="1" t="s">
        <v>9</v>
      </c>
      <c r="AF823" s="1" t="s">
        <v>158</v>
      </c>
      <c r="AG823" s="11">
        <v>1.5</v>
      </c>
      <c r="AH823" s="11">
        <v>0.8</v>
      </c>
      <c r="AI823" s="1" t="s">
        <v>9</v>
      </c>
      <c r="AJ823" s="1" t="s">
        <v>9</v>
      </c>
      <c r="AK823" s="1" t="s">
        <v>9</v>
      </c>
      <c r="AL823" s="1" t="s">
        <v>9</v>
      </c>
      <c r="AM823" s="1" t="s">
        <v>9</v>
      </c>
      <c r="AN823" s="1" t="s">
        <v>160</v>
      </c>
      <c r="AO823" s="1" t="s">
        <v>160</v>
      </c>
      <c r="AP823" s="1" t="s">
        <v>160</v>
      </c>
      <c r="AQ823" s="1" t="s">
        <v>9</v>
      </c>
      <c r="AR823" s="6">
        <v>1260</v>
      </c>
      <c r="AS823" s="11">
        <v>30.1</v>
      </c>
      <c r="AT823" s="6">
        <v>0</v>
      </c>
      <c r="AU823" s="6">
        <v>0</v>
      </c>
    </row>
    <row r="824" spans="1:47">
      <c r="A824" s="1" t="s">
        <v>9</v>
      </c>
      <c r="B824" s="6">
        <v>31</v>
      </c>
      <c r="C824" s="1" t="s">
        <v>10</v>
      </c>
      <c r="D824" s="1" t="s">
        <v>11</v>
      </c>
      <c r="E824" s="6">
        <v>2</v>
      </c>
      <c r="F824" s="6">
        <v>98</v>
      </c>
      <c r="G824" s="1" t="s">
        <v>31</v>
      </c>
      <c r="H824" s="1" t="s">
        <v>9</v>
      </c>
      <c r="I824" s="1" t="s">
        <v>155</v>
      </c>
      <c r="J824" s="1" t="s">
        <v>188</v>
      </c>
      <c r="K824" s="1" t="s">
        <v>156</v>
      </c>
      <c r="L824" s="1" t="s">
        <v>9</v>
      </c>
      <c r="M824" s="6">
        <v>1</v>
      </c>
      <c r="N824" s="1" t="s">
        <v>9</v>
      </c>
      <c r="O824" s="1" t="s">
        <v>188</v>
      </c>
      <c r="P824" s="1" t="s">
        <v>156</v>
      </c>
      <c r="Q824" s="1" t="s">
        <v>9</v>
      </c>
      <c r="R824" s="1" t="s">
        <v>51</v>
      </c>
      <c r="S824" s="6">
        <v>2</v>
      </c>
      <c r="T824" s="6">
        <v>10</v>
      </c>
      <c r="U824" s="1" t="s">
        <v>35</v>
      </c>
      <c r="V824" s="6">
        <v>10</v>
      </c>
      <c r="W824" s="1" t="s">
        <v>170</v>
      </c>
      <c r="X824" s="11">
        <v>2.5</v>
      </c>
      <c r="Y824" s="6">
        <v>160</v>
      </c>
      <c r="Z824" s="1" t="s">
        <v>9</v>
      </c>
      <c r="AA824" s="1" t="s">
        <v>9</v>
      </c>
      <c r="AB824" s="6">
        <v>8</v>
      </c>
      <c r="AC824" s="1" t="s">
        <v>156</v>
      </c>
      <c r="AD824" s="1" t="s">
        <v>167</v>
      </c>
      <c r="AE824" s="1" t="s">
        <v>9</v>
      </c>
      <c r="AF824" s="1" t="s">
        <v>158</v>
      </c>
      <c r="AG824" s="11">
        <v>2.5</v>
      </c>
      <c r="AH824" s="11">
        <v>0.7</v>
      </c>
      <c r="AI824" s="1" t="s">
        <v>9</v>
      </c>
      <c r="AJ824" s="1" t="s">
        <v>9</v>
      </c>
      <c r="AK824" s="1" t="s">
        <v>9</v>
      </c>
      <c r="AL824" s="1" t="s">
        <v>9</v>
      </c>
      <c r="AM824" s="1" t="s">
        <v>9</v>
      </c>
      <c r="AN824" s="1" t="s">
        <v>160</v>
      </c>
      <c r="AO824" s="1" t="s">
        <v>160</v>
      </c>
      <c r="AP824" s="1" t="s">
        <v>160</v>
      </c>
      <c r="AQ824" s="1" t="s">
        <v>9</v>
      </c>
      <c r="AR824" s="6">
        <v>483</v>
      </c>
      <c r="AS824" s="11">
        <v>7</v>
      </c>
      <c r="AT824" s="6">
        <v>0</v>
      </c>
      <c r="AU824" s="6">
        <v>0</v>
      </c>
    </row>
    <row r="825" spans="1:47">
      <c r="A825" s="1" t="s">
        <v>9</v>
      </c>
      <c r="B825" s="6">
        <v>31</v>
      </c>
      <c r="C825" s="1" t="s">
        <v>10</v>
      </c>
      <c r="D825" s="1" t="s">
        <v>11</v>
      </c>
      <c r="E825" s="6">
        <v>2</v>
      </c>
      <c r="F825" s="6">
        <v>98</v>
      </c>
      <c r="G825" s="1" t="s">
        <v>31</v>
      </c>
      <c r="H825" s="1" t="s">
        <v>9</v>
      </c>
      <c r="I825" s="1" t="s">
        <v>155</v>
      </c>
      <c r="J825" s="1" t="s">
        <v>188</v>
      </c>
      <c r="K825" s="1" t="s">
        <v>156</v>
      </c>
      <c r="L825" s="1" t="s">
        <v>9</v>
      </c>
      <c r="M825" s="6">
        <v>1</v>
      </c>
      <c r="N825" s="1" t="s">
        <v>9</v>
      </c>
      <c r="O825" s="1" t="s">
        <v>188</v>
      </c>
      <c r="P825" s="1" t="s">
        <v>156</v>
      </c>
      <c r="Q825" s="1" t="s">
        <v>9</v>
      </c>
      <c r="R825" s="1" t="s">
        <v>51</v>
      </c>
      <c r="S825" s="6">
        <v>3</v>
      </c>
      <c r="T825" s="6">
        <v>20</v>
      </c>
      <c r="U825" s="1" t="s">
        <v>52</v>
      </c>
      <c r="V825" s="6">
        <v>20</v>
      </c>
      <c r="W825" s="1" t="s">
        <v>52</v>
      </c>
      <c r="X825" s="11">
        <v>1</v>
      </c>
      <c r="Y825" s="6">
        <v>160</v>
      </c>
      <c r="Z825" s="6">
        <v>150</v>
      </c>
      <c r="AA825" s="6">
        <v>170</v>
      </c>
      <c r="AB825" s="6">
        <v>8</v>
      </c>
      <c r="AC825" s="1" t="s">
        <v>156</v>
      </c>
      <c r="AD825" s="1" t="s">
        <v>196</v>
      </c>
      <c r="AE825" s="1" t="s">
        <v>9</v>
      </c>
      <c r="AF825" s="1" t="s">
        <v>158</v>
      </c>
      <c r="AG825" s="11">
        <v>2.5</v>
      </c>
      <c r="AH825" s="11">
        <v>0.8</v>
      </c>
      <c r="AI825" s="1" t="s">
        <v>9</v>
      </c>
      <c r="AJ825" s="1" t="s">
        <v>9</v>
      </c>
      <c r="AK825" s="1" t="s">
        <v>9</v>
      </c>
      <c r="AL825" s="1" t="s">
        <v>9</v>
      </c>
      <c r="AM825" s="1" t="s">
        <v>9</v>
      </c>
      <c r="AN825" s="1" t="s">
        <v>160</v>
      </c>
      <c r="AO825" s="1" t="s">
        <v>160</v>
      </c>
      <c r="AP825" s="1" t="s">
        <v>160</v>
      </c>
      <c r="AQ825" s="1" t="s">
        <v>9</v>
      </c>
      <c r="AR825" s="6">
        <v>339</v>
      </c>
      <c r="AS825" s="11">
        <v>6.5</v>
      </c>
      <c r="AT825" s="6">
        <v>0</v>
      </c>
      <c r="AU825" s="6">
        <v>0</v>
      </c>
    </row>
    <row r="826" spans="1:47">
      <c r="A826" s="1" t="s">
        <v>9</v>
      </c>
      <c r="B826" s="6">
        <v>31</v>
      </c>
      <c r="C826" s="1" t="s">
        <v>10</v>
      </c>
      <c r="D826" s="1" t="s">
        <v>11</v>
      </c>
      <c r="E826" s="6">
        <v>2</v>
      </c>
      <c r="F826" s="6">
        <v>98</v>
      </c>
      <c r="G826" s="1" t="s">
        <v>31</v>
      </c>
      <c r="H826" s="1" t="s">
        <v>9</v>
      </c>
      <c r="I826" s="1" t="s">
        <v>155</v>
      </c>
      <c r="J826" s="1" t="s">
        <v>188</v>
      </c>
      <c r="K826" s="1" t="s">
        <v>156</v>
      </c>
      <c r="L826" s="1" t="s">
        <v>9</v>
      </c>
      <c r="M826" s="6">
        <v>1</v>
      </c>
      <c r="N826" s="1" t="s">
        <v>9</v>
      </c>
      <c r="O826" s="1" t="s">
        <v>188</v>
      </c>
      <c r="P826" s="1" t="s">
        <v>156</v>
      </c>
      <c r="Q826" s="1" t="s">
        <v>9</v>
      </c>
      <c r="R826" s="1" t="s">
        <v>51</v>
      </c>
      <c r="S826" s="6">
        <v>4</v>
      </c>
      <c r="T826" s="6">
        <v>33</v>
      </c>
      <c r="U826" s="1" t="s">
        <v>56</v>
      </c>
      <c r="V826" s="6">
        <v>30</v>
      </c>
      <c r="W826" s="1" t="s">
        <v>166</v>
      </c>
      <c r="X826" s="11">
        <v>0.7</v>
      </c>
      <c r="Y826" s="6">
        <v>82</v>
      </c>
      <c r="Z826" s="6">
        <v>77</v>
      </c>
      <c r="AA826" s="6">
        <v>87</v>
      </c>
      <c r="AB826" s="6">
        <v>5</v>
      </c>
      <c r="AC826" s="1" t="s">
        <v>156</v>
      </c>
      <c r="AD826" s="1" t="s">
        <v>162</v>
      </c>
      <c r="AE826" s="1" t="s">
        <v>168</v>
      </c>
      <c r="AF826" s="1" t="s">
        <v>169</v>
      </c>
      <c r="AG826" s="11">
        <v>2</v>
      </c>
      <c r="AH826" s="11">
        <v>1</v>
      </c>
      <c r="AI826" s="1" t="s">
        <v>9</v>
      </c>
      <c r="AJ826" s="1" t="s">
        <v>9</v>
      </c>
      <c r="AK826" s="1" t="s">
        <v>9</v>
      </c>
      <c r="AL826" s="1" t="s">
        <v>9</v>
      </c>
      <c r="AM826" s="1" t="s">
        <v>9</v>
      </c>
      <c r="AN826" s="1" t="s">
        <v>160</v>
      </c>
      <c r="AO826" s="1" t="s">
        <v>160</v>
      </c>
      <c r="AP826" s="1" t="s">
        <v>160</v>
      </c>
      <c r="AQ826" s="1" t="s">
        <v>9</v>
      </c>
      <c r="AR826" s="6">
        <v>195</v>
      </c>
      <c r="AS826" s="11">
        <v>6.1</v>
      </c>
      <c r="AT826" s="6">
        <v>0</v>
      </c>
      <c r="AU826" s="6">
        <v>0</v>
      </c>
    </row>
    <row r="827" spans="1:47">
      <c r="A827" s="1" t="s">
        <v>9</v>
      </c>
      <c r="B827" s="6">
        <v>31</v>
      </c>
      <c r="C827" s="1" t="s">
        <v>10</v>
      </c>
      <c r="D827" s="1" t="s">
        <v>11</v>
      </c>
      <c r="E827" s="6">
        <v>2</v>
      </c>
      <c r="F827" s="6">
        <v>98</v>
      </c>
      <c r="G827" s="1" t="s">
        <v>31</v>
      </c>
      <c r="H827" s="1" t="s">
        <v>9</v>
      </c>
      <c r="I827" s="1" t="s">
        <v>155</v>
      </c>
      <c r="J827" s="1" t="s">
        <v>188</v>
      </c>
      <c r="K827" s="1" t="s">
        <v>156</v>
      </c>
      <c r="L827" s="1" t="s">
        <v>9</v>
      </c>
      <c r="M827" s="6">
        <v>1</v>
      </c>
      <c r="N827" s="1" t="s">
        <v>9</v>
      </c>
      <c r="O827" s="1" t="s">
        <v>188</v>
      </c>
      <c r="P827" s="1" t="s">
        <v>156</v>
      </c>
      <c r="Q827" s="1" t="s">
        <v>9</v>
      </c>
      <c r="R827" s="1" t="s">
        <v>51</v>
      </c>
      <c r="S827" s="6">
        <v>5</v>
      </c>
      <c r="T827" s="6">
        <v>43</v>
      </c>
      <c r="U827" s="1" t="s">
        <v>70</v>
      </c>
      <c r="V827" s="6">
        <v>30</v>
      </c>
      <c r="W827" s="1" t="s">
        <v>166</v>
      </c>
      <c r="X827" s="11">
        <v>0.2</v>
      </c>
      <c r="Y827" s="6">
        <v>79</v>
      </c>
      <c r="Z827" s="6">
        <v>72</v>
      </c>
      <c r="AA827" s="6">
        <v>86</v>
      </c>
      <c r="AB827" s="6">
        <v>4</v>
      </c>
      <c r="AC827" s="1" t="s">
        <v>178</v>
      </c>
      <c r="AD827" s="1" t="s">
        <v>157</v>
      </c>
      <c r="AE827" s="1" t="s">
        <v>168</v>
      </c>
      <c r="AF827" s="1" t="s">
        <v>183</v>
      </c>
      <c r="AG827" s="11">
        <v>2.5</v>
      </c>
      <c r="AH827" s="11">
        <v>1</v>
      </c>
      <c r="AI827" s="1" t="s">
        <v>9</v>
      </c>
      <c r="AJ827" s="1" t="s">
        <v>9</v>
      </c>
      <c r="AK827" s="1" t="s">
        <v>9</v>
      </c>
      <c r="AL827" s="1" t="s">
        <v>9</v>
      </c>
      <c r="AM827" s="1" t="s">
        <v>9</v>
      </c>
      <c r="AN827" s="1" t="s">
        <v>160</v>
      </c>
      <c r="AO827" s="1" t="s">
        <v>160</v>
      </c>
      <c r="AP827" s="1" t="s">
        <v>160</v>
      </c>
      <c r="AQ827" s="1" t="s">
        <v>9</v>
      </c>
      <c r="AR827" s="6">
        <v>45</v>
      </c>
      <c r="AS827" s="11">
        <v>1.6</v>
      </c>
      <c r="AT827" s="6">
        <v>0</v>
      </c>
      <c r="AU827" s="6">
        <v>0</v>
      </c>
    </row>
    <row r="828" spans="1:47">
      <c r="A828" s="1" t="s">
        <v>9</v>
      </c>
      <c r="B828" s="6">
        <v>31</v>
      </c>
      <c r="C828" s="1" t="s">
        <v>10</v>
      </c>
      <c r="D828" s="1" t="s">
        <v>11</v>
      </c>
      <c r="E828" s="6">
        <v>2</v>
      </c>
      <c r="F828" s="6">
        <v>98</v>
      </c>
      <c r="G828" s="1" t="s">
        <v>31</v>
      </c>
      <c r="H828" s="1" t="s">
        <v>9</v>
      </c>
      <c r="I828" s="1" t="s">
        <v>155</v>
      </c>
      <c r="J828" s="1" t="s">
        <v>188</v>
      </c>
      <c r="K828" s="1" t="s">
        <v>156</v>
      </c>
      <c r="L828" s="1" t="s">
        <v>9</v>
      </c>
      <c r="M828" s="6">
        <v>1</v>
      </c>
      <c r="N828" s="1" t="s">
        <v>9</v>
      </c>
      <c r="O828" s="1" t="s">
        <v>188</v>
      </c>
      <c r="P828" s="1" t="s">
        <v>156</v>
      </c>
      <c r="Q828" s="1" t="s">
        <v>9</v>
      </c>
      <c r="R828" s="1" t="s">
        <v>51</v>
      </c>
      <c r="S828" s="6">
        <v>6</v>
      </c>
      <c r="T828" s="6">
        <v>80</v>
      </c>
      <c r="U828" s="1" t="s">
        <v>49</v>
      </c>
      <c r="V828" s="6">
        <v>80</v>
      </c>
      <c r="W828" s="1" t="s">
        <v>49</v>
      </c>
      <c r="X828" s="11">
        <v>0.1</v>
      </c>
      <c r="Y828" s="6">
        <v>74</v>
      </c>
      <c r="Z828" s="1" t="s">
        <v>9</v>
      </c>
      <c r="AA828" s="1" t="s">
        <v>9</v>
      </c>
      <c r="AB828" s="6">
        <v>4</v>
      </c>
      <c r="AC828" s="1" t="s">
        <v>156</v>
      </c>
      <c r="AD828" s="1" t="s">
        <v>167</v>
      </c>
      <c r="AE828" s="1" t="s">
        <v>168</v>
      </c>
      <c r="AF828" s="1" t="s">
        <v>169</v>
      </c>
      <c r="AG828" s="11">
        <v>2</v>
      </c>
      <c r="AH828" s="11">
        <v>0.5</v>
      </c>
      <c r="AI828" s="1" t="s">
        <v>9</v>
      </c>
      <c r="AJ828" s="1" t="s">
        <v>9</v>
      </c>
      <c r="AK828" s="1" t="s">
        <v>9</v>
      </c>
      <c r="AL828" s="1" t="s">
        <v>9</v>
      </c>
      <c r="AM828" s="1" t="s">
        <v>9</v>
      </c>
      <c r="AN828" s="1" t="s">
        <v>160</v>
      </c>
      <c r="AO828" s="1" t="s">
        <v>160</v>
      </c>
      <c r="AP828" s="1" t="s">
        <v>160</v>
      </c>
      <c r="AQ828" s="1" t="s">
        <v>9</v>
      </c>
      <c r="AR828" s="6">
        <v>13</v>
      </c>
      <c r="AS828" s="11">
        <v>0.3</v>
      </c>
      <c r="AT828" s="6">
        <v>0</v>
      </c>
      <c r="AU828" s="6">
        <v>0</v>
      </c>
    </row>
    <row r="829" spans="1:47">
      <c r="A829" s="1" t="s">
        <v>9</v>
      </c>
      <c r="B829" s="6">
        <v>31</v>
      </c>
      <c r="C829" s="1" t="s">
        <v>10</v>
      </c>
      <c r="D829" s="1" t="s">
        <v>11</v>
      </c>
      <c r="E829" s="6">
        <v>2</v>
      </c>
      <c r="F829" s="6">
        <v>98</v>
      </c>
      <c r="G829" s="1" t="s">
        <v>31</v>
      </c>
      <c r="H829" s="1" t="s">
        <v>9</v>
      </c>
      <c r="I829" s="1" t="s">
        <v>155</v>
      </c>
      <c r="J829" s="1" t="s">
        <v>188</v>
      </c>
      <c r="K829" s="1" t="s">
        <v>156</v>
      </c>
      <c r="L829" s="1" t="s">
        <v>9</v>
      </c>
      <c r="M829" s="6">
        <v>1</v>
      </c>
      <c r="N829" s="1" t="s">
        <v>9</v>
      </c>
      <c r="O829" s="1" t="s">
        <v>188</v>
      </c>
      <c r="P829" s="1" t="s">
        <v>156</v>
      </c>
      <c r="Q829" s="1" t="s">
        <v>9</v>
      </c>
      <c r="R829" s="1" t="s">
        <v>51</v>
      </c>
      <c r="S829" s="6">
        <v>7</v>
      </c>
      <c r="T829" s="6">
        <v>46</v>
      </c>
      <c r="U829" s="1" t="s">
        <v>54</v>
      </c>
      <c r="V829" s="6">
        <v>30</v>
      </c>
      <c r="W829" s="1" t="s">
        <v>166</v>
      </c>
      <c r="X829" s="11">
        <v>0.1</v>
      </c>
      <c r="Y829" s="6">
        <v>113</v>
      </c>
      <c r="Z829" s="1" t="s">
        <v>9</v>
      </c>
      <c r="AA829" s="1" t="s">
        <v>9</v>
      </c>
      <c r="AB829" s="6">
        <v>6</v>
      </c>
      <c r="AC829" s="1" t="s">
        <v>156</v>
      </c>
      <c r="AD829" s="1" t="s">
        <v>167</v>
      </c>
      <c r="AE829" s="1" t="s">
        <v>168</v>
      </c>
      <c r="AF829" s="1" t="s">
        <v>184</v>
      </c>
      <c r="AG829" s="11">
        <v>2.5</v>
      </c>
      <c r="AH829" s="11">
        <v>1</v>
      </c>
      <c r="AI829" s="1" t="s">
        <v>9</v>
      </c>
      <c r="AJ829" s="1" t="s">
        <v>9</v>
      </c>
      <c r="AK829" s="1" t="s">
        <v>9</v>
      </c>
      <c r="AL829" s="1" t="s">
        <v>9</v>
      </c>
      <c r="AM829" s="1" t="s">
        <v>9</v>
      </c>
      <c r="AN829" s="1" t="s">
        <v>160</v>
      </c>
      <c r="AO829" s="1" t="s">
        <v>160</v>
      </c>
      <c r="AP829" s="1" t="s">
        <v>160</v>
      </c>
      <c r="AQ829" s="1" t="s">
        <v>9</v>
      </c>
      <c r="AR829" s="6">
        <v>36</v>
      </c>
      <c r="AS829" s="11">
        <v>0.7</v>
      </c>
      <c r="AT829" s="6">
        <v>0</v>
      </c>
      <c r="AU829" s="6">
        <v>0</v>
      </c>
    </row>
    <row r="830" spans="1:47">
      <c r="A830" s="1" t="s">
        <v>9</v>
      </c>
      <c r="B830" s="6">
        <v>31</v>
      </c>
      <c r="C830" s="1" t="s">
        <v>10</v>
      </c>
      <c r="D830" s="1" t="s">
        <v>11</v>
      </c>
      <c r="E830" s="6">
        <v>2</v>
      </c>
      <c r="F830" s="6">
        <v>98</v>
      </c>
      <c r="G830" s="1" t="s">
        <v>31</v>
      </c>
      <c r="H830" s="1" t="s">
        <v>9</v>
      </c>
      <c r="I830" s="1" t="s">
        <v>155</v>
      </c>
      <c r="J830" s="1" t="s">
        <v>188</v>
      </c>
      <c r="K830" s="1" t="s">
        <v>156</v>
      </c>
      <c r="L830" s="1" t="s">
        <v>9</v>
      </c>
      <c r="M830" s="6">
        <v>1</v>
      </c>
      <c r="N830" s="1" t="s">
        <v>9</v>
      </c>
      <c r="O830" s="1" t="s">
        <v>188</v>
      </c>
      <c r="P830" s="1" t="s">
        <v>156</v>
      </c>
      <c r="Q830" s="1" t="s">
        <v>9</v>
      </c>
      <c r="R830" s="1" t="s">
        <v>51</v>
      </c>
      <c r="S830" s="6">
        <v>8</v>
      </c>
      <c r="T830" s="6">
        <v>50</v>
      </c>
      <c r="U830" s="1" t="s">
        <v>37</v>
      </c>
      <c r="V830" s="6">
        <v>50</v>
      </c>
      <c r="W830" s="1" t="s">
        <v>37</v>
      </c>
      <c r="X830" s="11">
        <v>0.1</v>
      </c>
      <c r="Y830" s="6">
        <v>89</v>
      </c>
      <c r="Z830" s="1" t="s">
        <v>9</v>
      </c>
      <c r="AA830" s="1" t="s">
        <v>9</v>
      </c>
      <c r="AB830" s="6">
        <v>5</v>
      </c>
      <c r="AC830" s="1" t="s">
        <v>156</v>
      </c>
      <c r="AD830" s="1" t="s">
        <v>157</v>
      </c>
      <c r="AE830" s="1" t="s">
        <v>9</v>
      </c>
      <c r="AF830" s="1" t="s">
        <v>158</v>
      </c>
      <c r="AG830" s="11">
        <v>2</v>
      </c>
      <c r="AH830" s="11">
        <v>0.6</v>
      </c>
      <c r="AI830" s="1" t="s">
        <v>9</v>
      </c>
      <c r="AJ830" s="1" t="s">
        <v>9</v>
      </c>
      <c r="AK830" s="1" t="s">
        <v>9</v>
      </c>
      <c r="AL830" s="1" t="s">
        <v>9</v>
      </c>
      <c r="AM830" s="1" t="s">
        <v>9</v>
      </c>
      <c r="AN830" s="1" t="s">
        <v>160</v>
      </c>
      <c r="AO830" s="1" t="s">
        <v>160</v>
      </c>
      <c r="AP830" s="1" t="s">
        <v>160</v>
      </c>
      <c r="AQ830" s="1" t="s">
        <v>9</v>
      </c>
      <c r="AR830" s="6">
        <v>31</v>
      </c>
      <c r="AS830" s="11">
        <v>0.5</v>
      </c>
      <c r="AT830" s="6">
        <v>0</v>
      </c>
      <c r="AU830" s="6">
        <v>0</v>
      </c>
    </row>
    <row r="831" spans="1:47">
      <c r="A831" s="1" t="s">
        <v>9</v>
      </c>
      <c r="B831" s="6">
        <v>31</v>
      </c>
      <c r="C831" s="1" t="s">
        <v>10</v>
      </c>
      <c r="D831" s="1" t="s">
        <v>11</v>
      </c>
      <c r="E831" s="6">
        <v>2</v>
      </c>
      <c r="F831" s="6">
        <v>98</v>
      </c>
      <c r="G831" s="1" t="s">
        <v>31</v>
      </c>
      <c r="H831" s="1" t="s">
        <v>9</v>
      </c>
      <c r="I831" s="1" t="s">
        <v>155</v>
      </c>
      <c r="J831" s="1" t="s">
        <v>188</v>
      </c>
      <c r="K831" s="1" t="s">
        <v>156</v>
      </c>
      <c r="L831" s="1" t="s">
        <v>9</v>
      </c>
      <c r="M831" s="6">
        <v>1</v>
      </c>
      <c r="N831" s="1" t="s">
        <v>9</v>
      </c>
      <c r="O831" s="1" t="s">
        <v>188</v>
      </c>
      <c r="P831" s="1" t="s">
        <v>156</v>
      </c>
      <c r="Q831" s="1" t="s">
        <v>9</v>
      </c>
      <c r="R831" s="1" t="s">
        <v>51</v>
      </c>
      <c r="S831" s="6">
        <v>9</v>
      </c>
      <c r="T831" s="6">
        <v>10</v>
      </c>
      <c r="U831" s="1" t="s">
        <v>35</v>
      </c>
      <c r="V831" s="6">
        <v>10</v>
      </c>
      <c r="W831" s="1" t="s">
        <v>170</v>
      </c>
      <c r="X831" s="11">
        <v>1.3</v>
      </c>
      <c r="Y831" s="6">
        <v>113</v>
      </c>
      <c r="Z831" s="6">
        <v>108</v>
      </c>
      <c r="AA831" s="6">
        <v>118</v>
      </c>
      <c r="AB831" s="6">
        <v>6</v>
      </c>
      <c r="AC831" s="1" t="s">
        <v>156</v>
      </c>
      <c r="AD831" s="1" t="s">
        <v>196</v>
      </c>
      <c r="AE831" s="1" t="s">
        <v>164</v>
      </c>
      <c r="AF831" s="1" t="s">
        <v>184</v>
      </c>
      <c r="AG831" s="11">
        <v>2.5</v>
      </c>
      <c r="AH831" s="11">
        <v>1.1000000000000001</v>
      </c>
      <c r="AI831" s="1" t="s">
        <v>9</v>
      </c>
      <c r="AJ831" s="1" t="s">
        <v>9</v>
      </c>
      <c r="AK831" s="1" t="s">
        <v>9</v>
      </c>
      <c r="AL831" s="1" t="s">
        <v>9</v>
      </c>
      <c r="AM831" s="1" t="s">
        <v>9</v>
      </c>
      <c r="AN831" s="1" t="s">
        <v>160</v>
      </c>
      <c r="AO831" s="1" t="s">
        <v>160</v>
      </c>
      <c r="AP831" s="1" t="s">
        <v>160</v>
      </c>
      <c r="AQ831" s="1" t="s">
        <v>9</v>
      </c>
      <c r="AR831" s="6">
        <v>319</v>
      </c>
      <c r="AS831" s="11">
        <v>5.2</v>
      </c>
      <c r="AT831" s="6">
        <v>0</v>
      </c>
      <c r="AU831" s="6">
        <v>0</v>
      </c>
    </row>
    <row r="832" spans="1:47">
      <c r="A832" s="1" t="s">
        <v>9</v>
      </c>
      <c r="B832" s="6">
        <v>31</v>
      </c>
      <c r="C832" s="1" t="s">
        <v>10</v>
      </c>
      <c r="D832" s="1" t="s">
        <v>11</v>
      </c>
      <c r="E832" s="6">
        <v>2</v>
      </c>
      <c r="F832" s="6">
        <v>98</v>
      </c>
      <c r="G832" s="1" t="s">
        <v>31</v>
      </c>
      <c r="H832" s="1" t="s">
        <v>9</v>
      </c>
      <c r="I832" s="1" t="s">
        <v>155</v>
      </c>
      <c r="J832" s="1" t="s">
        <v>188</v>
      </c>
      <c r="K832" s="1" t="s">
        <v>156</v>
      </c>
      <c r="L832" s="1" t="s">
        <v>9</v>
      </c>
      <c r="M832" s="6">
        <v>1</v>
      </c>
      <c r="N832" s="1" t="s">
        <v>9</v>
      </c>
      <c r="O832" s="1" t="s">
        <v>188</v>
      </c>
      <c r="P832" s="1" t="s">
        <v>156</v>
      </c>
      <c r="Q832" s="1" t="s">
        <v>9</v>
      </c>
      <c r="R832" s="1" t="s">
        <v>51</v>
      </c>
      <c r="S832" s="6">
        <v>10</v>
      </c>
      <c r="T832" s="6">
        <v>43</v>
      </c>
      <c r="U832" s="1" t="s">
        <v>70</v>
      </c>
      <c r="V832" s="6">
        <v>30</v>
      </c>
      <c r="W832" s="1" t="s">
        <v>166</v>
      </c>
      <c r="X832" s="11">
        <v>0.2</v>
      </c>
      <c r="Y832" s="6">
        <v>113</v>
      </c>
      <c r="Z832" s="6">
        <v>108</v>
      </c>
      <c r="AA832" s="6">
        <v>118</v>
      </c>
      <c r="AB832" s="6">
        <v>6</v>
      </c>
      <c r="AC832" s="1" t="s">
        <v>156</v>
      </c>
      <c r="AD832" s="1" t="s">
        <v>196</v>
      </c>
      <c r="AE832" s="1" t="s">
        <v>163</v>
      </c>
      <c r="AF832" s="1" t="s">
        <v>179</v>
      </c>
      <c r="AG832" s="11">
        <v>3</v>
      </c>
      <c r="AH832" s="11">
        <v>1</v>
      </c>
      <c r="AI832" s="1" t="s">
        <v>9</v>
      </c>
      <c r="AJ832" s="1" t="s">
        <v>9</v>
      </c>
      <c r="AK832" s="1" t="s">
        <v>9</v>
      </c>
      <c r="AL832" s="1" t="s">
        <v>9</v>
      </c>
      <c r="AM832" s="1" t="s">
        <v>9</v>
      </c>
      <c r="AN832" s="1" t="s">
        <v>160</v>
      </c>
      <c r="AO832" s="1" t="s">
        <v>160</v>
      </c>
      <c r="AP832" s="1" t="s">
        <v>160</v>
      </c>
      <c r="AQ832" s="1" t="s">
        <v>9</v>
      </c>
      <c r="AR832" s="6">
        <v>65</v>
      </c>
      <c r="AS832" s="11">
        <v>1.3</v>
      </c>
      <c r="AT832" s="6">
        <v>0</v>
      </c>
      <c r="AU832" s="6">
        <v>0</v>
      </c>
    </row>
    <row r="833" spans="1:47">
      <c r="A833" s="1" t="s">
        <v>9</v>
      </c>
      <c r="B833" s="6">
        <v>31</v>
      </c>
      <c r="C833" s="1" t="s">
        <v>10</v>
      </c>
      <c r="D833" s="1" t="s">
        <v>11</v>
      </c>
      <c r="E833" s="6">
        <v>2</v>
      </c>
      <c r="F833" s="6">
        <v>98</v>
      </c>
      <c r="G833" s="1" t="s">
        <v>31</v>
      </c>
      <c r="H833" s="1" t="s">
        <v>9</v>
      </c>
      <c r="I833" s="1" t="s">
        <v>155</v>
      </c>
      <c r="J833" s="1" t="s">
        <v>188</v>
      </c>
      <c r="K833" s="1" t="s">
        <v>156</v>
      </c>
      <c r="L833" s="1" t="s">
        <v>9</v>
      </c>
      <c r="M833" s="6">
        <v>1</v>
      </c>
      <c r="N833" s="1" t="s">
        <v>9</v>
      </c>
      <c r="O833" s="1" t="s">
        <v>188</v>
      </c>
      <c r="P833" s="1" t="s">
        <v>156</v>
      </c>
      <c r="Q833" s="1" t="s">
        <v>9</v>
      </c>
      <c r="R833" s="1" t="s">
        <v>51</v>
      </c>
      <c r="S833" s="1" t="s">
        <v>9</v>
      </c>
      <c r="T833" s="1" t="s">
        <v>9</v>
      </c>
      <c r="U833" s="1" t="s">
        <v>175</v>
      </c>
      <c r="V833" s="1" t="s">
        <v>9</v>
      </c>
      <c r="W833" s="1" t="s">
        <v>175</v>
      </c>
      <c r="X833" s="11">
        <v>0.8</v>
      </c>
      <c r="Y833" s="1" t="s">
        <v>9</v>
      </c>
      <c r="Z833" s="1" t="s">
        <v>9</v>
      </c>
      <c r="AA833" s="1" t="s">
        <v>9</v>
      </c>
      <c r="AB833" s="1" t="s">
        <v>175</v>
      </c>
      <c r="AC833" s="1" t="s">
        <v>175</v>
      </c>
      <c r="AD833" s="1" t="s">
        <v>9</v>
      </c>
      <c r="AE833" s="1" t="s">
        <v>9</v>
      </c>
      <c r="AF833" s="1" t="s">
        <v>158</v>
      </c>
      <c r="AG833" s="11">
        <v>0</v>
      </c>
      <c r="AH833" s="11">
        <v>0</v>
      </c>
      <c r="AI833" s="1" t="s">
        <v>9</v>
      </c>
      <c r="AJ833" s="1" t="s">
        <v>9</v>
      </c>
      <c r="AK833" s="1" t="s">
        <v>9</v>
      </c>
      <c r="AL833" s="1" t="s">
        <v>9</v>
      </c>
      <c r="AM833" s="1" t="s">
        <v>9</v>
      </c>
      <c r="AN833" s="1" t="s">
        <v>9</v>
      </c>
      <c r="AO833" s="1" t="s">
        <v>9</v>
      </c>
      <c r="AP833" s="1" t="s">
        <v>9</v>
      </c>
      <c r="AQ833" s="1" t="s">
        <v>9</v>
      </c>
      <c r="AR833" s="6">
        <v>0</v>
      </c>
      <c r="AS833" s="11">
        <v>0</v>
      </c>
      <c r="AT833" s="6">
        <v>0</v>
      </c>
      <c r="AU833" s="6">
        <v>0</v>
      </c>
    </row>
    <row r="834" spans="1:47">
      <c r="A834" s="1" t="s">
        <v>9</v>
      </c>
      <c r="B834" s="6">
        <v>31</v>
      </c>
      <c r="C834" s="1" t="s">
        <v>10</v>
      </c>
      <c r="D834" s="1" t="s">
        <v>11</v>
      </c>
      <c r="E834" s="6">
        <v>2</v>
      </c>
      <c r="F834" s="6">
        <v>98</v>
      </c>
      <c r="G834" s="1" t="s">
        <v>31</v>
      </c>
      <c r="H834" s="1" t="s">
        <v>9</v>
      </c>
      <c r="I834" s="1" t="s">
        <v>155</v>
      </c>
      <c r="J834" s="1" t="s">
        <v>188</v>
      </c>
      <c r="K834" s="1" t="s">
        <v>156</v>
      </c>
      <c r="L834" s="1" t="s">
        <v>9</v>
      </c>
      <c r="M834" s="6">
        <v>2</v>
      </c>
      <c r="N834" s="11">
        <v>0</v>
      </c>
      <c r="O834" s="1" t="s">
        <v>9</v>
      </c>
      <c r="P834" s="1" t="s">
        <v>9</v>
      </c>
      <c r="Q834" s="1" t="s">
        <v>9</v>
      </c>
      <c r="R834" s="1" t="s">
        <v>51</v>
      </c>
      <c r="S834" s="6">
        <v>1</v>
      </c>
      <c r="T834" s="6">
        <v>20</v>
      </c>
      <c r="U834" s="1" t="s">
        <v>52</v>
      </c>
      <c r="V834" s="6">
        <v>20</v>
      </c>
      <c r="W834" s="1" t="s">
        <v>52</v>
      </c>
      <c r="X834" s="11">
        <v>1</v>
      </c>
      <c r="Y834" s="6">
        <v>34</v>
      </c>
      <c r="Z834" s="6">
        <v>29</v>
      </c>
      <c r="AA834" s="6">
        <v>39</v>
      </c>
      <c r="AB834" s="6">
        <v>2</v>
      </c>
      <c r="AC834" s="1" t="s">
        <v>180</v>
      </c>
      <c r="AD834" s="1" t="s">
        <v>157</v>
      </c>
      <c r="AE834" s="1" t="s">
        <v>9</v>
      </c>
      <c r="AF834" s="1" t="s">
        <v>158</v>
      </c>
      <c r="AG834" s="11">
        <v>2.5</v>
      </c>
      <c r="AH834" s="11">
        <v>1</v>
      </c>
      <c r="AI834" s="1" t="s">
        <v>9</v>
      </c>
      <c r="AJ834" s="1" t="s">
        <v>9</v>
      </c>
      <c r="AK834" s="1" t="s">
        <v>9</v>
      </c>
      <c r="AL834" s="1" t="s">
        <v>9</v>
      </c>
      <c r="AM834" s="1" t="s">
        <v>9</v>
      </c>
      <c r="AN834" s="1" t="s">
        <v>160</v>
      </c>
      <c r="AO834" s="1" t="s">
        <v>160</v>
      </c>
      <c r="AP834" s="1" t="s">
        <v>160</v>
      </c>
      <c r="AQ834" s="1" t="s">
        <v>9</v>
      </c>
      <c r="AR834" s="6">
        <v>0</v>
      </c>
      <c r="AS834" s="11">
        <v>0</v>
      </c>
      <c r="AT834" s="6">
        <v>0</v>
      </c>
      <c r="AU834" s="6">
        <v>0</v>
      </c>
    </row>
    <row r="835" spans="1:47">
      <c r="A835" s="1" t="s">
        <v>9</v>
      </c>
      <c r="B835" s="6">
        <v>31</v>
      </c>
      <c r="C835" s="1" t="s">
        <v>10</v>
      </c>
      <c r="D835" s="1" t="s">
        <v>11</v>
      </c>
      <c r="E835" s="6">
        <v>2</v>
      </c>
      <c r="F835" s="6">
        <v>98</v>
      </c>
      <c r="G835" s="1" t="s">
        <v>31</v>
      </c>
      <c r="H835" s="1" t="s">
        <v>9</v>
      </c>
      <c r="I835" s="1" t="s">
        <v>155</v>
      </c>
      <c r="J835" s="1" t="s">
        <v>188</v>
      </c>
      <c r="K835" s="1" t="s">
        <v>156</v>
      </c>
      <c r="L835" s="1" t="s">
        <v>9</v>
      </c>
      <c r="M835" s="6">
        <v>3</v>
      </c>
      <c r="N835" s="11">
        <v>0</v>
      </c>
      <c r="O835" s="1" t="s">
        <v>9</v>
      </c>
      <c r="P835" s="1" t="s">
        <v>9</v>
      </c>
      <c r="Q835" s="1" t="s">
        <v>9</v>
      </c>
      <c r="R835" s="1" t="s">
        <v>51</v>
      </c>
      <c r="S835" s="6">
        <v>1</v>
      </c>
      <c r="T835" s="6">
        <v>49</v>
      </c>
      <c r="U835" s="1" t="s">
        <v>198</v>
      </c>
      <c r="V835" s="6">
        <v>40</v>
      </c>
      <c r="W835" s="1" t="s">
        <v>172</v>
      </c>
      <c r="X835" s="11">
        <v>0.7</v>
      </c>
      <c r="Y835" s="6">
        <v>29</v>
      </c>
      <c r="Z835" s="6">
        <v>19</v>
      </c>
      <c r="AA835" s="6">
        <v>39</v>
      </c>
      <c r="AB835" s="6">
        <v>2</v>
      </c>
      <c r="AC835" s="1" t="s">
        <v>180</v>
      </c>
      <c r="AD835" s="1" t="s">
        <v>157</v>
      </c>
      <c r="AE835" s="1" t="s">
        <v>168</v>
      </c>
      <c r="AF835" s="1" t="s">
        <v>158</v>
      </c>
      <c r="AG835" s="11">
        <v>2.5</v>
      </c>
      <c r="AH835" s="11">
        <v>1</v>
      </c>
      <c r="AI835" s="1" t="s">
        <v>9</v>
      </c>
      <c r="AJ835" s="1" t="s">
        <v>9</v>
      </c>
      <c r="AK835" s="1" t="s">
        <v>9</v>
      </c>
      <c r="AL835" s="1" t="s">
        <v>9</v>
      </c>
      <c r="AM835" s="1" t="s">
        <v>9</v>
      </c>
      <c r="AN835" s="1" t="s">
        <v>160</v>
      </c>
      <c r="AO835" s="1" t="s">
        <v>160</v>
      </c>
      <c r="AP835" s="1" t="s">
        <v>160</v>
      </c>
      <c r="AQ835" s="1" t="s">
        <v>9</v>
      </c>
      <c r="AR835" s="6">
        <v>0</v>
      </c>
      <c r="AS835" s="11">
        <v>0</v>
      </c>
      <c r="AT835" s="6">
        <v>0</v>
      </c>
      <c r="AU835" s="6">
        <v>0</v>
      </c>
    </row>
    <row r="836" spans="1:47">
      <c r="A836" s="1" t="s">
        <v>9</v>
      </c>
      <c r="B836" s="6">
        <v>31</v>
      </c>
      <c r="C836" s="1" t="s">
        <v>10</v>
      </c>
      <c r="D836" s="1" t="s">
        <v>11</v>
      </c>
      <c r="E836" s="6">
        <v>2</v>
      </c>
      <c r="F836" s="6">
        <v>98</v>
      </c>
      <c r="G836" s="1" t="s">
        <v>12</v>
      </c>
      <c r="H836" s="7">
        <v>8.1300000000000008</v>
      </c>
      <c r="I836" s="1" t="s">
        <v>155</v>
      </c>
      <c r="J836" s="1" t="s">
        <v>192</v>
      </c>
      <c r="K836" s="1" t="s">
        <v>156</v>
      </c>
      <c r="L836" s="1" t="s">
        <v>9</v>
      </c>
      <c r="M836" s="6">
        <v>1</v>
      </c>
      <c r="N836" s="11">
        <v>8.1</v>
      </c>
      <c r="O836" s="1" t="s">
        <v>192</v>
      </c>
      <c r="P836" s="1" t="s">
        <v>156</v>
      </c>
      <c r="Q836" s="1" t="s">
        <v>9</v>
      </c>
      <c r="R836" s="1" t="s">
        <v>51</v>
      </c>
      <c r="S836" s="6">
        <v>1</v>
      </c>
      <c r="T836" s="6">
        <v>10</v>
      </c>
      <c r="U836" s="1" t="s">
        <v>35</v>
      </c>
      <c r="V836" s="6">
        <v>10</v>
      </c>
      <c r="W836" s="1" t="s">
        <v>170</v>
      </c>
      <c r="X836" s="11">
        <v>3.7</v>
      </c>
      <c r="Y836" s="6">
        <v>150</v>
      </c>
      <c r="Z836" s="6">
        <v>130</v>
      </c>
      <c r="AA836" s="6">
        <v>170</v>
      </c>
      <c r="AB836" s="6">
        <v>8</v>
      </c>
      <c r="AC836" s="1" t="s">
        <v>156</v>
      </c>
      <c r="AD836" s="1" t="s">
        <v>196</v>
      </c>
      <c r="AE836" s="1" t="s">
        <v>9</v>
      </c>
      <c r="AF836" s="1" t="s">
        <v>158</v>
      </c>
      <c r="AG836" s="11">
        <v>2.5</v>
      </c>
      <c r="AH836" s="11">
        <v>0.8</v>
      </c>
      <c r="AI836" s="1" t="s">
        <v>9</v>
      </c>
      <c r="AJ836" s="1" t="s">
        <v>9</v>
      </c>
      <c r="AK836" s="1" t="s">
        <v>9</v>
      </c>
      <c r="AL836" s="1" t="s">
        <v>9</v>
      </c>
      <c r="AM836" s="1" t="s">
        <v>9</v>
      </c>
      <c r="AN836" s="1" t="s">
        <v>160</v>
      </c>
      <c r="AO836" s="1" t="s">
        <v>160</v>
      </c>
      <c r="AP836" s="1" t="s">
        <v>160</v>
      </c>
      <c r="AQ836" s="1" t="s">
        <v>9</v>
      </c>
      <c r="AR836" s="6">
        <v>791</v>
      </c>
      <c r="AS836" s="11">
        <v>10.7</v>
      </c>
      <c r="AT836" s="6">
        <v>0</v>
      </c>
      <c r="AU836" s="6">
        <v>0</v>
      </c>
    </row>
    <row r="837" spans="1:47">
      <c r="A837" s="1" t="s">
        <v>9</v>
      </c>
      <c r="B837" s="6">
        <v>31</v>
      </c>
      <c r="C837" s="1" t="s">
        <v>10</v>
      </c>
      <c r="D837" s="1" t="s">
        <v>11</v>
      </c>
      <c r="E837" s="6">
        <v>2</v>
      </c>
      <c r="F837" s="6">
        <v>98</v>
      </c>
      <c r="G837" s="1" t="s">
        <v>12</v>
      </c>
      <c r="H837" s="1" t="s">
        <v>9</v>
      </c>
      <c r="I837" s="1" t="s">
        <v>155</v>
      </c>
      <c r="J837" s="1" t="s">
        <v>192</v>
      </c>
      <c r="K837" s="1" t="s">
        <v>156</v>
      </c>
      <c r="L837" s="1" t="s">
        <v>9</v>
      </c>
      <c r="M837" s="6">
        <v>1</v>
      </c>
      <c r="N837" s="1" t="s">
        <v>9</v>
      </c>
      <c r="O837" s="1" t="s">
        <v>192</v>
      </c>
      <c r="P837" s="1" t="s">
        <v>156</v>
      </c>
      <c r="Q837" s="1" t="s">
        <v>9</v>
      </c>
      <c r="R837" s="1" t="s">
        <v>51</v>
      </c>
      <c r="S837" s="6">
        <v>2</v>
      </c>
      <c r="T837" s="6">
        <v>20</v>
      </c>
      <c r="U837" s="1" t="s">
        <v>52</v>
      </c>
      <c r="V837" s="6">
        <v>20</v>
      </c>
      <c r="W837" s="1" t="s">
        <v>52</v>
      </c>
      <c r="X837" s="11">
        <v>2</v>
      </c>
      <c r="Y837" s="6">
        <v>150</v>
      </c>
      <c r="Z837" s="6">
        <v>130</v>
      </c>
      <c r="AA837" s="6">
        <v>170</v>
      </c>
      <c r="AB837" s="6">
        <v>8</v>
      </c>
      <c r="AC837" s="1" t="s">
        <v>156</v>
      </c>
      <c r="AD837" s="1" t="s">
        <v>196</v>
      </c>
      <c r="AE837" s="1" t="s">
        <v>9</v>
      </c>
      <c r="AF837" s="1" t="s">
        <v>158</v>
      </c>
      <c r="AG837" s="11">
        <v>2.5</v>
      </c>
      <c r="AH837" s="11">
        <v>0.8</v>
      </c>
      <c r="AI837" s="1" t="s">
        <v>9</v>
      </c>
      <c r="AJ837" s="1" t="s">
        <v>9</v>
      </c>
      <c r="AK837" s="1" t="s">
        <v>9</v>
      </c>
      <c r="AL837" s="1" t="s">
        <v>9</v>
      </c>
      <c r="AM837" s="1" t="s">
        <v>9</v>
      </c>
      <c r="AN837" s="1" t="s">
        <v>160</v>
      </c>
      <c r="AO837" s="1" t="s">
        <v>160</v>
      </c>
      <c r="AP837" s="1" t="s">
        <v>160</v>
      </c>
      <c r="AQ837" s="1" t="s">
        <v>9</v>
      </c>
      <c r="AR837" s="6">
        <v>713</v>
      </c>
      <c r="AS837" s="11">
        <v>13</v>
      </c>
      <c r="AT837" s="6">
        <v>0</v>
      </c>
      <c r="AU837" s="6">
        <v>0</v>
      </c>
    </row>
    <row r="838" spans="1:47">
      <c r="A838" s="1" t="s">
        <v>9</v>
      </c>
      <c r="B838" s="6">
        <v>31</v>
      </c>
      <c r="C838" s="1" t="s">
        <v>10</v>
      </c>
      <c r="D838" s="1" t="s">
        <v>11</v>
      </c>
      <c r="E838" s="6">
        <v>2</v>
      </c>
      <c r="F838" s="6">
        <v>98</v>
      </c>
      <c r="G838" s="1" t="s">
        <v>12</v>
      </c>
      <c r="H838" s="1" t="s">
        <v>9</v>
      </c>
      <c r="I838" s="1" t="s">
        <v>155</v>
      </c>
      <c r="J838" s="1" t="s">
        <v>192</v>
      </c>
      <c r="K838" s="1" t="s">
        <v>156</v>
      </c>
      <c r="L838" s="1" t="s">
        <v>9</v>
      </c>
      <c r="M838" s="6">
        <v>1</v>
      </c>
      <c r="N838" s="1" t="s">
        <v>9</v>
      </c>
      <c r="O838" s="1" t="s">
        <v>192</v>
      </c>
      <c r="P838" s="1" t="s">
        <v>156</v>
      </c>
      <c r="Q838" s="1" t="s">
        <v>9</v>
      </c>
      <c r="R838" s="1" t="s">
        <v>51</v>
      </c>
      <c r="S838" s="6">
        <v>3</v>
      </c>
      <c r="T838" s="6">
        <v>43</v>
      </c>
      <c r="U838" s="1" t="s">
        <v>70</v>
      </c>
      <c r="V838" s="6">
        <v>30</v>
      </c>
      <c r="W838" s="1" t="s">
        <v>166</v>
      </c>
      <c r="X838" s="11">
        <v>0.4</v>
      </c>
      <c r="Y838" s="6">
        <v>150</v>
      </c>
      <c r="Z838" s="6">
        <v>130</v>
      </c>
      <c r="AA838" s="6">
        <v>170</v>
      </c>
      <c r="AB838" s="6">
        <v>8</v>
      </c>
      <c r="AC838" s="1" t="s">
        <v>156</v>
      </c>
      <c r="AD838" s="1" t="s">
        <v>196</v>
      </c>
      <c r="AE838" s="1" t="s">
        <v>163</v>
      </c>
      <c r="AF838" s="1" t="s">
        <v>158</v>
      </c>
      <c r="AG838" s="11">
        <v>3.5</v>
      </c>
      <c r="AH838" s="11">
        <v>0.8</v>
      </c>
      <c r="AI838" s="1" t="s">
        <v>9</v>
      </c>
      <c r="AJ838" s="1" t="s">
        <v>9</v>
      </c>
      <c r="AK838" s="1" t="s">
        <v>9</v>
      </c>
      <c r="AL838" s="1" t="s">
        <v>9</v>
      </c>
      <c r="AM838" s="1" t="s">
        <v>9</v>
      </c>
      <c r="AN838" s="1" t="s">
        <v>160</v>
      </c>
      <c r="AO838" s="1" t="s">
        <v>160</v>
      </c>
      <c r="AP838" s="1" t="s">
        <v>160</v>
      </c>
      <c r="AQ838" s="1" t="s">
        <v>9</v>
      </c>
      <c r="AR838" s="6">
        <v>120</v>
      </c>
      <c r="AS838" s="11">
        <v>2.1</v>
      </c>
      <c r="AT838" s="6">
        <v>0</v>
      </c>
      <c r="AU838" s="6">
        <v>0</v>
      </c>
    </row>
    <row r="839" spans="1:47">
      <c r="A839" s="1" t="s">
        <v>9</v>
      </c>
      <c r="B839" s="6">
        <v>31</v>
      </c>
      <c r="C839" s="1" t="s">
        <v>10</v>
      </c>
      <c r="D839" s="1" t="s">
        <v>11</v>
      </c>
      <c r="E839" s="6">
        <v>2</v>
      </c>
      <c r="F839" s="6">
        <v>98</v>
      </c>
      <c r="G839" s="1" t="s">
        <v>12</v>
      </c>
      <c r="H839" s="1" t="s">
        <v>9</v>
      </c>
      <c r="I839" s="1" t="s">
        <v>155</v>
      </c>
      <c r="J839" s="1" t="s">
        <v>192</v>
      </c>
      <c r="K839" s="1" t="s">
        <v>156</v>
      </c>
      <c r="L839" s="1" t="s">
        <v>9</v>
      </c>
      <c r="M839" s="6">
        <v>1</v>
      </c>
      <c r="N839" s="1" t="s">
        <v>9</v>
      </c>
      <c r="O839" s="1" t="s">
        <v>192</v>
      </c>
      <c r="P839" s="1" t="s">
        <v>156</v>
      </c>
      <c r="Q839" s="1" t="s">
        <v>9</v>
      </c>
      <c r="R839" s="1" t="s">
        <v>51</v>
      </c>
      <c r="S839" s="6">
        <v>4</v>
      </c>
      <c r="T839" s="6">
        <v>50</v>
      </c>
      <c r="U839" s="1" t="s">
        <v>37</v>
      </c>
      <c r="V839" s="6">
        <v>50</v>
      </c>
      <c r="W839" s="1" t="s">
        <v>37</v>
      </c>
      <c r="X839" s="11">
        <v>0.2</v>
      </c>
      <c r="Y839" s="6">
        <v>78</v>
      </c>
      <c r="Z839" s="6">
        <v>75</v>
      </c>
      <c r="AA839" s="6">
        <v>81</v>
      </c>
      <c r="AB839" s="6">
        <v>4</v>
      </c>
      <c r="AC839" s="1" t="s">
        <v>156</v>
      </c>
      <c r="AD839" s="1" t="s">
        <v>162</v>
      </c>
      <c r="AE839" s="1" t="s">
        <v>168</v>
      </c>
      <c r="AF839" s="1" t="s">
        <v>158</v>
      </c>
      <c r="AG839" s="11">
        <v>1.5</v>
      </c>
      <c r="AH839" s="11">
        <v>0.6</v>
      </c>
      <c r="AI839" s="1" t="s">
        <v>9</v>
      </c>
      <c r="AJ839" s="1" t="s">
        <v>9</v>
      </c>
      <c r="AK839" s="1" t="s">
        <v>9</v>
      </c>
      <c r="AL839" s="1" t="s">
        <v>9</v>
      </c>
      <c r="AM839" s="1" t="s">
        <v>9</v>
      </c>
      <c r="AN839" s="1" t="s">
        <v>160</v>
      </c>
      <c r="AO839" s="1" t="s">
        <v>160</v>
      </c>
      <c r="AP839" s="1" t="s">
        <v>160</v>
      </c>
      <c r="AQ839" s="1" t="s">
        <v>9</v>
      </c>
      <c r="AR839" s="6">
        <v>63</v>
      </c>
      <c r="AS839" s="11">
        <v>1.4</v>
      </c>
      <c r="AT839" s="6">
        <v>0</v>
      </c>
      <c r="AU839" s="6">
        <v>0</v>
      </c>
    </row>
    <row r="840" spans="1:47">
      <c r="A840" s="1" t="s">
        <v>9</v>
      </c>
      <c r="B840" s="6">
        <v>31</v>
      </c>
      <c r="C840" s="1" t="s">
        <v>10</v>
      </c>
      <c r="D840" s="1" t="s">
        <v>11</v>
      </c>
      <c r="E840" s="6">
        <v>2</v>
      </c>
      <c r="F840" s="6">
        <v>98</v>
      </c>
      <c r="G840" s="1" t="s">
        <v>12</v>
      </c>
      <c r="H840" s="1" t="s">
        <v>9</v>
      </c>
      <c r="I840" s="1" t="s">
        <v>155</v>
      </c>
      <c r="J840" s="1" t="s">
        <v>192</v>
      </c>
      <c r="K840" s="1" t="s">
        <v>156</v>
      </c>
      <c r="L840" s="1" t="s">
        <v>9</v>
      </c>
      <c r="M840" s="6">
        <v>1</v>
      </c>
      <c r="N840" s="1" t="s">
        <v>9</v>
      </c>
      <c r="O840" s="1" t="s">
        <v>192</v>
      </c>
      <c r="P840" s="1" t="s">
        <v>156</v>
      </c>
      <c r="Q840" s="1" t="s">
        <v>9</v>
      </c>
      <c r="R840" s="1" t="s">
        <v>51</v>
      </c>
      <c r="S840" s="6">
        <v>5</v>
      </c>
      <c r="T840" s="6">
        <v>10</v>
      </c>
      <c r="U840" s="1" t="s">
        <v>35</v>
      </c>
      <c r="V840" s="6">
        <v>10</v>
      </c>
      <c r="W840" s="1" t="s">
        <v>170</v>
      </c>
      <c r="X840" s="11">
        <v>1.8</v>
      </c>
      <c r="Y840" s="6">
        <v>150</v>
      </c>
      <c r="Z840" s="6">
        <v>130</v>
      </c>
      <c r="AA840" s="6">
        <v>170</v>
      </c>
      <c r="AB840" s="6">
        <v>8</v>
      </c>
      <c r="AC840" s="1" t="s">
        <v>156</v>
      </c>
      <c r="AD840" s="1" t="s">
        <v>196</v>
      </c>
      <c r="AE840" s="1" t="s">
        <v>164</v>
      </c>
      <c r="AF840" s="1" t="s">
        <v>183</v>
      </c>
      <c r="AG840" s="11">
        <v>4</v>
      </c>
      <c r="AH840" s="11">
        <v>1.2</v>
      </c>
      <c r="AI840" s="1" t="s">
        <v>9</v>
      </c>
      <c r="AJ840" s="1" t="s">
        <v>9</v>
      </c>
      <c r="AK840" s="1" t="s">
        <v>9</v>
      </c>
      <c r="AL840" s="1" t="s">
        <v>9</v>
      </c>
      <c r="AM840" s="1" t="s">
        <v>9</v>
      </c>
      <c r="AN840" s="1" t="s">
        <v>160</v>
      </c>
      <c r="AO840" s="1" t="s">
        <v>160</v>
      </c>
      <c r="AP840" s="1" t="s">
        <v>160</v>
      </c>
      <c r="AQ840" s="1" t="s">
        <v>9</v>
      </c>
      <c r="AR840" s="6">
        <v>414</v>
      </c>
      <c r="AS840" s="11">
        <v>2.9</v>
      </c>
      <c r="AT840" s="6">
        <v>0</v>
      </c>
      <c r="AU840" s="6">
        <v>0</v>
      </c>
    </row>
    <row r="841" spans="1:47">
      <c r="A841" s="1" t="s">
        <v>9</v>
      </c>
      <c r="B841" s="6">
        <v>31</v>
      </c>
      <c r="C841" s="1" t="s">
        <v>10</v>
      </c>
      <c r="D841" s="1" t="s">
        <v>11</v>
      </c>
      <c r="E841" s="6">
        <v>2</v>
      </c>
      <c r="F841" s="6">
        <v>98</v>
      </c>
      <c r="G841" s="1" t="s">
        <v>12</v>
      </c>
      <c r="H841" s="1" t="s">
        <v>9</v>
      </c>
      <c r="I841" s="1" t="s">
        <v>155</v>
      </c>
      <c r="J841" s="1" t="s">
        <v>192</v>
      </c>
      <c r="K841" s="1" t="s">
        <v>156</v>
      </c>
      <c r="L841" s="1" t="s">
        <v>9</v>
      </c>
      <c r="M841" s="6">
        <v>2</v>
      </c>
      <c r="N841" s="11">
        <v>0</v>
      </c>
      <c r="O841" s="1" t="s">
        <v>9</v>
      </c>
      <c r="P841" s="1" t="s">
        <v>9</v>
      </c>
      <c r="Q841" s="1" t="s">
        <v>9</v>
      </c>
      <c r="R841" s="1" t="s">
        <v>51</v>
      </c>
      <c r="S841" s="6">
        <v>1</v>
      </c>
      <c r="T841" s="6">
        <v>20</v>
      </c>
      <c r="U841" s="1" t="s">
        <v>52</v>
      </c>
      <c r="V841" s="6">
        <v>20</v>
      </c>
      <c r="W841" s="1" t="s">
        <v>52</v>
      </c>
      <c r="X841" s="11">
        <v>2.6</v>
      </c>
      <c r="Y841" s="6">
        <v>32</v>
      </c>
      <c r="Z841" s="6">
        <v>24</v>
      </c>
      <c r="AA841" s="6">
        <v>39</v>
      </c>
      <c r="AB841" s="6">
        <v>2</v>
      </c>
      <c r="AC841" s="1" t="s">
        <v>180</v>
      </c>
      <c r="AD841" s="1" t="s">
        <v>157</v>
      </c>
      <c r="AE841" s="1" t="s">
        <v>9</v>
      </c>
      <c r="AF841" s="1" t="s">
        <v>158</v>
      </c>
      <c r="AG841" s="11">
        <v>2.5</v>
      </c>
      <c r="AH841" s="11">
        <v>0.8</v>
      </c>
      <c r="AI841" s="1" t="s">
        <v>9</v>
      </c>
      <c r="AJ841" s="1" t="s">
        <v>9</v>
      </c>
      <c r="AK841" s="1" t="s">
        <v>9</v>
      </c>
      <c r="AL841" s="1" t="s">
        <v>9</v>
      </c>
      <c r="AM841" s="1" t="s">
        <v>9</v>
      </c>
      <c r="AN841" s="1" t="s">
        <v>160</v>
      </c>
      <c r="AO841" s="1" t="s">
        <v>160</v>
      </c>
      <c r="AP841" s="1" t="s">
        <v>160</v>
      </c>
      <c r="AQ841" s="1" t="s">
        <v>9</v>
      </c>
      <c r="AR841" s="6">
        <v>0</v>
      </c>
      <c r="AS841" s="11">
        <v>0</v>
      </c>
      <c r="AT841" s="6">
        <v>0</v>
      </c>
      <c r="AU841" s="6">
        <v>0</v>
      </c>
    </row>
    <row r="842" spans="1:47">
      <c r="A842" s="1" t="s">
        <v>9</v>
      </c>
      <c r="B842" s="6">
        <v>31</v>
      </c>
      <c r="C842" s="1" t="s">
        <v>10</v>
      </c>
      <c r="D842" s="1" t="s">
        <v>11</v>
      </c>
      <c r="E842" s="6">
        <v>2</v>
      </c>
      <c r="F842" s="6">
        <v>99</v>
      </c>
      <c r="G842" s="1" t="s">
        <v>31</v>
      </c>
      <c r="H842" s="7">
        <v>10.83</v>
      </c>
      <c r="I842" s="1" t="s">
        <v>155</v>
      </c>
      <c r="J842" s="1" t="s">
        <v>155</v>
      </c>
      <c r="K842" s="1" t="s">
        <v>156</v>
      </c>
      <c r="L842" s="1" t="s">
        <v>9</v>
      </c>
      <c r="M842" s="6">
        <v>1</v>
      </c>
      <c r="N842" s="11">
        <v>10.8</v>
      </c>
      <c r="O842" s="1" t="s">
        <v>155</v>
      </c>
      <c r="P842" s="1" t="s">
        <v>156</v>
      </c>
      <c r="Q842" s="1" t="s">
        <v>9</v>
      </c>
      <c r="R842" s="1" t="s">
        <v>51</v>
      </c>
      <c r="S842" s="6">
        <v>1</v>
      </c>
      <c r="T842" s="6">
        <v>20</v>
      </c>
      <c r="U842" s="1" t="s">
        <v>52</v>
      </c>
      <c r="V842" s="6">
        <v>20</v>
      </c>
      <c r="W842" s="1" t="s">
        <v>52</v>
      </c>
      <c r="X842" s="11">
        <v>3.7</v>
      </c>
      <c r="Y842" s="6">
        <v>159</v>
      </c>
      <c r="Z842" s="6">
        <v>154</v>
      </c>
      <c r="AA842" s="6">
        <v>164</v>
      </c>
      <c r="AB842" s="6">
        <v>8</v>
      </c>
      <c r="AC842" s="1" t="s">
        <v>156</v>
      </c>
      <c r="AD842" s="1" t="s">
        <v>196</v>
      </c>
      <c r="AE842" s="1" t="s">
        <v>9</v>
      </c>
      <c r="AF842" s="1" t="s">
        <v>158</v>
      </c>
      <c r="AG842" s="11">
        <v>2.5</v>
      </c>
      <c r="AH842" s="11">
        <v>1</v>
      </c>
      <c r="AI842" s="1" t="s">
        <v>9</v>
      </c>
      <c r="AJ842" s="1" t="s">
        <v>9</v>
      </c>
      <c r="AK842" s="1" t="s">
        <v>9</v>
      </c>
      <c r="AL842" s="1" t="s">
        <v>9</v>
      </c>
      <c r="AM842" s="1" t="s">
        <v>9</v>
      </c>
      <c r="AN842" s="1" t="s">
        <v>160</v>
      </c>
      <c r="AO842" s="1" t="s">
        <v>160</v>
      </c>
      <c r="AP842" s="1" t="s">
        <v>160</v>
      </c>
      <c r="AQ842" s="1" t="s">
        <v>9</v>
      </c>
      <c r="AR842" s="6">
        <v>1576</v>
      </c>
      <c r="AS842" s="11">
        <v>24.1</v>
      </c>
      <c r="AT842" s="6">
        <v>0</v>
      </c>
      <c r="AU842" s="6">
        <v>0</v>
      </c>
    </row>
    <row r="843" spans="1:47">
      <c r="A843" s="1" t="s">
        <v>9</v>
      </c>
      <c r="B843" s="6">
        <v>31</v>
      </c>
      <c r="C843" s="1" t="s">
        <v>10</v>
      </c>
      <c r="D843" s="1" t="s">
        <v>11</v>
      </c>
      <c r="E843" s="6">
        <v>2</v>
      </c>
      <c r="F843" s="6">
        <v>99</v>
      </c>
      <c r="G843" s="1" t="s">
        <v>31</v>
      </c>
      <c r="H843" s="1" t="s">
        <v>9</v>
      </c>
      <c r="I843" s="1" t="s">
        <v>155</v>
      </c>
      <c r="J843" s="1" t="s">
        <v>155</v>
      </c>
      <c r="K843" s="1" t="s">
        <v>156</v>
      </c>
      <c r="L843" s="1" t="s">
        <v>9</v>
      </c>
      <c r="M843" s="6">
        <v>1</v>
      </c>
      <c r="N843" s="1" t="s">
        <v>9</v>
      </c>
      <c r="O843" s="1" t="s">
        <v>155</v>
      </c>
      <c r="P843" s="1" t="s">
        <v>156</v>
      </c>
      <c r="Q843" s="1" t="s">
        <v>9</v>
      </c>
      <c r="R843" s="1" t="s">
        <v>51</v>
      </c>
      <c r="S843" s="6">
        <v>2</v>
      </c>
      <c r="T843" s="6">
        <v>10</v>
      </c>
      <c r="U843" s="1" t="s">
        <v>35</v>
      </c>
      <c r="V843" s="6">
        <v>10</v>
      </c>
      <c r="W843" s="1" t="s">
        <v>170</v>
      </c>
      <c r="X843" s="11">
        <v>3.9</v>
      </c>
      <c r="Y843" s="6">
        <v>159</v>
      </c>
      <c r="Z843" s="6">
        <v>154</v>
      </c>
      <c r="AA843" s="6">
        <v>164</v>
      </c>
      <c r="AB843" s="6">
        <v>8</v>
      </c>
      <c r="AC843" s="1" t="s">
        <v>156</v>
      </c>
      <c r="AD843" s="1" t="s">
        <v>196</v>
      </c>
      <c r="AE843" s="1" t="s">
        <v>9</v>
      </c>
      <c r="AF843" s="1" t="s">
        <v>158</v>
      </c>
      <c r="AG843" s="11">
        <v>2.5</v>
      </c>
      <c r="AH843" s="11">
        <v>1.1000000000000001</v>
      </c>
      <c r="AI843" s="1" t="s">
        <v>9</v>
      </c>
      <c r="AJ843" s="1" t="s">
        <v>9</v>
      </c>
      <c r="AK843" s="1" t="s">
        <v>9</v>
      </c>
      <c r="AL843" s="1" t="s">
        <v>9</v>
      </c>
      <c r="AM843" s="1" t="s">
        <v>9</v>
      </c>
      <c r="AN843" s="1" t="s">
        <v>160</v>
      </c>
      <c r="AO843" s="1" t="s">
        <v>160</v>
      </c>
      <c r="AP843" s="1" t="s">
        <v>160</v>
      </c>
      <c r="AQ843" s="1" t="s">
        <v>9</v>
      </c>
      <c r="AR843" s="6">
        <v>1165</v>
      </c>
      <c r="AS843" s="11">
        <v>12.1</v>
      </c>
      <c r="AT843" s="6">
        <v>0</v>
      </c>
      <c r="AU843" s="6">
        <v>0</v>
      </c>
    </row>
    <row r="844" spans="1:47">
      <c r="A844" s="1" t="s">
        <v>9</v>
      </c>
      <c r="B844" s="6">
        <v>31</v>
      </c>
      <c r="C844" s="1" t="s">
        <v>10</v>
      </c>
      <c r="D844" s="1" t="s">
        <v>11</v>
      </c>
      <c r="E844" s="6">
        <v>2</v>
      </c>
      <c r="F844" s="6">
        <v>99</v>
      </c>
      <c r="G844" s="1" t="s">
        <v>31</v>
      </c>
      <c r="H844" s="1" t="s">
        <v>9</v>
      </c>
      <c r="I844" s="1" t="s">
        <v>155</v>
      </c>
      <c r="J844" s="1" t="s">
        <v>155</v>
      </c>
      <c r="K844" s="1" t="s">
        <v>156</v>
      </c>
      <c r="L844" s="1" t="s">
        <v>9</v>
      </c>
      <c r="M844" s="6">
        <v>1</v>
      </c>
      <c r="N844" s="1" t="s">
        <v>9</v>
      </c>
      <c r="O844" s="1" t="s">
        <v>155</v>
      </c>
      <c r="P844" s="1" t="s">
        <v>156</v>
      </c>
      <c r="Q844" s="1" t="s">
        <v>9</v>
      </c>
      <c r="R844" s="1" t="s">
        <v>51</v>
      </c>
      <c r="S844" s="6">
        <v>3</v>
      </c>
      <c r="T844" s="6">
        <v>20</v>
      </c>
      <c r="U844" s="1" t="s">
        <v>52</v>
      </c>
      <c r="V844" s="6">
        <v>20</v>
      </c>
      <c r="W844" s="1" t="s">
        <v>52</v>
      </c>
      <c r="X844" s="11">
        <v>2</v>
      </c>
      <c r="Y844" s="6">
        <v>159</v>
      </c>
      <c r="Z844" s="6">
        <v>154</v>
      </c>
      <c r="AA844" s="6">
        <v>164</v>
      </c>
      <c r="AB844" s="6">
        <v>8</v>
      </c>
      <c r="AC844" s="1" t="s">
        <v>156</v>
      </c>
      <c r="AD844" s="1" t="s">
        <v>196</v>
      </c>
      <c r="AE844" s="1" t="s">
        <v>9</v>
      </c>
      <c r="AF844" s="1" t="s">
        <v>173</v>
      </c>
      <c r="AG844" s="11">
        <v>2</v>
      </c>
      <c r="AH844" s="11">
        <v>0.4</v>
      </c>
      <c r="AI844" s="1" t="s">
        <v>9</v>
      </c>
      <c r="AJ844" s="1" t="s">
        <v>9</v>
      </c>
      <c r="AK844" s="1" t="s">
        <v>9</v>
      </c>
      <c r="AL844" s="1" t="s">
        <v>9</v>
      </c>
      <c r="AM844" s="1" t="s">
        <v>9</v>
      </c>
      <c r="AN844" s="1" t="s">
        <v>160</v>
      </c>
      <c r="AO844" s="1" t="s">
        <v>160</v>
      </c>
      <c r="AP844" s="1" t="s">
        <v>160</v>
      </c>
      <c r="AQ844" s="1" t="s">
        <v>9</v>
      </c>
      <c r="AR844" s="6">
        <v>369</v>
      </c>
      <c r="AS844" s="11">
        <v>8.5</v>
      </c>
      <c r="AT844" s="6">
        <v>0</v>
      </c>
      <c r="AU844" s="6">
        <v>0</v>
      </c>
    </row>
    <row r="845" spans="1:47">
      <c r="A845" s="1" t="s">
        <v>9</v>
      </c>
      <c r="B845" s="6">
        <v>31</v>
      </c>
      <c r="C845" s="1" t="s">
        <v>10</v>
      </c>
      <c r="D845" s="1" t="s">
        <v>11</v>
      </c>
      <c r="E845" s="6">
        <v>2</v>
      </c>
      <c r="F845" s="6">
        <v>99</v>
      </c>
      <c r="G845" s="1" t="s">
        <v>31</v>
      </c>
      <c r="H845" s="1" t="s">
        <v>9</v>
      </c>
      <c r="I845" s="1" t="s">
        <v>155</v>
      </c>
      <c r="J845" s="1" t="s">
        <v>155</v>
      </c>
      <c r="K845" s="1" t="s">
        <v>156</v>
      </c>
      <c r="L845" s="1" t="s">
        <v>9</v>
      </c>
      <c r="M845" s="6">
        <v>1</v>
      </c>
      <c r="N845" s="1" t="s">
        <v>9</v>
      </c>
      <c r="O845" s="1" t="s">
        <v>155</v>
      </c>
      <c r="P845" s="1" t="s">
        <v>156</v>
      </c>
      <c r="Q845" s="1" t="s">
        <v>9</v>
      </c>
      <c r="R845" s="1" t="s">
        <v>51</v>
      </c>
      <c r="S845" s="6">
        <v>4</v>
      </c>
      <c r="T845" s="6">
        <v>43</v>
      </c>
      <c r="U845" s="1" t="s">
        <v>70</v>
      </c>
      <c r="V845" s="6">
        <v>30</v>
      </c>
      <c r="W845" s="1" t="s">
        <v>166</v>
      </c>
      <c r="X845" s="11">
        <v>0.5</v>
      </c>
      <c r="Y845" s="6">
        <v>159</v>
      </c>
      <c r="Z845" s="6">
        <v>154</v>
      </c>
      <c r="AA845" s="6">
        <v>164</v>
      </c>
      <c r="AB845" s="6">
        <v>8</v>
      </c>
      <c r="AC845" s="1" t="s">
        <v>156</v>
      </c>
      <c r="AD845" s="1" t="s">
        <v>196</v>
      </c>
      <c r="AE845" s="1" t="s">
        <v>9</v>
      </c>
      <c r="AF845" s="1" t="s">
        <v>158</v>
      </c>
      <c r="AG845" s="11">
        <v>3.5</v>
      </c>
      <c r="AH845" s="11">
        <v>1.1000000000000001</v>
      </c>
      <c r="AI845" s="1" t="s">
        <v>9</v>
      </c>
      <c r="AJ845" s="1" t="s">
        <v>9</v>
      </c>
      <c r="AK845" s="1" t="s">
        <v>9</v>
      </c>
      <c r="AL845" s="1" t="s">
        <v>9</v>
      </c>
      <c r="AM845" s="1" t="s">
        <v>9</v>
      </c>
      <c r="AN845" s="1" t="s">
        <v>160</v>
      </c>
      <c r="AO845" s="1" t="s">
        <v>160</v>
      </c>
      <c r="AP845" s="1" t="s">
        <v>160</v>
      </c>
      <c r="AQ845" s="1" t="s">
        <v>9</v>
      </c>
      <c r="AR845" s="6">
        <v>196</v>
      </c>
      <c r="AS845" s="11">
        <v>2.6</v>
      </c>
      <c r="AT845" s="6">
        <v>0</v>
      </c>
      <c r="AU845" s="6">
        <v>0</v>
      </c>
    </row>
    <row r="846" spans="1:47">
      <c r="A846" s="1" t="s">
        <v>9</v>
      </c>
      <c r="B846" s="6">
        <v>31</v>
      </c>
      <c r="C846" s="1" t="s">
        <v>10</v>
      </c>
      <c r="D846" s="1" t="s">
        <v>11</v>
      </c>
      <c r="E846" s="6">
        <v>2</v>
      </c>
      <c r="F846" s="6">
        <v>99</v>
      </c>
      <c r="G846" s="1" t="s">
        <v>31</v>
      </c>
      <c r="H846" s="1" t="s">
        <v>9</v>
      </c>
      <c r="I846" s="1" t="s">
        <v>155</v>
      </c>
      <c r="J846" s="1" t="s">
        <v>155</v>
      </c>
      <c r="K846" s="1" t="s">
        <v>156</v>
      </c>
      <c r="L846" s="1" t="s">
        <v>9</v>
      </c>
      <c r="M846" s="6">
        <v>1</v>
      </c>
      <c r="N846" s="1" t="s">
        <v>9</v>
      </c>
      <c r="O846" s="1" t="s">
        <v>155</v>
      </c>
      <c r="P846" s="1" t="s">
        <v>156</v>
      </c>
      <c r="Q846" s="1" t="s">
        <v>9</v>
      </c>
      <c r="R846" s="1" t="s">
        <v>51</v>
      </c>
      <c r="S846" s="6">
        <v>5</v>
      </c>
      <c r="T846" s="6">
        <v>36</v>
      </c>
      <c r="U846" s="1" t="s">
        <v>65</v>
      </c>
      <c r="V846" s="6">
        <v>30</v>
      </c>
      <c r="W846" s="1" t="s">
        <v>166</v>
      </c>
      <c r="X846" s="11">
        <v>0.2</v>
      </c>
      <c r="Y846" s="6">
        <v>159</v>
      </c>
      <c r="Z846" s="6">
        <v>154</v>
      </c>
      <c r="AA846" s="6">
        <v>164</v>
      </c>
      <c r="AB846" s="6">
        <v>8</v>
      </c>
      <c r="AC846" s="1" t="s">
        <v>156</v>
      </c>
      <c r="AD846" s="1" t="s">
        <v>196</v>
      </c>
      <c r="AE846" s="1" t="s">
        <v>163</v>
      </c>
      <c r="AF846" s="1" t="s">
        <v>158</v>
      </c>
      <c r="AG846" s="11">
        <v>2.5</v>
      </c>
      <c r="AH846" s="11">
        <v>1.1000000000000001</v>
      </c>
      <c r="AI846" s="1" t="s">
        <v>9</v>
      </c>
      <c r="AJ846" s="1" t="s">
        <v>9</v>
      </c>
      <c r="AK846" s="1" t="s">
        <v>9</v>
      </c>
      <c r="AL846" s="1" t="s">
        <v>9</v>
      </c>
      <c r="AM846" s="1" t="s">
        <v>9</v>
      </c>
      <c r="AN846" s="1" t="s">
        <v>160</v>
      </c>
      <c r="AO846" s="1" t="s">
        <v>160</v>
      </c>
      <c r="AP846" s="1" t="s">
        <v>160</v>
      </c>
      <c r="AQ846" s="1" t="s">
        <v>9</v>
      </c>
      <c r="AR846" s="6">
        <v>94</v>
      </c>
      <c r="AS846" s="11">
        <v>1.3</v>
      </c>
      <c r="AT846" s="6">
        <v>0</v>
      </c>
      <c r="AU846" s="6">
        <v>0</v>
      </c>
    </row>
    <row r="847" spans="1:47">
      <c r="A847" s="1" t="s">
        <v>9</v>
      </c>
      <c r="B847" s="6">
        <v>31</v>
      </c>
      <c r="C847" s="1" t="s">
        <v>10</v>
      </c>
      <c r="D847" s="1" t="s">
        <v>11</v>
      </c>
      <c r="E847" s="6">
        <v>2</v>
      </c>
      <c r="F847" s="6">
        <v>99</v>
      </c>
      <c r="G847" s="1" t="s">
        <v>31</v>
      </c>
      <c r="H847" s="1" t="s">
        <v>9</v>
      </c>
      <c r="I847" s="1" t="s">
        <v>155</v>
      </c>
      <c r="J847" s="1" t="s">
        <v>155</v>
      </c>
      <c r="K847" s="1" t="s">
        <v>156</v>
      </c>
      <c r="L847" s="1" t="s">
        <v>9</v>
      </c>
      <c r="M847" s="6">
        <v>1</v>
      </c>
      <c r="N847" s="1" t="s">
        <v>9</v>
      </c>
      <c r="O847" s="1" t="s">
        <v>155</v>
      </c>
      <c r="P847" s="1" t="s">
        <v>156</v>
      </c>
      <c r="Q847" s="1" t="s">
        <v>9</v>
      </c>
      <c r="R847" s="1" t="s">
        <v>51</v>
      </c>
      <c r="S847" s="6">
        <v>6</v>
      </c>
      <c r="T847" s="6">
        <v>20</v>
      </c>
      <c r="U847" s="1" t="s">
        <v>52</v>
      </c>
      <c r="V847" s="6">
        <v>20</v>
      </c>
      <c r="W847" s="1" t="s">
        <v>52</v>
      </c>
      <c r="X847" s="11">
        <v>0.5</v>
      </c>
      <c r="Y847" s="6">
        <v>60</v>
      </c>
      <c r="Z847" s="6">
        <v>50</v>
      </c>
      <c r="AA847" s="6">
        <v>70</v>
      </c>
      <c r="AB847" s="6">
        <v>3</v>
      </c>
      <c r="AC847" s="1" t="s">
        <v>178</v>
      </c>
      <c r="AD847" s="1" t="s">
        <v>157</v>
      </c>
      <c r="AE847" s="1" t="s">
        <v>9</v>
      </c>
      <c r="AF847" s="1" t="s">
        <v>182</v>
      </c>
      <c r="AG847" s="11">
        <v>2.5</v>
      </c>
      <c r="AH847" s="11">
        <v>0.2</v>
      </c>
      <c r="AI847" s="1" t="s">
        <v>9</v>
      </c>
      <c r="AJ847" s="1" t="s">
        <v>9</v>
      </c>
      <c r="AK847" s="1" t="s">
        <v>9</v>
      </c>
      <c r="AL847" s="1" t="s">
        <v>9</v>
      </c>
      <c r="AM847" s="1" t="s">
        <v>9</v>
      </c>
      <c r="AN847" s="1" t="s">
        <v>160</v>
      </c>
      <c r="AO847" s="1" t="s">
        <v>160</v>
      </c>
      <c r="AP847" s="1" t="s">
        <v>160</v>
      </c>
      <c r="AQ847" s="1" t="s">
        <v>9</v>
      </c>
      <c r="AR847" s="6">
        <v>18</v>
      </c>
      <c r="AS847" s="11">
        <v>1.6</v>
      </c>
      <c r="AT847" s="6">
        <v>0</v>
      </c>
      <c r="AU847" s="6">
        <v>0</v>
      </c>
    </row>
    <row r="848" spans="1:47">
      <c r="A848" s="1" t="s">
        <v>9</v>
      </c>
      <c r="B848" s="6">
        <v>31</v>
      </c>
      <c r="C848" s="1" t="s">
        <v>10</v>
      </c>
      <c r="D848" s="1" t="s">
        <v>11</v>
      </c>
      <c r="E848" s="6">
        <v>2</v>
      </c>
      <c r="F848" s="6">
        <v>99</v>
      </c>
      <c r="G848" s="1" t="s">
        <v>31</v>
      </c>
      <c r="H848" s="1" t="s">
        <v>9</v>
      </c>
      <c r="I848" s="1" t="s">
        <v>155</v>
      </c>
      <c r="J848" s="1" t="s">
        <v>155</v>
      </c>
      <c r="K848" s="1" t="s">
        <v>156</v>
      </c>
      <c r="L848" s="1" t="s">
        <v>9</v>
      </c>
      <c r="M848" s="6">
        <v>2</v>
      </c>
      <c r="N848" s="11">
        <v>0</v>
      </c>
      <c r="O848" s="1" t="s">
        <v>9</v>
      </c>
      <c r="P848" s="1" t="s">
        <v>9</v>
      </c>
      <c r="Q848" s="1" t="s">
        <v>9</v>
      </c>
      <c r="R848" s="1" t="s">
        <v>51</v>
      </c>
      <c r="S848" s="6">
        <v>1</v>
      </c>
      <c r="T848" s="6">
        <v>20</v>
      </c>
      <c r="U848" s="1" t="s">
        <v>52</v>
      </c>
      <c r="V848" s="6">
        <v>20</v>
      </c>
      <c r="W848" s="1" t="s">
        <v>52</v>
      </c>
      <c r="X848" s="11">
        <v>3.5</v>
      </c>
      <c r="Y848" s="6">
        <v>32</v>
      </c>
      <c r="Z848" s="6">
        <v>24</v>
      </c>
      <c r="AA848" s="6">
        <v>39</v>
      </c>
      <c r="AB848" s="6">
        <v>2</v>
      </c>
      <c r="AC848" s="1" t="s">
        <v>180</v>
      </c>
      <c r="AD848" s="1" t="s">
        <v>157</v>
      </c>
      <c r="AE848" s="1" t="s">
        <v>9</v>
      </c>
      <c r="AF848" s="1" t="s">
        <v>158</v>
      </c>
      <c r="AG848" s="11">
        <v>2</v>
      </c>
      <c r="AH848" s="11">
        <v>1</v>
      </c>
      <c r="AI848" s="1" t="s">
        <v>9</v>
      </c>
      <c r="AJ848" s="1" t="s">
        <v>9</v>
      </c>
      <c r="AK848" s="1" t="s">
        <v>9</v>
      </c>
      <c r="AL848" s="1" t="s">
        <v>9</v>
      </c>
      <c r="AM848" s="1" t="s">
        <v>9</v>
      </c>
      <c r="AN848" s="1" t="s">
        <v>160</v>
      </c>
      <c r="AO848" s="1" t="s">
        <v>160</v>
      </c>
      <c r="AP848" s="1" t="s">
        <v>160</v>
      </c>
      <c r="AQ848" s="1" t="s">
        <v>9</v>
      </c>
      <c r="AR848" s="6">
        <v>0</v>
      </c>
      <c r="AS848" s="11">
        <v>0</v>
      </c>
      <c r="AT848" s="6">
        <v>0</v>
      </c>
      <c r="AU848" s="6">
        <v>0</v>
      </c>
    </row>
    <row r="849" spans="1:47">
      <c r="A849" s="1" t="s">
        <v>9</v>
      </c>
      <c r="B849" s="6">
        <v>31</v>
      </c>
      <c r="C849" s="1" t="s">
        <v>10</v>
      </c>
      <c r="D849" s="1" t="s">
        <v>11</v>
      </c>
      <c r="E849" s="6">
        <v>2</v>
      </c>
      <c r="F849" s="6">
        <v>100</v>
      </c>
      <c r="G849" s="1" t="s">
        <v>31</v>
      </c>
      <c r="H849" s="7">
        <v>11.41</v>
      </c>
      <c r="I849" s="1" t="s">
        <v>192</v>
      </c>
      <c r="J849" s="1" t="s">
        <v>192</v>
      </c>
      <c r="K849" s="1" t="s">
        <v>156</v>
      </c>
      <c r="L849" s="1" t="s">
        <v>9</v>
      </c>
      <c r="M849" s="6">
        <v>1</v>
      </c>
      <c r="N849" s="11">
        <v>11.6</v>
      </c>
      <c r="O849" s="1" t="s">
        <v>192</v>
      </c>
      <c r="P849" s="1" t="s">
        <v>156</v>
      </c>
      <c r="Q849" s="1" t="s">
        <v>9</v>
      </c>
      <c r="R849" s="1" t="s">
        <v>51</v>
      </c>
      <c r="S849" s="6">
        <v>1</v>
      </c>
      <c r="T849" s="6">
        <v>10</v>
      </c>
      <c r="U849" s="1" t="s">
        <v>35</v>
      </c>
      <c r="V849" s="6">
        <v>10</v>
      </c>
      <c r="W849" s="1" t="s">
        <v>170</v>
      </c>
      <c r="X849" s="11">
        <v>4.8</v>
      </c>
      <c r="Y849" s="6">
        <v>160</v>
      </c>
      <c r="Z849" s="6">
        <v>148</v>
      </c>
      <c r="AA849" s="6">
        <v>172</v>
      </c>
      <c r="AB849" s="6">
        <v>8</v>
      </c>
      <c r="AC849" s="1" t="s">
        <v>156</v>
      </c>
      <c r="AD849" s="1" t="s">
        <v>196</v>
      </c>
      <c r="AE849" s="1" t="s">
        <v>9</v>
      </c>
      <c r="AF849" s="1" t="s">
        <v>158</v>
      </c>
      <c r="AG849" s="11">
        <v>2</v>
      </c>
      <c r="AH849" s="11">
        <v>0.9</v>
      </c>
      <c r="AI849" s="1" t="s">
        <v>9</v>
      </c>
      <c r="AJ849" s="1" t="s">
        <v>9</v>
      </c>
      <c r="AK849" s="1" t="s">
        <v>9</v>
      </c>
      <c r="AL849" s="1" t="s">
        <v>9</v>
      </c>
      <c r="AM849" s="1" t="s">
        <v>9</v>
      </c>
      <c r="AN849" s="1" t="s">
        <v>160</v>
      </c>
      <c r="AO849" s="1" t="s">
        <v>160</v>
      </c>
      <c r="AP849" s="1" t="s">
        <v>160</v>
      </c>
      <c r="AQ849" s="1" t="s">
        <v>9</v>
      </c>
      <c r="AR849" s="6">
        <v>1294</v>
      </c>
      <c r="AS849" s="11">
        <v>16.8</v>
      </c>
      <c r="AT849" s="6">
        <v>0</v>
      </c>
      <c r="AU849" s="6">
        <v>0</v>
      </c>
    </row>
    <row r="850" spans="1:47">
      <c r="A850" s="1" t="s">
        <v>9</v>
      </c>
      <c r="B850" s="6">
        <v>31</v>
      </c>
      <c r="C850" s="1" t="s">
        <v>10</v>
      </c>
      <c r="D850" s="1" t="s">
        <v>11</v>
      </c>
      <c r="E850" s="6">
        <v>2</v>
      </c>
      <c r="F850" s="6">
        <v>100</v>
      </c>
      <c r="G850" s="1" t="s">
        <v>31</v>
      </c>
      <c r="H850" s="1" t="s">
        <v>9</v>
      </c>
      <c r="I850" s="1" t="s">
        <v>192</v>
      </c>
      <c r="J850" s="1" t="s">
        <v>192</v>
      </c>
      <c r="K850" s="1" t="s">
        <v>156</v>
      </c>
      <c r="L850" s="1" t="s">
        <v>9</v>
      </c>
      <c r="M850" s="6">
        <v>1</v>
      </c>
      <c r="N850" s="1" t="s">
        <v>9</v>
      </c>
      <c r="O850" s="1" t="s">
        <v>192</v>
      </c>
      <c r="P850" s="1" t="s">
        <v>156</v>
      </c>
      <c r="Q850" s="1" t="s">
        <v>9</v>
      </c>
      <c r="R850" s="1" t="s">
        <v>51</v>
      </c>
      <c r="S850" s="6">
        <v>2</v>
      </c>
      <c r="T850" s="6">
        <v>20</v>
      </c>
      <c r="U850" s="1" t="s">
        <v>52</v>
      </c>
      <c r="V850" s="6">
        <v>20</v>
      </c>
      <c r="W850" s="1" t="s">
        <v>52</v>
      </c>
      <c r="X850" s="11">
        <v>2.2999999999999998</v>
      </c>
      <c r="Y850" s="6">
        <v>160</v>
      </c>
      <c r="Z850" s="6">
        <v>148</v>
      </c>
      <c r="AA850" s="6">
        <v>172</v>
      </c>
      <c r="AB850" s="6">
        <v>8</v>
      </c>
      <c r="AC850" s="1" t="s">
        <v>156</v>
      </c>
      <c r="AD850" s="1" t="s">
        <v>196</v>
      </c>
      <c r="AE850" s="1" t="s">
        <v>9</v>
      </c>
      <c r="AF850" s="1" t="s">
        <v>158</v>
      </c>
      <c r="AG850" s="11">
        <v>2.5</v>
      </c>
      <c r="AH850" s="11">
        <v>0.7</v>
      </c>
      <c r="AI850" s="1" t="s">
        <v>9</v>
      </c>
      <c r="AJ850" s="1" t="s">
        <v>9</v>
      </c>
      <c r="AK850" s="1" t="s">
        <v>9</v>
      </c>
      <c r="AL850" s="1" t="s">
        <v>9</v>
      </c>
      <c r="AM850" s="1" t="s">
        <v>9</v>
      </c>
      <c r="AN850" s="1" t="s">
        <v>160</v>
      </c>
      <c r="AO850" s="1" t="s">
        <v>160</v>
      </c>
      <c r="AP850" s="1" t="s">
        <v>160</v>
      </c>
      <c r="AQ850" s="1" t="s">
        <v>9</v>
      </c>
      <c r="AR850" s="6">
        <v>682</v>
      </c>
      <c r="AS850" s="11">
        <v>13.5</v>
      </c>
      <c r="AT850" s="6">
        <v>0</v>
      </c>
      <c r="AU850" s="6">
        <v>0</v>
      </c>
    </row>
    <row r="851" spans="1:47">
      <c r="A851" s="1" t="s">
        <v>9</v>
      </c>
      <c r="B851" s="6">
        <v>31</v>
      </c>
      <c r="C851" s="1" t="s">
        <v>10</v>
      </c>
      <c r="D851" s="1" t="s">
        <v>11</v>
      </c>
      <c r="E851" s="6">
        <v>2</v>
      </c>
      <c r="F851" s="6">
        <v>100</v>
      </c>
      <c r="G851" s="1" t="s">
        <v>31</v>
      </c>
      <c r="H851" s="1" t="s">
        <v>9</v>
      </c>
      <c r="I851" s="1" t="s">
        <v>192</v>
      </c>
      <c r="J851" s="1" t="s">
        <v>192</v>
      </c>
      <c r="K851" s="1" t="s">
        <v>156</v>
      </c>
      <c r="L851" s="1" t="s">
        <v>9</v>
      </c>
      <c r="M851" s="6">
        <v>1</v>
      </c>
      <c r="N851" s="1" t="s">
        <v>9</v>
      </c>
      <c r="O851" s="1" t="s">
        <v>192</v>
      </c>
      <c r="P851" s="1" t="s">
        <v>156</v>
      </c>
      <c r="Q851" s="1" t="s">
        <v>9</v>
      </c>
      <c r="R851" s="1" t="s">
        <v>51</v>
      </c>
      <c r="S851" s="6">
        <v>3</v>
      </c>
      <c r="T851" s="6">
        <v>43</v>
      </c>
      <c r="U851" s="1" t="s">
        <v>70</v>
      </c>
      <c r="V851" s="6">
        <v>30</v>
      </c>
      <c r="W851" s="1" t="s">
        <v>166</v>
      </c>
      <c r="X851" s="11">
        <v>0.9</v>
      </c>
      <c r="Y851" s="6">
        <v>160</v>
      </c>
      <c r="Z851" s="6">
        <v>148</v>
      </c>
      <c r="AA851" s="6">
        <v>172</v>
      </c>
      <c r="AB851" s="6">
        <v>8</v>
      </c>
      <c r="AC851" s="1" t="s">
        <v>156</v>
      </c>
      <c r="AD851" s="1" t="s">
        <v>196</v>
      </c>
      <c r="AE851" s="1" t="s">
        <v>9</v>
      </c>
      <c r="AF851" s="1" t="s">
        <v>158</v>
      </c>
      <c r="AG851" s="11">
        <v>3</v>
      </c>
      <c r="AH851" s="11">
        <v>0.9</v>
      </c>
      <c r="AI851" s="1" t="s">
        <v>9</v>
      </c>
      <c r="AJ851" s="1" t="s">
        <v>9</v>
      </c>
      <c r="AK851" s="1" t="s">
        <v>9</v>
      </c>
      <c r="AL851" s="1" t="s">
        <v>9</v>
      </c>
      <c r="AM851" s="1" t="s">
        <v>9</v>
      </c>
      <c r="AN851" s="1" t="s">
        <v>160</v>
      </c>
      <c r="AO851" s="1" t="s">
        <v>160</v>
      </c>
      <c r="AP851" s="1" t="s">
        <v>160</v>
      </c>
      <c r="AQ851" s="1" t="s">
        <v>9</v>
      </c>
      <c r="AR851" s="6">
        <v>314</v>
      </c>
      <c r="AS851" s="11">
        <v>5.2</v>
      </c>
      <c r="AT851" s="6">
        <v>0</v>
      </c>
      <c r="AU851" s="6">
        <v>0</v>
      </c>
    </row>
    <row r="852" spans="1:47">
      <c r="A852" s="1" t="s">
        <v>9</v>
      </c>
      <c r="B852" s="6">
        <v>31</v>
      </c>
      <c r="C852" s="1" t="s">
        <v>10</v>
      </c>
      <c r="D852" s="1" t="s">
        <v>11</v>
      </c>
      <c r="E852" s="6">
        <v>2</v>
      </c>
      <c r="F852" s="6">
        <v>100</v>
      </c>
      <c r="G852" s="1" t="s">
        <v>31</v>
      </c>
      <c r="H852" s="1" t="s">
        <v>9</v>
      </c>
      <c r="I852" s="1" t="s">
        <v>192</v>
      </c>
      <c r="J852" s="1" t="s">
        <v>192</v>
      </c>
      <c r="K852" s="1" t="s">
        <v>156</v>
      </c>
      <c r="L852" s="1" t="s">
        <v>9</v>
      </c>
      <c r="M852" s="6">
        <v>1</v>
      </c>
      <c r="N852" s="1" t="s">
        <v>9</v>
      </c>
      <c r="O852" s="1" t="s">
        <v>192</v>
      </c>
      <c r="P852" s="1" t="s">
        <v>156</v>
      </c>
      <c r="Q852" s="1" t="s">
        <v>9</v>
      </c>
      <c r="R852" s="1" t="s">
        <v>51</v>
      </c>
      <c r="S852" s="6">
        <v>4</v>
      </c>
      <c r="T852" s="6">
        <v>36</v>
      </c>
      <c r="U852" s="1" t="s">
        <v>65</v>
      </c>
      <c r="V852" s="6">
        <v>30</v>
      </c>
      <c r="W852" s="1" t="s">
        <v>166</v>
      </c>
      <c r="X852" s="11">
        <v>0.6</v>
      </c>
      <c r="Y852" s="6">
        <v>160</v>
      </c>
      <c r="Z852" s="6">
        <v>148</v>
      </c>
      <c r="AA852" s="6">
        <v>172</v>
      </c>
      <c r="AB852" s="6">
        <v>8</v>
      </c>
      <c r="AC852" s="1" t="s">
        <v>156</v>
      </c>
      <c r="AD852" s="1" t="s">
        <v>196</v>
      </c>
      <c r="AE852" s="1" t="s">
        <v>9</v>
      </c>
      <c r="AF852" s="1" t="s">
        <v>158</v>
      </c>
      <c r="AG852" s="11">
        <v>2.5</v>
      </c>
      <c r="AH852" s="11">
        <v>0.9</v>
      </c>
      <c r="AI852" s="1" t="s">
        <v>9</v>
      </c>
      <c r="AJ852" s="1" t="s">
        <v>9</v>
      </c>
      <c r="AK852" s="1" t="s">
        <v>9</v>
      </c>
      <c r="AL852" s="1" t="s">
        <v>9</v>
      </c>
      <c r="AM852" s="1" t="s">
        <v>9</v>
      </c>
      <c r="AN852" s="1" t="s">
        <v>160</v>
      </c>
      <c r="AO852" s="1" t="s">
        <v>160</v>
      </c>
      <c r="AP852" s="1" t="s">
        <v>160</v>
      </c>
      <c r="AQ852" s="1" t="s">
        <v>9</v>
      </c>
      <c r="AR852" s="6">
        <v>229</v>
      </c>
      <c r="AS852" s="11">
        <v>3.9</v>
      </c>
      <c r="AT852" s="6">
        <v>0</v>
      </c>
      <c r="AU852" s="6">
        <v>0</v>
      </c>
    </row>
    <row r="853" spans="1:47">
      <c r="A853" s="1" t="s">
        <v>9</v>
      </c>
      <c r="B853" s="6">
        <v>31</v>
      </c>
      <c r="C853" s="1" t="s">
        <v>10</v>
      </c>
      <c r="D853" s="1" t="s">
        <v>11</v>
      </c>
      <c r="E853" s="6">
        <v>2</v>
      </c>
      <c r="F853" s="6">
        <v>100</v>
      </c>
      <c r="G853" s="1" t="s">
        <v>31</v>
      </c>
      <c r="H853" s="1" t="s">
        <v>9</v>
      </c>
      <c r="I853" s="1" t="s">
        <v>192</v>
      </c>
      <c r="J853" s="1" t="s">
        <v>192</v>
      </c>
      <c r="K853" s="1" t="s">
        <v>156</v>
      </c>
      <c r="L853" s="1" t="s">
        <v>9</v>
      </c>
      <c r="M853" s="6">
        <v>1</v>
      </c>
      <c r="N853" s="1" t="s">
        <v>9</v>
      </c>
      <c r="O853" s="1" t="s">
        <v>192</v>
      </c>
      <c r="P853" s="1" t="s">
        <v>156</v>
      </c>
      <c r="Q853" s="1" t="s">
        <v>9</v>
      </c>
      <c r="R853" s="1" t="s">
        <v>51</v>
      </c>
      <c r="S853" s="6">
        <v>5</v>
      </c>
      <c r="T853" s="6">
        <v>20</v>
      </c>
      <c r="U853" s="1" t="s">
        <v>52</v>
      </c>
      <c r="V853" s="6">
        <v>20</v>
      </c>
      <c r="W853" s="1" t="s">
        <v>52</v>
      </c>
      <c r="X853" s="11">
        <v>0.2</v>
      </c>
      <c r="Y853" s="6">
        <v>80</v>
      </c>
      <c r="Z853" s="1" t="s">
        <v>9</v>
      </c>
      <c r="AA853" s="1" t="s">
        <v>9</v>
      </c>
      <c r="AB853" s="6">
        <v>4</v>
      </c>
      <c r="AC853" s="1" t="s">
        <v>178</v>
      </c>
      <c r="AD853" s="1" t="s">
        <v>167</v>
      </c>
      <c r="AE853" s="1" t="s">
        <v>168</v>
      </c>
      <c r="AF853" s="1" t="s">
        <v>184</v>
      </c>
      <c r="AG853" s="11">
        <v>2.5</v>
      </c>
      <c r="AH853" s="11">
        <v>0.7</v>
      </c>
      <c r="AI853" s="1" t="s">
        <v>9</v>
      </c>
      <c r="AJ853" s="1" t="s">
        <v>9</v>
      </c>
      <c r="AK853" s="1" t="s">
        <v>9</v>
      </c>
      <c r="AL853" s="1" t="s">
        <v>9</v>
      </c>
      <c r="AM853" s="1" t="s">
        <v>9</v>
      </c>
      <c r="AN853" s="1" t="s">
        <v>160</v>
      </c>
      <c r="AO853" s="1" t="s">
        <v>160</v>
      </c>
      <c r="AP853" s="1" t="s">
        <v>160</v>
      </c>
      <c r="AQ853" s="1" t="s">
        <v>9</v>
      </c>
      <c r="AR853" s="6">
        <v>37</v>
      </c>
      <c r="AS853" s="11">
        <v>1.5</v>
      </c>
      <c r="AT853" s="6">
        <v>0</v>
      </c>
      <c r="AU853" s="6">
        <v>0</v>
      </c>
    </row>
    <row r="854" spans="1:47">
      <c r="A854" s="1" t="s">
        <v>9</v>
      </c>
      <c r="B854" s="6">
        <v>31</v>
      </c>
      <c r="C854" s="1" t="s">
        <v>10</v>
      </c>
      <c r="D854" s="1" t="s">
        <v>11</v>
      </c>
      <c r="E854" s="6">
        <v>2</v>
      </c>
      <c r="F854" s="6">
        <v>100</v>
      </c>
      <c r="G854" s="1" t="s">
        <v>31</v>
      </c>
      <c r="H854" s="1" t="s">
        <v>9</v>
      </c>
      <c r="I854" s="1" t="s">
        <v>192</v>
      </c>
      <c r="J854" s="1" t="s">
        <v>192</v>
      </c>
      <c r="K854" s="1" t="s">
        <v>156</v>
      </c>
      <c r="L854" s="1" t="s">
        <v>9</v>
      </c>
      <c r="M854" s="6">
        <v>1</v>
      </c>
      <c r="N854" s="1" t="s">
        <v>9</v>
      </c>
      <c r="O854" s="1" t="s">
        <v>192</v>
      </c>
      <c r="P854" s="1" t="s">
        <v>156</v>
      </c>
      <c r="Q854" s="1" t="s">
        <v>9</v>
      </c>
      <c r="R854" s="1" t="s">
        <v>51</v>
      </c>
      <c r="S854" s="6">
        <v>6</v>
      </c>
      <c r="T854" s="6">
        <v>20</v>
      </c>
      <c r="U854" s="1" t="s">
        <v>52</v>
      </c>
      <c r="V854" s="6">
        <v>20</v>
      </c>
      <c r="W854" s="1" t="s">
        <v>52</v>
      </c>
      <c r="X854" s="11">
        <v>2</v>
      </c>
      <c r="Y854" s="6">
        <v>60</v>
      </c>
      <c r="Z854" s="6">
        <v>50</v>
      </c>
      <c r="AA854" s="6">
        <v>70</v>
      </c>
      <c r="AB854" s="6">
        <v>3</v>
      </c>
      <c r="AC854" s="1" t="s">
        <v>178</v>
      </c>
      <c r="AD854" s="1" t="s">
        <v>157</v>
      </c>
      <c r="AE854" s="1" t="s">
        <v>9</v>
      </c>
      <c r="AF854" s="1" t="s">
        <v>158</v>
      </c>
      <c r="AG854" s="11">
        <v>2.5</v>
      </c>
      <c r="AH854" s="11">
        <v>0.5</v>
      </c>
      <c r="AI854" s="1" t="s">
        <v>9</v>
      </c>
      <c r="AJ854" s="1" t="s">
        <v>9</v>
      </c>
      <c r="AK854" s="1" t="s">
        <v>9</v>
      </c>
      <c r="AL854" s="1" t="s">
        <v>9</v>
      </c>
      <c r="AM854" s="1" t="s">
        <v>9</v>
      </c>
      <c r="AN854" s="1" t="s">
        <v>160</v>
      </c>
      <c r="AO854" s="1" t="s">
        <v>160</v>
      </c>
      <c r="AP854" s="1" t="s">
        <v>160</v>
      </c>
      <c r="AQ854" s="1" t="s">
        <v>9</v>
      </c>
      <c r="AR854" s="6">
        <v>169</v>
      </c>
      <c r="AS854" s="11">
        <v>11.3</v>
      </c>
      <c r="AT854" s="6">
        <v>0</v>
      </c>
      <c r="AU854" s="6">
        <v>0</v>
      </c>
    </row>
    <row r="855" spans="1:47">
      <c r="A855" s="1" t="s">
        <v>9</v>
      </c>
      <c r="B855" s="6">
        <v>31</v>
      </c>
      <c r="C855" s="1" t="s">
        <v>10</v>
      </c>
      <c r="D855" s="1" t="s">
        <v>11</v>
      </c>
      <c r="E855" s="6">
        <v>2</v>
      </c>
      <c r="F855" s="6">
        <v>100</v>
      </c>
      <c r="G855" s="1" t="s">
        <v>31</v>
      </c>
      <c r="H855" s="1" t="s">
        <v>9</v>
      </c>
      <c r="I855" s="1" t="s">
        <v>192</v>
      </c>
      <c r="J855" s="1" t="s">
        <v>192</v>
      </c>
      <c r="K855" s="1" t="s">
        <v>156</v>
      </c>
      <c r="L855" s="1" t="s">
        <v>9</v>
      </c>
      <c r="M855" s="6">
        <v>2</v>
      </c>
      <c r="N855" s="11">
        <v>0</v>
      </c>
      <c r="O855" s="1" t="s">
        <v>9</v>
      </c>
      <c r="P855" s="1" t="s">
        <v>9</v>
      </c>
      <c r="Q855" s="1" t="s">
        <v>9</v>
      </c>
      <c r="R855" s="1" t="s">
        <v>51</v>
      </c>
      <c r="S855" s="6">
        <v>1</v>
      </c>
      <c r="T855" s="6">
        <v>10</v>
      </c>
      <c r="U855" s="1" t="s">
        <v>35</v>
      </c>
      <c r="V855" s="6">
        <v>10</v>
      </c>
      <c r="W855" s="1" t="s">
        <v>170</v>
      </c>
      <c r="X855" s="11">
        <v>2.6</v>
      </c>
      <c r="Y855" s="6">
        <v>160</v>
      </c>
      <c r="Z855" s="6">
        <v>148</v>
      </c>
      <c r="AA855" s="6">
        <v>172</v>
      </c>
      <c r="AB855" s="6">
        <v>8</v>
      </c>
      <c r="AC855" s="1" t="s">
        <v>156</v>
      </c>
      <c r="AD855" s="1" t="s">
        <v>196</v>
      </c>
      <c r="AE855" s="1" t="s">
        <v>9</v>
      </c>
      <c r="AF855" s="1" t="s">
        <v>171</v>
      </c>
      <c r="AG855" s="11">
        <v>4</v>
      </c>
      <c r="AH855" s="11">
        <v>1.2</v>
      </c>
      <c r="AI855" s="1" t="s">
        <v>9</v>
      </c>
      <c r="AJ855" s="1" t="s">
        <v>9</v>
      </c>
      <c r="AK855" s="1" t="s">
        <v>9</v>
      </c>
      <c r="AL855" s="1" t="s">
        <v>9</v>
      </c>
      <c r="AM855" s="1" t="s">
        <v>9</v>
      </c>
      <c r="AN855" s="1" t="s">
        <v>160</v>
      </c>
      <c r="AO855" s="1" t="s">
        <v>160</v>
      </c>
      <c r="AP855" s="1" t="s">
        <v>160</v>
      </c>
      <c r="AQ855" s="1" t="s">
        <v>9</v>
      </c>
      <c r="AR855" s="6">
        <v>599</v>
      </c>
      <c r="AS855" s="11">
        <v>4.2</v>
      </c>
      <c r="AT855" s="6">
        <v>0</v>
      </c>
      <c r="AU855" s="6">
        <v>0</v>
      </c>
    </row>
    <row r="856" spans="1:47">
      <c r="A856" s="1" t="s">
        <v>9</v>
      </c>
      <c r="B856" s="6">
        <v>31</v>
      </c>
      <c r="C856" s="1" t="s">
        <v>10</v>
      </c>
      <c r="D856" s="1" t="s">
        <v>11</v>
      </c>
      <c r="E856" s="6">
        <v>2</v>
      </c>
      <c r="F856" s="6">
        <v>100</v>
      </c>
      <c r="G856" s="1" t="s">
        <v>31</v>
      </c>
      <c r="H856" s="1" t="s">
        <v>9</v>
      </c>
      <c r="I856" s="1" t="s">
        <v>192</v>
      </c>
      <c r="J856" s="1" t="s">
        <v>192</v>
      </c>
      <c r="K856" s="1" t="s">
        <v>156</v>
      </c>
      <c r="L856" s="1" t="s">
        <v>9</v>
      </c>
      <c r="M856" s="6">
        <v>3</v>
      </c>
      <c r="N856" s="11">
        <v>0</v>
      </c>
      <c r="O856" s="1" t="s">
        <v>9</v>
      </c>
      <c r="P856" s="1" t="s">
        <v>9</v>
      </c>
      <c r="Q856" s="1" t="s">
        <v>9</v>
      </c>
      <c r="R856" s="1" t="s">
        <v>51</v>
      </c>
      <c r="S856" s="6">
        <v>1</v>
      </c>
      <c r="T856" s="6">
        <v>33</v>
      </c>
      <c r="U856" s="1" t="s">
        <v>56</v>
      </c>
      <c r="V856" s="6">
        <v>30</v>
      </c>
      <c r="W856" s="1" t="s">
        <v>166</v>
      </c>
      <c r="X856" s="11">
        <v>0.3</v>
      </c>
      <c r="Y856" s="6">
        <v>26</v>
      </c>
      <c r="Z856" s="6">
        <v>19</v>
      </c>
      <c r="AA856" s="6">
        <v>29</v>
      </c>
      <c r="AB856" s="6">
        <v>2</v>
      </c>
      <c r="AC856" s="1" t="s">
        <v>180</v>
      </c>
      <c r="AD856" s="1" t="s">
        <v>157</v>
      </c>
      <c r="AE856" s="1" t="s">
        <v>9</v>
      </c>
      <c r="AF856" s="1" t="s">
        <v>171</v>
      </c>
      <c r="AG856" s="11">
        <v>2</v>
      </c>
      <c r="AH856" s="11">
        <v>1</v>
      </c>
      <c r="AI856" s="1" t="s">
        <v>9</v>
      </c>
      <c r="AJ856" s="1" t="s">
        <v>9</v>
      </c>
      <c r="AK856" s="1" t="s">
        <v>9</v>
      </c>
      <c r="AL856" s="1" t="s">
        <v>9</v>
      </c>
      <c r="AM856" s="1" t="s">
        <v>9</v>
      </c>
      <c r="AN856" s="1" t="s">
        <v>160</v>
      </c>
      <c r="AO856" s="1" t="s">
        <v>160</v>
      </c>
      <c r="AP856" s="1" t="s">
        <v>160</v>
      </c>
      <c r="AQ856" s="1" t="s">
        <v>9</v>
      </c>
      <c r="AR856" s="6">
        <v>0</v>
      </c>
      <c r="AS856" s="11">
        <v>0</v>
      </c>
      <c r="AT856" s="6">
        <v>0</v>
      </c>
      <c r="AU856" s="6">
        <v>0</v>
      </c>
    </row>
    <row r="857" spans="1:47">
      <c r="A857" s="1" t="s">
        <v>9</v>
      </c>
      <c r="B857" s="6">
        <v>31</v>
      </c>
      <c r="C857" s="1" t="s">
        <v>10</v>
      </c>
      <c r="D857" s="1" t="s">
        <v>11</v>
      </c>
      <c r="E857" s="6">
        <v>2</v>
      </c>
      <c r="F857" s="6">
        <v>100</v>
      </c>
      <c r="G857" s="1" t="s">
        <v>31</v>
      </c>
      <c r="H857" s="1" t="s">
        <v>9</v>
      </c>
      <c r="I857" s="1" t="s">
        <v>192</v>
      </c>
      <c r="J857" s="1" t="s">
        <v>192</v>
      </c>
      <c r="K857" s="1" t="s">
        <v>156</v>
      </c>
      <c r="L857" s="1" t="s">
        <v>9</v>
      </c>
      <c r="M857" s="6">
        <v>3</v>
      </c>
      <c r="N857" s="1" t="s">
        <v>9</v>
      </c>
      <c r="O857" s="1" t="s">
        <v>9</v>
      </c>
      <c r="P857" s="1" t="s">
        <v>9</v>
      </c>
      <c r="Q857" s="1" t="s">
        <v>9</v>
      </c>
      <c r="R857" s="1" t="s">
        <v>51</v>
      </c>
      <c r="S857" s="6">
        <v>2</v>
      </c>
      <c r="T857" s="6">
        <v>20</v>
      </c>
      <c r="U857" s="1" t="s">
        <v>52</v>
      </c>
      <c r="V857" s="6">
        <v>20</v>
      </c>
      <c r="W857" s="1" t="s">
        <v>52</v>
      </c>
      <c r="X857" s="11">
        <v>0.8</v>
      </c>
      <c r="Y857" s="6">
        <v>29</v>
      </c>
      <c r="Z857" s="6">
        <v>24</v>
      </c>
      <c r="AA857" s="6">
        <v>39</v>
      </c>
      <c r="AB857" s="6">
        <v>2</v>
      </c>
      <c r="AC857" s="1" t="s">
        <v>180</v>
      </c>
      <c r="AD857" s="1" t="s">
        <v>157</v>
      </c>
      <c r="AE857" s="1" t="s">
        <v>9</v>
      </c>
      <c r="AF857" s="1" t="s">
        <v>182</v>
      </c>
      <c r="AG857" s="11">
        <v>2</v>
      </c>
      <c r="AH857" s="11">
        <v>1</v>
      </c>
      <c r="AI857" s="1" t="s">
        <v>9</v>
      </c>
      <c r="AJ857" s="1" t="s">
        <v>9</v>
      </c>
      <c r="AK857" s="1" t="s">
        <v>9</v>
      </c>
      <c r="AL857" s="1" t="s">
        <v>9</v>
      </c>
      <c r="AM857" s="1" t="s">
        <v>9</v>
      </c>
      <c r="AN857" s="1" t="s">
        <v>160</v>
      </c>
      <c r="AO857" s="1" t="s">
        <v>160</v>
      </c>
      <c r="AP857" s="1" t="s">
        <v>160</v>
      </c>
      <c r="AQ857" s="1" t="s">
        <v>9</v>
      </c>
      <c r="AR857" s="6">
        <v>0</v>
      </c>
      <c r="AS857" s="11">
        <v>0</v>
      </c>
      <c r="AT857" s="6">
        <v>0</v>
      </c>
      <c r="AU857" s="6">
        <v>0</v>
      </c>
    </row>
    <row r="858" spans="1:47">
      <c r="A858" s="1" t="s">
        <v>9</v>
      </c>
      <c r="B858" s="6">
        <v>31</v>
      </c>
      <c r="C858" s="1" t="s">
        <v>10</v>
      </c>
      <c r="D858" s="1" t="s">
        <v>11</v>
      </c>
      <c r="E858" s="6">
        <v>2</v>
      </c>
      <c r="F858" s="6">
        <v>101</v>
      </c>
      <c r="G858" s="1" t="s">
        <v>31</v>
      </c>
      <c r="H858" s="7">
        <v>11.86</v>
      </c>
      <c r="I858" s="1" t="s">
        <v>155</v>
      </c>
      <c r="J858" s="1" t="s">
        <v>155</v>
      </c>
      <c r="K858" s="1" t="s">
        <v>178</v>
      </c>
      <c r="L858" s="1" t="s">
        <v>9</v>
      </c>
      <c r="M858" s="6">
        <v>1</v>
      </c>
      <c r="N858" s="11">
        <v>11.9</v>
      </c>
      <c r="O858" s="1" t="s">
        <v>155</v>
      </c>
      <c r="P858" s="1" t="s">
        <v>178</v>
      </c>
      <c r="Q858" s="1" t="s">
        <v>9</v>
      </c>
      <c r="R858" s="1" t="s">
        <v>51</v>
      </c>
      <c r="S858" s="6">
        <v>1</v>
      </c>
      <c r="T858" s="6">
        <v>20</v>
      </c>
      <c r="U858" s="1" t="s">
        <v>52</v>
      </c>
      <c r="V858" s="6">
        <v>20</v>
      </c>
      <c r="W858" s="1" t="s">
        <v>52</v>
      </c>
      <c r="X858" s="11">
        <v>7.6</v>
      </c>
      <c r="Y858" s="6">
        <v>80</v>
      </c>
      <c r="Z858" s="6">
        <v>70</v>
      </c>
      <c r="AA858" s="6">
        <v>90</v>
      </c>
      <c r="AB858" s="6">
        <v>4</v>
      </c>
      <c r="AC858" s="1" t="s">
        <v>178</v>
      </c>
      <c r="AD858" s="1" t="s">
        <v>157</v>
      </c>
      <c r="AE858" s="1" t="s">
        <v>9</v>
      </c>
      <c r="AF858" s="1" t="s">
        <v>158</v>
      </c>
      <c r="AG858" s="11">
        <v>1</v>
      </c>
      <c r="AH858" s="11">
        <v>0.9</v>
      </c>
      <c r="AI858" s="1" t="s">
        <v>9</v>
      </c>
      <c r="AJ858" s="1" t="s">
        <v>9</v>
      </c>
      <c r="AK858" s="1" t="s">
        <v>9</v>
      </c>
      <c r="AL858" s="1" t="s">
        <v>9</v>
      </c>
      <c r="AM858" s="1" t="s">
        <v>9</v>
      </c>
      <c r="AN858" s="1" t="s">
        <v>160</v>
      </c>
      <c r="AO858" s="1" t="s">
        <v>160</v>
      </c>
      <c r="AP858" s="1" t="s">
        <v>160</v>
      </c>
      <c r="AQ858" s="1" t="s">
        <v>9</v>
      </c>
      <c r="AR858" s="6">
        <v>2301</v>
      </c>
      <c r="AS858" s="11">
        <v>77.5</v>
      </c>
      <c r="AT858" s="6">
        <v>0</v>
      </c>
      <c r="AU858" s="6">
        <v>0</v>
      </c>
    </row>
    <row r="859" spans="1:47">
      <c r="A859" s="1" t="s">
        <v>9</v>
      </c>
      <c r="B859" s="6">
        <v>31</v>
      </c>
      <c r="C859" s="1" t="s">
        <v>10</v>
      </c>
      <c r="D859" s="1" t="s">
        <v>11</v>
      </c>
      <c r="E859" s="6">
        <v>2</v>
      </c>
      <c r="F859" s="6">
        <v>101</v>
      </c>
      <c r="G859" s="1" t="s">
        <v>31</v>
      </c>
      <c r="H859" s="1" t="s">
        <v>9</v>
      </c>
      <c r="I859" s="1" t="s">
        <v>155</v>
      </c>
      <c r="J859" s="1" t="s">
        <v>155</v>
      </c>
      <c r="K859" s="1" t="s">
        <v>178</v>
      </c>
      <c r="L859" s="1" t="s">
        <v>9</v>
      </c>
      <c r="M859" s="6">
        <v>1</v>
      </c>
      <c r="N859" s="1" t="s">
        <v>9</v>
      </c>
      <c r="O859" s="1" t="s">
        <v>155</v>
      </c>
      <c r="P859" s="1" t="s">
        <v>178</v>
      </c>
      <c r="Q859" s="1" t="s">
        <v>9</v>
      </c>
      <c r="R859" s="1" t="s">
        <v>51</v>
      </c>
      <c r="S859" s="6">
        <v>2</v>
      </c>
      <c r="T859" s="6">
        <v>36</v>
      </c>
      <c r="U859" s="1" t="s">
        <v>65</v>
      </c>
      <c r="V859" s="6">
        <v>30</v>
      </c>
      <c r="W859" s="1" t="s">
        <v>166</v>
      </c>
      <c r="X859" s="11">
        <v>1.3</v>
      </c>
      <c r="Y859" s="6">
        <v>80</v>
      </c>
      <c r="Z859" s="6">
        <v>70</v>
      </c>
      <c r="AA859" s="6">
        <v>90</v>
      </c>
      <c r="AB859" s="6">
        <v>4</v>
      </c>
      <c r="AC859" s="1" t="s">
        <v>178</v>
      </c>
      <c r="AD859" s="1" t="s">
        <v>157</v>
      </c>
      <c r="AE859" s="1" t="s">
        <v>163</v>
      </c>
      <c r="AF859" s="1" t="s">
        <v>158</v>
      </c>
      <c r="AG859" s="11">
        <v>1</v>
      </c>
      <c r="AH859" s="11">
        <v>0.9</v>
      </c>
      <c r="AI859" s="1" t="s">
        <v>9</v>
      </c>
      <c r="AJ859" s="1" t="s">
        <v>9</v>
      </c>
      <c r="AK859" s="1" t="s">
        <v>9</v>
      </c>
      <c r="AL859" s="1" t="s">
        <v>9</v>
      </c>
      <c r="AM859" s="1" t="s">
        <v>9</v>
      </c>
      <c r="AN859" s="1" t="s">
        <v>160</v>
      </c>
      <c r="AO859" s="1" t="s">
        <v>160</v>
      </c>
      <c r="AP859" s="1" t="s">
        <v>160</v>
      </c>
      <c r="AQ859" s="1" t="s">
        <v>9</v>
      </c>
      <c r="AR859" s="6">
        <v>393</v>
      </c>
      <c r="AS859" s="11">
        <v>13.3</v>
      </c>
      <c r="AT859" s="6">
        <v>0</v>
      </c>
      <c r="AU859" s="6">
        <v>0</v>
      </c>
    </row>
    <row r="860" spans="1:47">
      <c r="A860" s="1" t="s">
        <v>9</v>
      </c>
      <c r="B860" s="6">
        <v>31</v>
      </c>
      <c r="C860" s="1" t="s">
        <v>10</v>
      </c>
      <c r="D860" s="1" t="s">
        <v>11</v>
      </c>
      <c r="E860" s="6">
        <v>2</v>
      </c>
      <c r="F860" s="6">
        <v>101</v>
      </c>
      <c r="G860" s="1" t="s">
        <v>31</v>
      </c>
      <c r="H860" s="1" t="s">
        <v>9</v>
      </c>
      <c r="I860" s="1" t="s">
        <v>155</v>
      </c>
      <c r="J860" s="1" t="s">
        <v>155</v>
      </c>
      <c r="K860" s="1" t="s">
        <v>178</v>
      </c>
      <c r="L860" s="1" t="s">
        <v>9</v>
      </c>
      <c r="M860" s="6">
        <v>1</v>
      </c>
      <c r="N860" s="1" t="s">
        <v>9</v>
      </c>
      <c r="O860" s="1" t="s">
        <v>155</v>
      </c>
      <c r="P860" s="1" t="s">
        <v>178</v>
      </c>
      <c r="Q860" s="1" t="s">
        <v>9</v>
      </c>
      <c r="R860" s="1" t="s">
        <v>51</v>
      </c>
      <c r="S860" s="6">
        <v>3</v>
      </c>
      <c r="T860" s="6">
        <v>90</v>
      </c>
      <c r="U860" s="1" t="s">
        <v>43</v>
      </c>
      <c r="V860" s="6">
        <v>90</v>
      </c>
      <c r="W860" s="1" t="s">
        <v>161</v>
      </c>
      <c r="X860" s="11">
        <v>1</v>
      </c>
      <c r="Y860" s="6">
        <v>80</v>
      </c>
      <c r="Z860" s="1" t="s">
        <v>9</v>
      </c>
      <c r="AA860" s="1" t="s">
        <v>9</v>
      </c>
      <c r="AB860" s="6">
        <v>4</v>
      </c>
      <c r="AC860" s="1" t="s">
        <v>156</v>
      </c>
      <c r="AD860" s="1" t="s">
        <v>162</v>
      </c>
      <c r="AE860" s="1" t="s">
        <v>9</v>
      </c>
      <c r="AF860" s="1" t="s">
        <v>169</v>
      </c>
      <c r="AG860" s="11">
        <v>1</v>
      </c>
      <c r="AH860" s="11">
        <v>0.9</v>
      </c>
      <c r="AI860" s="1" t="s">
        <v>9</v>
      </c>
      <c r="AJ860" s="1" t="s">
        <v>9</v>
      </c>
      <c r="AK860" s="1" t="s">
        <v>9</v>
      </c>
      <c r="AL860" s="1" t="s">
        <v>9</v>
      </c>
      <c r="AM860" s="6">
        <v>10</v>
      </c>
      <c r="AN860" s="1" t="s">
        <v>160</v>
      </c>
      <c r="AO860" s="1" t="s">
        <v>160</v>
      </c>
      <c r="AP860" s="1" t="s">
        <v>160</v>
      </c>
      <c r="AQ860" s="1" t="s">
        <v>9</v>
      </c>
      <c r="AR860" s="6">
        <v>346</v>
      </c>
      <c r="AS860" s="11">
        <v>5.3</v>
      </c>
      <c r="AT860" s="6">
        <v>0</v>
      </c>
      <c r="AU860" s="6">
        <v>0</v>
      </c>
    </row>
    <row r="861" spans="1:47">
      <c r="A861" s="1" t="s">
        <v>9</v>
      </c>
      <c r="B861" s="6">
        <v>31</v>
      </c>
      <c r="C861" s="1" t="s">
        <v>10</v>
      </c>
      <c r="D861" s="1" t="s">
        <v>11</v>
      </c>
      <c r="E861" s="6">
        <v>2</v>
      </c>
      <c r="F861" s="6">
        <v>101</v>
      </c>
      <c r="G861" s="1" t="s">
        <v>31</v>
      </c>
      <c r="H861" s="1" t="s">
        <v>9</v>
      </c>
      <c r="I861" s="1" t="s">
        <v>155</v>
      </c>
      <c r="J861" s="1" t="s">
        <v>155</v>
      </c>
      <c r="K861" s="1" t="s">
        <v>178</v>
      </c>
      <c r="L861" s="1" t="s">
        <v>9</v>
      </c>
      <c r="M861" s="6">
        <v>1</v>
      </c>
      <c r="N861" s="1" t="s">
        <v>9</v>
      </c>
      <c r="O861" s="1" t="s">
        <v>155</v>
      </c>
      <c r="P861" s="1" t="s">
        <v>178</v>
      </c>
      <c r="Q861" s="1" t="s">
        <v>9</v>
      </c>
      <c r="R861" s="1" t="s">
        <v>51</v>
      </c>
      <c r="S861" s="6">
        <v>4</v>
      </c>
      <c r="T861" s="6">
        <v>10</v>
      </c>
      <c r="U861" s="1" t="s">
        <v>35</v>
      </c>
      <c r="V861" s="6">
        <v>10</v>
      </c>
      <c r="W861" s="1" t="s">
        <v>170</v>
      </c>
      <c r="X861" s="11">
        <v>0.5</v>
      </c>
      <c r="Y861" s="6">
        <v>165</v>
      </c>
      <c r="Z861" s="1" t="s">
        <v>9</v>
      </c>
      <c r="AA861" s="1" t="s">
        <v>9</v>
      </c>
      <c r="AB861" s="6">
        <v>9</v>
      </c>
      <c r="AC861" s="1" t="s">
        <v>156</v>
      </c>
      <c r="AD861" s="1" t="s">
        <v>167</v>
      </c>
      <c r="AE861" s="1" t="s">
        <v>163</v>
      </c>
      <c r="AF861" s="1" t="s">
        <v>171</v>
      </c>
      <c r="AG861" s="11">
        <v>2</v>
      </c>
      <c r="AH861" s="11">
        <v>0.9</v>
      </c>
      <c r="AI861" s="1" t="s">
        <v>9</v>
      </c>
      <c r="AJ861" s="1" t="s">
        <v>9</v>
      </c>
      <c r="AK861" s="1" t="s">
        <v>9</v>
      </c>
      <c r="AL861" s="1" t="s">
        <v>9</v>
      </c>
      <c r="AM861" s="1" t="s">
        <v>9</v>
      </c>
      <c r="AN861" s="1" t="s">
        <v>160</v>
      </c>
      <c r="AO861" s="1" t="s">
        <v>160</v>
      </c>
      <c r="AP861" s="1" t="s">
        <v>160</v>
      </c>
      <c r="AQ861" s="1" t="s">
        <v>9</v>
      </c>
      <c r="AR861" s="6">
        <v>137</v>
      </c>
      <c r="AS861" s="11">
        <v>1.8</v>
      </c>
      <c r="AT861" s="6">
        <v>0</v>
      </c>
      <c r="AU861" s="6">
        <v>0</v>
      </c>
    </row>
    <row r="862" spans="1:47">
      <c r="A862" s="1" t="s">
        <v>9</v>
      </c>
      <c r="B862" s="6">
        <v>31</v>
      </c>
      <c r="C862" s="1" t="s">
        <v>10</v>
      </c>
      <c r="D862" s="1" t="s">
        <v>11</v>
      </c>
      <c r="E862" s="6">
        <v>2</v>
      </c>
      <c r="F862" s="6">
        <v>101</v>
      </c>
      <c r="G862" s="1" t="s">
        <v>31</v>
      </c>
      <c r="H862" s="1" t="s">
        <v>9</v>
      </c>
      <c r="I862" s="1" t="s">
        <v>155</v>
      </c>
      <c r="J862" s="1" t="s">
        <v>155</v>
      </c>
      <c r="K862" s="1" t="s">
        <v>178</v>
      </c>
      <c r="L862" s="1" t="s">
        <v>9</v>
      </c>
      <c r="M862" s="6">
        <v>1</v>
      </c>
      <c r="N862" s="1" t="s">
        <v>9</v>
      </c>
      <c r="O862" s="1" t="s">
        <v>155</v>
      </c>
      <c r="P862" s="1" t="s">
        <v>178</v>
      </c>
      <c r="Q862" s="1" t="s">
        <v>9</v>
      </c>
      <c r="R862" s="1" t="s">
        <v>51</v>
      </c>
      <c r="S862" s="6">
        <v>5</v>
      </c>
      <c r="T862" s="6">
        <v>33</v>
      </c>
      <c r="U862" s="1" t="s">
        <v>56</v>
      </c>
      <c r="V862" s="6">
        <v>30</v>
      </c>
      <c r="W862" s="1" t="s">
        <v>166</v>
      </c>
      <c r="X862" s="11">
        <v>0.3</v>
      </c>
      <c r="Y862" s="6">
        <v>80</v>
      </c>
      <c r="Z862" s="6">
        <v>70</v>
      </c>
      <c r="AA862" s="6">
        <v>90</v>
      </c>
      <c r="AB862" s="6">
        <v>4</v>
      </c>
      <c r="AC862" s="1" t="s">
        <v>156</v>
      </c>
      <c r="AD862" s="1" t="s">
        <v>157</v>
      </c>
      <c r="AE862" s="1" t="s">
        <v>9</v>
      </c>
      <c r="AF862" s="1" t="s">
        <v>158</v>
      </c>
      <c r="AG862" s="11">
        <v>1</v>
      </c>
      <c r="AH862" s="11">
        <v>0.9</v>
      </c>
      <c r="AI862" s="1" t="s">
        <v>9</v>
      </c>
      <c r="AJ862" s="1" t="s">
        <v>9</v>
      </c>
      <c r="AK862" s="1" t="s">
        <v>9</v>
      </c>
      <c r="AL862" s="1" t="s">
        <v>9</v>
      </c>
      <c r="AM862" s="1" t="s">
        <v>9</v>
      </c>
      <c r="AN862" s="1" t="s">
        <v>160</v>
      </c>
      <c r="AO862" s="1" t="s">
        <v>160</v>
      </c>
      <c r="AP862" s="1" t="s">
        <v>160</v>
      </c>
      <c r="AQ862" s="1" t="s">
        <v>9</v>
      </c>
      <c r="AR862" s="6">
        <v>90</v>
      </c>
      <c r="AS862" s="11">
        <v>3.1</v>
      </c>
      <c r="AT862" s="6">
        <v>0</v>
      </c>
      <c r="AU862" s="6">
        <v>0</v>
      </c>
    </row>
    <row r="863" spans="1:47">
      <c r="A863" s="1" t="s">
        <v>9</v>
      </c>
      <c r="B863" s="6">
        <v>31</v>
      </c>
      <c r="C863" s="1" t="s">
        <v>10</v>
      </c>
      <c r="D863" s="1" t="s">
        <v>11</v>
      </c>
      <c r="E863" s="6">
        <v>2</v>
      </c>
      <c r="F863" s="6">
        <v>101</v>
      </c>
      <c r="G863" s="1" t="s">
        <v>31</v>
      </c>
      <c r="H863" s="1" t="s">
        <v>9</v>
      </c>
      <c r="I863" s="1" t="s">
        <v>155</v>
      </c>
      <c r="J863" s="1" t="s">
        <v>155</v>
      </c>
      <c r="K863" s="1" t="s">
        <v>178</v>
      </c>
      <c r="L863" s="1" t="s">
        <v>9</v>
      </c>
      <c r="M863" s="6">
        <v>1</v>
      </c>
      <c r="N863" s="1" t="s">
        <v>9</v>
      </c>
      <c r="O863" s="1" t="s">
        <v>155</v>
      </c>
      <c r="P863" s="1" t="s">
        <v>178</v>
      </c>
      <c r="Q863" s="1" t="s">
        <v>9</v>
      </c>
      <c r="R863" s="1" t="s">
        <v>51</v>
      </c>
      <c r="S863" s="6">
        <v>6</v>
      </c>
      <c r="T863" s="6">
        <v>35</v>
      </c>
      <c r="U863" s="1" t="s">
        <v>39</v>
      </c>
      <c r="V863" s="6">
        <v>40</v>
      </c>
      <c r="W863" s="1" t="s">
        <v>172</v>
      </c>
      <c r="X863" s="11">
        <v>0.3</v>
      </c>
      <c r="Y863" s="6">
        <v>80</v>
      </c>
      <c r="Z863" s="6">
        <v>70</v>
      </c>
      <c r="AA863" s="6">
        <v>90</v>
      </c>
      <c r="AB863" s="6">
        <v>4</v>
      </c>
      <c r="AC863" s="1" t="s">
        <v>156</v>
      </c>
      <c r="AD863" s="1" t="s">
        <v>157</v>
      </c>
      <c r="AE863" s="1" t="s">
        <v>9</v>
      </c>
      <c r="AF863" s="1" t="s">
        <v>158</v>
      </c>
      <c r="AG863" s="11">
        <v>1</v>
      </c>
      <c r="AH863" s="11">
        <v>0.9</v>
      </c>
      <c r="AI863" s="1" t="s">
        <v>9</v>
      </c>
      <c r="AJ863" s="1" t="s">
        <v>9</v>
      </c>
      <c r="AK863" s="1" t="s">
        <v>9</v>
      </c>
      <c r="AL863" s="1" t="s">
        <v>9</v>
      </c>
      <c r="AM863" s="1" t="s">
        <v>9</v>
      </c>
      <c r="AN863" s="1" t="s">
        <v>160</v>
      </c>
      <c r="AO863" s="1" t="s">
        <v>160</v>
      </c>
      <c r="AP863" s="1" t="s">
        <v>160</v>
      </c>
      <c r="AQ863" s="1" t="s">
        <v>9</v>
      </c>
      <c r="AR863" s="6">
        <v>90</v>
      </c>
      <c r="AS863" s="11">
        <v>3.1</v>
      </c>
      <c r="AT863" s="6">
        <v>0</v>
      </c>
      <c r="AU863" s="6">
        <v>0</v>
      </c>
    </row>
    <row r="864" spans="1:47">
      <c r="A864" s="1" t="s">
        <v>9</v>
      </c>
      <c r="B864" s="6">
        <v>31</v>
      </c>
      <c r="C864" s="1" t="s">
        <v>10</v>
      </c>
      <c r="D864" s="1" t="s">
        <v>11</v>
      </c>
      <c r="E864" s="6">
        <v>2</v>
      </c>
      <c r="F864" s="6">
        <v>101</v>
      </c>
      <c r="G864" s="1" t="s">
        <v>31</v>
      </c>
      <c r="H864" s="1" t="s">
        <v>9</v>
      </c>
      <c r="I864" s="1" t="s">
        <v>155</v>
      </c>
      <c r="J864" s="1" t="s">
        <v>155</v>
      </c>
      <c r="K864" s="1" t="s">
        <v>178</v>
      </c>
      <c r="L864" s="1" t="s">
        <v>9</v>
      </c>
      <c r="M864" s="6">
        <v>1</v>
      </c>
      <c r="N864" s="1" t="s">
        <v>9</v>
      </c>
      <c r="O864" s="1" t="s">
        <v>155</v>
      </c>
      <c r="P864" s="1" t="s">
        <v>178</v>
      </c>
      <c r="Q864" s="1" t="s">
        <v>9</v>
      </c>
      <c r="R864" s="1" t="s">
        <v>51</v>
      </c>
      <c r="S864" s="6">
        <v>7</v>
      </c>
      <c r="T864" s="6">
        <v>43</v>
      </c>
      <c r="U864" s="1" t="s">
        <v>70</v>
      </c>
      <c r="V864" s="6">
        <v>30</v>
      </c>
      <c r="W864" s="1" t="s">
        <v>166</v>
      </c>
      <c r="X864" s="11">
        <v>0.2</v>
      </c>
      <c r="Y864" s="6">
        <v>80</v>
      </c>
      <c r="Z864" s="6">
        <v>70</v>
      </c>
      <c r="AA864" s="6">
        <v>90</v>
      </c>
      <c r="AB864" s="6">
        <v>4</v>
      </c>
      <c r="AC864" s="1" t="s">
        <v>178</v>
      </c>
      <c r="AD864" s="1" t="s">
        <v>196</v>
      </c>
      <c r="AE864" s="1" t="s">
        <v>163</v>
      </c>
      <c r="AF864" s="1" t="s">
        <v>158</v>
      </c>
      <c r="AG864" s="11">
        <v>2</v>
      </c>
      <c r="AH864" s="11">
        <v>0.9</v>
      </c>
      <c r="AI864" s="1" t="s">
        <v>9</v>
      </c>
      <c r="AJ864" s="1" t="s">
        <v>9</v>
      </c>
      <c r="AK864" s="1" t="s">
        <v>9</v>
      </c>
      <c r="AL864" s="1" t="s">
        <v>9</v>
      </c>
      <c r="AM864" s="1" t="s">
        <v>9</v>
      </c>
      <c r="AN864" s="1" t="s">
        <v>160</v>
      </c>
      <c r="AO864" s="1" t="s">
        <v>160</v>
      </c>
      <c r="AP864" s="1" t="s">
        <v>160</v>
      </c>
      <c r="AQ864" s="1" t="s">
        <v>9</v>
      </c>
      <c r="AR864" s="6">
        <v>51</v>
      </c>
      <c r="AS864" s="11">
        <v>1.8</v>
      </c>
      <c r="AT864" s="6">
        <v>0</v>
      </c>
      <c r="AU864" s="6">
        <v>0</v>
      </c>
    </row>
    <row r="865" spans="1:47">
      <c r="A865" s="1" t="s">
        <v>9</v>
      </c>
      <c r="B865" s="6">
        <v>31</v>
      </c>
      <c r="C865" s="1" t="s">
        <v>10</v>
      </c>
      <c r="D865" s="1" t="s">
        <v>11</v>
      </c>
      <c r="E865" s="6">
        <v>2</v>
      </c>
      <c r="F865" s="6">
        <v>101</v>
      </c>
      <c r="G865" s="1" t="s">
        <v>31</v>
      </c>
      <c r="H865" s="1" t="s">
        <v>9</v>
      </c>
      <c r="I865" s="1" t="s">
        <v>155</v>
      </c>
      <c r="J865" s="1" t="s">
        <v>155</v>
      </c>
      <c r="K865" s="1" t="s">
        <v>178</v>
      </c>
      <c r="L865" s="1" t="s">
        <v>9</v>
      </c>
      <c r="M865" s="6">
        <v>1</v>
      </c>
      <c r="N865" s="1" t="s">
        <v>9</v>
      </c>
      <c r="O865" s="1" t="s">
        <v>155</v>
      </c>
      <c r="P865" s="1" t="s">
        <v>178</v>
      </c>
      <c r="Q865" s="1" t="s">
        <v>9</v>
      </c>
      <c r="R865" s="1" t="s">
        <v>51</v>
      </c>
      <c r="S865" s="6">
        <v>8</v>
      </c>
      <c r="T865" s="6">
        <v>41</v>
      </c>
      <c r="U865" s="1" t="s">
        <v>47</v>
      </c>
      <c r="V865" s="6">
        <v>40</v>
      </c>
      <c r="W865" s="1" t="s">
        <v>172</v>
      </c>
      <c r="X865" s="11">
        <v>0.2</v>
      </c>
      <c r="Y865" s="6">
        <v>80</v>
      </c>
      <c r="Z865" s="6">
        <v>70</v>
      </c>
      <c r="AA865" s="6">
        <v>90</v>
      </c>
      <c r="AB865" s="6">
        <v>4</v>
      </c>
      <c r="AC865" s="1" t="s">
        <v>156</v>
      </c>
      <c r="AD865" s="1" t="s">
        <v>157</v>
      </c>
      <c r="AE865" s="1" t="s">
        <v>163</v>
      </c>
      <c r="AF865" s="1" t="s">
        <v>169</v>
      </c>
      <c r="AG865" s="11">
        <v>1</v>
      </c>
      <c r="AH865" s="11">
        <v>0.9</v>
      </c>
      <c r="AI865" s="1" t="s">
        <v>9</v>
      </c>
      <c r="AJ865" s="1" t="s">
        <v>9</v>
      </c>
      <c r="AK865" s="1" t="s">
        <v>9</v>
      </c>
      <c r="AL865" s="1" t="s">
        <v>9</v>
      </c>
      <c r="AM865" s="1" t="s">
        <v>9</v>
      </c>
      <c r="AN865" s="1" t="s">
        <v>160</v>
      </c>
      <c r="AO865" s="1" t="s">
        <v>160</v>
      </c>
      <c r="AP865" s="1" t="s">
        <v>160</v>
      </c>
      <c r="AQ865" s="1" t="s">
        <v>9</v>
      </c>
      <c r="AR865" s="6">
        <v>32</v>
      </c>
      <c r="AS865" s="11">
        <v>0.7</v>
      </c>
      <c r="AT865" s="6">
        <v>0</v>
      </c>
      <c r="AU865" s="6">
        <v>0</v>
      </c>
    </row>
    <row r="866" spans="1:47">
      <c r="A866" s="1" t="s">
        <v>9</v>
      </c>
      <c r="B866" s="6">
        <v>31</v>
      </c>
      <c r="C866" s="1" t="s">
        <v>10</v>
      </c>
      <c r="D866" s="1" t="s">
        <v>11</v>
      </c>
      <c r="E866" s="6">
        <v>2</v>
      </c>
      <c r="F866" s="6">
        <v>101</v>
      </c>
      <c r="G866" s="1" t="s">
        <v>31</v>
      </c>
      <c r="H866" s="1" t="s">
        <v>9</v>
      </c>
      <c r="I866" s="1" t="s">
        <v>155</v>
      </c>
      <c r="J866" s="1" t="s">
        <v>155</v>
      </c>
      <c r="K866" s="1" t="s">
        <v>178</v>
      </c>
      <c r="L866" s="1" t="s">
        <v>9</v>
      </c>
      <c r="M866" s="6">
        <v>1</v>
      </c>
      <c r="N866" s="1" t="s">
        <v>9</v>
      </c>
      <c r="O866" s="1" t="s">
        <v>155</v>
      </c>
      <c r="P866" s="1" t="s">
        <v>178</v>
      </c>
      <c r="Q866" s="1" t="s">
        <v>9</v>
      </c>
      <c r="R866" s="1" t="s">
        <v>51</v>
      </c>
      <c r="S866" s="6">
        <v>9</v>
      </c>
      <c r="T866" s="6">
        <v>32</v>
      </c>
      <c r="U866" s="1" t="s">
        <v>50</v>
      </c>
      <c r="V866" s="6">
        <v>30</v>
      </c>
      <c r="W866" s="1" t="s">
        <v>166</v>
      </c>
      <c r="X866" s="11">
        <v>0.2</v>
      </c>
      <c r="Y866" s="6">
        <v>80</v>
      </c>
      <c r="Z866" s="6">
        <v>77</v>
      </c>
      <c r="AA866" s="6">
        <v>83</v>
      </c>
      <c r="AB866" s="6">
        <v>4</v>
      </c>
      <c r="AC866" s="1" t="s">
        <v>156</v>
      </c>
      <c r="AD866" s="1" t="s">
        <v>157</v>
      </c>
      <c r="AE866" s="1" t="s">
        <v>163</v>
      </c>
      <c r="AF866" s="1" t="s">
        <v>169</v>
      </c>
      <c r="AG866" s="11">
        <v>1</v>
      </c>
      <c r="AH866" s="11">
        <v>0.9</v>
      </c>
      <c r="AI866" s="1" t="s">
        <v>9</v>
      </c>
      <c r="AJ866" s="1" t="s">
        <v>9</v>
      </c>
      <c r="AK866" s="1" t="s">
        <v>9</v>
      </c>
      <c r="AL866" s="1" t="s">
        <v>9</v>
      </c>
      <c r="AM866" s="1" t="s">
        <v>9</v>
      </c>
      <c r="AN866" s="1" t="s">
        <v>160</v>
      </c>
      <c r="AO866" s="1" t="s">
        <v>160</v>
      </c>
      <c r="AP866" s="1" t="s">
        <v>160</v>
      </c>
      <c r="AQ866" s="1" t="s">
        <v>9</v>
      </c>
      <c r="AR866" s="6">
        <v>58</v>
      </c>
      <c r="AS866" s="11">
        <v>0.6</v>
      </c>
      <c r="AT866" s="6">
        <v>0</v>
      </c>
      <c r="AU866" s="6">
        <v>0</v>
      </c>
    </row>
    <row r="867" spans="1:47">
      <c r="A867" s="1" t="s">
        <v>9</v>
      </c>
      <c r="B867" s="6">
        <v>31</v>
      </c>
      <c r="C867" s="1" t="s">
        <v>10</v>
      </c>
      <c r="D867" s="1" t="s">
        <v>11</v>
      </c>
      <c r="E867" s="6">
        <v>2</v>
      </c>
      <c r="F867" s="6">
        <v>101</v>
      </c>
      <c r="G867" s="1" t="s">
        <v>31</v>
      </c>
      <c r="H867" s="1" t="s">
        <v>9</v>
      </c>
      <c r="I867" s="1" t="s">
        <v>155</v>
      </c>
      <c r="J867" s="1" t="s">
        <v>155</v>
      </c>
      <c r="K867" s="1" t="s">
        <v>178</v>
      </c>
      <c r="L867" s="1" t="s">
        <v>9</v>
      </c>
      <c r="M867" s="6">
        <v>1</v>
      </c>
      <c r="N867" s="1" t="s">
        <v>9</v>
      </c>
      <c r="O867" s="1" t="s">
        <v>155</v>
      </c>
      <c r="P867" s="1" t="s">
        <v>178</v>
      </c>
      <c r="Q867" s="1" t="s">
        <v>9</v>
      </c>
      <c r="R867" s="1" t="s">
        <v>51</v>
      </c>
      <c r="S867" s="6">
        <v>10</v>
      </c>
      <c r="T867" s="6">
        <v>10</v>
      </c>
      <c r="U867" s="1" t="s">
        <v>35</v>
      </c>
      <c r="V867" s="6">
        <v>10</v>
      </c>
      <c r="W867" s="1" t="s">
        <v>170</v>
      </c>
      <c r="X867" s="11">
        <v>0.1</v>
      </c>
      <c r="Y867" s="6">
        <v>80</v>
      </c>
      <c r="Z867" s="6">
        <v>70</v>
      </c>
      <c r="AA867" s="6">
        <v>90</v>
      </c>
      <c r="AB867" s="6">
        <v>4</v>
      </c>
      <c r="AC867" s="1" t="s">
        <v>178</v>
      </c>
      <c r="AD867" s="1" t="s">
        <v>167</v>
      </c>
      <c r="AE867" s="1" t="s">
        <v>163</v>
      </c>
      <c r="AF867" s="1" t="s">
        <v>158</v>
      </c>
      <c r="AG867" s="11">
        <v>1</v>
      </c>
      <c r="AH867" s="11">
        <v>0.9</v>
      </c>
      <c r="AI867" s="1" t="s">
        <v>9</v>
      </c>
      <c r="AJ867" s="1" t="s">
        <v>9</v>
      </c>
      <c r="AK867" s="1" t="s">
        <v>9</v>
      </c>
      <c r="AL867" s="1" t="s">
        <v>9</v>
      </c>
      <c r="AM867" s="1" t="s">
        <v>9</v>
      </c>
      <c r="AN867" s="1" t="s">
        <v>160</v>
      </c>
      <c r="AO867" s="1" t="s">
        <v>160</v>
      </c>
      <c r="AP867" s="1" t="s">
        <v>160</v>
      </c>
      <c r="AQ867" s="1" t="s">
        <v>9</v>
      </c>
      <c r="AR867" s="6">
        <v>22</v>
      </c>
      <c r="AS867" s="11">
        <v>0.6</v>
      </c>
      <c r="AT867" s="6">
        <v>0</v>
      </c>
      <c r="AU867" s="6">
        <v>0</v>
      </c>
    </row>
    <row r="868" spans="1:47">
      <c r="A868" s="1" t="s">
        <v>9</v>
      </c>
      <c r="B868" s="6">
        <v>31</v>
      </c>
      <c r="C868" s="1" t="s">
        <v>10</v>
      </c>
      <c r="D868" s="1" t="s">
        <v>11</v>
      </c>
      <c r="E868" s="6">
        <v>2</v>
      </c>
      <c r="F868" s="6">
        <v>101</v>
      </c>
      <c r="G868" s="1" t="s">
        <v>31</v>
      </c>
      <c r="H868" s="1" t="s">
        <v>9</v>
      </c>
      <c r="I868" s="1" t="s">
        <v>155</v>
      </c>
      <c r="J868" s="1" t="s">
        <v>155</v>
      </c>
      <c r="K868" s="1" t="s">
        <v>178</v>
      </c>
      <c r="L868" s="1" t="s">
        <v>9</v>
      </c>
      <c r="M868" s="6">
        <v>2</v>
      </c>
      <c r="N868" s="11">
        <v>0</v>
      </c>
      <c r="O868" s="1" t="s">
        <v>9</v>
      </c>
      <c r="P868" s="1" t="s">
        <v>9</v>
      </c>
      <c r="Q868" s="1" t="s">
        <v>9</v>
      </c>
      <c r="R868" s="1" t="s">
        <v>51</v>
      </c>
      <c r="S868" s="6">
        <v>1</v>
      </c>
      <c r="T868" s="6">
        <v>33</v>
      </c>
      <c r="U868" s="1" t="s">
        <v>56</v>
      </c>
      <c r="V868" s="6">
        <v>30</v>
      </c>
      <c r="W868" s="1" t="s">
        <v>166</v>
      </c>
      <c r="X868" s="11">
        <v>4</v>
      </c>
      <c r="Y868" s="6">
        <v>18</v>
      </c>
      <c r="Z868" s="6">
        <v>16</v>
      </c>
      <c r="AA868" s="6">
        <v>20</v>
      </c>
      <c r="AB868" s="6">
        <v>1</v>
      </c>
      <c r="AC868" s="1" t="s">
        <v>181</v>
      </c>
      <c r="AD868" s="1" t="s">
        <v>157</v>
      </c>
      <c r="AE868" s="1" t="s">
        <v>164</v>
      </c>
      <c r="AF868" s="1" t="s">
        <v>158</v>
      </c>
      <c r="AG868" s="11">
        <v>1</v>
      </c>
      <c r="AH868" s="11">
        <v>1</v>
      </c>
      <c r="AI868" s="1" t="s">
        <v>9</v>
      </c>
      <c r="AJ868" s="1" t="s">
        <v>9</v>
      </c>
      <c r="AK868" s="1" t="s">
        <v>9</v>
      </c>
      <c r="AL868" s="1" t="s">
        <v>9</v>
      </c>
      <c r="AM868" s="1" t="s">
        <v>9</v>
      </c>
      <c r="AN868" s="1" t="s">
        <v>160</v>
      </c>
      <c r="AO868" s="1" t="s">
        <v>160</v>
      </c>
      <c r="AP868" s="1" t="s">
        <v>160</v>
      </c>
      <c r="AQ868" s="1" t="s">
        <v>9</v>
      </c>
      <c r="AR868" s="6">
        <v>0</v>
      </c>
      <c r="AS868" s="11">
        <v>0</v>
      </c>
      <c r="AT868" s="6">
        <v>0</v>
      </c>
      <c r="AU868" s="6">
        <v>0</v>
      </c>
    </row>
    <row r="869" spans="1:47">
      <c r="A869" s="1" t="s">
        <v>9</v>
      </c>
      <c r="B869" s="6">
        <v>31</v>
      </c>
      <c r="C869" s="1" t="s">
        <v>10</v>
      </c>
      <c r="D869" s="1" t="s">
        <v>11</v>
      </c>
      <c r="E869" s="6">
        <v>2</v>
      </c>
      <c r="F869" s="6">
        <v>101</v>
      </c>
      <c r="G869" s="1" t="s">
        <v>31</v>
      </c>
      <c r="H869" s="1" t="s">
        <v>9</v>
      </c>
      <c r="I869" s="1" t="s">
        <v>155</v>
      </c>
      <c r="J869" s="1" t="s">
        <v>155</v>
      </c>
      <c r="K869" s="1" t="s">
        <v>178</v>
      </c>
      <c r="L869" s="1" t="s">
        <v>9</v>
      </c>
      <c r="M869" s="6">
        <v>2</v>
      </c>
      <c r="N869" s="1" t="s">
        <v>9</v>
      </c>
      <c r="O869" s="1" t="s">
        <v>9</v>
      </c>
      <c r="P869" s="1" t="s">
        <v>9</v>
      </c>
      <c r="Q869" s="1" t="s">
        <v>9</v>
      </c>
      <c r="R869" s="1" t="s">
        <v>51</v>
      </c>
      <c r="S869" s="6">
        <v>2</v>
      </c>
      <c r="T869" s="6">
        <v>20</v>
      </c>
      <c r="U869" s="1" t="s">
        <v>52</v>
      </c>
      <c r="V869" s="6">
        <v>20</v>
      </c>
      <c r="W869" s="1" t="s">
        <v>52</v>
      </c>
      <c r="X869" s="11">
        <v>2.5</v>
      </c>
      <c r="Y869" s="6">
        <v>18</v>
      </c>
      <c r="Z869" s="6">
        <v>16</v>
      </c>
      <c r="AA869" s="6">
        <v>20</v>
      </c>
      <c r="AB869" s="6">
        <v>1</v>
      </c>
      <c r="AC869" s="1" t="s">
        <v>181</v>
      </c>
      <c r="AD869" s="1" t="s">
        <v>157</v>
      </c>
      <c r="AE869" s="1" t="s">
        <v>168</v>
      </c>
      <c r="AF869" s="1" t="s">
        <v>158</v>
      </c>
      <c r="AG869" s="11">
        <v>1</v>
      </c>
      <c r="AH869" s="11">
        <v>1</v>
      </c>
      <c r="AI869" s="1" t="s">
        <v>9</v>
      </c>
      <c r="AJ869" s="1" t="s">
        <v>9</v>
      </c>
      <c r="AK869" s="1" t="s">
        <v>9</v>
      </c>
      <c r="AL869" s="1" t="s">
        <v>9</v>
      </c>
      <c r="AM869" s="1" t="s">
        <v>9</v>
      </c>
      <c r="AN869" s="1" t="s">
        <v>160</v>
      </c>
      <c r="AO869" s="1" t="s">
        <v>160</v>
      </c>
      <c r="AP869" s="1" t="s">
        <v>160</v>
      </c>
      <c r="AQ869" s="1" t="s">
        <v>9</v>
      </c>
      <c r="AR869" s="6">
        <v>0</v>
      </c>
      <c r="AS869" s="11">
        <v>0</v>
      </c>
      <c r="AT869" s="6">
        <v>0</v>
      </c>
      <c r="AU869" s="6">
        <v>0</v>
      </c>
    </row>
    <row r="870" spans="1:47">
      <c r="A870" s="1" t="s">
        <v>9</v>
      </c>
      <c r="B870" s="6">
        <v>31</v>
      </c>
      <c r="C870" s="1" t="s">
        <v>10</v>
      </c>
      <c r="D870" s="1" t="s">
        <v>11</v>
      </c>
      <c r="E870" s="6">
        <v>2</v>
      </c>
      <c r="F870" s="6">
        <v>101</v>
      </c>
      <c r="G870" s="1" t="s">
        <v>31</v>
      </c>
      <c r="H870" s="1" t="s">
        <v>9</v>
      </c>
      <c r="I870" s="1" t="s">
        <v>155</v>
      </c>
      <c r="J870" s="1" t="s">
        <v>155</v>
      </c>
      <c r="K870" s="1" t="s">
        <v>178</v>
      </c>
      <c r="L870" s="1" t="s">
        <v>9</v>
      </c>
      <c r="M870" s="6">
        <v>2</v>
      </c>
      <c r="N870" s="1" t="s">
        <v>9</v>
      </c>
      <c r="O870" s="1" t="s">
        <v>9</v>
      </c>
      <c r="P870" s="1" t="s">
        <v>9</v>
      </c>
      <c r="Q870" s="1" t="s">
        <v>9</v>
      </c>
      <c r="R870" s="1" t="s">
        <v>51</v>
      </c>
      <c r="S870" s="6">
        <v>3</v>
      </c>
      <c r="T870" s="6">
        <v>36</v>
      </c>
      <c r="U870" s="1" t="s">
        <v>65</v>
      </c>
      <c r="V870" s="6">
        <v>30</v>
      </c>
      <c r="W870" s="1" t="s">
        <v>166</v>
      </c>
      <c r="X870" s="11">
        <v>0.9</v>
      </c>
      <c r="Y870" s="6">
        <v>18</v>
      </c>
      <c r="Z870" s="6">
        <v>16</v>
      </c>
      <c r="AA870" s="6">
        <v>20</v>
      </c>
      <c r="AB870" s="6">
        <v>1</v>
      </c>
      <c r="AC870" s="1" t="s">
        <v>181</v>
      </c>
      <c r="AD870" s="1" t="s">
        <v>157</v>
      </c>
      <c r="AE870" s="1" t="s">
        <v>163</v>
      </c>
      <c r="AF870" s="1" t="s">
        <v>158</v>
      </c>
      <c r="AG870" s="11">
        <v>1</v>
      </c>
      <c r="AH870" s="11">
        <v>1</v>
      </c>
      <c r="AI870" s="1" t="s">
        <v>9</v>
      </c>
      <c r="AJ870" s="1" t="s">
        <v>9</v>
      </c>
      <c r="AK870" s="1" t="s">
        <v>9</v>
      </c>
      <c r="AL870" s="1" t="s">
        <v>9</v>
      </c>
      <c r="AM870" s="1" t="s">
        <v>9</v>
      </c>
      <c r="AN870" s="1" t="s">
        <v>160</v>
      </c>
      <c r="AO870" s="1" t="s">
        <v>160</v>
      </c>
      <c r="AP870" s="1" t="s">
        <v>160</v>
      </c>
      <c r="AQ870" s="1" t="s">
        <v>9</v>
      </c>
      <c r="AR870" s="6">
        <v>0</v>
      </c>
      <c r="AS870" s="11">
        <v>0</v>
      </c>
      <c r="AT870" s="6">
        <v>0</v>
      </c>
      <c r="AU870" s="6">
        <v>0</v>
      </c>
    </row>
    <row r="871" spans="1:47">
      <c r="A871" s="1" t="s">
        <v>9</v>
      </c>
      <c r="B871" s="6">
        <v>31</v>
      </c>
      <c r="C871" s="1" t="s">
        <v>10</v>
      </c>
      <c r="D871" s="1" t="s">
        <v>11</v>
      </c>
      <c r="E871" s="6">
        <v>2</v>
      </c>
      <c r="F871" s="6">
        <v>101</v>
      </c>
      <c r="G871" s="1" t="s">
        <v>31</v>
      </c>
      <c r="H871" s="1" t="s">
        <v>9</v>
      </c>
      <c r="I871" s="1" t="s">
        <v>155</v>
      </c>
      <c r="J871" s="1" t="s">
        <v>155</v>
      </c>
      <c r="K871" s="1" t="s">
        <v>178</v>
      </c>
      <c r="L871" s="1" t="s">
        <v>9</v>
      </c>
      <c r="M871" s="6">
        <v>2</v>
      </c>
      <c r="N871" s="1" t="s">
        <v>9</v>
      </c>
      <c r="O871" s="1" t="s">
        <v>9</v>
      </c>
      <c r="P871" s="1" t="s">
        <v>9</v>
      </c>
      <c r="Q871" s="1" t="s">
        <v>9</v>
      </c>
      <c r="R871" s="1" t="s">
        <v>51</v>
      </c>
      <c r="S871" s="6">
        <v>4</v>
      </c>
      <c r="T871" s="6">
        <v>32</v>
      </c>
      <c r="U871" s="1" t="s">
        <v>50</v>
      </c>
      <c r="V871" s="6">
        <v>30</v>
      </c>
      <c r="W871" s="1" t="s">
        <v>166</v>
      </c>
      <c r="X871" s="11">
        <v>0.4</v>
      </c>
      <c r="Y871" s="6">
        <v>18</v>
      </c>
      <c r="Z871" s="6">
        <v>16</v>
      </c>
      <c r="AA871" s="6">
        <v>20</v>
      </c>
      <c r="AB871" s="6">
        <v>1</v>
      </c>
      <c r="AC871" s="1" t="s">
        <v>181</v>
      </c>
      <c r="AD871" s="1" t="s">
        <v>157</v>
      </c>
      <c r="AE871" s="1" t="s">
        <v>163</v>
      </c>
      <c r="AF871" s="1" t="s">
        <v>158</v>
      </c>
      <c r="AG871" s="11">
        <v>1</v>
      </c>
      <c r="AH871" s="11">
        <v>1</v>
      </c>
      <c r="AI871" s="1" t="s">
        <v>9</v>
      </c>
      <c r="AJ871" s="1" t="s">
        <v>9</v>
      </c>
      <c r="AK871" s="1" t="s">
        <v>9</v>
      </c>
      <c r="AL871" s="1" t="s">
        <v>9</v>
      </c>
      <c r="AM871" s="1" t="s">
        <v>9</v>
      </c>
      <c r="AN871" s="1" t="s">
        <v>160</v>
      </c>
      <c r="AO871" s="1" t="s">
        <v>160</v>
      </c>
      <c r="AP871" s="1" t="s">
        <v>160</v>
      </c>
      <c r="AQ871" s="1" t="s">
        <v>9</v>
      </c>
      <c r="AR871" s="6">
        <v>0</v>
      </c>
      <c r="AS871" s="11">
        <v>0</v>
      </c>
      <c r="AT871" s="6">
        <v>0</v>
      </c>
      <c r="AU871" s="6">
        <v>0</v>
      </c>
    </row>
    <row r="872" spans="1:47">
      <c r="A872" s="1" t="s">
        <v>9</v>
      </c>
      <c r="B872" s="6">
        <v>31</v>
      </c>
      <c r="C872" s="1" t="s">
        <v>10</v>
      </c>
      <c r="D872" s="1" t="s">
        <v>11</v>
      </c>
      <c r="E872" s="6">
        <v>2</v>
      </c>
      <c r="F872" s="6">
        <v>101</v>
      </c>
      <c r="G872" s="1" t="s">
        <v>31</v>
      </c>
      <c r="H872" s="1" t="s">
        <v>9</v>
      </c>
      <c r="I872" s="1" t="s">
        <v>155</v>
      </c>
      <c r="J872" s="1" t="s">
        <v>155</v>
      </c>
      <c r="K872" s="1" t="s">
        <v>178</v>
      </c>
      <c r="L872" s="1" t="s">
        <v>9</v>
      </c>
      <c r="M872" s="6">
        <v>2</v>
      </c>
      <c r="N872" s="1" t="s">
        <v>9</v>
      </c>
      <c r="O872" s="1" t="s">
        <v>9</v>
      </c>
      <c r="P872" s="1" t="s">
        <v>9</v>
      </c>
      <c r="Q872" s="1" t="s">
        <v>9</v>
      </c>
      <c r="R872" s="1" t="s">
        <v>51</v>
      </c>
      <c r="S872" s="6">
        <v>5</v>
      </c>
      <c r="T872" s="6">
        <v>43</v>
      </c>
      <c r="U872" s="1" t="s">
        <v>70</v>
      </c>
      <c r="V872" s="6">
        <v>30</v>
      </c>
      <c r="W872" s="1" t="s">
        <v>166</v>
      </c>
      <c r="X872" s="11">
        <v>0.4</v>
      </c>
      <c r="Y872" s="6">
        <v>18</v>
      </c>
      <c r="Z872" s="6">
        <v>16</v>
      </c>
      <c r="AA872" s="6">
        <v>20</v>
      </c>
      <c r="AB872" s="6">
        <v>1</v>
      </c>
      <c r="AC872" s="1" t="s">
        <v>181</v>
      </c>
      <c r="AD872" s="1" t="s">
        <v>157</v>
      </c>
      <c r="AE872" s="1" t="s">
        <v>163</v>
      </c>
      <c r="AF872" s="1" t="s">
        <v>158</v>
      </c>
      <c r="AG872" s="11">
        <v>1</v>
      </c>
      <c r="AH872" s="11">
        <v>1</v>
      </c>
      <c r="AI872" s="1" t="s">
        <v>9</v>
      </c>
      <c r="AJ872" s="1" t="s">
        <v>9</v>
      </c>
      <c r="AK872" s="1" t="s">
        <v>9</v>
      </c>
      <c r="AL872" s="1" t="s">
        <v>9</v>
      </c>
      <c r="AM872" s="1" t="s">
        <v>9</v>
      </c>
      <c r="AN872" s="1" t="s">
        <v>160</v>
      </c>
      <c r="AO872" s="1" t="s">
        <v>160</v>
      </c>
      <c r="AP872" s="1" t="s">
        <v>160</v>
      </c>
      <c r="AQ872" s="1" t="s">
        <v>9</v>
      </c>
      <c r="AR872" s="6">
        <v>0</v>
      </c>
      <c r="AS872" s="11">
        <v>0</v>
      </c>
      <c r="AT872" s="6">
        <v>0</v>
      </c>
      <c r="AU872" s="6">
        <v>0</v>
      </c>
    </row>
    <row r="873" spans="1:47">
      <c r="A873" s="1" t="s">
        <v>9</v>
      </c>
      <c r="B873" s="6">
        <v>31</v>
      </c>
      <c r="C873" s="1" t="s">
        <v>10</v>
      </c>
      <c r="D873" s="1" t="s">
        <v>11</v>
      </c>
      <c r="E873" s="6">
        <v>2</v>
      </c>
      <c r="F873" s="6">
        <v>101</v>
      </c>
      <c r="G873" s="1" t="s">
        <v>12</v>
      </c>
      <c r="H873" s="7">
        <v>4.26</v>
      </c>
      <c r="I873" s="1" t="s">
        <v>155</v>
      </c>
      <c r="J873" s="1" t="s">
        <v>192</v>
      </c>
      <c r="K873" s="1" t="s">
        <v>156</v>
      </c>
      <c r="L873" s="1" t="s">
        <v>9</v>
      </c>
      <c r="M873" s="6">
        <v>1</v>
      </c>
      <c r="N873" s="11">
        <v>4.4000000000000004</v>
      </c>
      <c r="O873" s="1" t="s">
        <v>192</v>
      </c>
      <c r="P873" s="1" t="s">
        <v>156</v>
      </c>
      <c r="Q873" s="1" t="s">
        <v>9</v>
      </c>
      <c r="R873" s="1" t="s">
        <v>51</v>
      </c>
      <c r="S873" s="6">
        <v>1</v>
      </c>
      <c r="T873" s="6">
        <v>10</v>
      </c>
      <c r="U873" s="1" t="s">
        <v>35</v>
      </c>
      <c r="V873" s="6">
        <v>10</v>
      </c>
      <c r="W873" s="1" t="s">
        <v>170</v>
      </c>
      <c r="X873" s="11">
        <v>2.9</v>
      </c>
      <c r="Y873" s="6">
        <v>160</v>
      </c>
      <c r="Z873" s="6">
        <v>155</v>
      </c>
      <c r="AA873" s="6">
        <v>165</v>
      </c>
      <c r="AB873" s="6">
        <v>8</v>
      </c>
      <c r="AC873" s="1" t="s">
        <v>156</v>
      </c>
      <c r="AD873" s="1" t="s">
        <v>196</v>
      </c>
      <c r="AE873" s="1" t="s">
        <v>9</v>
      </c>
      <c r="AF873" s="1" t="s">
        <v>158</v>
      </c>
      <c r="AG873" s="11">
        <v>1</v>
      </c>
      <c r="AH873" s="11">
        <v>0.9</v>
      </c>
      <c r="AI873" s="1" t="s">
        <v>9</v>
      </c>
      <c r="AJ873" s="1" t="s">
        <v>9</v>
      </c>
      <c r="AK873" s="1" t="s">
        <v>9</v>
      </c>
      <c r="AL873" s="1" t="s">
        <v>9</v>
      </c>
      <c r="AM873" s="1" t="s">
        <v>9</v>
      </c>
      <c r="AN873" s="1" t="s">
        <v>160</v>
      </c>
      <c r="AO873" s="1" t="s">
        <v>160</v>
      </c>
      <c r="AP873" s="1" t="s">
        <v>160</v>
      </c>
      <c r="AQ873" s="1" t="s">
        <v>9</v>
      </c>
      <c r="AR873" s="6">
        <v>912</v>
      </c>
      <c r="AS873" s="11">
        <v>12.8</v>
      </c>
      <c r="AT873" s="6">
        <v>0</v>
      </c>
      <c r="AU873" s="6">
        <v>0</v>
      </c>
    </row>
    <row r="874" spans="1:47">
      <c r="A874" s="1" t="s">
        <v>9</v>
      </c>
      <c r="B874" s="6">
        <v>31</v>
      </c>
      <c r="C874" s="1" t="s">
        <v>10</v>
      </c>
      <c r="D874" s="1" t="s">
        <v>11</v>
      </c>
      <c r="E874" s="6">
        <v>2</v>
      </c>
      <c r="F874" s="6">
        <v>101</v>
      </c>
      <c r="G874" s="1" t="s">
        <v>12</v>
      </c>
      <c r="H874" s="1" t="s">
        <v>9</v>
      </c>
      <c r="I874" s="1" t="s">
        <v>155</v>
      </c>
      <c r="J874" s="1" t="s">
        <v>192</v>
      </c>
      <c r="K874" s="1" t="s">
        <v>156</v>
      </c>
      <c r="L874" s="1" t="s">
        <v>9</v>
      </c>
      <c r="M874" s="6">
        <v>1</v>
      </c>
      <c r="N874" s="1" t="s">
        <v>9</v>
      </c>
      <c r="O874" s="1" t="s">
        <v>192</v>
      </c>
      <c r="P874" s="1" t="s">
        <v>156</v>
      </c>
      <c r="Q874" s="1" t="s">
        <v>9</v>
      </c>
      <c r="R874" s="1" t="s">
        <v>51</v>
      </c>
      <c r="S874" s="6">
        <v>2</v>
      </c>
      <c r="T874" s="6">
        <v>20</v>
      </c>
      <c r="U874" s="1" t="s">
        <v>52</v>
      </c>
      <c r="V874" s="6">
        <v>20</v>
      </c>
      <c r="W874" s="1" t="s">
        <v>52</v>
      </c>
      <c r="X874" s="11">
        <v>0.1</v>
      </c>
      <c r="Y874" s="6">
        <v>160</v>
      </c>
      <c r="Z874" s="6">
        <v>155</v>
      </c>
      <c r="AA874" s="6">
        <v>165</v>
      </c>
      <c r="AB874" s="6">
        <v>8</v>
      </c>
      <c r="AC874" s="1" t="s">
        <v>156</v>
      </c>
      <c r="AD874" s="1" t="s">
        <v>196</v>
      </c>
      <c r="AE874" s="1" t="s">
        <v>9</v>
      </c>
      <c r="AF874" s="1" t="s">
        <v>158</v>
      </c>
      <c r="AG874" s="11">
        <v>1.5</v>
      </c>
      <c r="AH874" s="11">
        <v>0.9</v>
      </c>
      <c r="AI874" s="1" t="s">
        <v>9</v>
      </c>
      <c r="AJ874" s="1" t="s">
        <v>9</v>
      </c>
      <c r="AK874" s="1" t="s">
        <v>9</v>
      </c>
      <c r="AL874" s="1" t="s">
        <v>9</v>
      </c>
      <c r="AM874" s="1" t="s">
        <v>9</v>
      </c>
      <c r="AN874" s="1" t="s">
        <v>160</v>
      </c>
      <c r="AO874" s="1" t="s">
        <v>160</v>
      </c>
      <c r="AP874" s="1" t="s">
        <v>160</v>
      </c>
      <c r="AQ874" s="1" t="s">
        <v>9</v>
      </c>
      <c r="AR874" s="6">
        <v>45</v>
      </c>
      <c r="AS874" s="11">
        <v>0.8</v>
      </c>
      <c r="AT874" s="6">
        <v>0</v>
      </c>
      <c r="AU874" s="6">
        <v>0</v>
      </c>
    </row>
    <row r="875" spans="1:47">
      <c r="A875" s="1" t="s">
        <v>9</v>
      </c>
      <c r="B875" s="6">
        <v>31</v>
      </c>
      <c r="C875" s="1" t="s">
        <v>10</v>
      </c>
      <c r="D875" s="1" t="s">
        <v>11</v>
      </c>
      <c r="E875" s="6">
        <v>2</v>
      </c>
      <c r="F875" s="6">
        <v>101</v>
      </c>
      <c r="G875" s="1" t="s">
        <v>12</v>
      </c>
      <c r="H875" s="1" t="s">
        <v>9</v>
      </c>
      <c r="I875" s="1" t="s">
        <v>155</v>
      </c>
      <c r="J875" s="1" t="s">
        <v>192</v>
      </c>
      <c r="K875" s="1" t="s">
        <v>156</v>
      </c>
      <c r="L875" s="1" t="s">
        <v>9</v>
      </c>
      <c r="M875" s="6">
        <v>1</v>
      </c>
      <c r="N875" s="1" t="s">
        <v>9</v>
      </c>
      <c r="O875" s="1" t="s">
        <v>192</v>
      </c>
      <c r="P875" s="1" t="s">
        <v>156</v>
      </c>
      <c r="Q875" s="1" t="s">
        <v>9</v>
      </c>
      <c r="R875" s="1" t="s">
        <v>51</v>
      </c>
      <c r="S875" s="6">
        <v>3</v>
      </c>
      <c r="T875" s="6">
        <v>35</v>
      </c>
      <c r="U875" s="1" t="s">
        <v>39</v>
      </c>
      <c r="V875" s="6">
        <v>40</v>
      </c>
      <c r="W875" s="1" t="s">
        <v>172</v>
      </c>
      <c r="X875" s="11">
        <v>0.1</v>
      </c>
      <c r="Y875" s="6">
        <v>70</v>
      </c>
      <c r="Z875" s="1" t="s">
        <v>9</v>
      </c>
      <c r="AA875" s="1" t="s">
        <v>9</v>
      </c>
      <c r="AB875" s="6">
        <v>4</v>
      </c>
      <c r="AC875" s="1" t="s">
        <v>156</v>
      </c>
      <c r="AD875" s="1" t="s">
        <v>157</v>
      </c>
      <c r="AE875" s="1" t="s">
        <v>163</v>
      </c>
      <c r="AF875" s="1" t="s">
        <v>179</v>
      </c>
      <c r="AG875" s="11">
        <v>1</v>
      </c>
      <c r="AH875" s="11">
        <v>1</v>
      </c>
      <c r="AI875" s="1" t="s">
        <v>9</v>
      </c>
      <c r="AJ875" s="1" t="s">
        <v>9</v>
      </c>
      <c r="AK875" s="1" t="s">
        <v>9</v>
      </c>
      <c r="AL875" s="1" t="s">
        <v>9</v>
      </c>
      <c r="AM875" s="1" t="s">
        <v>9</v>
      </c>
      <c r="AN875" s="1" t="s">
        <v>160</v>
      </c>
      <c r="AO875" s="1" t="s">
        <v>160</v>
      </c>
      <c r="AP875" s="1" t="s">
        <v>160</v>
      </c>
      <c r="AQ875" s="1" t="s">
        <v>9</v>
      </c>
      <c r="AR875" s="6">
        <v>28</v>
      </c>
      <c r="AS875" s="11">
        <v>1</v>
      </c>
      <c r="AT875" s="6">
        <v>0</v>
      </c>
      <c r="AU875" s="6">
        <v>0</v>
      </c>
    </row>
    <row r="876" spans="1:47">
      <c r="A876" s="1" t="s">
        <v>9</v>
      </c>
      <c r="B876" s="6">
        <v>31</v>
      </c>
      <c r="C876" s="1" t="s">
        <v>10</v>
      </c>
      <c r="D876" s="1" t="s">
        <v>11</v>
      </c>
      <c r="E876" s="6">
        <v>2</v>
      </c>
      <c r="F876" s="6">
        <v>101</v>
      </c>
      <c r="G876" s="1" t="s">
        <v>12</v>
      </c>
      <c r="H876" s="1" t="s">
        <v>9</v>
      </c>
      <c r="I876" s="1" t="s">
        <v>155</v>
      </c>
      <c r="J876" s="1" t="s">
        <v>192</v>
      </c>
      <c r="K876" s="1" t="s">
        <v>156</v>
      </c>
      <c r="L876" s="1" t="s">
        <v>9</v>
      </c>
      <c r="M876" s="6">
        <v>2</v>
      </c>
      <c r="N876" s="11">
        <v>0</v>
      </c>
      <c r="O876" s="1" t="s">
        <v>9</v>
      </c>
      <c r="P876" s="1" t="s">
        <v>9</v>
      </c>
      <c r="Q876" s="1" t="s">
        <v>9</v>
      </c>
      <c r="R876" s="1" t="s">
        <v>51</v>
      </c>
      <c r="S876" s="6">
        <v>1</v>
      </c>
      <c r="T876" s="6">
        <v>20</v>
      </c>
      <c r="U876" s="1" t="s">
        <v>52</v>
      </c>
      <c r="V876" s="6">
        <v>20</v>
      </c>
      <c r="W876" s="1" t="s">
        <v>52</v>
      </c>
      <c r="X876" s="11">
        <v>1.2</v>
      </c>
      <c r="Y876" s="6">
        <v>80</v>
      </c>
      <c r="Z876" s="6">
        <v>70</v>
      </c>
      <c r="AA876" s="6">
        <v>90</v>
      </c>
      <c r="AB876" s="6">
        <v>4</v>
      </c>
      <c r="AC876" s="1" t="s">
        <v>178</v>
      </c>
      <c r="AD876" s="1" t="s">
        <v>157</v>
      </c>
      <c r="AE876" s="1" t="s">
        <v>164</v>
      </c>
      <c r="AF876" s="1" t="s">
        <v>179</v>
      </c>
      <c r="AG876" s="11">
        <v>1</v>
      </c>
      <c r="AH876" s="11">
        <v>0.9</v>
      </c>
      <c r="AI876" s="1" t="s">
        <v>9</v>
      </c>
      <c r="AJ876" s="1" t="s">
        <v>9</v>
      </c>
      <c r="AK876" s="1" t="s">
        <v>9</v>
      </c>
      <c r="AL876" s="1" t="s">
        <v>9</v>
      </c>
      <c r="AM876" s="1" t="s">
        <v>9</v>
      </c>
      <c r="AN876" s="1" t="s">
        <v>160</v>
      </c>
      <c r="AO876" s="1" t="s">
        <v>160</v>
      </c>
      <c r="AP876" s="1" t="s">
        <v>160</v>
      </c>
      <c r="AQ876" s="1" t="s">
        <v>9</v>
      </c>
      <c r="AR876" s="6">
        <v>363</v>
      </c>
      <c r="AS876" s="11">
        <v>12.2</v>
      </c>
      <c r="AT876" s="6">
        <v>0</v>
      </c>
      <c r="AU876" s="6">
        <v>0</v>
      </c>
    </row>
    <row r="877" spans="1:47">
      <c r="A877" s="1" t="s">
        <v>9</v>
      </c>
      <c r="B877" s="6">
        <v>31</v>
      </c>
      <c r="C877" s="1" t="s">
        <v>10</v>
      </c>
      <c r="D877" s="1" t="s">
        <v>11</v>
      </c>
      <c r="E877" s="6">
        <v>2</v>
      </c>
      <c r="F877" s="6">
        <v>101</v>
      </c>
      <c r="G877" s="1" t="s">
        <v>12</v>
      </c>
      <c r="H877" s="1" t="s">
        <v>9</v>
      </c>
      <c r="I877" s="1" t="s">
        <v>155</v>
      </c>
      <c r="J877" s="1" t="s">
        <v>192</v>
      </c>
      <c r="K877" s="1" t="s">
        <v>156</v>
      </c>
      <c r="L877" s="1" t="s">
        <v>9</v>
      </c>
      <c r="M877" s="6">
        <v>2</v>
      </c>
      <c r="N877" s="1" t="s">
        <v>9</v>
      </c>
      <c r="O877" s="1" t="s">
        <v>9</v>
      </c>
      <c r="P877" s="1" t="s">
        <v>9</v>
      </c>
      <c r="Q877" s="1" t="s">
        <v>9</v>
      </c>
      <c r="R877" s="1" t="s">
        <v>51</v>
      </c>
      <c r="S877" s="6">
        <v>2</v>
      </c>
      <c r="T877" s="6">
        <v>20</v>
      </c>
      <c r="U877" s="1" t="s">
        <v>52</v>
      </c>
      <c r="V877" s="6">
        <v>20</v>
      </c>
      <c r="W877" s="1" t="s">
        <v>52</v>
      </c>
      <c r="X877" s="11">
        <v>3</v>
      </c>
      <c r="Y877" s="6">
        <v>70</v>
      </c>
      <c r="Z877" s="6">
        <v>60</v>
      </c>
      <c r="AA877" s="6">
        <v>80</v>
      </c>
      <c r="AB877" s="6">
        <v>4</v>
      </c>
      <c r="AC877" s="1" t="s">
        <v>178</v>
      </c>
      <c r="AD877" s="1" t="s">
        <v>157</v>
      </c>
      <c r="AE877" s="1" t="s">
        <v>9</v>
      </c>
      <c r="AF877" s="1" t="s">
        <v>158</v>
      </c>
      <c r="AG877" s="11">
        <v>1</v>
      </c>
      <c r="AH877" s="11">
        <v>0.4</v>
      </c>
      <c r="AI877" s="1" t="s">
        <v>9</v>
      </c>
      <c r="AJ877" s="1" t="s">
        <v>9</v>
      </c>
      <c r="AK877" s="1" t="s">
        <v>9</v>
      </c>
      <c r="AL877" s="1" t="s">
        <v>9</v>
      </c>
      <c r="AM877" s="1" t="s">
        <v>9</v>
      </c>
      <c r="AN877" s="1" t="s">
        <v>160</v>
      </c>
      <c r="AO877" s="1" t="s">
        <v>160</v>
      </c>
      <c r="AP877" s="1" t="s">
        <v>160</v>
      </c>
      <c r="AQ877" s="1" t="s">
        <v>9</v>
      </c>
      <c r="AR877" s="6">
        <v>343</v>
      </c>
      <c r="AS877" s="11">
        <v>18.7</v>
      </c>
      <c r="AT877" s="6">
        <v>0</v>
      </c>
      <c r="AU877" s="6">
        <v>0</v>
      </c>
    </row>
    <row r="878" spans="1:47">
      <c r="A878" s="1" t="s">
        <v>9</v>
      </c>
      <c r="B878" s="6">
        <v>31</v>
      </c>
      <c r="C878" s="1" t="s">
        <v>10</v>
      </c>
      <c r="D878" s="1" t="s">
        <v>11</v>
      </c>
      <c r="E878" s="6">
        <v>2</v>
      </c>
      <c r="F878" s="6">
        <v>101</v>
      </c>
      <c r="G878" s="1" t="s">
        <v>12</v>
      </c>
      <c r="H878" s="1" t="s">
        <v>9</v>
      </c>
      <c r="I878" s="1" t="s">
        <v>155</v>
      </c>
      <c r="J878" s="1" t="s">
        <v>192</v>
      </c>
      <c r="K878" s="1" t="s">
        <v>156</v>
      </c>
      <c r="L878" s="1" t="s">
        <v>9</v>
      </c>
      <c r="M878" s="6">
        <v>3</v>
      </c>
      <c r="N878" s="11">
        <v>0</v>
      </c>
      <c r="O878" s="1" t="s">
        <v>9</v>
      </c>
      <c r="P878" s="1" t="s">
        <v>9</v>
      </c>
      <c r="Q878" s="1" t="s">
        <v>9</v>
      </c>
      <c r="R878" s="1" t="s">
        <v>51</v>
      </c>
      <c r="S878" s="6">
        <v>1</v>
      </c>
      <c r="T878" s="6">
        <v>33</v>
      </c>
      <c r="U878" s="1" t="s">
        <v>56</v>
      </c>
      <c r="V878" s="6">
        <v>30</v>
      </c>
      <c r="W878" s="1" t="s">
        <v>166</v>
      </c>
      <c r="X878" s="11">
        <v>0.6</v>
      </c>
      <c r="Y878" s="6">
        <v>18</v>
      </c>
      <c r="Z878" s="6">
        <v>16</v>
      </c>
      <c r="AA878" s="6">
        <v>20</v>
      </c>
      <c r="AB878" s="6">
        <v>1</v>
      </c>
      <c r="AC878" s="1" t="s">
        <v>181</v>
      </c>
      <c r="AD878" s="1" t="s">
        <v>157</v>
      </c>
      <c r="AE878" s="1" t="s">
        <v>168</v>
      </c>
      <c r="AF878" s="1" t="s">
        <v>158</v>
      </c>
      <c r="AG878" s="11">
        <v>1</v>
      </c>
      <c r="AH878" s="11">
        <v>1</v>
      </c>
      <c r="AI878" s="1" t="s">
        <v>9</v>
      </c>
      <c r="AJ878" s="1" t="s">
        <v>9</v>
      </c>
      <c r="AK878" s="1" t="s">
        <v>9</v>
      </c>
      <c r="AL878" s="1" t="s">
        <v>9</v>
      </c>
      <c r="AM878" s="1" t="s">
        <v>9</v>
      </c>
      <c r="AN878" s="1" t="s">
        <v>160</v>
      </c>
      <c r="AO878" s="1" t="s">
        <v>160</v>
      </c>
      <c r="AP878" s="1" t="s">
        <v>160</v>
      </c>
      <c r="AQ878" s="1" t="s">
        <v>9</v>
      </c>
      <c r="AR878" s="6">
        <v>0</v>
      </c>
      <c r="AS878" s="11">
        <v>0</v>
      </c>
      <c r="AT878" s="6">
        <v>0</v>
      </c>
      <c r="AU878" s="6">
        <v>0</v>
      </c>
    </row>
    <row r="879" spans="1:47">
      <c r="A879" s="1" t="s">
        <v>9</v>
      </c>
      <c r="B879" s="6">
        <v>31</v>
      </c>
      <c r="C879" s="1" t="s">
        <v>10</v>
      </c>
      <c r="D879" s="1" t="s">
        <v>11</v>
      </c>
      <c r="E879" s="6">
        <v>2</v>
      </c>
      <c r="F879" s="6">
        <v>101</v>
      </c>
      <c r="G879" s="1" t="s">
        <v>12</v>
      </c>
      <c r="H879" s="1" t="s">
        <v>9</v>
      </c>
      <c r="I879" s="1" t="s">
        <v>155</v>
      </c>
      <c r="J879" s="1" t="s">
        <v>192</v>
      </c>
      <c r="K879" s="1" t="s">
        <v>156</v>
      </c>
      <c r="L879" s="1" t="s">
        <v>9</v>
      </c>
      <c r="M879" s="6">
        <v>3</v>
      </c>
      <c r="N879" s="1" t="s">
        <v>9</v>
      </c>
      <c r="O879" s="1" t="s">
        <v>9</v>
      </c>
      <c r="P879" s="1" t="s">
        <v>9</v>
      </c>
      <c r="Q879" s="1" t="s">
        <v>9</v>
      </c>
      <c r="R879" s="1" t="s">
        <v>51</v>
      </c>
      <c r="S879" s="6">
        <v>2</v>
      </c>
      <c r="T879" s="6">
        <v>20</v>
      </c>
      <c r="U879" s="1" t="s">
        <v>52</v>
      </c>
      <c r="V879" s="6">
        <v>20</v>
      </c>
      <c r="W879" s="1" t="s">
        <v>52</v>
      </c>
      <c r="X879" s="11">
        <v>0.4</v>
      </c>
      <c r="Y879" s="6">
        <v>18</v>
      </c>
      <c r="Z879" s="6">
        <v>16</v>
      </c>
      <c r="AA879" s="6">
        <v>20</v>
      </c>
      <c r="AB879" s="6">
        <v>1</v>
      </c>
      <c r="AC879" s="1" t="s">
        <v>181</v>
      </c>
      <c r="AD879" s="1" t="s">
        <v>157</v>
      </c>
      <c r="AE879" s="1" t="s">
        <v>168</v>
      </c>
      <c r="AF879" s="1" t="s">
        <v>179</v>
      </c>
      <c r="AG879" s="11">
        <v>1</v>
      </c>
      <c r="AH879" s="11">
        <v>1</v>
      </c>
      <c r="AI879" s="1" t="s">
        <v>9</v>
      </c>
      <c r="AJ879" s="1" t="s">
        <v>9</v>
      </c>
      <c r="AK879" s="1" t="s">
        <v>9</v>
      </c>
      <c r="AL879" s="1" t="s">
        <v>9</v>
      </c>
      <c r="AM879" s="1" t="s">
        <v>9</v>
      </c>
      <c r="AN879" s="1" t="s">
        <v>160</v>
      </c>
      <c r="AO879" s="1" t="s">
        <v>160</v>
      </c>
      <c r="AP879" s="1" t="s">
        <v>160</v>
      </c>
      <c r="AQ879" s="1" t="s">
        <v>9</v>
      </c>
      <c r="AR879" s="6">
        <v>0</v>
      </c>
      <c r="AS879" s="11">
        <v>0</v>
      </c>
      <c r="AT879" s="6">
        <v>0</v>
      </c>
      <c r="AU879" s="6">
        <v>0</v>
      </c>
    </row>
    <row r="880" spans="1:47">
      <c r="A880" s="1" t="s">
        <v>9</v>
      </c>
      <c r="B880" s="6">
        <v>31</v>
      </c>
      <c r="C880" s="1" t="s">
        <v>10</v>
      </c>
      <c r="D880" s="1" t="s">
        <v>11</v>
      </c>
      <c r="E880" s="6">
        <v>2</v>
      </c>
      <c r="F880" s="6">
        <v>101</v>
      </c>
      <c r="G880" s="1" t="s">
        <v>12</v>
      </c>
      <c r="H880" s="1" t="s">
        <v>9</v>
      </c>
      <c r="I880" s="1" t="s">
        <v>155</v>
      </c>
      <c r="J880" s="1" t="s">
        <v>192</v>
      </c>
      <c r="K880" s="1" t="s">
        <v>156</v>
      </c>
      <c r="L880" s="1" t="s">
        <v>9</v>
      </c>
      <c r="M880" s="6">
        <v>3</v>
      </c>
      <c r="N880" s="1" t="s">
        <v>9</v>
      </c>
      <c r="O880" s="1" t="s">
        <v>9</v>
      </c>
      <c r="P880" s="1" t="s">
        <v>9</v>
      </c>
      <c r="Q880" s="1" t="s">
        <v>9</v>
      </c>
      <c r="R880" s="1" t="s">
        <v>51</v>
      </c>
      <c r="S880" s="6">
        <v>3</v>
      </c>
      <c r="T880" s="6">
        <v>34</v>
      </c>
      <c r="U880" s="1" t="s">
        <v>71</v>
      </c>
      <c r="V880" s="6">
        <v>30</v>
      </c>
      <c r="W880" s="1" t="s">
        <v>166</v>
      </c>
      <c r="X880" s="11">
        <v>0.1</v>
      </c>
      <c r="Y880" s="6">
        <v>18</v>
      </c>
      <c r="Z880" s="6">
        <v>16</v>
      </c>
      <c r="AA880" s="6">
        <v>20</v>
      </c>
      <c r="AB880" s="6">
        <v>1</v>
      </c>
      <c r="AC880" s="1" t="s">
        <v>181</v>
      </c>
      <c r="AD880" s="1" t="s">
        <v>157</v>
      </c>
      <c r="AE880" s="1" t="s">
        <v>163</v>
      </c>
      <c r="AF880" s="1" t="s">
        <v>158</v>
      </c>
      <c r="AG880" s="11">
        <v>1</v>
      </c>
      <c r="AH880" s="11">
        <v>1</v>
      </c>
      <c r="AI880" s="1" t="s">
        <v>9</v>
      </c>
      <c r="AJ880" s="1" t="s">
        <v>9</v>
      </c>
      <c r="AK880" s="1" t="s">
        <v>9</v>
      </c>
      <c r="AL880" s="1" t="s">
        <v>9</v>
      </c>
      <c r="AM880" s="1" t="s">
        <v>9</v>
      </c>
      <c r="AN880" s="1" t="s">
        <v>160</v>
      </c>
      <c r="AO880" s="1" t="s">
        <v>160</v>
      </c>
      <c r="AP880" s="1" t="s">
        <v>160</v>
      </c>
      <c r="AQ880" s="1" t="s">
        <v>9</v>
      </c>
      <c r="AR880" s="6">
        <v>0</v>
      </c>
      <c r="AS880" s="11">
        <v>0</v>
      </c>
      <c r="AT880" s="6">
        <v>0</v>
      </c>
      <c r="AU880" s="6">
        <v>0</v>
      </c>
    </row>
    <row r="881" spans="1:47">
      <c r="A881" s="1" t="s">
        <v>9</v>
      </c>
      <c r="B881" s="6">
        <v>31</v>
      </c>
      <c r="C881" s="1" t="s">
        <v>10</v>
      </c>
      <c r="D881" s="1" t="s">
        <v>11</v>
      </c>
      <c r="E881" s="6">
        <v>2</v>
      </c>
      <c r="F881" s="6">
        <v>217</v>
      </c>
      <c r="G881" s="1" t="s">
        <v>31</v>
      </c>
      <c r="H881" s="7">
        <v>6.4</v>
      </c>
      <c r="I881" s="1" t="s">
        <v>155</v>
      </c>
      <c r="J881" s="1" t="s">
        <v>155</v>
      </c>
      <c r="K881" s="1" t="s">
        <v>156</v>
      </c>
      <c r="L881" s="1" t="s">
        <v>9</v>
      </c>
      <c r="M881" s="6">
        <v>1</v>
      </c>
      <c r="N881" s="11">
        <v>6.4</v>
      </c>
      <c r="O881" s="1" t="s">
        <v>155</v>
      </c>
      <c r="P881" s="1" t="s">
        <v>156</v>
      </c>
      <c r="Q881" s="1" t="s">
        <v>9</v>
      </c>
      <c r="R881" s="1" t="s">
        <v>51</v>
      </c>
      <c r="S881" s="6">
        <v>1</v>
      </c>
      <c r="T881" s="6">
        <v>20</v>
      </c>
      <c r="U881" s="1" t="s">
        <v>52</v>
      </c>
      <c r="V881" s="6">
        <v>20</v>
      </c>
      <c r="W881" s="1" t="s">
        <v>52</v>
      </c>
      <c r="X881" s="11">
        <v>2.4</v>
      </c>
      <c r="Y881" s="6">
        <v>148</v>
      </c>
      <c r="Z881" s="6">
        <v>143</v>
      </c>
      <c r="AA881" s="6">
        <v>153</v>
      </c>
      <c r="AB881" s="6">
        <v>8</v>
      </c>
      <c r="AC881" s="1" t="s">
        <v>156</v>
      </c>
      <c r="AD881" s="1" t="s">
        <v>196</v>
      </c>
      <c r="AE881" s="1" t="s">
        <v>164</v>
      </c>
      <c r="AF881" s="1" t="s">
        <v>158</v>
      </c>
      <c r="AG881" s="11">
        <v>1.5</v>
      </c>
      <c r="AH881" s="11">
        <v>1</v>
      </c>
      <c r="AI881" s="1" t="s">
        <v>9</v>
      </c>
      <c r="AJ881" s="1" t="s">
        <v>9</v>
      </c>
      <c r="AK881" s="1" t="s">
        <v>9</v>
      </c>
      <c r="AL881" s="1" t="s">
        <v>9</v>
      </c>
      <c r="AM881" s="1" t="s">
        <v>9</v>
      </c>
      <c r="AN881" s="1" t="s">
        <v>160</v>
      </c>
      <c r="AO881" s="1" t="s">
        <v>159</v>
      </c>
      <c r="AP881" s="1" t="s">
        <v>160</v>
      </c>
      <c r="AQ881" s="1" t="s">
        <v>9</v>
      </c>
      <c r="AR881" s="6">
        <v>1220</v>
      </c>
      <c r="AS881" s="11">
        <v>18.5</v>
      </c>
      <c r="AT881" s="6">
        <v>0</v>
      </c>
      <c r="AU881" s="6">
        <v>0</v>
      </c>
    </row>
    <row r="882" spans="1:47">
      <c r="A882" s="1" t="s">
        <v>9</v>
      </c>
      <c r="B882" s="6">
        <v>31</v>
      </c>
      <c r="C882" s="1" t="s">
        <v>10</v>
      </c>
      <c r="D882" s="1" t="s">
        <v>11</v>
      </c>
      <c r="E882" s="6">
        <v>2</v>
      </c>
      <c r="F882" s="6">
        <v>217</v>
      </c>
      <c r="G882" s="1" t="s">
        <v>31</v>
      </c>
      <c r="H882" s="1" t="s">
        <v>9</v>
      </c>
      <c r="I882" s="1" t="s">
        <v>155</v>
      </c>
      <c r="J882" s="1" t="s">
        <v>155</v>
      </c>
      <c r="K882" s="1" t="s">
        <v>156</v>
      </c>
      <c r="L882" s="1" t="s">
        <v>9</v>
      </c>
      <c r="M882" s="6">
        <v>1</v>
      </c>
      <c r="N882" s="1" t="s">
        <v>9</v>
      </c>
      <c r="O882" s="1" t="s">
        <v>155</v>
      </c>
      <c r="P882" s="1" t="s">
        <v>156</v>
      </c>
      <c r="Q882" s="1" t="s">
        <v>9</v>
      </c>
      <c r="R882" s="1" t="s">
        <v>51</v>
      </c>
      <c r="S882" s="6">
        <v>2</v>
      </c>
      <c r="T882" s="6">
        <v>11</v>
      </c>
      <c r="U882" s="1" t="s">
        <v>77</v>
      </c>
      <c r="V882" s="6">
        <v>10</v>
      </c>
      <c r="W882" s="1" t="s">
        <v>170</v>
      </c>
      <c r="X882" s="11">
        <v>0.1</v>
      </c>
      <c r="Y882" s="6">
        <v>153</v>
      </c>
      <c r="Z882" s="1" t="s">
        <v>9</v>
      </c>
      <c r="AA882" s="1" t="s">
        <v>9</v>
      </c>
      <c r="AB882" s="6">
        <v>8</v>
      </c>
      <c r="AC882" s="1" t="s">
        <v>156</v>
      </c>
      <c r="AD882" s="1" t="s">
        <v>196</v>
      </c>
      <c r="AE882" s="1" t="s">
        <v>163</v>
      </c>
      <c r="AF882" s="1" t="s">
        <v>158</v>
      </c>
      <c r="AG882" s="11">
        <v>1.5</v>
      </c>
      <c r="AH882" s="11">
        <v>1</v>
      </c>
      <c r="AI882" s="1" t="s">
        <v>9</v>
      </c>
      <c r="AJ882" s="1" t="s">
        <v>9</v>
      </c>
      <c r="AK882" s="1" t="s">
        <v>9</v>
      </c>
      <c r="AL882" s="1" t="s">
        <v>9</v>
      </c>
      <c r="AM882" s="1" t="s">
        <v>9</v>
      </c>
      <c r="AN882" s="1" t="s">
        <v>160</v>
      </c>
      <c r="AO882" s="1" t="s">
        <v>159</v>
      </c>
      <c r="AP882" s="1" t="s">
        <v>160</v>
      </c>
      <c r="AQ882" s="1" t="s">
        <v>9</v>
      </c>
      <c r="AR882" s="6">
        <v>31</v>
      </c>
      <c r="AS882" s="11">
        <v>0.4</v>
      </c>
      <c r="AT882" s="6">
        <v>0</v>
      </c>
      <c r="AU882" s="6">
        <v>0</v>
      </c>
    </row>
    <row r="883" spans="1:47">
      <c r="A883" s="1" t="s">
        <v>9</v>
      </c>
      <c r="B883" s="6">
        <v>31</v>
      </c>
      <c r="C883" s="1" t="s">
        <v>10</v>
      </c>
      <c r="D883" s="1" t="s">
        <v>11</v>
      </c>
      <c r="E883" s="6">
        <v>2</v>
      </c>
      <c r="F883" s="6">
        <v>217</v>
      </c>
      <c r="G883" s="1" t="s">
        <v>31</v>
      </c>
      <c r="H883" s="1" t="s">
        <v>9</v>
      </c>
      <c r="I883" s="1" t="s">
        <v>155</v>
      </c>
      <c r="J883" s="1" t="s">
        <v>155</v>
      </c>
      <c r="K883" s="1" t="s">
        <v>156</v>
      </c>
      <c r="L883" s="1" t="s">
        <v>9</v>
      </c>
      <c r="M883" s="6">
        <v>1</v>
      </c>
      <c r="N883" s="1" t="s">
        <v>9</v>
      </c>
      <c r="O883" s="1" t="s">
        <v>155</v>
      </c>
      <c r="P883" s="1" t="s">
        <v>156</v>
      </c>
      <c r="Q883" s="1" t="s">
        <v>9</v>
      </c>
      <c r="R883" s="1" t="s">
        <v>51</v>
      </c>
      <c r="S883" s="6">
        <v>3</v>
      </c>
      <c r="T883" s="6">
        <v>50</v>
      </c>
      <c r="U883" s="1" t="s">
        <v>37</v>
      </c>
      <c r="V883" s="6">
        <v>50</v>
      </c>
      <c r="W883" s="1" t="s">
        <v>37</v>
      </c>
      <c r="X883" s="11">
        <v>1.2</v>
      </c>
      <c r="Y883" s="6">
        <v>126</v>
      </c>
      <c r="Z883" s="6">
        <v>118</v>
      </c>
      <c r="AA883" s="6">
        <v>128</v>
      </c>
      <c r="AB883" s="6">
        <v>7</v>
      </c>
      <c r="AC883" s="1" t="s">
        <v>156</v>
      </c>
      <c r="AD883" s="1" t="s">
        <v>162</v>
      </c>
      <c r="AE883" s="1" t="s">
        <v>9</v>
      </c>
      <c r="AF883" s="1" t="s">
        <v>158</v>
      </c>
      <c r="AG883" s="11">
        <v>2</v>
      </c>
      <c r="AH883" s="11">
        <v>0.9</v>
      </c>
      <c r="AI883" s="1" t="s">
        <v>9</v>
      </c>
      <c r="AJ883" s="1" t="s">
        <v>9</v>
      </c>
      <c r="AK883" s="1" t="s">
        <v>9</v>
      </c>
      <c r="AL883" s="1" t="s">
        <v>9</v>
      </c>
      <c r="AM883" s="1" t="s">
        <v>9</v>
      </c>
      <c r="AN883" s="1" t="s">
        <v>160</v>
      </c>
      <c r="AO883" s="1" t="s">
        <v>160</v>
      </c>
      <c r="AP883" s="1" t="s">
        <v>160</v>
      </c>
      <c r="AQ883" s="1" t="s">
        <v>9</v>
      </c>
      <c r="AR883" s="6">
        <v>676</v>
      </c>
      <c r="AS883" s="11">
        <v>7.8</v>
      </c>
      <c r="AT883" s="6">
        <v>0</v>
      </c>
      <c r="AU883" s="6">
        <v>0</v>
      </c>
    </row>
    <row r="884" spans="1:47">
      <c r="A884" s="1" t="s">
        <v>9</v>
      </c>
      <c r="B884" s="6">
        <v>31</v>
      </c>
      <c r="C884" s="1" t="s">
        <v>10</v>
      </c>
      <c r="D884" s="1" t="s">
        <v>11</v>
      </c>
      <c r="E884" s="6">
        <v>2</v>
      </c>
      <c r="F884" s="6">
        <v>217</v>
      </c>
      <c r="G884" s="1" t="s">
        <v>31</v>
      </c>
      <c r="H884" s="1" t="s">
        <v>9</v>
      </c>
      <c r="I884" s="1" t="s">
        <v>155</v>
      </c>
      <c r="J884" s="1" t="s">
        <v>155</v>
      </c>
      <c r="K884" s="1" t="s">
        <v>156</v>
      </c>
      <c r="L884" s="1" t="s">
        <v>9</v>
      </c>
      <c r="M884" s="6">
        <v>2</v>
      </c>
      <c r="N884" s="11">
        <v>0</v>
      </c>
      <c r="O884" s="1" t="s">
        <v>9</v>
      </c>
      <c r="P884" s="1" t="s">
        <v>9</v>
      </c>
      <c r="Q884" s="1" t="s">
        <v>9</v>
      </c>
      <c r="R884" s="1" t="s">
        <v>51</v>
      </c>
      <c r="S884" s="6">
        <v>1</v>
      </c>
      <c r="T884" s="6">
        <v>20</v>
      </c>
      <c r="U884" s="1" t="s">
        <v>52</v>
      </c>
      <c r="V884" s="6">
        <v>20</v>
      </c>
      <c r="W884" s="1" t="s">
        <v>52</v>
      </c>
      <c r="X884" s="11">
        <v>0.4</v>
      </c>
      <c r="Y884" s="6">
        <v>108</v>
      </c>
      <c r="Z884" s="1" t="s">
        <v>9</v>
      </c>
      <c r="AA884" s="1" t="s">
        <v>9</v>
      </c>
      <c r="AB884" s="6">
        <v>6</v>
      </c>
      <c r="AC884" s="1" t="s">
        <v>156</v>
      </c>
      <c r="AD884" s="1" t="s">
        <v>196</v>
      </c>
      <c r="AE884" s="1" t="s">
        <v>168</v>
      </c>
      <c r="AF884" s="1" t="s">
        <v>158</v>
      </c>
      <c r="AG884" s="11">
        <v>1.5</v>
      </c>
      <c r="AH884" s="11">
        <v>1</v>
      </c>
      <c r="AI884" s="1" t="s">
        <v>9</v>
      </c>
      <c r="AJ884" s="1" t="s">
        <v>9</v>
      </c>
      <c r="AK884" s="1" t="s">
        <v>9</v>
      </c>
      <c r="AL884" s="1" t="s">
        <v>9</v>
      </c>
      <c r="AM884" s="1" t="s">
        <v>9</v>
      </c>
      <c r="AN884" s="1" t="s">
        <v>160</v>
      </c>
      <c r="AO884" s="1" t="s">
        <v>160</v>
      </c>
      <c r="AP884" s="1" t="s">
        <v>160</v>
      </c>
      <c r="AQ884" s="1" t="s">
        <v>9</v>
      </c>
      <c r="AR884" s="6">
        <v>161</v>
      </c>
      <c r="AS884" s="11">
        <v>3.4</v>
      </c>
      <c r="AT884" s="6">
        <v>0</v>
      </c>
      <c r="AU884" s="6">
        <v>0</v>
      </c>
    </row>
    <row r="885" spans="1:47">
      <c r="A885" s="1" t="s">
        <v>9</v>
      </c>
      <c r="B885" s="6">
        <v>31</v>
      </c>
      <c r="C885" s="1" t="s">
        <v>10</v>
      </c>
      <c r="D885" s="1" t="s">
        <v>11</v>
      </c>
      <c r="E885" s="6">
        <v>2</v>
      </c>
      <c r="F885" s="6">
        <v>217</v>
      </c>
      <c r="G885" s="1" t="s">
        <v>31</v>
      </c>
      <c r="H885" s="1" t="s">
        <v>9</v>
      </c>
      <c r="I885" s="1" t="s">
        <v>155</v>
      </c>
      <c r="J885" s="1" t="s">
        <v>155</v>
      </c>
      <c r="K885" s="1" t="s">
        <v>156</v>
      </c>
      <c r="L885" s="1" t="s">
        <v>9</v>
      </c>
      <c r="M885" s="6">
        <v>3</v>
      </c>
      <c r="N885" s="11">
        <v>0</v>
      </c>
      <c r="O885" s="1" t="s">
        <v>9</v>
      </c>
      <c r="P885" s="1" t="s">
        <v>9</v>
      </c>
      <c r="Q885" s="1" t="s">
        <v>9</v>
      </c>
      <c r="R885" s="1" t="s">
        <v>51</v>
      </c>
      <c r="S885" s="6">
        <v>1</v>
      </c>
      <c r="T885" s="6">
        <v>10</v>
      </c>
      <c r="U885" s="1" t="s">
        <v>35</v>
      </c>
      <c r="V885" s="6">
        <v>10</v>
      </c>
      <c r="W885" s="1" t="s">
        <v>170</v>
      </c>
      <c r="X885" s="11">
        <v>1.3</v>
      </c>
      <c r="Y885" s="6">
        <v>143</v>
      </c>
      <c r="Z885" s="1" t="s">
        <v>9</v>
      </c>
      <c r="AA885" s="1" t="s">
        <v>9</v>
      </c>
      <c r="AB885" s="6">
        <v>8</v>
      </c>
      <c r="AC885" s="1" t="s">
        <v>156</v>
      </c>
      <c r="AD885" s="1" t="s">
        <v>196</v>
      </c>
      <c r="AE885" s="1" t="s">
        <v>164</v>
      </c>
      <c r="AF885" s="1" t="s">
        <v>183</v>
      </c>
      <c r="AG885" s="11">
        <v>1.5</v>
      </c>
      <c r="AH885" s="11">
        <v>1.1000000000000001</v>
      </c>
      <c r="AI885" s="1" t="s">
        <v>9</v>
      </c>
      <c r="AJ885" s="1" t="s">
        <v>9</v>
      </c>
      <c r="AK885" s="1" t="s">
        <v>9</v>
      </c>
      <c r="AL885" s="1" t="s">
        <v>9</v>
      </c>
      <c r="AM885" s="1" t="s">
        <v>9</v>
      </c>
      <c r="AN885" s="1" t="s">
        <v>160</v>
      </c>
      <c r="AO885" s="1" t="s">
        <v>159</v>
      </c>
      <c r="AP885" s="1" t="s">
        <v>160</v>
      </c>
      <c r="AQ885" s="1" t="s">
        <v>9</v>
      </c>
      <c r="AR885" s="6">
        <v>434</v>
      </c>
      <c r="AS885" s="11">
        <v>5.6</v>
      </c>
      <c r="AT885" s="6">
        <v>0</v>
      </c>
      <c r="AU885" s="6">
        <v>0</v>
      </c>
    </row>
    <row r="886" spans="1:47">
      <c r="A886" s="1" t="s">
        <v>9</v>
      </c>
      <c r="B886" s="6">
        <v>31</v>
      </c>
      <c r="C886" s="1" t="s">
        <v>10</v>
      </c>
      <c r="D886" s="1" t="s">
        <v>11</v>
      </c>
      <c r="E886" s="6">
        <v>2</v>
      </c>
      <c r="F886" s="6">
        <v>217</v>
      </c>
      <c r="G886" s="1" t="s">
        <v>31</v>
      </c>
      <c r="H886" s="1" t="s">
        <v>9</v>
      </c>
      <c r="I886" s="1" t="s">
        <v>155</v>
      </c>
      <c r="J886" s="1" t="s">
        <v>155</v>
      </c>
      <c r="K886" s="1" t="s">
        <v>156</v>
      </c>
      <c r="L886" s="1" t="s">
        <v>9</v>
      </c>
      <c r="M886" s="6">
        <v>3</v>
      </c>
      <c r="N886" s="1" t="s">
        <v>9</v>
      </c>
      <c r="O886" s="1" t="s">
        <v>9</v>
      </c>
      <c r="P886" s="1" t="s">
        <v>9</v>
      </c>
      <c r="Q886" s="1" t="s">
        <v>9</v>
      </c>
      <c r="R886" s="1" t="s">
        <v>51</v>
      </c>
      <c r="S886" s="6">
        <v>2</v>
      </c>
      <c r="T886" s="6">
        <v>20</v>
      </c>
      <c r="U886" s="1" t="s">
        <v>52</v>
      </c>
      <c r="V886" s="6">
        <v>20</v>
      </c>
      <c r="W886" s="1" t="s">
        <v>52</v>
      </c>
      <c r="X886" s="11">
        <v>0.7</v>
      </c>
      <c r="Y886" s="6">
        <v>143</v>
      </c>
      <c r="Z886" s="1" t="s">
        <v>9</v>
      </c>
      <c r="AA886" s="1" t="s">
        <v>9</v>
      </c>
      <c r="AB886" s="6">
        <v>8</v>
      </c>
      <c r="AC886" s="1" t="s">
        <v>156</v>
      </c>
      <c r="AD886" s="1" t="s">
        <v>196</v>
      </c>
      <c r="AE886" s="1" t="s">
        <v>163</v>
      </c>
      <c r="AF886" s="1" t="s">
        <v>183</v>
      </c>
      <c r="AG886" s="11">
        <v>2</v>
      </c>
      <c r="AH886" s="11">
        <v>1.1000000000000001</v>
      </c>
      <c r="AI886" s="1" t="s">
        <v>9</v>
      </c>
      <c r="AJ886" s="1" t="s">
        <v>9</v>
      </c>
      <c r="AK886" s="1" t="s">
        <v>9</v>
      </c>
      <c r="AL886" s="1" t="s">
        <v>9</v>
      </c>
      <c r="AM886" s="1" t="s">
        <v>9</v>
      </c>
      <c r="AN886" s="1" t="s">
        <v>160</v>
      </c>
      <c r="AO886" s="1" t="s">
        <v>159</v>
      </c>
      <c r="AP886" s="1" t="s">
        <v>160</v>
      </c>
      <c r="AQ886" s="1" t="s">
        <v>9</v>
      </c>
      <c r="AR886" s="6">
        <v>354</v>
      </c>
      <c r="AS886" s="11">
        <v>5</v>
      </c>
      <c r="AT886" s="6">
        <v>0</v>
      </c>
      <c r="AU886" s="6">
        <v>0</v>
      </c>
    </row>
    <row r="887" spans="1:47">
      <c r="A887" s="1" t="s">
        <v>9</v>
      </c>
      <c r="B887" s="6">
        <v>31</v>
      </c>
      <c r="C887" s="1" t="s">
        <v>10</v>
      </c>
      <c r="D887" s="1" t="s">
        <v>11</v>
      </c>
      <c r="E887" s="6">
        <v>2</v>
      </c>
      <c r="F887" s="6">
        <v>217</v>
      </c>
      <c r="G887" s="1" t="s">
        <v>31</v>
      </c>
      <c r="H887" s="1" t="s">
        <v>9</v>
      </c>
      <c r="I887" s="1" t="s">
        <v>155</v>
      </c>
      <c r="J887" s="1" t="s">
        <v>155</v>
      </c>
      <c r="K887" s="1" t="s">
        <v>156</v>
      </c>
      <c r="L887" s="1" t="s">
        <v>9</v>
      </c>
      <c r="M887" s="6">
        <v>3</v>
      </c>
      <c r="N887" s="1" t="s">
        <v>9</v>
      </c>
      <c r="O887" s="1" t="s">
        <v>9</v>
      </c>
      <c r="P887" s="1" t="s">
        <v>9</v>
      </c>
      <c r="Q887" s="1" t="s">
        <v>9</v>
      </c>
      <c r="R887" s="1" t="s">
        <v>51</v>
      </c>
      <c r="S887" s="6">
        <v>3</v>
      </c>
      <c r="T887" s="6">
        <v>90</v>
      </c>
      <c r="U887" s="1" t="s">
        <v>43</v>
      </c>
      <c r="V887" s="6">
        <v>90</v>
      </c>
      <c r="W887" s="1" t="s">
        <v>161</v>
      </c>
      <c r="X887" s="11">
        <v>0.3</v>
      </c>
      <c r="Y887" s="6">
        <v>143</v>
      </c>
      <c r="Z887" s="1" t="s">
        <v>9</v>
      </c>
      <c r="AA887" s="1" t="s">
        <v>9</v>
      </c>
      <c r="AB887" s="6">
        <v>8</v>
      </c>
      <c r="AC887" s="1" t="s">
        <v>156</v>
      </c>
      <c r="AD887" s="1" t="s">
        <v>162</v>
      </c>
      <c r="AE887" s="1" t="s">
        <v>163</v>
      </c>
      <c r="AF887" s="1" t="s">
        <v>183</v>
      </c>
      <c r="AG887" s="11">
        <v>2</v>
      </c>
      <c r="AH887" s="11">
        <v>1</v>
      </c>
      <c r="AI887" s="1" t="s">
        <v>9</v>
      </c>
      <c r="AJ887" s="1" t="s">
        <v>9</v>
      </c>
      <c r="AK887" s="1" t="s">
        <v>9</v>
      </c>
      <c r="AL887" s="1" t="s">
        <v>9</v>
      </c>
      <c r="AM887" s="1" t="s">
        <v>9</v>
      </c>
      <c r="AN887" s="1" t="s">
        <v>160</v>
      </c>
      <c r="AO887" s="1" t="s">
        <v>159</v>
      </c>
      <c r="AP887" s="1" t="s">
        <v>160</v>
      </c>
      <c r="AQ887" s="1" t="s">
        <v>9</v>
      </c>
      <c r="AR887" s="6">
        <v>108</v>
      </c>
      <c r="AS887" s="11">
        <v>0.5</v>
      </c>
      <c r="AT887" s="6">
        <v>0</v>
      </c>
      <c r="AU887" s="6">
        <v>0</v>
      </c>
    </row>
    <row r="888" spans="1:47">
      <c r="A888" s="1" t="s">
        <v>9</v>
      </c>
      <c r="B888" s="6">
        <v>31</v>
      </c>
      <c r="C888" s="1" t="s">
        <v>10</v>
      </c>
      <c r="D888" s="1" t="s">
        <v>11</v>
      </c>
      <c r="E888" s="6">
        <v>2</v>
      </c>
      <c r="F888" s="6">
        <v>217</v>
      </c>
      <c r="G888" s="1" t="s">
        <v>12</v>
      </c>
      <c r="H888" s="7">
        <v>1.76</v>
      </c>
      <c r="I888" s="1" t="s">
        <v>203</v>
      </c>
      <c r="J888" s="1" t="s">
        <v>203</v>
      </c>
      <c r="K888" s="1" t="s">
        <v>156</v>
      </c>
      <c r="L888" s="1" t="s">
        <v>9</v>
      </c>
      <c r="M888" s="6">
        <v>1</v>
      </c>
      <c r="N888" s="11">
        <v>1.8</v>
      </c>
      <c r="O888" s="1" t="s">
        <v>203</v>
      </c>
      <c r="P888" s="1" t="s">
        <v>156</v>
      </c>
      <c r="Q888" s="1" t="s">
        <v>9</v>
      </c>
      <c r="R888" s="1" t="s">
        <v>51</v>
      </c>
      <c r="S888" s="6">
        <v>1</v>
      </c>
      <c r="T888" s="6">
        <v>42</v>
      </c>
      <c r="U888" s="1" t="s">
        <v>60</v>
      </c>
      <c r="V888" s="6">
        <v>40</v>
      </c>
      <c r="W888" s="1" t="s">
        <v>172</v>
      </c>
      <c r="X888" s="11">
        <v>0.9</v>
      </c>
      <c r="Y888" s="6">
        <v>113</v>
      </c>
      <c r="Z888" s="1" t="s">
        <v>9</v>
      </c>
      <c r="AA888" s="1" t="s">
        <v>9</v>
      </c>
      <c r="AB888" s="6">
        <v>6</v>
      </c>
      <c r="AC888" s="1" t="s">
        <v>156</v>
      </c>
      <c r="AD888" s="1" t="s">
        <v>157</v>
      </c>
      <c r="AE888" s="1" t="s">
        <v>164</v>
      </c>
      <c r="AF888" s="1" t="s">
        <v>158</v>
      </c>
      <c r="AG888" s="11">
        <v>2</v>
      </c>
      <c r="AH888" s="11">
        <v>0.8</v>
      </c>
      <c r="AI888" s="1" t="s">
        <v>9</v>
      </c>
      <c r="AJ888" s="1" t="s">
        <v>9</v>
      </c>
      <c r="AK888" s="1" t="s">
        <v>9</v>
      </c>
      <c r="AL888" s="1" t="s">
        <v>9</v>
      </c>
      <c r="AM888" s="1" t="s">
        <v>9</v>
      </c>
      <c r="AN888" s="1" t="s">
        <v>160</v>
      </c>
      <c r="AO888" s="1" t="s">
        <v>160</v>
      </c>
      <c r="AP888" s="1" t="s">
        <v>160</v>
      </c>
      <c r="AQ888" s="1" t="s">
        <v>9</v>
      </c>
      <c r="AR888" s="6">
        <v>150</v>
      </c>
      <c r="AS888" s="11">
        <v>3.9</v>
      </c>
      <c r="AT888" s="6">
        <v>0</v>
      </c>
      <c r="AU888" s="6">
        <v>0</v>
      </c>
    </row>
    <row r="889" spans="1:47">
      <c r="A889" s="1" t="s">
        <v>9</v>
      </c>
      <c r="B889" s="6">
        <v>31</v>
      </c>
      <c r="C889" s="1" t="s">
        <v>10</v>
      </c>
      <c r="D889" s="1" t="s">
        <v>11</v>
      </c>
      <c r="E889" s="6">
        <v>2</v>
      </c>
      <c r="F889" s="6">
        <v>217</v>
      </c>
      <c r="G889" s="1" t="s">
        <v>12</v>
      </c>
      <c r="H889" s="1" t="s">
        <v>9</v>
      </c>
      <c r="I889" s="1" t="s">
        <v>203</v>
      </c>
      <c r="J889" s="1" t="s">
        <v>203</v>
      </c>
      <c r="K889" s="1" t="s">
        <v>156</v>
      </c>
      <c r="L889" s="1" t="s">
        <v>9</v>
      </c>
      <c r="M889" s="6">
        <v>1</v>
      </c>
      <c r="N889" s="1" t="s">
        <v>9</v>
      </c>
      <c r="O889" s="1" t="s">
        <v>203</v>
      </c>
      <c r="P889" s="1" t="s">
        <v>156</v>
      </c>
      <c r="Q889" s="1" t="s">
        <v>9</v>
      </c>
      <c r="R889" s="1" t="s">
        <v>51</v>
      </c>
      <c r="S889" s="6">
        <v>2</v>
      </c>
      <c r="T889" s="6">
        <v>32</v>
      </c>
      <c r="U889" s="1" t="s">
        <v>50</v>
      </c>
      <c r="V889" s="6">
        <v>30</v>
      </c>
      <c r="W889" s="1" t="s">
        <v>166</v>
      </c>
      <c r="X889" s="11">
        <v>0.3</v>
      </c>
      <c r="Y889" s="6">
        <v>115</v>
      </c>
      <c r="Z889" s="1" t="s">
        <v>9</v>
      </c>
      <c r="AA889" s="1" t="s">
        <v>9</v>
      </c>
      <c r="AB889" s="6">
        <v>6</v>
      </c>
      <c r="AC889" s="1" t="s">
        <v>156</v>
      </c>
      <c r="AD889" s="1" t="s">
        <v>196</v>
      </c>
      <c r="AE889" s="1" t="s">
        <v>168</v>
      </c>
      <c r="AF889" s="1" t="s">
        <v>173</v>
      </c>
      <c r="AG889" s="11">
        <v>1.5</v>
      </c>
      <c r="AH889" s="11">
        <v>1.2</v>
      </c>
      <c r="AI889" s="1" t="s">
        <v>9</v>
      </c>
      <c r="AJ889" s="1" t="s">
        <v>9</v>
      </c>
      <c r="AK889" s="1" t="s">
        <v>9</v>
      </c>
      <c r="AL889" s="1" t="s">
        <v>9</v>
      </c>
      <c r="AM889" s="1" t="s">
        <v>9</v>
      </c>
      <c r="AN889" s="1" t="s">
        <v>160</v>
      </c>
      <c r="AO889" s="1" t="s">
        <v>160</v>
      </c>
      <c r="AP889" s="1" t="s">
        <v>160</v>
      </c>
      <c r="AQ889" s="1" t="s">
        <v>9</v>
      </c>
      <c r="AR889" s="6">
        <v>119</v>
      </c>
      <c r="AS889" s="11">
        <v>0.5</v>
      </c>
      <c r="AT889" s="6">
        <v>0</v>
      </c>
      <c r="AU889" s="6">
        <v>0</v>
      </c>
    </row>
    <row r="890" spans="1:47">
      <c r="A890" s="1" t="s">
        <v>9</v>
      </c>
      <c r="B890" s="6">
        <v>31</v>
      </c>
      <c r="C890" s="1" t="s">
        <v>10</v>
      </c>
      <c r="D890" s="1" t="s">
        <v>11</v>
      </c>
      <c r="E890" s="6">
        <v>2</v>
      </c>
      <c r="F890" s="6">
        <v>217</v>
      </c>
      <c r="G890" s="1" t="s">
        <v>12</v>
      </c>
      <c r="H890" s="1" t="s">
        <v>9</v>
      </c>
      <c r="I890" s="1" t="s">
        <v>203</v>
      </c>
      <c r="J890" s="1" t="s">
        <v>203</v>
      </c>
      <c r="K890" s="1" t="s">
        <v>156</v>
      </c>
      <c r="L890" s="1" t="s">
        <v>9</v>
      </c>
      <c r="M890" s="6">
        <v>1</v>
      </c>
      <c r="N890" s="1" t="s">
        <v>9</v>
      </c>
      <c r="O890" s="1" t="s">
        <v>203</v>
      </c>
      <c r="P890" s="1" t="s">
        <v>156</v>
      </c>
      <c r="Q890" s="1" t="s">
        <v>9</v>
      </c>
      <c r="R890" s="1" t="s">
        <v>51</v>
      </c>
      <c r="S890" s="6">
        <v>3</v>
      </c>
      <c r="T890" s="6">
        <v>60</v>
      </c>
      <c r="U890" s="1" t="s">
        <v>58</v>
      </c>
      <c r="V890" s="6">
        <v>60</v>
      </c>
      <c r="W890" s="1" t="s">
        <v>58</v>
      </c>
      <c r="X890" s="11">
        <v>0.2</v>
      </c>
      <c r="Y890" s="6">
        <v>118</v>
      </c>
      <c r="Z890" s="1" t="s">
        <v>9</v>
      </c>
      <c r="AA890" s="1" t="s">
        <v>9</v>
      </c>
      <c r="AB890" s="6">
        <v>6</v>
      </c>
      <c r="AC890" s="1" t="s">
        <v>156</v>
      </c>
      <c r="AD890" s="1" t="s">
        <v>162</v>
      </c>
      <c r="AE890" s="1" t="s">
        <v>168</v>
      </c>
      <c r="AF890" s="1" t="s">
        <v>173</v>
      </c>
      <c r="AG890" s="11">
        <v>1.5</v>
      </c>
      <c r="AH890" s="11">
        <v>0.9</v>
      </c>
      <c r="AI890" s="1" t="s">
        <v>9</v>
      </c>
      <c r="AJ890" s="1" t="s">
        <v>9</v>
      </c>
      <c r="AK890" s="1" t="s">
        <v>9</v>
      </c>
      <c r="AL890" s="1" t="s">
        <v>9</v>
      </c>
      <c r="AM890" s="1" t="s">
        <v>9</v>
      </c>
      <c r="AN890" s="1" t="s">
        <v>160</v>
      </c>
      <c r="AO890" s="1" t="s">
        <v>160</v>
      </c>
      <c r="AP890" s="1" t="s">
        <v>160</v>
      </c>
      <c r="AQ890" s="1" t="s">
        <v>9</v>
      </c>
      <c r="AR890" s="6">
        <v>110</v>
      </c>
      <c r="AS890" s="11">
        <v>1.2</v>
      </c>
      <c r="AT890" s="6">
        <v>0</v>
      </c>
      <c r="AU890" s="6">
        <v>0</v>
      </c>
    </row>
    <row r="891" spans="1:47">
      <c r="A891" s="1" t="s">
        <v>9</v>
      </c>
      <c r="B891" s="6">
        <v>31</v>
      </c>
      <c r="C891" s="1" t="s">
        <v>10</v>
      </c>
      <c r="D891" s="1" t="s">
        <v>11</v>
      </c>
      <c r="E891" s="6">
        <v>2</v>
      </c>
      <c r="F891" s="6">
        <v>217</v>
      </c>
      <c r="G891" s="1" t="s">
        <v>12</v>
      </c>
      <c r="H891" s="1" t="s">
        <v>9</v>
      </c>
      <c r="I891" s="1" t="s">
        <v>203</v>
      </c>
      <c r="J891" s="1" t="s">
        <v>203</v>
      </c>
      <c r="K891" s="1" t="s">
        <v>156</v>
      </c>
      <c r="L891" s="1" t="s">
        <v>9</v>
      </c>
      <c r="M891" s="6">
        <v>1</v>
      </c>
      <c r="N891" s="1" t="s">
        <v>9</v>
      </c>
      <c r="O891" s="1" t="s">
        <v>203</v>
      </c>
      <c r="P891" s="1" t="s">
        <v>156</v>
      </c>
      <c r="Q891" s="1" t="s">
        <v>9</v>
      </c>
      <c r="R891" s="1" t="s">
        <v>51</v>
      </c>
      <c r="S891" s="6">
        <v>4</v>
      </c>
      <c r="T891" s="6">
        <v>50</v>
      </c>
      <c r="U891" s="1" t="s">
        <v>37</v>
      </c>
      <c r="V891" s="6">
        <v>50</v>
      </c>
      <c r="W891" s="1" t="s">
        <v>37</v>
      </c>
      <c r="X891" s="11">
        <v>0.4</v>
      </c>
      <c r="Y891" s="6">
        <v>88</v>
      </c>
      <c r="Z891" s="1" t="s">
        <v>9</v>
      </c>
      <c r="AA891" s="1" t="s">
        <v>9</v>
      </c>
      <c r="AB891" s="6">
        <v>5</v>
      </c>
      <c r="AC891" s="1" t="s">
        <v>156</v>
      </c>
      <c r="AD891" s="1" t="s">
        <v>162</v>
      </c>
      <c r="AE891" s="1" t="s">
        <v>164</v>
      </c>
      <c r="AF891" s="1" t="s">
        <v>158</v>
      </c>
      <c r="AG891" s="11">
        <v>1.5</v>
      </c>
      <c r="AH891" s="11">
        <v>1.1000000000000001</v>
      </c>
      <c r="AI891" s="1" t="s">
        <v>9</v>
      </c>
      <c r="AJ891" s="1" t="s">
        <v>9</v>
      </c>
      <c r="AK891" s="1" t="s">
        <v>9</v>
      </c>
      <c r="AL891" s="1" t="s">
        <v>9</v>
      </c>
      <c r="AM891" s="1" t="s">
        <v>9</v>
      </c>
      <c r="AN891" s="1" t="s">
        <v>160</v>
      </c>
      <c r="AO891" s="1" t="s">
        <v>160</v>
      </c>
      <c r="AP891" s="1" t="s">
        <v>160</v>
      </c>
      <c r="AQ891" s="1" t="s">
        <v>9</v>
      </c>
      <c r="AR891" s="6">
        <v>259</v>
      </c>
      <c r="AS891" s="11">
        <v>4</v>
      </c>
      <c r="AT891" s="6">
        <v>0</v>
      </c>
      <c r="AU891" s="6">
        <v>0</v>
      </c>
    </row>
    <row r="892" spans="1:47">
      <c r="A892" s="1" t="s">
        <v>9</v>
      </c>
      <c r="B892" s="6">
        <v>31</v>
      </c>
      <c r="C892" s="1" t="s">
        <v>10</v>
      </c>
      <c r="D892" s="1" t="s">
        <v>11</v>
      </c>
      <c r="E892" s="6">
        <v>2</v>
      </c>
      <c r="F892" s="6">
        <v>217</v>
      </c>
      <c r="G892" s="1" t="s">
        <v>38</v>
      </c>
      <c r="H892" s="7">
        <v>1.88</v>
      </c>
      <c r="I892" s="1" t="s">
        <v>188</v>
      </c>
      <c r="J892" s="1" t="s">
        <v>188</v>
      </c>
      <c r="K892" s="1" t="s">
        <v>156</v>
      </c>
      <c r="L892" s="1" t="s">
        <v>9</v>
      </c>
      <c r="M892" s="6">
        <v>1</v>
      </c>
      <c r="N892" s="11">
        <v>1.9</v>
      </c>
      <c r="O892" s="1" t="s">
        <v>188</v>
      </c>
      <c r="P892" s="1" t="s">
        <v>156</v>
      </c>
      <c r="Q892" s="1" t="s">
        <v>9</v>
      </c>
      <c r="R892" s="1" t="s">
        <v>51</v>
      </c>
      <c r="S892" s="6">
        <v>1</v>
      </c>
      <c r="T892" s="6">
        <v>50</v>
      </c>
      <c r="U892" s="1" t="s">
        <v>37</v>
      </c>
      <c r="V892" s="6">
        <v>50</v>
      </c>
      <c r="W892" s="1" t="s">
        <v>37</v>
      </c>
      <c r="X892" s="11">
        <v>1.4</v>
      </c>
      <c r="Y892" s="6">
        <v>67</v>
      </c>
      <c r="Z892" s="1" t="s">
        <v>9</v>
      </c>
      <c r="AA892" s="1" t="s">
        <v>9</v>
      </c>
      <c r="AB892" s="6">
        <v>4</v>
      </c>
      <c r="AC892" s="1" t="s">
        <v>156</v>
      </c>
      <c r="AD892" s="1" t="s">
        <v>162</v>
      </c>
      <c r="AE892" s="1" t="s">
        <v>9</v>
      </c>
      <c r="AF892" s="1" t="s">
        <v>158</v>
      </c>
      <c r="AG892" s="11">
        <v>1</v>
      </c>
      <c r="AH892" s="11">
        <v>0.8</v>
      </c>
      <c r="AI892" s="1" t="s">
        <v>9</v>
      </c>
      <c r="AJ892" s="1" t="s">
        <v>9</v>
      </c>
      <c r="AK892" s="1" t="s">
        <v>9</v>
      </c>
      <c r="AL892" s="1" t="s">
        <v>9</v>
      </c>
      <c r="AM892" s="1" t="s">
        <v>9</v>
      </c>
      <c r="AN892" s="1" t="s">
        <v>160</v>
      </c>
      <c r="AO892" s="1" t="s">
        <v>160</v>
      </c>
      <c r="AP892" s="1" t="s">
        <v>160</v>
      </c>
      <c r="AQ892" s="1" t="s">
        <v>9</v>
      </c>
      <c r="AR892" s="6">
        <v>577</v>
      </c>
      <c r="AS892" s="11">
        <v>17.600000000000001</v>
      </c>
      <c r="AT892" s="6">
        <v>0</v>
      </c>
      <c r="AU892" s="6">
        <v>0</v>
      </c>
    </row>
    <row r="893" spans="1:47">
      <c r="A893" s="1" t="s">
        <v>9</v>
      </c>
      <c r="B893" s="6">
        <v>31</v>
      </c>
      <c r="C893" s="1" t="s">
        <v>10</v>
      </c>
      <c r="D893" s="1" t="s">
        <v>11</v>
      </c>
      <c r="E893" s="6">
        <v>2</v>
      </c>
      <c r="F893" s="6">
        <v>217</v>
      </c>
      <c r="G893" s="1" t="s">
        <v>38</v>
      </c>
      <c r="H893" s="1" t="s">
        <v>9</v>
      </c>
      <c r="I893" s="1" t="s">
        <v>188</v>
      </c>
      <c r="J893" s="1" t="s">
        <v>188</v>
      </c>
      <c r="K893" s="1" t="s">
        <v>156</v>
      </c>
      <c r="L893" s="1" t="s">
        <v>9</v>
      </c>
      <c r="M893" s="6">
        <v>1</v>
      </c>
      <c r="N893" s="1" t="s">
        <v>9</v>
      </c>
      <c r="O893" s="1" t="s">
        <v>188</v>
      </c>
      <c r="P893" s="1" t="s">
        <v>156</v>
      </c>
      <c r="Q893" s="1" t="s">
        <v>9</v>
      </c>
      <c r="R893" s="1" t="s">
        <v>51</v>
      </c>
      <c r="S893" s="6">
        <v>2</v>
      </c>
      <c r="T893" s="6">
        <v>50</v>
      </c>
      <c r="U893" s="1" t="s">
        <v>37</v>
      </c>
      <c r="V893" s="6">
        <v>50</v>
      </c>
      <c r="W893" s="1" t="s">
        <v>37</v>
      </c>
      <c r="X893" s="11">
        <v>0.2</v>
      </c>
      <c r="Y893" s="6">
        <v>88</v>
      </c>
      <c r="Z893" s="1" t="s">
        <v>9</v>
      </c>
      <c r="AA893" s="1" t="s">
        <v>9</v>
      </c>
      <c r="AB893" s="6">
        <v>5</v>
      </c>
      <c r="AC893" s="1" t="s">
        <v>156</v>
      </c>
      <c r="AD893" s="1" t="s">
        <v>162</v>
      </c>
      <c r="AE893" s="1" t="s">
        <v>9</v>
      </c>
      <c r="AF893" s="1" t="s">
        <v>158</v>
      </c>
      <c r="AG893" s="11">
        <v>2</v>
      </c>
      <c r="AH893" s="11">
        <v>1</v>
      </c>
      <c r="AI893" s="1" t="s">
        <v>9</v>
      </c>
      <c r="AJ893" s="1" t="s">
        <v>9</v>
      </c>
      <c r="AK893" s="1" t="s">
        <v>9</v>
      </c>
      <c r="AL893" s="1" t="s">
        <v>9</v>
      </c>
      <c r="AM893" s="1" t="s">
        <v>9</v>
      </c>
      <c r="AN893" s="1" t="s">
        <v>160</v>
      </c>
      <c r="AO893" s="1" t="s">
        <v>160</v>
      </c>
      <c r="AP893" s="1" t="s">
        <v>160</v>
      </c>
      <c r="AQ893" s="1" t="s">
        <v>9</v>
      </c>
      <c r="AR893" s="6">
        <v>104</v>
      </c>
      <c r="AS893" s="11">
        <v>1.8</v>
      </c>
      <c r="AT893" s="6">
        <v>0</v>
      </c>
      <c r="AU893" s="6">
        <v>0</v>
      </c>
    </row>
    <row r="894" spans="1:47">
      <c r="A894" s="1" t="s">
        <v>9</v>
      </c>
      <c r="B894" s="6">
        <v>31</v>
      </c>
      <c r="C894" s="1" t="s">
        <v>10</v>
      </c>
      <c r="D894" s="1" t="s">
        <v>11</v>
      </c>
      <c r="E894" s="6">
        <v>2</v>
      </c>
      <c r="F894" s="6">
        <v>217</v>
      </c>
      <c r="G894" s="1" t="s">
        <v>38</v>
      </c>
      <c r="H894" s="1" t="s">
        <v>9</v>
      </c>
      <c r="I894" s="1" t="s">
        <v>188</v>
      </c>
      <c r="J894" s="1" t="s">
        <v>188</v>
      </c>
      <c r="K894" s="1" t="s">
        <v>156</v>
      </c>
      <c r="L894" s="1" t="s">
        <v>9</v>
      </c>
      <c r="M894" s="6">
        <v>1</v>
      </c>
      <c r="N894" s="1" t="s">
        <v>9</v>
      </c>
      <c r="O894" s="1" t="s">
        <v>188</v>
      </c>
      <c r="P894" s="1" t="s">
        <v>156</v>
      </c>
      <c r="Q894" s="1" t="s">
        <v>9</v>
      </c>
      <c r="R894" s="1" t="s">
        <v>51</v>
      </c>
      <c r="S894" s="6">
        <v>3</v>
      </c>
      <c r="T894" s="6">
        <v>30</v>
      </c>
      <c r="U894" s="1" t="s">
        <v>63</v>
      </c>
      <c r="V894" s="6">
        <v>40</v>
      </c>
      <c r="W894" s="1" t="s">
        <v>172</v>
      </c>
      <c r="X894" s="11">
        <v>0.2</v>
      </c>
      <c r="Y894" s="6">
        <v>72</v>
      </c>
      <c r="Z894" s="1" t="s">
        <v>9</v>
      </c>
      <c r="AA894" s="1" t="s">
        <v>9</v>
      </c>
      <c r="AB894" s="6">
        <v>4</v>
      </c>
      <c r="AC894" s="1" t="s">
        <v>156</v>
      </c>
      <c r="AD894" s="1" t="s">
        <v>162</v>
      </c>
      <c r="AE894" s="1" t="s">
        <v>168</v>
      </c>
      <c r="AF894" s="1" t="s">
        <v>158</v>
      </c>
      <c r="AG894" s="11">
        <v>1</v>
      </c>
      <c r="AH894" s="11">
        <v>1</v>
      </c>
      <c r="AI894" s="1" t="s">
        <v>9</v>
      </c>
      <c r="AJ894" s="1" t="s">
        <v>9</v>
      </c>
      <c r="AK894" s="1" t="s">
        <v>9</v>
      </c>
      <c r="AL894" s="1" t="s">
        <v>9</v>
      </c>
      <c r="AM894" s="1" t="s">
        <v>9</v>
      </c>
      <c r="AN894" s="1" t="s">
        <v>160</v>
      </c>
      <c r="AO894" s="1" t="s">
        <v>160</v>
      </c>
      <c r="AP894" s="1" t="s">
        <v>160</v>
      </c>
      <c r="AQ894" s="1" t="s">
        <v>9</v>
      </c>
      <c r="AR894" s="6">
        <v>142</v>
      </c>
      <c r="AS894" s="11">
        <v>1</v>
      </c>
      <c r="AT894" s="6">
        <v>0</v>
      </c>
      <c r="AU894" s="6">
        <v>0</v>
      </c>
    </row>
    <row r="895" spans="1:47">
      <c r="A895" s="1" t="s">
        <v>9</v>
      </c>
      <c r="B895" s="6">
        <v>31</v>
      </c>
      <c r="C895" s="1" t="s">
        <v>10</v>
      </c>
      <c r="D895" s="1" t="s">
        <v>11</v>
      </c>
      <c r="E895" s="6">
        <v>2</v>
      </c>
      <c r="F895" s="6">
        <v>217</v>
      </c>
      <c r="G895" s="1" t="s">
        <v>38</v>
      </c>
      <c r="H895" s="1" t="s">
        <v>9</v>
      </c>
      <c r="I895" s="1" t="s">
        <v>188</v>
      </c>
      <c r="J895" s="1" t="s">
        <v>188</v>
      </c>
      <c r="K895" s="1" t="s">
        <v>156</v>
      </c>
      <c r="L895" s="1" t="s">
        <v>9</v>
      </c>
      <c r="M895" s="6">
        <v>1</v>
      </c>
      <c r="N895" s="1" t="s">
        <v>9</v>
      </c>
      <c r="O895" s="1" t="s">
        <v>188</v>
      </c>
      <c r="P895" s="1" t="s">
        <v>156</v>
      </c>
      <c r="Q895" s="1" t="s">
        <v>9</v>
      </c>
      <c r="R895" s="1" t="s">
        <v>51</v>
      </c>
      <c r="S895" s="6">
        <v>4</v>
      </c>
      <c r="T895" s="6">
        <v>42</v>
      </c>
      <c r="U895" s="1" t="s">
        <v>60</v>
      </c>
      <c r="V895" s="6">
        <v>40</v>
      </c>
      <c r="W895" s="1" t="s">
        <v>172</v>
      </c>
      <c r="X895" s="11">
        <v>0.1</v>
      </c>
      <c r="Y895" s="6">
        <v>72</v>
      </c>
      <c r="Z895" s="1" t="s">
        <v>9</v>
      </c>
      <c r="AA895" s="1" t="s">
        <v>9</v>
      </c>
      <c r="AB895" s="6">
        <v>4</v>
      </c>
      <c r="AC895" s="1" t="s">
        <v>156</v>
      </c>
      <c r="AD895" s="1" t="s">
        <v>157</v>
      </c>
      <c r="AE895" s="1" t="s">
        <v>163</v>
      </c>
      <c r="AF895" s="1" t="s">
        <v>158</v>
      </c>
      <c r="AG895" s="11">
        <v>2</v>
      </c>
      <c r="AH895" s="11">
        <v>1</v>
      </c>
      <c r="AI895" s="1" t="s">
        <v>9</v>
      </c>
      <c r="AJ895" s="1" t="s">
        <v>9</v>
      </c>
      <c r="AK895" s="1" t="s">
        <v>9</v>
      </c>
      <c r="AL895" s="1" t="s">
        <v>9</v>
      </c>
      <c r="AM895" s="1" t="s">
        <v>9</v>
      </c>
      <c r="AN895" s="1" t="s">
        <v>160</v>
      </c>
      <c r="AO895" s="1" t="s">
        <v>160</v>
      </c>
      <c r="AP895" s="1" t="s">
        <v>160</v>
      </c>
      <c r="AQ895" s="1" t="s">
        <v>9</v>
      </c>
      <c r="AR895" s="6">
        <v>19</v>
      </c>
      <c r="AS895" s="11">
        <v>0.4</v>
      </c>
      <c r="AT895" s="6">
        <v>0</v>
      </c>
      <c r="AU895" s="6">
        <v>0</v>
      </c>
    </row>
    <row r="896" spans="1:47">
      <c r="A896" s="1" t="s">
        <v>9</v>
      </c>
      <c r="B896" s="6">
        <v>31</v>
      </c>
      <c r="C896" s="1" t="s">
        <v>10</v>
      </c>
      <c r="D896" s="1" t="s">
        <v>11</v>
      </c>
      <c r="E896" s="6">
        <v>2</v>
      </c>
      <c r="F896" s="6">
        <v>218</v>
      </c>
      <c r="G896" s="1" t="s">
        <v>31</v>
      </c>
      <c r="H896" s="7">
        <v>6.73</v>
      </c>
      <c r="I896" s="1" t="s">
        <v>155</v>
      </c>
      <c r="J896" s="1" t="s">
        <v>155</v>
      </c>
      <c r="K896" s="1" t="s">
        <v>156</v>
      </c>
      <c r="L896" s="1" t="s">
        <v>9</v>
      </c>
      <c r="M896" s="6">
        <v>1</v>
      </c>
      <c r="N896" s="11">
        <v>6.7</v>
      </c>
      <c r="O896" s="1" t="s">
        <v>155</v>
      </c>
      <c r="P896" s="1" t="s">
        <v>156</v>
      </c>
      <c r="Q896" s="1" t="s">
        <v>9</v>
      </c>
      <c r="R896" s="1" t="s">
        <v>51</v>
      </c>
      <c r="S896" s="6">
        <v>1</v>
      </c>
      <c r="T896" s="6">
        <v>20</v>
      </c>
      <c r="U896" s="1" t="s">
        <v>52</v>
      </c>
      <c r="V896" s="6">
        <v>20</v>
      </c>
      <c r="W896" s="1" t="s">
        <v>52</v>
      </c>
      <c r="X896" s="11">
        <v>6</v>
      </c>
      <c r="Y896" s="6">
        <v>148</v>
      </c>
      <c r="Z896" s="1" t="s">
        <v>9</v>
      </c>
      <c r="AA896" s="1" t="s">
        <v>9</v>
      </c>
      <c r="AB896" s="6">
        <v>8</v>
      </c>
      <c r="AC896" s="1" t="s">
        <v>156</v>
      </c>
      <c r="AD896" s="1" t="s">
        <v>157</v>
      </c>
      <c r="AE896" s="1" t="s">
        <v>164</v>
      </c>
      <c r="AF896" s="1" t="s">
        <v>158</v>
      </c>
      <c r="AG896" s="11">
        <v>2</v>
      </c>
      <c r="AH896" s="11">
        <v>0.9</v>
      </c>
      <c r="AI896" s="1" t="s">
        <v>9</v>
      </c>
      <c r="AJ896" s="1" t="s">
        <v>9</v>
      </c>
      <c r="AK896" s="1" t="s">
        <v>9</v>
      </c>
      <c r="AL896" s="1" t="s">
        <v>9</v>
      </c>
      <c r="AM896" s="1" t="s">
        <v>9</v>
      </c>
      <c r="AN896" s="1" t="s">
        <v>160</v>
      </c>
      <c r="AO896" s="1" t="s">
        <v>159</v>
      </c>
      <c r="AP896" s="1" t="s">
        <v>160</v>
      </c>
      <c r="AQ896" s="1" t="s">
        <v>9</v>
      </c>
      <c r="AR896" s="6">
        <v>2541</v>
      </c>
      <c r="AS896" s="11">
        <v>42.6</v>
      </c>
      <c r="AT896" s="6">
        <v>0</v>
      </c>
      <c r="AU896" s="6">
        <v>0</v>
      </c>
    </row>
    <row r="897" spans="1:47">
      <c r="A897" s="1" t="s">
        <v>9</v>
      </c>
      <c r="B897" s="6">
        <v>31</v>
      </c>
      <c r="C897" s="1" t="s">
        <v>10</v>
      </c>
      <c r="D897" s="1" t="s">
        <v>11</v>
      </c>
      <c r="E897" s="6">
        <v>2</v>
      </c>
      <c r="F897" s="6">
        <v>218</v>
      </c>
      <c r="G897" s="1" t="s">
        <v>31</v>
      </c>
      <c r="H897" s="1" t="s">
        <v>9</v>
      </c>
      <c r="I897" s="1" t="s">
        <v>155</v>
      </c>
      <c r="J897" s="1" t="s">
        <v>155</v>
      </c>
      <c r="K897" s="1" t="s">
        <v>156</v>
      </c>
      <c r="L897" s="1" t="s">
        <v>9</v>
      </c>
      <c r="M897" s="6">
        <v>1</v>
      </c>
      <c r="N897" s="1" t="s">
        <v>9</v>
      </c>
      <c r="O897" s="1" t="s">
        <v>155</v>
      </c>
      <c r="P897" s="1" t="s">
        <v>156</v>
      </c>
      <c r="Q897" s="1" t="s">
        <v>9</v>
      </c>
      <c r="R897" s="1" t="s">
        <v>51</v>
      </c>
      <c r="S897" s="6">
        <v>2</v>
      </c>
      <c r="T897" s="6">
        <v>11</v>
      </c>
      <c r="U897" s="1" t="s">
        <v>77</v>
      </c>
      <c r="V897" s="6">
        <v>10</v>
      </c>
      <c r="W897" s="1" t="s">
        <v>170</v>
      </c>
      <c r="X897" s="11">
        <v>0.2</v>
      </c>
      <c r="Y897" s="6">
        <v>148</v>
      </c>
      <c r="Z897" s="1" t="s">
        <v>9</v>
      </c>
      <c r="AA897" s="1" t="s">
        <v>9</v>
      </c>
      <c r="AB897" s="6">
        <v>8</v>
      </c>
      <c r="AC897" s="1" t="s">
        <v>156</v>
      </c>
      <c r="AD897" s="1" t="s">
        <v>157</v>
      </c>
      <c r="AE897" s="1" t="s">
        <v>163</v>
      </c>
      <c r="AF897" s="1" t="s">
        <v>158</v>
      </c>
      <c r="AG897" s="11">
        <v>1.5</v>
      </c>
      <c r="AH897" s="11">
        <v>0.9</v>
      </c>
      <c r="AI897" s="1" t="s">
        <v>9</v>
      </c>
      <c r="AJ897" s="1" t="s">
        <v>9</v>
      </c>
      <c r="AK897" s="1" t="s">
        <v>9</v>
      </c>
      <c r="AL897" s="1" t="s">
        <v>9</v>
      </c>
      <c r="AM897" s="1" t="s">
        <v>9</v>
      </c>
      <c r="AN897" s="1" t="s">
        <v>160</v>
      </c>
      <c r="AO897" s="1" t="s">
        <v>159</v>
      </c>
      <c r="AP897" s="1" t="s">
        <v>160</v>
      </c>
      <c r="AQ897" s="1" t="s">
        <v>9</v>
      </c>
      <c r="AR897" s="6">
        <v>56</v>
      </c>
      <c r="AS897" s="11">
        <v>0.8</v>
      </c>
      <c r="AT897" s="6">
        <v>0</v>
      </c>
      <c r="AU897" s="6">
        <v>0</v>
      </c>
    </row>
    <row r="898" spans="1:47">
      <c r="A898" s="1" t="s">
        <v>9</v>
      </c>
      <c r="B898" s="6">
        <v>31</v>
      </c>
      <c r="C898" s="1" t="s">
        <v>10</v>
      </c>
      <c r="D898" s="1" t="s">
        <v>11</v>
      </c>
      <c r="E898" s="6">
        <v>2</v>
      </c>
      <c r="F898" s="6">
        <v>218</v>
      </c>
      <c r="G898" s="1" t="s">
        <v>31</v>
      </c>
      <c r="H898" s="1" t="s">
        <v>9</v>
      </c>
      <c r="I898" s="1" t="s">
        <v>155</v>
      </c>
      <c r="J898" s="1" t="s">
        <v>155</v>
      </c>
      <c r="K898" s="1" t="s">
        <v>156</v>
      </c>
      <c r="L898" s="1" t="s">
        <v>9</v>
      </c>
      <c r="M898" s="6">
        <v>1</v>
      </c>
      <c r="N898" s="1" t="s">
        <v>9</v>
      </c>
      <c r="O898" s="1" t="s">
        <v>155</v>
      </c>
      <c r="P898" s="1" t="s">
        <v>156</v>
      </c>
      <c r="Q898" s="1" t="s">
        <v>9</v>
      </c>
      <c r="R898" s="1" t="s">
        <v>51</v>
      </c>
      <c r="S898" s="6">
        <v>3</v>
      </c>
      <c r="T898" s="6">
        <v>90</v>
      </c>
      <c r="U898" s="1" t="s">
        <v>43</v>
      </c>
      <c r="V898" s="6">
        <v>90</v>
      </c>
      <c r="W898" s="1" t="s">
        <v>161</v>
      </c>
      <c r="X898" s="11">
        <v>0.1</v>
      </c>
      <c r="Y898" s="6">
        <v>103</v>
      </c>
      <c r="Z898" s="1" t="s">
        <v>9</v>
      </c>
      <c r="AA898" s="1" t="s">
        <v>9</v>
      </c>
      <c r="AB898" s="6">
        <v>6</v>
      </c>
      <c r="AC898" s="1" t="s">
        <v>156</v>
      </c>
      <c r="AD898" s="1" t="s">
        <v>162</v>
      </c>
      <c r="AE898" s="1" t="s">
        <v>163</v>
      </c>
      <c r="AF898" s="1" t="s">
        <v>171</v>
      </c>
      <c r="AG898" s="11">
        <v>1.5</v>
      </c>
      <c r="AH898" s="11">
        <v>1.1000000000000001</v>
      </c>
      <c r="AI898" s="1" t="s">
        <v>9</v>
      </c>
      <c r="AJ898" s="1" t="s">
        <v>9</v>
      </c>
      <c r="AK898" s="1" t="s">
        <v>9</v>
      </c>
      <c r="AL898" s="1" t="s">
        <v>9</v>
      </c>
      <c r="AM898" s="1" t="s">
        <v>9</v>
      </c>
      <c r="AN898" s="1" t="s">
        <v>160</v>
      </c>
      <c r="AO898" s="1" t="s">
        <v>159</v>
      </c>
      <c r="AP898" s="1" t="s">
        <v>160</v>
      </c>
      <c r="AQ898" s="1" t="s">
        <v>9</v>
      </c>
      <c r="AR898" s="6">
        <v>42</v>
      </c>
      <c r="AS898" s="11">
        <v>0.4</v>
      </c>
      <c r="AT898" s="6">
        <v>0</v>
      </c>
      <c r="AU898" s="6">
        <v>0</v>
      </c>
    </row>
    <row r="899" spans="1:47">
      <c r="A899" s="1" t="s">
        <v>9</v>
      </c>
      <c r="B899" s="6">
        <v>31</v>
      </c>
      <c r="C899" s="1" t="s">
        <v>10</v>
      </c>
      <c r="D899" s="1" t="s">
        <v>11</v>
      </c>
      <c r="E899" s="6">
        <v>2</v>
      </c>
      <c r="F899" s="6">
        <v>218</v>
      </c>
      <c r="G899" s="1" t="s">
        <v>31</v>
      </c>
      <c r="H899" s="1" t="s">
        <v>9</v>
      </c>
      <c r="I899" s="1" t="s">
        <v>155</v>
      </c>
      <c r="J899" s="1" t="s">
        <v>155</v>
      </c>
      <c r="K899" s="1" t="s">
        <v>156</v>
      </c>
      <c r="L899" s="1" t="s">
        <v>9</v>
      </c>
      <c r="M899" s="6">
        <v>1</v>
      </c>
      <c r="N899" s="1" t="s">
        <v>9</v>
      </c>
      <c r="O899" s="1" t="s">
        <v>155</v>
      </c>
      <c r="P899" s="1" t="s">
        <v>156</v>
      </c>
      <c r="Q899" s="1" t="s">
        <v>9</v>
      </c>
      <c r="R899" s="1" t="s">
        <v>51</v>
      </c>
      <c r="S899" s="6">
        <v>4</v>
      </c>
      <c r="T899" s="6">
        <v>40</v>
      </c>
      <c r="U899" s="1" t="s">
        <v>32</v>
      </c>
      <c r="V899" s="6">
        <v>30</v>
      </c>
      <c r="W899" s="1" t="s">
        <v>166</v>
      </c>
      <c r="X899" s="11">
        <v>0.1</v>
      </c>
      <c r="Y899" s="6">
        <v>123</v>
      </c>
      <c r="Z899" s="1" t="s">
        <v>9</v>
      </c>
      <c r="AA899" s="1" t="s">
        <v>9</v>
      </c>
      <c r="AB899" s="6">
        <v>7</v>
      </c>
      <c r="AC899" s="1" t="s">
        <v>156</v>
      </c>
      <c r="AD899" s="1" t="s">
        <v>162</v>
      </c>
      <c r="AE899" s="1" t="s">
        <v>168</v>
      </c>
      <c r="AF899" s="1" t="s">
        <v>171</v>
      </c>
      <c r="AG899" s="11">
        <v>2</v>
      </c>
      <c r="AH899" s="11">
        <v>0.8</v>
      </c>
      <c r="AI899" s="1" t="s">
        <v>9</v>
      </c>
      <c r="AJ899" s="1" t="s">
        <v>9</v>
      </c>
      <c r="AK899" s="1" t="s">
        <v>9</v>
      </c>
      <c r="AL899" s="1" t="s">
        <v>9</v>
      </c>
      <c r="AM899" s="1" t="s">
        <v>9</v>
      </c>
      <c r="AN899" s="1" t="s">
        <v>160</v>
      </c>
      <c r="AO899" s="1" t="s">
        <v>159</v>
      </c>
      <c r="AP899" s="1" t="s">
        <v>160</v>
      </c>
      <c r="AQ899" s="1" t="s">
        <v>9</v>
      </c>
      <c r="AR899" s="6">
        <v>25</v>
      </c>
      <c r="AS899" s="11">
        <v>0.6</v>
      </c>
      <c r="AT899" s="6">
        <v>0</v>
      </c>
      <c r="AU899" s="6">
        <v>0</v>
      </c>
    </row>
    <row r="900" spans="1:47">
      <c r="A900" s="1" t="s">
        <v>9</v>
      </c>
      <c r="B900" s="6">
        <v>31</v>
      </c>
      <c r="C900" s="1" t="s">
        <v>10</v>
      </c>
      <c r="D900" s="1" t="s">
        <v>11</v>
      </c>
      <c r="E900" s="6">
        <v>2</v>
      </c>
      <c r="F900" s="6">
        <v>218</v>
      </c>
      <c r="G900" s="1" t="s">
        <v>31</v>
      </c>
      <c r="H900" s="1" t="s">
        <v>9</v>
      </c>
      <c r="I900" s="1" t="s">
        <v>155</v>
      </c>
      <c r="J900" s="1" t="s">
        <v>155</v>
      </c>
      <c r="K900" s="1" t="s">
        <v>156</v>
      </c>
      <c r="L900" s="1" t="s">
        <v>9</v>
      </c>
      <c r="M900" s="6">
        <v>1</v>
      </c>
      <c r="N900" s="1" t="s">
        <v>9</v>
      </c>
      <c r="O900" s="1" t="s">
        <v>155</v>
      </c>
      <c r="P900" s="1" t="s">
        <v>156</v>
      </c>
      <c r="Q900" s="1" t="s">
        <v>9</v>
      </c>
      <c r="R900" s="1" t="s">
        <v>51</v>
      </c>
      <c r="S900" s="6">
        <v>5</v>
      </c>
      <c r="T900" s="6">
        <v>20</v>
      </c>
      <c r="U900" s="1" t="s">
        <v>52</v>
      </c>
      <c r="V900" s="6">
        <v>20</v>
      </c>
      <c r="W900" s="1" t="s">
        <v>52</v>
      </c>
      <c r="X900" s="11">
        <v>0.3</v>
      </c>
      <c r="Y900" s="6">
        <v>103</v>
      </c>
      <c r="Z900" s="1" t="s">
        <v>9</v>
      </c>
      <c r="AA900" s="1" t="s">
        <v>9</v>
      </c>
      <c r="AB900" s="6">
        <v>6</v>
      </c>
      <c r="AC900" s="1" t="s">
        <v>156</v>
      </c>
      <c r="AD900" s="1" t="s">
        <v>162</v>
      </c>
      <c r="AE900" s="1" t="s">
        <v>163</v>
      </c>
      <c r="AF900" s="1" t="s">
        <v>186</v>
      </c>
      <c r="AG900" s="11">
        <v>2</v>
      </c>
      <c r="AH900" s="11">
        <v>1</v>
      </c>
      <c r="AI900" s="1" t="s">
        <v>9</v>
      </c>
      <c r="AJ900" s="1" t="s">
        <v>9</v>
      </c>
      <c r="AK900" s="1" t="s">
        <v>9</v>
      </c>
      <c r="AL900" s="1" t="s">
        <v>9</v>
      </c>
      <c r="AM900" s="1" t="s">
        <v>9</v>
      </c>
      <c r="AN900" s="1" t="s">
        <v>160</v>
      </c>
      <c r="AO900" s="1" t="s">
        <v>160</v>
      </c>
      <c r="AP900" s="1" t="s">
        <v>160</v>
      </c>
      <c r="AQ900" s="1" t="s">
        <v>9</v>
      </c>
      <c r="AR900" s="6">
        <v>107</v>
      </c>
      <c r="AS900" s="11">
        <v>2.4</v>
      </c>
      <c r="AT900" s="6">
        <v>0</v>
      </c>
      <c r="AU900" s="6">
        <v>0</v>
      </c>
    </row>
    <row r="901" spans="1:47">
      <c r="A901" s="1" t="s">
        <v>9</v>
      </c>
      <c r="B901" s="6">
        <v>31</v>
      </c>
      <c r="C901" s="1" t="s">
        <v>10</v>
      </c>
      <c r="D901" s="1" t="s">
        <v>11</v>
      </c>
      <c r="E901" s="6">
        <v>2</v>
      </c>
      <c r="F901" s="6">
        <v>218</v>
      </c>
      <c r="G901" s="1" t="s">
        <v>31</v>
      </c>
      <c r="H901" s="1" t="s">
        <v>9</v>
      </c>
      <c r="I901" s="1" t="s">
        <v>155</v>
      </c>
      <c r="J901" s="1" t="s">
        <v>155</v>
      </c>
      <c r="K901" s="1" t="s">
        <v>156</v>
      </c>
      <c r="L901" s="1" t="s">
        <v>9</v>
      </c>
      <c r="M901" s="6">
        <v>2</v>
      </c>
      <c r="N901" s="11">
        <v>0</v>
      </c>
      <c r="O901" s="1" t="s">
        <v>9</v>
      </c>
      <c r="P901" s="1" t="s">
        <v>9</v>
      </c>
      <c r="Q901" s="1" t="s">
        <v>9</v>
      </c>
      <c r="R901" s="1" t="s">
        <v>51</v>
      </c>
      <c r="S901" s="6">
        <v>1</v>
      </c>
      <c r="T901" s="6">
        <v>20</v>
      </c>
      <c r="U901" s="1" t="s">
        <v>52</v>
      </c>
      <c r="V901" s="6">
        <v>20</v>
      </c>
      <c r="W901" s="1" t="s">
        <v>52</v>
      </c>
      <c r="X901" s="11">
        <v>3</v>
      </c>
      <c r="Y901" s="6">
        <v>21</v>
      </c>
      <c r="Z901" s="6">
        <v>19</v>
      </c>
      <c r="AA901" s="6">
        <v>24</v>
      </c>
      <c r="AB901" s="6">
        <v>2</v>
      </c>
      <c r="AC901" s="1" t="s">
        <v>180</v>
      </c>
      <c r="AD901" s="1" t="s">
        <v>157</v>
      </c>
      <c r="AE901" s="1" t="s">
        <v>9</v>
      </c>
      <c r="AF901" s="1" t="s">
        <v>158</v>
      </c>
      <c r="AG901" s="11">
        <v>2</v>
      </c>
      <c r="AH901" s="11">
        <v>1</v>
      </c>
      <c r="AI901" s="1" t="s">
        <v>9</v>
      </c>
      <c r="AJ901" s="1" t="s">
        <v>9</v>
      </c>
      <c r="AK901" s="1" t="s">
        <v>9</v>
      </c>
      <c r="AL901" s="1" t="s">
        <v>9</v>
      </c>
      <c r="AM901" s="1" t="s">
        <v>9</v>
      </c>
      <c r="AN901" s="1" t="s">
        <v>160</v>
      </c>
      <c r="AO901" s="1" t="s">
        <v>160</v>
      </c>
      <c r="AP901" s="1" t="s">
        <v>160</v>
      </c>
      <c r="AQ901" s="1" t="s">
        <v>9</v>
      </c>
      <c r="AR901" s="6">
        <v>0</v>
      </c>
      <c r="AS901" s="11">
        <v>0</v>
      </c>
      <c r="AT901" s="6">
        <v>0</v>
      </c>
      <c r="AU901" s="6">
        <v>0</v>
      </c>
    </row>
    <row r="902" spans="1:47">
      <c r="A902" s="1" t="s">
        <v>9</v>
      </c>
      <c r="B902" s="6">
        <v>31</v>
      </c>
      <c r="C902" s="1" t="s">
        <v>10</v>
      </c>
      <c r="D902" s="1" t="s">
        <v>11</v>
      </c>
      <c r="E902" s="6">
        <v>2</v>
      </c>
      <c r="F902" s="6">
        <v>218</v>
      </c>
      <c r="G902" s="1" t="s">
        <v>12</v>
      </c>
      <c r="H902" s="7">
        <v>9.5399999999999991</v>
      </c>
      <c r="I902" s="1" t="s">
        <v>155</v>
      </c>
      <c r="J902" s="1" t="s">
        <v>155</v>
      </c>
      <c r="K902" s="1" t="s">
        <v>156</v>
      </c>
      <c r="L902" s="1" t="s">
        <v>9</v>
      </c>
      <c r="M902" s="6">
        <v>1</v>
      </c>
      <c r="N902" s="11">
        <v>9.6999999999999993</v>
      </c>
      <c r="O902" s="1" t="s">
        <v>155</v>
      </c>
      <c r="P902" s="1" t="s">
        <v>156</v>
      </c>
      <c r="Q902" s="1" t="s">
        <v>9</v>
      </c>
      <c r="R902" s="1" t="s">
        <v>51</v>
      </c>
      <c r="S902" s="6">
        <v>1</v>
      </c>
      <c r="T902" s="6">
        <v>20</v>
      </c>
      <c r="U902" s="1" t="s">
        <v>52</v>
      </c>
      <c r="V902" s="6">
        <v>20</v>
      </c>
      <c r="W902" s="1" t="s">
        <v>52</v>
      </c>
      <c r="X902" s="11">
        <v>1.8</v>
      </c>
      <c r="Y902" s="6">
        <v>148</v>
      </c>
      <c r="Z902" s="1" t="s">
        <v>9</v>
      </c>
      <c r="AA902" s="1" t="s">
        <v>9</v>
      </c>
      <c r="AB902" s="6">
        <v>8</v>
      </c>
      <c r="AC902" s="1" t="s">
        <v>156</v>
      </c>
      <c r="AD902" s="1" t="s">
        <v>157</v>
      </c>
      <c r="AE902" s="1" t="s">
        <v>164</v>
      </c>
      <c r="AF902" s="1" t="s">
        <v>171</v>
      </c>
      <c r="AG902" s="11">
        <v>2</v>
      </c>
      <c r="AH902" s="11">
        <v>1.1000000000000001</v>
      </c>
      <c r="AI902" s="1" t="s">
        <v>9</v>
      </c>
      <c r="AJ902" s="1" t="s">
        <v>9</v>
      </c>
      <c r="AK902" s="1" t="s">
        <v>9</v>
      </c>
      <c r="AL902" s="1" t="s">
        <v>9</v>
      </c>
      <c r="AM902" s="1" t="s">
        <v>9</v>
      </c>
      <c r="AN902" s="1" t="s">
        <v>160</v>
      </c>
      <c r="AO902" s="1" t="s">
        <v>159</v>
      </c>
      <c r="AP902" s="1" t="s">
        <v>160</v>
      </c>
      <c r="AQ902" s="1" t="s">
        <v>9</v>
      </c>
      <c r="AR902" s="6">
        <v>932</v>
      </c>
      <c r="AS902" s="11">
        <v>12.8</v>
      </c>
      <c r="AT902" s="6">
        <v>0</v>
      </c>
      <c r="AU902" s="6">
        <v>0</v>
      </c>
    </row>
    <row r="903" spans="1:47">
      <c r="A903" s="1" t="s">
        <v>9</v>
      </c>
      <c r="B903" s="6">
        <v>31</v>
      </c>
      <c r="C903" s="1" t="s">
        <v>10</v>
      </c>
      <c r="D903" s="1" t="s">
        <v>11</v>
      </c>
      <c r="E903" s="6">
        <v>2</v>
      </c>
      <c r="F903" s="6">
        <v>218</v>
      </c>
      <c r="G903" s="1" t="s">
        <v>12</v>
      </c>
      <c r="H903" s="1" t="s">
        <v>9</v>
      </c>
      <c r="I903" s="1" t="s">
        <v>155</v>
      </c>
      <c r="J903" s="1" t="s">
        <v>155</v>
      </c>
      <c r="K903" s="1" t="s">
        <v>156</v>
      </c>
      <c r="L903" s="1" t="s">
        <v>9</v>
      </c>
      <c r="M903" s="6">
        <v>1</v>
      </c>
      <c r="N903" s="1" t="s">
        <v>9</v>
      </c>
      <c r="O903" s="1" t="s">
        <v>155</v>
      </c>
      <c r="P903" s="1" t="s">
        <v>156</v>
      </c>
      <c r="Q903" s="1" t="s">
        <v>9</v>
      </c>
      <c r="R903" s="1" t="s">
        <v>51</v>
      </c>
      <c r="S903" s="6">
        <v>2</v>
      </c>
      <c r="T903" s="6">
        <v>50</v>
      </c>
      <c r="U903" s="1" t="s">
        <v>37</v>
      </c>
      <c r="V903" s="6">
        <v>50</v>
      </c>
      <c r="W903" s="1" t="s">
        <v>37</v>
      </c>
      <c r="X903" s="11">
        <v>1.2</v>
      </c>
      <c r="Y903" s="6">
        <v>123</v>
      </c>
      <c r="Z903" s="1" t="s">
        <v>9</v>
      </c>
      <c r="AA903" s="1" t="s">
        <v>9</v>
      </c>
      <c r="AB903" s="6">
        <v>7</v>
      </c>
      <c r="AC903" s="1" t="s">
        <v>156</v>
      </c>
      <c r="AD903" s="1" t="s">
        <v>167</v>
      </c>
      <c r="AE903" s="1" t="s">
        <v>164</v>
      </c>
      <c r="AF903" s="1" t="s">
        <v>158</v>
      </c>
      <c r="AG903" s="11">
        <v>1.5</v>
      </c>
      <c r="AH903" s="11">
        <v>0.8</v>
      </c>
      <c r="AI903" s="1" t="s">
        <v>9</v>
      </c>
      <c r="AJ903" s="1" t="s">
        <v>9</v>
      </c>
      <c r="AK903" s="1" t="s">
        <v>9</v>
      </c>
      <c r="AL903" s="1" t="s">
        <v>9</v>
      </c>
      <c r="AM903" s="1" t="s">
        <v>9</v>
      </c>
      <c r="AN903" s="1" t="s">
        <v>160</v>
      </c>
      <c r="AO903" s="1" t="s">
        <v>159</v>
      </c>
      <c r="AP903" s="1" t="s">
        <v>160</v>
      </c>
      <c r="AQ903" s="1" t="s">
        <v>9</v>
      </c>
      <c r="AR903" s="6">
        <v>671</v>
      </c>
      <c r="AS903" s="11">
        <v>7.9</v>
      </c>
      <c r="AT903" s="6">
        <v>0</v>
      </c>
      <c r="AU903" s="6">
        <v>0</v>
      </c>
    </row>
    <row r="904" spans="1:47">
      <c r="A904" s="1" t="s">
        <v>9</v>
      </c>
      <c r="B904" s="6">
        <v>31</v>
      </c>
      <c r="C904" s="1" t="s">
        <v>10</v>
      </c>
      <c r="D904" s="1" t="s">
        <v>11</v>
      </c>
      <c r="E904" s="6">
        <v>2</v>
      </c>
      <c r="F904" s="6">
        <v>218</v>
      </c>
      <c r="G904" s="1" t="s">
        <v>12</v>
      </c>
      <c r="H904" s="1" t="s">
        <v>9</v>
      </c>
      <c r="I904" s="1" t="s">
        <v>155</v>
      </c>
      <c r="J904" s="1" t="s">
        <v>155</v>
      </c>
      <c r="K904" s="1" t="s">
        <v>156</v>
      </c>
      <c r="L904" s="1" t="s">
        <v>9</v>
      </c>
      <c r="M904" s="6">
        <v>1</v>
      </c>
      <c r="N904" s="1" t="s">
        <v>9</v>
      </c>
      <c r="O904" s="1" t="s">
        <v>155</v>
      </c>
      <c r="P904" s="1" t="s">
        <v>156</v>
      </c>
      <c r="Q904" s="1" t="s">
        <v>9</v>
      </c>
      <c r="R904" s="1" t="s">
        <v>51</v>
      </c>
      <c r="S904" s="6">
        <v>3</v>
      </c>
      <c r="T904" s="6">
        <v>70</v>
      </c>
      <c r="U904" s="1" t="s">
        <v>42</v>
      </c>
      <c r="V904" s="6">
        <v>70</v>
      </c>
      <c r="W904" s="1" t="s">
        <v>42</v>
      </c>
      <c r="X904" s="11">
        <v>0.8</v>
      </c>
      <c r="Y904" s="6">
        <v>69</v>
      </c>
      <c r="Z904" s="1" t="s">
        <v>9</v>
      </c>
      <c r="AA904" s="1" t="s">
        <v>9</v>
      </c>
      <c r="AB904" s="6">
        <v>4</v>
      </c>
      <c r="AC904" s="1" t="s">
        <v>156</v>
      </c>
      <c r="AD904" s="1" t="s">
        <v>162</v>
      </c>
      <c r="AE904" s="1" t="s">
        <v>164</v>
      </c>
      <c r="AF904" s="1" t="s">
        <v>184</v>
      </c>
      <c r="AG904" s="11">
        <v>1.5</v>
      </c>
      <c r="AH904" s="11">
        <v>0.7</v>
      </c>
      <c r="AI904" s="1" t="s">
        <v>9</v>
      </c>
      <c r="AJ904" s="1" t="s">
        <v>9</v>
      </c>
      <c r="AK904" s="1" t="s">
        <v>9</v>
      </c>
      <c r="AL904" s="1" t="s">
        <v>9</v>
      </c>
      <c r="AM904" s="1" t="s">
        <v>9</v>
      </c>
      <c r="AN904" s="1" t="s">
        <v>160</v>
      </c>
      <c r="AO904" s="1" t="s">
        <v>160</v>
      </c>
      <c r="AP904" s="1" t="s">
        <v>160</v>
      </c>
      <c r="AQ904" s="1" t="s">
        <v>9</v>
      </c>
      <c r="AR904" s="6">
        <v>326</v>
      </c>
      <c r="AS904" s="11">
        <v>8.9</v>
      </c>
      <c r="AT904" s="6">
        <v>0</v>
      </c>
      <c r="AU904" s="6">
        <v>0</v>
      </c>
    </row>
    <row r="905" spans="1:47">
      <c r="A905" s="1" t="s">
        <v>9</v>
      </c>
      <c r="B905" s="6">
        <v>31</v>
      </c>
      <c r="C905" s="1" t="s">
        <v>10</v>
      </c>
      <c r="D905" s="1" t="s">
        <v>11</v>
      </c>
      <c r="E905" s="6">
        <v>2</v>
      </c>
      <c r="F905" s="6">
        <v>218</v>
      </c>
      <c r="G905" s="1" t="s">
        <v>12</v>
      </c>
      <c r="H905" s="1" t="s">
        <v>9</v>
      </c>
      <c r="I905" s="1" t="s">
        <v>155</v>
      </c>
      <c r="J905" s="1" t="s">
        <v>155</v>
      </c>
      <c r="K905" s="1" t="s">
        <v>156</v>
      </c>
      <c r="L905" s="1" t="s">
        <v>9</v>
      </c>
      <c r="M905" s="6">
        <v>1</v>
      </c>
      <c r="N905" s="1" t="s">
        <v>9</v>
      </c>
      <c r="O905" s="1" t="s">
        <v>155</v>
      </c>
      <c r="P905" s="1" t="s">
        <v>156</v>
      </c>
      <c r="Q905" s="1" t="s">
        <v>9</v>
      </c>
      <c r="R905" s="1" t="s">
        <v>51</v>
      </c>
      <c r="S905" s="6">
        <v>4</v>
      </c>
      <c r="T905" s="6">
        <v>41</v>
      </c>
      <c r="U905" s="1" t="s">
        <v>47</v>
      </c>
      <c r="V905" s="6">
        <v>40</v>
      </c>
      <c r="W905" s="1" t="s">
        <v>172</v>
      </c>
      <c r="X905" s="11">
        <v>0.4</v>
      </c>
      <c r="Y905" s="6">
        <v>74</v>
      </c>
      <c r="Z905" s="6">
        <v>69</v>
      </c>
      <c r="AA905" s="6">
        <v>79</v>
      </c>
      <c r="AB905" s="6">
        <v>4</v>
      </c>
      <c r="AC905" s="1" t="s">
        <v>156</v>
      </c>
      <c r="AD905" s="1" t="s">
        <v>157</v>
      </c>
      <c r="AE905" s="1" t="s">
        <v>168</v>
      </c>
      <c r="AF905" s="1" t="s">
        <v>158</v>
      </c>
      <c r="AG905" s="11">
        <v>1.5</v>
      </c>
      <c r="AH905" s="11">
        <v>0.7</v>
      </c>
      <c r="AI905" s="1" t="s">
        <v>9</v>
      </c>
      <c r="AJ905" s="1" t="s">
        <v>9</v>
      </c>
      <c r="AK905" s="1" t="s">
        <v>9</v>
      </c>
      <c r="AL905" s="1" t="s">
        <v>9</v>
      </c>
      <c r="AM905" s="1" t="s">
        <v>9</v>
      </c>
      <c r="AN905" s="1" t="s">
        <v>160</v>
      </c>
      <c r="AO905" s="1" t="s">
        <v>160</v>
      </c>
      <c r="AP905" s="1" t="s">
        <v>160</v>
      </c>
      <c r="AQ905" s="1" t="s">
        <v>9</v>
      </c>
      <c r="AR905" s="6">
        <v>40</v>
      </c>
      <c r="AS905" s="11">
        <v>1</v>
      </c>
      <c r="AT905" s="6">
        <v>0</v>
      </c>
      <c r="AU905" s="6">
        <v>0</v>
      </c>
    </row>
    <row r="906" spans="1:47">
      <c r="A906" s="1" t="s">
        <v>9</v>
      </c>
      <c r="B906" s="6">
        <v>31</v>
      </c>
      <c r="C906" s="1" t="s">
        <v>10</v>
      </c>
      <c r="D906" s="1" t="s">
        <v>11</v>
      </c>
      <c r="E906" s="6">
        <v>2</v>
      </c>
      <c r="F906" s="6">
        <v>218</v>
      </c>
      <c r="G906" s="1" t="s">
        <v>12</v>
      </c>
      <c r="H906" s="1" t="s">
        <v>9</v>
      </c>
      <c r="I906" s="1" t="s">
        <v>155</v>
      </c>
      <c r="J906" s="1" t="s">
        <v>155</v>
      </c>
      <c r="K906" s="1" t="s">
        <v>156</v>
      </c>
      <c r="L906" s="1" t="s">
        <v>9</v>
      </c>
      <c r="M906" s="6">
        <v>1</v>
      </c>
      <c r="N906" s="1" t="s">
        <v>9</v>
      </c>
      <c r="O906" s="1" t="s">
        <v>155</v>
      </c>
      <c r="P906" s="1" t="s">
        <v>156</v>
      </c>
      <c r="Q906" s="1" t="s">
        <v>9</v>
      </c>
      <c r="R906" s="1" t="s">
        <v>51</v>
      </c>
      <c r="S906" s="6">
        <v>5</v>
      </c>
      <c r="T906" s="6">
        <v>90</v>
      </c>
      <c r="U906" s="1" t="s">
        <v>43</v>
      </c>
      <c r="V906" s="6">
        <v>90</v>
      </c>
      <c r="W906" s="1" t="s">
        <v>161</v>
      </c>
      <c r="X906" s="11">
        <v>0.2</v>
      </c>
      <c r="Y906" s="6">
        <v>79</v>
      </c>
      <c r="Z906" s="1" t="s">
        <v>9</v>
      </c>
      <c r="AA906" s="1" t="s">
        <v>9</v>
      </c>
      <c r="AB906" s="6">
        <v>4</v>
      </c>
      <c r="AC906" s="1" t="s">
        <v>156</v>
      </c>
      <c r="AD906" s="1" t="s">
        <v>162</v>
      </c>
      <c r="AE906" s="1" t="s">
        <v>168</v>
      </c>
      <c r="AF906" s="1" t="s">
        <v>182</v>
      </c>
      <c r="AG906" s="11">
        <v>1.5</v>
      </c>
      <c r="AH906" s="11">
        <v>0.7</v>
      </c>
      <c r="AI906" s="1" t="s">
        <v>9</v>
      </c>
      <c r="AJ906" s="1" t="s">
        <v>9</v>
      </c>
      <c r="AK906" s="1" t="s">
        <v>9</v>
      </c>
      <c r="AL906" s="1" t="s">
        <v>9</v>
      </c>
      <c r="AM906" s="1" t="s">
        <v>9</v>
      </c>
      <c r="AN906" s="1" t="s">
        <v>160</v>
      </c>
      <c r="AO906" s="1" t="s">
        <v>160</v>
      </c>
      <c r="AP906" s="1" t="s">
        <v>160</v>
      </c>
      <c r="AQ906" s="1" t="s">
        <v>9</v>
      </c>
      <c r="AR906" s="6">
        <v>45</v>
      </c>
      <c r="AS906" s="11">
        <v>0.8</v>
      </c>
      <c r="AT906" s="6">
        <v>0</v>
      </c>
      <c r="AU906" s="6">
        <v>0</v>
      </c>
    </row>
    <row r="907" spans="1:47">
      <c r="A907" s="1" t="s">
        <v>9</v>
      </c>
      <c r="B907" s="6">
        <v>31</v>
      </c>
      <c r="C907" s="1" t="s">
        <v>10</v>
      </c>
      <c r="D907" s="1" t="s">
        <v>11</v>
      </c>
      <c r="E907" s="6">
        <v>2</v>
      </c>
      <c r="F907" s="6">
        <v>218</v>
      </c>
      <c r="G907" s="1" t="s">
        <v>12</v>
      </c>
      <c r="H907" s="1" t="s">
        <v>9</v>
      </c>
      <c r="I907" s="1" t="s">
        <v>155</v>
      </c>
      <c r="J907" s="1" t="s">
        <v>155</v>
      </c>
      <c r="K907" s="1" t="s">
        <v>156</v>
      </c>
      <c r="L907" s="1" t="s">
        <v>9</v>
      </c>
      <c r="M907" s="6">
        <v>1</v>
      </c>
      <c r="N907" s="1" t="s">
        <v>9</v>
      </c>
      <c r="O907" s="1" t="s">
        <v>155</v>
      </c>
      <c r="P907" s="1" t="s">
        <v>156</v>
      </c>
      <c r="Q907" s="1" t="s">
        <v>9</v>
      </c>
      <c r="R907" s="1" t="s">
        <v>51</v>
      </c>
      <c r="S907" s="6">
        <v>6</v>
      </c>
      <c r="T907" s="6">
        <v>40</v>
      </c>
      <c r="U907" s="1" t="s">
        <v>32</v>
      </c>
      <c r="V907" s="6">
        <v>30</v>
      </c>
      <c r="W907" s="1" t="s">
        <v>166</v>
      </c>
      <c r="X907" s="11">
        <v>0.1</v>
      </c>
      <c r="Y907" s="6">
        <v>123</v>
      </c>
      <c r="Z907" s="1" t="s">
        <v>9</v>
      </c>
      <c r="AA907" s="1" t="s">
        <v>9</v>
      </c>
      <c r="AB907" s="6">
        <v>7</v>
      </c>
      <c r="AC907" s="1" t="s">
        <v>156</v>
      </c>
      <c r="AD907" s="1" t="s">
        <v>167</v>
      </c>
      <c r="AE907" s="1" t="s">
        <v>168</v>
      </c>
      <c r="AF907" s="1" t="s">
        <v>171</v>
      </c>
      <c r="AG907" s="11">
        <v>2</v>
      </c>
      <c r="AH907" s="11">
        <v>1</v>
      </c>
      <c r="AI907" s="1" t="s">
        <v>9</v>
      </c>
      <c r="AJ907" s="1" t="s">
        <v>9</v>
      </c>
      <c r="AK907" s="1" t="s">
        <v>9</v>
      </c>
      <c r="AL907" s="1" t="s">
        <v>9</v>
      </c>
      <c r="AM907" s="1" t="s">
        <v>9</v>
      </c>
      <c r="AN907" s="1" t="s">
        <v>160</v>
      </c>
      <c r="AO907" s="1" t="s">
        <v>159</v>
      </c>
      <c r="AP907" s="1" t="s">
        <v>160</v>
      </c>
      <c r="AQ907" s="1" t="s">
        <v>9</v>
      </c>
      <c r="AR907" s="6">
        <v>31</v>
      </c>
      <c r="AS907" s="11">
        <v>0.6</v>
      </c>
      <c r="AT907" s="6">
        <v>0</v>
      </c>
      <c r="AU907" s="6">
        <v>0</v>
      </c>
    </row>
    <row r="908" spans="1:47">
      <c r="A908" s="1" t="s">
        <v>9</v>
      </c>
      <c r="B908" s="6">
        <v>31</v>
      </c>
      <c r="C908" s="1" t="s">
        <v>10</v>
      </c>
      <c r="D908" s="1" t="s">
        <v>11</v>
      </c>
      <c r="E908" s="6">
        <v>2</v>
      </c>
      <c r="F908" s="6">
        <v>218</v>
      </c>
      <c r="G908" s="1" t="s">
        <v>12</v>
      </c>
      <c r="H908" s="1" t="s">
        <v>9</v>
      </c>
      <c r="I908" s="1" t="s">
        <v>155</v>
      </c>
      <c r="J908" s="1" t="s">
        <v>155</v>
      </c>
      <c r="K908" s="1" t="s">
        <v>156</v>
      </c>
      <c r="L908" s="1" t="s">
        <v>9</v>
      </c>
      <c r="M908" s="6">
        <v>1</v>
      </c>
      <c r="N908" s="1" t="s">
        <v>9</v>
      </c>
      <c r="O908" s="1" t="s">
        <v>155</v>
      </c>
      <c r="P908" s="1" t="s">
        <v>156</v>
      </c>
      <c r="Q908" s="1" t="s">
        <v>9</v>
      </c>
      <c r="R908" s="1" t="s">
        <v>51</v>
      </c>
      <c r="S908" s="6">
        <v>7</v>
      </c>
      <c r="T908" s="6">
        <v>80</v>
      </c>
      <c r="U908" s="1" t="s">
        <v>49</v>
      </c>
      <c r="V908" s="6">
        <v>80</v>
      </c>
      <c r="W908" s="1" t="s">
        <v>49</v>
      </c>
      <c r="X908" s="11">
        <v>0.1</v>
      </c>
      <c r="Y908" s="6">
        <v>123</v>
      </c>
      <c r="Z908" s="1" t="s">
        <v>9</v>
      </c>
      <c r="AA908" s="1" t="s">
        <v>9</v>
      </c>
      <c r="AB908" s="6">
        <v>7</v>
      </c>
      <c r="AC908" s="1" t="s">
        <v>156</v>
      </c>
      <c r="AD908" s="1" t="s">
        <v>167</v>
      </c>
      <c r="AE908" s="1" t="s">
        <v>168</v>
      </c>
      <c r="AF908" s="1" t="s">
        <v>171</v>
      </c>
      <c r="AG908" s="11">
        <v>2</v>
      </c>
      <c r="AH908" s="11">
        <v>0.8</v>
      </c>
      <c r="AI908" s="1" t="s">
        <v>9</v>
      </c>
      <c r="AJ908" s="1" t="s">
        <v>9</v>
      </c>
      <c r="AK908" s="1" t="s">
        <v>9</v>
      </c>
      <c r="AL908" s="1" t="s">
        <v>9</v>
      </c>
      <c r="AM908" s="1" t="s">
        <v>9</v>
      </c>
      <c r="AN908" s="1" t="s">
        <v>160</v>
      </c>
      <c r="AO908" s="1" t="s">
        <v>159</v>
      </c>
      <c r="AP908" s="1" t="s">
        <v>160</v>
      </c>
      <c r="AQ908" s="1" t="s">
        <v>9</v>
      </c>
      <c r="AR908" s="6">
        <v>27</v>
      </c>
      <c r="AS908" s="11">
        <v>0.4</v>
      </c>
      <c r="AT908" s="6">
        <v>0</v>
      </c>
      <c r="AU908" s="6">
        <v>0</v>
      </c>
    </row>
    <row r="909" spans="1:47">
      <c r="A909" s="1" t="s">
        <v>9</v>
      </c>
      <c r="B909" s="6">
        <v>31</v>
      </c>
      <c r="C909" s="1" t="s">
        <v>10</v>
      </c>
      <c r="D909" s="1" t="s">
        <v>11</v>
      </c>
      <c r="E909" s="6">
        <v>2</v>
      </c>
      <c r="F909" s="6">
        <v>218</v>
      </c>
      <c r="G909" s="1" t="s">
        <v>12</v>
      </c>
      <c r="H909" s="1" t="s">
        <v>9</v>
      </c>
      <c r="I909" s="1" t="s">
        <v>155</v>
      </c>
      <c r="J909" s="1" t="s">
        <v>155</v>
      </c>
      <c r="K909" s="1" t="s">
        <v>156</v>
      </c>
      <c r="L909" s="1" t="s">
        <v>9</v>
      </c>
      <c r="M909" s="6">
        <v>1</v>
      </c>
      <c r="N909" s="1" t="s">
        <v>9</v>
      </c>
      <c r="O909" s="1" t="s">
        <v>155</v>
      </c>
      <c r="P909" s="1" t="s">
        <v>156</v>
      </c>
      <c r="Q909" s="1" t="s">
        <v>9</v>
      </c>
      <c r="R909" s="1" t="s">
        <v>51</v>
      </c>
      <c r="S909" s="1" t="s">
        <v>9</v>
      </c>
      <c r="T909" s="1" t="s">
        <v>9</v>
      </c>
      <c r="U909" s="1" t="s">
        <v>175</v>
      </c>
      <c r="V909" s="1" t="s">
        <v>9</v>
      </c>
      <c r="W909" s="1" t="s">
        <v>175</v>
      </c>
      <c r="X909" s="11">
        <v>0.6</v>
      </c>
      <c r="Y909" s="1" t="s">
        <v>9</v>
      </c>
      <c r="Z909" s="1" t="s">
        <v>9</v>
      </c>
      <c r="AA909" s="1" t="s">
        <v>9</v>
      </c>
      <c r="AB909" s="1" t="s">
        <v>175</v>
      </c>
      <c r="AC909" s="1" t="s">
        <v>175</v>
      </c>
      <c r="AD909" s="1" t="s">
        <v>9</v>
      </c>
      <c r="AE909" s="1" t="s">
        <v>9</v>
      </c>
      <c r="AF909" s="1" t="s">
        <v>158</v>
      </c>
      <c r="AG909" s="11">
        <v>0</v>
      </c>
      <c r="AH909" s="11">
        <v>0</v>
      </c>
      <c r="AI909" s="1" t="s">
        <v>9</v>
      </c>
      <c r="AJ909" s="1" t="s">
        <v>9</v>
      </c>
      <c r="AK909" s="1" t="s">
        <v>9</v>
      </c>
      <c r="AL909" s="1" t="s">
        <v>9</v>
      </c>
      <c r="AM909" s="1" t="s">
        <v>9</v>
      </c>
      <c r="AN909" s="1" t="s">
        <v>9</v>
      </c>
      <c r="AO909" s="1" t="s">
        <v>9</v>
      </c>
      <c r="AP909" s="1" t="s">
        <v>9</v>
      </c>
      <c r="AQ909" s="1" t="s">
        <v>9</v>
      </c>
      <c r="AR909" s="6">
        <v>0</v>
      </c>
      <c r="AS909" s="11">
        <v>0</v>
      </c>
      <c r="AT909" s="6">
        <v>0</v>
      </c>
      <c r="AU909" s="6">
        <v>0</v>
      </c>
    </row>
    <row r="910" spans="1:47">
      <c r="A910" s="1" t="s">
        <v>9</v>
      </c>
      <c r="B910" s="6">
        <v>31</v>
      </c>
      <c r="C910" s="1" t="s">
        <v>10</v>
      </c>
      <c r="D910" s="1" t="s">
        <v>11</v>
      </c>
      <c r="E910" s="6">
        <v>2</v>
      </c>
      <c r="F910" s="6">
        <v>218</v>
      </c>
      <c r="G910" s="1" t="s">
        <v>12</v>
      </c>
      <c r="H910" s="1" t="s">
        <v>9</v>
      </c>
      <c r="I910" s="1" t="s">
        <v>155</v>
      </c>
      <c r="J910" s="1" t="s">
        <v>155</v>
      </c>
      <c r="K910" s="1" t="s">
        <v>156</v>
      </c>
      <c r="L910" s="1" t="s">
        <v>9</v>
      </c>
      <c r="M910" s="6">
        <v>2</v>
      </c>
      <c r="N910" s="11">
        <v>0</v>
      </c>
      <c r="O910" s="1" t="s">
        <v>9</v>
      </c>
      <c r="P910" s="1" t="s">
        <v>9</v>
      </c>
      <c r="Q910" s="1" t="s">
        <v>9</v>
      </c>
      <c r="R910" s="1" t="s">
        <v>51</v>
      </c>
      <c r="S910" s="6">
        <v>1</v>
      </c>
      <c r="T910" s="6">
        <v>20</v>
      </c>
      <c r="U910" s="1" t="s">
        <v>52</v>
      </c>
      <c r="V910" s="6">
        <v>20</v>
      </c>
      <c r="W910" s="1" t="s">
        <v>52</v>
      </c>
      <c r="X910" s="11">
        <v>1.1000000000000001</v>
      </c>
      <c r="Y910" s="6">
        <v>93</v>
      </c>
      <c r="Z910" s="1" t="s">
        <v>9</v>
      </c>
      <c r="AA910" s="1" t="s">
        <v>9</v>
      </c>
      <c r="AB910" s="6">
        <v>5</v>
      </c>
      <c r="AC910" s="1" t="s">
        <v>178</v>
      </c>
      <c r="AD910" s="1" t="s">
        <v>162</v>
      </c>
      <c r="AE910" s="1" t="s">
        <v>164</v>
      </c>
      <c r="AF910" s="1" t="s">
        <v>179</v>
      </c>
      <c r="AG910" s="11">
        <v>1.5</v>
      </c>
      <c r="AH910" s="11">
        <v>1</v>
      </c>
      <c r="AI910" s="1" t="s">
        <v>9</v>
      </c>
      <c r="AJ910" s="1" t="s">
        <v>9</v>
      </c>
      <c r="AK910" s="1" t="s">
        <v>9</v>
      </c>
      <c r="AL910" s="1" t="s">
        <v>9</v>
      </c>
      <c r="AM910" s="1" t="s">
        <v>9</v>
      </c>
      <c r="AN910" s="1" t="s">
        <v>160</v>
      </c>
      <c r="AO910" s="1" t="s">
        <v>174</v>
      </c>
      <c r="AP910" s="1" t="s">
        <v>160</v>
      </c>
      <c r="AQ910" s="1" t="s">
        <v>9</v>
      </c>
      <c r="AR910" s="6">
        <v>380</v>
      </c>
      <c r="AS910" s="11">
        <v>10</v>
      </c>
      <c r="AT910" s="6">
        <v>0</v>
      </c>
      <c r="AU910" s="6">
        <v>0</v>
      </c>
    </row>
    <row r="911" spans="1:47">
      <c r="A911" s="1" t="s">
        <v>9</v>
      </c>
      <c r="B911" s="6">
        <v>31</v>
      </c>
      <c r="C911" s="1" t="s">
        <v>10</v>
      </c>
      <c r="D911" s="1" t="s">
        <v>11</v>
      </c>
      <c r="E911" s="6">
        <v>2</v>
      </c>
      <c r="F911" s="6">
        <v>218</v>
      </c>
      <c r="G911" s="1" t="s">
        <v>12</v>
      </c>
      <c r="H911" s="1" t="s">
        <v>9</v>
      </c>
      <c r="I911" s="1" t="s">
        <v>155</v>
      </c>
      <c r="J911" s="1" t="s">
        <v>155</v>
      </c>
      <c r="K911" s="1" t="s">
        <v>156</v>
      </c>
      <c r="L911" s="1" t="s">
        <v>9</v>
      </c>
      <c r="M911" s="6">
        <v>2</v>
      </c>
      <c r="N911" s="1" t="s">
        <v>9</v>
      </c>
      <c r="O911" s="1" t="s">
        <v>9</v>
      </c>
      <c r="P911" s="1" t="s">
        <v>9</v>
      </c>
      <c r="Q911" s="1" t="s">
        <v>9</v>
      </c>
      <c r="R911" s="1" t="s">
        <v>51</v>
      </c>
      <c r="S911" s="6">
        <v>2</v>
      </c>
      <c r="T911" s="6">
        <v>80</v>
      </c>
      <c r="U911" s="1" t="s">
        <v>49</v>
      </c>
      <c r="V911" s="6">
        <v>80</v>
      </c>
      <c r="W911" s="1" t="s">
        <v>49</v>
      </c>
      <c r="X911" s="11">
        <v>0.6</v>
      </c>
      <c r="Y911" s="6">
        <v>124</v>
      </c>
      <c r="Z911" s="1" t="s">
        <v>9</v>
      </c>
      <c r="AA911" s="1" t="s">
        <v>9</v>
      </c>
      <c r="AB911" s="6">
        <v>7</v>
      </c>
      <c r="AC911" s="1" t="s">
        <v>156</v>
      </c>
      <c r="AD911" s="1" t="s">
        <v>162</v>
      </c>
      <c r="AE911" s="1" t="s">
        <v>163</v>
      </c>
      <c r="AF911" s="1" t="s">
        <v>179</v>
      </c>
      <c r="AG911" s="11">
        <v>2</v>
      </c>
      <c r="AH911" s="11">
        <v>1</v>
      </c>
      <c r="AI911" s="1" t="s">
        <v>9</v>
      </c>
      <c r="AJ911" s="1" t="s">
        <v>9</v>
      </c>
      <c r="AK911" s="1" t="s">
        <v>9</v>
      </c>
      <c r="AL911" s="1" t="s">
        <v>9</v>
      </c>
      <c r="AM911" s="1" t="s">
        <v>9</v>
      </c>
      <c r="AN911" s="1" t="s">
        <v>160</v>
      </c>
      <c r="AO911" s="1" t="s">
        <v>174</v>
      </c>
      <c r="AP911" s="1" t="s">
        <v>160</v>
      </c>
      <c r="AQ911" s="1" t="s">
        <v>9</v>
      </c>
      <c r="AR911" s="6">
        <v>197</v>
      </c>
      <c r="AS911" s="11">
        <v>2.4</v>
      </c>
      <c r="AT911" s="6">
        <v>0</v>
      </c>
      <c r="AU911" s="6">
        <v>0</v>
      </c>
    </row>
    <row r="912" spans="1:47">
      <c r="A912" s="1" t="s">
        <v>9</v>
      </c>
      <c r="B912" s="6">
        <v>31</v>
      </c>
      <c r="C912" s="1" t="s">
        <v>10</v>
      </c>
      <c r="D912" s="1" t="s">
        <v>11</v>
      </c>
      <c r="E912" s="6">
        <v>2</v>
      </c>
      <c r="F912" s="6">
        <v>218</v>
      </c>
      <c r="G912" s="1" t="s">
        <v>12</v>
      </c>
      <c r="H912" s="1" t="s">
        <v>9</v>
      </c>
      <c r="I912" s="1" t="s">
        <v>155</v>
      </c>
      <c r="J912" s="1" t="s">
        <v>155</v>
      </c>
      <c r="K912" s="1" t="s">
        <v>156</v>
      </c>
      <c r="L912" s="1" t="s">
        <v>9</v>
      </c>
      <c r="M912" s="6">
        <v>3</v>
      </c>
      <c r="N912" s="11">
        <v>0</v>
      </c>
      <c r="O912" s="1" t="s">
        <v>9</v>
      </c>
      <c r="P912" s="1" t="s">
        <v>9</v>
      </c>
      <c r="Q912" s="1" t="s">
        <v>9</v>
      </c>
      <c r="R912" s="1" t="s">
        <v>51</v>
      </c>
      <c r="S912" s="6">
        <v>1</v>
      </c>
      <c r="T912" s="6">
        <v>70</v>
      </c>
      <c r="U912" s="1" t="s">
        <v>42</v>
      </c>
      <c r="V912" s="6">
        <v>70</v>
      </c>
      <c r="W912" s="1" t="s">
        <v>42</v>
      </c>
      <c r="X912" s="11">
        <v>2.1</v>
      </c>
      <c r="Y912" s="6">
        <v>69</v>
      </c>
      <c r="Z912" s="1" t="s">
        <v>9</v>
      </c>
      <c r="AA912" s="1" t="s">
        <v>9</v>
      </c>
      <c r="AB912" s="6">
        <v>4</v>
      </c>
      <c r="AC912" s="1" t="s">
        <v>156</v>
      </c>
      <c r="AD912" s="1" t="s">
        <v>162</v>
      </c>
      <c r="AE912" s="1" t="s">
        <v>164</v>
      </c>
      <c r="AF912" s="1" t="s">
        <v>169</v>
      </c>
      <c r="AG912" s="11">
        <v>1.5</v>
      </c>
      <c r="AH912" s="11">
        <v>0.7</v>
      </c>
      <c r="AI912" s="1" t="s">
        <v>9</v>
      </c>
      <c r="AJ912" s="1" t="s">
        <v>9</v>
      </c>
      <c r="AK912" s="1" t="s">
        <v>9</v>
      </c>
      <c r="AL912" s="1" t="s">
        <v>9</v>
      </c>
      <c r="AM912" s="6">
        <v>5</v>
      </c>
      <c r="AN912" s="1" t="s">
        <v>160</v>
      </c>
      <c r="AO912" s="1" t="s">
        <v>160</v>
      </c>
      <c r="AP912" s="1" t="s">
        <v>160</v>
      </c>
      <c r="AQ912" s="1" t="s">
        <v>9</v>
      </c>
      <c r="AR912" s="6">
        <v>855</v>
      </c>
      <c r="AS912" s="11">
        <v>23.3</v>
      </c>
      <c r="AT912" s="6">
        <v>0</v>
      </c>
      <c r="AU912" s="6">
        <v>0</v>
      </c>
    </row>
    <row r="913" spans="1:47">
      <c r="A913" s="1" t="s">
        <v>9</v>
      </c>
      <c r="B913" s="6">
        <v>31</v>
      </c>
      <c r="C913" s="1" t="s">
        <v>10</v>
      </c>
      <c r="D913" s="1" t="s">
        <v>11</v>
      </c>
      <c r="E913" s="6">
        <v>2</v>
      </c>
      <c r="F913" s="6">
        <v>218</v>
      </c>
      <c r="G913" s="1" t="s">
        <v>12</v>
      </c>
      <c r="H913" s="1" t="s">
        <v>9</v>
      </c>
      <c r="I913" s="1" t="s">
        <v>155</v>
      </c>
      <c r="J913" s="1" t="s">
        <v>155</v>
      </c>
      <c r="K913" s="1" t="s">
        <v>156</v>
      </c>
      <c r="L913" s="1" t="s">
        <v>9</v>
      </c>
      <c r="M913" s="6">
        <v>3</v>
      </c>
      <c r="N913" s="1" t="s">
        <v>9</v>
      </c>
      <c r="O913" s="1" t="s">
        <v>9</v>
      </c>
      <c r="P913" s="1" t="s">
        <v>9</v>
      </c>
      <c r="Q913" s="1" t="s">
        <v>9</v>
      </c>
      <c r="R913" s="1" t="s">
        <v>51</v>
      </c>
      <c r="S913" s="6">
        <v>2</v>
      </c>
      <c r="T913" s="6">
        <v>90</v>
      </c>
      <c r="U913" s="1" t="s">
        <v>43</v>
      </c>
      <c r="V913" s="6">
        <v>90</v>
      </c>
      <c r="W913" s="1" t="s">
        <v>161</v>
      </c>
      <c r="X913" s="11">
        <v>0.3</v>
      </c>
      <c r="Y913" s="6">
        <v>143</v>
      </c>
      <c r="Z913" s="1" t="s">
        <v>9</v>
      </c>
      <c r="AA913" s="1" t="s">
        <v>9</v>
      </c>
      <c r="AB913" s="6">
        <v>8</v>
      </c>
      <c r="AC913" s="1" t="s">
        <v>156</v>
      </c>
      <c r="AD913" s="1" t="s">
        <v>162</v>
      </c>
      <c r="AE913" s="1" t="s">
        <v>168</v>
      </c>
      <c r="AF913" s="1" t="s">
        <v>169</v>
      </c>
      <c r="AG913" s="11">
        <v>1.5</v>
      </c>
      <c r="AH913" s="11">
        <v>0.9</v>
      </c>
      <c r="AI913" s="1" t="s">
        <v>9</v>
      </c>
      <c r="AJ913" s="1" t="s">
        <v>9</v>
      </c>
      <c r="AK913" s="1" t="s">
        <v>9</v>
      </c>
      <c r="AL913" s="1" t="s">
        <v>9</v>
      </c>
      <c r="AM913" s="1" t="s">
        <v>9</v>
      </c>
      <c r="AN913" s="1" t="s">
        <v>160</v>
      </c>
      <c r="AO913" s="1" t="s">
        <v>159</v>
      </c>
      <c r="AP913" s="1" t="s">
        <v>160</v>
      </c>
      <c r="AQ913" s="1" t="s">
        <v>9</v>
      </c>
      <c r="AR913" s="6">
        <v>111</v>
      </c>
      <c r="AS913" s="11">
        <v>0.6</v>
      </c>
      <c r="AT913" s="6">
        <v>0</v>
      </c>
      <c r="AU913" s="6">
        <v>0</v>
      </c>
    </row>
    <row r="914" spans="1:47">
      <c r="A914" s="1" t="s">
        <v>9</v>
      </c>
      <c r="B914" s="6">
        <v>31</v>
      </c>
      <c r="C914" s="1" t="s">
        <v>10</v>
      </c>
      <c r="D914" s="1" t="s">
        <v>11</v>
      </c>
      <c r="E914" s="6">
        <v>2</v>
      </c>
      <c r="F914" s="6">
        <v>218</v>
      </c>
      <c r="G914" s="1" t="s">
        <v>12</v>
      </c>
      <c r="H914" s="1" t="s">
        <v>9</v>
      </c>
      <c r="I914" s="1" t="s">
        <v>155</v>
      </c>
      <c r="J914" s="1" t="s">
        <v>155</v>
      </c>
      <c r="K914" s="1" t="s">
        <v>156</v>
      </c>
      <c r="L914" s="1" t="s">
        <v>9</v>
      </c>
      <c r="M914" s="6">
        <v>3</v>
      </c>
      <c r="N914" s="1" t="s">
        <v>9</v>
      </c>
      <c r="O914" s="1" t="s">
        <v>9</v>
      </c>
      <c r="P914" s="1" t="s">
        <v>9</v>
      </c>
      <c r="Q914" s="1" t="s">
        <v>9</v>
      </c>
      <c r="R914" s="1" t="s">
        <v>51</v>
      </c>
      <c r="S914" s="6">
        <v>3</v>
      </c>
      <c r="T914" s="6">
        <v>41</v>
      </c>
      <c r="U914" s="1" t="s">
        <v>47</v>
      </c>
      <c r="V914" s="6">
        <v>40</v>
      </c>
      <c r="W914" s="1" t="s">
        <v>172</v>
      </c>
      <c r="X914" s="11">
        <v>0.1</v>
      </c>
      <c r="Y914" s="6">
        <v>127</v>
      </c>
      <c r="Z914" s="1" t="s">
        <v>9</v>
      </c>
      <c r="AA914" s="1" t="s">
        <v>9</v>
      </c>
      <c r="AB914" s="6">
        <v>7</v>
      </c>
      <c r="AC914" s="1" t="s">
        <v>156</v>
      </c>
      <c r="AD914" s="1" t="s">
        <v>162</v>
      </c>
      <c r="AE914" s="1" t="s">
        <v>9</v>
      </c>
      <c r="AF914" s="1" t="s">
        <v>183</v>
      </c>
      <c r="AG914" s="11">
        <v>2</v>
      </c>
      <c r="AH914" s="11">
        <v>1</v>
      </c>
      <c r="AI914" s="1" t="s">
        <v>9</v>
      </c>
      <c r="AJ914" s="1" t="s">
        <v>9</v>
      </c>
      <c r="AK914" s="1" t="s">
        <v>9</v>
      </c>
      <c r="AL914" s="1" t="s">
        <v>9</v>
      </c>
      <c r="AM914" s="1" t="s">
        <v>9</v>
      </c>
      <c r="AN914" s="1" t="s">
        <v>160</v>
      </c>
      <c r="AO914" s="1" t="s">
        <v>159</v>
      </c>
      <c r="AP914" s="1" t="s">
        <v>160</v>
      </c>
      <c r="AQ914" s="1" t="s">
        <v>9</v>
      </c>
      <c r="AR914" s="6">
        <v>13</v>
      </c>
      <c r="AS914" s="11">
        <v>0.2</v>
      </c>
      <c r="AT914" s="6">
        <v>0</v>
      </c>
      <c r="AU914" s="6">
        <v>0</v>
      </c>
    </row>
    <row r="915" spans="1:47">
      <c r="A915" s="1" t="s">
        <v>9</v>
      </c>
      <c r="B915" s="6">
        <v>31</v>
      </c>
      <c r="C915" s="1" t="s">
        <v>10</v>
      </c>
      <c r="D915" s="1" t="s">
        <v>11</v>
      </c>
      <c r="E915" s="6">
        <v>2</v>
      </c>
      <c r="F915" s="6">
        <v>218</v>
      </c>
      <c r="G915" s="1" t="s">
        <v>12</v>
      </c>
      <c r="H915" s="1" t="s">
        <v>9</v>
      </c>
      <c r="I915" s="1" t="s">
        <v>155</v>
      </c>
      <c r="J915" s="1" t="s">
        <v>155</v>
      </c>
      <c r="K915" s="1" t="s">
        <v>156</v>
      </c>
      <c r="L915" s="1" t="s">
        <v>9</v>
      </c>
      <c r="M915" s="6">
        <v>3</v>
      </c>
      <c r="N915" s="1" t="s">
        <v>9</v>
      </c>
      <c r="O915" s="1" t="s">
        <v>9</v>
      </c>
      <c r="P915" s="1" t="s">
        <v>9</v>
      </c>
      <c r="Q915" s="1" t="s">
        <v>9</v>
      </c>
      <c r="R915" s="1" t="s">
        <v>51</v>
      </c>
      <c r="S915" s="6">
        <v>4</v>
      </c>
      <c r="T915" s="6">
        <v>34</v>
      </c>
      <c r="U915" s="1" t="s">
        <v>71</v>
      </c>
      <c r="V915" s="6">
        <v>30</v>
      </c>
      <c r="W915" s="1" t="s">
        <v>166</v>
      </c>
      <c r="X915" s="11">
        <v>0.1</v>
      </c>
      <c r="Y915" s="6">
        <v>77</v>
      </c>
      <c r="Z915" s="1" t="s">
        <v>9</v>
      </c>
      <c r="AA915" s="1" t="s">
        <v>9</v>
      </c>
      <c r="AB915" s="6">
        <v>4</v>
      </c>
      <c r="AC915" s="1" t="s">
        <v>156</v>
      </c>
      <c r="AD915" s="1" t="s">
        <v>157</v>
      </c>
      <c r="AE915" s="1" t="s">
        <v>163</v>
      </c>
      <c r="AF915" s="1" t="s">
        <v>169</v>
      </c>
      <c r="AG915" s="11">
        <v>1.5</v>
      </c>
      <c r="AH915" s="11">
        <v>1</v>
      </c>
      <c r="AI915" s="1" t="s">
        <v>9</v>
      </c>
      <c r="AJ915" s="1" t="s">
        <v>9</v>
      </c>
      <c r="AK915" s="1" t="s">
        <v>9</v>
      </c>
      <c r="AL915" s="1" t="s">
        <v>9</v>
      </c>
      <c r="AM915" s="1" t="s">
        <v>9</v>
      </c>
      <c r="AN915" s="1" t="s">
        <v>160</v>
      </c>
      <c r="AO915" s="1" t="s">
        <v>160</v>
      </c>
      <c r="AP915" s="1" t="s">
        <v>160</v>
      </c>
      <c r="AQ915" s="1" t="s">
        <v>9</v>
      </c>
      <c r="AR915" s="6">
        <v>28</v>
      </c>
      <c r="AS915" s="11">
        <v>1</v>
      </c>
      <c r="AT915" s="6">
        <v>0</v>
      </c>
      <c r="AU915" s="6">
        <v>0</v>
      </c>
    </row>
    <row r="916" spans="1:47">
      <c r="A916" s="1" t="s">
        <v>9</v>
      </c>
      <c r="B916" s="6">
        <v>31</v>
      </c>
      <c r="C916" s="1" t="s">
        <v>10</v>
      </c>
      <c r="D916" s="1" t="s">
        <v>11</v>
      </c>
      <c r="E916" s="6">
        <v>2</v>
      </c>
      <c r="F916" s="6">
        <v>218</v>
      </c>
      <c r="G916" s="1" t="s">
        <v>38</v>
      </c>
      <c r="H916" s="7">
        <v>2.1</v>
      </c>
      <c r="I916" s="1" t="s">
        <v>185</v>
      </c>
      <c r="J916" s="1" t="s">
        <v>185</v>
      </c>
      <c r="K916" s="1" t="s">
        <v>180</v>
      </c>
      <c r="L916" s="1" t="s">
        <v>9</v>
      </c>
      <c r="M916" s="6">
        <v>1</v>
      </c>
      <c r="N916" s="11">
        <v>2.2000000000000002</v>
      </c>
      <c r="O916" s="1" t="s">
        <v>185</v>
      </c>
      <c r="P916" s="1" t="s">
        <v>180</v>
      </c>
      <c r="Q916" s="1" t="s">
        <v>9</v>
      </c>
      <c r="R916" s="1" t="s">
        <v>51</v>
      </c>
      <c r="S916" s="6">
        <v>1</v>
      </c>
      <c r="T916" s="6">
        <v>70</v>
      </c>
      <c r="U916" s="1" t="s">
        <v>42</v>
      </c>
      <c r="V916" s="6">
        <v>70</v>
      </c>
      <c r="W916" s="1" t="s">
        <v>42</v>
      </c>
      <c r="X916" s="11">
        <v>0.4</v>
      </c>
      <c r="Y916" s="6">
        <v>74</v>
      </c>
      <c r="Z916" s="1" t="s">
        <v>9</v>
      </c>
      <c r="AA916" s="1" t="s">
        <v>9</v>
      </c>
      <c r="AB916" s="6">
        <v>4</v>
      </c>
      <c r="AC916" s="1" t="s">
        <v>156</v>
      </c>
      <c r="AD916" s="1" t="s">
        <v>162</v>
      </c>
      <c r="AE916" s="1" t="s">
        <v>168</v>
      </c>
      <c r="AF916" s="1" t="s">
        <v>171</v>
      </c>
      <c r="AG916" s="11">
        <v>1.5</v>
      </c>
      <c r="AH916" s="11">
        <v>0.8</v>
      </c>
      <c r="AI916" s="1" t="s">
        <v>9</v>
      </c>
      <c r="AJ916" s="1" t="s">
        <v>9</v>
      </c>
      <c r="AK916" s="1" t="s">
        <v>9</v>
      </c>
      <c r="AL916" s="1" t="s">
        <v>9</v>
      </c>
      <c r="AM916" s="6">
        <v>5</v>
      </c>
      <c r="AN916" s="1" t="s">
        <v>160</v>
      </c>
      <c r="AO916" s="1" t="s">
        <v>160</v>
      </c>
      <c r="AP916" s="1" t="s">
        <v>160</v>
      </c>
      <c r="AQ916" s="1" t="s">
        <v>9</v>
      </c>
      <c r="AR916" s="6">
        <v>196</v>
      </c>
      <c r="AS916" s="11">
        <v>4.7</v>
      </c>
      <c r="AT916" s="6">
        <v>0</v>
      </c>
      <c r="AU916" s="6">
        <v>0</v>
      </c>
    </row>
    <row r="917" spans="1:47">
      <c r="A917" s="1" t="s">
        <v>9</v>
      </c>
      <c r="B917" s="6">
        <v>31</v>
      </c>
      <c r="C917" s="1" t="s">
        <v>10</v>
      </c>
      <c r="D917" s="1" t="s">
        <v>11</v>
      </c>
      <c r="E917" s="6">
        <v>2</v>
      </c>
      <c r="F917" s="6">
        <v>218</v>
      </c>
      <c r="G917" s="1" t="s">
        <v>38</v>
      </c>
      <c r="H917" s="1" t="s">
        <v>9</v>
      </c>
      <c r="I917" s="1" t="s">
        <v>185</v>
      </c>
      <c r="J917" s="1" t="s">
        <v>185</v>
      </c>
      <c r="K917" s="1" t="s">
        <v>180</v>
      </c>
      <c r="L917" s="1" t="s">
        <v>9</v>
      </c>
      <c r="M917" s="6">
        <v>1</v>
      </c>
      <c r="N917" s="1" t="s">
        <v>9</v>
      </c>
      <c r="O917" s="1" t="s">
        <v>185</v>
      </c>
      <c r="P917" s="1" t="s">
        <v>180</v>
      </c>
      <c r="Q917" s="1" t="s">
        <v>9</v>
      </c>
      <c r="R917" s="1" t="s">
        <v>51</v>
      </c>
      <c r="S917" s="6">
        <v>2</v>
      </c>
      <c r="T917" s="6">
        <v>50</v>
      </c>
      <c r="U917" s="1" t="s">
        <v>37</v>
      </c>
      <c r="V917" s="6">
        <v>50</v>
      </c>
      <c r="W917" s="1" t="s">
        <v>37</v>
      </c>
      <c r="X917" s="11">
        <v>0.4</v>
      </c>
      <c r="Y917" s="6">
        <v>99</v>
      </c>
      <c r="Z917" s="1" t="s">
        <v>9</v>
      </c>
      <c r="AA917" s="1" t="s">
        <v>9</v>
      </c>
      <c r="AB917" s="6">
        <v>5</v>
      </c>
      <c r="AC917" s="1" t="s">
        <v>156</v>
      </c>
      <c r="AD917" s="1" t="s">
        <v>162</v>
      </c>
      <c r="AE917" s="1" t="s">
        <v>168</v>
      </c>
      <c r="AF917" s="1" t="s">
        <v>169</v>
      </c>
      <c r="AG917" s="11">
        <v>1.5</v>
      </c>
      <c r="AH917" s="11">
        <v>0.6</v>
      </c>
      <c r="AI917" s="1" t="s">
        <v>9</v>
      </c>
      <c r="AJ917" s="1" t="s">
        <v>9</v>
      </c>
      <c r="AK917" s="1" t="s">
        <v>9</v>
      </c>
      <c r="AL917" s="1" t="s">
        <v>9</v>
      </c>
      <c r="AM917" s="1" t="s">
        <v>9</v>
      </c>
      <c r="AN917" s="1" t="s">
        <v>160</v>
      </c>
      <c r="AO917" s="1" t="s">
        <v>160</v>
      </c>
      <c r="AP917" s="1" t="s">
        <v>160</v>
      </c>
      <c r="AQ917" s="1" t="s">
        <v>9</v>
      </c>
      <c r="AR917" s="6">
        <v>152</v>
      </c>
      <c r="AS917" s="11">
        <v>2</v>
      </c>
      <c r="AT917" s="6">
        <v>0</v>
      </c>
      <c r="AU917" s="6">
        <v>0</v>
      </c>
    </row>
    <row r="918" spans="1:47">
      <c r="A918" s="1" t="s">
        <v>9</v>
      </c>
      <c r="B918" s="6">
        <v>31</v>
      </c>
      <c r="C918" s="1" t="s">
        <v>10</v>
      </c>
      <c r="D918" s="1" t="s">
        <v>11</v>
      </c>
      <c r="E918" s="6">
        <v>2</v>
      </c>
      <c r="F918" s="6">
        <v>218</v>
      </c>
      <c r="G918" s="1" t="s">
        <v>38</v>
      </c>
      <c r="H918" s="1" t="s">
        <v>9</v>
      </c>
      <c r="I918" s="1" t="s">
        <v>185</v>
      </c>
      <c r="J918" s="1" t="s">
        <v>185</v>
      </c>
      <c r="K918" s="1" t="s">
        <v>180</v>
      </c>
      <c r="L918" s="1" t="s">
        <v>9</v>
      </c>
      <c r="M918" s="6">
        <v>1</v>
      </c>
      <c r="N918" s="1" t="s">
        <v>9</v>
      </c>
      <c r="O918" s="1" t="s">
        <v>185</v>
      </c>
      <c r="P918" s="1" t="s">
        <v>180</v>
      </c>
      <c r="Q918" s="1" t="s">
        <v>9</v>
      </c>
      <c r="R918" s="1" t="s">
        <v>51</v>
      </c>
      <c r="S918" s="6">
        <v>3</v>
      </c>
      <c r="T918" s="6">
        <v>90</v>
      </c>
      <c r="U918" s="1" t="s">
        <v>43</v>
      </c>
      <c r="V918" s="6">
        <v>90</v>
      </c>
      <c r="W918" s="1" t="s">
        <v>161</v>
      </c>
      <c r="X918" s="11">
        <v>0.1</v>
      </c>
      <c r="Y918" s="6">
        <v>74</v>
      </c>
      <c r="Z918" s="1" t="s">
        <v>9</v>
      </c>
      <c r="AA918" s="1" t="s">
        <v>9</v>
      </c>
      <c r="AB918" s="6">
        <v>4</v>
      </c>
      <c r="AC918" s="1" t="s">
        <v>156</v>
      </c>
      <c r="AD918" s="1" t="s">
        <v>162</v>
      </c>
      <c r="AE918" s="1" t="s">
        <v>168</v>
      </c>
      <c r="AF918" s="1" t="s">
        <v>169</v>
      </c>
      <c r="AG918" s="11">
        <v>1.5</v>
      </c>
      <c r="AH918" s="11">
        <v>0.7</v>
      </c>
      <c r="AI918" s="1" t="s">
        <v>9</v>
      </c>
      <c r="AJ918" s="1" t="s">
        <v>9</v>
      </c>
      <c r="AK918" s="1" t="s">
        <v>9</v>
      </c>
      <c r="AL918" s="1" t="s">
        <v>9</v>
      </c>
      <c r="AM918" s="1" t="s">
        <v>9</v>
      </c>
      <c r="AN918" s="1" t="s">
        <v>160</v>
      </c>
      <c r="AO918" s="1" t="s">
        <v>160</v>
      </c>
      <c r="AP918" s="1" t="s">
        <v>160</v>
      </c>
      <c r="AQ918" s="1" t="s">
        <v>9</v>
      </c>
      <c r="AR918" s="6">
        <v>22</v>
      </c>
      <c r="AS918" s="11">
        <v>0.4</v>
      </c>
      <c r="AT918" s="6">
        <v>0</v>
      </c>
      <c r="AU918" s="6">
        <v>0</v>
      </c>
    </row>
    <row r="919" spans="1:47">
      <c r="A919" s="1" t="s">
        <v>9</v>
      </c>
      <c r="B919" s="6">
        <v>31</v>
      </c>
      <c r="C919" s="1" t="s">
        <v>10</v>
      </c>
      <c r="D919" s="1" t="s">
        <v>11</v>
      </c>
      <c r="E919" s="6">
        <v>2</v>
      </c>
      <c r="F919" s="6">
        <v>218</v>
      </c>
      <c r="G919" s="1" t="s">
        <v>38</v>
      </c>
      <c r="H919" s="1" t="s">
        <v>9</v>
      </c>
      <c r="I919" s="1" t="s">
        <v>185</v>
      </c>
      <c r="J919" s="1" t="s">
        <v>185</v>
      </c>
      <c r="K919" s="1" t="s">
        <v>180</v>
      </c>
      <c r="L919" s="1" t="s">
        <v>9</v>
      </c>
      <c r="M919" s="6">
        <v>1</v>
      </c>
      <c r="N919" s="1" t="s">
        <v>9</v>
      </c>
      <c r="O919" s="1" t="s">
        <v>185</v>
      </c>
      <c r="P919" s="1" t="s">
        <v>180</v>
      </c>
      <c r="Q919" s="1" t="s">
        <v>9</v>
      </c>
      <c r="R919" s="1" t="s">
        <v>51</v>
      </c>
      <c r="S919" s="1" t="s">
        <v>9</v>
      </c>
      <c r="T919" s="1" t="s">
        <v>9</v>
      </c>
      <c r="U919" s="1" t="s">
        <v>175</v>
      </c>
      <c r="V919" s="1" t="s">
        <v>9</v>
      </c>
      <c r="W919" s="1" t="s">
        <v>175</v>
      </c>
      <c r="X919" s="11">
        <v>0.6</v>
      </c>
      <c r="Y919" s="1" t="s">
        <v>9</v>
      </c>
      <c r="Z919" s="1" t="s">
        <v>9</v>
      </c>
      <c r="AA919" s="1" t="s">
        <v>9</v>
      </c>
      <c r="AB919" s="1" t="s">
        <v>175</v>
      </c>
      <c r="AC919" s="1" t="s">
        <v>175</v>
      </c>
      <c r="AD919" s="1" t="s">
        <v>9</v>
      </c>
      <c r="AE919" s="1" t="s">
        <v>9</v>
      </c>
      <c r="AF919" s="1" t="s">
        <v>184</v>
      </c>
      <c r="AG919" s="11">
        <v>0</v>
      </c>
      <c r="AH919" s="11">
        <v>0</v>
      </c>
      <c r="AI919" s="1" t="s">
        <v>9</v>
      </c>
      <c r="AJ919" s="1" t="s">
        <v>9</v>
      </c>
      <c r="AK919" s="1" t="s">
        <v>9</v>
      </c>
      <c r="AL919" s="1" t="s">
        <v>9</v>
      </c>
      <c r="AM919" s="1" t="s">
        <v>9</v>
      </c>
      <c r="AN919" s="1" t="s">
        <v>9</v>
      </c>
      <c r="AO919" s="1" t="s">
        <v>9</v>
      </c>
      <c r="AP919" s="1" t="s">
        <v>9</v>
      </c>
      <c r="AQ919" s="1" t="s">
        <v>9</v>
      </c>
      <c r="AR919" s="6">
        <v>0</v>
      </c>
      <c r="AS919" s="11">
        <v>0</v>
      </c>
      <c r="AT919" s="6">
        <v>0</v>
      </c>
      <c r="AU919" s="6">
        <v>0</v>
      </c>
    </row>
    <row r="920" spans="1:47">
      <c r="A920" s="1" t="s">
        <v>9</v>
      </c>
      <c r="B920" s="6">
        <v>31</v>
      </c>
      <c r="C920" s="1" t="s">
        <v>10</v>
      </c>
      <c r="D920" s="1" t="s">
        <v>11</v>
      </c>
      <c r="E920" s="6">
        <v>2</v>
      </c>
      <c r="F920" s="6">
        <v>218</v>
      </c>
      <c r="G920" s="1" t="s">
        <v>38</v>
      </c>
      <c r="H920" s="1" t="s">
        <v>9</v>
      </c>
      <c r="I920" s="1" t="s">
        <v>185</v>
      </c>
      <c r="J920" s="1" t="s">
        <v>185</v>
      </c>
      <c r="K920" s="1" t="s">
        <v>180</v>
      </c>
      <c r="L920" s="1" t="s">
        <v>9</v>
      </c>
      <c r="M920" s="6">
        <v>2</v>
      </c>
      <c r="N920" s="11">
        <v>0</v>
      </c>
      <c r="O920" s="1" t="s">
        <v>9</v>
      </c>
      <c r="P920" s="1" t="s">
        <v>9</v>
      </c>
      <c r="Q920" s="1" t="s">
        <v>9</v>
      </c>
      <c r="R920" s="1" t="s">
        <v>51</v>
      </c>
      <c r="S920" s="6">
        <v>1</v>
      </c>
      <c r="T920" s="6">
        <v>20</v>
      </c>
      <c r="U920" s="1" t="s">
        <v>52</v>
      </c>
      <c r="V920" s="6">
        <v>20</v>
      </c>
      <c r="W920" s="1" t="s">
        <v>52</v>
      </c>
      <c r="X920" s="11">
        <v>0.3</v>
      </c>
      <c r="Y920" s="6">
        <v>30</v>
      </c>
      <c r="Z920" s="1" t="s">
        <v>9</v>
      </c>
      <c r="AA920" s="1" t="s">
        <v>9</v>
      </c>
      <c r="AB920" s="6">
        <v>2</v>
      </c>
      <c r="AC920" s="1" t="s">
        <v>180</v>
      </c>
      <c r="AD920" s="1" t="s">
        <v>162</v>
      </c>
      <c r="AE920" s="1" t="s">
        <v>168</v>
      </c>
      <c r="AF920" s="1" t="s">
        <v>176</v>
      </c>
      <c r="AG920" s="11">
        <v>1.5</v>
      </c>
      <c r="AH920" s="11">
        <v>1</v>
      </c>
      <c r="AI920" s="1" t="s">
        <v>9</v>
      </c>
      <c r="AJ920" s="1" t="s">
        <v>9</v>
      </c>
      <c r="AK920" s="1" t="s">
        <v>9</v>
      </c>
      <c r="AL920" s="1" t="s">
        <v>9</v>
      </c>
      <c r="AM920" s="1" t="s">
        <v>9</v>
      </c>
      <c r="AN920" s="1" t="s">
        <v>160</v>
      </c>
      <c r="AO920" s="1" t="s">
        <v>160</v>
      </c>
      <c r="AP920" s="1" t="s">
        <v>160</v>
      </c>
      <c r="AQ920" s="1" t="s">
        <v>9</v>
      </c>
      <c r="AR920" s="6">
        <v>4</v>
      </c>
      <c r="AS920" s="11">
        <v>0</v>
      </c>
      <c r="AT920" s="6">
        <v>0</v>
      </c>
      <c r="AU920" s="6">
        <v>0</v>
      </c>
    </row>
    <row r="921" spans="1:47">
      <c r="A921" s="1" t="s">
        <v>9</v>
      </c>
      <c r="B921" s="6">
        <v>31</v>
      </c>
      <c r="C921" s="1" t="s">
        <v>10</v>
      </c>
      <c r="D921" s="1" t="s">
        <v>11</v>
      </c>
      <c r="E921" s="6">
        <v>2</v>
      </c>
      <c r="F921" s="6">
        <v>218</v>
      </c>
      <c r="G921" s="1" t="s">
        <v>38</v>
      </c>
      <c r="H921" s="1" t="s">
        <v>9</v>
      </c>
      <c r="I921" s="1" t="s">
        <v>185</v>
      </c>
      <c r="J921" s="1" t="s">
        <v>185</v>
      </c>
      <c r="K921" s="1" t="s">
        <v>180</v>
      </c>
      <c r="L921" s="1" t="s">
        <v>9</v>
      </c>
      <c r="M921" s="6">
        <v>2</v>
      </c>
      <c r="N921" s="1" t="s">
        <v>9</v>
      </c>
      <c r="O921" s="1" t="s">
        <v>9</v>
      </c>
      <c r="P921" s="1" t="s">
        <v>9</v>
      </c>
      <c r="Q921" s="1" t="s">
        <v>9</v>
      </c>
      <c r="R921" s="1" t="s">
        <v>51</v>
      </c>
      <c r="S921" s="6">
        <v>2</v>
      </c>
      <c r="T921" s="6">
        <v>35</v>
      </c>
      <c r="U921" s="1" t="s">
        <v>39</v>
      </c>
      <c r="V921" s="6">
        <v>40</v>
      </c>
      <c r="W921" s="1" t="s">
        <v>172</v>
      </c>
      <c r="X921" s="11">
        <v>0.1</v>
      </c>
      <c r="Y921" s="6">
        <v>23</v>
      </c>
      <c r="Z921" s="1" t="s">
        <v>9</v>
      </c>
      <c r="AA921" s="1" t="s">
        <v>9</v>
      </c>
      <c r="AB921" s="6">
        <v>2</v>
      </c>
      <c r="AC921" s="1" t="s">
        <v>180</v>
      </c>
      <c r="AD921" s="1" t="s">
        <v>162</v>
      </c>
      <c r="AE921" s="1" t="s">
        <v>163</v>
      </c>
      <c r="AF921" s="1" t="s">
        <v>176</v>
      </c>
      <c r="AG921" s="11">
        <v>1.5</v>
      </c>
      <c r="AH921" s="11">
        <v>0.8</v>
      </c>
      <c r="AI921" s="1" t="s">
        <v>9</v>
      </c>
      <c r="AJ921" s="1" t="s">
        <v>9</v>
      </c>
      <c r="AK921" s="1" t="s">
        <v>9</v>
      </c>
      <c r="AL921" s="1" t="s">
        <v>9</v>
      </c>
      <c r="AM921" s="1" t="s">
        <v>9</v>
      </c>
      <c r="AN921" s="1" t="s">
        <v>160</v>
      </c>
      <c r="AO921" s="1" t="s">
        <v>160</v>
      </c>
      <c r="AP921" s="1" t="s">
        <v>160</v>
      </c>
      <c r="AQ921" s="1" t="s">
        <v>9</v>
      </c>
      <c r="AR921" s="6">
        <v>0</v>
      </c>
      <c r="AS921" s="11">
        <v>0</v>
      </c>
      <c r="AT921" s="6">
        <v>0</v>
      </c>
      <c r="AU921" s="6">
        <v>0</v>
      </c>
    </row>
    <row r="922" spans="1:47">
      <c r="A922" s="1" t="s">
        <v>9</v>
      </c>
      <c r="B922" s="6">
        <v>31</v>
      </c>
      <c r="C922" s="1" t="s">
        <v>10</v>
      </c>
      <c r="D922" s="1" t="s">
        <v>11</v>
      </c>
      <c r="E922" s="6">
        <v>2</v>
      </c>
      <c r="F922" s="6">
        <v>218</v>
      </c>
      <c r="G922" s="1" t="s">
        <v>38</v>
      </c>
      <c r="H922" s="1" t="s">
        <v>9</v>
      </c>
      <c r="I922" s="1" t="s">
        <v>185</v>
      </c>
      <c r="J922" s="1" t="s">
        <v>185</v>
      </c>
      <c r="K922" s="1" t="s">
        <v>180</v>
      </c>
      <c r="L922" s="1" t="s">
        <v>9</v>
      </c>
      <c r="M922" s="6">
        <v>2</v>
      </c>
      <c r="N922" s="1" t="s">
        <v>9</v>
      </c>
      <c r="O922" s="1" t="s">
        <v>9</v>
      </c>
      <c r="P922" s="1" t="s">
        <v>9</v>
      </c>
      <c r="Q922" s="1" t="s">
        <v>9</v>
      </c>
      <c r="R922" s="1" t="s">
        <v>51</v>
      </c>
      <c r="S922" s="6">
        <v>3</v>
      </c>
      <c r="T922" s="6">
        <v>34</v>
      </c>
      <c r="U922" s="1" t="s">
        <v>71</v>
      </c>
      <c r="V922" s="6">
        <v>30</v>
      </c>
      <c r="W922" s="1" t="s">
        <v>166</v>
      </c>
      <c r="X922" s="11">
        <v>0.1</v>
      </c>
      <c r="Y922" s="6">
        <v>24</v>
      </c>
      <c r="Z922" s="1" t="s">
        <v>9</v>
      </c>
      <c r="AA922" s="1" t="s">
        <v>9</v>
      </c>
      <c r="AB922" s="6">
        <v>2</v>
      </c>
      <c r="AC922" s="1" t="s">
        <v>180</v>
      </c>
      <c r="AD922" s="1" t="s">
        <v>162</v>
      </c>
      <c r="AE922" s="1" t="s">
        <v>168</v>
      </c>
      <c r="AF922" s="1" t="s">
        <v>176</v>
      </c>
      <c r="AG922" s="11">
        <v>1.5</v>
      </c>
      <c r="AH922" s="11">
        <v>1</v>
      </c>
      <c r="AI922" s="1" t="s">
        <v>9</v>
      </c>
      <c r="AJ922" s="1" t="s">
        <v>9</v>
      </c>
      <c r="AK922" s="1" t="s">
        <v>9</v>
      </c>
      <c r="AL922" s="1" t="s">
        <v>9</v>
      </c>
      <c r="AM922" s="1" t="s">
        <v>9</v>
      </c>
      <c r="AN922" s="1" t="s">
        <v>160</v>
      </c>
      <c r="AO922" s="1" t="s">
        <v>160</v>
      </c>
      <c r="AP922" s="1" t="s">
        <v>160</v>
      </c>
      <c r="AQ922" s="1" t="s">
        <v>9</v>
      </c>
      <c r="AR922" s="6">
        <v>0</v>
      </c>
      <c r="AS922" s="11">
        <v>0</v>
      </c>
      <c r="AT922" s="6">
        <v>0</v>
      </c>
      <c r="AU922" s="6">
        <v>0</v>
      </c>
    </row>
    <row r="923" spans="1:47">
      <c r="A923" s="1" t="s">
        <v>9</v>
      </c>
      <c r="B923" s="6">
        <v>31</v>
      </c>
      <c r="C923" s="1" t="s">
        <v>10</v>
      </c>
      <c r="D923" s="1" t="s">
        <v>11</v>
      </c>
      <c r="E923" s="6">
        <v>2</v>
      </c>
      <c r="F923" s="6">
        <v>218</v>
      </c>
      <c r="G923" s="1" t="s">
        <v>38</v>
      </c>
      <c r="H923" s="1" t="s">
        <v>9</v>
      </c>
      <c r="I923" s="1" t="s">
        <v>185</v>
      </c>
      <c r="J923" s="1" t="s">
        <v>185</v>
      </c>
      <c r="K923" s="1" t="s">
        <v>180</v>
      </c>
      <c r="L923" s="1" t="s">
        <v>9</v>
      </c>
      <c r="M923" s="6">
        <v>2</v>
      </c>
      <c r="N923" s="1" t="s">
        <v>9</v>
      </c>
      <c r="O923" s="1" t="s">
        <v>9</v>
      </c>
      <c r="P923" s="1" t="s">
        <v>9</v>
      </c>
      <c r="Q923" s="1" t="s">
        <v>9</v>
      </c>
      <c r="R923" s="1" t="s">
        <v>51</v>
      </c>
      <c r="S923" s="6">
        <v>4</v>
      </c>
      <c r="T923" s="6">
        <v>10</v>
      </c>
      <c r="U923" s="1" t="s">
        <v>35</v>
      </c>
      <c r="V923" s="6">
        <v>10</v>
      </c>
      <c r="W923" s="1" t="s">
        <v>170</v>
      </c>
      <c r="X923" s="11">
        <v>0.1</v>
      </c>
      <c r="Y923" s="6">
        <v>28</v>
      </c>
      <c r="Z923" s="1" t="s">
        <v>9</v>
      </c>
      <c r="AA923" s="1" t="s">
        <v>9</v>
      </c>
      <c r="AB923" s="6">
        <v>2</v>
      </c>
      <c r="AC923" s="1" t="s">
        <v>180</v>
      </c>
      <c r="AD923" s="1" t="s">
        <v>162</v>
      </c>
      <c r="AE923" s="1" t="s">
        <v>163</v>
      </c>
      <c r="AF923" s="1" t="s">
        <v>176</v>
      </c>
      <c r="AG923" s="11">
        <v>1.5</v>
      </c>
      <c r="AH923" s="11">
        <v>1</v>
      </c>
      <c r="AI923" s="1" t="s">
        <v>9</v>
      </c>
      <c r="AJ923" s="1" t="s">
        <v>9</v>
      </c>
      <c r="AK923" s="1" t="s">
        <v>9</v>
      </c>
      <c r="AL923" s="1" t="s">
        <v>9</v>
      </c>
      <c r="AM923" s="1" t="s">
        <v>9</v>
      </c>
      <c r="AN923" s="1" t="s">
        <v>160</v>
      </c>
      <c r="AO923" s="1" t="s">
        <v>160</v>
      </c>
      <c r="AP923" s="1" t="s">
        <v>160</v>
      </c>
      <c r="AQ923" s="1" t="s">
        <v>9</v>
      </c>
      <c r="AR923" s="6">
        <v>4</v>
      </c>
      <c r="AS923" s="11">
        <v>0.6</v>
      </c>
      <c r="AT923" s="6">
        <v>0</v>
      </c>
      <c r="AU923" s="6">
        <v>0</v>
      </c>
    </row>
    <row r="924" spans="1:47">
      <c r="A924" s="1" t="s">
        <v>9</v>
      </c>
      <c r="B924" s="6">
        <v>31</v>
      </c>
      <c r="C924" s="1" t="s">
        <v>10</v>
      </c>
      <c r="D924" s="1" t="s">
        <v>11</v>
      </c>
      <c r="E924" s="6">
        <v>2</v>
      </c>
      <c r="F924" s="6">
        <v>218</v>
      </c>
      <c r="G924" s="1" t="s">
        <v>38</v>
      </c>
      <c r="H924" s="1" t="s">
        <v>9</v>
      </c>
      <c r="I924" s="1" t="s">
        <v>185</v>
      </c>
      <c r="J924" s="1" t="s">
        <v>185</v>
      </c>
      <c r="K924" s="1" t="s">
        <v>180</v>
      </c>
      <c r="L924" s="1" t="s">
        <v>9</v>
      </c>
      <c r="M924" s="6">
        <v>3</v>
      </c>
      <c r="N924" s="11">
        <v>0</v>
      </c>
      <c r="O924" s="1" t="s">
        <v>9</v>
      </c>
      <c r="P924" s="1" t="s">
        <v>9</v>
      </c>
      <c r="Q924" s="1" t="s">
        <v>9</v>
      </c>
      <c r="R924" s="1" t="s">
        <v>51</v>
      </c>
      <c r="S924" s="6">
        <v>1</v>
      </c>
      <c r="T924" s="6">
        <v>61</v>
      </c>
      <c r="U924" s="1" t="s">
        <v>204</v>
      </c>
      <c r="V924" s="6">
        <v>60</v>
      </c>
      <c r="W924" s="1" t="s">
        <v>58</v>
      </c>
      <c r="X924" s="11">
        <v>0.3</v>
      </c>
      <c r="Y924" s="6">
        <v>24</v>
      </c>
      <c r="Z924" s="1" t="s">
        <v>9</v>
      </c>
      <c r="AA924" s="1" t="s">
        <v>9</v>
      </c>
      <c r="AB924" s="6">
        <v>2</v>
      </c>
      <c r="AC924" s="1" t="s">
        <v>181</v>
      </c>
      <c r="AD924" s="1" t="s">
        <v>162</v>
      </c>
      <c r="AE924" s="1" t="s">
        <v>168</v>
      </c>
      <c r="AF924" s="1" t="s">
        <v>169</v>
      </c>
      <c r="AG924" s="11">
        <v>1.5</v>
      </c>
      <c r="AH924" s="11">
        <v>1</v>
      </c>
      <c r="AI924" s="1" t="s">
        <v>9</v>
      </c>
      <c r="AJ924" s="1" t="s">
        <v>9</v>
      </c>
      <c r="AK924" s="1" t="s">
        <v>9</v>
      </c>
      <c r="AL924" s="1" t="s">
        <v>9</v>
      </c>
      <c r="AM924" s="1" t="s">
        <v>9</v>
      </c>
      <c r="AN924" s="1" t="s">
        <v>160</v>
      </c>
      <c r="AO924" s="1" t="s">
        <v>160</v>
      </c>
      <c r="AP924" s="1" t="s">
        <v>160</v>
      </c>
      <c r="AQ924" s="1" t="s">
        <v>9</v>
      </c>
      <c r="AR924" s="6">
        <v>16</v>
      </c>
      <c r="AS924" s="11">
        <v>3</v>
      </c>
      <c r="AT924" s="6">
        <v>0</v>
      </c>
      <c r="AU924" s="6">
        <v>0</v>
      </c>
    </row>
    <row r="925" spans="1:47">
      <c r="A925" s="1" t="s">
        <v>9</v>
      </c>
      <c r="B925" s="6">
        <v>31</v>
      </c>
      <c r="C925" s="1" t="s">
        <v>10</v>
      </c>
      <c r="D925" s="1" t="s">
        <v>11</v>
      </c>
      <c r="E925" s="6">
        <v>2</v>
      </c>
      <c r="F925" s="6">
        <v>219</v>
      </c>
      <c r="G925" s="1" t="s">
        <v>31</v>
      </c>
      <c r="H925" s="7">
        <v>10.78</v>
      </c>
      <c r="I925" s="1" t="s">
        <v>188</v>
      </c>
      <c r="J925" s="1" t="s">
        <v>188</v>
      </c>
      <c r="K925" s="1" t="s">
        <v>156</v>
      </c>
      <c r="L925" s="1" t="s">
        <v>9</v>
      </c>
      <c r="M925" s="6">
        <v>1</v>
      </c>
      <c r="N925" s="11">
        <v>10.9</v>
      </c>
      <c r="O925" s="1" t="s">
        <v>188</v>
      </c>
      <c r="P925" s="1" t="s">
        <v>156</v>
      </c>
      <c r="Q925" s="1" t="s">
        <v>9</v>
      </c>
      <c r="R925" s="1" t="s">
        <v>51</v>
      </c>
      <c r="S925" s="6">
        <v>1</v>
      </c>
      <c r="T925" s="6">
        <v>50</v>
      </c>
      <c r="U925" s="1" t="s">
        <v>37</v>
      </c>
      <c r="V925" s="6">
        <v>50</v>
      </c>
      <c r="W925" s="1" t="s">
        <v>37</v>
      </c>
      <c r="X925" s="11">
        <v>3.8</v>
      </c>
      <c r="Y925" s="6">
        <v>121</v>
      </c>
      <c r="Z925" s="1" t="s">
        <v>9</v>
      </c>
      <c r="AA925" s="1" t="s">
        <v>9</v>
      </c>
      <c r="AB925" s="6">
        <v>7</v>
      </c>
      <c r="AC925" s="1" t="s">
        <v>156</v>
      </c>
      <c r="AD925" s="1" t="s">
        <v>162</v>
      </c>
      <c r="AE925" s="1" t="s">
        <v>9</v>
      </c>
      <c r="AF925" s="1" t="s">
        <v>158</v>
      </c>
      <c r="AG925" s="11">
        <v>1</v>
      </c>
      <c r="AH925" s="11">
        <v>0.6</v>
      </c>
      <c r="AI925" s="1" t="s">
        <v>9</v>
      </c>
      <c r="AJ925" s="1" t="s">
        <v>9</v>
      </c>
      <c r="AK925" s="1" t="s">
        <v>9</v>
      </c>
      <c r="AL925" s="1" t="s">
        <v>9</v>
      </c>
      <c r="AM925" s="1" t="s">
        <v>9</v>
      </c>
      <c r="AN925" s="1" t="s">
        <v>160</v>
      </c>
      <c r="AO925" s="1" t="s">
        <v>174</v>
      </c>
      <c r="AP925" s="1" t="s">
        <v>174</v>
      </c>
      <c r="AQ925" s="1" t="s">
        <v>9</v>
      </c>
      <c r="AR925" s="6">
        <v>1785</v>
      </c>
      <c r="AS925" s="11">
        <v>18.2</v>
      </c>
      <c r="AT925" s="6">
        <v>0</v>
      </c>
      <c r="AU925" s="6">
        <v>0</v>
      </c>
    </row>
    <row r="926" spans="1:47">
      <c r="A926" s="1" t="s">
        <v>9</v>
      </c>
      <c r="B926" s="6">
        <v>31</v>
      </c>
      <c r="C926" s="1" t="s">
        <v>10</v>
      </c>
      <c r="D926" s="1" t="s">
        <v>11</v>
      </c>
      <c r="E926" s="6">
        <v>2</v>
      </c>
      <c r="F926" s="6">
        <v>219</v>
      </c>
      <c r="G926" s="1" t="s">
        <v>31</v>
      </c>
      <c r="H926" s="1" t="s">
        <v>9</v>
      </c>
      <c r="I926" s="1" t="s">
        <v>188</v>
      </c>
      <c r="J926" s="1" t="s">
        <v>188</v>
      </c>
      <c r="K926" s="1" t="s">
        <v>156</v>
      </c>
      <c r="L926" s="1" t="s">
        <v>9</v>
      </c>
      <c r="M926" s="6">
        <v>1</v>
      </c>
      <c r="N926" s="1" t="s">
        <v>9</v>
      </c>
      <c r="O926" s="1" t="s">
        <v>188</v>
      </c>
      <c r="P926" s="1" t="s">
        <v>156</v>
      </c>
      <c r="Q926" s="1" t="s">
        <v>9</v>
      </c>
      <c r="R926" s="1" t="s">
        <v>51</v>
      </c>
      <c r="S926" s="6">
        <v>2</v>
      </c>
      <c r="T926" s="6">
        <v>90</v>
      </c>
      <c r="U926" s="1" t="s">
        <v>43</v>
      </c>
      <c r="V926" s="6">
        <v>90</v>
      </c>
      <c r="W926" s="1" t="s">
        <v>161</v>
      </c>
      <c r="X926" s="11">
        <v>0.1</v>
      </c>
      <c r="Y926" s="6">
        <v>121</v>
      </c>
      <c r="Z926" s="1" t="s">
        <v>9</v>
      </c>
      <c r="AA926" s="1" t="s">
        <v>9</v>
      </c>
      <c r="AB926" s="6">
        <v>7</v>
      </c>
      <c r="AC926" s="1" t="s">
        <v>156</v>
      </c>
      <c r="AD926" s="1" t="s">
        <v>162</v>
      </c>
      <c r="AE926" s="1" t="s">
        <v>9</v>
      </c>
      <c r="AF926" s="1" t="s">
        <v>158</v>
      </c>
      <c r="AG926" s="11">
        <v>1</v>
      </c>
      <c r="AH926" s="11">
        <v>0.6</v>
      </c>
      <c r="AI926" s="1" t="s">
        <v>9</v>
      </c>
      <c r="AJ926" s="1" t="s">
        <v>9</v>
      </c>
      <c r="AK926" s="1" t="s">
        <v>9</v>
      </c>
      <c r="AL926" s="1" t="s">
        <v>9</v>
      </c>
      <c r="AM926" s="1" t="s">
        <v>9</v>
      </c>
      <c r="AN926" s="1" t="s">
        <v>160</v>
      </c>
      <c r="AO926" s="1" t="s">
        <v>160</v>
      </c>
      <c r="AP926" s="1" t="s">
        <v>160</v>
      </c>
      <c r="AQ926" s="1" t="s">
        <v>9</v>
      </c>
      <c r="AR926" s="6">
        <v>27</v>
      </c>
      <c r="AS926" s="11">
        <v>0.2</v>
      </c>
      <c r="AT926" s="6">
        <v>0</v>
      </c>
      <c r="AU926" s="6">
        <v>0</v>
      </c>
    </row>
    <row r="927" spans="1:47">
      <c r="A927" s="1" t="s">
        <v>9</v>
      </c>
      <c r="B927" s="6">
        <v>31</v>
      </c>
      <c r="C927" s="1" t="s">
        <v>10</v>
      </c>
      <c r="D927" s="1" t="s">
        <v>11</v>
      </c>
      <c r="E927" s="6">
        <v>2</v>
      </c>
      <c r="F927" s="6">
        <v>219</v>
      </c>
      <c r="G927" s="1" t="s">
        <v>31</v>
      </c>
      <c r="H927" s="1" t="s">
        <v>9</v>
      </c>
      <c r="I927" s="1" t="s">
        <v>188</v>
      </c>
      <c r="J927" s="1" t="s">
        <v>188</v>
      </c>
      <c r="K927" s="1" t="s">
        <v>156</v>
      </c>
      <c r="L927" s="1" t="s">
        <v>9</v>
      </c>
      <c r="M927" s="6">
        <v>1</v>
      </c>
      <c r="N927" s="1" t="s">
        <v>9</v>
      </c>
      <c r="O927" s="1" t="s">
        <v>188</v>
      </c>
      <c r="P927" s="1" t="s">
        <v>156</v>
      </c>
      <c r="Q927" s="1" t="s">
        <v>9</v>
      </c>
      <c r="R927" s="1" t="s">
        <v>51</v>
      </c>
      <c r="S927" s="6">
        <v>3</v>
      </c>
      <c r="T927" s="6">
        <v>50</v>
      </c>
      <c r="U927" s="1" t="s">
        <v>37</v>
      </c>
      <c r="V927" s="6">
        <v>50</v>
      </c>
      <c r="W927" s="1" t="s">
        <v>37</v>
      </c>
      <c r="X927" s="11">
        <v>1.1000000000000001</v>
      </c>
      <c r="Y927" s="6">
        <v>87</v>
      </c>
      <c r="Z927" s="1" t="s">
        <v>9</v>
      </c>
      <c r="AA927" s="1" t="s">
        <v>9</v>
      </c>
      <c r="AB927" s="6">
        <v>5</v>
      </c>
      <c r="AC927" s="1" t="s">
        <v>156</v>
      </c>
      <c r="AD927" s="1" t="s">
        <v>162</v>
      </c>
      <c r="AE927" s="1" t="s">
        <v>164</v>
      </c>
      <c r="AF927" s="1" t="s">
        <v>176</v>
      </c>
      <c r="AG927" s="11">
        <v>0.5</v>
      </c>
      <c r="AH927" s="11">
        <v>0.6</v>
      </c>
      <c r="AI927" s="1" t="s">
        <v>9</v>
      </c>
      <c r="AJ927" s="1" t="s">
        <v>9</v>
      </c>
      <c r="AK927" s="1" t="s">
        <v>9</v>
      </c>
      <c r="AL927" s="1" t="s">
        <v>9</v>
      </c>
      <c r="AM927" s="1" t="s">
        <v>9</v>
      </c>
      <c r="AN927" s="1" t="s">
        <v>160</v>
      </c>
      <c r="AO927" s="1" t="s">
        <v>160</v>
      </c>
      <c r="AP927" s="1" t="s">
        <v>159</v>
      </c>
      <c r="AQ927" s="1" t="s">
        <v>9</v>
      </c>
      <c r="AR927" s="6">
        <v>482</v>
      </c>
      <c r="AS927" s="11">
        <v>7.9</v>
      </c>
      <c r="AT927" s="6">
        <v>0</v>
      </c>
      <c r="AU927" s="6">
        <v>0</v>
      </c>
    </row>
    <row r="928" spans="1:47">
      <c r="A928" s="1" t="s">
        <v>9</v>
      </c>
      <c r="B928" s="6">
        <v>31</v>
      </c>
      <c r="C928" s="1" t="s">
        <v>10</v>
      </c>
      <c r="D928" s="1" t="s">
        <v>11</v>
      </c>
      <c r="E928" s="6">
        <v>2</v>
      </c>
      <c r="F928" s="6">
        <v>219</v>
      </c>
      <c r="G928" s="1" t="s">
        <v>31</v>
      </c>
      <c r="H928" s="1" t="s">
        <v>9</v>
      </c>
      <c r="I928" s="1" t="s">
        <v>188</v>
      </c>
      <c r="J928" s="1" t="s">
        <v>188</v>
      </c>
      <c r="K928" s="1" t="s">
        <v>156</v>
      </c>
      <c r="L928" s="1" t="s">
        <v>9</v>
      </c>
      <c r="M928" s="6">
        <v>1</v>
      </c>
      <c r="N928" s="1" t="s">
        <v>9</v>
      </c>
      <c r="O928" s="1" t="s">
        <v>188</v>
      </c>
      <c r="P928" s="1" t="s">
        <v>156</v>
      </c>
      <c r="Q928" s="1" t="s">
        <v>9</v>
      </c>
      <c r="R928" s="1" t="s">
        <v>51</v>
      </c>
      <c r="S928" s="6">
        <v>4</v>
      </c>
      <c r="T928" s="6">
        <v>40</v>
      </c>
      <c r="U928" s="1" t="s">
        <v>32</v>
      </c>
      <c r="V928" s="6">
        <v>30</v>
      </c>
      <c r="W928" s="1" t="s">
        <v>166</v>
      </c>
      <c r="X928" s="11">
        <v>0.1</v>
      </c>
      <c r="Y928" s="6">
        <v>121</v>
      </c>
      <c r="Z928" s="1" t="s">
        <v>9</v>
      </c>
      <c r="AA928" s="1" t="s">
        <v>9</v>
      </c>
      <c r="AB928" s="6">
        <v>7</v>
      </c>
      <c r="AC928" s="1" t="s">
        <v>156</v>
      </c>
      <c r="AD928" s="1" t="s">
        <v>162</v>
      </c>
      <c r="AE928" s="1" t="s">
        <v>168</v>
      </c>
      <c r="AF928" s="1" t="s">
        <v>173</v>
      </c>
      <c r="AG928" s="11">
        <v>1</v>
      </c>
      <c r="AH928" s="11">
        <v>1</v>
      </c>
      <c r="AI928" s="1" t="s">
        <v>9</v>
      </c>
      <c r="AJ928" s="1" t="s">
        <v>9</v>
      </c>
      <c r="AK928" s="1" t="s">
        <v>9</v>
      </c>
      <c r="AL928" s="1" t="s">
        <v>9</v>
      </c>
      <c r="AM928" s="1" t="s">
        <v>9</v>
      </c>
      <c r="AN928" s="1" t="s">
        <v>160</v>
      </c>
      <c r="AO928" s="1" t="s">
        <v>174</v>
      </c>
      <c r="AP928" s="1" t="s">
        <v>160</v>
      </c>
      <c r="AQ928" s="1" t="s">
        <v>9</v>
      </c>
      <c r="AR928" s="6">
        <v>36</v>
      </c>
      <c r="AS928" s="11">
        <v>0.7</v>
      </c>
      <c r="AT928" s="6">
        <v>0</v>
      </c>
      <c r="AU928" s="6">
        <v>0</v>
      </c>
    </row>
    <row r="929" spans="1:47">
      <c r="A929" s="1" t="s">
        <v>9</v>
      </c>
      <c r="B929" s="6">
        <v>31</v>
      </c>
      <c r="C929" s="1" t="s">
        <v>10</v>
      </c>
      <c r="D929" s="1" t="s">
        <v>11</v>
      </c>
      <c r="E929" s="6">
        <v>2</v>
      </c>
      <c r="F929" s="6">
        <v>219</v>
      </c>
      <c r="G929" s="1" t="s">
        <v>31</v>
      </c>
      <c r="H929" s="1" t="s">
        <v>9</v>
      </c>
      <c r="I929" s="1" t="s">
        <v>188</v>
      </c>
      <c r="J929" s="1" t="s">
        <v>188</v>
      </c>
      <c r="K929" s="1" t="s">
        <v>156</v>
      </c>
      <c r="L929" s="1" t="s">
        <v>9</v>
      </c>
      <c r="M929" s="6">
        <v>1</v>
      </c>
      <c r="N929" s="1" t="s">
        <v>9</v>
      </c>
      <c r="O929" s="1" t="s">
        <v>188</v>
      </c>
      <c r="P929" s="1" t="s">
        <v>156</v>
      </c>
      <c r="Q929" s="1" t="s">
        <v>9</v>
      </c>
      <c r="R929" s="1" t="s">
        <v>51</v>
      </c>
      <c r="S929" s="1" t="s">
        <v>9</v>
      </c>
      <c r="T929" s="1" t="s">
        <v>9</v>
      </c>
      <c r="U929" s="1" t="s">
        <v>175</v>
      </c>
      <c r="V929" s="1" t="s">
        <v>9</v>
      </c>
      <c r="W929" s="1" t="s">
        <v>175</v>
      </c>
      <c r="X929" s="11">
        <v>2.6</v>
      </c>
      <c r="Y929" s="1" t="s">
        <v>9</v>
      </c>
      <c r="Z929" s="1" t="s">
        <v>9</v>
      </c>
      <c r="AA929" s="1" t="s">
        <v>9</v>
      </c>
      <c r="AB929" s="1" t="s">
        <v>175</v>
      </c>
      <c r="AC929" s="1" t="s">
        <v>175</v>
      </c>
      <c r="AD929" s="1" t="s">
        <v>9</v>
      </c>
      <c r="AE929" s="1" t="s">
        <v>9</v>
      </c>
      <c r="AF929" s="1" t="s">
        <v>158</v>
      </c>
      <c r="AG929" s="11">
        <v>0</v>
      </c>
      <c r="AH929" s="11">
        <v>0</v>
      </c>
      <c r="AI929" s="1" t="s">
        <v>9</v>
      </c>
      <c r="AJ929" s="1" t="s">
        <v>9</v>
      </c>
      <c r="AK929" s="1" t="s">
        <v>9</v>
      </c>
      <c r="AL929" s="1" t="s">
        <v>9</v>
      </c>
      <c r="AM929" s="1" t="s">
        <v>9</v>
      </c>
      <c r="AN929" s="1" t="s">
        <v>9</v>
      </c>
      <c r="AO929" s="1" t="s">
        <v>9</v>
      </c>
      <c r="AP929" s="1" t="s">
        <v>9</v>
      </c>
      <c r="AQ929" s="1" t="s">
        <v>9</v>
      </c>
      <c r="AR929" s="6">
        <v>0</v>
      </c>
      <c r="AS929" s="11">
        <v>0</v>
      </c>
      <c r="AT929" s="6">
        <v>0</v>
      </c>
      <c r="AU929" s="6">
        <v>0</v>
      </c>
    </row>
    <row r="930" spans="1:47">
      <c r="A930" s="1" t="s">
        <v>9</v>
      </c>
      <c r="B930" s="6">
        <v>31</v>
      </c>
      <c r="C930" s="1" t="s">
        <v>10</v>
      </c>
      <c r="D930" s="1" t="s">
        <v>11</v>
      </c>
      <c r="E930" s="6">
        <v>2</v>
      </c>
      <c r="F930" s="6">
        <v>219</v>
      </c>
      <c r="G930" s="1" t="s">
        <v>31</v>
      </c>
      <c r="H930" s="1" t="s">
        <v>9</v>
      </c>
      <c r="I930" s="1" t="s">
        <v>188</v>
      </c>
      <c r="J930" s="1" t="s">
        <v>188</v>
      </c>
      <c r="K930" s="1" t="s">
        <v>156</v>
      </c>
      <c r="L930" s="1" t="s">
        <v>9</v>
      </c>
      <c r="M930" s="6">
        <v>2</v>
      </c>
      <c r="N930" s="11">
        <v>0</v>
      </c>
      <c r="O930" s="1" t="s">
        <v>9</v>
      </c>
      <c r="P930" s="1" t="s">
        <v>9</v>
      </c>
      <c r="Q930" s="1" t="s">
        <v>9</v>
      </c>
      <c r="R930" s="1" t="s">
        <v>51</v>
      </c>
      <c r="S930" s="6">
        <v>1</v>
      </c>
      <c r="T930" s="6">
        <v>50</v>
      </c>
      <c r="U930" s="1" t="s">
        <v>37</v>
      </c>
      <c r="V930" s="6">
        <v>50</v>
      </c>
      <c r="W930" s="1" t="s">
        <v>37</v>
      </c>
      <c r="X930" s="11">
        <v>1.1000000000000001</v>
      </c>
      <c r="Y930" s="6">
        <v>35</v>
      </c>
      <c r="Z930" s="1" t="s">
        <v>9</v>
      </c>
      <c r="AA930" s="1" t="s">
        <v>9</v>
      </c>
      <c r="AB930" s="6">
        <v>2</v>
      </c>
      <c r="AC930" s="1" t="s">
        <v>178</v>
      </c>
      <c r="AD930" s="1" t="s">
        <v>162</v>
      </c>
      <c r="AE930" s="1" t="s">
        <v>164</v>
      </c>
      <c r="AF930" s="1" t="s">
        <v>182</v>
      </c>
      <c r="AG930" s="11">
        <v>1</v>
      </c>
      <c r="AH930" s="11">
        <v>1.2</v>
      </c>
      <c r="AI930" s="1" t="s">
        <v>9</v>
      </c>
      <c r="AJ930" s="1" t="s">
        <v>9</v>
      </c>
      <c r="AK930" s="1" t="s">
        <v>9</v>
      </c>
      <c r="AL930" s="1" t="s">
        <v>9</v>
      </c>
      <c r="AM930" s="1" t="s">
        <v>9</v>
      </c>
      <c r="AN930" s="1" t="s">
        <v>160</v>
      </c>
      <c r="AO930" s="1" t="s">
        <v>160</v>
      </c>
      <c r="AP930" s="1" t="s">
        <v>160</v>
      </c>
      <c r="AQ930" s="1" t="s">
        <v>9</v>
      </c>
      <c r="AR930" s="6">
        <v>365</v>
      </c>
      <c r="AS930" s="11">
        <v>17.7</v>
      </c>
      <c r="AT930" s="6">
        <v>0</v>
      </c>
      <c r="AU930" s="6">
        <v>0</v>
      </c>
    </row>
    <row r="931" spans="1:47">
      <c r="A931" s="1" t="s">
        <v>9</v>
      </c>
      <c r="B931" s="6">
        <v>31</v>
      </c>
      <c r="C931" s="1" t="s">
        <v>10</v>
      </c>
      <c r="D931" s="1" t="s">
        <v>11</v>
      </c>
      <c r="E931" s="6">
        <v>2</v>
      </c>
      <c r="F931" s="6">
        <v>219</v>
      </c>
      <c r="G931" s="1" t="s">
        <v>31</v>
      </c>
      <c r="H931" s="1" t="s">
        <v>9</v>
      </c>
      <c r="I931" s="1" t="s">
        <v>188</v>
      </c>
      <c r="J931" s="1" t="s">
        <v>188</v>
      </c>
      <c r="K931" s="1" t="s">
        <v>156</v>
      </c>
      <c r="L931" s="1" t="s">
        <v>9</v>
      </c>
      <c r="M931" s="6">
        <v>2</v>
      </c>
      <c r="N931" s="1" t="s">
        <v>9</v>
      </c>
      <c r="O931" s="1" t="s">
        <v>9</v>
      </c>
      <c r="P931" s="1" t="s">
        <v>9</v>
      </c>
      <c r="Q931" s="1" t="s">
        <v>9</v>
      </c>
      <c r="R931" s="1" t="s">
        <v>51</v>
      </c>
      <c r="S931" s="6">
        <v>2</v>
      </c>
      <c r="T931" s="6">
        <v>34</v>
      </c>
      <c r="U931" s="1" t="s">
        <v>71</v>
      </c>
      <c r="V931" s="6">
        <v>30</v>
      </c>
      <c r="W931" s="1" t="s">
        <v>166</v>
      </c>
      <c r="X931" s="11">
        <v>0.2</v>
      </c>
      <c r="Y931" s="6">
        <v>29</v>
      </c>
      <c r="Z931" s="1" t="s">
        <v>9</v>
      </c>
      <c r="AA931" s="1" t="s">
        <v>9</v>
      </c>
      <c r="AB931" s="6">
        <v>2</v>
      </c>
      <c r="AC931" s="1" t="s">
        <v>178</v>
      </c>
      <c r="AD931" s="1" t="s">
        <v>162</v>
      </c>
      <c r="AE931" s="1" t="s">
        <v>168</v>
      </c>
      <c r="AF931" s="1" t="s">
        <v>171</v>
      </c>
      <c r="AG931" s="11">
        <v>1</v>
      </c>
      <c r="AH931" s="11">
        <v>1</v>
      </c>
      <c r="AI931" s="1" t="s">
        <v>9</v>
      </c>
      <c r="AJ931" s="1" t="s">
        <v>9</v>
      </c>
      <c r="AK931" s="1" t="s">
        <v>9</v>
      </c>
      <c r="AL931" s="1" t="s">
        <v>9</v>
      </c>
      <c r="AM931" s="1" t="s">
        <v>9</v>
      </c>
      <c r="AN931" s="1" t="s">
        <v>160</v>
      </c>
      <c r="AO931" s="1" t="s">
        <v>160</v>
      </c>
      <c r="AP931" s="1" t="s">
        <v>160</v>
      </c>
      <c r="AQ931" s="1" t="s">
        <v>9</v>
      </c>
      <c r="AR931" s="6">
        <v>0</v>
      </c>
      <c r="AS931" s="11">
        <v>0</v>
      </c>
      <c r="AT931" s="6">
        <v>0</v>
      </c>
      <c r="AU931" s="6">
        <v>0</v>
      </c>
    </row>
    <row r="932" spans="1:47">
      <c r="A932" s="1" t="s">
        <v>9</v>
      </c>
      <c r="B932" s="6">
        <v>31</v>
      </c>
      <c r="C932" s="1" t="s">
        <v>10</v>
      </c>
      <c r="D932" s="1" t="s">
        <v>11</v>
      </c>
      <c r="E932" s="6">
        <v>2</v>
      </c>
      <c r="F932" s="6">
        <v>219</v>
      </c>
      <c r="G932" s="1" t="s">
        <v>31</v>
      </c>
      <c r="H932" s="1" t="s">
        <v>9</v>
      </c>
      <c r="I932" s="1" t="s">
        <v>188</v>
      </c>
      <c r="J932" s="1" t="s">
        <v>188</v>
      </c>
      <c r="K932" s="1" t="s">
        <v>156</v>
      </c>
      <c r="L932" s="1" t="s">
        <v>9</v>
      </c>
      <c r="M932" s="6">
        <v>2</v>
      </c>
      <c r="N932" s="1" t="s">
        <v>9</v>
      </c>
      <c r="O932" s="1" t="s">
        <v>9</v>
      </c>
      <c r="P932" s="1" t="s">
        <v>9</v>
      </c>
      <c r="Q932" s="1" t="s">
        <v>9</v>
      </c>
      <c r="R932" s="1" t="s">
        <v>51</v>
      </c>
      <c r="S932" s="6">
        <v>3</v>
      </c>
      <c r="T932" s="6">
        <v>49</v>
      </c>
      <c r="U932" s="1" t="s">
        <v>198</v>
      </c>
      <c r="V932" s="6">
        <v>40</v>
      </c>
      <c r="W932" s="1" t="s">
        <v>172</v>
      </c>
      <c r="X932" s="11">
        <v>0.4</v>
      </c>
      <c r="Y932" s="6">
        <v>54</v>
      </c>
      <c r="Z932" s="6">
        <v>44</v>
      </c>
      <c r="AA932" s="6">
        <v>64</v>
      </c>
      <c r="AB932" s="6">
        <v>3</v>
      </c>
      <c r="AC932" s="1" t="s">
        <v>178</v>
      </c>
      <c r="AD932" s="1" t="s">
        <v>167</v>
      </c>
      <c r="AE932" s="1" t="s">
        <v>168</v>
      </c>
      <c r="AF932" s="1" t="s">
        <v>183</v>
      </c>
      <c r="AG932" s="11">
        <v>2</v>
      </c>
      <c r="AH932" s="11">
        <v>1</v>
      </c>
      <c r="AI932" s="1" t="s">
        <v>9</v>
      </c>
      <c r="AJ932" s="1" t="s">
        <v>9</v>
      </c>
      <c r="AK932" s="1" t="s">
        <v>9</v>
      </c>
      <c r="AL932" s="1" t="s">
        <v>9</v>
      </c>
      <c r="AM932" s="1" t="s">
        <v>9</v>
      </c>
      <c r="AN932" s="1" t="s">
        <v>160</v>
      </c>
      <c r="AO932" s="1" t="s">
        <v>160</v>
      </c>
      <c r="AP932" s="1" t="s">
        <v>160</v>
      </c>
      <c r="AQ932" s="1" t="s">
        <v>9</v>
      </c>
      <c r="AR932" s="6">
        <v>45</v>
      </c>
      <c r="AS932" s="11">
        <v>3.4</v>
      </c>
      <c r="AT932" s="6">
        <v>0</v>
      </c>
      <c r="AU932" s="6">
        <v>0</v>
      </c>
    </row>
    <row r="933" spans="1:47">
      <c r="A933" s="1" t="s">
        <v>9</v>
      </c>
      <c r="B933" s="6">
        <v>31</v>
      </c>
      <c r="C933" s="1" t="s">
        <v>10</v>
      </c>
      <c r="D933" s="1" t="s">
        <v>11</v>
      </c>
      <c r="E933" s="6">
        <v>2</v>
      </c>
      <c r="F933" s="6">
        <v>219</v>
      </c>
      <c r="G933" s="1" t="s">
        <v>31</v>
      </c>
      <c r="H933" s="1" t="s">
        <v>9</v>
      </c>
      <c r="I933" s="1" t="s">
        <v>188</v>
      </c>
      <c r="J933" s="1" t="s">
        <v>188</v>
      </c>
      <c r="K933" s="1" t="s">
        <v>156</v>
      </c>
      <c r="L933" s="1" t="s">
        <v>9</v>
      </c>
      <c r="M933" s="6">
        <v>3</v>
      </c>
      <c r="N933" s="11">
        <v>0</v>
      </c>
      <c r="O933" s="1" t="s">
        <v>9</v>
      </c>
      <c r="P933" s="1" t="s">
        <v>9</v>
      </c>
      <c r="Q933" s="1" t="s">
        <v>9</v>
      </c>
      <c r="R933" s="1" t="s">
        <v>51</v>
      </c>
      <c r="S933" s="6">
        <v>1</v>
      </c>
      <c r="T933" s="6">
        <v>50</v>
      </c>
      <c r="U933" s="1" t="s">
        <v>37</v>
      </c>
      <c r="V933" s="6">
        <v>50</v>
      </c>
      <c r="W933" s="1" t="s">
        <v>37</v>
      </c>
      <c r="X933" s="11">
        <v>1</v>
      </c>
      <c r="Y933" s="6">
        <v>29</v>
      </c>
      <c r="Z933" s="6">
        <v>24</v>
      </c>
      <c r="AA933" s="6">
        <v>34</v>
      </c>
      <c r="AB933" s="6">
        <v>2</v>
      </c>
      <c r="AC933" s="1" t="s">
        <v>180</v>
      </c>
      <c r="AD933" s="1" t="s">
        <v>157</v>
      </c>
      <c r="AE933" s="1" t="s">
        <v>168</v>
      </c>
      <c r="AF933" s="1" t="s">
        <v>182</v>
      </c>
      <c r="AG933" s="11">
        <v>1</v>
      </c>
      <c r="AH933" s="11">
        <v>1</v>
      </c>
      <c r="AI933" s="1" t="s">
        <v>9</v>
      </c>
      <c r="AJ933" s="1" t="s">
        <v>9</v>
      </c>
      <c r="AK933" s="1" t="s">
        <v>9</v>
      </c>
      <c r="AL933" s="1" t="s">
        <v>9</v>
      </c>
      <c r="AM933" s="1" t="s">
        <v>9</v>
      </c>
      <c r="AN933" s="1" t="s">
        <v>160</v>
      </c>
      <c r="AO933" s="1" t="s">
        <v>160</v>
      </c>
      <c r="AP933" s="1" t="s">
        <v>160</v>
      </c>
      <c r="AQ933" s="1" t="s">
        <v>9</v>
      </c>
      <c r="AR933" s="6">
        <v>120</v>
      </c>
      <c r="AS933" s="11">
        <v>14.9</v>
      </c>
      <c r="AT933" s="6">
        <v>0</v>
      </c>
      <c r="AU933" s="6">
        <v>0</v>
      </c>
    </row>
    <row r="934" spans="1:47">
      <c r="A934" s="1" t="s">
        <v>9</v>
      </c>
      <c r="B934" s="6">
        <v>31</v>
      </c>
      <c r="C934" s="1" t="s">
        <v>10</v>
      </c>
      <c r="D934" s="1" t="s">
        <v>11</v>
      </c>
      <c r="E934" s="6">
        <v>2</v>
      </c>
      <c r="F934" s="6">
        <v>219</v>
      </c>
      <c r="G934" s="1" t="s">
        <v>31</v>
      </c>
      <c r="H934" s="1" t="s">
        <v>9</v>
      </c>
      <c r="I934" s="1" t="s">
        <v>188</v>
      </c>
      <c r="J934" s="1" t="s">
        <v>188</v>
      </c>
      <c r="K934" s="1" t="s">
        <v>156</v>
      </c>
      <c r="L934" s="1" t="s">
        <v>9</v>
      </c>
      <c r="M934" s="6">
        <v>3</v>
      </c>
      <c r="N934" s="1" t="s">
        <v>9</v>
      </c>
      <c r="O934" s="1" t="s">
        <v>9</v>
      </c>
      <c r="P934" s="1" t="s">
        <v>9</v>
      </c>
      <c r="Q934" s="1" t="s">
        <v>9</v>
      </c>
      <c r="R934" s="1" t="s">
        <v>51</v>
      </c>
      <c r="S934" s="6">
        <v>2</v>
      </c>
      <c r="T934" s="6">
        <v>20</v>
      </c>
      <c r="U934" s="1" t="s">
        <v>52</v>
      </c>
      <c r="V934" s="6">
        <v>20</v>
      </c>
      <c r="W934" s="1" t="s">
        <v>52</v>
      </c>
      <c r="X934" s="11">
        <v>0.2</v>
      </c>
      <c r="Y934" s="6">
        <v>27</v>
      </c>
      <c r="Z934" s="1" t="s">
        <v>9</v>
      </c>
      <c r="AA934" s="1" t="s">
        <v>9</v>
      </c>
      <c r="AB934" s="6">
        <v>2</v>
      </c>
      <c r="AC934" s="1" t="s">
        <v>180</v>
      </c>
      <c r="AD934" s="1" t="s">
        <v>162</v>
      </c>
      <c r="AE934" s="1" t="s">
        <v>168</v>
      </c>
      <c r="AF934" s="1" t="s">
        <v>182</v>
      </c>
      <c r="AG934" s="11">
        <v>1.5</v>
      </c>
      <c r="AH934" s="11">
        <v>1</v>
      </c>
      <c r="AI934" s="1" t="s">
        <v>9</v>
      </c>
      <c r="AJ934" s="1" t="s">
        <v>9</v>
      </c>
      <c r="AK934" s="1" t="s">
        <v>9</v>
      </c>
      <c r="AL934" s="1" t="s">
        <v>9</v>
      </c>
      <c r="AM934" s="1" t="s">
        <v>9</v>
      </c>
      <c r="AN934" s="1" t="s">
        <v>160</v>
      </c>
      <c r="AO934" s="1" t="s">
        <v>160</v>
      </c>
      <c r="AP934" s="1" t="s">
        <v>160</v>
      </c>
      <c r="AQ934" s="1" t="s">
        <v>9</v>
      </c>
      <c r="AR934" s="6">
        <v>0</v>
      </c>
      <c r="AS934" s="11">
        <v>0</v>
      </c>
      <c r="AT934" s="6">
        <v>0</v>
      </c>
      <c r="AU934" s="6">
        <v>0</v>
      </c>
    </row>
    <row r="935" spans="1:47">
      <c r="A935" s="1" t="s">
        <v>9</v>
      </c>
      <c r="B935" s="6">
        <v>31</v>
      </c>
      <c r="C935" s="1" t="s">
        <v>10</v>
      </c>
      <c r="D935" s="1" t="s">
        <v>11</v>
      </c>
      <c r="E935" s="6">
        <v>2</v>
      </c>
      <c r="F935" s="6">
        <v>219</v>
      </c>
      <c r="G935" s="1" t="s">
        <v>31</v>
      </c>
      <c r="H935" s="1" t="s">
        <v>9</v>
      </c>
      <c r="I935" s="1" t="s">
        <v>188</v>
      </c>
      <c r="J935" s="1" t="s">
        <v>188</v>
      </c>
      <c r="K935" s="1" t="s">
        <v>156</v>
      </c>
      <c r="L935" s="1" t="s">
        <v>9</v>
      </c>
      <c r="M935" s="6">
        <v>3</v>
      </c>
      <c r="N935" s="1" t="s">
        <v>9</v>
      </c>
      <c r="O935" s="1" t="s">
        <v>9</v>
      </c>
      <c r="P935" s="1" t="s">
        <v>9</v>
      </c>
      <c r="Q935" s="1" t="s">
        <v>9</v>
      </c>
      <c r="R935" s="1" t="s">
        <v>51</v>
      </c>
      <c r="S935" s="6">
        <v>3</v>
      </c>
      <c r="T935" s="6">
        <v>33</v>
      </c>
      <c r="U935" s="1" t="s">
        <v>56</v>
      </c>
      <c r="V935" s="6">
        <v>30</v>
      </c>
      <c r="W935" s="1" t="s">
        <v>166</v>
      </c>
      <c r="X935" s="11">
        <v>0.1</v>
      </c>
      <c r="Y935" s="6">
        <v>24</v>
      </c>
      <c r="Z935" s="1" t="s">
        <v>9</v>
      </c>
      <c r="AA935" s="1" t="s">
        <v>9</v>
      </c>
      <c r="AB935" s="6">
        <v>2</v>
      </c>
      <c r="AC935" s="1" t="s">
        <v>180</v>
      </c>
      <c r="AD935" s="1" t="s">
        <v>162</v>
      </c>
      <c r="AE935" s="1" t="s">
        <v>168</v>
      </c>
      <c r="AF935" s="1" t="s">
        <v>179</v>
      </c>
      <c r="AG935" s="11">
        <v>1</v>
      </c>
      <c r="AH935" s="11">
        <v>1</v>
      </c>
      <c r="AI935" s="1" t="s">
        <v>9</v>
      </c>
      <c r="AJ935" s="1" t="s">
        <v>9</v>
      </c>
      <c r="AK935" s="1" t="s">
        <v>9</v>
      </c>
      <c r="AL935" s="1" t="s">
        <v>9</v>
      </c>
      <c r="AM935" s="1" t="s">
        <v>9</v>
      </c>
      <c r="AN935" s="1" t="s">
        <v>160</v>
      </c>
      <c r="AO935" s="1" t="s">
        <v>160</v>
      </c>
      <c r="AP935" s="1" t="s">
        <v>160</v>
      </c>
      <c r="AQ935" s="1" t="s">
        <v>9</v>
      </c>
      <c r="AR935" s="6">
        <v>0</v>
      </c>
      <c r="AS935" s="11">
        <v>0</v>
      </c>
      <c r="AT935" s="6">
        <v>0</v>
      </c>
      <c r="AU935" s="6">
        <v>0</v>
      </c>
    </row>
    <row r="936" spans="1:47">
      <c r="A936" s="1" t="s">
        <v>9</v>
      </c>
      <c r="B936" s="6">
        <v>31</v>
      </c>
      <c r="C936" s="1" t="s">
        <v>10</v>
      </c>
      <c r="D936" s="1" t="s">
        <v>11</v>
      </c>
      <c r="E936" s="6">
        <v>2</v>
      </c>
      <c r="F936" s="6">
        <v>219</v>
      </c>
      <c r="G936" s="1" t="s">
        <v>31</v>
      </c>
      <c r="H936" s="1" t="s">
        <v>9</v>
      </c>
      <c r="I936" s="1" t="s">
        <v>188</v>
      </c>
      <c r="J936" s="1" t="s">
        <v>188</v>
      </c>
      <c r="K936" s="1" t="s">
        <v>156</v>
      </c>
      <c r="L936" s="1" t="s">
        <v>9</v>
      </c>
      <c r="M936" s="6">
        <v>3</v>
      </c>
      <c r="N936" s="1" t="s">
        <v>9</v>
      </c>
      <c r="O936" s="1" t="s">
        <v>9</v>
      </c>
      <c r="P936" s="1" t="s">
        <v>9</v>
      </c>
      <c r="Q936" s="1" t="s">
        <v>9</v>
      </c>
      <c r="R936" s="1" t="s">
        <v>51</v>
      </c>
      <c r="S936" s="6">
        <v>4</v>
      </c>
      <c r="T936" s="6">
        <v>31</v>
      </c>
      <c r="U936" s="1" t="s">
        <v>76</v>
      </c>
      <c r="V936" s="6">
        <v>30</v>
      </c>
      <c r="W936" s="1" t="s">
        <v>166</v>
      </c>
      <c r="X936" s="11">
        <v>0.1</v>
      </c>
      <c r="Y936" s="6">
        <v>29</v>
      </c>
      <c r="Z936" s="1" t="s">
        <v>9</v>
      </c>
      <c r="AA936" s="1" t="s">
        <v>9</v>
      </c>
      <c r="AB936" s="6">
        <v>2</v>
      </c>
      <c r="AC936" s="1" t="s">
        <v>180</v>
      </c>
      <c r="AD936" s="1" t="s">
        <v>162</v>
      </c>
      <c r="AE936" s="1" t="s">
        <v>168</v>
      </c>
      <c r="AF936" s="1" t="s">
        <v>171</v>
      </c>
      <c r="AG936" s="11">
        <v>1</v>
      </c>
      <c r="AH936" s="11">
        <v>1</v>
      </c>
      <c r="AI936" s="1" t="s">
        <v>9</v>
      </c>
      <c r="AJ936" s="1" t="s">
        <v>9</v>
      </c>
      <c r="AK936" s="1" t="s">
        <v>9</v>
      </c>
      <c r="AL936" s="1" t="s">
        <v>9</v>
      </c>
      <c r="AM936" s="1" t="s">
        <v>9</v>
      </c>
      <c r="AN936" s="1" t="s">
        <v>160</v>
      </c>
      <c r="AO936" s="1" t="s">
        <v>160</v>
      </c>
      <c r="AP936" s="1" t="s">
        <v>160</v>
      </c>
      <c r="AQ936" s="1" t="s">
        <v>9</v>
      </c>
      <c r="AR936" s="6">
        <v>0</v>
      </c>
      <c r="AS936" s="11">
        <v>0</v>
      </c>
      <c r="AT936" s="6">
        <v>0</v>
      </c>
      <c r="AU936" s="6">
        <v>0</v>
      </c>
    </row>
    <row r="937" spans="1:47">
      <c r="A937" s="1" t="s">
        <v>9</v>
      </c>
      <c r="B937" s="6">
        <v>31</v>
      </c>
      <c r="C937" s="1" t="s">
        <v>10</v>
      </c>
      <c r="D937" s="1" t="s">
        <v>11</v>
      </c>
      <c r="E937" s="6">
        <v>2</v>
      </c>
      <c r="F937" s="6">
        <v>219</v>
      </c>
      <c r="G937" s="1" t="s">
        <v>31</v>
      </c>
      <c r="H937" s="1" t="s">
        <v>9</v>
      </c>
      <c r="I937" s="1" t="s">
        <v>188</v>
      </c>
      <c r="J937" s="1" t="s">
        <v>188</v>
      </c>
      <c r="K937" s="1" t="s">
        <v>156</v>
      </c>
      <c r="L937" s="1" t="s">
        <v>9</v>
      </c>
      <c r="M937" s="6">
        <v>3</v>
      </c>
      <c r="N937" s="1" t="s">
        <v>9</v>
      </c>
      <c r="O937" s="1" t="s">
        <v>9</v>
      </c>
      <c r="P937" s="1" t="s">
        <v>9</v>
      </c>
      <c r="Q937" s="1" t="s">
        <v>9</v>
      </c>
      <c r="R937" s="1" t="s">
        <v>51</v>
      </c>
      <c r="S937" s="6">
        <v>5</v>
      </c>
      <c r="T937" s="6">
        <v>60</v>
      </c>
      <c r="U937" s="1" t="s">
        <v>58</v>
      </c>
      <c r="V937" s="6">
        <v>60</v>
      </c>
      <c r="W937" s="1" t="s">
        <v>58</v>
      </c>
      <c r="X937" s="11">
        <v>0.6</v>
      </c>
      <c r="Y937" s="6">
        <v>28</v>
      </c>
      <c r="Z937" s="6">
        <v>26</v>
      </c>
      <c r="AA937" s="6">
        <v>29</v>
      </c>
      <c r="AB937" s="6">
        <v>2</v>
      </c>
      <c r="AC937" s="1" t="s">
        <v>180</v>
      </c>
      <c r="AD937" s="1" t="s">
        <v>162</v>
      </c>
      <c r="AE937" s="1" t="s">
        <v>164</v>
      </c>
      <c r="AF937" s="1" t="s">
        <v>169</v>
      </c>
      <c r="AG937" s="11">
        <v>1</v>
      </c>
      <c r="AH937" s="11">
        <v>1</v>
      </c>
      <c r="AI937" s="1" t="s">
        <v>9</v>
      </c>
      <c r="AJ937" s="1" t="s">
        <v>9</v>
      </c>
      <c r="AK937" s="1" t="s">
        <v>9</v>
      </c>
      <c r="AL937" s="1" t="s">
        <v>9</v>
      </c>
      <c r="AM937" s="1" t="s">
        <v>9</v>
      </c>
      <c r="AN937" s="1" t="s">
        <v>160</v>
      </c>
      <c r="AO937" s="1" t="s">
        <v>160</v>
      </c>
      <c r="AP937" s="1" t="s">
        <v>160</v>
      </c>
      <c r="AQ937" s="1" t="s">
        <v>9</v>
      </c>
      <c r="AR937" s="6">
        <v>66</v>
      </c>
      <c r="AS937" s="11">
        <v>9.4</v>
      </c>
      <c r="AT937" s="6">
        <v>0</v>
      </c>
      <c r="AU937" s="6">
        <v>0</v>
      </c>
    </row>
    <row r="938" spans="1:47">
      <c r="A938" s="1" t="s">
        <v>9</v>
      </c>
      <c r="B938" s="6">
        <v>31</v>
      </c>
      <c r="C938" s="1" t="s">
        <v>10</v>
      </c>
      <c r="D938" s="1" t="s">
        <v>11</v>
      </c>
      <c r="E938" s="6">
        <v>2</v>
      </c>
      <c r="F938" s="6">
        <v>219</v>
      </c>
      <c r="G938" s="1" t="s">
        <v>31</v>
      </c>
      <c r="H938" s="1" t="s">
        <v>9</v>
      </c>
      <c r="I938" s="1" t="s">
        <v>188</v>
      </c>
      <c r="J938" s="1" t="s">
        <v>188</v>
      </c>
      <c r="K938" s="1" t="s">
        <v>156</v>
      </c>
      <c r="L938" s="1" t="s">
        <v>9</v>
      </c>
      <c r="M938" s="6">
        <v>3</v>
      </c>
      <c r="N938" s="1" t="s">
        <v>9</v>
      </c>
      <c r="O938" s="1" t="s">
        <v>9</v>
      </c>
      <c r="P938" s="1" t="s">
        <v>9</v>
      </c>
      <c r="Q938" s="1" t="s">
        <v>9</v>
      </c>
      <c r="R938" s="1" t="s">
        <v>51</v>
      </c>
      <c r="S938" s="6">
        <v>6</v>
      </c>
      <c r="T938" s="6">
        <v>10</v>
      </c>
      <c r="U938" s="1" t="s">
        <v>35</v>
      </c>
      <c r="V938" s="6">
        <v>10</v>
      </c>
      <c r="W938" s="1" t="s">
        <v>170</v>
      </c>
      <c r="X938" s="11">
        <v>0.1</v>
      </c>
      <c r="Y938" s="6">
        <v>29</v>
      </c>
      <c r="Z938" s="1" t="s">
        <v>9</v>
      </c>
      <c r="AA938" s="1" t="s">
        <v>9</v>
      </c>
      <c r="AB938" s="6">
        <v>2</v>
      </c>
      <c r="AC938" s="1" t="s">
        <v>180</v>
      </c>
      <c r="AD938" s="1" t="s">
        <v>162</v>
      </c>
      <c r="AE938" s="1" t="s">
        <v>168</v>
      </c>
      <c r="AF938" s="1" t="s">
        <v>184</v>
      </c>
      <c r="AG938" s="11">
        <v>1.5</v>
      </c>
      <c r="AH938" s="11">
        <v>1</v>
      </c>
      <c r="AI938" s="1" t="s">
        <v>9</v>
      </c>
      <c r="AJ938" s="1" t="s">
        <v>9</v>
      </c>
      <c r="AK938" s="1" t="s">
        <v>9</v>
      </c>
      <c r="AL938" s="1" t="s">
        <v>9</v>
      </c>
      <c r="AM938" s="1" t="s">
        <v>9</v>
      </c>
      <c r="AN938" s="1" t="s">
        <v>160</v>
      </c>
      <c r="AO938" s="1" t="s">
        <v>160</v>
      </c>
      <c r="AP938" s="1" t="s">
        <v>160</v>
      </c>
      <c r="AQ938" s="1" t="s">
        <v>9</v>
      </c>
      <c r="AR938" s="6">
        <v>4</v>
      </c>
      <c r="AS938" s="11">
        <v>0.6</v>
      </c>
      <c r="AT938" s="6">
        <v>0</v>
      </c>
      <c r="AU938" s="6">
        <v>0</v>
      </c>
    </row>
    <row r="939" spans="1:47">
      <c r="A939" s="1" t="s">
        <v>9</v>
      </c>
      <c r="B939" s="6">
        <v>31</v>
      </c>
      <c r="C939" s="1" t="s">
        <v>10</v>
      </c>
      <c r="D939" s="1" t="s">
        <v>11</v>
      </c>
      <c r="E939" s="6">
        <v>2</v>
      </c>
      <c r="F939" s="6">
        <v>220</v>
      </c>
      <c r="G939" s="1" t="s">
        <v>31</v>
      </c>
      <c r="H939" s="7">
        <v>0.74</v>
      </c>
      <c r="I939" s="1" t="s">
        <v>188</v>
      </c>
      <c r="J939" s="1" t="s">
        <v>188</v>
      </c>
      <c r="K939" s="1" t="s">
        <v>156</v>
      </c>
      <c r="L939" s="1" t="s">
        <v>9</v>
      </c>
      <c r="M939" s="6">
        <v>1</v>
      </c>
      <c r="N939" s="11">
        <v>0.7</v>
      </c>
      <c r="O939" s="1" t="s">
        <v>188</v>
      </c>
      <c r="P939" s="1" t="s">
        <v>156</v>
      </c>
      <c r="Q939" s="1" t="s">
        <v>9</v>
      </c>
      <c r="R939" s="1" t="s">
        <v>51</v>
      </c>
      <c r="S939" s="6">
        <v>1</v>
      </c>
      <c r="T939" s="6">
        <v>50</v>
      </c>
      <c r="U939" s="1" t="s">
        <v>37</v>
      </c>
      <c r="V939" s="6">
        <v>50</v>
      </c>
      <c r="W939" s="1" t="s">
        <v>37</v>
      </c>
      <c r="X939" s="11">
        <v>0.4</v>
      </c>
      <c r="Y939" s="6">
        <v>122</v>
      </c>
      <c r="Z939" s="1" t="s">
        <v>9</v>
      </c>
      <c r="AA939" s="1" t="s">
        <v>9</v>
      </c>
      <c r="AB939" s="6">
        <v>7</v>
      </c>
      <c r="AC939" s="1" t="s">
        <v>156</v>
      </c>
      <c r="AD939" s="1" t="s">
        <v>162</v>
      </c>
      <c r="AE939" s="1" t="s">
        <v>168</v>
      </c>
      <c r="AF939" s="1" t="s">
        <v>186</v>
      </c>
      <c r="AG939" s="11">
        <v>1.5</v>
      </c>
      <c r="AH939" s="11">
        <v>0.9</v>
      </c>
      <c r="AI939" s="1" t="s">
        <v>9</v>
      </c>
      <c r="AJ939" s="1" t="s">
        <v>9</v>
      </c>
      <c r="AK939" s="1" t="s">
        <v>9</v>
      </c>
      <c r="AL939" s="1" t="s">
        <v>9</v>
      </c>
      <c r="AM939" s="1" t="s">
        <v>9</v>
      </c>
      <c r="AN939" s="1" t="s">
        <v>160</v>
      </c>
      <c r="AO939" s="1" t="s">
        <v>160</v>
      </c>
      <c r="AP939" s="1" t="s">
        <v>174</v>
      </c>
      <c r="AQ939" s="1" t="s">
        <v>9</v>
      </c>
      <c r="AR939" s="6">
        <v>253</v>
      </c>
      <c r="AS939" s="11">
        <v>2.9</v>
      </c>
      <c r="AT939" s="6">
        <v>0</v>
      </c>
      <c r="AU939" s="6">
        <v>0</v>
      </c>
    </row>
    <row r="940" spans="1:47">
      <c r="A940" s="1" t="s">
        <v>9</v>
      </c>
      <c r="B940" s="6">
        <v>31</v>
      </c>
      <c r="C940" s="1" t="s">
        <v>10</v>
      </c>
      <c r="D940" s="1" t="s">
        <v>11</v>
      </c>
      <c r="E940" s="6">
        <v>2</v>
      </c>
      <c r="F940" s="6">
        <v>220</v>
      </c>
      <c r="G940" s="1" t="s">
        <v>31</v>
      </c>
      <c r="H940" s="1" t="s">
        <v>9</v>
      </c>
      <c r="I940" s="1" t="s">
        <v>188</v>
      </c>
      <c r="J940" s="1" t="s">
        <v>188</v>
      </c>
      <c r="K940" s="1" t="s">
        <v>156</v>
      </c>
      <c r="L940" s="1" t="s">
        <v>9</v>
      </c>
      <c r="M940" s="6">
        <v>1</v>
      </c>
      <c r="N940" s="1" t="s">
        <v>9</v>
      </c>
      <c r="O940" s="1" t="s">
        <v>188</v>
      </c>
      <c r="P940" s="1" t="s">
        <v>156</v>
      </c>
      <c r="Q940" s="1" t="s">
        <v>9</v>
      </c>
      <c r="R940" s="1" t="s">
        <v>51</v>
      </c>
      <c r="S940" s="6">
        <v>2</v>
      </c>
      <c r="T940" s="6">
        <v>70</v>
      </c>
      <c r="U940" s="1" t="s">
        <v>42</v>
      </c>
      <c r="V940" s="6">
        <v>70</v>
      </c>
      <c r="W940" s="1" t="s">
        <v>42</v>
      </c>
      <c r="X940" s="11">
        <v>0.3</v>
      </c>
      <c r="Y940" s="6">
        <v>94</v>
      </c>
      <c r="Z940" s="1" t="s">
        <v>9</v>
      </c>
      <c r="AA940" s="1" t="s">
        <v>9</v>
      </c>
      <c r="AB940" s="6">
        <v>5</v>
      </c>
      <c r="AC940" s="1" t="s">
        <v>156</v>
      </c>
      <c r="AD940" s="1" t="s">
        <v>162</v>
      </c>
      <c r="AE940" s="1" t="s">
        <v>168</v>
      </c>
      <c r="AF940" s="1" t="s">
        <v>179</v>
      </c>
      <c r="AG940" s="11">
        <v>1.5</v>
      </c>
      <c r="AH940" s="11">
        <v>0.8</v>
      </c>
      <c r="AI940" s="1" t="s">
        <v>9</v>
      </c>
      <c r="AJ940" s="1" t="s">
        <v>9</v>
      </c>
      <c r="AK940" s="1" t="s">
        <v>9</v>
      </c>
      <c r="AL940" s="1" t="s">
        <v>9</v>
      </c>
      <c r="AM940" s="1" t="s">
        <v>9</v>
      </c>
      <c r="AN940" s="1" t="s">
        <v>160</v>
      </c>
      <c r="AO940" s="1" t="s">
        <v>160</v>
      </c>
      <c r="AP940" s="1" t="s">
        <v>160</v>
      </c>
      <c r="AQ940" s="1" t="s">
        <v>9</v>
      </c>
      <c r="AR940" s="6">
        <v>171</v>
      </c>
      <c r="AS940" s="11">
        <v>3</v>
      </c>
      <c r="AT940" s="6">
        <v>0</v>
      </c>
      <c r="AU940" s="6">
        <v>0</v>
      </c>
    </row>
    <row r="941" spans="1:47">
      <c r="A941" s="1" t="s">
        <v>9</v>
      </c>
      <c r="B941" s="6">
        <v>31</v>
      </c>
      <c r="C941" s="1" t="s">
        <v>10</v>
      </c>
      <c r="D941" s="1" t="s">
        <v>11</v>
      </c>
      <c r="E941" s="6">
        <v>2</v>
      </c>
      <c r="F941" s="6">
        <v>220</v>
      </c>
      <c r="G941" s="1" t="s">
        <v>12</v>
      </c>
      <c r="H941" s="7">
        <v>3.56</v>
      </c>
      <c r="I941" s="1" t="s">
        <v>205</v>
      </c>
      <c r="J941" s="1" t="s">
        <v>205</v>
      </c>
      <c r="K941" s="1" t="s">
        <v>156</v>
      </c>
      <c r="L941" s="1" t="s">
        <v>9</v>
      </c>
      <c r="M941" s="6">
        <v>1</v>
      </c>
      <c r="N941" s="11">
        <v>3.6</v>
      </c>
      <c r="O941" s="1" t="s">
        <v>205</v>
      </c>
      <c r="P941" s="1" t="s">
        <v>156</v>
      </c>
      <c r="Q941" s="1" t="s">
        <v>9</v>
      </c>
      <c r="R941" s="1" t="s">
        <v>51</v>
      </c>
      <c r="S941" s="6">
        <v>1</v>
      </c>
      <c r="T941" s="6">
        <v>40</v>
      </c>
      <c r="U941" s="1" t="s">
        <v>32</v>
      </c>
      <c r="V941" s="6">
        <v>30</v>
      </c>
      <c r="W941" s="1" t="s">
        <v>166</v>
      </c>
      <c r="X941" s="11">
        <v>1.4</v>
      </c>
      <c r="Y941" s="6">
        <v>83</v>
      </c>
      <c r="Z941" s="1" t="s">
        <v>9</v>
      </c>
      <c r="AA941" s="1" t="s">
        <v>9</v>
      </c>
      <c r="AB941" s="6">
        <v>5</v>
      </c>
      <c r="AC941" s="1" t="s">
        <v>156</v>
      </c>
      <c r="AD941" s="1" t="s">
        <v>162</v>
      </c>
      <c r="AE941" s="1" t="s">
        <v>164</v>
      </c>
      <c r="AF941" s="1" t="s">
        <v>186</v>
      </c>
      <c r="AG941" s="11">
        <v>1.5</v>
      </c>
      <c r="AH941" s="11">
        <v>1</v>
      </c>
      <c r="AI941" s="1" t="s">
        <v>9</v>
      </c>
      <c r="AJ941" s="1" t="s">
        <v>9</v>
      </c>
      <c r="AK941" s="1" t="s">
        <v>9</v>
      </c>
      <c r="AL941" s="1" t="s">
        <v>9</v>
      </c>
      <c r="AM941" s="1" t="s">
        <v>9</v>
      </c>
      <c r="AN941" s="1" t="s">
        <v>160</v>
      </c>
      <c r="AO941" s="1" t="s">
        <v>160</v>
      </c>
      <c r="AP941" s="1" t="s">
        <v>160</v>
      </c>
      <c r="AQ941" s="1" t="s">
        <v>9</v>
      </c>
      <c r="AR941" s="6">
        <v>403</v>
      </c>
      <c r="AS941" s="11">
        <v>9.5</v>
      </c>
      <c r="AT941" s="6">
        <v>0</v>
      </c>
      <c r="AU941" s="6">
        <v>0</v>
      </c>
    </row>
    <row r="942" spans="1:47">
      <c r="A942" s="1" t="s">
        <v>9</v>
      </c>
      <c r="B942" s="6">
        <v>31</v>
      </c>
      <c r="C942" s="1" t="s">
        <v>10</v>
      </c>
      <c r="D942" s="1" t="s">
        <v>11</v>
      </c>
      <c r="E942" s="6">
        <v>2</v>
      </c>
      <c r="F942" s="6">
        <v>220</v>
      </c>
      <c r="G942" s="1" t="s">
        <v>12</v>
      </c>
      <c r="H942" s="1" t="s">
        <v>9</v>
      </c>
      <c r="I942" s="1" t="s">
        <v>205</v>
      </c>
      <c r="J942" s="1" t="s">
        <v>205</v>
      </c>
      <c r="K942" s="1" t="s">
        <v>156</v>
      </c>
      <c r="L942" s="1" t="s">
        <v>9</v>
      </c>
      <c r="M942" s="6">
        <v>1</v>
      </c>
      <c r="N942" s="1" t="s">
        <v>9</v>
      </c>
      <c r="O942" s="1" t="s">
        <v>205</v>
      </c>
      <c r="P942" s="1" t="s">
        <v>156</v>
      </c>
      <c r="Q942" s="1" t="s">
        <v>9</v>
      </c>
      <c r="R942" s="1" t="s">
        <v>51</v>
      </c>
      <c r="S942" s="6">
        <v>2</v>
      </c>
      <c r="T942" s="6">
        <v>32</v>
      </c>
      <c r="U942" s="1" t="s">
        <v>50</v>
      </c>
      <c r="V942" s="6">
        <v>30</v>
      </c>
      <c r="W942" s="1" t="s">
        <v>166</v>
      </c>
      <c r="X942" s="11">
        <v>0.1</v>
      </c>
      <c r="Y942" s="6">
        <v>101</v>
      </c>
      <c r="Z942" s="1" t="s">
        <v>9</v>
      </c>
      <c r="AA942" s="1" t="s">
        <v>9</v>
      </c>
      <c r="AB942" s="6">
        <v>6</v>
      </c>
      <c r="AC942" s="1" t="s">
        <v>156</v>
      </c>
      <c r="AD942" s="1" t="s">
        <v>162</v>
      </c>
      <c r="AE942" s="1" t="s">
        <v>168</v>
      </c>
      <c r="AF942" s="1" t="s">
        <v>173</v>
      </c>
      <c r="AG942" s="11">
        <v>1.5</v>
      </c>
      <c r="AH942" s="11">
        <v>1</v>
      </c>
      <c r="AI942" s="1" t="s">
        <v>9</v>
      </c>
      <c r="AJ942" s="1" t="s">
        <v>9</v>
      </c>
      <c r="AK942" s="1" t="s">
        <v>9</v>
      </c>
      <c r="AL942" s="1" t="s">
        <v>9</v>
      </c>
      <c r="AM942" s="1" t="s">
        <v>9</v>
      </c>
      <c r="AN942" s="1" t="s">
        <v>160</v>
      </c>
      <c r="AO942" s="1" t="s">
        <v>160</v>
      </c>
      <c r="AP942" s="1" t="s">
        <v>160</v>
      </c>
      <c r="AQ942" s="1" t="s">
        <v>9</v>
      </c>
      <c r="AR942" s="6">
        <v>31</v>
      </c>
      <c r="AS942" s="11">
        <v>0.2</v>
      </c>
      <c r="AT942" s="6">
        <v>0</v>
      </c>
      <c r="AU942" s="6">
        <v>0</v>
      </c>
    </row>
    <row r="943" spans="1:47">
      <c r="A943" s="1" t="s">
        <v>9</v>
      </c>
      <c r="B943" s="6">
        <v>31</v>
      </c>
      <c r="C943" s="1" t="s">
        <v>10</v>
      </c>
      <c r="D943" s="1" t="s">
        <v>11</v>
      </c>
      <c r="E943" s="6">
        <v>2</v>
      </c>
      <c r="F943" s="6">
        <v>220</v>
      </c>
      <c r="G943" s="1" t="s">
        <v>12</v>
      </c>
      <c r="H943" s="1" t="s">
        <v>9</v>
      </c>
      <c r="I943" s="1" t="s">
        <v>205</v>
      </c>
      <c r="J943" s="1" t="s">
        <v>205</v>
      </c>
      <c r="K943" s="1" t="s">
        <v>156</v>
      </c>
      <c r="L943" s="1" t="s">
        <v>9</v>
      </c>
      <c r="M943" s="6">
        <v>1</v>
      </c>
      <c r="N943" s="1" t="s">
        <v>9</v>
      </c>
      <c r="O943" s="1" t="s">
        <v>205</v>
      </c>
      <c r="P943" s="1" t="s">
        <v>156</v>
      </c>
      <c r="Q943" s="1" t="s">
        <v>9</v>
      </c>
      <c r="R943" s="1" t="s">
        <v>51</v>
      </c>
      <c r="S943" s="6">
        <v>3</v>
      </c>
      <c r="T943" s="6">
        <v>33</v>
      </c>
      <c r="U943" s="1" t="s">
        <v>56</v>
      </c>
      <c r="V943" s="6">
        <v>30</v>
      </c>
      <c r="W943" s="1" t="s">
        <v>166</v>
      </c>
      <c r="X943" s="11">
        <v>0.1</v>
      </c>
      <c r="Y943" s="6">
        <v>101</v>
      </c>
      <c r="Z943" s="1" t="s">
        <v>9</v>
      </c>
      <c r="AA943" s="1" t="s">
        <v>9</v>
      </c>
      <c r="AB943" s="6">
        <v>6</v>
      </c>
      <c r="AC943" s="1" t="s">
        <v>156</v>
      </c>
      <c r="AD943" s="1" t="s">
        <v>162</v>
      </c>
      <c r="AE943" s="1" t="s">
        <v>163</v>
      </c>
      <c r="AF943" s="1" t="s">
        <v>173</v>
      </c>
      <c r="AG943" s="11">
        <v>1.5</v>
      </c>
      <c r="AH943" s="11">
        <v>1</v>
      </c>
      <c r="AI943" s="1" t="s">
        <v>9</v>
      </c>
      <c r="AJ943" s="1" t="s">
        <v>9</v>
      </c>
      <c r="AK943" s="1" t="s">
        <v>9</v>
      </c>
      <c r="AL943" s="1" t="s">
        <v>9</v>
      </c>
      <c r="AM943" s="1" t="s">
        <v>9</v>
      </c>
      <c r="AN943" s="1" t="s">
        <v>160</v>
      </c>
      <c r="AO943" s="1" t="s">
        <v>160</v>
      </c>
      <c r="AP943" s="1" t="s">
        <v>160</v>
      </c>
      <c r="AQ943" s="1" t="s">
        <v>9</v>
      </c>
      <c r="AR943" s="6">
        <v>38</v>
      </c>
      <c r="AS943" s="11">
        <v>0.9</v>
      </c>
      <c r="AT943" s="6">
        <v>0</v>
      </c>
      <c r="AU943" s="6">
        <v>0</v>
      </c>
    </row>
    <row r="944" spans="1:47">
      <c r="A944" s="1" t="s">
        <v>9</v>
      </c>
      <c r="B944" s="6">
        <v>31</v>
      </c>
      <c r="C944" s="1" t="s">
        <v>10</v>
      </c>
      <c r="D944" s="1" t="s">
        <v>11</v>
      </c>
      <c r="E944" s="6">
        <v>2</v>
      </c>
      <c r="F944" s="6">
        <v>220</v>
      </c>
      <c r="G944" s="1" t="s">
        <v>12</v>
      </c>
      <c r="H944" s="1" t="s">
        <v>9</v>
      </c>
      <c r="I944" s="1" t="s">
        <v>205</v>
      </c>
      <c r="J944" s="1" t="s">
        <v>205</v>
      </c>
      <c r="K944" s="1" t="s">
        <v>156</v>
      </c>
      <c r="L944" s="1" t="s">
        <v>9</v>
      </c>
      <c r="M944" s="6">
        <v>1</v>
      </c>
      <c r="N944" s="1" t="s">
        <v>9</v>
      </c>
      <c r="O944" s="1" t="s">
        <v>205</v>
      </c>
      <c r="P944" s="1" t="s">
        <v>156</v>
      </c>
      <c r="Q944" s="1" t="s">
        <v>9</v>
      </c>
      <c r="R944" s="1" t="s">
        <v>51</v>
      </c>
      <c r="S944" s="6">
        <v>4</v>
      </c>
      <c r="T944" s="6">
        <v>50</v>
      </c>
      <c r="U944" s="1" t="s">
        <v>37</v>
      </c>
      <c r="V944" s="6">
        <v>50</v>
      </c>
      <c r="W944" s="1" t="s">
        <v>37</v>
      </c>
      <c r="X944" s="11">
        <v>0.4</v>
      </c>
      <c r="Y944" s="6">
        <v>84</v>
      </c>
      <c r="Z944" s="1" t="s">
        <v>9</v>
      </c>
      <c r="AA944" s="1" t="s">
        <v>9</v>
      </c>
      <c r="AB944" s="6">
        <v>5</v>
      </c>
      <c r="AC944" s="1" t="s">
        <v>156</v>
      </c>
      <c r="AD944" s="1" t="s">
        <v>162</v>
      </c>
      <c r="AE944" s="1" t="s">
        <v>168</v>
      </c>
      <c r="AF944" s="1" t="s">
        <v>173</v>
      </c>
      <c r="AG944" s="11">
        <v>1</v>
      </c>
      <c r="AH944" s="11">
        <v>0.9</v>
      </c>
      <c r="AI944" s="1" t="s">
        <v>9</v>
      </c>
      <c r="AJ944" s="1" t="s">
        <v>9</v>
      </c>
      <c r="AK944" s="1" t="s">
        <v>9</v>
      </c>
      <c r="AL944" s="1" t="s">
        <v>9</v>
      </c>
      <c r="AM944" s="1" t="s">
        <v>9</v>
      </c>
      <c r="AN944" s="1" t="s">
        <v>160</v>
      </c>
      <c r="AO944" s="1" t="s">
        <v>160</v>
      </c>
      <c r="AP944" s="1" t="s">
        <v>159</v>
      </c>
      <c r="AQ944" s="1" t="s">
        <v>9</v>
      </c>
      <c r="AR944" s="6">
        <v>224</v>
      </c>
      <c r="AS944" s="11">
        <v>4.5</v>
      </c>
      <c r="AT944" s="6">
        <v>0</v>
      </c>
      <c r="AU944" s="6">
        <v>0</v>
      </c>
    </row>
    <row r="945" spans="1:47">
      <c r="A945" s="1" t="s">
        <v>9</v>
      </c>
      <c r="B945" s="6">
        <v>31</v>
      </c>
      <c r="C945" s="1" t="s">
        <v>10</v>
      </c>
      <c r="D945" s="1" t="s">
        <v>11</v>
      </c>
      <c r="E945" s="6">
        <v>2</v>
      </c>
      <c r="F945" s="6">
        <v>220</v>
      </c>
      <c r="G945" s="1" t="s">
        <v>12</v>
      </c>
      <c r="H945" s="1" t="s">
        <v>9</v>
      </c>
      <c r="I945" s="1" t="s">
        <v>205</v>
      </c>
      <c r="J945" s="1" t="s">
        <v>205</v>
      </c>
      <c r="K945" s="1" t="s">
        <v>156</v>
      </c>
      <c r="L945" s="1" t="s">
        <v>9</v>
      </c>
      <c r="M945" s="6">
        <v>1</v>
      </c>
      <c r="N945" s="1" t="s">
        <v>9</v>
      </c>
      <c r="O945" s="1" t="s">
        <v>205</v>
      </c>
      <c r="P945" s="1" t="s">
        <v>156</v>
      </c>
      <c r="Q945" s="1" t="s">
        <v>9</v>
      </c>
      <c r="R945" s="1" t="s">
        <v>51</v>
      </c>
      <c r="S945" s="6">
        <v>5</v>
      </c>
      <c r="T945" s="6">
        <v>90</v>
      </c>
      <c r="U945" s="1" t="s">
        <v>43</v>
      </c>
      <c r="V945" s="6">
        <v>90</v>
      </c>
      <c r="W945" s="1" t="s">
        <v>161</v>
      </c>
      <c r="X945" s="11">
        <v>0.8</v>
      </c>
      <c r="Y945" s="6">
        <v>97</v>
      </c>
      <c r="Z945" s="1" t="s">
        <v>9</v>
      </c>
      <c r="AA945" s="1" t="s">
        <v>9</v>
      </c>
      <c r="AB945" s="6">
        <v>5</v>
      </c>
      <c r="AC945" s="1" t="s">
        <v>156</v>
      </c>
      <c r="AD945" s="1" t="s">
        <v>162</v>
      </c>
      <c r="AE945" s="1" t="s">
        <v>164</v>
      </c>
      <c r="AF945" s="1" t="s">
        <v>179</v>
      </c>
      <c r="AG945" s="11">
        <v>1.5</v>
      </c>
      <c r="AH945" s="11">
        <v>0.8</v>
      </c>
      <c r="AI945" s="1" t="s">
        <v>9</v>
      </c>
      <c r="AJ945" s="1" t="s">
        <v>9</v>
      </c>
      <c r="AK945" s="1" t="s">
        <v>9</v>
      </c>
      <c r="AL945" s="1" t="s">
        <v>9</v>
      </c>
      <c r="AM945" s="1" t="s">
        <v>9</v>
      </c>
      <c r="AN945" s="1" t="s">
        <v>160</v>
      </c>
      <c r="AO945" s="1" t="s">
        <v>160</v>
      </c>
      <c r="AP945" s="1" t="s">
        <v>160</v>
      </c>
      <c r="AQ945" s="1" t="s">
        <v>9</v>
      </c>
      <c r="AR945" s="6">
        <v>238</v>
      </c>
      <c r="AS945" s="11">
        <v>2.9</v>
      </c>
      <c r="AT945" s="6">
        <v>0</v>
      </c>
      <c r="AU945" s="6">
        <v>0</v>
      </c>
    </row>
    <row r="946" spans="1:47">
      <c r="A946" s="1" t="s">
        <v>9</v>
      </c>
      <c r="B946" s="6">
        <v>31</v>
      </c>
      <c r="C946" s="1" t="s">
        <v>10</v>
      </c>
      <c r="D946" s="1" t="s">
        <v>11</v>
      </c>
      <c r="E946" s="6">
        <v>2</v>
      </c>
      <c r="F946" s="6">
        <v>220</v>
      </c>
      <c r="G946" s="1" t="s">
        <v>12</v>
      </c>
      <c r="H946" s="1" t="s">
        <v>9</v>
      </c>
      <c r="I946" s="1" t="s">
        <v>205</v>
      </c>
      <c r="J946" s="1" t="s">
        <v>205</v>
      </c>
      <c r="K946" s="1" t="s">
        <v>156</v>
      </c>
      <c r="L946" s="1" t="s">
        <v>9</v>
      </c>
      <c r="M946" s="6">
        <v>1</v>
      </c>
      <c r="N946" s="1" t="s">
        <v>9</v>
      </c>
      <c r="O946" s="1" t="s">
        <v>205</v>
      </c>
      <c r="P946" s="1" t="s">
        <v>156</v>
      </c>
      <c r="Q946" s="1" t="s">
        <v>9</v>
      </c>
      <c r="R946" s="1" t="s">
        <v>51</v>
      </c>
      <c r="S946" s="6">
        <v>6</v>
      </c>
      <c r="T946" s="6">
        <v>33</v>
      </c>
      <c r="U946" s="1" t="s">
        <v>56</v>
      </c>
      <c r="V946" s="6">
        <v>30</v>
      </c>
      <c r="W946" s="1" t="s">
        <v>166</v>
      </c>
      <c r="X946" s="11">
        <v>0.4</v>
      </c>
      <c r="Y946" s="6">
        <v>97</v>
      </c>
      <c r="Z946" s="1" t="s">
        <v>9</v>
      </c>
      <c r="AA946" s="1" t="s">
        <v>9</v>
      </c>
      <c r="AB946" s="6">
        <v>5</v>
      </c>
      <c r="AC946" s="1" t="s">
        <v>156</v>
      </c>
      <c r="AD946" s="1" t="s">
        <v>162</v>
      </c>
      <c r="AE946" s="1" t="s">
        <v>168</v>
      </c>
      <c r="AF946" s="1" t="s">
        <v>179</v>
      </c>
      <c r="AG946" s="11">
        <v>1.5</v>
      </c>
      <c r="AH946" s="11">
        <v>1</v>
      </c>
      <c r="AI946" s="1" t="s">
        <v>9</v>
      </c>
      <c r="AJ946" s="1" t="s">
        <v>9</v>
      </c>
      <c r="AK946" s="1" t="s">
        <v>9</v>
      </c>
      <c r="AL946" s="1" t="s">
        <v>9</v>
      </c>
      <c r="AM946" s="1" t="s">
        <v>9</v>
      </c>
      <c r="AN946" s="1" t="s">
        <v>160</v>
      </c>
      <c r="AO946" s="1" t="s">
        <v>160</v>
      </c>
      <c r="AP946" s="1" t="s">
        <v>160</v>
      </c>
      <c r="AQ946" s="1" t="s">
        <v>9</v>
      </c>
      <c r="AR946" s="6">
        <v>146</v>
      </c>
      <c r="AS946" s="11">
        <v>3.6</v>
      </c>
      <c r="AT946" s="6">
        <v>0</v>
      </c>
      <c r="AU946" s="6">
        <v>0</v>
      </c>
    </row>
    <row r="947" spans="1:47">
      <c r="A947" s="1" t="s">
        <v>9</v>
      </c>
      <c r="B947" s="6">
        <v>31</v>
      </c>
      <c r="C947" s="1" t="s">
        <v>10</v>
      </c>
      <c r="D947" s="1" t="s">
        <v>11</v>
      </c>
      <c r="E947" s="6">
        <v>2</v>
      </c>
      <c r="F947" s="6">
        <v>220</v>
      </c>
      <c r="G947" s="1" t="s">
        <v>12</v>
      </c>
      <c r="H947" s="1" t="s">
        <v>9</v>
      </c>
      <c r="I947" s="1" t="s">
        <v>205</v>
      </c>
      <c r="J947" s="1" t="s">
        <v>205</v>
      </c>
      <c r="K947" s="1" t="s">
        <v>156</v>
      </c>
      <c r="L947" s="1" t="s">
        <v>9</v>
      </c>
      <c r="M947" s="6">
        <v>1</v>
      </c>
      <c r="N947" s="1" t="s">
        <v>9</v>
      </c>
      <c r="O947" s="1" t="s">
        <v>205</v>
      </c>
      <c r="P947" s="1" t="s">
        <v>156</v>
      </c>
      <c r="Q947" s="1" t="s">
        <v>9</v>
      </c>
      <c r="R947" s="1" t="s">
        <v>51</v>
      </c>
      <c r="S947" s="6">
        <v>7</v>
      </c>
      <c r="T947" s="6">
        <v>32</v>
      </c>
      <c r="U947" s="1" t="s">
        <v>50</v>
      </c>
      <c r="V947" s="6">
        <v>30</v>
      </c>
      <c r="W947" s="1" t="s">
        <v>166</v>
      </c>
      <c r="X947" s="11">
        <v>0.3</v>
      </c>
      <c r="Y947" s="6">
        <v>97</v>
      </c>
      <c r="Z947" s="1" t="s">
        <v>9</v>
      </c>
      <c r="AA947" s="1" t="s">
        <v>9</v>
      </c>
      <c r="AB947" s="6">
        <v>5</v>
      </c>
      <c r="AC947" s="1" t="s">
        <v>156</v>
      </c>
      <c r="AD947" s="1" t="s">
        <v>162</v>
      </c>
      <c r="AE947" s="1" t="s">
        <v>168</v>
      </c>
      <c r="AF947" s="1" t="s">
        <v>179</v>
      </c>
      <c r="AG947" s="11">
        <v>1.5</v>
      </c>
      <c r="AH947" s="11">
        <v>1</v>
      </c>
      <c r="AI947" s="1" t="s">
        <v>9</v>
      </c>
      <c r="AJ947" s="1" t="s">
        <v>9</v>
      </c>
      <c r="AK947" s="1" t="s">
        <v>9</v>
      </c>
      <c r="AL947" s="1" t="s">
        <v>9</v>
      </c>
      <c r="AM947" s="1" t="s">
        <v>9</v>
      </c>
      <c r="AN947" s="1" t="s">
        <v>160</v>
      </c>
      <c r="AO947" s="1" t="s">
        <v>160</v>
      </c>
      <c r="AP947" s="1" t="s">
        <v>160</v>
      </c>
      <c r="AQ947" s="1" t="s">
        <v>9</v>
      </c>
      <c r="AR947" s="6">
        <v>91</v>
      </c>
      <c r="AS947" s="11">
        <v>0.7</v>
      </c>
      <c r="AT947" s="6">
        <v>0</v>
      </c>
      <c r="AU947" s="6">
        <v>0</v>
      </c>
    </row>
    <row r="948" spans="1:47">
      <c r="A948" s="1" t="s">
        <v>9</v>
      </c>
      <c r="B948" s="6">
        <v>31</v>
      </c>
      <c r="C948" s="1" t="s">
        <v>10</v>
      </c>
      <c r="D948" s="1" t="s">
        <v>11</v>
      </c>
      <c r="E948" s="6">
        <v>2</v>
      </c>
      <c r="F948" s="6">
        <v>220</v>
      </c>
      <c r="G948" s="1" t="s">
        <v>12</v>
      </c>
      <c r="H948" s="1" t="s">
        <v>9</v>
      </c>
      <c r="I948" s="1" t="s">
        <v>205</v>
      </c>
      <c r="J948" s="1" t="s">
        <v>205</v>
      </c>
      <c r="K948" s="1" t="s">
        <v>156</v>
      </c>
      <c r="L948" s="1" t="s">
        <v>9</v>
      </c>
      <c r="M948" s="6">
        <v>1</v>
      </c>
      <c r="N948" s="1" t="s">
        <v>9</v>
      </c>
      <c r="O948" s="1" t="s">
        <v>205</v>
      </c>
      <c r="P948" s="1" t="s">
        <v>156</v>
      </c>
      <c r="Q948" s="1" t="s">
        <v>9</v>
      </c>
      <c r="R948" s="1" t="s">
        <v>51</v>
      </c>
      <c r="S948" s="6">
        <v>8</v>
      </c>
      <c r="T948" s="6">
        <v>11</v>
      </c>
      <c r="U948" s="1" t="s">
        <v>77</v>
      </c>
      <c r="V948" s="6">
        <v>10</v>
      </c>
      <c r="W948" s="1" t="s">
        <v>170</v>
      </c>
      <c r="X948" s="11">
        <v>0.1</v>
      </c>
      <c r="Y948" s="6">
        <v>97</v>
      </c>
      <c r="Z948" s="1" t="s">
        <v>9</v>
      </c>
      <c r="AA948" s="1" t="s">
        <v>9</v>
      </c>
      <c r="AB948" s="6">
        <v>5</v>
      </c>
      <c r="AC948" s="1" t="s">
        <v>156</v>
      </c>
      <c r="AD948" s="1" t="s">
        <v>162</v>
      </c>
      <c r="AE948" s="1" t="s">
        <v>163</v>
      </c>
      <c r="AF948" s="1" t="s">
        <v>179</v>
      </c>
      <c r="AG948" s="11">
        <v>1</v>
      </c>
      <c r="AH948" s="11">
        <v>1</v>
      </c>
      <c r="AI948" s="1" t="s">
        <v>9</v>
      </c>
      <c r="AJ948" s="1" t="s">
        <v>9</v>
      </c>
      <c r="AK948" s="1" t="s">
        <v>9</v>
      </c>
      <c r="AL948" s="1" t="s">
        <v>9</v>
      </c>
      <c r="AM948" s="1" t="s">
        <v>9</v>
      </c>
      <c r="AN948" s="1" t="s">
        <v>160</v>
      </c>
      <c r="AO948" s="1" t="s">
        <v>160</v>
      </c>
      <c r="AP948" s="1" t="s">
        <v>160</v>
      </c>
      <c r="AQ948" s="1" t="s">
        <v>9</v>
      </c>
      <c r="AR948" s="6">
        <v>26</v>
      </c>
      <c r="AS948" s="11">
        <v>0.6</v>
      </c>
      <c r="AT948" s="6">
        <v>0</v>
      </c>
      <c r="AU948" s="6">
        <v>0</v>
      </c>
    </row>
    <row r="949" spans="1:47">
      <c r="A949" s="1" t="s">
        <v>9</v>
      </c>
      <c r="B949" s="6">
        <v>31</v>
      </c>
      <c r="C949" s="1" t="s">
        <v>10</v>
      </c>
      <c r="D949" s="1" t="s">
        <v>11</v>
      </c>
      <c r="E949" s="6">
        <v>2</v>
      </c>
      <c r="F949" s="6">
        <v>220</v>
      </c>
      <c r="G949" s="1" t="s">
        <v>12</v>
      </c>
      <c r="H949" s="1" t="s">
        <v>9</v>
      </c>
      <c r="I949" s="1" t="s">
        <v>205</v>
      </c>
      <c r="J949" s="1" t="s">
        <v>205</v>
      </c>
      <c r="K949" s="1" t="s">
        <v>156</v>
      </c>
      <c r="L949" s="1" t="s">
        <v>9</v>
      </c>
      <c r="M949" s="6">
        <v>2</v>
      </c>
      <c r="N949" s="11">
        <v>0</v>
      </c>
      <c r="O949" s="1" t="s">
        <v>9</v>
      </c>
      <c r="P949" s="1" t="s">
        <v>9</v>
      </c>
      <c r="Q949" s="1" t="s">
        <v>9</v>
      </c>
      <c r="R949" s="1" t="s">
        <v>51</v>
      </c>
      <c r="S949" s="6">
        <v>1</v>
      </c>
      <c r="T949" s="6">
        <v>33</v>
      </c>
      <c r="U949" s="1" t="s">
        <v>56</v>
      </c>
      <c r="V949" s="6">
        <v>30</v>
      </c>
      <c r="W949" s="1" t="s">
        <v>166</v>
      </c>
      <c r="X949" s="11">
        <v>0.3</v>
      </c>
      <c r="Y949" s="6">
        <v>17</v>
      </c>
      <c r="Z949" s="6">
        <v>16</v>
      </c>
      <c r="AA949" s="6">
        <v>18</v>
      </c>
      <c r="AB949" s="6">
        <v>1</v>
      </c>
      <c r="AC949" s="1" t="s">
        <v>181</v>
      </c>
      <c r="AD949" s="1" t="s">
        <v>157</v>
      </c>
      <c r="AE949" s="1" t="s">
        <v>9</v>
      </c>
      <c r="AF949" s="1" t="s">
        <v>179</v>
      </c>
      <c r="AG949" s="11">
        <v>1.5</v>
      </c>
      <c r="AH949" s="11">
        <v>1</v>
      </c>
      <c r="AI949" s="1" t="s">
        <v>9</v>
      </c>
      <c r="AJ949" s="1" t="s">
        <v>9</v>
      </c>
      <c r="AK949" s="1" t="s">
        <v>9</v>
      </c>
      <c r="AL949" s="1" t="s">
        <v>9</v>
      </c>
      <c r="AM949" s="1" t="s">
        <v>9</v>
      </c>
      <c r="AN949" s="1" t="s">
        <v>160</v>
      </c>
      <c r="AO949" s="1" t="s">
        <v>160</v>
      </c>
      <c r="AP949" s="1" t="s">
        <v>160</v>
      </c>
      <c r="AQ949" s="1" t="s">
        <v>9</v>
      </c>
      <c r="AR949" s="6">
        <v>0</v>
      </c>
      <c r="AS949" s="11">
        <v>0</v>
      </c>
      <c r="AT949" s="6">
        <v>0</v>
      </c>
      <c r="AU949" s="6">
        <v>0</v>
      </c>
    </row>
    <row r="950" spans="1:47">
      <c r="A950" s="1" t="s">
        <v>9</v>
      </c>
      <c r="B950" s="6">
        <v>31</v>
      </c>
      <c r="C950" s="1" t="s">
        <v>10</v>
      </c>
      <c r="D950" s="1" t="s">
        <v>11</v>
      </c>
      <c r="E950" s="6">
        <v>2</v>
      </c>
      <c r="F950" s="6">
        <v>220</v>
      </c>
      <c r="G950" s="1" t="s">
        <v>38</v>
      </c>
      <c r="H950" s="7">
        <v>1.91</v>
      </c>
      <c r="I950" s="1" t="s">
        <v>197</v>
      </c>
      <c r="J950" s="1" t="s">
        <v>197</v>
      </c>
      <c r="K950" s="1" t="s">
        <v>156</v>
      </c>
      <c r="L950" s="1" t="s">
        <v>9</v>
      </c>
      <c r="M950" s="6">
        <v>1</v>
      </c>
      <c r="N950" s="11">
        <v>1.9</v>
      </c>
      <c r="O950" s="1" t="s">
        <v>197</v>
      </c>
      <c r="P950" s="1" t="s">
        <v>156</v>
      </c>
      <c r="Q950" s="1" t="s">
        <v>9</v>
      </c>
      <c r="R950" s="1" t="s">
        <v>51</v>
      </c>
      <c r="S950" s="6">
        <v>1</v>
      </c>
      <c r="T950" s="6">
        <v>11</v>
      </c>
      <c r="U950" s="1" t="s">
        <v>77</v>
      </c>
      <c r="V950" s="6">
        <v>10</v>
      </c>
      <c r="W950" s="1" t="s">
        <v>170</v>
      </c>
      <c r="X950" s="11">
        <v>0.9</v>
      </c>
      <c r="Y950" s="6">
        <v>143</v>
      </c>
      <c r="Z950" s="1" t="s">
        <v>9</v>
      </c>
      <c r="AA950" s="1" t="s">
        <v>9</v>
      </c>
      <c r="AB950" s="6">
        <v>8</v>
      </c>
      <c r="AC950" s="1" t="s">
        <v>156</v>
      </c>
      <c r="AD950" s="1" t="s">
        <v>196</v>
      </c>
      <c r="AE950" s="1" t="s">
        <v>164</v>
      </c>
      <c r="AF950" s="1" t="s">
        <v>158</v>
      </c>
      <c r="AG950" s="11">
        <v>1</v>
      </c>
      <c r="AH950" s="11">
        <v>1</v>
      </c>
      <c r="AI950" s="1" t="s">
        <v>9</v>
      </c>
      <c r="AJ950" s="1" t="s">
        <v>9</v>
      </c>
      <c r="AK950" s="1" t="s">
        <v>9</v>
      </c>
      <c r="AL950" s="1" t="s">
        <v>9</v>
      </c>
      <c r="AM950" s="1" t="s">
        <v>9</v>
      </c>
      <c r="AN950" s="1" t="s">
        <v>160</v>
      </c>
      <c r="AO950" s="1" t="s">
        <v>159</v>
      </c>
      <c r="AP950" s="1" t="s">
        <v>160</v>
      </c>
      <c r="AQ950" s="1" t="s">
        <v>9</v>
      </c>
      <c r="AR950" s="6">
        <v>292</v>
      </c>
      <c r="AS950" s="11">
        <v>4.4000000000000004</v>
      </c>
      <c r="AT950" s="6">
        <v>0</v>
      </c>
      <c r="AU950" s="6">
        <v>0</v>
      </c>
    </row>
    <row r="951" spans="1:47">
      <c r="A951" s="1" t="s">
        <v>9</v>
      </c>
      <c r="B951" s="6">
        <v>31</v>
      </c>
      <c r="C951" s="1" t="s">
        <v>10</v>
      </c>
      <c r="D951" s="1" t="s">
        <v>11</v>
      </c>
      <c r="E951" s="6">
        <v>2</v>
      </c>
      <c r="F951" s="6">
        <v>220</v>
      </c>
      <c r="G951" s="1" t="s">
        <v>38</v>
      </c>
      <c r="H951" s="1" t="s">
        <v>9</v>
      </c>
      <c r="I951" s="1" t="s">
        <v>197</v>
      </c>
      <c r="J951" s="1" t="s">
        <v>197</v>
      </c>
      <c r="K951" s="1" t="s">
        <v>156</v>
      </c>
      <c r="L951" s="1" t="s">
        <v>9</v>
      </c>
      <c r="M951" s="6">
        <v>1</v>
      </c>
      <c r="N951" s="1" t="s">
        <v>9</v>
      </c>
      <c r="O951" s="1" t="s">
        <v>197</v>
      </c>
      <c r="P951" s="1" t="s">
        <v>156</v>
      </c>
      <c r="Q951" s="1" t="s">
        <v>9</v>
      </c>
      <c r="R951" s="1" t="s">
        <v>51</v>
      </c>
      <c r="S951" s="6">
        <v>2</v>
      </c>
      <c r="T951" s="6">
        <v>20</v>
      </c>
      <c r="U951" s="1" t="s">
        <v>52</v>
      </c>
      <c r="V951" s="6">
        <v>20</v>
      </c>
      <c r="W951" s="1" t="s">
        <v>52</v>
      </c>
      <c r="X951" s="11">
        <v>0.7</v>
      </c>
      <c r="Y951" s="6">
        <v>101</v>
      </c>
      <c r="Z951" s="1" t="s">
        <v>9</v>
      </c>
      <c r="AA951" s="1" t="s">
        <v>9</v>
      </c>
      <c r="AB951" s="6">
        <v>6</v>
      </c>
      <c r="AC951" s="1" t="s">
        <v>156</v>
      </c>
      <c r="AD951" s="1" t="s">
        <v>162</v>
      </c>
      <c r="AE951" s="1" t="s">
        <v>9</v>
      </c>
      <c r="AF951" s="1" t="s">
        <v>158</v>
      </c>
      <c r="AG951" s="11">
        <v>1</v>
      </c>
      <c r="AH951" s="11">
        <v>1</v>
      </c>
      <c r="AI951" s="1" t="s">
        <v>9</v>
      </c>
      <c r="AJ951" s="1" t="s">
        <v>9</v>
      </c>
      <c r="AK951" s="1" t="s">
        <v>9</v>
      </c>
      <c r="AL951" s="1" t="s">
        <v>9</v>
      </c>
      <c r="AM951" s="1" t="s">
        <v>9</v>
      </c>
      <c r="AN951" s="1" t="s">
        <v>160</v>
      </c>
      <c r="AO951" s="1" t="s">
        <v>160</v>
      </c>
      <c r="AP951" s="1" t="s">
        <v>160</v>
      </c>
      <c r="AQ951" s="1" t="s">
        <v>9</v>
      </c>
      <c r="AR951" s="6">
        <v>291</v>
      </c>
      <c r="AS951" s="11">
        <v>6.6</v>
      </c>
      <c r="AT951" s="6">
        <v>0</v>
      </c>
      <c r="AU951" s="6">
        <v>0</v>
      </c>
    </row>
    <row r="952" spans="1:47">
      <c r="A952" s="1" t="s">
        <v>9</v>
      </c>
      <c r="B952" s="6">
        <v>31</v>
      </c>
      <c r="C952" s="1" t="s">
        <v>10</v>
      </c>
      <c r="D952" s="1" t="s">
        <v>11</v>
      </c>
      <c r="E952" s="6">
        <v>2</v>
      </c>
      <c r="F952" s="6">
        <v>220</v>
      </c>
      <c r="G952" s="1" t="s">
        <v>38</v>
      </c>
      <c r="H952" s="1" t="s">
        <v>9</v>
      </c>
      <c r="I952" s="1" t="s">
        <v>197</v>
      </c>
      <c r="J952" s="1" t="s">
        <v>197</v>
      </c>
      <c r="K952" s="1" t="s">
        <v>156</v>
      </c>
      <c r="L952" s="1" t="s">
        <v>9</v>
      </c>
      <c r="M952" s="6">
        <v>1</v>
      </c>
      <c r="N952" s="1" t="s">
        <v>9</v>
      </c>
      <c r="O952" s="1" t="s">
        <v>197</v>
      </c>
      <c r="P952" s="1" t="s">
        <v>156</v>
      </c>
      <c r="Q952" s="1" t="s">
        <v>9</v>
      </c>
      <c r="R952" s="1" t="s">
        <v>51</v>
      </c>
      <c r="S952" s="6">
        <v>3</v>
      </c>
      <c r="T952" s="6">
        <v>50</v>
      </c>
      <c r="U952" s="1" t="s">
        <v>37</v>
      </c>
      <c r="V952" s="6">
        <v>50</v>
      </c>
      <c r="W952" s="1" t="s">
        <v>37</v>
      </c>
      <c r="X952" s="11">
        <v>0.1</v>
      </c>
      <c r="Y952" s="6">
        <v>120</v>
      </c>
      <c r="Z952" s="1" t="s">
        <v>9</v>
      </c>
      <c r="AA952" s="1" t="s">
        <v>9</v>
      </c>
      <c r="AB952" s="6">
        <v>6</v>
      </c>
      <c r="AC952" s="1" t="s">
        <v>156</v>
      </c>
      <c r="AD952" s="1" t="s">
        <v>162</v>
      </c>
      <c r="AE952" s="1" t="s">
        <v>163</v>
      </c>
      <c r="AF952" s="1" t="s">
        <v>158</v>
      </c>
      <c r="AG952" s="11">
        <v>1</v>
      </c>
      <c r="AH952" s="11">
        <v>0.8</v>
      </c>
      <c r="AI952" s="1" t="s">
        <v>9</v>
      </c>
      <c r="AJ952" s="1" t="s">
        <v>9</v>
      </c>
      <c r="AK952" s="1" t="s">
        <v>9</v>
      </c>
      <c r="AL952" s="1" t="s">
        <v>9</v>
      </c>
      <c r="AM952" s="1" t="s">
        <v>9</v>
      </c>
      <c r="AN952" s="1" t="s">
        <v>160</v>
      </c>
      <c r="AO952" s="1" t="s">
        <v>160</v>
      </c>
      <c r="AP952" s="1" t="s">
        <v>174</v>
      </c>
      <c r="AQ952" s="1" t="s">
        <v>9</v>
      </c>
      <c r="AR952" s="6">
        <v>63</v>
      </c>
      <c r="AS952" s="11">
        <v>0.7</v>
      </c>
      <c r="AT952" s="6">
        <v>0</v>
      </c>
      <c r="AU952" s="6">
        <v>0</v>
      </c>
    </row>
    <row r="953" spans="1:47">
      <c r="A953" s="1" t="s">
        <v>9</v>
      </c>
      <c r="B953" s="6">
        <v>31</v>
      </c>
      <c r="C953" s="1" t="s">
        <v>10</v>
      </c>
      <c r="D953" s="1" t="s">
        <v>11</v>
      </c>
      <c r="E953" s="6">
        <v>2</v>
      </c>
      <c r="F953" s="6">
        <v>220</v>
      </c>
      <c r="G953" s="1" t="s">
        <v>38</v>
      </c>
      <c r="H953" s="1" t="s">
        <v>9</v>
      </c>
      <c r="I953" s="1" t="s">
        <v>197</v>
      </c>
      <c r="J953" s="1" t="s">
        <v>197</v>
      </c>
      <c r="K953" s="1" t="s">
        <v>156</v>
      </c>
      <c r="L953" s="1" t="s">
        <v>9</v>
      </c>
      <c r="M953" s="6">
        <v>1</v>
      </c>
      <c r="N953" s="1" t="s">
        <v>9</v>
      </c>
      <c r="O953" s="1" t="s">
        <v>197</v>
      </c>
      <c r="P953" s="1" t="s">
        <v>156</v>
      </c>
      <c r="Q953" s="1" t="s">
        <v>9</v>
      </c>
      <c r="R953" s="1" t="s">
        <v>51</v>
      </c>
      <c r="S953" s="6">
        <v>4</v>
      </c>
      <c r="T953" s="6">
        <v>90</v>
      </c>
      <c r="U953" s="1" t="s">
        <v>43</v>
      </c>
      <c r="V953" s="6">
        <v>90</v>
      </c>
      <c r="W953" s="1" t="s">
        <v>161</v>
      </c>
      <c r="X953" s="11">
        <v>0.1</v>
      </c>
      <c r="Y953" s="6">
        <v>120</v>
      </c>
      <c r="Z953" s="1" t="s">
        <v>9</v>
      </c>
      <c r="AA953" s="1" t="s">
        <v>9</v>
      </c>
      <c r="AB953" s="6">
        <v>6</v>
      </c>
      <c r="AC953" s="1" t="s">
        <v>156</v>
      </c>
      <c r="AD953" s="1" t="s">
        <v>167</v>
      </c>
      <c r="AE953" s="1" t="s">
        <v>163</v>
      </c>
      <c r="AF953" s="1" t="s">
        <v>158</v>
      </c>
      <c r="AG953" s="11">
        <v>1</v>
      </c>
      <c r="AH953" s="11">
        <v>0.8</v>
      </c>
      <c r="AI953" s="1" t="s">
        <v>9</v>
      </c>
      <c r="AJ953" s="1" t="s">
        <v>9</v>
      </c>
      <c r="AK953" s="1" t="s">
        <v>9</v>
      </c>
      <c r="AL953" s="1" t="s">
        <v>9</v>
      </c>
      <c r="AM953" s="1" t="s">
        <v>9</v>
      </c>
      <c r="AN953" s="1" t="s">
        <v>160</v>
      </c>
      <c r="AO953" s="1" t="s">
        <v>160</v>
      </c>
      <c r="AP953" s="1" t="s">
        <v>174</v>
      </c>
      <c r="AQ953" s="1" t="s">
        <v>9</v>
      </c>
      <c r="AR953" s="6">
        <v>36</v>
      </c>
      <c r="AS953" s="11">
        <v>0.3</v>
      </c>
      <c r="AT953" s="6">
        <v>0</v>
      </c>
      <c r="AU953" s="6">
        <v>0</v>
      </c>
    </row>
    <row r="954" spans="1:47">
      <c r="A954" s="1" t="s">
        <v>9</v>
      </c>
      <c r="B954" s="6">
        <v>31</v>
      </c>
      <c r="C954" s="1" t="s">
        <v>10</v>
      </c>
      <c r="D954" s="1" t="s">
        <v>11</v>
      </c>
      <c r="E954" s="6">
        <v>2</v>
      </c>
      <c r="F954" s="6">
        <v>220</v>
      </c>
      <c r="G954" s="1" t="s">
        <v>38</v>
      </c>
      <c r="H954" s="1" t="s">
        <v>9</v>
      </c>
      <c r="I954" s="1" t="s">
        <v>197</v>
      </c>
      <c r="J954" s="1" t="s">
        <v>197</v>
      </c>
      <c r="K954" s="1" t="s">
        <v>156</v>
      </c>
      <c r="L954" s="1" t="s">
        <v>9</v>
      </c>
      <c r="M954" s="6">
        <v>1</v>
      </c>
      <c r="N954" s="1" t="s">
        <v>9</v>
      </c>
      <c r="O954" s="1" t="s">
        <v>197</v>
      </c>
      <c r="P954" s="1" t="s">
        <v>156</v>
      </c>
      <c r="Q954" s="1" t="s">
        <v>9</v>
      </c>
      <c r="R954" s="1" t="s">
        <v>51</v>
      </c>
      <c r="S954" s="6">
        <v>5</v>
      </c>
      <c r="T954" s="6">
        <v>20</v>
      </c>
      <c r="U954" s="1" t="s">
        <v>52</v>
      </c>
      <c r="V954" s="6">
        <v>20</v>
      </c>
      <c r="W954" s="1" t="s">
        <v>52</v>
      </c>
      <c r="X954" s="11">
        <v>1.6</v>
      </c>
      <c r="Y954" s="6">
        <v>101</v>
      </c>
      <c r="Z954" s="1" t="s">
        <v>9</v>
      </c>
      <c r="AA954" s="1" t="s">
        <v>9</v>
      </c>
      <c r="AB954" s="6">
        <v>6</v>
      </c>
      <c r="AC954" s="1" t="s">
        <v>156</v>
      </c>
      <c r="AD954" s="1" t="s">
        <v>162</v>
      </c>
      <c r="AE954" s="1" t="s">
        <v>9</v>
      </c>
      <c r="AF954" s="1" t="s">
        <v>158</v>
      </c>
      <c r="AG954" s="11">
        <v>2.5</v>
      </c>
      <c r="AH954" s="11">
        <v>0.3</v>
      </c>
      <c r="AI954" s="1" t="s">
        <v>9</v>
      </c>
      <c r="AJ954" s="1" t="s">
        <v>9</v>
      </c>
      <c r="AK954" s="1" t="s">
        <v>9</v>
      </c>
      <c r="AL954" s="1" t="s">
        <v>9</v>
      </c>
      <c r="AM954" s="1" t="s">
        <v>9</v>
      </c>
      <c r="AN954" s="1" t="s">
        <v>160</v>
      </c>
      <c r="AO954" s="1" t="s">
        <v>160</v>
      </c>
      <c r="AP954" s="1" t="s">
        <v>160</v>
      </c>
      <c r="AQ954" s="1" t="s">
        <v>9</v>
      </c>
      <c r="AR954" s="6">
        <v>158</v>
      </c>
      <c r="AS954" s="11">
        <v>6</v>
      </c>
      <c r="AT954" s="6">
        <v>0</v>
      </c>
      <c r="AU954" s="6">
        <v>0</v>
      </c>
    </row>
    <row r="955" spans="1:47">
      <c r="A955" s="1" t="s">
        <v>9</v>
      </c>
      <c r="B955" s="6">
        <v>31</v>
      </c>
      <c r="C955" s="1" t="s">
        <v>10</v>
      </c>
      <c r="D955" s="1" t="s">
        <v>11</v>
      </c>
      <c r="E955" s="6">
        <v>2</v>
      </c>
      <c r="F955" s="6">
        <v>220</v>
      </c>
      <c r="G955" s="1" t="s">
        <v>38</v>
      </c>
      <c r="H955" s="1" t="s">
        <v>9</v>
      </c>
      <c r="I955" s="1" t="s">
        <v>197</v>
      </c>
      <c r="J955" s="1" t="s">
        <v>197</v>
      </c>
      <c r="K955" s="1" t="s">
        <v>156</v>
      </c>
      <c r="L955" s="1" t="s">
        <v>9</v>
      </c>
      <c r="M955" s="6">
        <v>2</v>
      </c>
      <c r="N955" s="11">
        <v>0</v>
      </c>
      <c r="O955" s="1" t="s">
        <v>9</v>
      </c>
      <c r="P955" s="1" t="s">
        <v>9</v>
      </c>
      <c r="Q955" s="1" t="s">
        <v>9</v>
      </c>
      <c r="R955" s="1" t="s">
        <v>51</v>
      </c>
      <c r="S955" s="6">
        <v>1</v>
      </c>
      <c r="T955" s="6">
        <v>50</v>
      </c>
      <c r="U955" s="1" t="s">
        <v>37</v>
      </c>
      <c r="V955" s="6">
        <v>50</v>
      </c>
      <c r="W955" s="1" t="s">
        <v>37</v>
      </c>
      <c r="X955" s="11">
        <v>0.1</v>
      </c>
      <c r="Y955" s="6">
        <v>26</v>
      </c>
      <c r="Z955" s="6">
        <v>24</v>
      </c>
      <c r="AA955" s="6">
        <v>29</v>
      </c>
      <c r="AB955" s="6">
        <v>2</v>
      </c>
      <c r="AC955" s="1" t="s">
        <v>180</v>
      </c>
      <c r="AD955" s="1" t="s">
        <v>157</v>
      </c>
      <c r="AE955" s="1" t="s">
        <v>9</v>
      </c>
      <c r="AF955" s="1" t="s">
        <v>158</v>
      </c>
      <c r="AG955" s="11">
        <v>1</v>
      </c>
      <c r="AH955" s="11">
        <v>1</v>
      </c>
      <c r="AI955" s="1" t="s">
        <v>9</v>
      </c>
      <c r="AJ955" s="1" t="s">
        <v>9</v>
      </c>
      <c r="AK955" s="1" t="s">
        <v>9</v>
      </c>
      <c r="AL955" s="1" t="s">
        <v>9</v>
      </c>
      <c r="AM955" s="1" t="s">
        <v>9</v>
      </c>
      <c r="AN955" s="1" t="s">
        <v>160</v>
      </c>
      <c r="AO955" s="1" t="s">
        <v>160</v>
      </c>
      <c r="AP955" s="1" t="s">
        <v>160</v>
      </c>
      <c r="AQ955" s="1" t="s">
        <v>9</v>
      </c>
      <c r="AR955" s="6">
        <v>9</v>
      </c>
      <c r="AS955" s="11">
        <v>1.4</v>
      </c>
      <c r="AT955" s="6">
        <v>0</v>
      </c>
      <c r="AU955" s="6">
        <v>0</v>
      </c>
    </row>
    <row r="956" spans="1:47">
      <c r="A956" s="1" t="s">
        <v>9</v>
      </c>
      <c r="B956" s="6">
        <v>31</v>
      </c>
      <c r="C956" s="1" t="s">
        <v>10</v>
      </c>
      <c r="D956" s="1" t="s">
        <v>11</v>
      </c>
      <c r="E956" s="6">
        <v>2</v>
      </c>
      <c r="F956" s="6">
        <v>221</v>
      </c>
      <c r="G956" s="1" t="s">
        <v>31</v>
      </c>
      <c r="H956" s="7">
        <v>1.87</v>
      </c>
      <c r="I956" s="1" t="s">
        <v>206</v>
      </c>
      <c r="J956" s="1" t="s">
        <v>206</v>
      </c>
      <c r="K956" s="1" t="s">
        <v>178</v>
      </c>
      <c r="L956" s="1" t="s">
        <v>9</v>
      </c>
      <c r="M956" s="6">
        <v>1</v>
      </c>
      <c r="N956" s="11">
        <v>2</v>
      </c>
      <c r="O956" s="1" t="s">
        <v>206</v>
      </c>
      <c r="P956" s="1" t="s">
        <v>178</v>
      </c>
      <c r="Q956" s="1" t="s">
        <v>9</v>
      </c>
      <c r="R956" s="1" t="s">
        <v>51</v>
      </c>
      <c r="S956" s="6">
        <v>1</v>
      </c>
      <c r="T956" s="6">
        <v>47</v>
      </c>
      <c r="U956" s="1" t="s">
        <v>66</v>
      </c>
      <c r="V956" s="6">
        <v>40</v>
      </c>
      <c r="W956" s="1" t="s">
        <v>172</v>
      </c>
      <c r="X956" s="11">
        <v>0.7</v>
      </c>
      <c r="Y956" s="6">
        <v>34</v>
      </c>
      <c r="Z956" s="6">
        <v>32</v>
      </c>
      <c r="AA956" s="6">
        <v>36</v>
      </c>
      <c r="AB956" s="6">
        <v>2</v>
      </c>
      <c r="AC956" s="1" t="s">
        <v>178</v>
      </c>
      <c r="AD956" s="1" t="s">
        <v>157</v>
      </c>
      <c r="AE956" s="1" t="s">
        <v>164</v>
      </c>
      <c r="AF956" s="1" t="s">
        <v>158</v>
      </c>
      <c r="AG956" s="11">
        <v>1.5</v>
      </c>
      <c r="AH956" s="11">
        <v>1</v>
      </c>
      <c r="AI956" s="1" t="s">
        <v>9</v>
      </c>
      <c r="AJ956" s="1" t="s">
        <v>9</v>
      </c>
      <c r="AK956" s="1" t="s">
        <v>9</v>
      </c>
      <c r="AL956" s="1" t="s">
        <v>9</v>
      </c>
      <c r="AM956" s="1" t="s">
        <v>9</v>
      </c>
      <c r="AN956" s="1" t="s">
        <v>160</v>
      </c>
      <c r="AO956" s="1" t="s">
        <v>160</v>
      </c>
      <c r="AP956" s="1" t="s">
        <v>160</v>
      </c>
      <c r="AQ956" s="1" t="s">
        <v>9</v>
      </c>
      <c r="AR956" s="6">
        <v>22</v>
      </c>
      <c r="AS956" s="11">
        <v>0</v>
      </c>
      <c r="AT956" s="6">
        <v>0</v>
      </c>
      <c r="AU956" s="6">
        <v>0</v>
      </c>
    </row>
    <row r="957" spans="1:47">
      <c r="A957" s="1" t="s">
        <v>9</v>
      </c>
      <c r="B957" s="6">
        <v>31</v>
      </c>
      <c r="C957" s="1" t="s">
        <v>10</v>
      </c>
      <c r="D957" s="1" t="s">
        <v>11</v>
      </c>
      <c r="E957" s="6">
        <v>2</v>
      </c>
      <c r="F957" s="6">
        <v>221</v>
      </c>
      <c r="G957" s="1" t="s">
        <v>31</v>
      </c>
      <c r="H957" s="1" t="s">
        <v>9</v>
      </c>
      <c r="I957" s="1" t="s">
        <v>206</v>
      </c>
      <c r="J957" s="1" t="s">
        <v>206</v>
      </c>
      <c r="K957" s="1" t="s">
        <v>178</v>
      </c>
      <c r="L957" s="1" t="s">
        <v>9</v>
      </c>
      <c r="M957" s="6">
        <v>1</v>
      </c>
      <c r="N957" s="1" t="s">
        <v>9</v>
      </c>
      <c r="O957" s="1" t="s">
        <v>206</v>
      </c>
      <c r="P957" s="1" t="s">
        <v>178</v>
      </c>
      <c r="Q957" s="1" t="s">
        <v>9</v>
      </c>
      <c r="R957" s="1" t="s">
        <v>51</v>
      </c>
      <c r="S957" s="6">
        <v>2</v>
      </c>
      <c r="T957" s="6">
        <v>90</v>
      </c>
      <c r="U957" s="1" t="s">
        <v>43</v>
      </c>
      <c r="V957" s="6">
        <v>90</v>
      </c>
      <c r="W957" s="1" t="s">
        <v>161</v>
      </c>
      <c r="X957" s="11">
        <v>0.4</v>
      </c>
      <c r="Y957" s="6">
        <v>36</v>
      </c>
      <c r="Z957" s="1" t="s">
        <v>9</v>
      </c>
      <c r="AA957" s="1" t="s">
        <v>9</v>
      </c>
      <c r="AB957" s="6">
        <v>2</v>
      </c>
      <c r="AC957" s="1" t="s">
        <v>178</v>
      </c>
      <c r="AD957" s="1" t="s">
        <v>162</v>
      </c>
      <c r="AE957" s="1" t="s">
        <v>168</v>
      </c>
      <c r="AF957" s="1" t="s">
        <v>179</v>
      </c>
      <c r="AG957" s="11">
        <v>1.5</v>
      </c>
      <c r="AH957" s="11">
        <v>1</v>
      </c>
      <c r="AI957" s="1" t="s">
        <v>9</v>
      </c>
      <c r="AJ957" s="1" t="s">
        <v>9</v>
      </c>
      <c r="AK957" s="1" t="s">
        <v>9</v>
      </c>
      <c r="AL957" s="1" t="s">
        <v>9</v>
      </c>
      <c r="AM957" s="1" t="s">
        <v>9</v>
      </c>
      <c r="AN957" s="1" t="s">
        <v>160</v>
      </c>
      <c r="AO957" s="1" t="s">
        <v>160</v>
      </c>
      <c r="AP957" s="1" t="s">
        <v>160</v>
      </c>
      <c r="AQ957" s="1" t="s">
        <v>9</v>
      </c>
      <c r="AR957" s="6">
        <v>79</v>
      </c>
      <c r="AS957" s="11">
        <v>3.3</v>
      </c>
      <c r="AT957" s="6">
        <v>0</v>
      </c>
      <c r="AU957" s="6">
        <v>0</v>
      </c>
    </row>
    <row r="958" spans="1:47">
      <c r="A958" s="1" t="s">
        <v>9</v>
      </c>
      <c r="B958" s="6">
        <v>31</v>
      </c>
      <c r="C958" s="1" t="s">
        <v>10</v>
      </c>
      <c r="D958" s="1" t="s">
        <v>11</v>
      </c>
      <c r="E958" s="6">
        <v>2</v>
      </c>
      <c r="F958" s="6">
        <v>221</v>
      </c>
      <c r="G958" s="1" t="s">
        <v>31</v>
      </c>
      <c r="H958" s="1" t="s">
        <v>9</v>
      </c>
      <c r="I958" s="1" t="s">
        <v>206</v>
      </c>
      <c r="J958" s="1" t="s">
        <v>206</v>
      </c>
      <c r="K958" s="1" t="s">
        <v>178</v>
      </c>
      <c r="L958" s="1" t="s">
        <v>9</v>
      </c>
      <c r="M958" s="6">
        <v>1</v>
      </c>
      <c r="N958" s="1" t="s">
        <v>9</v>
      </c>
      <c r="O958" s="1" t="s">
        <v>206</v>
      </c>
      <c r="P958" s="1" t="s">
        <v>178</v>
      </c>
      <c r="Q958" s="1" t="s">
        <v>9</v>
      </c>
      <c r="R958" s="1" t="s">
        <v>51</v>
      </c>
      <c r="S958" s="6">
        <v>3</v>
      </c>
      <c r="T958" s="6">
        <v>34</v>
      </c>
      <c r="U958" s="1" t="s">
        <v>71</v>
      </c>
      <c r="V958" s="6">
        <v>30</v>
      </c>
      <c r="W958" s="1" t="s">
        <v>166</v>
      </c>
      <c r="X958" s="11">
        <v>0.1</v>
      </c>
      <c r="Y958" s="6">
        <v>34</v>
      </c>
      <c r="Z958" s="6">
        <v>32</v>
      </c>
      <c r="AA958" s="6">
        <v>36</v>
      </c>
      <c r="AB958" s="6">
        <v>2</v>
      </c>
      <c r="AC958" s="1" t="s">
        <v>178</v>
      </c>
      <c r="AD958" s="1" t="s">
        <v>157</v>
      </c>
      <c r="AE958" s="1" t="s">
        <v>163</v>
      </c>
      <c r="AF958" s="1" t="s">
        <v>169</v>
      </c>
      <c r="AG958" s="11">
        <v>1.5</v>
      </c>
      <c r="AH958" s="11">
        <v>1</v>
      </c>
      <c r="AI958" s="1" t="s">
        <v>9</v>
      </c>
      <c r="AJ958" s="1" t="s">
        <v>9</v>
      </c>
      <c r="AK958" s="1" t="s">
        <v>9</v>
      </c>
      <c r="AL958" s="1" t="s">
        <v>9</v>
      </c>
      <c r="AM958" s="1" t="s">
        <v>9</v>
      </c>
      <c r="AN958" s="1" t="s">
        <v>160</v>
      </c>
      <c r="AO958" s="1" t="s">
        <v>160</v>
      </c>
      <c r="AP958" s="1" t="s">
        <v>160</v>
      </c>
      <c r="AQ958" s="1" t="s">
        <v>9</v>
      </c>
      <c r="AR958" s="6">
        <v>3</v>
      </c>
      <c r="AS958" s="11">
        <v>0</v>
      </c>
      <c r="AT958" s="6">
        <v>0</v>
      </c>
      <c r="AU958" s="6">
        <v>0</v>
      </c>
    </row>
    <row r="959" spans="1:47">
      <c r="A959" s="1" t="s">
        <v>9</v>
      </c>
      <c r="B959" s="6">
        <v>31</v>
      </c>
      <c r="C959" s="1" t="s">
        <v>10</v>
      </c>
      <c r="D959" s="1" t="s">
        <v>11</v>
      </c>
      <c r="E959" s="6">
        <v>2</v>
      </c>
      <c r="F959" s="6">
        <v>221</v>
      </c>
      <c r="G959" s="1" t="s">
        <v>31</v>
      </c>
      <c r="H959" s="1" t="s">
        <v>9</v>
      </c>
      <c r="I959" s="1" t="s">
        <v>206</v>
      </c>
      <c r="J959" s="1" t="s">
        <v>206</v>
      </c>
      <c r="K959" s="1" t="s">
        <v>178</v>
      </c>
      <c r="L959" s="1" t="s">
        <v>9</v>
      </c>
      <c r="M959" s="6">
        <v>1</v>
      </c>
      <c r="N959" s="1" t="s">
        <v>9</v>
      </c>
      <c r="O959" s="1" t="s">
        <v>206</v>
      </c>
      <c r="P959" s="1" t="s">
        <v>178</v>
      </c>
      <c r="Q959" s="1" t="s">
        <v>9</v>
      </c>
      <c r="R959" s="1" t="s">
        <v>51</v>
      </c>
      <c r="S959" s="6">
        <v>4</v>
      </c>
      <c r="T959" s="6">
        <v>32</v>
      </c>
      <c r="U959" s="1" t="s">
        <v>50</v>
      </c>
      <c r="V959" s="6">
        <v>30</v>
      </c>
      <c r="W959" s="1" t="s">
        <v>166</v>
      </c>
      <c r="X959" s="11">
        <v>0.1</v>
      </c>
      <c r="Y959" s="6">
        <v>34</v>
      </c>
      <c r="Z959" s="6">
        <v>32</v>
      </c>
      <c r="AA959" s="6">
        <v>36</v>
      </c>
      <c r="AB959" s="6">
        <v>2</v>
      </c>
      <c r="AC959" s="1" t="s">
        <v>178</v>
      </c>
      <c r="AD959" s="1" t="s">
        <v>157</v>
      </c>
      <c r="AE959" s="1" t="s">
        <v>163</v>
      </c>
      <c r="AF959" s="1" t="s">
        <v>184</v>
      </c>
      <c r="AG959" s="11">
        <v>1.5</v>
      </c>
      <c r="AH959" s="11">
        <v>1</v>
      </c>
      <c r="AI959" s="1" t="s">
        <v>9</v>
      </c>
      <c r="AJ959" s="1" t="s">
        <v>9</v>
      </c>
      <c r="AK959" s="1" t="s">
        <v>9</v>
      </c>
      <c r="AL959" s="1" t="s">
        <v>9</v>
      </c>
      <c r="AM959" s="1" t="s">
        <v>9</v>
      </c>
      <c r="AN959" s="1" t="s">
        <v>160</v>
      </c>
      <c r="AO959" s="1" t="s">
        <v>160</v>
      </c>
      <c r="AP959" s="1" t="s">
        <v>160</v>
      </c>
      <c r="AQ959" s="1" t="s">
        <v>9</v>
      </c>
      <c r="AR959" s="6">
        <v>8</v>
      </c>
      <c r="AS959" s="11">
        <v>0.7</v>
      </c>
      <c r="AT959" s="6">
        <v>0</v>
      </c>
      <c r="AU959" s="6">
        <v>0</v>
      </c>
    </row>
    <row r="960" spans="1:47">
      <c r="A960" s="1" t="s">
        <v>9</v>
      </c>
      <c r="B960" s="6">
        <v>31</v>
      </c>
      <c r="C960" s="1" t="s">
        <v>10</v>
      </c>
      <c r="D960" s="1" t="s">
        <v>11</v>
      </c>
      <c r="E960" s="6">
        <v>2</v>
      </c>
      <c r="F960" s="6">
        <v>221</v>
      </c>
      <c r="G960" s="1" t="s">
        <v>31</v>
      </c>
      <c r="H960" s="1" t="s">
        <v>9</v>
      </c>
      <c r="I960" s="1" t="s">
        <v>206</v>
      </c>
      <c r="J960" s="1" t="s">
        <v>206</v>
      </c>
      <c r="K960" s="1" t="s">
        <v>178</v>
      </c>
      <c r="L960" s="1" t="s">
        <v>9</v>
      </c>
      <c r="M960" s="6">
        <v>1</v>
      </c>
      <c r="N960" s="1" t="s">
        <v>9</v>
      </c>
      <c r="O960" s="1" t="s">
        <v>206</v>
      </c>
      <c r="P960" s="1" t="s">
        <v>178</v>
      </c>
      <c r="Q960" s="1" t="s">
        <v>9</v>
      </c>
      <c r="R960" s="1" t="s">
        <v>51</v>
      </c>
      <c r="S960" s="6">
        <v>5</v>
      </c>
      <c r="T960" s="6">
        <v>35</v>
      </c>
      <c r="U960" s="1" t="s">
        <v>39</v>
      </c>
      <c r="V960" s="6">
        <v>40</v>
      </c>
      <c r="W960" s="1" t="s">
        <v>172</v>
      </c>
      <c r="X960" s="11">
        <v>0.1</v>
      </c>
      <c r="Y960" s="6">
        <v>34</v>
      </c>
      <c r="Z960" s="6">
        <v>32</v>
      </c>
      <c r="AA960" s="6">
        <v>36</v>
      </c>
      <c r="AB960" s="6">
        <v>2</v>
      </c>
      <c r="AC960" s="1" t="s">
        <v>178</v>
      </c>
      <c r="AD960" s="1" t="s">
        <v>157</v>
      </c>
      <c r="AE960" s="1" t="s">
        <v>163</v>
      </c>
      <c r="AF960" s="1" t="s">
        <v>179</v>
      </c>
      <c r="AG960" s="11">
        <v>1.5</v>
      </c>
      <c r="AH960" s="11">
        <v>1</v>
      </c>
      <c r="AI960" s="1" t="s">
        <v>9</v>
      </c>
      <c r="AJ960" s="1" t="s">
        <v>9</v>
      </c>
      <c r="AK960" s="1" t="s">
        <v>9</v>
      </c>
      <c r="AL960" s="1" t="s">
        <v>9</v>
      </c>
      <c r="AM960" s="1" t="s">
        <v>9</v>
      </c>
      <c r="AN960" s="1" t="s">
        <v>160</v>
      </c>
      <c r="AO960" s="1" t="s">
        <v>160</v>
      </c>
      <c r="AP960" s="1" t="s">
        <v>160</v>
      </c>
      <c r="AQ960" s="1" t="s">
        <v>9</v>
      </c>
      <c r="AR960" s="6">
        <v>3</v>
      </c>
      <c r="AS960" s="11">
        <v>0</v>
      </c>
      <c r="AT960" s="6">
        <v>0</v>
      </c>
      <c r="AU960" s="6">
        <v>0</v>
      </c>
    </row>
    <row r="961" spans="1:47">
      <c r="A961" s="1" t="s">
        <v>9</v>
      </c>
      <c r="B961" s="6">
        <v>31</v>
      </c>
      <c r="C961" s="1" t="s">
        <v>10</v>
      </c>
      <c r="D961" s="1" t="s">
        <v>11</v>
      </c>
      <c r="E961" s="6">
        <v>2</v>
      </c>
      <c r="F961" s="6">
        <v>221</v>
      </c>
      <c r="G961" s="1" t="s">
        <v>31</v>
      </c>
      <c r="H961" s="1" t="s">
        <v>9</v>
      </c>
      <c r="I961" s="1" t="s">
        <v>206</v>
      </c>
      <c r="J961" s="1" t="s">
        <v>206</v>
      </c>
      <c r="K961" s="1" t="s">
        <v>178</v>
      </c>
      <c r="L961" s="1" t="s">
        <v>9</v>
      </c>
      <c r="M961" s="6">
        <v>1</v>
      </c>
      <c r="N961" s="1" t="s">
        <v>9</v>
      </c>
      <c r="O961" s="1" t="s">
        <v>206</v>
      </c>
      <c r="P961" s="1" t="s">
        <v>178</v>
      </c>
      <c r="Q961" s="1" t="s">
        <v>9</v>
      </c>
      <c r="R961" s="1" t="s">
        <v>51</v>
      </c>
      <c r="S961" s="6">
        <v>6</v>
      </c>
      <c r="T961" s="6">
        <v>41</v>
      </c>
      <c r="U961" s="1" t="s">
        <v>47</v>
      </c>
      <c r="V961" s="6">
        <v>40</v>
      </c>
      <c r="W961" s="1" t="s">
        <v>172</v>
      </c>
      <c r="X961" s="11">
        <v>0.1</v>
      </c>
      <c r="Y961" s="6">
        <v>34</v>
      </c>
      <c r="Z961" s="6">
        <v>32</v>
      </c>
      <c r="AA961" s="6">
        <v>36</v>
      </c>
      <c r="AB961" s="6">
        <v>2</v>
      </c>
      <c r="AC961" s="1" t="s">
        <v>178</v>
      </c>
      <c r="AD961" s="1" t="s">
        <v>157</v>
      </c>
      <c r="AE961" s="1" t="s">
        <v>163</v>
      </c>
      <c r="AF961" s="1" t="s">
        <v>158</v>
      </c>
      <c r="AG961" s="11">
        <v>1.5</v>
      </c>
      <c r="AH961" s="11">
        <v>1</v>
      </c>
      <c r="AI961" s="1" t="s">
        <v>9</v>
      </c>
      <c r="AJ961" s="1" t="s">
        <v>9</v>
      </c>
      <c r="AK961" s="1" t="s">
        <v>9</v>
      </c>
      <c r="AL961" s="1" t="s">
        <v>9</v>
      </c>
      <c r="AM961" s="1" t="s">
        <v>9</v>
      </c>
      <c r="AN961" s="1" t="s">
        <v>160</v>
      </c>
      <c r="AO961" s="1" t="s">
        <v>160</v>
      </c>
      <c r="AP961" s="1" t="s">
        <v>160</v>
      </c>
      <c r="AQ961" s="1" t="s">
        <v>9</v>
      </c>
      <c r="AR961" s="6">
        <v>7</v>
      </c>
      <c r="AS961" s="11">
        <v>0.6</v>
      </c>
      <c r="AT961" s="6">
        <v>0</v>
      </c>
      <c r="AU961" s="6">
        <v>0</v>
      </c>
    </row>
    <row r="962" spans="1:47">
      <c r="A962" s="1" t="s">
        <v>9</v>
      </c>
      <c r="B962" s="6">
        <v>31</v>
      </c>
      <c r="C962" s="1" t="s">
        <v>10</v>
      </c>
      <c r="D962" s="1" t="s">
        <v>11</v>
      </c>
      <c r="E962" s="6">
        <v>2</v>
      </c>
      <c r="F962" s="6">
        <v>221</v>
      </c>
      <c r="G962" s="1" t="s">
        <v>31</v>
      </c>
      <c r="H962" s="1" t="s">
        <v>9</v>
      </c>
      <c r="I962" s="1" t="s">
        <v>206</v>
      </c>
      <c r="J962" s="1" t="s">
        <v>206</v>
      </c>
      <c r="K962" s="1" t="s">
        <v>178</v>
      </c>
      <c r="L962" s="1" t="s">
        <v>9</v>
      </c>
      <c r="M962" s="6">
        <v>1</v>
      </c>
      <c r="N962" s="1" t="s">
        <v>9</v>
      </c>
      <c r="O962" s="1" t="s">
        <v>206</v>
      </c>
      <c r="P962" s="1" t="s">
        <v>178</v>
      </c>
      <c r="Q962" s="1" t="s">
        <v>9</v>
      </c>
      <c r="R962" s="1" t="s">
        <v>51</v>
      </c>
      <c r="S962" s="1" t="s">
        <v>9</v>
      </c>
      <c r="T962" s="1" t="s">
        <v>9</v>
      </c>
      <c r="U962" s="1" t="s">
        <v>175</v>
      </c>
      <c r="V962" s="1" t="s">
        <v>9</v>
      </c>
      <c r="W962" s="1" t="s">
        <v>175</v>
      </c>
      <c r="X962" s="11">
        <v>0.1</v>
      </c>
      <c r="Y962" s="1" t="s">
        <v>9</v>
      </c>
      <c r="Z962" s="1" t="s">
        <v>9</v>
      </c>
      <c r="AA962" s="1" t="s">
        <v>9</v>
      </c>
      <c r="AB962" s="1" t="s">
        <v>175</v>
      </c>
      <c r="AC962" s="1" t="s">
        <v>175</v>
      </c>
      <c r="AD962" s="1" t="s">
        <v>9</v>
      </c>
      <c r="AE962" s="1" t="s">
        <v>9</v>
      </c>
      <c r="AF962" s="1" t="s">
        <v>158</v>
      </c>
      <c r="AG962" s="11">
        <v>0</v>
      </c>
      <c r="AH962" s="11">
        <v>0</v>
      </c>
      <c r="AI962" s="1" t="s">
        <v>9</v>
      </c>
      <c r="AJ962" s="1" t="s">
        <v>9</v>
      </c>
      <c r="AK962" s="1" t="s">
        <v>9</v>
      </c>
      <c r="AL962" s="1" t="s">
        <v>9</v>
      </c>
      <c r="AM962" s="1" t="s">
        <v>9</v>
      </c>
      <c r="AN962" s="1" t="s">
        <v>9</v>
      </c>
      <c r="AO962" s="1" t="s">
        <v>9</v>
      </c>
      <c r="AP962" s="1" t="s">
        <v>9</v>
      </c>
      <c r="AQ962" s="1" t="s">
        <v>9</v>
      </c>
      <c r="AR962" s="6">
        <v>0</v>
      </c>
      <c r="AS962" s="11">
        <v>0</v>
      </c>
      <c r="AT962" s="6">
        <v>0</v>
      </c>
      <c r="AU962" s="6">
        <v>0</v>
      </c>
    </row>
    <row r="963" spans="1:47">
      <c r="A963" s="1" t="s">
        <v>9</v>
      </c>
      <c r="B963" s="6">
        <v>31</v>
      </c>
      <c r="C963" s="1" t="s">
        <v>10</v>
      </c>
      <c r="D963" s="1" t="s">
        <v>11</v>
      </c>
      <c r="E963" s="6">
        <v>2</v>
      </c>
      <c r="F963" s="6">
        <v>221</v>
      </c>
      <c r="G963" s="1" t="s">
        <v>31</v>
      </c>
      <c r="H963" s="1" t="s">
        <v>9</v>
      </c>
      <c r="I963" s="1" t="s">
        <v>206</v>
      </c>
      <c r="J963" s="1" t="s">
        <v>206</v>
      </c>
      <c r="K963" s="1" t="s">
        <v>178</v>
      </c>
      <c r="L963" s="1" t="s">
        <v>9</v>
      </c>
      <c r="M963" s="6">
        <v>2</v>
      </c>
      <c r="N963" s="11">
        <v>0</v>
      </c>
      <c r="O963" s="1" t="s">
        <v>9</v>
      </c>
      <c r="P963" s="1" t="s">
        <v>9</v>
      </c>
      <c r="Q963" s="1" t="s">
        <v>9</v>
      </c>
      <c r="R963" s="1" t="s">
        <v>51</v>
      </c>
      <c r="S963" s="6">
        <v>1</v>
      </c>
      <c r="T963" s="6">
        <v>50</v>
      </c>
      <c r="U963" s="1" t="s">
        <v>37</v>
      </c>
      <c r="V963" s="6">
        <v>50</v>
      </c>
      <c r="W963" s="1" t="s">
        <v>37</v>
      </c>
      <c r="X963" s="11">
        <v>0.1</v>
      </c>
      <c r="Y963" s="6">
        <v>30</v>
      </c>
      <c r="Z963" s="1" t="s">
        <v>9</v>
      </c>
      <c r="AA963" s="1" t="s">
        <v>9</v>
      </c>
      <c r="AB963" s="6">
        <v>2</v>
      </c>
      <c r="AC963" s="1" t="s">
        <v>180</v>
      </c>
      <c r="AD963" s="1" t="s">
        <v>162</v>
      </c>
      <c r="AE963" s="1" t="s">
        <v>163</v>
      </c>
      <c r="AF963" s="1" t="s">
        <v>158</v>
      </c>
      <c r="AG963" s="11">
        <v>1</v>
      </c>
      <c r="AH963" s="11">
        <v>1</v>
      </c>
      <c r="AI963" s="1" t="s">
        <v>9</v>
      </c>
      <c r="AJ963" s="1" t="s">
        <v>9</v>
      </c>
      <c r="AK963" s="1" t="s">
        <v>9</v>
      </c>
      <c r="AL963" s="1" t="s">
        <v>9</v>
      </c>
      <c r="AM963" s="1" t="s">
        <v>9</v>
      </c>
      <c r="AN963" s="1" t="s">
        <v>160</v>
      </c>
      <c r="AO963" s="1" t="s">
        <v>160</v>
      </c>
      <c r="AP963" s="1" t="s">
        <v>160</v>
      </c>
      <c r="AQ963" s="1" t="s">
        <v>9</v>
      </c>
      <c r="AR963" s="6">
        <v>13</v>
      </c>
      <c r="AS963" s="11">
        <v>1.5</v>
      </c>
      <c r="AT963" s="6">
        <v>0</v>
      </c>
      <c r="AU963" s="6">
        <v>0</v>
      </c>
    </row>
    <row r="964" spans="1:47">
      <c r="A964" s="1" t="s">
        <v>9</v>
      </c>
      <c r="B964" s="6">
        <v>31</v>
      </c>
      <c r="C964" s="1" t="s">
        <v>10</v>
      </c>
      <c r="D964" s="1" t="s">
        <v>11</v>
      </c>
      <c r="E964" s="6">
        <v>2</v>
      </c>
      <c r="F964" s="6">
        <v>221</v>
      </c>
      <c r="G964" s="1" t="s">
        <v>31</v>
      </c>
      <c r="H964" s="1" t="s">
        <v>9</v>
      </c>
      <c r="I964" s="1" t="s">
        <v>206</v>
      </c>
      <c r="J964" s="1" t="s">
        <v>206</v>
      </c>
      <c r="K964" s="1" t="s">
        <v>178</v>
      </c>
      <c r="L964" s="1" t="s">
        <v>9</v>
      </c>
      <c r="M964" s="6">
        <v>2</v>
      </c>
      <c r="N964" s="1" t="s">
        <v>9</v>
      </c>
      <c r="O964" s="1" t="s">
        <v>9</v>
      </c>
      <c r="P964" s="1" t="s">
        <v>9</v>
      </c>
      <c r="Q964" s="1" t="s">
        <v>9</v>
      </c>
      <c r="R964" s="1" t="s">
        <v>51</v>
      </c>
      <c r="S964" s="6">
        <v>2</v>
      </c>
      <c r="T964" s="6">
        <v>20</v>
      </c>
      <c r="U964" s="1" t="s">
        <v>52</v>
      </c>
      <c r="V964" s="6">
        <v>20</v>
      </c>
      <c r="W964" s="1" t="s">
        <v>52</v>
      </c>
      <c r="X964" s="11">
        <v>0.2</v>
      </c>
      <c r="Y964" s="6">
        <v>36</v>
      </c>
      <c r="Z964" s="1" t="s">
        <v>9</v>
      </c>
      <c r="AA964" s="1" t="s">
        <v>9</v>
      </c>
      <c r="AB964" s="6">
        <v>2</v>
      </c>
      <c r="AC964" s="1" t="s">
        <v>180</v>
      </c>
      <c r="AD964" s="1" t="s">
        <v>162</v>
      </c>
      <c r="AE964" s="1" t="s">
        <v>168</v>
      </c>
      <c r="AF964" s="1" t="s">
        <v>184</v>
      </c>
      <c r="AG964" s="11">
        <v>1.5</v>
      </c>
      <c r="AH964" s="11">
        <v>1</v>
      </c>
      <c r="AI964" s="1" t="s">
        <v>9</v>
      </c>
      <c r="AJ964" s="1" t="s">
        <v>9</v>
      </c>
      <c r="AK964" s="1" t="s">
        <v>9</v>
      </c>
      <c r="AL964" s="1" t="s">
        <v>9</v>
      </c>
      <c r="AM964" s="1" t="s">
        <v>9</v>
      </c>
      <c r="AN964" s="1" t="s">
        <v>160</v>
      </c>
      <c r="AO964" s="1" t="s">
        <v>160</v>
      </c>
      <c r="AP964" s="1" t="s">
        <v>160</v>
      </c>
      <c r="AQ964" s="1" t="s">
        <v>9</v>
      </c>
      <c r="AR964" s="6">
        <v>8</v>
      </c>
      <c r="AS964" s="11">
        <v>1.3</v>
      </c>
      <c r="AT964" s="6">
        <v>0</v>
      </c>
      <c r="AU964" s="6">
        <v>0</v>
      </c>
    </row>
    <row r="965" spans="1:47">
      <c r="A965" s="1" t="s">
        <v>9</v>
      </c>
      <c r="B965" s="6">
        <v>31</v>
      </c>
      <c r="C965" s="1" t="s">
        <v>10</v>
      </c>
      <c r="D965" s="1" t="s">
        <v>11</v>
      </c>
      <c r="E965" s="6">
        <v>2</v>
      </c>
      <c r="F965" s="6">
        <v>222</v>
      </c>
      <c r="G965" s="1" t="s">
        <v>31</v>
      </c>
      <c r="H965" s="7">
        <v>7.9</v>
      </c>
      <c r="I965" s="1" t="s">
        <v>197</v>
      </c>
      <c r="J965" s="1" t="s">
        <v>197</v>
      </c>
      <c r="K965" s="1" t="s">
        <v>178</v>
      </c>
      <c r="L965" s="1" t="s">
        <v>9</v>
      </c>
      <c r="M965" s="6">
        <v>1</v>
      </c>
      <c r="N965" s="11">
        <v>7.9</v>
      </c>
      <c r="O965" s="1" t="s">
        <v>197</v>
      </c>
      <c r="P965" s="1" t="s">
        <v>178</v>
      </c>
      <c r="Q965" s="1" t="s">
        <v>9</v>
      </c>
      <c r="R965" s="1" t="s">
        <v>51</v>
      </c>
      <c r="S965" s="6">
        <v>1</v>
      </c>
      <c r="T965" s="6">
        <v>11</v>
      </c>
      <c r="U965" s="1" t="s">
        <v>77</v>
      </c>
      <c r="V965" s="6">
        <v>10</v>
      </c>
      <c r="W965" s="1" t="s">
        <v>170</v>
      </c>
      <c r="X965" s="11">
        <v>4.7</v>
      </c>
      <c r="Y965" s="6">
        <v>143</v>
      </c>
      <c r="Z965" s="1" t="s">
        <v>9</v>
      </c>
      <c r="AA965" s="1" t="s">
        <v>9</v>
      </c>
      <c r="AB965" s="6">
        <v>8</v>
      </c>
      <c r="AC965" s="1" t="s">
        <v>156</v>
      </c>
      <c r="AD965" s="1" t="s">
        <v>196</v>
      </c>
      <c r="AE965" s="1" t="s">
        <v>164</v>
      </c>
      <c r="AF965" s="1" t="s">
        <v>158</v>
      </c>
      <c r="AG965" s="11">
        <v>1.5</v>
      </c>
      <c r="AH965" s="11">
        <v>1</v>
      </c>
      <c r="AI965" s="1" t="s">
        <v>9</v>
      </c>
      <c r="AJ965" s="1" t="s">
        <v>9</v>
      </c>
      <c r="AK965" s="1" t="s">
        <v>9</v>
      </c>
      <c r="AL965" s="1" t="s">
        <v>9</v>
      </c>
      <c r="AM965" s="1" t="s">
        <v>9</v>
      </c>
      <c r="AN965" s="1" t="s">
        <v>160</v>
      </c>
      <c r="AO965" s="1" t="s">
        <v>174</v>
      </c>
      <c r="AP965" s="1" t="s">
        <v>160</v>
      </c>
      <c r="AQ965" s="1" t="s">
        <v>9</v>
      </c>
      <c r="AR965" s="6">
        <v>1427</v>
      </c>
      <c r="AS965" s="11">
        <v>20.399999999999999</v>
      </c>
      <c r="AT965" s="6">
        <v>0</v>
      </c>
      <c r="AU965" s="6">
        <v>0</v>
      </c>
    </row>
    <row r="966" spans="1:47">
      <c r="A966" s="1" t="s">
        <v>9</v>
      </c>
      <c r="B966" s="6">
        <v>31</v>
      </c>
      <c r="C966" s="1" t="s">
        <v>10</v>
      </c>
      <c r="D966" s="1" t="s">
        <v>11</v>
      </c>
      <c r="E966" s="6">
        <v>2</v>
      </c>
      <c r="F966" s="6">
        <v>222</v>
      </c>
      <c r="G966" s="1" t="s">
        <v>31</v>
      </c>
      <c r="H966" s="1" t="s">
        <v>9</v>
      </c>
      <c r="I966" s="1" t="s">
        <v>197</v>
      </c>
      <c r="J966" s="1" t="s">
        <v>197</v>
      </c>
      <c r="K966" s="1" t="s">
        <v>178</v>
      </c>
      <c r="L966" s="1" t="s">
        <v>9</v>
      </c>
      <c r="M966" s="6">
        <v>1</v>
      </c>
      <c r="N966" s="1" t="s">
        <v>9</v>
      </c>
      <c r="O966" s="1" t="s">
        <v>197</v>
      </c>
      <c r="P966" s="1" t="s">
        <v>178</v>
      </c>
      <c r="Q966" s="1" t="s">
        <v>9</v>
      </c>
      <c r="R966" s="1" t="s">
        <v>51</v>
      </c>
      <c r="S966" s="6">
        <v>2</v>
      </c>
      <c r="T966" s="6">
        <v>20</v>
      </c>
      <c r="U966" s="1" t="s">
        <v>52</v>
      </c>
      <c r="V966" s="6">
        <v>20</v>
      </c>
      <c r="W966" s="1" t="s">
        <v>52</v>
      </c>
      <c r="X966" s="11">
        <v>4.7</v>
      </c>
      <c r="Y966" s="6">
        <v>69</v>
      </c>
      <c r="Z966" s="6">
        <v>64</v>
      </c>
      <c r="AA966" s="6">
        <v>74</v>
      </c>
      <c r="AB966" s="6">
        <v>4</v>
      </c>
      <c r="AC966" s="1" t="s">
        <v>178</v>
      </c>
      <c r="AD966" s="1" t="s">
        <v>157</v>
      </c>
      <c r="AE966" s="1" t="s">
        <v>9</v>
      </c>
      <c r="AF966" s="1" t="s">
        <v>158</v>
      </c>
      <c r="AG966" s="11">
        <v>2.5</v>
      </c>
      <c r="AH966" s="11">
        <v>0.4</v>
      </c>
      <c r="AI966" s="1" t="s">
        <v>9</v>
      </c>
      <c r="AJ966" s="1" t="s">
        <v>9</v>
      </c>
      <c r="AK966" s="1" t="s">
        <v>9</v>
      </c>
      <c r="AL966" s="1" t="s">
        <v>9</v>
      </c>
      <c r="AM966" s="1" t="s">
        <v>9</v>
      </c>
      <c r="AN966" s="1" t="s">
        <v>160</v>
      </c>
      <c r="AO966" s="1" t="s">
        <v>160</v>
      </c>
      <c r="AP966" s="1" t="s">
        <v>160</v>
      </c>
      <c r="AQ966" s="1" t="s">
        <v>9</v>
      </c>
      <c r="AR966" s="6">
        <v>333</v>
      </c>
      <c r="AS966" s="11">
        <v>23.1</v>
      </c>
      <c r="AT966" s="6">
        <v>0</v>
      </c>
      <c r="AU966" s="6">
        <v>0</v>
      </c>
    </row>
    <row r="967" spans="1:47">
      <c r="A967" s="1" t="s">
        <v>9</v>
      </c>
      <c r="B967" s="6">
        <v>31</v>
      </c>
      <c r="C967" s="1" t="s">
        <v>10</v>
      </c>
      <c r="D967" s="1" t="s">
        <v>11</v>
      </c>
      <c r="E967" s="6">
        <v>2</v>
      </c>
      <c r="F967" s="6">
        <v>222</v>
      </c>
      <c r="G967" s="1" t="s">
        <v>31</v>
      </c>
      <c r="H967" s="1" t="s">
        <v>9</v>
      </c>
      <c r="I967" s="1" t="s">
        <v>197</v>
      </c>
      <c r="J967" s="1" t="s">
        <v>197</v>
      </c>
      <c r="K967" s="1" t="s">
        <v>178</v>
      </c>
      <c r="L967" s="1" t="s">
        <v>9</v>
      </c>
      <c r="M967" s="6">
        <v>1</v>
      </c>
      <c r="N967" s="1" t="s">
        <v>9</v>
      </c>
      <c r="O967" s="1" t="s">
        <v>197</v>
      </c>
      <c r="P967" s="1" t="s">
        <v>178</v>
      </c>
      <c r="Q967" s="1" t="s">
        <v>9</v>
      </c>
      <c r="R967" s="1" t="s">
        <v>51</v>
      </c>
      <c r="S967" s="6">
        <v>3</v>
      </c>
      <c r="T967" s="6">
        <v>20</v>
      </c>
      <c r="U967" s="1" t="s">
        <v>52</v>
      </c>
      <c r="V967" s="6">
        <v>20</v>
      </c>
      <c r="W967" s="1" t="s">
        <v>52</v>
      </c>
      <c r="X967" s="11">
        <v>2.1</v>
      </c>
      <c r="Y967" s="6">
        <v>143</v>
      </c>
      <c r="Z967" s="1" t="s">
        <v>9</v>
      </c>
      <c r="AA967" s="1" t="s">
        <v>9</v>
      </c>
      <c r="AB967" s="6">
        <v>8</v>
      </c>
      <c r="AC967" s="1" t="s">
        <v>156</v>
      </c>
      <c r="AD967" s="1" t="s">
        <v>196</v>
      </c>
      <c r="AE967" s="1" t="s">
        <v>9</v>
      </c>
      <c r="AF967" s="1" t="s">
        <v>158</v>
      </c>
      <c r="AG967" s="11">
        <v>1.5</v>
      </c>
      <c r="AH967" s="11">
        <v>0.8</v>
      </c>
      <c r="AI967" s="1" t="s">
        <v>9</v>
      </c>
      <c r="AJ967" s="1" t="s">
        <v>9</v>
      </c>
      <c r="AK967" s="1" t="s">
        <v>9</v>
      </c>
      <c r="AL967" s="1" t="s">
        <v>9</v>
      </c>
      <c r="AM967" s="1" t="s">
        <v>9</v>
      </c>
      <c r="AN967" s="1" t="s">
        <v>160</v>
      </c>
      <c r="AO967" s="1" t="s">
        <v>174</v>
      </c>
      <c r="AP967" s="1" t="s">
        <v>160</v>
      </c>
      <c r="AQ967" s="1" t="s">
        <v>9</v>
      </c>
      <c r="AR967" s="6">
        <v>834</v>
      </c>
      <c r="AS967" s="11">
        <v>16.2</v>
      </c>
      <c r="AT967" s="6">
        <v>0</v>
      </c>
      <c r="AU967" s="6">
        <v>0</v>
      </c>
    </row>
    <row r="968" spans="1:47">
      <c r="A968" s="1" t="s">
        <v>9</v>
      </c>
      <c r="B968" s="6">
        <v>31</v>
      </c>
      <c r="C968" s="1" t="s">
        <v>10</v>
      </c>
      <c r="D968" s="1" t="s">
        <v>11</v>
      </c>
      <c r="E968" s="6">
        <v>2</v>
      </c>
      <c r="F968" s="6">
        <v>222</v>
      </c>
      <c r="G968" s="1" t="s">
        <v>31</v>
      </c>
      <c r="H968" s="1" t="s">
        <v>9</v>
      </c>
      <c r="I968" s="1" t="s">
        <v>197</v>
      </c>
      <c r="J968" s="1" t="s">
        <v>197</v>
      </c>
      <c r="K968" s="1" t="s">
        <v>178</v>
      </c>
      <c r="L968" s="1" t="s">
        <v>9</v>
      </c>
      <c r="M968" s="6">
        <v>1</v>
      </c>
      <c r="N968" s="1" t="s">
        <v>9</v>
      </c>
      <c r="O968" s="1" t="s">
        <v>197</v>
      </c>
      <c r="P968" s="1" t="s">
        <v>178</v>
      </c>
      <c r="Q968" s="1" t="s">
        <v>9</v>
      </c>
      <c r="R968" s="1" t="s">
        <v>51</v>
      </c>
      <c r="S968" s="6">
        <v>4</v>
      </c>
      <c r="T968" s="6">
        <v>40</v>
      </c>
      <c r="U968" s="1" t="s">
        <v>32</v>
      </c>
      <c r="V968" s="6">
        <v>30</v>
      </c>
      <c r="W968" s="1" t="s">
        <v>166</v>
      </c>
      <c r="X968" s="11">
        <v>0.4</v>
      </c>
      <c r="Y968" s="6">
        <v>104</v>
      </c>
      <c r="Z968" s="1" t="s">
        <v>9</v>
      </c>
      <c r="AA968" s="1" t="s">
        <v>9</v>
      </c>
      <c r="AB968" s="6">
        <v>6</v>
      </c>
      <c r="AC968" s="1" t="s">
        <v>156</v>
      </c>
      <c r="AD968" s="1" t="s">
        <v>162</v>
      </c>
      <c r="AE968" s="1" t="s">
        <v>168</v>
      </c>
      <c r="AF968" s="1" t="s">
        <v>184</v>
      </c>
      <c r="AG968" s="11">
        <v>1.5</v>
      </c>
      <c r="AH968" s="11">
        <v>0.9</v>
      </c>
      <c r="AI968" s="1" t="s">
        <v>9</v>
      </c>
      <c r="AJ968" s="1" t="s">
        <v>9</v>
      </c>
      <c r="AK968" s="1" t="s">
        <v>9</v>
      </c>
      <c r="AL968" s="1" t="s">
        <v>9</v>
      </c>
      <c r="AM968" s="1" t="s">
        <v>9</v>
      </c>
      <c r="AN968" s="1" t="s">
        <v>160</v>
      </c>
      <c r="AO968" s="1" t="s">
        <v>160</v>
      </c>
      <c r="AP968" s="1" t="s">
        <v>160</v>
      </c>
      <c r="AQ968" s="1" t="s">
        <v>9</v>
      </c>
      <c r="AR968" s="6">
        <v>121</v>
      </c>
      <c r="AS968" s="11">
        <v>2.5</v>
      </c>
      <c r="AT968" s="6">
        <v>0</v>
      </c>
      <c r="AU968" s="6">
        <v>0</v>
      </c>
    </row>
    <row r="969" spans="1:47">
      <c r="A969" s="1" t="s">
        <v>9</v>
      </c>
      <c r="B969" s="6">
        <v>31</v>
      </c>
      <c r="C969" s="1" t="s">
        <v>10</v>
      </c>
      <c r="D969" s="1" t="s">
        <v>11</v>
      </c>
      <c r="E969" s="6">
        <v>2</v>
      </c>
      <c r="F969" s="6">
        <v>222</v>
      </c>
      <c r="G969" s="1" t="s">
        <v>31</v>
      </c>
      <c r="H969" s="1" t="s">
        <v>9</v>
      </c>
      <c r="I969" s="1" t="s">
        <v>197</v>
      </c>
      <c r="J969" s="1" t="s">
        <v>197</v>
      </c>
      <c r="K969" s="1" t="s">
        <v>178</v>
      </c>
      <c r="L969" s="1" t="s">
        <v>9</v>
      </c>
      <c r="M969" s="6">
        <v>1</v>
      </c>
      <c r="N969" s="1" t="s">
        <v>9</v>
      </c>
      <c r="O969" s="1" t="s">
        <v>197</v>
      </c>
      <c r="P969" s="1" t="s">
        <v>178</v>
      </c>
      <c r="Q969" s="1" t="s">
        <v>9</v>
      </c>
      <c r="R969" s="1" t="s">
        <v>51</v>
      </c>
      <c r="S969" s="6">
        <v>5</v>
      </c>
      <c r="T969" s="6">
        <v>90</v>
      </c>
      <c r="U969" s="1" t="s">
        <v>43</v>
      </c>
      <c r="V969" s="6">
        <v>90</v>
      </c>
      <c r="W969" s="1" t="s">
        <v>161</v>
      </c>
      <c r="X969" s="11">
        <v>0.3</v>
      </c>
      <c r="Y969" s="6">
        <v>69</v>
      </c>
      <c r="Z969" s="1" t="s">
        <v>9</v>
      </c>
      <c r="AA969" s="1" t="s">
        <v>9</v>
      </c>
      <c r="AB969" s="6">
        <v>4</v>
      </c>
      <c r="AC969" s="1" t="s">
        <v>156</v>
      </c>
      <c r="AD969" s="1" t="s">
        <v>162</v>
      </c>
      <c r="AE969" s="1" t="s">
        <v>163</v>
      </c>
      <c r="AF969" s="1" t="s">
        <v>179</v>
      </c>
      <c r="AG969" s="11">
        <v>1.5</v>
      </c>
      <c r="AH969" s="11">
        <v>1</v>
      </c>
      <c r="AI969" s="1" t="s">
        <v>9</v>
      </c>
      <c r="AJ969" s="1" t="s">
        <v>9</v>
      </c>
      <c r="AK969" s="1" t="s">
        <v>9</v>
      </c>
      <c r="AL969" s="1" t="s">
        <v>9</v>
      </c>
      <c r="AM969" s="1" t="s">
        <v>9</v>
      </c>
      <c r="AN969" s="1" t="s">
        <v>160</v>
      </c>
      <c r="AO969" s="1" t="s">
        <v>160</v>
      </c>
      <c r="AP969" s="1" t="s">
        <v>160</v>
      </c>
      <c r="AQ969" s="1" t="s">
        <v>9</v>
      </c>
      <c r="AR969" s="6">
        <v>90</v>
      </c>
      <c r="AS969" s="11">
        <v>1.7</v>
      </c>
      <c r="AT969" s="6">
        <v>0</v>
      </c>
      <c r="AU969" s="6">
        <v>0</v>
      </c>
    </row>
    <row r="970" spans="1:47">
      <c r="A970" s="1" t="s">
        <v>9</v>
      </c>
      <c r="B970" s="6">
        <v>31</v>
      </c>
      <c r="C970" s="1" t="s">
        <v>10</v>
      </c>
      <c r="D970" s="1" t="s">
        <v>11</v>
      </c>
      <c r="E970" s="6">
        <v>2</v>
      </c>
      <c r="F970" s="6">
        <v>222</v>
      </c>
      <c r="G970" s="1" t="s">
        <v>31</v>
      </c>
      <c r="H970" s="1" t="s">
        <v>9</v>
      </c>
      <c r="I970" s="1" t="s">
        <v>197</v>
      </c>
      <c r="J970" s="1" t="s">
        <v>197</v>
      </c>
      <c r="K970" s="1" t="s">
        <v>178</v>
      </c>
      <c r="L970" s="1" t="s">
        <v>9</v>
      </c>
      <c r="M970" s="6">
        <v>1</v>
      </c>
      <c r="N970" s="1" t="s">
        <v>9</v>
      </c>
      <c r="O970" s="1" t="s">
        <v>197</v>
      </c>
      <c r="P970" s="1" t="s">
        <v>178</v>
      </c>
      <c r="Q970" s="1" t="s">
        <v>9</v>
      </c>
      <c r="R970" s="1" t="s">
        <v>51</v>
      </c>
      <c r="S970" s="6">
        <v>6</v>
      </c>
      <c r="T970" s="6">
        <v>35</v>
      </c>
      <c r="U970" s="1" t="s">
        <v>39</v>
      </c>
      <c r="V970" s="6">
        <v>40</v>
      </c>
      <c r="W970" s="1" t="s">
        <v>172</v>
      </c>
      <c r="X970" s="11">
        <v>0.2</v>
      </c>
      <c r="Y970" s="6">
        <v>69</v>
      </c>
      <c r="Z970" s="1" t="s">
        <v>9</v>
      </c>
      <c r="AA970" s="1" t="s">
        <v>9</v>
      </c>
      <c r="AB970" s="6">
        <v>4</v>
      </c>
      <c r="AC970" s="1" t="s">
        <v>156</v>
      </c>
      <c r="AD970" s="1" t="s">
        <v>157</v>
      </c>
      <c r="AE970" s="1" t="s">
        <v>163</v>
      </c>
      <c r="AF970" s="1" t="s">
        <v>179</v>
      </c>
      <c r="AG970" s="11">
        <v>1.5</v>
      </c>
      <c r="AH970" s="11">
        <v>1</v>
      </c>
      <c r="AI970" s="1" t="s">
        <v>9</v>
      </c>
      <c r="AJ970" s="1" t="s">
        <v>9</v>
      </c>
      <c r="AK970" s="1" t="s">
        <v>9</v>
      </c>
      <c r="AL970" s="1" t="s">
        <v>9</v>
      </c>
      <c r="AM970" s="1" t="s">
        <v>9</v>
      </c>
      <c r="AN970" s="1" t="s">
        <v>160</v>
      </c>
      <c r="AO970" s="1" t="s">
        <v>160</v>
      </c>
      <c r="AP970" s="1" t="s">
        <v>160</v>
      </c>
      <c r="AQ970" s="1" t="s">
        <v>9</v>
      </c>
      <c r="AR970" s="6">
        <v>44</v>
      </c>
      <c r="AS970" s="11">
        <v>1.9</v>
      </c>
      <c r="AT970" s="6">
        <v>0</v>
      </c>
      <c r="AU970" s="6">
        <v>0</v>
      </c>
    </row>
    <row r="971" spans="1:47">
      <c r="A971" s="1" t="s">
        <v>9</v>
      </c>
      <c r="B971" s="6">
        <v>31</v>
      </c>
      <c r="C971" s="1" t="s">
        <v>10</v>
      </c>
      <c r="D971" s="1" t="s">
        <v>11</v>
      </c>
      <c r="E971" s="6">
        <v>2</v>
      </c>
      <c r="F971" s="6">
        <v>222</v>
      </c>
      <c r="G971" s="1" t="s">
        <v>31</v>
      </c>
      <c r="H971" s="1" t="s">
        <v>9</v>
      </c>
      <c r="I971" s="1" t="s">
        <v>197</v>
      </c>
      <c r="J971" s="1" t="s">
        <v>197</v>
      </c>
      <c r="K971" s="1" t="s">
        <v>178</v>
      </c>
      <c r="L971" s="1" t="s">
        <v>9</v>
      </c>
      <c r="M971" s="6">
        <v>1</v>
      </c>
      <c r="N971" s="1" t="s">
        <v>9</v>
      </c>
      <c r="O971" s="1" t="s">
        <v>197</v>
      </c>
      <c r="P971" s="1" t="s">
        <v>178</v>
      </c>
      <c r="Q971" s="1" t="s">
        <v>9</v>
      </c>
      <c r="R971" s="1" t="s">
        <v>51</v>
      </c>
      <c r="S971" s="6">
        <v>7</v>
      </c>
      <c r="T971" s="6">
        <v>80</v>
      </c>
      <c r="U971" s="1" t="s">
        <v>49</v>
      </c>
      <c r="V971" s="6">
        <v>80</v>
      </c>
      <c r="W971" s="1" t="s">
        <v>49</v>
      </c>
      <c r="X971" s="11">
        <v>0.1</v>
      </c>
      <c r="Y971" s="6">
        <v>96</v>
      </c>
      <c r="Z971" s="1" t="s">
        <v>9</v>
      </c>
      <c r="AA971" s="1" t="s">
        <v>9</v>
      </c>
      <c r="AB971" s="6">
        <v>5</v>
      </c>
      <c r="AC971" s="1" t="s">
        <v>156</v>
      </c>
      <c r="AD971" s="1" t="s">
        <v>162</v>
      </c>
      <c r="AE971" s="1" t="s">
        <v>168</v>
      </c>
      <c r="AF971" s="1" t="s">
        <v>186</v>
      </c>
      <c r="AG971" s="11">
        <v>2.5</v>
      </c>
      <c r="AH971" s="11">
        <v>1.2</v>
      </c>
      <c r="AI971" s="1" t="s">
        <v>9</v>
      </c>
      <c r="AJ971" s="1" t="s">
        <v>9</v>
      </c>
      <c r="AK971" s="1" t="s">
        <v>9</v>
      </c>
      <c r="AL971" s="1" t="s">
        <v>9</v>
      </c>
      <c r="AM971" s="1" t="s">
        <v>9</v>
      </c>
      <c r="AN971" s="1" t="s">
        <v>160</v>
      </c>
      <c r="AO971" s="1" t="s">
        <v>160</v>
      </c>
      <c r="AP971" s="1" t="s">
        <v>160</v>
      </c>
      <c r="AQ971" s="1" t="s">
        <v>9</v>
      </c>
      <c r="AR971" s="6">
        <v>33</v>
      </c>
      <c r="AS971" s="11">
        <v>0.5</v>
      </c>
      <c r="AT971" s="6">
        <v>0</v>
      </c>
      <c r="AU971" s="6">
        <v>0</v>
      </c>
    </row>
    <row r="972" spans="1:47">
      <c r="A972" s="1" t="s">
        <v>9</v>
      </c>
      <c r="B972" s="6">
        <v>31</v>
      </c>
      <c r="C972" s="1" t="s">
        <v>10</v>
      </c>
      <c r="D972" s="1" t="s">
        <v>11</v>
      </c>
      <c r="E972" s="6">
        <v>2</v>
      </c>
      <c r="F972" s="6">
        <v>222</v>
      </c>
      <c r="G972" s="1" t="s">
        <v>31</v>
      </c>
      <c r="H972" s="1" t="s">
        <v>9</v>
      </c>
      <c r="I972" s="1" t="s">
        <v>197</v>
      </c>
      <c r="J972" s="1" t="s">
        <v>197</v>
      </c>
      <c r="K972" s="1" t="s">
        <v>178</v>
      </c>
      <c r="L972" s="1" t="s">
        <v>9</v>
      </c>
      <c r="M972" s="6">
        <v>1</v>
      </c>
      <c r="N972" s="1" t="s">
        <v>9</v>
      </c>
      <c r="O972" s="1" t="s">
        <v>197</v>
      </c>
      <c r="P972" s="1" t="s">
        <v>178</v>
      </c>
      <c r="Q972" s="1" t="s">
        <v>9</v>
      </c>
      <c r="R972" s="1" t="s">
        <v>51</v>
      </c>
      <c r="S972" s="6">
        <v>8</v>
      </c>
      <c r="T972" s="6">
        <v>80</v>
      </c>
      <c r="U972" s="1" t="s">
        <v>49</v>
      </c>
      <c r="V972" s="6">
        <v>80</v>
      </c>
      <c r="W972" s="1" t="s">
        <v>49</v>
      </c>
      <c r="X972" s="11">
        <v>0.1</v>
      </c>
      <c r="Y972" s="6">
        <v>96</v>
      </c>
      <c r="Z972" s="1" t="s">
        <v>9</v>
      </c>
      <c r="AA972" s="1" t="s">
        <v>9</v>
      </c>
      <c r="AB972" s="6">
        <v>5</v>
      </c>
      <c r="AC972" s="1" t="s">
        <v>156</v>
      </c>
      <c r="AD972" s="1" t="s">
        <v>162</v>
      </c>
      <c r="AE972" s="1" t="s">
        <v>168</v>
      </c>
      <c r="AF972" s="1" t="s">
        <v>171</v>
      </c>
      <c r="AG972" s="11">
        <v>4</v>
      </c>
      <c r="AH972" s="11">
        <v>1.2</v>
      </c>
      <c r="AI972" s="1" t="s">
        <v>9</v>
      </c>
      <c r="AJ972" s="1" t="s">
        <v>9</v>
      </c>
      <c r="AK972" s="1" t="s">
        <v>9</v>
      </c>
      <c r="AL972" s="1" t="s">
        <v>9</v>
      </c>
      <c r="AM972" s="1" t="s">
        <v>9</v>
      </c>
      <c r="AN972" s="1" t="s">
        <v>160</v>
      </c>
      <c r="AO972" s="1" t="s">
        <v>160</v>
      </c>
      <c r="AP972" s="1" t="s">
        <v>160</v>
      </c>
      <c r="AQ972" s="1" t="s">
        <v>9</v>
      </c>
      <c r="AR972" s="6">
        <v>23</v>
      </c>
      <c r="AS972" s="11">
        <v>0.3</v>
      </c>
      <c r="AT972" s="6">
        <v>0</v>
      </c>
      <c r="AU972" s="6">
        <v>0</v>
      </c>
    </row>
    <row r="973" spans="1:47">
      <c r="A973" s="1" t="s">
        <v>9</v>
      </c>
      <c r="B973" s="6">
        <v>31</v>
      </c>
      <c r="C973" s="1" t="s">
        <v>10</v>
      </c>
      <c r="D973" s="1" t="s">
        <v>11</v>
      </c>
      <c r="E973" s="6">
        <v>2</v>
      </c>
      <c r="F973" s="6">
        <v>222</v>
      </c>
      <c r="G973" s="1" t="s">
        <v>31</v>
      </c>
      <c r="H973" s="1" t="s">
        <v>9</v>
      </c>
      <c r="I973" s="1" t="s">
        <v>197</v>
      </c>
      <c r="J973" s="1" t="s">
        <v>197</v>
      </c>
      <c r="K973" s="1" t="s">
        <v>178</v>
      </c>
      <c r="L973" s="1" t="s">
        <v>9</v>
      </c>
      <c r="M973" s="6">
        <v>2</v>
      </c>
      <c r="N973" s="11">
        <v>0</v>
      </c>
      <c r="O973" s="1" t="s">
        <v>9</v>
      </c>
      <c r="P973" s="1" t="s">
        <v>9</v>
      </c>
      <c r="Q973" s="1" t="s">
        <v>9</v>
      </c>
      <c r="R973" s="1" t="s">
        <v>51</v>
      </c>
      <c r="S973" s="6">
        <v>1</v>
      </c>
      <c r="T973" s="6">
        <v>20</v>
      </c>
      <c r="U973" s="1" t="s">
        <v>52</v>
      </c>
      <c r="V973" s="6">
        <v>20</v>
      </c>
      <c r="W973" s="1" t="s">
        <v>52</v>
      </c>
      <c r="X973" s="11">
        <v>0.8</v>
      </c>
      <c r="Y973" s="6">
        <v>17</v>
      </c>
      <c r="Z973" s="6">
        <v>16</v>
      </c>
      <c r="AA973" s="6">
        <v>18</v>
      </c>
      <c r="AB973" s="6">
        <v>1</v>
      </c>
      <c r="AC973" s="1" t="s">
        <v>181</v>
      </c>
      <c r="AD973" s="1" t="s">
        <v>157</v>
      </c>
      <c r="AE973" s="1" t="s">
        <v>9</v>
      </c>
      <c r="AF973" s="1" t="s">
        <v>158</v>
      </c>
      <c r="AG973" s="11">
        <v>1</v>
      </c>
      <c r="AH973" s="11">
        <v>1</v>
      </c>
      <c r="AI973" s="1" t="s">
        <v>9</v>
      </c>
      <c r="AJ973" s="1" t="s">
        <v>9</v>
      </c>
      <c r="AK973" s="1" t="s">
        <v>9</v>
      </c>
      <c r="AL973" s="1" t="s">
        <v>9</v>
      </c>
      <c r="AM973" s="1" t="s">
        <v>9</v>
      </c>
      <c r="AN973" s="1" t="s">
        <v>160</v>
      </c>
      <c r="AO973" s="1" t="s">
        <v>160</v>
      </c>
      <c r="AP973" s="1" t="s">
        <v>160</v>
      </c>
      <c r="AQ973" s="1" t="s">
        <v>9</v>
      </c>
      <c r="AR973" s="6">
        <v>0</v>
      </c>
      <c r="AS973" s="11">
        <v>0</v>
      </c>
      <c r="AT973" s="6">
        <v>0</v>
      </c>
      <c r="AU973" s="6">
        <v>0</v>
      </c>
    </row>
    <row r="974" spans="1:47">
      <c r="A974" s="1" t="s">
        <v>9</v>
      </c>
      <c r="B974" s="6">
        <v>31</v>
      </c>
      <c r="C974" s="1" t="s">
        <v>10</v>
      </c>
      <c r="D974" s="1" t="s">
        <v>11</v>
      </c>
      <c r="E974" s="6">
        <v>2</v>
      </c>
      <c r="F974" s="6">
        <v>222</v>
      </c>
      <c r="G974" s="1" t="s">
        <v>12</v>
      </c>
      <c r="H974" s="7">
        <v>2.5499999999999998</v>
      </c>
      <c r="I974" s="1" t="s">
        <v>202</v>
      </c>
      <c r="J974" s="1" t="s">
        <v>207</v>
      </c>
      <c r="K974" s="1" t="s">
        <v>156</v>
      </c>
      <c r="L974" s="1" t="s">
        <v>9</v>
      </c>
      <c r="M974" s="6">
        <v>1</v>
      </c>
      <c r="N974" s="11">
        <v>2.6</v>
      </c>
      <c r="O974" s="1" t="s">
        <v>207</v>
      </c>
      <c r="P974" s="1" t="s">
        <v>156</v>
      </c>
      <c r="Q974" s="1" t="s">
        <v>9</v>
      </c>
      <c r="R974" s="1" t="s">
        <v>51</v>
      </c>
      <c r="S974" s="6">
        <v>1</v>
      </c>
      <c r="T974" s="6">
        <v>35</v>
      </c>
      <c r="U974" s="1" t="s">
        <v>39</v>
      </c>
      <c r="V974" s="6">
        <v>40</v>
      </c>
      <c r="W974" s="1" t="s">
        <v>172</v>
      </c>
      <c r="X974" s="11">
        <v>0.9</v>
      </c>
      <c r="Y974" s="6">
        <v>73</v>
      </c>
      <c r="Z974" s="1" t="s">
        <v>9</v>
      </c>
      <c r="AA974" s="1" t="s">
        <v>9</v>
      </c>
      <c r="AB974" s="6">
        <v>4</v>
      </c>
      <c r="AC974" s="1" t="s">
        <v>156</v>
      </c>
      <c r="AD974" s="1" t="s">
        <v>157</v>
      </c>
      <c r="AE974" s="1" t="s">
        <v>168</v>
      </c>
      <c r="AF974" s="1" t="s">
        <v>169</v>
      </c>
      <c r="AG974" s="11">
        <v>1.5</v>
      </c>
      <c r="AH974" s="11">
        <v>0.8</v>
      </c>
      <c r="AI974" s="1" t="s">
        <v>9</v>
      </c>
      <c r="AJ974" s="1" t="s">
        <v>9</v>
      </c>
      <c r="AK974" s="1" t="s">
        <v>9</v>
      </c>
      <c r="AL974" s="1" t="s">
        <v>9</v>
      </c>
      <c r="AM974" s="1" t="s">
        <v>9</v>
      </c>
      <c r="AN974" s="1" t="s">
        <v>160</v>
      </c>
      <c r="AO974" s="1" t="s">
        <v>160</v>
      </c>
      <c r="AP974" s="1" t="s">
        <v>160</v>
      </c>
      <c r="AQ974" s="1" t="s">
        <v>9</v>
      </c>
      <c r="AR974" s="6">
        <v>181</v>
      </c>
      <c r="AS974" s="11">
        <v>8.6999999999999993</v>
      </c>
      <c r="AT974" s="6">
        <v>0</v>
      </c>
      <c r="AU974" s="6">
        <v>0</v>
      </c>
    </row>
    <row r="975" spans="1:47">
      <c r="A975" s="1" t="s">
        <v>9</v>
      </c>
      <c r="B975" s="6">
        <v>31</v>
      </c>
      <c r="C975" s="1" t="s">
        <v>10</v>
      </c>
      <c r="D975" s="1" t="s">
        <v>11</v>
      </c>
      <c r="E975" s="6">
        <v>2</v>
      </c>
      <c r="F975" s="6">
        <v>222</v>
      </c>
      <c r="G975" s="1" t="s">
        <v>12</v>
      </c>
      <c r="H975" s="1" t="s">
        <v>9</v>
      </c>
      <c r="I975" s="1" t="s">
        <v>202</v>
      </c>
      <c r="J975" s="1" t="s">
        <v>207</v>
      </c>
      <c r="K975" s="1" t="s">
        <v>156</v>
      </c>
      <c r="L975" s="1" t="s">
        <v>9</v>
      </c>
      <c r="M975" s="6">
        <v>1</v>
      </c>
      <c r="N975" s="1" t="s">
        <v>9</v>
      </c>
      <c r="O975" s="1" t="s">
        <v>207</v>
      </c>
      <c r="P975" s="1" t="s">
        <v>156</v>
      </c>
      <c r="Q975" s="1" t="s">
        <v>9</v>
      </c>
      <c r="R975" s="1" t="s">
        <v>51</v>
      </c>
      <c r="S975" s="6">
        <v>2</v>
      </c>
      <c r="T975" s="6">
        <v>11</v>
      </c>
      <c r="U975" s="1" t="s">
        <v>77</v>
      </c>
      <c r="V975" s="6">
        <v>10</v>
      </c>
      <c r="W975" s="1" t="s">
        <v>170</v>
      </c>
      <c r="X975" s="11">
        <v>0.1</v>
      </c>
      <c r="Y975" s="6">
        <v>73</v>
      </c>
      <c r="Z975" s="1" t="s">
        <v>9</v>
      </c>
      <c r="AA975" s="1" t="s">
        <v>9</v>
      </c>
      <c r="AB975" s="6">
        <v>4</v>
      </c>
      <c r="AC975" s="1" t="s">
        <v>178</v>
      </c>
      <c r="AD975" s="1" t="s">
        <v>157</v>
      </c>
      <c r="AE975" s="1" t="s">
        <v>163</v>
      </c>
      <c r="AF975" s="1" t="s">
        <v>169</v>
      </c>
      <c r="AG975" s="11">
        <v>1</v>
      </c>
      <c r="AH975" s="11">
        <v>0.8</v>
      </c>
      <c r="AI975" s="1" t="s">
        <v>9</v>
      </c>
      <c r="AJ975" s="1" t="s">
        <v>9</v>
      </c>
      <c r="AK975" s="1" t="s">
        <v>9</v>
      </c>
      <c r="AL975" s="1" t="s">
        <v>9</v>
      </c>
      <c r="AM975" s="1" t="s">
        <v>9</v>
      </c>
      <c r="AN975" s="1" t="s">
        <v>160</v>
      </c>
      <c r="AO975" s="1" t="s">
        <v>160</v>
      </c>
      <c r="AP975" s="1" t="s">
        <v>160</v>
      </c>
      <c r="AQ975" s="1" t="s">
        <v>9</v>
      </c>
      <c r="AR975" s="6">
        <v>17</v>
      </c>
      <c r="AS975" s="11">
        <v>0.6</v>
      </c>
      <c r="AT975" s="6">
        <v>0</v>
      </c>
      <c r="AU975" s="6">
        <v>0</v>
      </c>
    </row>
    <row r="976" spans="1:47">
      <c r="A976" s="1" t="s">
        <v>9</v>
      </c>
      <c r="B976" s="6">
        <v>31</v>
      </c>
      <c r="C976" s="1" t="s">
        <v>10</v>
      </c>
      <c r="D976" s="1" t="s">
        <v>11</v>
      </c>
      <c r="E976" s="6">
        <v>2</v>
      </c>
      <c r="F976" s="6">
        <v>222</v>
      </c>
      <c r="G976" s="1" t="s">
        <v>12</v>
      </c>
      <c r="H976" s="1" t="s">
        <v>9</v>
      </c>
      <c r="I976" s="1" t="s">
        <v>202</v>
      </c>
      <c r="J976" s="1" t="s">
        <v>207</v>
      </c>
      <c r="K976" s="1" t="s">
        <v>156</v>
      </c>
      <c r="L976" s="1" t="s">
        <v>9</v>
      </c>
      <c r="M976" s="6">
        <v>1</v>
      </c>
      <c r="N976" s="1" t="s">
        <v>9</v>
      </c>
      <c r="O976" s="1" t="s">
        <v>207</v>
      </c>
      <c r="P976" s="1" t="s">
        <v>156</v>
      </c>
      <c r="Q976" s="1" t="s">
        <v>9</v>
      </c>
      <c r="R976" s="1" t="s">
        <v>51</v>
      </c>
      <c r="S976" s="6">
        <v>3</v>
      </c>
      <c r="T976" s="6">
        <v>40</v>
      </c>
      <c r="U976" s="1" t="s">
        <v>32</v>
      </c>
      <c r="V976" s="6">
        <v>30</v>
      </c>
      <c r="W976" s="1" t="s">
        <v>166</v>
      </c>
      <c r="X976" s="11">
        <v>0.8</v>
      </c>
      <c r="Y976" s="6">
        <v>73</v>
      </c>
      <c r="Z976" s="1" t="s">
        <v>9</v>
      </c>
      <c r="AA976" s="1" t="s">
        <v>9</v>
      </c>
      <c r="AB976" s="6">
        <v>4</v>
      </c>
      <c r="AC976" s="1" t="s">
        <v>156</v>
      </c>
      <c r="AD976" s="1" t="s">
        <v>162</v>
      </c>
      <c r="AE976" s="1" t="s">
        <v>168</v>
      </c>
      <c r="AF976" s="1" t="s">
        <v>169</v>
      </c>
      <c r="AG976" s="11">
        <v>1.5</v>
      </c>
      <c r="AH976" s="11">
        <v>0.8</v>
      </c>
      <c r="AI976" s="1" t="s">
        <v>9</v>
      </c>
      <c r="AJ976" s="1" t="s">
        <v>9</v>
      </c>
      <c r="AK976" s="1" t="s">
        <v>9</v>
      </c>
      <c r="AL976" s="1" t="s">
        <v>9</v>
      </c>
      <c r="AM976" s="1" t="s">
        <v>9</v>
      </c>
      <c r="AN976" s="1" t="s">
        <v>160</v>
      </c>
      <c r="AO976" s="1" t="s">
        <v>160</v>
      </c>
      <c r="AP976" s="1" t="s">
        <v>160</v>
      </c>
      <c r="AQ976" s="1" t="s">
        <v>9</v>
      </c>
      <c r="AR976" s="6">
        <v>162</v>
      </c>
      <c r="AS976" s="11">
        <v>5.8</v>
      </c>
      <c r="AT976" s="6">
        <v>0</v>
      </c>
      <c r="AU976" s="6">
        <v>0</v>
      </c>
    </row>
    <row r="977" spans="1:47">
      <c r="A977" s="1" t="s">
        <v>9</v>
      </c>
      <c r="B977" s="6">
        <v>31</v>
      </c>
      <c r="C977" s="1" t="s">
        <v>10</v>
      </c>
      <c r="D977" s="1" t="s">
        <v>11</v>
      </c>
      <c r="E977" s="6">
        <v>2</v>
      </c>
      <c r="F977" s="6">
        <v>222</v>
      </c>
      <c r="G977" s="1" t="s">
        <v>12</v>
      </c>
      <c r="H977" s="1" t="s">
        <v>9</v>
      </c>
      <c r="I977" s="1" t="s">
        <v>202</v>
      </c>
      <c r="J977" s="1" t="s">
        <v>207</v>
      </c>
      <c r="K977" s="1" t="s">
        <v>156</v>
      </c>
      <c r="L977" s="1" t="s">
        <v>9</v>
      </c>
      <c r="M977" s="6">
        <v>1</v>
      </c>
      <c r="N977" s="1" t="s">
        <v>9</v>
      </c>
      <c r="O977" s="1" t="s">
        <v>207</v>
      </c>
      <c r="P977" s="1" t="s">
        <v>156</v>
      </c>
      <c r="Q977" s="1" t="s">
        <v>9</v>
      </c>
      <c r="R977" s="1" t="s">
        <v>51</v>
      </c>
      <c r="S977" s="6">
        <v>4</v>
      </c>
      <c r="T977" s="6">
        <v>70</v>
      </c>
      <c r="U977" s="1" t="s">
        <v>42</v>
      </c>
      <c r="V977" s="6">
        <v>70</v>
      </c>
      <c r="W977" s="1" t="s">
        <v>42</v>
      </c>
      <c r="X977" s="11">
        <v>0.5</v>
      </c>
      <c r="Y977" s="6">
        <v>69</v>
      </c>
      <c r="Z977" s="1" t="s">
        <v>9</v>
      </c>
      <c r="AA977" s="1" t="s">
        <v>9</v>
      </c>
      <c r="AB977" s="6">
        <v>4</v>
      </c>
      <c r="AC977" s="1" t="s">
        <v>156</v>
      </c>
      <c r="AD977" s="1" t="s">
        <v>162</v>
      </c>
      <c r="AE977" s="1" t="s">
        <v>168</v>
      </c>
      <c r="AF977" s="1" t="s">
        <v>184</v>
      </c>
      <c r="AG977" s="11">
        <v>1</v>
      </c>
      <c r="AH977" s="11">
        <v>0.7</v>
      </c>
      <c r="AI977" s="1" t="s">
        <v>9</v>
      </c>
      <c r="AJ977" s="1" t="s">
        <v>9</v>
      </c>
      <c r="AK977" s="1" t="s">
        <v>9</v>
      </c>
      <c r="AL977" s="1" t="s">
        <v>9</v>
      </c>
      <c r="AM977" s="1" t="s">
        <v>9</v>
      </c>
      <c r="AN977" s="1" t="s">
        <v>160</v>
      </c>
      <c r="AO977" s="1" t="s">
        <v>160</v>
      </c>
      <c r="AP977" s="1" t="s">
        <v>160</v>
      </c>
      <c r="AQ977" s="1" t="s">
        <v>9</v>
      </c>
      <c r="AR977" s="6">
        <v>225</v>
      </c>
      <c r="AS977" s="11">
        <v>6.2</v>
      </c>
      <c r="AT977" s="6">
        <v>0</v>
      </c>
      <c r="AU977" s="6">
        <v>0</v>
      </c>
    </row>
    <row r="978" spans="1:47">
      <c r="A978" s="1" t="s">
        <v>9</v>
      </c>
      <c r="B978" s="6">
        <v>31</v>
      </c>
      <c r="C978" s="1" t="s">
        <v>10</v>
      </c>
      <c r="D978" s="1" t="s">
        <v>11</v>
      </c>
      <c r="E978" s="6">
        <v>2</v>
      </c>
      <c r="F978" s="6">
        <v>222</v>
      </c>
      <c r="G978" s="1" t="s">
        <v>12</v>
      </c>
      <c r="H978" s="1" t="s">
        <v>9</v>
      </c>
      <c r="I978" s="1" t="s">
        <v>202</v>
      </c>
      <c r="J978" s="1" t="s">
        <v>207</v>
      </c>
      <c r="K978" s="1" t="s">
        <v>156</v>
      </c>
      <c r="L978" s="1" t="s">
        <v>9</v>
      </c>
      <c r="M978" s="6">
        <v>1</v>
      </c>
      <c r="N978" s="1" t="s">
        <v>9</v>
      </c>
      <c r="O978" s="1" t="s">
        <v>207</v>
      </c>
      <c r="P978" s="1" t="s">
        <v>156</v>
      </c>
      <c r="Q978" s="1" t="s">
        <v>9</v>
      </c>
      <c r="R978" s="1" t="s">
        <v>51</v>
      </c>
      <c r="S978" s="6">
        <v>5</v>
      </c>
      <c r="T978" s="6">
        <v>90</v>
      </c>
      <c r="U978" s="1" t="s">
        <v>43</v>
      </c>
      <c r="V978" s="6">
        <v>90</v>
      </c>
      <c r="W978" s="1" t="s">
        <v>161</v>
      </c>
      <c r="X978" s="11">
        <v>0.1</v>
      </c>
      <c r="Y978" s="6">
        <v>69</v>
      </c>
      <c r="Z978" s="1" t="s">
        <v>9</v>
      </c>
      <c r="AA978" s="1" t="s">
        <v>9</v>
      </c>
      <c r="AB978" s="6">
        <v>4</v>
      </c>
      <c r="AC978" s="1" t="s">
        <v>156</v>
      </c>
      <c r="AD978" s="1" t="s">
        <v>162</v>
      </c>
      <c r="AE978" s="1" t="s">
        <v>163</v>
      </c>
      <c r="AF978" s="1" t="s">
        <v>184</v>
      </c>
      <c r="AG978" s="11">
        <v>1.5</v>
      </c>
      <c r="AH978" s="11">
        <v>0.7</v>
      </c>
      <c r="AI978" s="1" t="s">
        <v>9</v>
      </c>
      <c r="AJ978" s="1" t="s">
        <v>9</v>
      </c>
      <c r="AK978" s="1" t="s">
        <v>9</v>
      </c>
      <c r="AL978" s="1" t="s">
        <v>9</v>
      </c>
      <c r="AM978" s="1" t="s">
        <v>9</v>
      </c>
      <c r="AN978" s="1" t="s">
        <v>160</v>
      </c>
      <c r="AO978" s="1" t="s">
        <v>160</v>
      </c>
      <c r="AP978" s="1" t="s">
        <v>160</v>
      </c>
      <c r="AQ978" s="1" t="s">
        <v>9</v>
      </c>
      <c r="AR978" s="6">
        <v>21</v>
      </c>
      <c r="AS978" s="11">
        <v>0.4</v>
      </c>
      <c r="AT978" s="6">
        <v>0</v>
      </c>
      <c r="AU978" s="6">
        <v>0</v>
      </c>
    </row>
    <row r="979" spans="1:47">
      <c r="A979" s="1" t="s">
        <v>9</v>
      </c>
      <c r="B979" s="6">
        <v>31</v>
      </c>
      <c r="C979" s="1" t="s">
        <v>10</v>
      </c>
      <c r="D979" s="1" t="s">
        <v>11</v>
      </c>
      <c r="E979" s="6">
        <v>2</v>
      </c>
      <c r="F979" s="6">
        <v>222</v>
      </c>
      <c r="G979" s="1" t="s">
        <v>12</v>
      </c>
      <c r="H979" s="1" t="s">
        <v>9</v>
      </c>
      <c r="I979" s="1" t="s">
        <v>202</v>
      </c>
      <c r="J979" s="1" t="s">
        <v>207</v>
      </c>
      <c r="K979" s="1" t="s">
        <v>156</v>
      </c>
      <c r="L979" s="1" t="s">
        <v>9</v>
      </c>
      <c r="M979" s="6">
        <v>1</v>
      </c>
      <c r="N979" s="1" t="s">
        <v>9</v>
      </c>
      <c r="O979" s="1" t="s">
        <v>207</v>
      </c>
      <c r="P979" s="1" t="s">
        <v>156</v>
      </c>
      <c r="Q979" s="1" t="s">
        <v>9</v>
      </c>
      <c r="R979" s="1" t="s">
        <v>51</v>
      </c>
      <c r="S979" s="6">
        <v>6</v>
      </c>
      <c r="T979" s="6">
        <v>35</v>
      </c>
      <c r="U979" s="1" t="s">
        <v>39</v>
      </c>
      <c r="V979" s="6">
        <v>40</v>
      </c>
      <c r="W979" s="1" t="s">
        <v>172</v>
      </c>
      <c r="X979" s="11">
        <v>0.1</v>
      </c>
      <c r="Y979" s="6">
        <v>69</v>
      </c>
      <c r="Z979" s="1" t="s">
        <v>9</v>
      </c>
      <c r="AA979" s="1" t="s">
        <v>9</v>
      </c>
      <c r="AB979" s="6">
        <v>4</v>
      </c>
      <c r="AC979" s="1" t="s">
        <v>156</v>
      </c>
      <c r="AD979" s="1" t="s">
        <v>157</v>
      </c>
      <c r="AE979" s="1" t="s">
        <v>163</v>
      </c>
      <c r="AF979" s="1" t="s">
        <v>184</v>
      </c>
      <c r="AG979" s="11">
        <v>2</v>
      </c>
      <c r="AH979" s="11">
        <v>0.7</v>
      </c>
      <c r="AI979" s="1" t="s">
        <v>9</v>
      </c>
      <c r="AJ979" s="1" t="s">
        <v>9</v>
      </c>
      <c r="AK979" s="1" t="s">
        <v>9</v>
      </c>
      <c r="AL979" s="1" t="s">
        <v>9</v>
      </c>
      <c r="AM979" s="1" t="s">
        <v>9</v>
      </c>
      <c r="AN979" s="1" t="s">
        <v>160</v>
      </c>
      <c r="AO979" s="1" t="s">
        <v>160</v>
      </c>
      <c r="AP979" s="1" t="s">
        <v>160</v>
      </c>
      <c r="AQ979" s="1" t="s">
        <v>9</v>
      </c>
      <c r="AR979" s="6">
        <v>14</v>
      </c>
      <c r="AS979" s="11">
        <v>0.8</v>
      </c>
      <c r="AT979" s="6">
        <v>0</v>
      </c>
      <c r="AU979" s="6">
        <v>0</v>
      </c>
    </row>
    <row r="980" spans="1:47">
      <c r="A980" s="1" t="s">
        <v>9</v>
      </c>
      <c r="B980" s="6">
        <v>31</v>
      </c>
      <c r="C980" s="1" t="s">
        <v>10</v>
      </c>
      <c r="D980" s="1" t="s">
        <v>11</v>
      </c>
      <c r="E980" s="6">
        <v>2</v>
      </c>
      <c r="F980" s="6">
        <v>222</v>
      </c>
      <c r="G980" s="1" t="s">
        <v>12</v>
      </c>
      <c r="H980" s="1" t="s">
        <v>9</v>
      </c>
      <c r="I980" s="1" t="s">
        <v>202</v>
      </c>
      <c r="J980" s="1" t="s">
        <v>207</v>
      </c>
      <c r="K980" s="1" t="s">
        <v>156</v>
      </c>
      <c r="L980" s="1" t="s">
        <v>9</v>
      </c>
      <c r="M980" s="6">
        <v>1</v>
      </c>
      <c r="N980" s="1" t="s">
        <v>9</v>
      </c>
      <c r="O980" s="1" t="s">
        <v>207</v>
      </c>
      <c r="P980" s="1" t="s">
        <v>156</v>
      </c>
      <c r="Q980" s="1" t="s">
        <v>9</v>
      </c>
      <c r="R980" s="1" t="s">
        <v>51</v>
      </c>
      <c r="S980" s="6">
        <v>7</v>
      </c>
      <c r="T980" s="6">
        <v>43</v>
      </c>
      <c r="U980" s="1" t="s">
        <v>70</v>
      </c>
      <c r="V980" s="6">
        <v>30</v>
      </c>
      <c r="W980" s="1" t="s">
        <v>166</v>
      </c>
      <c r="X980" s="11">
        <v>0.1</v>
      </c>
      <c r="Y980" s="6">
        <v>69</v>
      </c>
      <c r="Z980" s="1" t="s">
        <v>9</v>
      </c>
      <c r="AA980" s="1" t="s">
        <v>9</v>
      </c>
      <c r="AB980" s="6">
        <v>4</v>
      </c>
      <c r="AC980" s="1" t="s">
        <v>178</v>
      </c>
      <c r="AD980" s="1" t="s">
        <v>157</v>
      </c>
      <c r="AE980" s="1" t="s">
        <v>163</v>
      </c>
      <c r="AF980" s="1" t="s">
        <v>184</v>
      </c>
      <c r="AG980" s="11">
        <v>2</v>
      </c>
      <c r="AH980" s="11">
        <v>0.7</v>
      </c>
      <c r="AI980" s="1" t="s">
        <v>9</v>
      </c>
      <c r="AJ980" s="1" t="s">
        <v>9</v>
      </c>
      <c r="AK980" s="1" t="s">
        <v>9</v>
      </c>
      <c r="AL980" s="1" t="s">
        <v>9</v>
      </c>
      <c r="AM980" s="1" t="s">
        <v>9</v>
      </c>
      <c r="AN980" s="1" t="s">
        <v>160</v>
      </c>
      <c r="AO980" s="1" t="s">
        <v>160</v>
      </c>
      <c r="AP980" s="1" t="s">
        <v>160</v>
      </c>
      <c r="AQ980" s="1" t="s">
        <v>9</v>
      </c>
      <c r="AR980" s="6">
        <v>14</v>
      </c>
      <c r="AS980" s="11">
        <v>0.8</v>
      </c>
      <c r="AT980" s="6">
        <v>0</v>
      </c>
      <c r="AU980" s="6">
        <v>0</v>
      </c>
    </row>
    <row r="981" spans="1:47">
      <c r="A981" s="1" t="s">
        <v>9</v>
      </c>
      <c r="B981" s="6">
        <v>31</v>
      </c>
      <c r="C981" s="1" t="s">
        <v>10</v>
      </c>
      <c r="D981" s="1" t="s">
        <v>11</v>
      </c>
      <c r="E981" s="6">
        <v>2</v>
      </c>
      <c r="F981" s="6">
        <v>222</v>
      </c>
      <c r="G981" s="1" t="s">
        <v>12</v>
      </c>
      <c r="H981" s="1" t="s">
        <v>9</v>
      </c>
      <c r="I981" s="1" t="s">
        <v>202</v>
      </c>
      <c r="J981" s="1" t="s">
        <v>207</v>
      </c>
      <c r="K981" s="1" t="s">
        <v>156</v>
      </c>
      <c r="L981" s="1" t="s">
        <v>9</v>
      </c>
      <c r="M981" s="6">
        <v>2</v>
      </c>
      <c r="N981" s="11">
        <v>0</v>
      </c>
      <c r="O981" s="1" t="s">
        <v>9</v>
      </c>
      <c r="P981" s="1" t="s">
        <v>9</v>
      </c>
      <c r="Q981" s="1" t="s">
        <v>9</v>
      </c>
      <c r="R981" s="1" t="s">
        <v>51</v>
      </c>
      <c r="S981" s="6">
        <v>1</v>
      </c>
      <c r="T981" s="6">
        <v>33</v>
      </c>
      <c r="U981" s="1" t="s">
        <v>56</v>
      </c>
      <c r="V981" s="6">
        <v>30</v>
      </c>
      <c r="W981" s="1" t="s">
        <v>166</v>
      </c>
      <c r="X981" s="11">
        <v>0.8</v>
      </c>
      <c r="Y981" s="6">
        <v>26</v>
      </c>
      <c r="Z981" s="6">
        <v>24</v>
      </c>
      <c r="AA981" s="6">
        <v>29</v>
      </c>
      <c r="AB981" s="6">
        <v>2</v>
      </c>
      <c r="AC981" s="1" t="s">
        <v>180</v>
      </c>
      <c r="AD981" s="1" t="s">
        <v>157</v>
      </c>
      <c r="AE981" s="1" t="s">
        <v>164</v>
      </c>
      <c r="AF981" s="1" t="s">
        <v>179</v>
      </c>
      <c r="AG981" s="11">
        <v>1.5</v>
      </c>
      <c r="AH981" s="11">
        <v>1</v>
      </c>
      <c r="AI981" s="1" t="s">
        <v>9</v>
      </c>
      <c r="AJ981" s="1" t="s">
        <v>9</v>
      </c>
      <c r="AK981" s="1" t="s">
        <v>9</v>
      </c>
      <c r="AL981" s="1" t="s">
        <v>9</v>
      </c>
      <c r="AM981" s="1" t="s">
        <v>9</v>
      </c>
      <c r="AN981" s="1" t="s">
        <v>160</v>
      </c>
      <c r="AO981" s="1" t="s">
        <v>160</v>
      </c>
      <c r="AP981" s="1" t="s">
        <v>160</v>
      </c>
      <c r="AQ981" s="1" t="s">
        <v>9</v>
      </c>
      <c r="AR981" s="6">
        <v>0</v>
      </c>
      <c r="AS981" s="11">
        <v>0</v>
      </c>
      <c r="AT981" s="6">
        <v>0</v>
      </c>
      <c r="AU981" s="6">
        <v>0</v>
      </c>
    </row>
    <row r="982" spans="1:47">
      <c r="A982" s="1" t="s">
        <v>9</v>
      </c>
      <c r="B982" s="6">
        <v>31</v>
      </c>
      <c r="C982" s="1" t="s">
        <v>10</v>
      </c>
      <c r="D982" s="1" t="s">
        <v>11</v>
      </c>
      <c r="E982" s="6">
        <v>2</v>
      </c>
      <c r="F982" s="6">
        <v>223</v>
      </c>
      <c r="G982" s="1" t="s">
        <v>31</v>
      </c>
      <c r="H982" s="7">
        <v>5.26</v>
      </c>
      <c r="I982" s="1" t="s">
        <v>155</v>
      </c>
      <c r="J982" s="1" t="s">
        <v>155</v>
      </c>
      <c r="K982" s="1" t="s">
        <v>156</v>
      </c>
      <c r="L982" s="1" t="s">
        <v>9</v>
      </c>
      <c r="M982" s="6">
        <v>1</v>
      </c>
      <c r="N982" s="11">
        <v>5.4</v>
      </c>
      <c r="O982" s="1" t="s">
        <v>155</v>
      </c>
      <c r="P982" s="1" t="s">
        <v>156</v>
      </c>
      <c r="Q982" s="1" t="s">
        <v>9</v>
      </c>
      <c r="R982" s="1" t="s">
        <v>51</v>
      </c>
      <c r="S982" s="6">
        <v>1</v>
      </c>
      <c r="T982" s="6">
        <v>20</v>
      </c>
      <c r="U982" s="1" t="s">
        <v>52</v>
      </c>
      <c r="V982" s="6">
        <v>20</v>
      </c>
      <c r="W982" s="1" t="s">
        <v>52</v>
      </c>
      <c r="X982" s="11">
        <v>1.7</v>
      </c>
      <c r="Y982" s="6">
        <v>105</v>
      </c>
      <c r="Z982" s="6">
        <v>97</v>
      </c>
      <c r="AA982" s="6">
        <v>107</v>
      </c>
      <c r="AB982" s="6">
        <v>6</v>
      </c>
      <c r="AC982" s="1" t="s">
        <v>156</v>
      </c>
      <c r="AD982" s="1" t="s">
        <v>162</v>
      </c>
      <c r="AE982" s="1" t="s">
        <v>163</v>
      </c>
      <c r="AF982" s="1" t="s">
        <v>158</v>
      </c>
      <c r="AG982" s="11">
        <v>1.5</v>
      </c>
      <c r="AH982" s="11">
        <v>0.8</v>
      </c>
      <c r="AI982" s="1" t="s">
        <v>9</v>
      </c>
      <c r="AJ982" s="1" t="s">
        <v>9</v>
      </c>
      <c r="AK982" s="1" t="s">
        <v>9</v>
      </c>
      <c r="AL982" s="1" t="s">
        <v>9</v>
      </c>
      <c r="AM982" s="1" t="s">
        <v>9</v>
      </c>
      <c r="AN982" s="1" t="s">
        <v>160</v>
      </c>
      <c r="AO982" s="1" t="s">
        <v>159</v>
      </c>
      <c r="AP982" s="1" t="s">
        <v>160</v>
      </c>
      <c r="AQ982" s="1" t="s">
        <v>9</v>
      </c>
      <c r="AR982" s="6">
        <v>551</v>
      </c>
      <c r="AS982" s="11">
        <v>14.6</v>
      </c>
      <c r="AT982" s="6">
        <v>0</v>
      </c>
      <c r="AU982" s="6">
        <v>0</v>
      </c>
    </row>
    <row r="983" spans="1:47">
      <c r="A983" s="1" t="s">
        <v>9</v>
      </c>
      <c r="B983" s="6">
        <v>31</v>
      </c>
      <c r="C983" s="1" t="s">
        <v>10</v>
      </c>
      <c r="D983" s="1" t="s">
        <v>11</v>
      </c>
      <c r="E983" s="6">
        <v>2</v>
      </c>
      <c r="F983" s="6">
        <v>223</v>
      </c>
      <c r="G983" s="1" t="s">
        <v>31</v>
      </c>
      <c r="H983" s="1" t="s">
        <v>9</v>
      </c>
      <c r="I983" s="1" t="s">
        <v>155</v>
      </c>
      <c r="J983" s="1" t="s">
        <v>155</v>
      </c>
      <c r="K983" s="1" t="s">
        <v>156</v>
      </c>
      <c r="L983" s="1" t="s">
        <v>9</v>
      </c>
      <c r="M983" s="6">
        <v>1</v>
      </c>
      <c r="N983" s="1" t="s">
        <v>9</v>
      </c>
      <c r="O983" s="1" t="s">
        <v>155</v>
      </c>
      <c r="P983" s="1" t="s">
        <v>156</v>
      </c>
      <c r="Q983" s="1" t="s">
        <v>9</v>
      </c>
      <c r="R983" s="1" t="s">
        <v>51</v>
      </c>
      <c r="S983" s="6">
        <v>2</v>
      </c>
      <c r="T983" s="6">
        <v>50</v>
      </c>
      <c r="U983" s="1" t="s">
        <v>37</v>
      </c>
      <c r="V983" s="6">
        <v>50</v>
      </c>
      <c r="W983" s="1" t="s">
        <v>37</v>
      </c>
      <c r="X983" s="11">
        <v>0.4</v>
      </c>
      <c r="Y983" s="6">
        <v>83</v>
      </c>
      <c r="Z983" s="1" t="s">
        <v>9</v>
      </c>
      <c r="AA983" s="1" t="s">
        <v>9</v>
      </c>
      <c r="AB983" s="6">
        <v>5</v>
      </c>
      <c r="AC983" s="1" t="s">
        <v>156</v>
      </c>
      <c r="AD983" s="1" t="s">
        <v>162</v>
      </c>
      <c r="AE983" s="1" t="s">
        <v>164</v>
      </c>
      <c r="AF983" s="1" t="s">
        <v>179</v>
      </c>
      <c r="AG983" s="11">
        <v>0.5</v>
      </c>
      <c r="AH983" s="11">
        <v>0.5</v>
      </c>
      <c r="AI983" s="1" t="s">
        <v>9</v>
      </c>
      <c r="AJ983" s="1" t="s">
        <v>9</v>
      </c>
      <c r="AK983" s="1" t="s">
        <v>9</v>
      </c>
      <c r="AL983" s="1" t="s">
        <v>9</v>
      </c>
      <c r="AM983" s="1" t="s">
        <v>9</v>
      </c>
      <c r="AN983" s="1" t="s">
        <v>160</v>
      </c>
      <c r="AO983" s="1" t="s">
        <v>160</v>
      </c>
      <c r="AP983" s="1" t="s">
        <v>160</v>
      </c>
      <c r="AQ983" s="1" t="s">
        <v>9</v>
      </c>
      <c r="AR983" s="6">
        <v>138</v>
      </c>
      <c r="AS983" s="11">
        <v>2.5</v>
      </c>
      <c r="AT983" s="6">
        <v>0</v>
      </c>
      <c r="AU983" s="6">
        <v>0</v>
      </c>
    </row>
    <row r="984" spans="1:47">
      <c r="A984" s="1" t="s">
        <v>9</v>
      </c>
      <c r="B984" s="6">
        <v>31</v>
      </c>
      <c r="C984" s="1" t="s">
        <v>10</v>
      </c>
      <c r="D984" s="1" t="s">
        <v>11</v>
      </c>
      <c r="E984" s="6">
        <v>2</v>
      </c>
      <c r="F984" s="6">
        <v>223</v>
      </c>
      <c r="G984" s="1" t="s">
        <v>31</v>
      </c>
      <c r="H984" s="1" t="s">
        <v>9</v>
      </c>
      <c r="I984" s="1" t="s">
        <v>155</v>
      </c>
      <c r="J984" s="1" t="s">
        <v>155</v>
      </c>
      <c r="K984" s="1" t="s">
        <v>156</v>
      </c>
      <c r="L984" s="1" t="s">
        <v>9</v>
      </c>
      <c r="M984" s="6">
        <v>1</v>
      </c>
      <c r="N984" s="1" t="s">
        <v>9</v>
      </c>
      <c r="O984" s="1" t="s">
        <v>155</v>
      </c>
      <c r="P984" s="1" t="s">
        <v>156</v>
      </c>
      <c r="Q984" s="1" t="s">
        <v>9</v>
      </c>
      <c r="R984" s="1" t="s">
        <v>51</v>
      </c>
      <c r="S984" s="6">
        <v>3</v>
      </c>
      <c r="T984" s="6">
        <v>33</v>
      </c>
      <c r="U984" s="1" t="s">
        <v>56</v>
      </c>
      <c r="V984" s="6">
        <v>30</v>
      </c>
      <c r="W984" s="1" t="s">
        <v>166</v>
      </c>
      <c r="X984" s="11">
        <v>0.2</v>
      </c>
      <c r="Y984" s="6">
        <v>107</v>
      </c>
      <c r="Z984" s="1" t="s">
        <v>9</v>
      </c>
      <c r="AA984" s="1" t="s">
        <v>9</v>
      </c>
      <c r="AB984" s="6">
        <v>6</v>
      </c>
      <c r="AC984" s="1" t="s">
        <v>156</v>
      </c>
      <c r="AD984" s="1" t="s">
        <v>162</v>
      </c>
      <c r="AE984" s="1" t="s">
        <v>164</v>
      </c>
      <c r="AF984" s="1" t="s">
        <v>158</v>
      </c>
      <c r="AG984" s="11">
        <v>1</v>
      </c>
      <c r="AH984" s="11">
        <v>0.8</v>
      </c>
      <c r="AI984" s="1" t="s">
        <v>9</v>
      </c>
      <c r="AJ984" s="1" t="s">
        <v>9</v>
      </c>
      <c r="AK984" s="1" t="s">
        <v>9</v>
      </c>
      <c r="AL984" s="1" t="s">
        <v>9</v>
      </c>
      <c r="AM984" s="1" t="s">
        <v>9</v>
      </c>
      <c r="AN984" s="1" t="s">
        <v>160</v>
      </c>
      <c r="AO984" s="1" t="s">
        <v>159</v>
      </c>
      <c r="AP984" s="1" t="s">
        <v>160</v>
      </c>
      <c r="AQ984" s="1" t="s">
        <v>9</v>
      </c>
      <c r="AR984" s="6">
        <v>69</v>
      </c>
      <c r="AS984" s="11">
        <v>1.8</v>
      </c>
      <c r="AT984" s="6">
        <v>0</v>
      </c>
      <c r="AU984" s="6">
        <v>0</v>
      </c>
    </row>
    <row r="985" spans="1:47">
      <c r="A985" s="1" t="s">
        <v>9</v>
      </c>
      <c r="B985" s="6">
        <v>31</v>
      </c>
      <c r="C985" s="1" t="s">
        <v>10</v>
      </c>
      <c r="D985" s="1" t="s">
        <v>11</v>
      </c>
      <c r="E985" s="6">
        <v>2</v>
      </c>
      <c r="F985" s="6">
        <v>223</v>
      </c>
      <c r="G985" s="1" t="s">
        <v>31</v>
      </c>
      <c r="H985" s="1" t="s">
        <v>9</v>
      </c>
      <c r="I985" s="1" t="s">
        <v>155</v>
      </c>
      <c r="J985" s="1" t="s">
        <v>155</v>
      </c>
      <c r="K985" s="1" t="s">
        <v>156</v>
      </c>
      <c r="L985" s="1" t="s">
        <v>9</v>
      </c>
      <c r="M985" s="6">
        <v>1</v>
      </c>
      <c r="N985" s="1" t="s">
        <v>9</v>
      </c>
      <c r="O985" s="1" t="s">
        <v>155</v>
      </c>
      <c r="P985" s="1" t="s">
        <v>156</v>
      </c>
      <c r="Q985" s="1" t="s">
        <v>9</v>
      </c>
      <c r="R985" s="1" t="s">
        <v>51</v>
      </c>
      <c r="S985" s="6">
        <v>4</v>
      </c>
      <c r="T985" s="6">
        <v>35</v>
      </c>
      <c r="U985" s="1" t="s">
        <v>39</v>
      </c>
      <c r="V985" s="6">
        <v>40</v>
      </c>
      <c r="W985" s="1" t="s">
        <v>172</v>
      </c>
      <c r="X985" s="11">
        <v>0.1</v>
      </c>
      <c r="Y985" s="6">
        <v>107</v>
      </c>
      <c r="Z985" s="1" t="s">
        <v>9</v>
      </c>
      <c r="AA985" s="1" t="s">
        <v>9</v>
      </c>
      <c r="AB985" s="6">
        <v>6</v>
      </c>
      <c r="AC985" s="1" t="s">
        <v>156</v>
      </c>
      <c r="AD985" s="1" t="s">
        <v>162</v>
      </c>
      <c r="AE985" s="1" t="s">
        <v>163</v>
      </c>
      <c r="AF985" s="1" t="s">
        <v>158</v>
      </c>
      <c r="AG985" s="11">
        <v>1</v>
      </c>
      <c r="AH985" s="11">
        <v>0.8</v>
      </c>
      <c r="AI985" s="1" t="s">
        <v>9</v>
      </c>
      <c r="AJ985" s="1" t="s">
        <v>9</v>
      </c>
      <c r="AK985" s="1" t="s">
        <v>9</v>
      </c>
      <c r="AL985" s="1" t="s">
        <v>9</v>
      </c>
      <c r="AM985" s="1" t="s">
        <v>9</v>
      </c>
      <c r="AN985" s="1" t="s">
        <v>160</v>
      </c>
      <c r="AO985" s="1" t="s">
        <v>159</v>
      </c>
      <c r="AP985" s="1" t="s">
        <v>160</v>
      </c>
      <c r="AQ985" s="1" t="s">
        <v>9</v>
      </c>
      <c r="AR985" s="6">
        <v>35</v>
      </c>
      <c r="AS985" s="11">
        <v>0.9</v>
      </c>
      <c r="AT985" s="6">
        <v>0</v>
      </c>
      <c r="AU985" s="6">
        <v>0</v>
      </c>
    </row>
    <row r="986" spans="1:47">
      <c r="A986" s="1" t="s">
        <v>9</v>
      </c>
      <c r="B986" s="6">
        <v>31</v>
      </c>
      <c r="C986" s="1" t="s">
        <v>10</v>
      </c>
      <c r="D986" s="1" t="s">
        <v>11</v>
      </c>
      <c r="E986" s="6">
        <v>2</v>
      </c>
      <c r="F986" s="6">
        <v>223</v>
      </c>
      <c r="G986" s="1" t="s">
        <v>31</v>
      </c>
      <c r="H986" s="1" t="s">
        <v>9</v>
      </c>
      <c r="I986" s="1" t="s">
        <v>155</v>
      </c>
      <c r="J986" s="1" t="s">
        <v>155</v>
      </c>
      <c r="K986" s="1" t="s">
        <v>156</v>
      </c>
      <c r="L986" s="1" t="s">
        <v>9</v>
      </c>
      <c r="M986" s="6">
        <v>1</v>
      </c>
      <c r="N986" s="1" t="s">
        <v>9</v>
      </c>
      <c r="O986" s="1" t="s">
        <v>155</v>
      </c>
      <c r="P986" s="1" t="s">
        <v>156</v>
      </c>
      <c r="Q986" s="1" t="s">
        <v>9</v>
      </c>
      <c r="R986" s="1" t="s">
        <v>51</v>
      </c>
      <c r="S986" s="6">
        <v>5</v>
      </c>
      <c r="T986" s="6">
        <v>90</v>
      </c>
      <c r="U986" s="1" t="s">
        <v>43</v>
      </c>
      <c r="V986" s="6">
        <v>90</v>
      </c>
      <c r="W986" s="1" t="s">
        <v>161</v>
      </c>
      <c r="X986" s="11">
        <v>0.3</v>
      </c>
      <c r="Y986" s="6">
        <v>85</v>
      </c>
      <c r="Z986" s="6">
        <v>83</v>
      </c>
      <c r="AA986" s="6">
        <v>86</v>
      </c>
      <c r="AB986" s="6">
        <v>5</v>
      </c>
      <c r="AC986" s="1" t="s">
        <v>156</v>
      </c>
      <c r="AD986" s="1" t="s">
        <v>162</v>
      </c>
      <c r="AE986" s="1" t="s">
        <v>163</v>
      </c>
      <c r="AF986" s="1" t="s">
        <v>158</v>
      </c>
      <c r="AG986" s="11">
        <v>1.5</v>
      </c>
      <c r="AH986" s="11">
        <v>0.8</v>
      </c>
      <c r="AI986" s="1" t="s">
        <v>9</v>
      </c>
      <c r="AJ986" s="1" t="s">
        <v>9</v>
      </c>
      <c r="AK986" s="1" t="s">
        <v>9</v>
      </c>
      <c r="AL986" s="1" t="s">
        <v>9</v>
      </c>
      <c r="AM986" s="1" t="s">
        <v>9</v>
      </c>
      <c r="AN986" s="1" t="s">
        <v>160</v>
      </c>
      <c r="AO986" s="1" t="s">
        <v>160</v>
      </c>
      <c r="AP986" s="1" t="s">
        <v>160</v>
      </c>
      <c r="AQ986" s="1" t="s">
        <v>9</v>
      </c>
      <c r="AR986" s="6">
        <v>86</v>
      </c>
      <c r="AS986" s="11">
        <v>1.2</v>
      </c>
      <c r="AT986" s="6">
        <v>0</v>
      </c>
      <c r="AU986" s="6">
        <v>0</v>
      </c>
    </row>
    <row r="987" spans="1:47">
      <c r="A987" s="1" t="s">
        <v>9</v>
      </c>
      <c r="B987" s="6">
        <v>31</v>
      </c>
      <c r="C987" s="1" t="s">
        <v>10</v>
      </c>
      <c r="D987" s="1" t="s">
        <v>11</v>
      </c>
      <c r="E987" s="6">
        <v>2</v>
      </c>
      <c r="F987" s="6">
        <v>223</v>
      </c>
      <c r="G987" s="1" t="s">
        <v>31</v>
      </c>
      <c r="H987" s="1" t="s">
        <v>9</v>
      </c>
      <c r="I987" s="1" t="s">
        <v>155</v>
      </c>
      <c r="J987" s="1" t="s">
        <v>155</v>
      </c>
      <c r="K987" s="1" t="s">
        <v>156</v>
      </c>
      <c r="L987" s="1" t="s">
        <v>9</v>
      </c>
      <c r="M987" s="6">
        <v>1</v>
      </c>
      <c r="N987" s="1" t="s">
        <v>9</v>
      </c>
      <c r="O987" s="1" t="s">
        <v>155</v>
      </c>
      <c r="P987" s="1" t="s">
        <v>156</v>
      </c>
      <c r="Q987" s="1" t="s">
        <v>9</v>
      </c>
      <c r="R987" s="1" t="s">
        <v>51</v>
      </c>
      <c r="S987" s="6">
        <v>6</v>
      </c>
      <c r="T987" s="6">
        <v>11</v>
      </c>
      <c r="U987" s="1" t="s">
        <v>77</v>
      </c>
      <c r="V987" s="6">
        <v>10</v>
      </c>
      <c r="W987" s="1" t="s">
        <v>170</v>
      </c>
      <c r="X987" s="11">
        <v>0.1</v>
      </c>
      <c r="Y987" s="6">
        <v>133</v>
      </c>
      <c r="Z987" s="1" t="s">
        <v>9</v>
      </c>
      <c r="AA987" s="1" t="s">
        <v>9</v>
      </c>
      <c r="AB987" s="6">
        <v>7</v>
      </c>
      <c r="AC987" s="1" t="s">
        <v>156</v>
      </c>
      <c r="AD987" s="1" t="s">
        <v>157</v>
      </c>
      <c r="AE987" s="1" t="s">
        <v>163</v>
      </c>
      <c r="AF987" s="1" t="s">
        <v>158</v>
      </c>
      <c r="AG987" s="11">
        <v>1</v>
      </c>
      <c r="AH987" s="11">
        <v>0.8</v>
      </c>
      <c r="AI987" s="1" t="s">
        <v>9</v>
      </c>
      <c r="AJ987" s="1" t="s">
        <v>9</v>
      </c>
      <c r="AK987" s="1" t="s">
        <v>9</v>
      </c>
      <c r="AL987" s="1" t="s">
        <v>9</v>
      </c>
      <c r="AM987" s="1" t="s">
        <v>9</v>
      </c>
      <c r="AN987" s="1" t="s">
        <v>160</v>
      </c>
      <c r="AO987" s="1" t="s">
        <v>159</v>
      </c>
      <c r="AP987" s="1" t="s">
        <v>160</v>
      </c>
      <c r="AQ987" s="1" t="s">
        <v>9</v>
      </c>
      <c r="AR987" s="6">
        <v>25</v>
      </c>
      <c r="AS987" s="11">
        <v>0.4</v>
      </c>
      <c r="AT987" s="6">
        <v>0</v>
      </c>
      <c r="AU987" s="6">
        <v>0</v>
      </c>
    </row>
    <row r="988" spans="1:47">
      <c r="A988" s="1" t="s">
        <v>9</v>
      </c>
      <c r="B988" s="6">
        <v>31</v>
      </c>
      <c r="C988" s="1" t="s">
        <v>10</v>
      </c>
      <c r="D988" s="1" t="s">
        <v>11</v>
      </c>
      <c r="E988" s="6">
        <v>2</v>
      </c>
      <c r="F988" s="6">
        <v>223</v>
      </c>
      <c r="G988" s="1" t="s">
        <v>31</v>
      </c>
      <c r="H988" s="1" t="s">
        <v>9</v>
      </c>
      <c r="I988" s="1" t="s">
        <v>155</v>
      </c>
      <c r="J988" s="1" t="s">
        <v>155</v>
      </c>
      <c r="K988" s="1" t="s">
        <v>156</v>
      </c>
      <c r="L988" s="1" t="s">
        <v>9</v>
      </c>
      <c r="M988" s="6">
        <v>1</v>
      </c>
      <c r="N988" s="1" t="s">
        <v>9</v>
      </c>
      <c r="O988" s="1" t="s">
        <v>155</v>
      </c>
      <c r="P988" s="1" t="s">
        <v>156</v>
      </c>
      <c r="Q988" s="1" t="s">
        <v>9</v>
      </c>
      <c r="R988" s="1" t="s">
        <v>51</v>
      </c>
      <c r="S988" s="6">
        <v>7</v>
      </c>
      <c r="T988" s="6">
        <v>32</v>
      </c>
      <c r="U988" s="1" t="s">
        <v>50</v>
      </c>
      <c r="V988" s="6">
        <v>30</v>
      </c>
      <c r="W988" s="1" t="s">
        <v>166</v>
      </c>
      <c r="X988" s="11">
        <v>0.1</v>
      </c>
      <c r="Y988" s="6">
        <v>107</v>
      </c>
      <c r="Z988" s="1" t="s">
        <v>9</v>
      </c>
      <c r="AA988" s="1" t="s">
        <v>9</v>
      </c>
      <c r="AB988" s="6">
        <v>6</v>
      </c>
      <c r="AC988" s="1" t="s">
        <v>156</v>
      </c>
      <c r="AD988" s="1" t="s">
        <v>167</v>
      </c>
      <c r="AE988" s="1" t="s">
        <v>163</v>
      </c>
      <c r="AF988" s="1" t="s">
        <v>158</v>
      </c>
      <c r="AG988" s="11">
        <v>1.5</v>
      </c>
      <c r="AH988" s="11">
        <v>0.8</v>
      </c>
      <c r="AI988" s="1" t="s">
        <v>9</v>
      </c>
      <c r="AJ988" s="1" t="s">
        <v>9</v>
      </c>
      <c r="AK988" s="1" t="s">
        <v>9</v>
      </c>
      <c r="AL988" s="1" t="s">
        <v>9</v>
      </c>
      <c r="AM988" s="1" t="s">
        <v>9</v>
      </c>
      <c r="AN988" s="1" t="s">
        <v>160</v>
      </c>
      <c r="AO988" s="1" t="s">
        <v>159</v>
      </c>
      <c r="AP988" s="1" t="s">
        <v>160</v>
      </c>
      <c r="AQ988" s="1" t="s">
        <v>9</v>
      </c>
      <c r="AR988" s="6">
        <v>26</v>
      </c>
      <c r="AS988" s="11">
        <v>0.2</v>
      </c>
      <c r="AT988" s="6">
        <v>0</v>
      </c>
      <c r="AU988" s="6">
        <v>0</v>
      </c>
    </row>
    <row r="989" spans="1:47">
      <c r="A989" s="1" t="s">
        <v>9</v>
      </c>
      <c r="B989" s="6">
        <v>31</v>
      </c>
      <c r="C989" s="1" t="s">
        <v>10</v>
      </c>
      <c r="D989" s="1" t="s">
        <v>11</v>
      </c>
      <c r="E989" s="6">
        <v>2</v>
      </c>
      <c r="F989" s="6">
        <v>223</v>
      </c>
      <c r="G989" s="1" t="s">
        <v>31</v>
      </c>
      <c r="H989" s="1" t="s">
        <v>9</v>
      </c>
      <c r="I989" s="1" t="s">
        <v>155</v>
      </c>
      <c r="J989" s="1" t="s">
        <v>155</v>
      </c>
      <c r="K989" s="1" t="s">
        <v>156</v>
      </c>
      <c r="L989" s="1" t="s">
        <v>9</v>
      </c>
      <c r="M989" s="6">
        <v>1</v>
      </c>
      <c r="N989" s="1" t="s">
        <v>9</v>
      </c>
      <c r="O989" s="1" t="s">
        <v>155</v>
      </c>
      <c r="P989" s="1" t="s">
        <v>156</v>
      </c>
      <c r="Q989" s="1" t="s">
        <v>9</v>
      </c>
      <c r="R989" s="1" t="s">
        <v>51</v>
      </c>
      <c r="S989" s="6">
        <v>8</v>
      </c>
      <c r="T989" s="6">
        <v>50</v>
      </c>
      <c r="U989" s="1" t="s">
        <v>37</v>
      </c>
      <c r="V989" s="6">
        <v>50</v>
      </c>
      <c r="W989" s="1" t="s">
        <v>37</v>
      </c>
      <c r="X989" s="11">
        <v>0.7</v>
      </c>
      <c r="Y989" s="6">
        <v>110</v>
      </c>
      <c r="Z989" s="1" t="s">
        <v>9</v>
      </c>
      <c r="AA989" s="1" t="s">
        <v>9</v>
      </c>
      <c r="AB989" s="6">
        <v>6</v>
      </c>
      <c r="AC989" s="1" t="s">
        <v>156</v>
      </c>
      <c r="AD989" s="1" t="s">
        <v>162</v>
      </c>
      <c r="AE989" s="1" t="s">
        <v>168</v>
      </c>
      <c r="AF989" s="1" t="s">
        <v>158</v>
      </c>
      <c r="AG989" s="11">
        <v>1.5</v>
      </c>
      <c r="AH989" s="11">
        <v>0.9</v>
      </c>
      <c r="AI989" s="1" t="s">
        <v>9</v>
      </c>
      <c r="AJ989" s="1" t="s">
        <v>9</v>
      </c>
      <c r="AK989" s="1" t="s">
        <v>9</v>
      </c>
      <c r="AL989" s="1" t="s">
        <v>9</v>
      </c>
      <c r="AM989" s="1" t="s">
        <v>9</v>
      </c>
      <c r="AN989" s="1" t="s">
        <v>160</v>
      </c>
      <c r="AO989" s="1" t="s">
        <v>160</v>
      </c>
      <c r="AP989" s="1" t="s">
        <v>160</v>
      </c>
      <c r="AQ989" s="1" t="s">
        <v>9</v>
      </c>
      <c r="AR989" s="6">
        <v>433</v>
      </c>
      <c r="AS989" s="11">
        <v>5.0999999999999996</v>
      </c>
      <c r="AT989" s="6">
        <v>0</v>
      </c>
      <c r="AU989" s="6">
        <v>0</v>
      </c>
    </row>
    <row r="990" spans="1:47">
      <c r="A990" s="1" t="s">
        <v>9</v>
      </c>
      <c r="B990" s="6">
        <v>31</v>
      </c>
      <c r="C990" s="1" t="s">
        <v>10</v>
      </c>
      <c r="D990" s="1" t="s">
        <v>11</v>
      </c>
      <c r="E990" s="6">
        <v>2</v>
      </c>
      <c r="F990" s="6">
        <v>223</v>
      </c>
      <c r="G990" s="1" t="s">
        <v>31</v>
      </c>
      <c r="H990" s="1" t="s">
        <v>9</v>
      </c>
      <c r="I990" s="1" t="s">
        <v>155</v>
      </c>
      <c r="J990" s="1" t="s">
        <v>155</v>
      </c>
      <c r="K990" s="1" t="s">
        <v>156</v>
      </c>
      <c r="L990" s="1" t="s">
        <v>9</v>
      </c>
      <c r="M990" s="6">
        <v>1</v>
      </c>
      <c r="N990" s="1" t="s">
        <v>9</v>
      </c>
      <c r="O990" s="1" t="s">
        <v>155</v>
      </c>
      <c r="P990" s="1" t="s">
        <v>156</v>
      </c>
      <c r="Q990" s="1" t="s">
        <v>9</v>
      </c>
      <c r="R990" s="1" t="s">
        <v>51</v>
      </c>
      <c r="S990" s="6">
        <v>9</v>
      </c>
      <c r="T990" s="6">
        <v>80</v>
      </c>
      <c r="U990" s="1" t="s">
        <v>49</v>
      </c>
      <c r="V990" s="6">
        <v>80</v>
      </c>
      <c r="W990" s="1" t="s">
        <v>49</v>
      </c>
      <c r="X990" s="11">
        <v>0.6</v>
      </c>
      <c r="Y990" s="6">
        <v>109</v>
      </c>
      <c r="Z990" s="1" t="s">
        <v>9</v>
      </c>
      <c r="AA990" s="1" t="s">
        <v>9</v>
      </c>
      <c r="AB990" s="6">
        <v>6</v>
      </c>
      <c r="AC990" s="1" t="s">
        <v>156</v>
      </c>
      <c r="AD990" s="1" t="s">
        <v>162</v>
      </c>
      <c r="AE990" s="1" t="s">
        <v>164</v>
      </c>
      <c r="AF990" s="1" t="s">
        <v>184</v>
      </c>
      <c r="AG990" s="11">
        <v>2</v>
      </c>
      <c r="AH990" s="11">
        <v>1.2</v>
      </c>
      <c r="AI990" s="1" t="s">
        <v>9</v>
      </c>
      <c r="AJ990" s="1" t="s">
        <v>9</v>
      </c>
      <c r="AK990" s="1" t="s">
        <v>9</v>
      </c>
      <c r="AL990" s="1" t="s">
        <v>9</v>
      </c>
      <c r="AM990" s="1" t="s">
        <v>9</v>
      </c>
      <c r="AN990" s="1" t="s">
        <v>160</v>
      </c>
      <c r="AO990" s="1" t="s">
        <v>159</v>
      </c>
      <c r="AP990" s="1" t="s">
        <v>160</v>
      </c>
      <c r="AQ990" s="1" t="s">
        <v>9</v>
      </c>
      <c r="AR990" s="6">
        <v>229</v>
      </c>
      <c r="AS990" s="11">
        <v>2.6</v>
      </c>
      <c r="AT990" s="6">
        <v>0</v>
      </c>
      <c r="AU990" s="6">
        <v>0</v>
      </c>
    </row>
    <row r="991" spans="1:47">
      <c r="A991" s="1" t="s">
        <v>9</v>
      </c>
      <c r="B991" s="6">
        <v>31</v>
      </c>
      <c r="C991" s="1" t="s">
        <v>10</v>
      </c>
      <c r="D991" s="1" t="s">
        <v>11</v>
      </c>
      <c r="E991" s="6">
        <v>2</v>
      </c>
      <c r="F991" s="6">
        <v>223</v>
      </c>
      <c r="G991" s="1" t="s">
        <v>31</v>
      </c>
      <c r="H991" s="1" t="s">
        <v>9</v>
      </c>
      <c r="I991" s="1" t="s">
        <v>155</v>
      </c>
      <c r="J991" s="1" t="s">
        <v>155</v>
      </c>
      <c r="K991" s="1" t="s">
        <v>156</v>
      </c>
      <c r="L991" s="1" t="s">
        <v>9</v>
      </c>
      <c r="M991" s="6">
        <v>1</v>
      </c>
      <c r="N991" s="1" t="s">
        <v>9</v>
      </c>
      <c r="O991" s="1" t="s">
        <v>155</v>
      </c>
      <c r="P991" s="1" t="s">
        <v>156</v>
      </c>
      <c r="Q991" s="1" t="s">
        <v>9</v>
      </c>
      <c r="R991" s="1" t="s">
        <v>51</v>
      </c>
      <c r="S991" s="6">
        <v>10</v>
      </c>
      <c r="T991" s="6">
        <v>80</v>
      </c>
      <c r="U991" s="1" t="s">
        <v>49</v>
      </c>
      <c r="V991" s="6">
        <v>80</v>
      </c>
      <c r="W991" s="1" t="s">
        <v>49</v>
      </c>
      <c r="X991" s="11">
        <v>0.1</v>
      </c>
      <c r="Y991" s="6">
        <v>138</v>
      </c>
      <c r="Z991" s="1" t="s">
        <v>9</v>
      </c>
      <c r="AA991" s="1" t="s">
        <v>9</v>
      </c>
      <c r="AB991" s="6">
        <v>7</v>
      </c>
      <c r="AC991" s="1" t="s">
        <v>156</v>
      </c>
      <c r="AD991" s="1" t="s">
        <v>162</v>
      </c>
      <c r="AE991" s="1" t="s">
        <v>168</v>
      </c>
      <c r="AF991" s="1" t="s">
        <v>186</v>
      </c>
      <c r="AG991" s="11">
        <v>4.5</v>
      </c>
      <c r="AH991" s="11">
        <v>1</v>
      </c>
      <c r="AI991" s="1" t="s">
        <v>9</v>
      </c>
      <c r="AJ991" s="1" t="s">
        <v>9</v>
      </c>
      <c r="AK991" s="1" t="s">
        <v>9</v>
      </c>
      <c r="AL991" s="1" t="s">
        <v>9</v>
      </c>
      <c r="AM991" s="1" t="s">
        <v>9</v>
      </c>
      <c r="AN991" s="1" t="s">
        <v>160</v>
      </c>
      <c r="AO991" s="1" t="s">
        <v>159</v>
      </c>
      <c r="AP991" s="1" t="s">
        <v>160</v>
      </c>
      <c r="AQ991" s="1" t="s">
        <v>9</v>
      </c>
      <c r="AR991" s="6">
        <v>17</v>
      </c>
      <c r="AS991" s="11">
        <v>0</v>
      </c>
      <c r="AT991" s="6">
        <v>0</v>
      </c>
      <c r="AU991" s="6">
        <v>0</v>
      </c>
    </row>
    <row r="992" spans="1:47">
      <c r="A992" s="1" t="s">
        <v>9</v>
      </c>
      <c r="B992" s="6">
        <v>31</v>
      </c>
      <c r="C992" s="1" t="s">
        <v>10</v>
      </c>
      <c r="D992" s="1" t="s">
        <v>11</v>
      </c>
      <c r="E992" s="6">
        <v>2</v>
      </c>
      <c r="F992" s="6">
        <v>223</v>
      </c>
      <c r="G992" s="1" t="s">
        <v>31</v>
      </c>
      <c r="H992" s="1" t="s">
        <v>9</v>
      </c>
      <c r="I992" s="1" t="s">
        <v>155</v>
      </c>
      <c r="J992" s="1" t="s">
        <v>155</v>
      </c>
      <c r="K992" s="1" t="s">
        <v>156</v>
      </c>
      <c r="L992" s="1" t="s">
        <v>9</v>
      </c>
      <c r="M992" s="6">
        <v>1</v>
      </c>
      <c r="N992" s="1" t="s">
        <v>9</v>
      </c>
      <c r="O992" s="1" t="s">
        <v>155</v>
      </c>
      <c r="P992" s="1" t="s">
        <v>156</v>
      </c>
      <c r="Q992" s="1" t="s">
        <v>9</v>
      </c>
      <c r="R992" s="1" t="s">
        <v>51</v>
      </c>
      <c r="S992" s="6">
        <v>11</v>
      </c>
      <c r="T992" s="6">
        <v>80</v>
      </c>
      <c r="U992" s="1" t="s">
        <v>49</v>
      </c>
      <c r="V992" s="6">
        <v>80</v>
      </c>
      <c r="W992" s="1" t="s">
        <v>49</v>
      </c>
      <c r="X992" s="11">
        <v>0.2</v>
      </c>
      <c r="Y992" s="6">
        <v>109</v>
      </c>
      <c r="Z992" s="1" t="s">
        <v>9</v>
      </c>
      <c r="AA992" s="1" t="s">
        <v>9</v>
      </c>
      <c r="AB992" s="6">
        <v>6</v>
      </c>
      <c r="AC992" s="1" t="s">
        <v>156</v>
      </c>
      <c r="AD992" s="1" t="s">
        <v>162</v>
      </c>
      <c r="AE992" s="1" t="s">
        <v>168</v>
      </c>
      <c r="AF992" s="1" t="s">
        <v>186</v>
      </c>
      <c r="AG992" s="11">
        <v>4.5</v>
      </c>
      <c r="AH992" s="11">
        <v>1.2</v>
      </c>
      <c r="AI992" s="1" t="s">
        <v>9</v>
      </c>
      <c r="AJ992" s="1" t="s">
        <v>9</v>
      </c>
      <c r="AK992" s="1" t="s">
        <v>9</v>
      </c>
      <c r="AL992" s="1" t="s">
        <v>9</v>
      </c>
      <c r="AM992" s="1" t="s">
        <v>9</v>
      </c>
      <c r="AN992" s="1" t="s">
        <v>160</v>
      </c>
      <c r="AO992" s="1" t="s">
        <v>159</v>
      </c>
      <c r="AP992" s="1" t="s">
        <v>160</v>
      </c>
      <c r="AQ992" s="1" t="s">
        <v>9</v>
      </c>
      <c r="AR992" s="6">
        <v>40</v>
      </c>
      <c r="AS992" s="11">
        <v>0</v>
      </c>
      <c r="AT992" s="6">
        <v>0</v>
      </c>
      <c r="AU992" s="6">
        <v>0</v>
      </c>
    </row>
    <row r="993" spans="1:47">
      <c r="A993" s="1" t="s">
        <v>9</v>
      </c>
      <c r="B993" s="6">
        <v>31</v>
      </c>
      <c r="C993" s="1" t="s">
        <v>10</v>
      </c>
      <c r="D993" s="1" t="s">
        <v>11</v>
      </c>
      <c r="E993" s="6">
        <v>2</v>
      </c>
      <c r="F993" s="6">
        <v>223</v>
      </c>
      <c r="G993" s="1" t="s">
        <v>31</v>
      </c>
      <c r="H993" s="1" t="s">
        <v>9</v>
      </c>
      <c r="I993" s="1" t="s">
        <v>155</v>
      </c>
      <c r="J993" s="1" t="s">
        <v>155</v>
      </c>
      <c r="K993" s="1" t="s">
        <v>156</v>
      </c>
      <c r="L993" s="1" t="s">
        <v>9</v>
      </c>
      <c r="M993" s="6">
        <v>1</v>
      </c>
      <c r="N993" s="1" t="s">
        <v>9</v>
      </c>
      <c r="O993" s="1" t="s">
        <v>155</v>
      </c>
      <c r="P993" s="1" t="s">
        <v>156</v>
      </c>
      <c r="Q993" s="1" t="s">
        <v>9</v>
      </c>
      <c r="R993" s="1" t="s">
        <v>51</v>
      </c>
      <c r="S993" s="1" t="s">
        <v>9</v>
      </c>
      <c r="T993" s="1" t="s">
        <v>9</v>
      </c>
      <c r="U993" s="1" t="s">
        <v>175</v>
      </c>
      <c r="V993" s="1" t="s">
        <v>9</v>
      </c>
      <c r="W993" s="1" t="s">
        <v>175</v>
      </c>
      <c r="X993" s="11">
        <v>0.8</v>
      </c>
      <c r="Y993" s="1" t="s">
        <v>9</v>
      </c>
      <c r="Z993" s="1" t="s">
        <v>9</v>
      </c>
      <c r="AA993" s="1" t="s">
        <v>9</v>
      </c>
      <c r="AB993" s="1" t="s">
        <v>175</v>
      </c>
      <c r="AC993" s="1" t="s">
        <v>175</v>
      </c>
      <c r="AD993" s="1" t="s">
        <v>9</v>
      </c>
      <c r="AE993" s="1" t="s">
        <v>9</v>
      </c>
      <c r="AF993" s="1" t="s">
        <v>158</v>
      </c>
      <c r="AG993" s="11">
        <v>0</v>
      </c>
      <c r="AH993" s="11">
        <v>0</v>
      </c>
      <c r="AI993" s="1" t="s">
        <v>9</v>
      </c>
      <c r="AJ993" s="1" t="s">
        <v>9</v>
      </c>
      <c r="AK993" s="1" t="s">
        <v>9</v>
      </c>
      <c r="AL993" s="1" t="s">
        <v>9</v>
      </c>
      <c r="AM993" s="1" t="s">
        <v>9</v>
      </c>
      <c r="AN993" s="1" t="s">
        <v>9</v>
      </c>
      <c r="AO993" s="1" t="s">
        <v>9</v>
      </c>
      <c r="AP993" s="1" t="s">
        <v>9</v>
      </c>
      <c r="AQ993" s="1" t="s">
        <v>9</v>
      </c>
      <c r="AR993" s="6">
        <v>0</v>
      </c>
      <c r="AS993" s="11">
        <v>0</v>
      </c>
      <c r="AT993" s="6">
        <v>0</v>
      </c>
      <c r="AU993" s="6">
        <v>0</v>
      </c>
    </row>
    <row r="994" spans="1:47">
      <c r="A994" s="1" t="s">
        <v>9</v>
      </c>
      <c r="B994" s="6">
        <v>31</v>
      </c>
      <c r="C994" s="1" t="s">
        <v>10</v>
      </c>
      <c r="D994" s="1" t="s">
        <v>11</v>
      </c>
      <c r="E994" s="6">
        <v>2</v>
      </c>
      <c r="F994" s="6">
        <v>223</v>
      </c>
      <c r="G994" s="1" t="s">
        <v>31</v>
      </c>
      <c r="H994" s="1" t="s">
        <v>9</v>
      </c>
      <c r="I994" s="1" t="s">
        <v>155</v>
      </c>
      <c r="J994" s="1" t="s">
        <v>155</v>
      </c>
      <c r="K994" s="1" t="s">
        <v>156</v>
      </c>
      <c r="L994" s="1" t="s">
        <v>9</v>
      </c>
      <c r="M994" s="6">
        <v>2</v>
      </c>
      <c r="N994" s="11">
        <v>0</v>
      </c>
      <c r="O994" s="1" t="s">
        <v>9</v>
      </c>
      <c r="P994" s="1" t="s">
        <v>9</v>
      </c>
      <c r="Q994" s="1" t="s">
        <v>9</v>
      </c>
      <c r="R994" s="1" t="s">
        <v>51</v>
      </c>
      <c r="S994" s="6">
        <v>1</v>
      </c>
      <c r="T994" s="6">
        <v>33</v>
      </c>
      <c r="U994" s="1" t="s">
        <v>56</v>
      </c>
      <c r="V994" s="6">
        <v>30</v>
      </c>
      <c r="W994" s="1" t="s">
        <v>166</v>
      </c>
      <c r="X994" s="11">
        <v>0.2</v>
      </c>
      <c r="Y994" s="6">
        <v>26</v>
      </c>
      <c r="Z994" s="6">
        <v>24</v>
      </c>
      <c r="AA994" s="6">
        <v>29</v>
      </c>
      <c r="AB994" s="6">
        <v>2</v>
      </c>
      <c r="AC994" s="1" t="s">
        <v>180</v>
      </c>
      <c r="AD994" s="1" t="s">
        <v>157</v>
      </c>
      <c r="AE994" s="1" t="s">
        <v>168</v>
      </c>
      <c r="AF994" s="1" t="s">
        <v>158</v>
      </c>
      <c r="AG994" s="11">
        <v>1.5</v>
      </c>
      <c r="AH994" s="11">
        <v>1</v>
      </c>
      <c r="AI994" s="1" t="s">
        <v>9</v>
      </c>
      <c r="AJ994" s="1" t="s">
        <v>9</v>
      </c>
      <c r="AK994" s="1" t="s">
        <v>9</v>
      </c>
      <c r="AL994" s="1" t="s">
        <v>9</v>
      </c>
      <c r="AM994" s="1" t="s">
        <v>9</v>
      </c>
      <c r="AN994" s="1" t="s">
        <v>160</v>
      </c>
      <c r="AO994" s="1" t="s">
        <v>160</v>
      </c>
      <c r="AP994" s="1" t="s">
        <v>160</v>
      </c>
      <c r="AQ994" s="1" t="s">
        <v>9</v>
      </c>
      <c r="AR994" s="6">
        <v>0</v>
      </c>
      <c r="AS994" s="11">
        <v>0</v>
      </c>
      <c r="AT994" s="6">
        <v>0</v>
      </c>
      <c r="AU994" s="6">
        <v>0</v>
      </c>
    </row>
    <row r="995" spans="1:47">
      <c r="A995" s="1" t="s">
        <v>9</v>
      </c>
      <c r="B995" s="6">
        <v>31</v>
      </c>
      <c r="C995" s="1" t="s">
        <v>10</v>
      </c>
      <c r="D995" s="1" t="s">
        <v>11</v>
      </c>
      <c r="E995" s="6">
        <v>2</v>
      </c>
      <c r="F995" s="6">
        <v>223</v>
      </c>
      <c r="G995" s="1" t="s">
        <v>31</v>
      </c>
      <c r="H995" s="1" t="s">
        <v>9</v>
      </c>
      <c r="I995" s="1" t="s">
        <v>155</v>
      </c>
      <c r="J995" s="1" t="s">
        <v>155</v>
      </c>
      <c r="K995" s="1" t="s">
        <v>156</v>
      </c>
      <c r="L995" s="1" t="s">
        <v>9</v>
      </c>
      <c r="M995" s="6">
        <v>3</v>
      </c>
      <c r="N995" s="11">
        <v>0</v>
      </c>
      <c r="O995" s="1" t="s">
        <v>9</v>
      </c>
      <c r="P995" s="1" t="s">
        <v>9</v>
      </c>
      <c r="Q995" s="1" t="s">
        <v>9</v>
      </c>
      <c r="R995" s="1" t="s">
        <v>51</v>
      </c>
      <c r="S995" s="6">
        <v>1</v>
      </c>
      <c r="T995" s="6">
        <v>20</v>
      </c>
      <c r="U995" s="1" t="s">
        <v>52</v>
      </c>
      <c r="V995" s="6">
        <v>20</v>
      </c>
      <c r="W995" s="1" t="s">
        <v>52</v>
      </c>
      <c r="X995" s="11">
        <v>1.3</v>
      </c>
      <c r="Y995" s="6">
        <v>20</v>
      </c>
      <c r="Z995" s="6">
        <v>16</v>
      </c>
      <c r="AA995" s="6">
        <v>29</v>
      </c>
      <c r="AB995" s="6">
        <v>1</v>
      </c>
      <c r="AC995" s="1" t="s">
        <v>181</v>
      </c>
      <c r="AD995" s="1" t="s">
        <v>157</v>
      </c>
      <c r="AE995" s="1" t="s">
        <v>164</v>
      </c>
      <c r="AF995" s="1" t="s">
        <v>158</v>
      </c>
      <c r="AG995" s="11">
        <v>1.5</v>
      </c>
      <c r="AH995" s="11">
        <v>1</v>
      </c>
      <c r="AI995" s="1" t="s">
        <v>9</v>
      </c>
      <c r="AJ995" s="1" t="s">
        <v>9</v>
      </c>
      <c r="AK995" s="1" t="s">
        <v>9</v>
      </c>
      <c r="AL995" s="1" t="s">
        <v>9</v>
      </c>
      <c r="AM995" s="1" t="s">
        <v>9</v>
      </c>
      <c r="AN995" s="1" t="s">
        <v>160</v>
      </c>
      <c r="AO995" s="1" t="s">
        <v>160</v>
      </c>
      <c r="AP995" s="1" t="s">
        <v>160</v>
      </c>
      <c r="AQ995" s="1" t="s">
        <v>9</v>
      </c>
      <c r="AR995" s="6">
        <v>0</v>
      </c>
      <c r="AS995" s="11">
        <v>0</v>
      </c>
      <c r="AT995" s="6">
        <v>0</v>
      </c>
      <c r="AU995" s="6">
        <v>0</v>
      </c>
    </row>
    <row r="996" spans="1:47">
      <c r="A996" s="1" t="s">
        <v>9</v>
      </c>
      <c r="B996" s="6">
        <v>31</v>
      </c>
      <c r="C996" s="1" t="s">
        <v>10</v>
      </c>
      <c r="D996" s="1" t="s">
        <v>11</v>
      </c>
      <c r="E996" s="6">
        <v>2</v>
      </c>
      <c r="F996" s="6">
        <v>223</v>
      </c>
      <c r="G996" s="1" t="s">
        <v>31</v>
      </c>
      <c r="H996" s="1" t="s">
        <v>9</v>
      </c>
      <c r="I996" s="1" t="s">
        <v>155</v>
      </c>
      <c r="J996" s="1" t="s">
        <v>155</v>
      </c>
      <c r="K996" s="1" t="s">
        <v>156</v>
      </c>
      <c r="L996" s="1" t="s">
        <v>9</v>
      </c>
      <c r="M996" s="6">
        <v>3</v>
      </c>
      <c r="N996" s="1" t="s">
        <v>9</v>
      </c>
      <c r="O996" s="1" t="s">
        <v>9</v>
      </c>
      <c r="P996" s="1" t="s">
        <v>9</v>
      </c>
      <c r="Q996" s="1" t="s">
        <v>9</v>
      </c>
      <c r="R996" s="1" t="s">
        <v>51</v>
      </c>
      <c r="S996" s="6">
        <v>2</v>
      </c>
      <c r="T996" s="6">
        <v>33</v>
      </c>
      <c r="U996" s="1" t="s">
        <v>56</v>
      </c>
      <c r="V996" s="6">
        <v>30</v>
      </c>
      <c r="W996" s="1" t="s">
        <v>166</v>
      </c>
      <c r="X996" s="11">
        <v>0.3</v>
      </c>
      <c r="Y996" s="6">
        <v>18</v>
      </c>
      <c r="Z996" s="6">
        <v>16</v>
      </c>
      <c r="AA996" s="6">
        <v>20</v>
      </c>
      <c r="AB996" s="6">
        <v>1</v>
      </c>
      <c r="AC996" s="1" t="s">
        <v>181</v>
      </c>
      <c r="AD996" s="1" t="s">
        <v>157</v>
      </c>
      <c r="AE996" s="1" t="s">
        <v>163</v>
      </c>
      <c r="AF996" s="1" t="s">
        <v>158</v>
      </c>
      <c r="AG996" s="11">
        <v>1.5</v>
      </c>
      <c r="AH996" s="11">
        <v>1</v>
      </c>
      <c r="AI996" s="1" t="s">
        <v>9</v>
      </c>
      <c r="AJ996" s="1" t="s">
        <v>9</v>
      </c>
      <c r="AK996" s="1" t="s">
        <v>9</v>
      </c>
      <c r="AL996" s="1" t="s">
        <v>9</v>
      </c>
      <c r="AM996" s="1" t="s">
        <v>9</v>
      </c>
      <c r="AN996" s="1" t="s">
        <v>160</v>
      </c>
      <c r="AO996" s="1" t="s">
        <v>160</v>
      </c>
      <c r="AP996" s="1" t="s">
        <v>160</v>
      </c>
      <c r="AQ996" s="1" t="s">
        <v>9</v>
      </c>
      <c r="AR996" s="6">
        <v>0</v>
      </c>
      <c r="AS996" s="11">
        <v>0</v>
      </c>
      <c r="AT996" s="6">
        <v>0</v>
      </c>
      <c r="AU996" s="6">
        <v>0</v>
      </c>
    </row>
    <row r="997" spans="1:47">
      <c r="A997" s="1" t="s">
        <v>9</v>
      </c>
      <c r="B997" s="6">
        <v>31</v>
      </c>
      <c r="C997" s="1" t="s">
        <v>10</v>
      </c>
      <c r="D997" s="1" t="s">
        <v>11</v>
      </c>
      <c r="E997" s="6">
        <v>2</v>
      </c>
      <c r="F997" s="6">
        <v>223</v>
      </c>
      <c r="G997" s="1" t="s">
        <v>31</v>
      </c>
      <c r="H997" s="1" t="s">
        <v>9</v>
      </c>
      <c r="I997" s="1" t="s">
        <v>155</v>
      </c>
      <c r="J997" s="1" t="s">
        <v>155</v>
      </c>
      <c r="K997" s="1" t="s">
        <v>156</v>
      </c>
      <c r="L997" s="1" t="s">
        <v>9</v>
      </c>
      <c r="M997" s="6">
        <v>3</v>
      </c>
      <c r="N997" s="1" t="s">
        <v>9</v>
      </c>
      <c r="O997" s="1" t="s">
        <v>9</v>
      </c>
      <c r="P997" s="1" t="s">
        <v>9</v>
      </c>
      <c r="Q997" s="1" t="s">
        <v>9</v>
      </c>
      <c r="R997" s="1" t="s">
        <v>51</v>
      </c>
      <c r="S997" s="6">
        <v>3</v>
      </c>
      <c r="T997" s="6">
        <v>32</v>
      </c>
      <c r="U997" s="1" t="s">
        <v>50</v>
      </c>
      <c r="V997" s="6">
        <v>30</v>
      </c>
      <c r="W997" s="1" t="s">
        <v>166</v>
      </c>
      <c r="X997" s="11">
        <v>0.1</v>
      </c>
      <c r="Y997" s="6">
        <v>18</v>
      </c>
      <c r="Z997" s="6">
        <v>16</v>
      </c>
      <c r="AA997" s="6">
        <v>20</v>
      </c>
      <c r="AB997" s="6">
        <v>1</v>
      </c>
      <c r="AC997" s="1" t="s">
        <v>181</v>
      </c>
      <c r="AD997" s="1" t="s">
        <v>157</v>
      </c>
      <c r="AE997" s="1" t="s">
        <v>163</v>
      </c>
      <c r="AF997" s="1" t="s">
        <v>158</v>
      </c>
      <c r="AG997" s="11">
        <v>1.5</v>
      </c>
      <c r="AH997" s="11">
        <v>1</v>
      </c>
      <c r="AI997" s="1" t="s">
        <v>9</v>
      </c>
      <c r="AJ997" s="1" t="s">
        <v>9</v>
      </c>
      <c r="AK997" s="1" t="s">
        <v>9</v>
      </c>
      <c r="AL997" s="1" t="s">
        <v>9</v>
      </c>
      <c r="AM997" s="1" t="s">
        <v>9</v>
      </c>
      <c r="AN997" s="1" t="s">
        <v>160</v>
      </c>
      <c r="AO997" s="1" t="s">
        <v>160</v>
      </c>
      <c r="AP997" s="1" t="s">
        <v>160</v>
      </c>
      <c r="AQ997" s="1" t="s">
        <v>9</v>
      </c>
      <c r="AR997" s="6">
        <v>0</v>
      </c>
      <c r="AS997" s="11">
        <v>0</v>
      </c>
      <c r="AT997" s="6">
        <v>0</v>
      </c>
      <c r="AU997" s="6">
        <v>0</v>
      </c>
    </row>
    <row r="998" spans="1:47">
      <c r="A998" s="1" t="s">
        <v>9</v>
      </c>
      <c r="B998" s="6">
        <v>31</v>
      </c>
      <c r="C998" s="1" t="s">
        <v>10</v>
      </c>
      <c r="D998" s="1" t="s">
        <v>11</v>
      </c>
      <c r="E998" s="6">
        <v>2</v>
      </c>
      <c r="F998" s="6">
        <v>224</v>
      </c>
      <c r="G998" s="1" t="s">
        <v>31</v>
      </c>
      <c r="H998" s="7">
        <v>5.41</v>
      </c>
      <c r="I998" s="1" t="s">
        <v>197</v>
      </c>
      <c r="J998" s="1" t="s">
        <v>197</v>
      </c>
      <c r="K998" s="1" t="s">
        <v>178</v>
      </c>
      <c r="L998" s="1" t="s">
        <v>9</v>
      </c>
      <c r="M998" s="6">
        <v>1</v>
      </c>
      <c r="N998" s="11">
        <v>5.5</v>
      </c>
      <c r="O998" s="1" t="s">
        <v>197</v>
      </c>
      <c r="P998" s="1" t="s">
        <v>178</v>
      </c>
      <c r="Q998" s="1" t="s">
        <v>9</v>
      </c>
      <c r="R998" s="1" t="s">
        <v>51</v>
      </c>
      <c r="S998" s="6">
        <v>1</v>
      </c>
      <c r="T998" s="6">
        <v>11</v>
      </c>
      <c r="U998" s="1" t="s">
        <v>77</v>
      </c>
      <c r="V998" s="6">
        <v>10</v>
      </c>
      <c r="W998" s="1" t="s">
        <v>170</v>
      </c>
      <c r="X998" s="11">
        <v>3.1</v>
      </c>
      <c r="Y998" s="6">
        <v>133</v>
      </c>
      <c r="Z998" s="1" t="s">
        <v>9</v>
      </c>
      <c r="AA998" s="1" t="s">
        <v>9</v>
      </c>
      <c r="AB998" s="6">
        <v>7</v>
      </c>
      <c r="AC998" s="1" t="s">
        <v>156</v>
      </c>
      <c r="AD998" s="1" t="s">
        <v>196</v>
      </c>
      <c r="AE998" s="1" t="s">
        <v>164</v>
      </c>
      <c r="AF998" s="1" t="s">
        <v>158</v>
      </c>
      <c r="AG998" s="11">
        <v>1.5</v>
      </c>
      <c r="AH998" s="11">
        <v>0.9</v>
      </c>
      <c r="AI998" s="1" t="s">
        <v>9</v>
      </c>
      <c r="AJ998" s="1" t="s">
        <v>9</v>
      </c>
      <c r="AK998" s="1" t="s">
        <v>9</v>
      </c>
      <c r="AL998" s="1" t="s">
        <v>9</v>
      </c>
      <c r="AM998" s="1" t="s">
        <v>9</v>
      </c>
      <c r="AN998" s="1" t="s">
        <v>160</v>
      </c>
      <c r="AO998" s="1" t="s">
        <v>174</v>
      </c>
      <c r="AP998" s="1" t="s">
        <v>160</v>
      </c>
      <c r="AQ998" s="1" t="s">
        <v>9</v>
      </c>
      <c r="AR998" s="6">
        <v>810</v>
      </c>
      <c r="AS998" s="11">
        <v>14.1</v>
      </c>
      <c r="AT998" s="6">
        <v>0</v>
      </c>
      <c r="AU998" s="6">
        <v>0</v>
      </c>
    </row>
    <row r="999" spans="1:47">
      <c r="A999" s="1" t="s">
        <v>9</v>
      </c>
      <c r="B999" s="6">
        <v>31</v>
      </c>
      <c r="C999" s="1" t="s">
        <v>10</v>
      </c>
      <c r="D999" s="1" t="s">
        <v>11</v>
      </c>
      <c r="E999" s="6">
        <v>2</v>
      </c>
      <c r="F999" s="6">
        <v>224</v>
      </c>
      <c r="G999" s="1" t="s">
        <v>31</v>
      </c>
      <c r="H999" s="1" t="s">
        <v>9</v>
      </c>
      <c r="I999" s="1" t="s">
        <v>197</v>
      </c>
      <c r="J999" s="1" t="s">
        <v>197</v>
      </c>
      <c r="K999" s="1" t="s">
        <v>178</v>
      </c>
      <c r="L999" s="1" t="s">
        <v>9</v>
      </c>
      <c r="M999" s="6">
        <v>1</v>
      </c>
      <c r="N999" s="1" t="s">
        <v>9</v>
      </c>
      <c r="O999" s="1" t="s">
        <v>197</v>
      </c>
      <c r="P999" s="1" t="s">
        <v>178</v>
      </c>
      <c r="Q999" s="1" t="s">
        <v>9</v>
      </c>
      <c r="R999" s="1" t="s">
        <v>51</v>
      </c>
      <c r="S999" s="6">
        <v>2</v>
      </c>
      <c r="T999" s="6">
        <v>20</v>
      </c>
      <c r="U999" s="1" t="s">
        <v>52</v>
      </c>
      <c r="V999" s="6">
        <v>20</v>
      </c>
      <c r="W999" s="1" t="s">
        <v>52</v>
      </c>
      <c r="X999" s="11">
        <v>0.9</v>
      </c>
      <c r="Y999" s="6">
        <v>133</v>
      </c>
      <c r="Z999" s="1" t="s">
        <v>9</v>
      </c>
      <c r="AA999" s="1" t="s">
        <v>9</v>
      </c>
      <c r="AB999" s="6">
        <v>7</v>
      </c>
      <c r="AC999" s="1" t="s">
        <v>156</v>
      </c>
      <c r="AD999" s="1" t="s">
        <v>196</v>
      </c>
      <c r="AE999" s="1" t="s">
        <v>163</v>
      </c>
      <c r="AF999" s="1" t="s">
        <v>158</v>
      </c>
      <c r="AG999" s="11">
        <v>2.5</v>
      </c>
      <c r="AH999" s="11">
        <v>0.9</v>
      </c>
      <c r="AI999" s="1" t="s">
        <v>9</v>
      </c>
      <c r="AJ999" s="1" t="s">
        <v>9</v>
      </c>
      <c r="AK999" s="1" t="s">
        <v>9</v>
      </c>
      <c r="AL999" s="1" t="s">
        <v>9</v>
      </c>
      <c r="AM999" s="1" t="s">
        <v>9</v>
      </c>
      <c r="AN999" s="1" t="s">
        <v>160</v>
      </c>
      <c r="AO999" s="1" t="s">
        <v>174</v>
      </c>
      <c r="AP999" s="1" t="s">
        <v>160</v>
      </c>
      <c r="AQ999" s="1" t="s">
        <v>9</v>
      </c>
      <c r="AR999" s="6">
        <v>327</v>
      </c>
      <c r="AS999" s="11">
        <v>5.9</v>
      </c>
      <c r="AT999" s="6">
        <v>0</v>
      </c>
      <c r="AU999" s="6">
        <v>0</v>
      </c>
    </row>
    <row r="1000" spans="1:47">
      <c r="A1000" s="1" t="s">
        <v>9</v>
      </c>
      <c r="B1000" s="6">
        <v>31</v>
      </c>
      <c r="C1000" s="1" t="s">
        <v>10</v>
      </c>
      <c r="D1000" s="1" t="s">
        <v>11</v>
      </c>
      <c r="E1000" s="6">
        <v>2</v>
      </c>
      <c r="F1000" s="6">
        <v>224</v>
      </c>
      <c r="G1000" s="1" t="s">
        <v>31</v>
      </c>
      <c r="H1000" s="1" t="s">
        <v>9</v>
      </c>
      <c r="I1000" s="1" t="s">
        <v>197</v>
      </c>
      <c r="J1000" s="1" t="s">
        <v>197</v>
      </c>
      <c r="K1000" s="1" t="s">
        <v>178</v>
      </c>
      <c r="L1000" s="1" t="s">
        <v>9</v>
      </c>
      <c r="M1000" s="6">
        <v>1</v>
      </c>
      <c r="N1000" s="1" t="s">
        <v>9</v>
      </c>
      <c r="O1000" s="1" t="s">
        <v>197</v>
      </c>
      <c r="P1000" s="1" t="s">
        <v>178</v>
      </c>
      <c r="Q1000" s="1" t="s">
        <v>9</v>
      </c>
      <c r="R1000" s="1" t="s">
        <v>51</v>
      </c>
      <c r="S1000" s="6">
        <v>3</v>
      </c>
      <c r="T1000" s="6">
        <v>40</v>
      </c>
      <c r="U1000" s="1" t="s">
        <v>32</v>
      </c>
      <c r="V1000" s="6">
        <v>30</v>
      </c>
      <c r="W1000" s="1" t="s">
        <v>166</v>
      </c>
      <c r="X1000" s="11">
        <v>0.1</v>
      </c>
      <c r="Y1000" s="6">
        <v>98</v>
      </c>
      <c r="Z1000" s="1" t="s">
        <v>9</v>
      </c>
      <c r="AA1000" s="1" t="s">
        <v>9</v>
      </c>
      <c r="AB1000" s="6">
        <v>5</v>
      </c>
      <c r="AC1000" s="1" t="s">
        <v>156</v>
      </c>
      <c r="AD1000" s="1" t="s">
        <v>162</v>
      </c>
      <c r="AE1000" s="1" t="s">
        <v>163</v>
      </c>
      <c r="AF1000" s="1" t="s">
        <v>158</v>
      </c>
      <c r="AG1000" s="11">
        <v>1.5</v>
      </c>
      <c r="AH1000" s="11">
        <v>0.9</v>
      </c>
      <c r="AI1000" s="1" t="s">
        <v>9</v>
      </c>
      <c r="AJ1000" s="1" t="s">
        <v>9</v>
      </c>
      <c r="AK1000" s="1" t="s">
        <v>9</v>
      </c>
      <c r="AL1000" s="1" t="s">
        <v>9</v>
      </c>
      <c r="AM1000" s="1" t="s">
        <v>9</v>
      </c>
      <c r="AN1000" s="1" t="s">
        <v>160</v>
      </c>
      <c r="AO1000" s="1" t="s">
        <v>160</v>
      </c>
      <c r="AP1000" s="1" t="s">
        <v>160</v>
      </c>
      <c r="AQ1000" s="1" t="s">
        <v>9</v>
      </c>
      <c r="AR1000" s="6">
        <v>29</v>
      </c>
      <c r="AS1000" s="11">
        <v>0.6</v>
      </c>
      <c r="AT1000" s="6">
        <v>0</v>
      </c>
      <c r="AU1000" s="6">
        <v>0</v>
      </c>
    </row>
    <row r="1001" spans="1:47">
      <c r="A1001" s="1" t="s">
        <v>9</v>
      </c>
      <c r="B1001" s="6">
        <v>31</v>
      </c>
      <c r="C1001" s="1" t="s">
        <v>10</v>
      </c>
      <c r="D1001" s="1" t="s">
        <v>11</v>
      </c>
      <c r="E1001" s="6">
        <v>2</v>
      </c>
      <c r="F1001" s="6">
        <v>224</v>
      </c>
      <c r="G1001" s="1" t="s">
        <v>31</v>
      </c>
      <c r="H1001" s="1" t="s">
        <v>9</v>
      </c>
      <c r="I1001" s="1" t="s">
        <v>197</v>
      </c>
      <c r="J1001" s="1" t="s">
        <v>197</v>
      </c>
      <c r="K1001" s="1" t="s">
        <v>178</v>
      </c>
      <c r="L1001" s="1" t="s">
        <v>9</v>
      </c>
      <c r="M1001" s="6">
        <v>1</v>
      </c>
      <c r="N1001" s="1" t="s">
        <v>9</v>
      </c>
      <c r="O1001" s="1" t="s">
        <v>197</v>
      </c>
      <c r="P1001" s="1" t="s">
        <v>178</v>
      </c>
      <c r="Q1001" s="1" t="s">
        <v>9</v>
      </c>
      <c r="R1001" s="1" t="s">
        <v>51</v>
      </c>
      <c r="S1001" s="6">
        <v>4</v>
      </c>
      <c r="T1001" s="6">
        <v>70</v>
      </c>
      <c r="U1001" s="1" t="s">
        <v>42</v>
      </c>
      <c r="V1001" s="6">
        <v>70</v>
      </c>
      <c r="W1001" s="1" t="s">
        <v>42</v>
      </c>
      <c r="X1001" s="11">
        <v>0.1</v>
      </c>
      <c r="Y1001" s="6">
        <v>98</v>
      </c>
      <c r="Z1001" s="1" t="s">
        <v>9</v>
      </c>
      <c r="AA1001" s="1" t="s">
        <v>9</v>
      </c>
      <c r="AB1001" s="6">
        <v>5</v>
      </c>
      <c r="AC1001" s="1" t="s">
        <v>156</v>
      </c>
      <c r="AD1001" s="1" t="s">
        <v>162</v>
      </c>
      <c r="AE1001" s="1" t="s">
        <v>168</v>
      </c>
      <c r="AF1001" s="1" t="s">
        <v>182</v>
      </c>
      <c r="AG1001" s="11">
        <v>1.5</v>
      </c>
      <c r="AH1001" s="11">
        <v>0.8</v>
      </c>
      <c r="AI1001" s="1" t="s">
        <v>9</v>
      </c>
      <c r="AJ1001" s="1" t="s">
        <v>9</v>
      </c>
      <c r="AK1001" s="1" t="s">
        <v>9</v>
      </c>
      <c r="AL1001" s="1" t="s">
        <v>9</v>
      </c>
      <c r="AM1001" s="1" t="s">
        <v>9</v>
      </c>
      <c r="AN1001" s="1" t="s">
        <v>160</v>
      </c>
      <c r="AO1001" s="1" t="s">
        <v>160</v>
      </c>
      <c r="AP1001" s="1" t="s">
        <v>160</v>
      </c>
      <c r="AQ1001" s="1" t="s">
        <v>9</v>
      </c>
      <c r="AR1001" s="6">
        <v>58</v>
      </c>
      <c r="AS1001" s="11">
        <v>1</v>
      </c>
      <c r="AT1001" s="6">
        <v>0</v>
      </c>
      <c r="AU1001" s="6">
        <v>0</v>
      </c>
    </row>
    <row r="1002" spans="1:47">
      <c r="A1002" s="1" t="s">
        <v>9</v>
      </c>
      <c r="B1002" s="6">
        <v>31</v>
      </c>
      <c r="C1002" s="1" t="s">
        <v>10</v>
      </c>
      <c r="D1002" s="1" t="s">
        <v>11</v>
      </c>
      <c r="E1002" s="6">
        <v>2</v>
      </c>
      <c r="F1002" s="6">
        <v>224</v>
      </c>
      <c r="G1002" s="1" t="s">
        <v>31</v>
      </c>
      <c r="H1002" s="1" t="s">
        <v>9</v>
      </c>
      <c r="I1002" s="1" t="s">
        <v>197</v>
      </c>
      <c r="J1002" s="1" t="s">
        <v>197</v>
      </c>
      <c r="K1002" s="1" t="s">
        <v>178</v>
      </c>
      <c r="L1002" s="1" t="s">
        <v>9</v>
      </c>
      <c r="M1002" s="6">
        <v>1</v>
      </c>
      <c r="N1002" s="1" t="s">
        <v>9</v>
      </c>
      <c r="O1002" s="1" t="s">
        <v>197</v>
      </c>
      <c r="P1002" s="1" t="s">
        <v>178</v>
      </c>
      <c r="Q1002" s="1" t="s">
        <v>9</v>
      </c>
      <c r="R1002" s="1" t="s">
        <v>51</v>
      </c>
      <c r="S1002" s="6">
        <v>5</v>
      </c>
      <c r="T1002" s="6">
        <v>20</v>
      </c>
      <c r="U1002" s="1" t="s">
        <v>52</v>
      </c>
      <c r="V1002" s="6">
        <v>20</v>
      </c>
      <c r="W1002" s="1" t="s">
        <v>52</v>
      </c>
      <c r="X1002" s="11">
        <v>4</v>
      </c>
      <c r="Y1002" s="6">
        <v>79</v>
      </c>
      <c r="Z1002" s="1" t="s">
        <v>9</v>
      </c>
      <c r="AA1002" s="1" t="s">
        <v>9</v>
      </c>
      <c r="AB1002" s="6">
        <v>4</v>
      </c>
      <c r="AC1002" s="1" t="s">
        <v>178</v>
      </c>
      <c r="AD1002" s="1" t="s">
        <v>167</v>
      </c>
      <c r="AE1002" s="1" t="s">
        <v>9</v>
      </c>
      <c r="AF1002" s="1" t="s">
        <v>158</v>
      </c>
      <c r="AG1002" s="11">
        <v>3</v>
      </c>
      <c r="AH1002" s="11">
        <v>0.4</v>
      </c>
      <c r="AI1002" s="1" t="s">
        <v>9</v>
      </c>
      <c r="AJ1002" s="1" t="s">
        <v>9</v>
      </c>
      <c r="AK1002" s="1" t="s">
        <v>9</v>
      </c>
      <c r="AL1002" s="1" t="s">
        <v>9</v>
      </c>
      <c r="AM1002" s="1" t="s">
        <v>9</v>
      </c>
      <c r="AN1002" s="1" t="s">
        <v>160</v>
      </c>
      <c r="AO1002" s="1" t="s">
        <v>174</v>
      </c>
      <c r="AP1002" s="1" t="s">
        <v>160</v>
      </c>
      <c r="AQ1002" s="1" t="s">
        <v>9</v>
      </c>
      <c r="AR1002" s="6">
        <v>322</v>
      </c>
      <c r="AS1002" s="11">
        <v>17.600000000000001</v>
      </c>
      <c r="AT1002" s="6">
        <v>0</v>
      </c>
      <c r="AU1002" s="6">
        <v>0</v>
      </c>
    </row>
    <row r="1003" spans="1:47">
      <c r="A1003" s="1" t="s">
        <v>9</v>
      </c>
      <c r="B1003" s="6">
        <v>31</v>
      </c>
      <c r="C1003" s="1" t="s">
        <v>10</v>
      </c>
      <c r="D1003" s="1" t="s">
        <v>11</v>
      </c>
      <c r="E1003" s="6">
        <v>2</v>
      </c>
      <c r="F1003" s="6">
        <v>224</v>
      </c>
      <c r="G1003" s="1" t="s">
        <v>31</v>
      </c>
      <c r="H1003" s="1" t="s">
        <v>9</v>
      </c>
      <c r="I1003" s="1" t="s">
        <v>197</v>
      </c>
      <c r="J1003" s="1" t="s">
        <v>197</v>
      </c>
      <c r="K1003" s="1" t="s">
        <v>178</v>
      </c>
      <c r="L1003" s="1" t="s">
        <v>9</v>
      </c>
      <c r="M1003" s="6">
        <v>1</v>
      </c>
      <c r="N1003" s="1" t="s">
        <v>9</v>
      </c>
      <c r="O1003" s="1" t="s">
        <v>197</v>
      </c>
      <c r="P1003" s="1" t="s">
        <v>178</v>
      </c>
      <c r="Q1003" s="1" t="s">
        <v>9</v>
      </c>
      <c r="R1003" s="1" t="s">
        <v>51</v>
      </c>
      <c r="S1003" s="6">
        <v>6</v>
      </c>
      <c r="T1003" s="6">
        <v>70</v>
      </c>
      <c r="U1003" s="1" t="s">
        <v>42</v>
      </c>
      <c r="V1003" s="6">
        <v>70</v>
      </c>
      <c r="W1003" s="1" t="s">
        <v>42</v>
      </c>
      <c r="X1003" s="11">
        <v>0.2</v>
      </c>
      <c r="Y1003" s="6">
        <v>113</v>
      </c>
      <c r="Z1003" s="1" t="s">
        <v>9</v>
      </c>
      <c r="AA1003" s="1" t="s">
        <v>9</v>
      </c>
      <c r="AB1003" s="6">
        <v>6</v>
      </c>
      <c r="AC1003" s="1" t="s">
        <v>156</v>
      </c>
      <c r="AD1003" s="1" t="s">
        <v>162</v>
      </c>
      <c r="AE1003" s="1" t="s">
        <v>168</v>
      </c>
      <c r="AF1003" s="1" t="s">
        <v>173</v>
      </c>
      <c r="AG1003" s="11">
        <v>1.5</v>
      </c>
      <c r="AH1003" s="11">
        <v>0.9</v>
      </c>
      <c r="AI1003" s="1" t="s">
        <v>9</v>
      </c>
      <c r="AJ1003" s="1" t="s">
        <v>9</v>
      </c>
      <c r="AK1003" s="1" t="s">
        <v>9</v>
      </c>
      <c r="AL1003" s="1" t="s">
        <v>9</v>
      </c>
      <c r="AM1003" s="1" t="s">
        <v>9</v>
      </c>
      <c r="AN1003" s="1" t="s">
        <v>160</v>
      </c>
      <c r="AO1003" s="1" t="s">
        <v>174</v>
      </c>
      <c r="AP1003" s="1" t="s">
        <v>160</v>
      </c>
      <c r="AQ1003" s="1" t="s">
        <v>9</v>
      </c>
      <c r="AR1003" s="6">
        <v>134</v>
      </c>
      <c r="AS1003" s="11">
        <v>2.2000000000000002</v>
      </c>
      <c r="AT1003" s="6">
        <v>0</v>
      </c>
      <c r="AU1003" s="6">
        <v>0</v>
      </c>
    </row>
    <row r="1004" spans="1:47">
      <c r="A1004" s="1" t="s">
        <v>9</v>
      </c>
      <c r="B1004" s="6">
        <v>31</v>
      </c>
      <c r="C1004" s="1" t="s">
        <v>10</v>
      </c>
      <c r="D1004" s="1" t="s">
        <v>11</v>
      </c>
      <c r="E1004" s="6">
        <v>2</v>
      </c>
      <c r="F1004" s="6">
        <v>224</v>
      </c>
      <c r="G1004" s="1" t="s">
        <v>31</v>
      </c>
      <c r="H1004" s="1" t="s">
        <v>9</v>
      </c>
      <c r="I1004" s="1" t="s">
        <v>197</v>
      </c>
      <c r="J1004" s="1" t="s">
        <v>197</v>
      </c>
      <c r="K1004" s="1" t="s">
        <v>178</v>
      </c>
      <c r="L1004" s="1" t="s">
        <v>9</v>
      </c>
      <c r="M1004" s="6">
        <v>1</v>
      </c>
      <c r="N1004" s="1" t="s">
        <v>9</v>
      </c>
      <c r="O1004" s="1" t="s">
        <v>197</v>
      </c>
      <c r="P1004" s="1" t="s">
        <v>178</v>
      </c>
      <c r="Q1004" s="1" t="s">
        <v>9</v>
      </c>
      <c r="R1004" s="1" t="s">
        <v>51</v>
      </c>
      <c r="S1004" s="6">
        <v>7</v>
      </c>
      <c r="T1004" s="6">
        <v>50</v>
      </c>
      <c r="U1004" s="1" t="s">
        <v>37</v>
      </c>
      <c r="V1004" s="6">
        <v>50</v>
      </c>
      <c r="W1004" s="1" t="s">
        <v>37</v>
      </c>
      <c r="X1004" s="11">
        <v>0.4</v>
      </c>
      <c r="Y1004" s="6">
        <v>113</v>
      </c>
      <c r="Z1004" s="1" t="s">
        <v>9</v>
      </c>
      <c r="AA1004" s="1" t="s">
        <v>9</v>
      </c>
      <c r="AB1004" s="6">
        <v>6</v>
      </c>
      <c r="AC1004" s="1" t="s">
        <v>156</v>
      </c>
      <c r="AD1004" s="1" t="s">
        <v>162</v>
      </c>
      <c r="AE1004" s="1" t="s">
        <v>168</v>
      </c>
      <c r="AF1004" s="1" t="s">
        <v>173</v>
      </c>
      <c r="AG1004" s="11">
        <v>1.5</v>
      </c>
      <c r="AH1004" s="11">
        <v>0.9</v>
      </c>
      <c r="AI1004" s="1" t="s">
        <v>9</v>
      </c>
      <c r="AJ1004" s="1" t="s">
        <v>9</v>
      </c>
      <c r="AK1004" s="1" t="s">
        <v>9</v>
      </c>
      <c r="AL1004" s="1" t="s">
        <v>9</v>
      </c>
      <c r="AM1004" s="1" t="s">
        <v>9</v>
      </c>
      <c r="AN1004" s="1" t="s">
        <v>160</v>
      </c>
      <c r="AO1004" s="1" t="s">
        <v>174</v>
      </c>
      <c r="AP1004" s="1" t="s">
        <v>160</v>
      </c>
      <c r="AQ1004" s="1" t="s">
        <v>9</v>
      </c>
      <c r="AR1004" s="6">
        <v>246</v>
      </c>
      <c r="AS1004" s="11">
        <v>2.9</v>
      </c>
      <c r="AT1004" s="6">
        <v>0</v>
      </c>
      <c r="AU1004" s="6">
        <v>0</v>
      </c>
    </row>
    <row r="1005" spans="1:47">
      <c r="A1005" s="1" t="s">
        <v>9</v>
      </c>
      <c r="B1005" s="6">
        <v>31</v>
      </c>
      <c r="C1005" s="1" t="s">
        <v>10</v>
      </c>
      <c r="D1005" s="1" t="s">
        <v>11</v>
      </c>
      <c r="E1005" s="6">
        <v>2</v>
      </c>
      <c r="F1005" s="6">
        <v>224</v>
      </c>
      <c r="G1005" s="1" t="s">
        <v>31</v>
      </c>
      <c r="H1005" s="1" t="s">
        <v>9</v>
      </c>
      <c r="I1005" s="1" t="s">
        <v>197</v>
      </c>
      <c r="J1005" s="1" t="s">
        <v>197</v>
      </c>
      <c r="K1005" s="1" t="s">
        <v>178</v>
      </c>
      <c r="L1005" s="1" t="s">
        <v>9</v>
      </c>
      <c r="M1005" s="6">
        <v>1</v>
      </c>
      <c r="N1005" s="1" t="s">
        <v>9</v>
      </c>
      <c r="O1005" s="1" t="s">
        <v>197</v>
      </c>
      <c r="P1005" s="1" t="s">
        <v>178</v>
      </c>
      <c r="Q1005" s="1" t="s">
        <v>9</v>
      </c>
      <c r="R1005" s="1" t="s">
        <v>51</v>
      </c>
      <c r="S1005" s="6">
        <v>8</v>
      </c>
      <c r="T1005" s="6">
        <v>20</v>
      </c>
      <c r="U1005" s="1" t="s">
        <v>52</v>
      </c>
      <c r="V1005" s="6">
        <v>20</v>
      </c>
      <c r="W1005" s="1" t="s">
        <v>52</v>
      </c>
      <c r="X1005" s="11">
        <v>0.6</v>
      </c>
      <c r="Y1005" s="6">
        <v>113</v>
      </c>
      <c r="Z1005" s="1" t="s">
        <v>9</v>
      </c>
      <c r="AA1005" s="1" t="s">
        <v>9</v>
      </c>
      <c r="AB1005" s="6">
        <v>6</v>
      </c>
      <c r="AC1005" s="1" t="s">
        <v>156</v>
      </c>
      <c r="AD1005" s="1" t="s">
        <v>196</v>
      </c>
      <c r="AE1005" s="1" t="s">
        <v>168</v>
      </c>
      <c r="AF1005" s="1" t="s">
        <v>173</v>
      </c>
      <c r="AG1005" s="11">
        <v>2.5</v>
      </c>
      <c r="AH1005" s="11">
        <v>0.9</v>
      </c>
      <c r="AI1005" s="1" t="s">
        <v>9</v>
      </c>
      <c r="AJ1005" s="1" t="s">
        <v>9</v>
      </c>
      <c r="AK1005" s="1" t="s">
        <v>9</v>
      </c>
      <c r="AL1005" s="1" t="s">
        <v>9</v>
      </c>
      <c r="AM1005" s="1" t="s">
        <v>9</v>
      </c>
      <c r="AN1005" s="1" t="s">
        <v>160</v>
      </c>
      <c r="AO1005" s="1" t="s">
        <v>174</v>
      </c>
      <c r="AP1005" s="1" t="s">
        <v>160</v>
      </c>
      <c r="AQ1005" s="1" t="s">
        <v>9</v>
      </c>
      <c r="AR1005" s="6">
        <v>192</v>
      </c>
      <c r="AS1005" s="11">
        <v>4.2</v>
      </c>
      <c r="AT1005" s="6">
        <v>0</v>
      </c>
      <c r="AU1005" s="6">
        <v>0</v>
      </c>
    </row>
    <row r="1006" spans="1:47">
      <c r="A1006" s="1" t="s">
        <v>9</v>
      </c>
      <c r="B1006" s="6">
        <v>31</v>
      </c>
      <c r="C1006" s="1" t="s">
        <v>10</v>
      </c>
      <c r="D1006" s="1" t="s">
        <v>11</v>
      </c>
      <c r="E1006" s="6">
        <v>2</v>
      </c>
      <c r="F1006" s="6">
        <v>225</v>
      </c>
      <c r="G1006" s="1" t="s">
        <v>31</v>
      </c>
      <c r="H1006" s="7">
        <v>6.41</v>
      </c>
      <c r="I1006" s="1" t="s">
        <v>155</v>
      </c>
      <c r="J1006" s="1" t="s">
        <v>197</v>
      </c>
      <c r="K1006" s="1" t="s">
        <v>156</v>
      </c>
      <c r="L1006" s="1" t="s">
        <v>9</v>
      </c>
      <c r="M1006" s="6">
        <v>1</v>
      </c>
      <c r="N1006" s="11">
        <v>6.7</v>
      </c>
      <c r="O1006" s="1" t="s">
        <v>197</v>
      </c>
      <c r="P1006" s="1" t="s">
        <v>156</v>
      </c>
      <c r="Q1006" s="1" t="s">
        <v>9</v>
      </c>
      <c r="R1006" s="1" t="s">
        <v>51</v>
      </c>
      <c r="S1006" s="6">
        <v>1</v>
      </c>
      <c r="T1006" s="6">
        <v>11</v>
      </c>
      <c r="U1006" s="1" t="s">
        <v>77</v>
      </c>
      <c r="V1006" s="6">
        <v>10</v>
      </c>
      <c r="W1006" s="1" t="s">
        <v>170</v>
      </c>
      <c r="X1006" s="11">
        <v>3.4</v>
      </c>
      <c r="Y1006" s="6">
        <v>133</v>
      </c>
      <c r="Z1006" s="1" t="s">
        <v>9</v>
      </c>
      <c r="AA1006" s="1" t="s">
        <v>9</v>
      </c>
      <c r="AB1006" s="6">
        <v>7</v>
      </c>
      <c r="AC1006" s="1" t="s">
        <v>156</v>
      </c>
      <c r="AD1006" s="1" t="s">
        <v>196</v>
      </c>
      <c r="AE1006" s="1" t="s">
        <v>164</v>
      </c>
      <c r="AF1006" s="1" t="s">
        <v>158</v>
      </c>
      <c r="AG1006" s="11">
        <v>1.5</v>
      </c>
      <c r="AH1006" s="11">
        <v>0.9</v>
      </c>
      <c r="AI1006" s="1" t="s">
        <v>9</v>
      </c>
      <c r="AJ1006" s="1" t="s">
        <v>9</v>
      </c>
      <c r="AK1006" s="1" t="s">
        <v>9</v>
      </c>
      <c r="AL1006" s="1" t="s">
        <v>9</v>
      </c>
      <c r="AM1006" s="1" t="s">
        <v>9</v>
      </c>
      <c r="AN1006" s="1" t="s">
        <v>160</v>
      </c>
      <c r="AO1006" s="1" t="s">
        <v>174</v>
      </c>
      <c r="AP1006" s="1" t="s">
        <v>160</v>
      </c>
      <c r="AQ1006" s="1" t="s">
        <v>9</v>
      </c>
      <c r="AR1006" s="6">
        <v>889</v>
      </c>
      <c r="AS1006" s="11">
        <v>15.4</v>
      </c>
      <c r="AT1006" s="6">
        <v>0</v>
      </c>
      <c r="AU1006" s="6">
        <v>0</v>
      </c>
    </row>
    <row r="1007" spans="1:47">
      <c r="A1007" s="1" t="s">
        <v>9</v>
      </c>
      <c r="B1007" s="6">
        <v>31</v>
      </c>
      <c r="C1007" s="1" t="s">
        <v>10</v>
      </c>
      <c r="D1007" s="1" t="s">
        <v>11</v>
      </c>
      <c r="E1007" s="6">
        <v>2</v>
      </c>
      <c r="F1007" s="6">
        <v>225</v>
      </c>
      <c r="G1007" s="1" t="s">
        <v>31</v>
      </c>
      <c r="H1007" s="1" t="s">
        <v>9</v>
      </c>
      <c r="I1007" s="1" t="s">
        <v>155</v>
      </c>
      <c r="J1007" s="1" t="s">
        <v>197</v>
      </c>
      <c r="K1007" s="1" t="s">
        <v>156</v>
      </c>
      <c r="L1007" s="1" t="s">
        <v>9</v>
      </c>
      <c r="M1007" s="6">
        <v>1</v>
      </c>
      <c r="N1007" s="1" t="s">
        <v>9</v>
      </c>
      <c r="O1007" s="1" t="s">
        <v>197</v>
      </c>
      <c r="P1007" s="1" t="s">
        <v>156</v>
      </c>
      <c r="Q1007" s="1" t="s">
        <v>9</v>
      </c>
      <c r="R1007" s="1" t="s">
        <v>51</v>
      </c>
      <c r="S1007" s="6">
        <v>2</v>
      </c>
      <c r="T1007" s="6">
        <v>20</v>
      </c>
      <c r="U1007" s="1" t="s">
        <v>52</v>
      </c>
      <c r="V1007" s="6">
        <v>20</v>
      </c>
      <c r="W1007" s="1" t="s">
        <v>52</v>
      </c>
      <c r="X1007" s="11">
        <v>2.8</v>
      </c>
      <c r="Y1007" s="6">
        <v>133</v>
      </c>
      <c r="Z1007" s="1" t="s">
        <v>9</v>
      </c>
      <c r="AA1007" s="1" t="s">
        <v>9</v>
      </c>
      <c r="AB1007" s="6">
        <v>7</v>
      </c>
      <c r="AC1007" s="1" t="s">
        <v>156</v>
      </c>
      <c r="AD1007" s="1" t="s">
        <v>196</v>
      </c>
      <c r="AE1007" s="1" t="s">
        <v>9</v>
      </c>
      <c r="AF1007" s="1" t="s">
        <v>158</v>
      </c>
      <c r="AG1007" s="11">
        <v>2</v>
      </c>
      <c r="AH1007" s="11">
        <v>0.9</v>
      </c>
      <c r="AI1007" s="1" t="s">
        <v>9</v>
      </c>
      <c r="AJ1007" s="1" t="s">
        <v>9</v>
      </c>
      <c r="AK1007" s="1" t="s">
        <v>9</v>
      </c>
      <c r="AL1007" s="1" t="s">
        <v>9</v>
      </c>
      <c r="AM1007" s="1" t="s">
        <v>9</v>
      </c>
      <c r="AN1007" s="1" t="s">
        <v>160</v>
      </c>
      <c r="AO1007" s="1" t="s">
        <v>174</v>
      </c>
      <c r="AP1007" s="1" t="s">
        <v>160</v>
      </c>
      <c r="AQ1007" s="1" t="s">
        <v>9</v>
      </c>
      <c r="AR1007" s="6">
        <v>1102</v>
      </c>
      <c r="AS1007" s="11">
        <v>20</v>
      </c>
      <c r="AT1007" s="6">
        <v>0</v>
      </c>
      <c r="AU1007" s="6">
        <v>0</v>
      </c>
    </row>
    <row r="1008" spans="1:47">
      <c r="A1008" s="1" t="s">
        <v>9</v>
      </c>
      <c r="B1008" s="6">
        <v>31</v>
      </c>
      <c r="C1008" s="1" t="s">
        <v>10</v>
      </c>
      <c r="D1008" s="1" t="s">
        <v>11</v>
      </c>
      <c r="E1008" s="6">
        <v>2</v>
      </c>
      <c r="F1008" s="6">
        <v>225</v>
      </c>
      <c r="G1008" s="1" t="s">
        <v>31</v>
      </c>
      <c r="H1008" s="1" t="s">
        <v>9</v>
      </c>
      <c r="I1008" s="1" t="s">
        <v>155</v>
      </c>
      <c r="J1008" s="1" t="s">
        <v>197</v>
      </c>
      <c r="K1008" s="1" t="s">
        <v>156</v>
      </c>
      <c r="L1008" s="1" t="s">
        <v>9</v>
      </c>
      <c r="M1008" s="6">
        <v>1</v>
      </c>
      <c r="N1008" s="1" t="s">
        <v>9</v>
      </c>
      <c r="O1008" s="1" t="s">
        <v>197</v>
      </c>
      <c r="P1008" s="1" t="s">
        <v>156</v>
      </c>
      <c r="Q1008" s="1" t="s">
        <v>9</v>
      </c>
      <c r="R1008" s="1" t="s">
        <v>51</v>
      </c>
      <c r="S1008" s="6">
        <v>3</v>
      </c>
      <c r="T1008" s="6">
        <v>20</v>
      </c>
      <c r="U1008" s="1" t="s">
        <v>52</v>
      </c>
      <c r="V1008" s="6">
        <v>20</v>
      </c>
      <c r="W1008" s="1" t="s">
        <v>52</v>
      </c>
      <c r="X1008" s="11">
        <v>6.2</v>
      </c>
      <c r="Y1008" s="6">
        <v>84</v>
      </c>
      <c r="Z1008" s="6">
        <v>79</v>
      </c>
      <c r="AA1008" s="6">
        <v>89</v>
      </c>
      <c r="AB1008" s="6">
        <v>5</v>
      </c>
      <c r="AC1008" s="1" t="s">
        <v>178</v>
      </c>
      <c r="AD1008" s="1" t="s">
        <v>167</v>
      </c>
      <c r="AE1008" s="1" t="s">
        <v>9</v>
      </c>
      <c r="AF1008" s="1" t="s">
        <v>158</v>
      </c>
      <c r="AG1008" s="11">
        <v>3</v>
      </c>
      <c r="AH1008" s="11">
        <v>0.2</v>
      </c>
      <c r="AI1008" s="1" t="s">
        <v>9</v>
      </c>
      <c r="AJ1008" s="1" t="s">
        <v>9</v>
      </c>
      <c r="AK1008" s="1" t="s">
        <v>9</v>
      </c>
      <c r="AL1008" s="1" t="s">
        <v>9</v>
      </c>
      <c r="AM1008" s="1" t="s">
        <v>9</v>
      </c>
      <c r="AN1008" s="1" t="s">
        <v>160</v>
      </c>
      <c r="AO1008" s="1" t="s">
        <v>174</v>
      </c>
      <c r="AP1008" s="1" t="s">
        <v>160</v>
      </c>
      <c r="AQ1008" s="1" t="s">
        <v>9</v>
      </c>
      <c r="AR1008" s="6">
        <v>277</v>
      </c>
      <c r="AS1008" s="11">
        <v>17.899999999999999</v>
      </c>
      <c r="AT1008" s="6">
        <v>0</v>
      </c>
      <c r="AU1008" s="6">
        <v>0</v>
      </c>
    </row>
    <row r="1009" spans="1:47">
      <c r="A1009" s="1" t="s">
        <v>9</v>
      </c>
      <c r="B1009" s="6">
        <v>31</v>
      </c>
      <c r="C1009" s="1" t="s">
        <v>10</v>
      </c>
      <c r="D1009" s="1" t="s">
        <v>11</v>
      </c>
      <c r="E1009" s="6">
        <v>2</v>
      </c>
      <c r="F1009" s="6">
        <v>225</v>
      </c>
      <c r="G1009" s="1" t="s">
        <v>31</v>
      </c>
      <c r="H1009" s="1" t="s">
        <v>9</v>
      </c>
      <c r="I1009" s="1" t="s">
        <v>155</v>
      </c>
      <c r="J1009" s="1" t="s">
        <v>197</v>
      </c>
      <c r="K1009" s="1" t="s">
        <v>156</v>
      </c>
      <c r="L1009" s="1" t="s">
        <v>9</v>
      </c>
      <c r="M1009" s="6">
        <v>1</v>
      </c>
      <c r="N1009" s="1" t="s">
        <v>9</v>
      </c>
      <c r="O1009" s="1" t="s">
        <v>197</v>
      </c>
      <c r="P1009" s="1" t="s">
        <v>156</v>
      </c>
      <c r="Q1009" s="1" t="s">
        <v>9</v>
      </c>
      <c r="R1009" s="1" t="s">
        <v>51</v>
      </c>
      <c r="S1009" s="6">
        <v>4</v>
      </c>
      <c r="T1009" s="6">
        <v>50</v>
      </c>
      <c r="U1009" s="1" t="s">
        <v>37</v>
      </c>
      <c r="V1009" s="6">
        <v>50</v>
      </c>
      <c r="W1009" s="1" t="s">
        <v>37</v>
      </c>
      <c r="X1009" s="11">
        <v>0.2</v>
      </c>
      <c r="Y1009" s="6">
        <v>99</v>
      </c>
      <c r="Z1009" s="1" t="s">
        <v>9</v>
      </c>
      <c r="AA1009" s="1" t="s">
        <v>9</v>
      </c>
      <c r="AB1009" s="6">
        <v>5</v>
      </c>
      <c r="AC1009" s="1" t="s">
        <v>156</v>
      </c>
      <c r="AD1009" s="1" t="s">
        <v>162</v>
      </c>
      <c r="AE1009" s="1" t="s">
        <v>9</v>
      </c>
      <c r="AF1009" s="1" t="s">
        <v>158</v>
      </c>
      <c r="AG1009" s="11">
        <v>2.5</v>
      </c>
      <c r="AH1009" s="11">
        <v>0.8</v>
      </c>
      <c r="AI1009" s="1" t="s">
        <v>9</v>
      </c>
      <c r="AJ1009" s="1" t="s">
        <v>9</v>
      </c>
      <c r="AK1009" s="1" t="s">
        <v>9</v>
      </c>
      <c r="AL1009" s="1" t="s">
        <v>9</v>
      </c>
      <c r="AM1009" s="1" t="s">
        <v>9</v>
      </c>
      <c r="AN1009" s="1" t="s">
        <v>160</v>
      </c>
      <c r="AO1009" s="1" t="s">
        <v>160</v>
      </c>
      <c r="AP1009" s="1" t="s">
        <v>165</v>
      </c>
      <c r="AQ1009" s="1" t="s">
        <v>9</v>
      </c>
      <c r="AR1009" s="6">
        <v>80</v>
      </c>
      <c r="AS1009" s="11">
        <v>1.2</v>
      </c>
      <c r="AT1009" s="6">
        <v>0</v>
      </c>
      <c r="AU1009" s="6">
        <v>0</v>
      </c>
    </row>
    <row r="1010" spans="1:47">
      <c r="A1010" s="1" t="s">
        <v>9</v>
      </c>
      <c r="B1010" s="6">
        <v>31</v>
      </c>
      <c r="C1010" s="1" t="s">
        <v>10</v>
      </c>
      <c r="D1010" s="1" t="s">
        <v>11</v>
      </c>
      <c r="E1010" s="6">
        <v>2</v>
      </c>
      <c r="F1010" s="6">
        <v>225</v>
      </c>
      <c r="G1010" s="1" t="s">
        <v>31</v>
      </c>
      <c r="H1010" s="1" t="s">
        <v>9</v>
      </c>
      <c r="I1010" s="1" t="s">
        <v>155</v>
      </c>
      <c r="J1010" s="1" t="s">
        <v>197</v>
      </c>
      <c r="K1010" s="1" t="s">
        <v>156</v>
      </c>
      <c r="L1010" s="1" t="s">
        <v>9</v>
      </c>
      <c r="M1010" s="6">
        <v>2</v>
      </c>
      <c r="N1010" s="11">
        <v>0</v>
      </c>
      <c r="O1010" s="1" t="s">
        <v>9</v>
      </c>
      <c r="P1010" s="1" t="s">
        <v>9</v>
      </c>
      <c r="Q1010" s="1" t="s">
        <v>9</v>
      </c>
      <c r="R1010" s="1" t="s">
        <v>51</v>
      </c>
      <c r="S1010" s="6">
        <v>1</v>
      </c>
      <c r="T1010" s="6">
        <v>20</v>
      </c>
      <c r="U1010" s="1" t="s">
        <v>52</v>
      </c>
      <c r="V1010" s="6">
        <v>20</v>
      </c>
      <c r="W1010" s="1" t="s">
        <v>52</v>
      </c>
      <c r="X1010" s="11">
        <v>2</v>
      </c>
      <c r="Y1010" s="6">
        <v>21</v>
      </c>
      <c r="Z1010" s="6">
        <v>19</v>
      </c>
      <c r="AA1010" s="6">
        <v>24</v>
      </c>
      <c r="AB1010" s="6">
        <v>2</v>
      </c>
      <c r="AC1010" s="1" t="s">
        <v>181</v>
      </c>
      <c r="AD1010" s="1" t="s">
        <v>157</v>
      </c>
      <c r="AE1010" s="1" t="s">
        <v>9</v>
      </c>
      <c r="AF1010" s="1" t="s">
        <v>158</v>
      </c>
      <c r="AG1010" s="11">
        <v>2</v>
      </c>
      <c r="AH1010" s="11">
        <v>1</v>
      </c>
      <c r="AI1010" s="1" t="s">
        <v>9</v>
      </c>
      <c r="AJ1010" s="1" t="s">
        <v>9</v>
      </c>
      <c r="AK1010" s="1" t="s">
        <v>9</v>
      </c>
      <c r="AL1010" s="1" t="s">
        <v>9</v>
      </c>
      <c r="AM1010" s="1" t="s">
        <v>9</v>
      </c>
      <c r="AN1010" s="1" t="s">
        <v>160</v>
      </c>
      <c r="AO1010" s="1" t="s">
        <v>160</v>
      </c>
      <c r="AP1010" s="1" t="s">
        <v>160</v>
      </c>
      <c r="AQ1010" s="1" t="s">
        <v>9</v>
      </c>
      <c r="AR1010" s="6">
        <v>0</v>
      </c>
      <c r="AS1010" s="11">
        <v>0</v>
      </c>
      <c r="AT1010" s="6">
        <v>0</v>
      </c>
      <c r="AU1010" s="6">
        <v>0</v>
      </c>
    </row>
    <row r="1011" spans="1:47">
      <c r="A1011" s="1" t="s">
        <v>9</v>
      </c>
      <c r="B1011" s="6">
        <v>31</v>
      </c>
      <c r="C1011" s="1" t="s">
        <v>10</v>
      </c>
      <c r="D1011" s="1" t="s">
        <v>11</v>
      </c>
      <c r="E1011" s="6">
        <v>2</v>
      </c>
      <c r="F1011" s="6">
        <v>226</v>
      </c>
      <c r="G1011" s="1" t="s">
        <v>31</v>
      </c>
      <c r="H1011" s="7">
        <v>8.1</v>
      </c>
      <c r="I1011" s="1" t="s">
        <v>155</v>
      </c>
      <c r="J1011" s="1" t="s">
        <v>155</v>
      </c>
      <c r="K1011" s="1" t="s">
        <v>156</v>
      </c>
      <c r="L1011" s="1" t="s">
        <v>9</v>
      </c>
      <c r="M1011" s="6">
        <v>1</v>
      </c>
      <c r="N1011" s="11">
        <v>8.3000000000000007</v>
      </c>
      <c r="O1011" s="1" t="s">
        <v>155</v>
      </c>
      <c r="P1011" s="1" t="s">
        <v>156</v>
      </c>
      <c r="Q1011" s="1" t="s">
        <v>9</v>
      </c>
      <c r="R1011" s="1" t="s">
        <v>51</v>
      </c>
      <c r="S1011" s="6">
        <v>1</v>
      </c>
      <c r="T1011" s="6">
        <v>20</v>
      </c>
      <c r="U1011" s="1" t="s">
        <v>52</v>
      </c>
      <c r="V1011" s="6">
        <v>20</v>
      </c>
      <c r="W1011" s="1" t="s">
        <v>52</v>
      </c>
      <c r="X1011" s="11">
        <v>3.3</v>
      </c>
      <c r="Y1011" s="6">
        <v>127</v>
      </c>
      <c r="Z1011" s="6">
        <v>107</v>
      </c>
      <c r="AA1011" s="6">
        <v>147</v>
      </c>
      <c r="AB1011" s="6">
        <v>7</v>
      </c>
      <c r="AC1011" s="1" t="s">
        <v>156</v>
      </c>
      <c r="AD1011" s="1" t="s">
        <v>196</v>
      </c>
      <c r="AE1011" s="1" t="s">
        <v>164</v>
      </c>
      <c r="AF1011" s="1" t="s">
        <v>158</v>
      </c>
      <c r="AG1011" s="11">
        <v>1.5</v>
      </c>
      <c r="AH1011" s="11">
        <v>0.8</v>
      </c>
      <c r="AI1011" s="1" t="s">
        <v>9</v>
      </c>
      <c r="AJ1011" s="1" t="s">
        <v>9</v>
      </c>
      <c r="AK1011" s="1" t="s">
        <v>9</v>
      </c>
      <c r="AL1011" s="1" t="s">
        <v>9</v>
      </c>
      <c r="AM1011" s="1" t="s">
        <v>9</v>
      </c>
      <c r="AN1011" s="1" t="s">
        <v>160</v>
      </c>
      <c r="AO1011" s="1" t="s">
        <v>174</v>
      </c>
      <c r="AP1011" s="1" t="s">
        <v>160</v>
      </c>
      <c r="AQ1011" s="1" t="s">
        <v>9</v>
      </c>
      <c r="AR1011" s="6">
        <v>1213</v>
      </c>
      <c r="AS1011" s="11">
        <v>26.1</v>
      </c>
      <c r="AT1011" s="6">
        <v>0</v>
      </c>
      <c r="AU1011" s="6">
        <v>0</v>
      </c>
    </row>
    <row r="1012" spans="1:47">
      <c r="A1012" s="1" t="s">
        <v>9</v>
      </c>
      <c r="B1012" s="6">
        <v>31</v>
      </c>
      <c r="C1012" s="1" t="s">
        <v>10</v>
      </c>
      <c r="D1012" s="1" t="s">
        <v>11</v>
      </c>
      <c r="E1012" s="6">
        <v>2</v>
      </c>
      <c r="F1012" s="6">
        <v>226</v>
      </c>
      <c r="G1012" s="1" t="s">
        <v>31</v>
      </c>
      <c r="H1012" s="1" t="s">
        <v>9</v>
      </c>
      <c r="I1012" s="1" t="s">
        <v>155</v>
      </c>
      <c r="J1012" s="1" t="s">
        <v>155</v>
      </c>
      <c r="K1012" s="1" t="s">
        <v>156</v>
      </c>
      <c r="L1012" s="1" t="s">
        <v>9</v>
      </c>
      <c r="M1012" s="6">
        <v>1</v>
      </c>
      <c r="N1012" s="1" t="s">
        <v>9</v>
      </c>
      <c r="O1012" s="1" t="s">
        <v>155</v>
      </c>
      <c r="P1012" s="1" t="s">
        <v>156</v>
      </c>
      <c r="Q1012" s="1" t="s">
        <v>9</v>
      </c>
      <c r="R1012" s="1" t="s">
        <v>51</v>
      </c>
      <c r="S1012" s="6">
        <v>2</v>
      </c>
      <c r="T1012" s="6">
        <v>11</v>
      </c>
      <c r="U1012" s="1" t="s">
        <v>77</v>
      </c>
      <c r="V1012" s="6">
        <v>10</v>
      </c>
      <c r="W1012" s="1" t="s">
        <v>170</v>
      </c>
      <c r="X1012" s="11">
        <v>0.4</v>
      </c>
      <c r="Y1012" s="6">
        <v>127</v>
      </c>
      <c r="Z1012" s="6">
        <v>107</v>
      </c>
      <c r="AA1012" s="6">
        <v>147</v>
      </c>
      <c r="AB1012" s="6">
        <v>7</v>
      </c>
      <c r="AC1012" s="1" t="s">
        <v>156</v>
      </c>
      <c r="AD1012" s="1" t="s">
        <v>196</v>
      </c>
      <c r="AE1012" s="1" t="s">
        <v>163</v>
      </c>
      <c r="AF1012" s="1" t="s">
        <v>158</v>
      </c>
      <c r="AG1012" s="11">
        <v>1.5</v>
      </c>
      <c r="AH1012" s="11">
        <v>0.8</v>
      </c>
      <c r="AI1012" s="1" t="s">
        <v>9</v>
      </c>
      <c r="AJ1012" s="1" t="s">
        <v>9</v>
      </c>
      <c r="AK1012" s="1" t="s">
        <v>9</v>
      </c>
      <c r="AL1012" s="1" t="s">
        <v>9</v>
      </c>
      <c r="AM1012" s="1" t="s">
        <v>9</v>
      </c>
      <c r="AN1012" s="1" t="s">
        <v>160</v>
      </c>
      <c r="AO1012" s="1" t="s">
        <v>174</v>
      </c>
      <c r="AP1012" s="1" t="s">
        <v>160</v>
      </c>
      <c r="AQ1012" s="1" t="s">
        <v>9</v>
      </c>
      <c r="AR1012" s="6">
        <v>91</v>
      </c>
      <c r="AS1012" s="11">
        <v>1.7</v>
      </c>
      <c r="AT1012" s="6">
        <v>0</v>
      </c>
      <c r="AU1012" s="6">
        <v>0</v>
      </c>
    </row>
    <row r="1013" spans="1:47">
      <c r="A1013" s="1" t="s">
        <v>9</v>
      </c>
      <c r="B1013" s="6">
        <v>31</v>
      </c>
      <c r="C1013" s="1" t="s">
        <v>10</v>
      </c>
      <c r="D1013" s="1" t="s">
        <v>11</v>
      </c>
      <c r="E1013" s="6">
        <v>2</v>
      </c>
      <c r="F1013" s="6">
        <v>226</v>
      </c>
      <c r="G1013" s="1" t="s">
        <v>31</v>
      </c>
      <c r="H1013" s="1" t="s">
        <v>9</v>
      </c>
      <c r="I1013" s="1" t="s">
        <v>155</v>
      </c>
      <c r="J1013" s="1" t="s">
        <v>155</v>
      </c>
      <c r="K1013" s="1" t="s">
        <v>156</v>
      </c>
      <c r="L1013" s="1" t="s">
        <v>9</v>
      </c>
      <c r="M1013" s="6">
        <v>1</v>
      </c>
      <c r="N1013" s="1" t="s">
        <v>9</v>
      </c>
      <c r="O1013" s="1" t="s">
        <v>155</v>
      </c>
      <c r="P1013" s="1" t="s">
        <v>156</v>
      </c>
      <c r="Q1013" s="1" t="s">
        <v>9</v>
      </c>
      <c r="R1013" s="1" t="s">
        <v>51</v>
      </c>
      <c r="S1013" s="6">
        <v>3</v>
      </c>
      <c r="T1013" s="6">
        <v>40</v>
      </c>
      <c r="U1013" s="1" t="s">
        <v>32</v>
      </c>
      <c r="V1013" s="6">
        <v>30</v>
      </c>
      <c r="W1013" s="1" t="s">
        <v>166</v>
      </c>
      <c r="X1013" s="11">
        <v>0.3</v>
      </c>
      <c r="Y1013" s="6">
        <v>113</v>
      </c>
      <c r="Z1013" s="1" t="s">
        <v>9</v>
      </c>
      <c r="AA1013" s="1" t="s">
        <v>9</v>
      </c>
      <c r="AB1013" s="6">
        <v>6</v>
      </c>
      <c r="AC1013" s="1" t="s">
        <v>156</v>
      </c>
      <c r="AD1013" s="1" t="s">
        <v>162</v>
      </c>
      <c r="AE1013" s="1" t="s">
        <v>168</v>
      </c>
      <c r="AF1013" s="1" t="s">
        <v>179</v>
      </c>
      <c r="AG1013" s="11">
        <v>1.5</v>
      </c>
      <c r="AH1013" s="11">
        <v>0.6</v>
      </c>
      <c r="AI1013" s="1" t="s">
        <v>9</v>
      </c>
      <c r="AJ1013" s="1" t="s">
        <v>9</v>
      </c>
      <c r="AK1013" s="1" t="s">
        <v>9</v>
      </c>
      <c r="AL1013" s="1" t="s">
        <v>9</v>
      </c>
      <c r="AM1013" s="1" t="s">
        <v>9</v>
      </c>
      <c r="AN1013" s="1" t="s">
        <v>160</v>
      </c>
      <c r="AO1013" s="1" t="s">
        <v>159</v>
      </c>
      <c r="AP1013" s="1" t="s">
        <v>160</v>
      </c>
      <c r="AQ1013" s="1" t="s">
        <v>9</v>
      </c>
      <c r="AR1013" s="6">
        <v>61</v>
      </c>
      <c r="AS1013" s="11">
        <v>1.5</v>
      </c>
      <c r="AT1013" s="6">
        <v>0</v>
      </c>
      <c r="AU1013" s="6">
        <v>0</v>
      </c>
    </row>
    <row r="1014" spans="1:47">
      <c r="A1014" s="1" t="s">
        <v>9</v>
      </c>
      <c r="B1014" s="6">
        <v>31</v>
      </c>
      <c r="C1014" s="1" t="s">
        <v>10</v>
      </c>
      <c r="D1014" s="1" t="s">
        <v>11</v>
      </c>
      <c r="E1014" s="6">
        <v>2</v>
      </c>
      <c r="F1014" s="6">
        <v>226</v>
      </c>
      <c r="G1014" s="1" t="s">
        <v>31</v>
      </c>
      <c r="H1014" s="1" t="s">
        <v>9</v>
      </c>
      <c r="I1014" s="1" t="s">
        <v>155</v>
      </c>
      <c r="J1014" s="1" t="s">
        <v>155</v>
      </c>
      <c r="K1014" s="1" t="s">
        <v>156</v>
      </c>
      <c r="L1014" s="1" t="s">
        <v>9</v>
      </c>
      <c r="M1014" s="6">
        <v>1</v>
      </c>
      <c r="N1014" s="1" t="s">
        <v>9</v>
      </c>
      <c r="O1014" s="1" t="s">
        <v>155</v>
      </c>
      <c r="P1014" s="1" t="s">
        <v>156</v>
      </c>
      <c r="Q1014" s="1" t="s">
        <v>9</v>
      </c>
      <c r="R1014" s="1" t="s">
        <v>51</v>
      </c>
      <c r="S1014" s="6">
        <v>4</v>
      </c>
      <c r="T1014" s="6">
        <v>70</v>
      </c>
      <c r="U1014" s="1" t="s">
        <v>42</v>
      </c>
      <c r="V1014" s="6">
        <v>70</v>
      </c>
      <c r="W1014" s="1" t="s">
        <v>42</v>
      </c>
      <c r="X1014" s="11">
        <v>0.2</v>
      </c>
      <c r="Y1014" s="6">
        <v>113</v>
      </c>
      <c r="Z1014" s="1" t="s">
        <v>9</v>
      </c>
      <c r="AA1014" s="1" t="s">
        <v>9</v>
      </c>
      <c r="AB1014" s="6">
        <v>6</v>
      </c>
      <c r="AC1014" s="1" t="s">
        <v>156</v>
      </c>
      <c r="AD1014" s="1" t="s">
        <v>162</v>
      </c>
      <c r="AE1014" s="1" t="s">
        <v>168</v>
      </c>
      <c r="AF1014" s="1" t="s">
        <v>179</v>
      </c>
      <c r="AG1014" s="11">
        <v>1.5</v>
      </c>
      <c r="AH1014" s="11">
        <v>0.7</v>
      </c>
      <c r="AI1014" s="1" t="s">
        <v>9</v>
      </c>
      <c r="AJ1014" s="1" t="s">
        <v>9</v>
      </c>
      <c r="AK1014" s="1" t="s">
        <v>9</v>
      </c>
      <c r="AL1014" s="1" t="s">
        <v>9</v>
      </c>
      <c r="AM1014" s="1" t="s">
        <v>9</v>
      </c>
      <c r="AN1014" s="1" t="s">
        <v>160</v>
      </c>
      <c r="AO1014" s="1" t="s">
        <v>159</v>
      </c>
      <c r="AP1014" s="1" t="s">
        <v>160</v>
      </c>
      <c r="AQ1014" s="1" t="s">
        <v>9</v>
      </c>
      <c r="AR1014" s="6">
        <v>104</v>
      </c>
      <c r="AS1014" s="11">
        <v>1.8</v>
      </c>
      <c r="AT1014" s="6">
        <v>0</v>
      </c>
      <c r="AU1014" s="6">
        <v>0</v>
      </c>
    </row>
    <row r="1015" spans="1:47">
      <c r="A1015" s="1" t="s">
        <v>9</v>
      </c>
      <c r="B1015" s="6">
        <v>31</v>
      </c>
      <c r="C1015" s="1" t="s">
        <v>10</v>
      </c>
      <c r="D1015" s="1" t="s">
        <v>11</v>
      </c>
      <c r="E1015" s="6">
        <v>2</v>
      </c>
      <c r="F1015" s="6">
        <v>226</v>
      </c>
      <c r="G1015" s="1" t="s">
        <v>31</v>
      </c>
      <c r="H1015" s="1" t="s">
        <v>9</v>
      </c>
      <c r="I1015" s="1" t="s">
        <v>155</v>
      </c>
      <c r="J1015" s="1" t="s">
        <v>155</v>
      </c>
      <c r="K1015" s="1" t="s">
        <v>156</v>
      </c>
      <c r="L1015" s="1" t="s">
        <v>9</v>
      </c>
      <c r="M1015" s="6">
        <v>1</v>
      </c>
      <c r="N1015" s="1" t="s">
        <v>9</v>
      </c>
      <c r="O1015" s="1" t="s">
        <v>155</v>
      </c>
      <c r="P1015" s="1" t="s">
        <v>156</v>
      </c>
      <c r="Q1015" s="1" t="s">
        <v>9</v>
      </c>
      <c r="R1015" s="1" t="s">
        <v>51</v>
      </c>
      <c r="S1015" s="6">
        <v>5</v>
      </c>
      <c r="T1015" s="6">
        <v>50</v>
      </c>
      <c r="U1015" s="1" t="s">
        <v>37</v>
      </c>
      <c r="V1015" s="6">
        <v>50</v>
      </c>
      <c r="W1015" s="1" t="s">
        <v>37</v>
      </c>
      <c r="X1015" s="11">
        <v>0.5</v>
      </c>
      <c r="Y1015" s="6">
        <v>110</v>
      </c>
      <c r="Z1015" s="1" t="s">
        <v>9</v>
      </c>
      <c r="AA1015" s="1" t="s">
        <v>9</v>
      </c>
      <c r="AB1015" s="6">
        <v>6</v>
      </c>
      <c r="AC1015" s="1" t="s">
        <v>156</v>
      </c>
      <c r="AD1015" s="1" t="s">
        <v>162</v>
      </c>
      <c r="AE1015" s="1" t="s">
        <v>164</v>
      </c>
      <c r="AF1015" s="1" t="s">
        <v>186</v>
      </c>
      <c r="AG1015" s="11">
        <v>1</v>
      </c>
      <c r="AH1015" s="11">
        <v>1</v>
      </c>
      <c r="AI1015" s="1" t="s">
        <v>9</v>
      </c>
      <c r="AJ1015" s="1" t="s">
        <v>9</v>
      </c>
      <c r="AK1015" s="1" t="s">
        <v>9</v>
      </c>
      <c r="AL1015" s="1" t="s">
        <v>9</v>
      </c>
      <c r="AM1015" s="1" t="s">
        <v>9</v>
      </c>
      <c r="AN1015" s="1" t="s">
        <v>160</v>
      </c>
      <c r="AO1015" s="1" t="s">
        <v>159</v>
      </c>
      <c r="AP1015" s="1" t="s">
        <v>160</v>
      </c>
      <c r="AQ1015" s="1" t="s">
        <v>9</v>
      </c>
      <c r="AR1015" s="6">
        <v>383</v>
      </c>
      <c r="AS1015" s="11">
        <v>4</v>
      </c>
      <c r="AT1015" s="6">
        <v>0</v>
      </c>
      <c r="AU1015" s="6">
        <v>0</v>
      </c>
    </row>
    <row r="1016" spans="1:47">
      <c r="A1016" s="1" t="s">
        <v>9</v>
      </c>
      <c r="B1016" s="6">
        <v>31</v>
      </c>
      <c r="C1016" s="1" t="s">
        <v>10</v>
      </c>
      <c r="D1016" s="1" t="s">
        <v>11</v>
      </c>
      <c r="E1016" s="6">
        <v>2</v>
      </c>
      <c r="F1016" s="6">
        <v>226</v>
      </c>
      <c r="G1016" s="1" t="s">
        <v>31</v>
      </c>
      <c r="H1016" s="1" t="s">
        <v>9</v>
      </c>
      <c r="I1016" s="1" t="s">
        <v>155</v>
      </c>
      <c r="J1016" s="1" t="s">
        <v>155</v>
      </c>
      <c r="K1016" s="1" t="s">
        <v>156</v>
      </c>
      <c r="L1016" s="1" t="s">
        <v>9</v>
      </c>
      <c r="M1016" s="6">
        <v>1</v>
      </c>
      <c r="N1016" s="1" t="s">
        <v>9</v>
      </c>
      <c r="O1016" s="1" t="s">
        <v>155</v>
      </c>
      <c r="P1016" s="1" t="s">
        <v>156</v>
      </c>
      <c r="Q1016" s="1" t="s">
        <v>9</v>
      </c>
      <c r="R1016" s="1" t="s">
        <v>51</v>
      </c>
      <c r="S1016" s="6">
        <v>6</v>
      </c>
      <c r="T1016" s="6">
        <v>11</v>
      </c>
      <c r="U1016" s="1" t="s">
        <v>77</v>
      </c>
      <c r="V1016" s="6">
        <v>10</v>
      </c>
      <c r="W1016" s="1" t="s">
        <v>170</v>
      </c>
      <c r="X1016" s="11">
        <v>0.3</v>
      </c>
      <c r="Y1016" s="6">
        <v>110</v>
      </c>
      <c r="Z1016" s="1" t="s">
        <v>9</v>
      </c>
      <c r="AA1016" s="1" t="s">
        <v>9</v>
      </c>
      <c r="AB1016" s="6">
        <v>6</v>
      </c>
      <c r="AC1016" s="1" t="s">
        <v>156</v>
      </c>
      <c r="AD1016" s="1" t="s">
        <v>196</v>
      </c>
      <c r="AE1016" s="1" t="s">
        <v>168</v>
      </c>
      <c r="AF1016" s="1" t="s">
        <v>186</v>
      </c>
      <c r="AG1016" s="11">
        <v>2.5</v>
      </c>
      <c r="AH1016" s="11">
        <v>1</v>
      </c>
      <c r="AI1016" s="1" t="s">
        <v>9</v>
      </c>
      <c r="AJ1016" s="1" t="s">
        <v>9</v>
      </c>
      <c r="AK1016" s="1" t="s">
        <v>9</v>
      </c>
      <c r="AL1016" s="1" t="s">
        <v>9</v>
      </c>
      <c r="AM1016" s="1" t="s">
        <v>9</v>
      </c>
      <c r="AN1016" s="1" t="s">
        <v>160</v>
      </c>
      <c r="AO1016" s="1" t="s">
        <v>159</v>
      </c>
      <c r="AP1016" s="1" t="s">
        <v>160</v>
      </c>
      <c r="AQ1016" s="1" t="s">
        <v>9</v>
      </c>
      <c r="AR1016" s="6">
        <v>67</v>
      </c>
      <c r="AS1016" s="11">
        <v>1.2</v>
      </c>
      <c r="AT1016" s="6">
        <v>0</v>
      </c>
      <c r="AU1016" s="6">
        <v>0</v>
      </c>
    </row>
    <row r="1017" spans="1:47">
      <c r="A1017" s="1" t="s">
        <v>9</v>
      </c>
      <c r="B1017" s="6">
        <v>31</v>
      </c>
      <c r="C1017" s="1" t="s">
        <v>10</v>
      </c>
      <c r="D1017" s="1" t="s">
        <v>11</v>
      </c>
      <c r="E1017" s="6">
        <v>2</v>
      </c>
      <c r="F1017" s="6">
        <v>226</v>
      </c>
      <c r="G1017" s="1" t="s">
        <v>31</v>
      </c>
      <c r="H1017" s="1" t="s">
        <v>9</v>
      </c>
      <c r="I1017" s="1" t="s">
        <v>155</v>
      </c>
      <c r="J1017" s="1" t="s">
        <v>155</v>
      </c>
      <c r="K1017" s="1" t="s">
        <v>156</v>
      </c>
      <c r="L1017" s="1" t="s">
        <v>9</v>
      </c>
      <c r="M1017" s="6">
        <v>1</v>
      </c>
      <c r="N1017" s="1" t="s">
        <v>9</v>
      </c>
      <c r="O1017" s="1" t="s">
        <v>155</v>
      </c>
      <c r="P1017" s="1" t="s">
        <v>156</v>
      </c>
      <c r="Q1017" s="1" t="s">
        <v>9</v>
      </c>
      <c r="R1017" s="1" t="s">
        <v>51</v>
      </c>
      <c r="S1017" s="6">
        <v>7</v>
      </c>
      <c r="T1017" s="6">
        <v>50</v>
      </c>
      <c r="U1017" s="1" t="s">
        <v>37</v>
      </c>
      <c r="V1017" s="6">
        <v>50</v>
      </c>
      <c r="W1017" s="1" t="s">
        <v>37</v>
      </c>
      <c r="X1017" s="11">
        <v>0.2</v>
      </c>
      <c r="Y1017" s="6">
        <v>110</v>
      </c>
      <c r="Z1017" s="1" t="s">
        <v>9</v>
      </c>
      <c r="AA1017" s="1" t="s">
        <v>9</v>
      </c>
      <c r="AB1017" s="6">
        <v>6</v>
      </c>
      <c r="AC1017" s="1" t="s">
        <v>156</v>
      </c>
      <c r="AD1017" s="1" t="s">
        <v>162</v>
      </c>
      <c r="AE1017" s="1" t="s">
        <v>168</v>
      </c>
      <c r="AF1017" s="1" t="s">
        <v>186</v>
      </c>
      <c r="AG1017" s="11">
        <v>2.5</v>
      </c>
      <c r="AH1017" s="11">
        <v>1</v>
      </c>
      <c r="AI1017" s="1" t="s">
        <v>9</v>
      </c>
      <c r="AJ1017" s="1" t="s">
        <v>9</v>
      </c>
      <c r="AK1017" s="1" t="s">
        <v>9</v>
      </c>
      <c r="AL1017" s="1" t="s">
        <v>9</v>
      </c>
      <c r="AM1017" s="1" t="s">
        <v>9</v>
      </c>
      <c r="AN1017" s="1" t="s">
        <v>160</v>
      </c>
      <c r="AO1017" s="1" t="s">
        <v>160</v>
      </c>
      <c r="AP1017" s="1" t="s">
        <v>159</v>
      </c>
      <c r="AQ1017" s="1" t="s">
        <v>9</v>
      </c>
      <c r="AR1017" s="6">
        <v>110</v>
      </c>
      <c r="AS1017" s="11">
        <v>1.2</v>
      </c>
      <c r="AT1017" s="6">
        <v>0</v>
      </c>
      <c r="AU1017" s="6">
        <v>0</v>
      </c>
    </row>
    <row r="1018" spans="1:47">
      <c r="A1018" s="1" t="s">
        <v>9</v>
      </c>
      <c r="B1018" s="6">
        <v>31</v>
      </c>
      <c r="C1018" s="1" t="s">
        <v>10</v>
      </c>
      <c r="D1018" s="1" t="s">
        <v>11</v>
      </c>
      <c r="E1018" s="6">
        <v>2</v>
      </c>
      <c r="F1018" s="6">
        <v>226</v>
      </c>
      <c r="G1018" s="1" t="s">
        <v>31</v>
      </c>
      <c r="H1018" s="1" t="s">
        <v>9</v>
      </c>
      <c r="I1018" s="1" t="s">
        <v>155</v>
      </c>
      <c r="J1018" s="1" t="s">
        <v>155</v>
      </c>
      <c r="K1018" s="1" t="s">
        <v>156</v>
      </c>
      <c r="L1018" s="1" t="s">
        <v>9</v>
      </c>
      <c r="M1018" s="6">
        <v>1</v>
      </c>
      <c r="N1018" s="1" t="s">
        <v>9</v>
      </c>
      <c r="O1018" s="1" t="s">
        <v>155</v>
      </c>
      <c r="P1018" s="1" t="s">
        <v>156</v>
      </c>
      <c r="Q1018" s="1" t="s">
        <v>9</v>
      </c>
      <c r="R1018" s="1" t="s">
        <v>51</v>
      </c>
      <c r="S1018" s="6">
        <v>8</v>
      </c>
      <c r="T1018" s="6">
        <v>70</v>
      </c>
      <c r="U1018" s="1" t="s">
        <v>42</v>
      </c>
      <c r="V1018" s="6">
        <v>70</v>
      </c>
      <c r="W1018" s="1" t="s">
        <v>42</v>
      </c>
      <c r="X1018" s="11">
        <v>0.1</v>
      </c>
      <c r="Y1018" s="6">
        <v>110</v>
      </c>
      <c r="Z1018" s="1" t="s">
        <v>9</v>
      </c>
      <c r="AA1018" s="1" t="s">
        <v>9</v>
      </c>
      <c r="AB1018" s="6">
        <v>6</v>
      </c>
      <c r="AC1018" s="1" t="s">
        <v>156</v>
      </c>
      <c r="AD1018" s="1" t="s">
        <v>162</v>
      </c>
      <c r="AE1018" s="1" t="s">
        <v>163</v>
      </c>
      <c r="AF1018" s="1" t="s">
        <v>186</v>
      </c>
      <c r="AG1018" s="11">
        <v>2</v>
      </c>
      <c r="AH1018" s="11">
        <v>1</v>
      </c>
      <c r="AI1018" s="1" t="s">
        <v>9</v>
      </c>
      <c r="AJ1018" s="1" t="s">
        <v>9</v>
      </c>
      <c r="AK1018" s="1" t="s">
        <v>9</v>
      </c>
      <c r="AL1018" s="1" t="s">
        <v>9</v>
      </c>
      <c r="AM1018" s="1" t="s">
        <v>9</v>
      </c>
      <c r="AN1018" s="1" t="s">
        <v>160</v>
      </c>
      <c r="AO1018" s="1" t="s">
        <v>159</v>
      </c>
      <c r="AP1018" s="1" t="s">
        <v>160</v>
      </c>
      <c r="AQ1018" s="1" t="s">
        <v>9</v>
      </c>
      <c r="AR1018" s="6">
        <v>68</v>
      </c>
      <c r="AS1018" s="11">
        <v>0.9</v>
      </c>
      <c r="AT1018" s="6">
        <v>0</v>
      </c>
      <c r="AU1018" s="6">
        <v>0</v>
      </c>
    </row>
    <row r="1019" spans="1:47">
      <c r="A1019" s="1" t="s">
        <v>9</v>
      </c>
      <c r="B1019" s="6">
        <v>31</v>
      </c>
      <c r="C1019" s="1" t="s">
        <v>10</v>
      </c>
      <c r="D1019" s="1" t="s">
        <v>11</v>
      </c>
      <c r="E1019" s="6">
        <v>2</v>
      </c>
      <c r="F1019" s="6">
        <v>226</v>
      </c>
      <c r="G1019" s="1" t="s">
        <v>31</v>
      </c>
      <c r="H1019" s="1" t="s">
        <v>9</v>
      </c>
      <c r="I1019" s="1" t="s">
        <v>155</v>
      </c>
      <c r="J1019" s="1" t="s">
        <v>155</v>
      </c>
      <c r="K1019" s="1" t="s">
        <v>156</v>
      </c>
      <c r="L1019" s="1" t="s">
        <v>9</v>
      </c>
      <c r="M1019" s="6">
        <v>1</v>
      </c>
      <c r="N1019" s="1" t="s">
        <v>9</v>
      </c>
      <c r="O1019" s="1" t="s">
        <v>155</v>
      </c>
      <c r="P1019" s="1" t="s">
        <v>156</v>
      </c>
      <c r="Q1019" s="1" t="s">
        <v>9</v>
      </c>
      <c r="R1019" s="1" t="s">
        <v>51</v>
      </c>
      <c r="S1019" s="6">
        <v>9</v>
      </c>
      <c r="T1019" s="6">
        <v>11</v>
      </c>
      <c r="U1019" s="1" t="s">
        <v>77</v>
      </c>
      <c r="V1019" s="6">
        <v>10</v>
      </c>
      <c r="W1019" s="1" t="s">
        <v>170</v>
      </c>
      <c r="X1019" s="11">
        <v>0.7</v>
      </c>
      <c r="Y1019" s="6">
        <v>118</v>
      </c>
      <c r="Z1019" s="1" t="s">
        <v>9</v>
      </c>
      <c r="AA1019" s="1" t="s">
        <v>9</v>
      </c>
      <c r="AB1019" s="6">
        <v>6</v>
      </c>
      <c r="AC1019" s="1" t="s">
        <v>156</v>
      </c>
      <c r="AD1019" s="1" t="s">
        <v>196</v>
      </c>
      <c r="AE1019" s="1" t="s">
        <v>9</v>
      </c>
      <c r="AF1019" s="1" t="s">
        <v>169</v>
      </c>
      <c r="AG1019" s="11">
        <v>1</v>
      </c>
      <c r="AH1019" s="11">
        <v>0.9</v>
      </c>
      <c r="AI1019" s="1" t="s">
        <v>9</v>
      </c>
      <c r="AJ1019" s="1" t="s">
        <v>9</v>
      </c>
      <c r="AK1019" s="1" t="s">
        <v>9</v>
      </c>
      <c r="AL1019" s="1" t="s">
        <v>9</v>
      </c>
      <c r="AM1019" s="1" t="s">
        <v>9</v>
      </c>
      <c r="AN1019" s="1" t="s">
        <v>160</v>
      </c>
      <c r="AO1019" s="1" t="s">
        <v>159</v>
      </c>
      <c r="AP1019" s="1" t="s">
        <v>160</v>
      </c>
      <c r="AQ1019" s="1" t="s">
        <v>9</v>
      </c>
      <c r="AR1019" s="6">
        <v>184</v>
      </c>
      <c r="AS1019" s="11">
        <v>3.7</v>
      </c>
      <c r="AT1019" s="6">
        <v>0</v>
      </c>
      <c r="AU1019" s="6">
        <v>0</v>
      </c>
    </row>
    <row r="1020" spans="1:47">
      <c r="A1020" s="1" t="s">
        <v>9</v>
      </c>
      <c r="B1020" s="6">
        <v>31</v>
      </c>
      <c r="C1020" s="1" t="s">
        <v>10</v>
      </c>
      <c r="D1020" s="1" t="s">
        <v>11</v>
      </c>
      <c r="E1020" s="6">
        <v>2</v>
      </c>
      <c r="F1020" s="6">
        <v>226</v>
      </c>
      <c r="G1020" s="1" t="s">
        <v>31</v>
      </c>
      <c r="H1020" s="1" t="s">
        <v>9</v>
      </c>
      <c r="I1020" s="1" t="s">
        <v>155</v>
      </c>
      <c r="J1020" s="1" t="s">
        <v>155</v>
      </c>
      <c r="K1020" s="1" t="s">
        <v>156</v>
      </c>
      <c r="L1020" s="1" t="s">
        <v>9</v>
      </c>
      <c r="M1020" s="6">
        <v>1</v>
      </c>
      <c r="N1020" s="1" t="s">
        <v>9</v>
      </c>
      <c r="O1020" s="1" t="s">
        <v>155</v>
      </c>
      <c r="P1020" s="1" t="s">
        <v>156</v>
      </c>
      <c r="Q1020" s="1" t="s">
        <v>9</v>
      </c>
      <c r="R1020" s="1" t="s">
        <v>51</v>
      </c>
      <c r="S1020" s="6">
        <v>10</v>
      </c>
      <c r="T1020" s="6">
        <v>20</v>
      </c>
      <c r="U1020" s="1" t="s">
        <v>52</v>
      </c>
      <c r="V1020" s="6">
        <v>20</v>
      </c>
      <c r="W1020" s="1" t="s">
        <v>52</v>
      </c>
      <c r="X1020" s="11">
        <v>1.1000000000000001</v>
      </c>
      <c r="Y1020" s="6">
        <v>118</v>
      </c>
      <c r="Z1020" s="1" t="s">
        <v>9</v>
      </c>
      <c r="AA1020" s="1" t="s">
        <v>9</v>
      </c>
      <c r="AB1020" s="6">
        <v>6</v>
      </c>
      <c r="AC1020" s="1" t="s">
        <v>156</v>
      </c>
      <c r="AD1020" s="1" t="s">
        <v>196</v>
      </c>
      <c r="AE1020" s="1" t="s">
        <v>9</v>
      </c>
      <c r="AF1020" s="1" t="s">
        <v>169</v>
      </c>
      <c r="AG1020" s="11">
        <v>1.5</v>
      </c>
      <c r="AH1020" s="11">
        <v>0.9</v>
      </c>
      <c r="AI1020" s="1" t="s">
        <v>9</v>
      </c>
      <c r="AJ1020" s="1" t="s">
        <v>9</v>
      </c>
      <c r="AK1020" s="1" t="s">
        <v>9</v>
      </c>
      <c r="AL1020" s="1" t="s">
        <v>9</v>
      </c>
      <c r="AM1020" s="1" t="s">
        <v>9</v>
      </c>
      <c r="AN1020" s="1" t="s">
        <v>160</v>
      </c>
      <c r="AO1020" s="1" t="s">
        <v>159</v>
      </c>
      <c r="AP1020" s="1" t="s">
        <v>160</v>
      </c>
      <c r="AQ1020" s="1" t="s">
        <v>9</v>
      </c>
      <c r="AR1020" s="6">
        <v>428</v>
      </c>
      <c r="AS1020" s="11">
        <v>9</v>
      </c>
      <c r="AT1020" s="6">
        <v>0</v>
      </c>
      <c r="AU1020" s="6">
        <v>0</v>
      </c>
    </row>
    <row r="1021" spans="1:47">
      <c r="A1021" s="1" t="s">
        <v>9</v>
      </c>
      <c r="B1021" s="6">
        <v>31</v>
      </c>
      <c r="C1021" s="1" t="s">
        <v>10</v>
      </c>
      <c r="D1021" s="1" t="s">
        <v>11</v>
      </c>
      <c r="E1021" s="6">
        <v>2</v>
      </c>
      <c r="F1021" s="6">
        <v>226</v>
      </c>
      <c r="G1021" s="1" t="s">
        <v>31</v>
      </c>
      <c r="H1021" s="1" t="s">
        <v>9</v>
      </c>
      <c r="I1021" s="1" t="s">
        <v>155</v>
      </c>
      <c r="J1021" s="1" t="s">
        <v>155</v>
      </c>
      <c r="K1021" s="1" t="s">
        <v>156</v>
      </c>
      <c r="L1021" s="1" t="s">
        <v>9</v>
      </c>
      <c r="M1021" s="6">
        <v>2</v>
      </c>
      <c r="N1021" s="11">
        <v>0</v>
      </c>
      <c r="O1021" s="1" t="s">
        <v>9</v>
      </c>
      <c r="P1021" s="1" t="s">
        <v>9</v>
      </c>
      <c r="Q1021" s="1" t="s">
        <v>9</v>
      </c>
      <c r="R1021" s="1" t="s">
        <v>51</v>
      </c>
      <c r="S1021" s="6">
        <v>1</v>
      </c>
      <c r="T1021" s="6">
        <v>20</v>
      </c>
      <c r="U1021" s="1" t="s">
        <v>52</v>
      </c>
      <c r="V1021" s="6">
        <v>20</v>
      </c>
      <c r="W1021" s="1" t="s">
        <v>52</v>
      </c>
      <c r="X1021" s="11">
        <v>1.5</v>
      </c>
      <c r="Y1021" s="6">
        <v>21</v>
      </c>
      <c r="Z1021" s="6">
        <v>19</v>
      </c>
      <c r="AA1021" s="6">
        <v>24</v>
      </c>
      <c r="AB1021" s="6">
        <v>2</v>
      </c>
      <c r="AC1021" s="1" t="s">
        <v>180</v>
      </c>
      <c r="AD1021" s="1" t="s">
        <v>157</v>
      </c>
      <c r="AE1021" s="1" t="s">
        <v>9</v>
      </c>
      <c r="AF1021" s="1" t="s">
        <v>179</v>
      </c>
      <c r="AG1021" s="11">
        <v>1.5</v>
      </c>
      <c r="AH1021" s="11">
        <v>0.8</v>
      </c>
      <c r="AI1021" s="1" t="s">
        <v>9</v>
      </c>
      <c r="AJ1021" s="1" t="s">
        <v>9</v>
      </c>
      <c r="AK1021" s="1" t="s">
        <v>9</v>
      </c>
      <c r="AL1021" s="1" t="s">
        <v>9</v>
      </c>
      <c r="AM1021" s="1" t="s">
        <v>9</v>
      </c>
      <c r="AN1021" s="1" t="s">
        <v>160</v>
      </c>
      <c r="AO1021" s="1" t="s">
        <v>160</v>
      </c>
      <c r="AP1021" s="1" t="s">
        <v>160</v>
      </c>
      <c r="AQ1021" s="1" t="s">
        <v>9</v>
      </c>
      <c r="AR1021" s="6">
        <v>0</v>
      </c>
      <c r="AS1021" s="11">
        <v>0</v>
      </c>
      <c r="AT1021" s="6">
        <v>0</v>
      </c>
      <c r="AU1021" s="6">
        <v>0</v>
      </c>
    </row>
    <row r="1022" spans="1:47">
      <c r="A1022" s="1" t="s">
        <v>9</v>
      </c>
      <c r="B1022" s="6">
        <v>31</v>
      </c>
      <c r="C1022" s="1" t="s">
        <v>10</v>
      </c>
      <c r="D1022" s="1" t="s">
        <v>11</v>
      </c>
      <c r="E1022" s="6">
        <v>2</v>
      </c>
      <c r="F1022" s="6">
        <v>226</v>
      </c>
      <c r="G1022" s="1" t="s">
        <v>31</v>
      </c>
      <c r="H1022" s="1" t="s">
        <v>9</v>
      </c>
      <c r="I1022" s="1" t="s">
        <v>155</v>
      </c>
      <c r="J1022" s="1" t="s">
        <v>155</v>
      </c>
      <c r="K1022" s="1" t="s">
        <v>156</v>
      </c>
      <c r="L1022" s="1" t="s">
        <v>9</v>
      </c>
      <c r="M1022" s="6">
        <v>3</v>
      </c>
      <c r="N1022" s="11">
        <v>0</v>
      </c>
      <c r="O1022" s="1" t="s">
        <v>9</v>
      </c>
      <c r="P1022" s="1" t="s">
        <v>9</v>
      </c>
      <c r="Q1022" s="1" t="s">
        <v>9</v>
      </c>
      <c r="R1022" s="1" t="s">
        <v>51</v>
      </c>
      <c r="S1022" s="6">
        <v>1</v>
      </c>
      <c r="T1022" s="6">
        <v>20</v>
      </c>
      <c r="U1022" s="1" t="s">
        <v>52</v>
      </c>
      <c r="V1022" s="6">
        <v>20</v>
      </c>
      <c r="W1022" s="1" t="s">
        <v>52</v>
      </c>
      <c r="X1022" s="11">
        <v>0.5</v>
      </c>
      <c r="Y1022" s="6">
        <v>88</v>
      </c>
      <c r="Z1022" s="1" t="s">
        <v>9</v>
      </c>
      <c r="AA1022" s="1" t="s">
        <v>9</v>
      </c>
      <c r="AB1022" s="6">
        <v>5</v>
      </c>
      <c r="AC1022" s="1" t="s">
        <v>178</v>
      </c>
      <c r="AD1022" s="1" t="s">
        <v>162</v>
      </c>
      <c r="AE1022" s="1" t="s">
        <v>168</v>
      </c>
      <c r="AF1022" s="1" t="s">
        <v>183</v>
      </c>
      <c r="AG1022" s="11">
        <v>2</v>
      </c>
      <c r="AH1022" s="11">
        <v>0.9</v>
      </c>
      <c r="AI1022" s="1" t="s">
        <v>9</v>
      </c>
      <c r="AJ1022" s="1" t="s">
        <v>9</v>
      </c>
      <c r="AK1022" s="1" t="s">
        <v>9</v>
      </c>
      <c r="AL1022" s="1" t="s">
        <v>9</v>
      </c>
      <c r="AM1022" s="1" t="s">
        <v>9</v>
      </c>
      <c r="AN1022" s="1" t="s">
        <v>160</v>
      </c>
      <c r="AO1022" s="1" t="s">
        <v>160</v>
      </c>
      <c r="AP1022" s="1" t="s">
        <v>160</v>
      </c>
      <c r="AQ1022" s="1" t="s">
        <v>9</v>
      </c>
      <c r="AR1022" s="6">
        <v>134</v>
      </c>
      <c r="AS1022" s="11">
        <v>4.3</v>
      </c>
      <c r="AT1022" s="6">
        <v>0</v>
      </c>
      <c r="AU1022" s="6">
        <v>0</v>
      </c>
    </row>
    <row r="1023" spans="1:47">
      <c r="A1023" s="1" t="s">
        <v>9</v>
      </c>
      <c r="B1023" s="6">
        <v>31</v>
      </c>
      <c r="C1023" s="1" t="s">
        <v>10</v>
      </c>
      <c r="D1023" s="1" t="s">
        <v>11</v>
      </c>
      <c r="E1023" s="6">
        <v>2</v>
      </c>
      <c r="F1023" s="6">
        <v>226</v>
      </c>
      <c r="G1023" s="1" t="s">
        <v>31</v>
      </c>
      <c r="H1023" s="1" t="s">
        <v>9</v>
      </c>
      <c r="I1023" s="1" t="s">
        <v>155</v>
      </c>
      <c r="J1023" s="1" t="s">
        <v>155</v>
      </c>
      <c r="K1023" s="1" t="s">
        <v>156</v>
      </c>
      <c r="L1023" s="1" t="s">
        <v>9</v>
      </c>
      <c r="M1023" s="6">
        <v>3</v>
      </c>
      <c r="N1023" s="1" t="s">
        <v>9</v>
      </c>
      <c r="O1023" s="1" t="s">
        <v>9</v>
      </c>
      <c r="P1023" s="1" t="s">
        <v>9</v>
      </c>
      <c r="Q1023" s="1" t="s">
        <v>9</v>
      </c>
      <c r="R1023" s="1" t="s">
        <v>51</v>
      </c>
      <c r="S1023" s="6">
        <v>2</v>
      </c>
      <c r="T1023" s="6">
        <v>91</v>
      </c>
      <c r="U1023" s="1" t="s">
        <v>75</v>
      </c>
      <c r="V1023" s="6">
        <v>90</v>
      </c>
      <c r="W1023" s="1" t="s">
        <v>161</v>
      </c>
      <c r="X1023" s="11">
        <v>0.2</v>
      </c>
      <c r="Y1023" s="6">
        <v>88</v>
      </c>
      <c r="Z1023" s="1" t="s">
        <v>9</v>
      </c>
      <c r="AA1023" s="1" t="s">
        <v>9</v>
      </c>
      <c r="AB1023" s="6">
        <v>5</v>
      </c>
      <c r="AC1023" s="1" t="s">
        <v>156</v>
      </c>
      <c r="AD1023" s="1" t="s">
        <v>162</v>
      </c>
      <c r="AE1023" s="1" t="s">
        <v>163</v>
      </c>
      <c r="AF1023" s="1" t="s">
        <v>183</v>
      </c>
      <c r="AG1023" s="11">
        <v>1.5</v>
      </c>
      <c r="AH1023" s="11">
        <v>0.9</v>
      </c>
      <c r="AI1023" s="1" t="s">
        <v>9</v>
      </c>
      <c r="AJ1023" s="1" t="s">
        <v>9</v>
      </c>
      <c r="AK1023" s="1" t="s">
        <v>9</v>
      </c>
      <c r="AL1023" s="1" t="s">
        <v>9</v>
      </c>
      <c r="AM1023" s="1" t="s">
        <v>9</v>
      </c>
      <c r="AN1023" s="1" t="s">
        <v>160</v>
      </c>
      <c r="AO1023" s="1" t="s">
        <v>160</v>
      </c>
      <c r="AP1023" s="1" t="s">
        <v>160</v>
      </c>
      <c r="AQ1023" s="1" t="s">
        <v>9</v>
      </c>
      <c r="AR1023" s="6">
        <v>56</v>
      </c>
      <c r="AS1023" s="11">
        <v>1.6</v>
      </c>
      <c r="AT1023" s="6">
        <v>0</v>
      </c>
      <c r="AU1023" s="6">
        <v>0</v>
      </c>
    </row>
    <row r="1024" spans="1:47">
      <c r="A1024" s="1" t="s">
        <v>9</v>
      </c>
      <c r="B1024" s="6">
        <v>31</v>
      </c>
      <c r="C1024" s="1" t="s">
        <v>10</v>
      </c>
      <c r="D1024" s="1" t="s">
        <v>11</v>
      </c>
      <c r="E1024" s="6">
        <v>2</v>
      </c>
      <c r="F1024" s="6">
        <v>226</v>
      </c>
      <c r="G1024" s="1" t="s">
        <v>31</v>
      </c>
      <c r="H1024" s="1" t="s">
        <v>9</v>
      </c>
      <c r="I1024" s="1" t="s">
        <v>155</v>
      </c>
      <c r="J1024" s="1" t="s">
        <v>155</v>
      </c>
      <c r="K1024" s="1" t="s">
        <v>156</v>
      </c>
      <c r="L1024" s="1" t="s">
        <v>9</v>
      </c>
      <c r="M1024" s="6">
        <v>4</v>
      </c>
      <c r="N1024" s="11">
        <v>0</v>
      </c>
      <c r="O1024" s="1" t="s">
        <v>9</v>
      </c>
      <c r="P1024" s="1" t="s">
        <v>9</v>
      </c>
      <c r="Q1024" s="1" t="s">
        <v>9</v>
      </c>
      <c r="R1024" s="1" t="s">
        <v>51</v>
      </c>
      <c r="S1024" s="6">
        <v>1</v>
      </c>
      <c r="T1024" s="6">
        <v>46</v>
      </c>
      <c r="U1024" s="1" t="s">
        <v>54</v>
      </c>
      <c r="V1024" s="6">
        <v>30</v>
      </c>
      <c r="W1024" s="1" t="s">
        <v>166</v>
      </c>
      <c r="X1024" s="11">
        <v>0.3</v>
      </c>
      <c r="Y1024" s="6">
        <v>28</v>
      </c>
      <c r="Z1024" s="6">
        <v>26</v>
      </c>
      <c r="AA1024" s="6">
        <v>29</v>
      </c>
      <c r="AB1024" s="6">
        <v>2</v>
      </c>
      <c r="AC1024" s="1" t="s">
        <v>180</v>
      </c>
      <c r="AD1024" s="1" t="s">
        <v>157</v>
      </c>
      <c r="AE1024" s="1" t="s">
        <v>168</v>
      </c>
      <c r="AF1024" s="1" t="s">
        <v>158</v>
      </c>
      <c r="AG1024" s="11">
        <v>2</v>
      </c>
      <c r="AH1024" s="11">
        <v>1</v>
      </c>
      <c r="AI1024" s="1" t="s">
        <v>9</v>
      </c>
      <c r="AJ1024" s="1" t="s">
        <v>9</v>
      </c>
      <c r="AK1024" s="1" t="s">
        <v>9</v>
      </c>
      <c r="AL1024" s="1" t="s">
        <v>9</v>
      </c>
      <c r="AM1024" s="1" t="s">
        <v>9</v>
      </c>
      <c r="AN1024" s="1" t="s">
        <v>160</v>
      </c>
      <c r="AO1024" s="1" t="s">
        <v>160</v>
      </c>
      <c r="AP1024" s="1" t="s">
        <v>160</v>
      </c>
      <c r="AQ1024" s="1" t="s">
        <v>9</v>
      </c>
      <c r="AR1024" s="6">
        <v>0</v>
      </c>
      <c r="AS1024" s="11">
        <v>0</v>
      </c>
      <c r="AT1024" s="6">
        <v>0</v>
      </c>
      <c r="AU1024" s="6">
        <v>0</v>
      </c>
    </row>
    <row r="1025" spans="1:47">
      <c r="A1025" s="1" t="s">
        <v>9</v>
      </c>
      <c r="B1025" s="6">
        <v>31</v>
      </c>
      <c r="C1025" s="1" t="s">
        <v>10</v>
      </c>
      <c r="D1025" s="1" t="s">
        <v>11</v>
      </c>
      <c r="E1025" s="6">
        <v>2</v>
      </c>
      <c r="F1025" s="6">
        <v>226</v>
      </c>
      <c r="G1025" s="1" t="s">
        <v>31</v>
      </c>
      <c r="H1025" s="1" t="s">
        <v>9</v>
      </c>
      <c r="I1025" s="1" t="s">
        <v>155</v>
      </c>
      <c r="J1025" s="1" t="s">
        <v>155</v>
      </c>
      <c r="K1025" s="1" t="s">
        <v>156</v>
      </c>
      <c r="L1025" s="1" t="s">
        <v>9</v>
      </c>
      <c r="M1025" s="6">
        <v>4</v>
      </c>
      <c r="N1025" s="1" t="s">
        <v>9</v>
      </c>
      <c r="O1025" s="1" t="s">
        <v>9</v>
      </c>
      <c r="P1025" s="1" t="s">
        <v>9</v>
      </c>
      <c r="Q1025" s="1" t="s">
        <v>9</v>
      </c>
      <c r="R1025" s="1" t="s">
        <v>51</v>
      </c>
      <c r="S1025" s="6">
        <v>2</v>
      </c>
      <c r="T1025" s="6">
        <v>46</v>
      </c>
      <c r="U1025" s="1" t="s">
        <v>54</v>
      </c>
      <c r="V1025" s="6">
        <v>30</v>
      </c>
      <c r="W1025" s="1" t="s">
        <v>166</v>
      </c>
      <c r="X1025" s="11">
        <v>0.3</v>
      </c>
      <c r="Y1025" s="6">
        <v>77</v>
      </c>
      <c r="Z1025" s="1" t="s">
        <v>9</v>
      </c>
      <c r="AA1025" s="1" t="s">
        <v>9</v>
      </c>
      <c r="AB1025" s="6">
        <v>4</v>
      </c>
      <c r="AC1025" s="1" t="s">
        <v>156</v>
      </c>
      <c r="AD1025" s="1" t="s">
        <v>162</v>
      </c>
      <c r="AE1025" s="1" t="s">
        <v>164</v>
      </c>
      <c r="AF1025" s="1" t="s">
        <v>158</v>
      </c>
      <c r="AG1025" s="11">
        <v>2</v>
      </c>
      <c r="AH1025" s="11">
        <v>0.1</v>
      </c>
      <c r="AI1025" s="1" t="s">
        <v>9</v>
      </c>
      <c r="AJ1025" s="1" t="s">
        <v>9</v>
      </c>
      <c r="AK1025" s="1" t="s">
        <v>9</v>
      </c>
      <c r="AL1025" s="1" t="s">
        <v>9</v>
      </c>
      <c r="AM1025" s="1" t="s">
        <v>9</v>
      </c>
      <c r="AN1025" s="1" t="s">
        <v>160</v>
      </c>
      <c r="AO1025" s="1" t="s">
        <v>160</v>
      </c>
      <c r="AP1025" s="1" t="s">
        <v>160</v>
      </c>
      <c r="AQ1025" s="1" t="s">
        <v>9</v>
      </c>
      <c r="AR1025" s="6">
        <v>8</v>
      </c>
      <c r="AS1025" s="11">
        <v>0.5</v>
      </c>
      <c r="AT1025" s="6">
        <v>0</v>
      </c>
      <c r="AU1025" s="6">
        <v>0</v>
      </c>
    </row>
    <row r="1026" spans="1:47">
      <c r="A1026" s="1" t="s">
        <v>9</v>
      </c>
      <c r="B1026" s="6">
        <v>31</v>
      </c>
      <c r="C1026" s="1" t="s">
        <v>10</v>
      </c>
      <c r="D1026" s="1" t="s">
        <v>11</v>
      </c>
      <c r="E1026" s="6">
        <v>2</v>
      </c>
      <c r="F1026" s="6">
        <v>227</v>
      </c>
      <c r="G1026" s="1" t="s">
        <v>31</v>
      </c>
      <c r="H1026" s="7">
        <v>7.77</v>
      </c>
      <c r="I1026" s="1" t="s">
        <v>155</v>
      </c>
      <c r="J1026" s="1" t="s">
        <v>155</v>
      </c>
      <c r="K1026" s="1" t="s">
        <v>156</v>
      </c>
      <c r="L1026" s="1" t="s">
        <v>9</v>
      </c>
      <c r="M1026" s="6">
        <v>1</v>
      </c>
      <c r="N1026" s="11">
        <v>7.8</v>
      </c>
      <c r="O1026" s="1" t="s">
        <v>155</v>
      </c>
      <c r="P1026" s="1" t="s">
        <v>156</v>
      </c>
      <c r="Q1026" s="1" t="s">
        <v>9</v>
      </c>
      <c r="R1026" s="1" t="s">
        <v>51</v>
      </c>
      <c r="S1026" s="6">
        <v>1</v>
      </c>
      <c r="T1026" s="6">
        <v>20</v>
      </c>
      <c r="U1026" s="1" t="s">
        <v>52</v>
      </c>
      <c r="V1026" s="6">
        <v>20</v>
      </c>
      <c r="W1026" s="1" t="s">
        <v>52</v>
      </c>
      <c r="X1026" s="11">
        <v>3.9</v>
      </c>
      <c r="Y1026" s="6">
        <v>111</v>
      </c>
      <c r="Z1026" s="1" t="s">
        <v>9</v>
      </c>
      <c r="AA1026" s="1" t="s">
        <v>9</v>
      </c>
      <c r="AB1026" s="6">
        <v>6</v>
      </c>
      <c r="AC1026" s="1" t="s">
        <v>156</v>
      </c>
      <c r="AD1026" s="1" t="s">
        <v>196</v>
      </c>
      <c r="AE1026" s="1" t="s">
        <v>164</v>
      </c>
      <c r="AF1026" s="1" t="s">
        <v>158</v>
      </c>
      <c r="AG1026" s="11">
        <v>1.5</v>
      </c>
      <c r="AH1026" s="11">
        <v>0.9</v>
      </c>
      <c r="AI1026" s="1" t="s">
        <v>9</v>
      </c>
      <c r="AJ1026" s="1" t="s">
        <v>9</v>
      </c>
      <c r="AK1026" s="1" t="s">
        <v>9</v>
      </c>
      <c r="AL1026" s="1" t="s">
        <v>9</v>
      </c>
      <c r="AM1026" s="1" t="s">
        <v>9</v>
      </c>
      <c r="AN1026" s="1" t="s">
        <v>160</v>
      </c>
      <c r="AO1026" s="1" t="s">
        <v>174</v>
      </c>
      <c r="AP1026" s="1" t="s">
        <v>160</v>
      </c>
      <c r="AQ1026" s="1" t="s">
        <v>9</v>
      </c>
      <c r="AR1026" s="6">
        <v>1472</v>
      </c>
      <c r="AS1026" s="11">
        <v>33</v>
      </c>
      <c r="AT1026" s="6">
        <v>0</v>
      </c>
      <c r="AU1026" s="6">
        <v>0</v>
      </c>
    </row>
    <row r="1027" spans="1:47">
      <c r="A1027" s="1" t="s">
        <v>9</v>
      </c>
      <c r="B1027" s="6">
        <v>31</v>
      </c>
      <c r="C1027" s="1" t="s">
        <v>10</v>
      </c>
      <c r="D1027" s="1" t="s">
        <v>11</v>
      </c>
      <c r="E1027" s="6">
        <v>2</v>
      </c>
      <c r="F1027" s="6">
        <v>227</v>
      </c>
      <c r="G1027" s="1" t="s">
        <v>31</v>
      </c>
      <c r="H1027" s="1" t="s">
        <v>9</v>
      </c>
      <c r="I1027" s="1" t="s">
        <v>155</v>
      </c>
      <c r="J1027" s="1" t="s">
        <v>155</v>
      </c>
      <c r="K1027" s="1" t="s">
        <v>156</v>
      </c>
      <c r="L1027" s="1" t="s">
        <v>9</v>
      </c>
      <c r="M1027" s="6">
        <v>1</v>
      </c>
      <c r="N1027" s="1" t="s">
        <v>9</v>
      </c>
      <c r="O1027" s="1" t="s">
        <v>155</v>
      </c>
      <c r="P1027" s="1" t="s">
        <v>156</v>
      </c>
      <c r="Q1027" s="1" t="s">
        <v>9</v>
      </c>
      <c r="R1027" s="1" t="s">
        <v>51</v>
      </c>
      <c r="S1027" s="6">
        <v>2</v>
      </c>
      <c r="T1027" s="6">
        <v>11</v>
      </c>
      <c r="U1027" s="1" t="s">
        <v>77</v>
      </c>
      <c r="V1027" s="6">
        <v>10</v>
      </c>
      <c r="W1027" s="1" t="s">
        <v>170</v>
      </c>
      <c r="X1027" s="11">
        <v>0.6</v>
      </c>
      <c r="Y1027" s="6">
        <v>111</v>
      </c>
      <c r="Z1027" s="1" t="s">
        <v>9</v>
      </c>
      <c r="AA1027" s="1" t="s">
        <v>9</v>
      </c>
      <c r="AB1027" s="6">
        <v>6</v>
      </c>
      <c r="AC1027" s="1" t="s">
        <v>156</v>
      </c>
      <c r="AD1027" s="1" t="s">
        <v>196</v>
      </c>
      <c r="AE1027" s="1" t="s">
        <v>163</v>
      </c>
      <c r="AF1027" s="1" t="s">
        <v>158</v>
      </c>
      <c r="AG1027" s="11">
        <v>1.5</v>
      </c>
      <c r="AH1027" s="11">
        <v>0.9</v>
      </c>
      <c r="AI1027" s="1" t="s">
        <v>9</v>
      </c>
      <c r="AJ1027" s="1" t="s">
        <v>9</v>
      </c>
      <c r="AK1027" s="1" t="s">
        <v>9</v>
      </c>
      <c r="AL1027" s="1" t="s">
        <v>9</v>
      </c>
      <c r="AM1027" s="1" t="s">
        <v>9</v>
      </c>
      <c r="AN1027" s="1" t="s">
        <v>160</v>
      </c>
      <c r="AO1027" s="1" t="s">
        <v>174</v>
      </c>
      <c r="AP1027" s="1" t="s">
        <v>160</v>
      </c>
      <c r="AQ1027" s="1" t="s">
        <v>9</v>
      </c>
      <c r="AR1027" s="6">
        <v>144</v>
      </c>
      <c r="AS1027" s="11">
        <v>3</v>
      </c>
      <c r="AT1027" s="6">
        <v>0</v>
      </c>
      <c r="AU1027" s="6">
        <v>0</v>
      </c>
    </row>
    <row r="1028" spans="1:47">
      <c r="A1028" s="1" t="s">
        <v>9</v>
      </c>
      <c r="B1028" s="6">
        <v>31</v>
      </c>
      <c r="C1028" s="1" t="s">
        <v>10</v>
      </c>
      <c r="D1028" s="1" t="s">
        <v>11</v>
      </c>
      <c r="E1028" s="6">
        <v>2</v>
      </c>
      <c r="F1028" s="6">
        <v>227</v>
      </c>
      <c r="G1028" s="1" t="s">
        <v>31</v>
      </c>
      <c r="H1028" s="1" t="s">
        <v>9</v>
      </c>
      <c r="I1028" s="1" t="s">
        <v>155</v>
      </c>
      <c r="J1028" s="1" t="s">
        <v>155</v>
      </c>
      <c r="K1028" s="1" t="s">
        <v>156</v>
      </c>
      <c r="L1028" s="1" t="s">
        <v>9</v>
      </c>
      <c r="M1028" s="6">
        <v>1</v>
      </c>
      <c r="N1028" s="1" t="s">
        <v>9</v>
      </c>
      <c r="O1028" s="1" t="s">
        <v>155</v>
      </c>
      <c r="P1028" s="1" t="s">
        <v>156</v>
      </c>
      <c r="Q1028" s="1" t="s">
        <v>9</v>
      </c>
      <c r="R1028" s="1" t="s">
        <v>51</v>
      </c>
      <c r="S1028" s="6">
        <v>3</v>
      </c>
      <c r="T1028" s="6">
        <v>90</v>
      </c>
      <c r="U1028" s="1" t="s">
        <v>43</v>
      </c>
      <c r="V1028" s="6">
        <v>90</v>
      </c>
      <c r="W1028" s="1" t="s">
        <v>161</v>
      </c>
      <c r="X1028" s="11">
        <v>0.2</v>
      </c>
      <c r="Y1028" s="6">
        <v>123</v>
      </c>
      <c r="Z1028" s="1" t="s">
        <v>9</v>
      </c>
      <c r="AA1028" s="1" t="s">
        <v>9</v>
      </c>
      <c r="AB1028" s="6">
        <v>7</v>
      </c>
      <c r="AC1028" s="1" t="s">
        <v>156</v>
      </c>
      <c r="AD1028" s="1" t="s">
        <v>162</v>
      </c>
      <c r="AE1028" s="1" t="s">
        <v>168</v>
      </c>
      <c r="AF1028" s="1" t="s">
        <v>184</v>
      </c>
      <c r="AG1028" s="11">
        <v>1.5</v>
      </c>
      <c r="AH1028" s="11">
        <v>1</v>
      </c>
      <c r="AI1028" s="1" t="s">
        <v>9</v>
      </c>
      <c r="AJ1028" s="1" t="s">
        <v>9</v>
      </c>
      <c r="AK1028" s="1" t="s">
        <v>9</v>
      </c>
      <c r="AL1028" s="1" t="s">
        <v>9</v>
      </c>
      <c r="AM1028" s="1" t="s">
        <v>9</v>
      </c>
      <c r="AN1028" s="1" t="s">
        <v>160</v>
      </c>
      <c r="AO1028" s="1" t="s">
        <v>174</v>
      </c>
      <c r="AP1028" s="1" t="s">
        <v>160</v>
      </c>
      <c r="AQ1028" s="1" t="s">
        <v>9</v>
      </c>
      <c r="AR1028" s="6">
        <v>81</v>
      </c>
      <c r="AS1028" s="11">
        <v>0.5</v>
      </c>
      <c r="AT1028" s="6">
        <v>0</v>
      </c>
      <c r="AU1028" s="6">
        <v>0</v>
      </c>
    </row>
    <row r="1029" spans="1:47">
      <c r="A1029" s="1" t="s">
        <v>9</v>
      </c>
      <c r="B1029" s="6">
        <v>31</v>
      </c>
      <c r="C1029" s="1" t="s">
        <v>10</v>
      </c>
      <c r="D1029" s="1" t="s">
        <v>11</v>
      </c>
      <c r="E1029" s="6">
        <v>2</v>
      </c>
      <c r="F1029" s="6">
        <v>227</v>
      </c>
      <c r="G1029" s="1" t="s">
        <v>31</v>
      </c>
      <c r="H1029" s="1" t="s">
        <v>9</v>
      </c>
      <c r="I1029" s="1" t="s">
        <v>155</v>
      </c>
      <c r="J1029" s="1" t="s">
        <v>155</v>
      </c>
      <c r="K1029" s="1" t="s">
        <v>156</v>
      </c>
      <c r="L1029" s="1" t="s">
        <v>9</v>
      </c>
      <c r="M1029" s="6">
        <v>1</v>
      </c>
      <c r="N1029" s="1" t="s">
        <v>9</v>
      </c>
      <c r="O1029" s="1" t="s">
        <v>155</v>
      </c>
      <c r="P1029" s="1" t="s">
        <v>156</v>
      </c>
      <c r="Q1029" s="1" t="s">
        <v>9</v>
      </c>
      <c r="R1029" s="1" t="s">
        <v>51</v>
      </c>
      <c r="S1029" s="6">
        <v>4</v>
      </c>
      <c r="T1029" s="6">
        <v>33</v>
      </c>
      <c r="U1029" s="1" t="s">
        <v>56</v>
      </c>
      <c r="V1029" s="6">
        <v>30</v>
      </c>
      <c r="W1029" s="1" t="s">
        <v>166</v>
      </c>
      <c r="X1029" s="11">
        <v>0.2</v>
      </c>
      <c r="Y1029" s="6">
        <v>98</v>
      </c>
      <c r="Z1029" s="1" t="s">
        <v>9</v>
      </c>
      <c r="AA1029" s="1" t="s">
        <v>9</v>
      </c>
      <c r="AB1029" s="6">
        <v>5</v>
      </c>
      <c r="AC1029" s="1" t="s">
        <v>156</v>
      </c>
      <c r="AD1029" s="1" t="s">
        <v>162</v>
      </c>
      <c r="AE1029" s="1" t="s">
        <v>163</v>
      </c>
      <c r="AF1029" s="1" t="s">
        <v>173</v>
      </c>
      <c r="AG1029" s="11">
        <v>1.5</v>
      </c>
      <c r="AH1029" s="11">
        <v>0.7</v>
      </c>
      <c r="AI1029" s="1" t="s">
        <v>9</v>
      </c>
      <c r="AJ1029" s="1" t="s">
        <v>9</v>
      </c>
      <c r="AK1029" s="1" t="s">
        <v>9</v>
      </c>
      <c r="AL1029" s="1" t="s">
        <v>9</v>
      </c>
      <c r="AM1029" s="1" t="s">
        <v>9</v>
      </c>
      <c r="AN1029" s="1" t="s">
        <v>160</v>
      </c>
      <c r="AO1029" s="1" t="s">
        <v>160</v>
      </c>
      <c r="AP1029" s="1" t="s">
        <v>160</v>
      </c>
      <c r="AQ1029" s="1" t="s">
        <v>9</v>
      </c>
      <c r="AR1029" s="6">
        <v>52</v>
      </c>
      <c r="AS1029" s="11">
        <v>1.6</v>
      </c>
      <c r="AT1029" s="6">
        <v>0</v>
      </c>
      <c r="AU1029" s="6">
        <v>0</v>
      </c>
    </row>
    <row r="1030" spans="1:47">
      <c r="A1030" s="1" t="s">
        <v>9</v>
      </c>
      <c r="B1030" s="6">
        <v>31</v>
      </c>
      <c r="C1030" s="1" t="s">
        <v>10</v>
      </c>
      <c r="D1030" s="1" t="s">
        <v>11</v>
      </c>
      <c r="E1030" s="6">
        <v>2</v>
      </c>
      <c r="F1030" s="6">
        <v>227</v>
      </c>
      <c r="G1030" s="1" t="s">
        <v>31</v>
      </c>
      <c r="H1030" s="1" t="s">
        <v>9</v>
      </c>
      <c r="I1030" s="1" t="s">
        <v>155</v>
      </c>
      <c r="J1030" s="1" t="s">
        <v>155</v>
      </c>
      <c r="K1030" s="1" t="s">
        <v>156</v>
      </c>
      <c r="L1030" s="1" t="s">
        <v>9</v>
      </c>
      <c r="M1030" s="6">
        <v>1</v>
      </c>
      <c r="N1030" s="1" t="s">
        <v>9</v>
      </c>
      <c r="O1030" s="1" t="s">
        <v>155</v>
      </c>
      <c r="P1030" s="1" t="s">
        <v>156</v>
      </c>
      <c r="Q1030" s="1" t="s">
        <v>9</v>
      </c>
      <c r="R1030" s="1" t="s">
        <v>51</v>
      </c>
      <c r="S1030" s="6">
        <v>5</v>
      </c>
      <c r="T1030" s="6">
        <v>32</v>
      </c>
      <c r="U1030" s="1" t="s">
        <v>50</v>
      </c>
      <c r="V1030" s="6">
        <v>30</v>
      </c>
      <c r="W1030" s="1" t="s">
        <v>166</v>
      </c>
      <c r="X1030" s="11">
        <v>0.2</v>
      </c>
      <c r="Y1030" s="6">
        <v>98</v>
      </c>
      <c r="Z1030" s="1" t="s">
        <v>9</v>
      </c>
      <c r="AA1030" s="1" t="s">
        <v>9</v>
      </c>
      <c r="AB1030" s="6">
        <v>5</v>
      </c>
      <c r="AC1030" s="1" t="s">
        <v>156</v>
      </c>
      <c r="AD1030" s="1" t="s">
        <v>162</v>
      </c>
      <c r="AE1030" s="1" t="s">
        <v>163</v>
      </c>
      <c r="AF1030" s="1" t="s">
        <v>186</v>
      </c>
      <c r="AG1030" s="11">
        <v>1.5</v>
      </c>
      <c r="AH1030" s="11">
        <v>0.8</v>
      </c>
      <c r="AI1030" s="1" t="s">
        <v>9</v>
      </c>
      <c r="AJ1030" s="1" t="s">
        <v>9</v>
      </c>
      <c r="AK1030" s="1" t="s">
        <v>9</v>
      </c>
      <c r="AL1030" s="1" t="s">
        <v>9</v>
      </c>
      <c r="AM1030" s="1" t="s">
        <v>9</v>
      </c>
      <c r="AN1030" s="1" t="s">
        <v>160</v>
      </c>
      <c r="AO1030" s="1" t="s">
        <v>160</v>
      </c>
      <c r="AP1030" s="1" t="s">
        <v>160</v>
      </c>
      <c r="AQ1030" s="1" t="s">
        <v>9</v>
      </c>
      <c r="AR1030" s="6">
        <v>48</v>
      </c>
      <c r="AS1030" s="11">
        <v>0.5</v>
      </c>
      <c r="AT1030" s="6">
        <v>0</v>
      </c>
      <c r="AU1030" s="6">
        <v>0</v>
      </c>
    </row>
    <row r="1031" spans="1:47">
      <c r="A1031" s="1" t="s">
        <v>9</v>
      </c>
      <c r="B1031" s="6">
        <v>31</v>
      </c>
      <c r="C1031" s="1" t="s">
        <v>10</v>
      </c>
      <c r="D1031" s="1" t="s">
        <v>11</v>
      </c>
      <c r="E1031" s="6">
        <v>2</v>
      </c>
      <c r="F1031" s="6">
        <v>227</v>
      </c>
      <c r="G1031" s="1" t="s">
        <v>31</v>
      </c>
      <c r="H1031" s="1" t="s">
        <v>9</v>
      </c>
      <c r="I1031" s="1" t="s">
        <v>155</v>
      </c>
      <c r="J1031" s="1" t="s">
        <v>155</v>
      </c>
      <c r="K1031" s="1" t="s">
        <v>156</v>
      </c>
      <c r="L1031" s="1" t="s">
        <v>9</v>
      </c>
      <c r="M1031" s="6">
        <v>1</v>
      </c>
      <c r="N1031" s="1" t="s">
        <v>9</v>
      </c>
      <c r="O1031" s="1" t="s">
        <v>155</v>
      </c>
      <c r="P1031" s="1" t="s">
        <v>156</v>
      </c>
      <c r="Q1031" s="1" t="s">
        <v>9</v>
      </c>
      <c r="R1031" s="1" t="s">
        <v>51</v>
      </c>
      <c r="S1031" s="6">
        <v>6</v>
      </c>
      <c r="T1031" s="6">
        <v>50</v>
      </c>
      <c r="U1031" s="1" t="s">
        <v>37</v>
      </c>
      <c r="V1031" s="6">
        <v>50</v>
      </c>
      <c r="W1031" s="1" t="s">
        <v>37</v>
      </c>
      <c r="X1031" s="11">
        <v>0.2</v>
      </c>
      <c r="Y1031" s="6">
        <v>112</v>
      </c>
      <c r="Z1031" s="1" t="s">
        <v>9</v>
      </c>
      <c r="AA1031" s="1" t="s">
        <v>9</v>
      </c>
      <c r="AB1031" s="6">
        <v>6</v>
      </c>
      <c r="AC1031" s="1" t="s">
        <v>156</v>
      </c>
      <c r="AD1031" s="1" t="s">
        <v>162</v>
      </c>
      <c r="AE1031" s="1" t="s">
        <v>168</v>
      </c>
      <c r="AF1031" s="1" t="s">
        <v>186</v>
      </c>
      <c r="AG1031" s="11">
        <v>1</v>
      </c>
      <c r="AH1031" s="11">
        <v>0.5</v>
      </c>
      <c r="AI1031" s="1" t="s">
        <v>9</v>
      </c>
      <c r="AJ1031" s="1" t="s">
        <v>9</v>
      </c>
      <c r="AK1031" s="1" t="s">
        <v>9</v>
      </c>
      <c r="AL1031" s="1" t="s">
        <v>9</v>
      </c>
      <c r="AM1031" s="1" t="s">
        <v>9</v>
      </c>
      <c r="AN1031" s="1" t="s">
        <v>160</v>
      </c>
      <c r="AO1031" s="1" t="s">
        <v>160</v>
      </c>
      <c r="AP1031" s="1" t="s">
        <v>174</v>
      </c>
      <c r="AQ1031" s="1" t="s">
        <v>9</v>
      </c>
      <c r="AR1031" s="6">
        <v>76</v>
      </c>
      <c r="AS1031" s="11">
        <v>0.8</v>
      </c>
      <c r="AT1031" s="6">
        <v>0</v>
      </c>
      <c r="AU1031" s="6">
        <v>0</v>
      </c>
    </row>
    <row r="1032" spans="1:47">
      <c r="A1032" s="1" t="s">
        <v>9</v>
      </c>
      <c r="B1032" s="6">
        <v>31</v>
      </c>
      <c r="C1032" s="1" t="s">
        <v>10</v>
      </c>
      <c r="D1032" s="1" t="s">
        <v>11</v>
      </c>
      <c r="E1032" s="6">
        <v>2</v>
      </c>
      <c r="F1032" s="6">
        <v>227</v>
      </c>
      <c r="G1032" s="1" t="s">
        <v>31</v>
      </c>
      <c r="H1032" s="1" t="s">
        <v>9</v>
      </c>
      <c r="I1032" s="1" t="s">
        <v>155</v>
      </c>
      <c r="J1032" s="1" t="s">
        <v>155</v>
      </c>
      <c r="K1032" s="1" t="s">
        <v>156</v>
      </c>
      <c r="L1032" s="1" t="s">
        <v>9</v>
      </c>
      <c r="M1032" s="6">
        <v>1</v>
      </c>
      <c r="N1032" s="1" t="s">
        <v>9</v>
      </c>
      <c r="O1032" s="1" t="s">
        <v>155</v>
      </c>
      <c r="P1032" s="1" t="s">
        <v>156</v>
      </c>
      <c r="Q1032" s="1" t="s">
        <v>9</v>
      </c>
      <c r="R1032" s="1" t="s">
        <v>51</v>
      </c>
      <c r="S1032" s="6">
        <v>7</v>
      </c>
      <c r="T1032" s="6">
        <v>40</v>
      </c>
      <c r="U1032" s="1" t="s">
        <v>32</v>
      </c>
      <c r="V1032" s="6">
        <v>30</v>
      </c>
      <c r="W1032" s="1" t="s">
        <v>166</v>
      </c>
      <c r="X1032" s="11">
        <v>0.8</v>
      </c>
      <c r="Y1032" s="6">
        <v>113</v>
      </c>
      <c r="Z1032" s="1" t="s">
        <v>9</v>
      </c>
      <c r="AA1032" s="1" t="s">
        <v>9</v>
      </c>
      <c r="AB1032" s="6">
        <v>6</v>
      </c>
      <c r="AC1032" s="1" t="s">
        <v>156</v>
      </c>
      <c r="AD1032" s="1" t="s">
        <v>162</v>
      </c>
      <c r="AE1032" s="1" t="s">
        <v>164</v>
      </c>
      <c r="AF1032" s="1" t="s">
        <v>179</v>
      </c>
      <c r="AG1032" s="11">
        <v>1.5</v>
      </c>
      <c r="AH1032" s="11">
        <v>1</v>
      </c>
      <c r="AI1032" s="1" t="s">
        <v>9</v>
      </c>
      <c r="AJ1032" s="1" t="s">
        <v>195</v>
      </c>
      <c r="AK1032" s="1" t="s">
        <v>9</v>
      </c>
      <c r="AL1032" s="1" t="s">
        <v>9</v>
      </c>
      <c r="AM1032" s="1" t="s">
        <v>9</v>
      </c>
      <c r="AN1032" s="1" t="s">
        <v>160</v>
      </c>
      <c r="AO1032" s="1" t="s">
        <v>159</v>
      </c>
      <c r="AP1032" s="1" t="s">
        <v>160</v>
      </c>
      <c r="AQ1032" s="1" t="s">
        <v>9</v>
      </c>
      <c r="AR1032" s="6">
        <v>270</v>
      </c>
      <c r="AS1032" s="11">
        <v>5</v>
      </c>
      <c r="AT1032" s="6">
        <v>0</v>
      </c>
      <c r="AU1032" s="6">
        <v>0</v>
      </c>
    </row>
    <row r="1033" spans="1:47">
      <c r="A1033" s="1" t="s">
        <v>9</v>
      </c>
      <c r="B1033" s="6">
        <v>31</v>
      </c>
      <c r="C1033" s="1" t="s">
        <v>10</v>
      </c>
      <c r="D1033" s="1" t="s">
        <v>11</v>
      </c>
      <c r="E1033" s="6">
        <v>2</v>
      </c>
      <c r="F1033" s="6">
        <v>227</v>
      </c>
      <c r="G1033" s="1" t="s">
        <v>31</v>
      </c>
      <c r="H1033" s="1" t="s">
        <v>9</v>
      </c>
      <c r="I1033" s="1" t="s">
        <v>155</v>
      </c>
      <c r="J1033" s="1" t="s">
        <v>155</v>
      </c>
      <c r="K1033" s="1" t="s">
        <v>156</v>
      </c>
      <c r="L1033" s="1" t="s">
        <v>9</v>
      </c>
      <c r="M1033" s="6">
        <v>1</v>
      </c>
      <c r="N1033" s="1" t="s">
        <v>9</v>
      </c>
      <c r="O1033" s="1" t="s">
        <v>155</v>
      </c>
      <c r="P1033" s="1" t="s">
        <v>156</v>
      </c>
      <c r="Q1033" s="1" t="s">
        <v>9</v>
      </c>
      <c r="R1033" s="1" t="s">
        <v>51</v>
      </c>
      <c r="S1033" s="6">
        <v>8</v>
      </c>
      <c r="T1033" s="6">
        <v>20</v>
      </c>
      <c r="U1033" s="1" t="s">
        <v>52</v>
      </c>
      <c r="V1033" s="6">
        <v>20</v>
      </c>
      <c r="W1033" s="1" t="s">
        <v>52</v>
      </c>
      <c r="X1033" s="11">
        <v>0.8</v>
      </c>
      <c r="Y1033" s="6">
        <v>113</v>
      </c>
      <c r="Z1033" s="1" t="s">
        <v>9</v>
      </c>
      <c r="AA1033" s="1" t="s">
        <v>9</v>
      </c>
      <c r="AB1033" s="6">
        <v>6</v>
      </c>
      <c r="AC1033" s="1" t="s">
        <v>178</v>
      </c>
      <c r="AD1033" s="1" t="s">
        <v>167</v>
      </c>
      <c r="AE1033" s="1" t="s">
        <v>9</v>
      </c>
      <c r="AF1033" s="1" t="s">
        <v>179</v>
      </c>
      <c r="AG1033" s="11">
        <v>3.5</v>
      </c>
      <c r="AH1033" s="11">
        <v>0.2</v>
      </c>
      <c r="AI1033" s="1" t="s">
        <v>9</v>
      </c>
      <c r="AJ1033" s="1" t="s">
        <v>9</v>
      </c>
      <c r="AK1033" s="1" t="s">
        <v>9</v>
      </c>
      <c r="AL1033" s="1" t="s">
        <v>9</v>
      </c>
      <c r="AM1033" s="1" t="s">
        <v>9</v>
      </c>
      <c r="AN1033" s="1" t="s">
        <v>160</v>
      </c>
      <c r="AO1033" s="1" t="s">
        <v>159</v>
      </c>
      <c r="AP1033" s="1" t="s">
        <v>160</v>
      </c>
      <c r="AQ1033" s="1" t="s">
        <v>9</v>
      </c>
      <c r="AR1033" s="6">
        <v>47</v>
      </c>
      <c r="AS1033" s="11">
        <v>1.8</v>
      </c>
      <c r="AT1033" s="6">
        <v>0</v>
      </c>
      <c r="AU1033" s="6">
        <v>0</v>
      </c>
    </row>
    <row r="1034" spans="1:47">
      <c r="A1034" s="1" t="s">
        <v>9</v>
      </c>
      <c r="B1034" s="6">
        <v>31</v>
      </c>
      <c r="C1034" s="1" t="s">
        <v>10</v>
      </c>
      <c r="D1034" s="1" t="s">
        <v>11</v>
      </c>
      <c r="E1034" s="6">
        <v>2</v>
      </c>
      <c r="F1034" s="6">
        <v>227</v>
      </c>
      <c r="G1034" s="1" t="s">
        <v>31</v>
      </c>
      <c r="H1034" s="1" t="s">
        <v>9</v>
      </c>
      <c r="I1034" s="1" t="s">
        <v>155</v>
      </c>
      <c r="J1034" s="1" t="s">
        <v>155</v>
      </c>
      <c r="K1034" s="1" t="s">
        <v>156</v>
      </c>
      <c r="L1034" s="1" t="s">
        <v>9</v>
      </c>
      <c r="M1034" s="6">
        <v>2</v>
      </c>
      <c r="N1034" s="11">
        <v>0</v>
      </c>
      <c r="O1034" s="1" t="s">
        <v>9</v>
      </c>
      <c r="P1034" s="1" t="s">
        <v>9</v>
      </c>
      <c r="Q1034" s="1" t="s">
        <v>9</v>
      </c>
      <c r="R1034" s="1" t="s">
        <v>51</v>
      </c>
      <c r="S1034" s="6">
        <v>1</v>
      </c>
      <c r="T1034" s="6">
        <v>20</v>
      </c>
      <c r="U1034" s="1" t="s">
        <v>52</v>
      </c>
      <c r="V1034" s="6">
        <v>20</v>
      </c>
      <c r="W1034" s="1" t="s">
        <v>52</v>
      </c>
      <c r="X1034" s="11">
        <v>0.5</v>
      </c>
      <c r="Y1034" s="6">
        <v>21</v>
      </c>
      <c r="Z1034" s="6">
        <v>19</v>
      </c>
      <c r="AA1034" s="6">
        <v>24</v>
      </c>
      <c r="AB1034" s="6">
        <v>2</v>
      </c>
      <c r="AC1034" s="1" t="s">
        <v>180</v>
      </c>
      <c r="AD1034" s="1" t="s">
        <v>157</v>
      </c>
      <c r="AE1034" s="1" t="s">
        <v>9</v>
      </c>
      <c r="AF1034" s="1" t="s">
        <v>158</v>
      </c>
      <c r="AG1034" s="11">
        <v>1.5</v>
      </c>
      <c r="AH1034" s="11">
        <v>1</v>
      </c>
      <c r="AI1034" s="1" t="s">
        <v>9</v>
      </c>
      <c r="AJ1034" s="1" t="s">
        <v>9</v>
      </c>
      <c r="AK1034" s="1" t="s">
        <v>9</v>
      </c>
      <c r="AL1034" s="1" t="s">
        <v>9</v>
      </c>
      <c r="AM1034" s="1" t="s">
        <v>9</v>
      </c>
      <c r="AN1034" s="1" t="s">
        <v>160</v>
      </c>
      <c r="AO1034" s="1" t="s">
        <v>160</v>
      </c>
      <c r="AP1034" s="1" t="s">
        <v>160</v>
      </c>
      <c r="AQ1034" s="1" t="s">
        <v>9</v>
      </c>
      <c r="AR1034" s="6">
        <v>0</v>
      </c>
      <c r="AS1034" s="11">
        <v>0</v>
      </c>
      <c r="AT1034" s="6">
        <v>0</v>
      </c>
      <c r="AU1034" s="6">
        <v>0</v>
      </c>
    </row>
    <row r="1035" spans="1:47">
      <c r="A1035" s="1" t="s">
        <v>9</v>
      </c>
      <c r="B1035" s="6">
        <v>31</v>
      </c>
      <c r="C1035" s="1" t="s">
        <v>10</v>
      </c>
      <c r="D1035" s="1" t="s">
        <v>11</v>
      </c>
      <c r="E1035" s="6">
        <v>2</v>
      </c>
      <c r="F1035" s="6">
        <v>227</v>
      </c>
      <c r="G1035" s="1" t="s">
        <v>31</v>
      </c>
      <c r="H1035" s="1" t="s">
        <v>9</v>
      </c>
      <c r="I1035" s="1" t="s">
        <v>155</v>
      </c>
      <c r="J1035" s="1" t="s">
        <v>155</v>
      </c>
      <c r="K1035" s="1" t="s">
        <v>156</v>
      </c>
      <c r="L1035" s="1" t="s">
        <v>9</v>
      </c>
      <c r="M1035" s="6">
        <v>2</v>
      </c>
      <c r="N1035" s="1" t="s">
        <v>9</v>
      </c>
      <c r="O1035" s="1" t="s">
        <v>9</v>
      </c>
      <c r="P1035" s="1" t="s">
        <v>9</v>
      </c>
      <c r="Q1035" s="1" t="s">
        <v>9</v>
      </c>
      <c r="R1035" s="1" t="s">
        <v>51</v>
      </c>
      <c r="S1035" s="6">
        <v>2</v>
      </c>
      <c r="T1035" s="6">
        <v>33</v>
      </c>
      <c r="U1035" s="1" t="s">
        <v>56</v>
      </c>
      <c r="V1035" s="6">
        <v>30</v>
      </c>
      <c r="W1035" s="1" t="s">
        <v>166</v>
      </c>
      <c r="X1035" s="11">
        <v>0.5</v>
      </c>
      <c r="Y1035" s="6">
        <v>21</v>
      </c>
      <c r="Z1035" s="6">
        <v>19</v>
      </c>
      <c r="AA1035" s="6">
        <v>24</v>
      </c>
      <c r="AB1035" s="6">
        <v>2</v>
      </c>
      <c r="AC1035" s="1" t="s">
        <v>180</v>
      </c>
      <c r="AD1035" s="1" t="s">
        <v>157</v>
      </c>
      <c r="AE1035" s="1" t="s">
        <v>9</v>
      </c>
      <c r="AF1035" s="1" t="s">
        <v>158</v>
      </c>
      <c r="AG1035" s="11">
        <v>1.5</v>
      </c>
      <c r="AH1035" s="11">
        <v>1</v>
      </c>
      <c r="AI1035" s="1" t="s">
        <v>9</v>
      </c>
      <c r="AJ1035" s="1" t="s">
        <v>9</v>
      </c>
      <c r="AK1035" s="1" t="s">
        <v>9</v>
      </c>
      <c r="AL1035" s="1" t="s">
        <v>9</v>
      </c>
      <c r="AM1035" s="1" t="s">
        <v>9</v>
      </c>
      <c r="AN1035" s="1" t="s">
        <v>160</v>
      </c>
      <c r="AO1035" s="1" t="s">
        <v>160</v>
      </c>
      <c r="AP1035" s="1" t="s">
        <v>160</v>
      </c>
      <c r="AQ1035" s="1" t="s">
        <v>9</v>
      </c>
      <c r="AR1035" s="6">
        <v>0</v>
      </c>
      <c r="AS1035" s="11">
        <v>0</v>
      </c>
      <c r="AT1035" s="6">
        <v>0</v>
      </c>
      <c r="AU1035" s="6">
        <v>0</v>
      </c>
    </row>
    <row r="1036" spans="1:47">
      <c r="A1036" s="1" t="s">
        <v>9</v>
      </c>
      <c r="B1036" s="6">
        <v>31</v>
      </c>
      <c r="C1036" s="1" t="s">
        <v>10</v>
      </c>
      <c r="D1036" s="1" t="s">
        <v>11</v>
      </c>
      <c r="E1036" s="6">
        <v>2</v>
      </c>
      <c r="F1036" s="6">
        <v>227</v>
      </c>
      <c r="G1036" s="1" t="s">
        <v>31</v>
      </c>
      <c r="H1036" s="1" t="s">
        <v>9</v>
      </c>
      <c r="I1036" s="1" t="s">
        <v>155</v>
      </c>
      <c r="J1036" s="1" t="s">
        <v>155</v>
      </c>
      <c r="K1036" s="1" t="s">
        <v>156</v>
      </c>
      <c r="L1036" s="1" t="s">
        <v>9</v>
      </c>
      <c r="M1036" s="6">
        <v>2</v>
      </c>
      <c r="N1036" s="1" t="s">
        <v>9</v>
      </c>
      <c r="O1036" s="1" t="s">
        <v>9</v>
      </c>
      <c r="P1036" s="1" t="s">
        <v>9</v>
      </c>
      <c r="Q1036" s="1" t="s">
        <v>9</v>
      </c>
      <c r="R1036" s="1" t="s">
        <v>51</v>
      </c>
      <c r="S1036" s="6">
        <v>3</v>
      </c>
      <c r="T1036" s="6">
        <v>40</v>
      </c>
      <c r="U1036" s="1" t="s">
        <v>32</v>
      </c>
      <c r="V1036" s="6">
        <v>30</v>
      </c>
      <c r="W1036" s="1" t="s">
        <v>166</v>
      </c>
      <c r="X1036" s="11">
        <v>0.2</v>
      </c>
      <c r="Y1036" s="6">
        <v>21</v>
      </c>
      <c r="Z1036" s="1" t="s">
        <v>9</v>
      </c>
      <c r="AA1036" s="1" t="s">
        <v>9</v>
      </c>
      <c r="AB1036" s="6">
        <v>2</v>
      </c>
      <c r="AC1036" s="1" t="s">
        <v>180</v>
      </c>
      <c r="AD1036" s="1" t="s">
        <v>162</v>
      </c>
      <c r="AE1036" s="1" t="s">
        <v>168</v>
      </c>
      <c r="AF1036" s="1" t="s">
        <v>186</v>
      </c>
      <c r="AG1036" s="11">
        <v>1.5</v>
      </c>
      <c r="AH1036" s="11">
        <v>1</v>
      </c>
      <c r="AI1036" s="1" t="s">
        <v>9</v>
      </c>
      <c r="AJ1036" s="1" t="s">
        <v>9</v>
      </c>
      <c r="AK1036" s="1" t="s">
        <v>9</v>
      </c>
      <c r="AL1036" s="1" t="s">
        <v>9</v>
      </c>
      <c r="AM1036" s="1" t="s">
        <v>9</v>
      </c>
      <c r="AN1036" s="1" t="s">
        <v>160</v>
      </c>
      <c r="AO1036" s="1" t="s">
        <v>160</v>
      </c>
      <c r="AP1036" s="1" t="s">
        <v>174</v>
      </c>
      <c r="AQ1036" s="1" t="s">
        <v>9</v>
      </c>
      <c r="AR1036" s="6">
        <v>4</v>
      </c>
      <c r="AS1036" s="11">
        <v>0.3</v>
      </c>
      <c r="AT1036" s="6">
        <v>0</v>
      </c>
      <c r="AU1036" s="6">
        <v>0</v>
      </c>
    </row>
    <row r="1037" spans="1:47">
      <c r="A1037" s="1" t="s">
        <v>9</v>
      </c>
      <c r="B1037" s="6">
        <v>31</v>
      </c>
      <c r="C1037" s="1" t="s">
        <v>10</v>
      </c>
      <c r="D1037" s="1" t="s">
        <v>11</v>
      </c>
      <c r="E1037" s="6">
        <v>2</v>
      </c>
      <c r="F1037" s="6">
        <v>227</v>
      </c>
      <c r="G1037" s="1" t="s">
        <v>31</v>
      </c>
      <c r="H1037" s="1" t="s">
        <v>9</v>
      </c>
      <c r="I1037" s="1" t="s">
        <v>155</v>
      </c>
      <c r="J1037" s="1" t="s">
        <v>155</v>
      </c>
      <c r="K1037" s="1" t="s">
        <v>156</v>
      </c>
      <c r="L1037" s="1" t="s">
        <v>9</v>
      </c>
      <c r="M1037" s="6">
        <v>3</v>
      </c>
      <c r="N1037" s="11">
        <v>0</v>
      </c>
      <c r="O1037" s="1" t="s">
        <v>9</v>
      </c>
      <c r="P1037" s="1" t="s">
        <v>9</v>
      </c>
      <c r="Q1037" s="1" t="s">
        <v>9</v>
      </c>
      <c r="R1037" s="1" t="s">
        <v>51</v>
      </c>
      <c r="S1037" s="6">
        <v>1</v>
      </c>
      <c r="T1037" s="6">
        <v>80</v>
      </c>
      <c r="U1037" s="1" t="s">
        <v>49</v>
      </c>
      <c r="V1037" s="6">
        <v>80</v>
      </c>
      <c r="W1037" s="1" t="s">
        <v>49</v>
      </c>
      <c r="X1037" s="11">
        <v>1.1000000000000001</v>
      </c>
      <c r="Y1037" s="6">
        <v>112</v>
      </c>
      <c r="Z1037" s="1" t="s">
        <v>9</v>
      </c>
      <c r="AA1037" s="1" t="s">
        <v>9</v>
      </c>
      <c r="AB1037" s="6">
        <v>6</v>
      </c>
      <c r="AC1037" s="1" t="s">
        <v>156</v>
      </c>
      <c r="AD1037" s="1" t="s">
        <v>162</v>
      </c>
      <c r="AE1037" s="1" t="s">
        <v>164</v>
      </c>
      <c r="AF1037" s="1" t="s">
        <v>183</v>
      </c>
      <c r="AG1037" s="11">
        <v>1.5</v>
      </c>
      <c r="AH1037" s="11">
        <v>0.8</v>
      </c>
      <c r="AI1037" s="1" t="s">
        <v>9</v>
      </c>
      <c r="AJ1037" s="1" t="s">
        <v>9</v>
      </c>
      <c r="AK1037" s="1" t="s">
        <v>9</v>
      </c>
      <c r="AL1037" s="1" t="s">
        <v>9</v>
      </c>
      <c r="AM1037" s="1" t="s">
        <v>9</v>
      </c>
      <c r="AN1037" s="1" t="s">
        <v>160</v>
      </c>
      <c r="AO1037" s="1" t="s">
        <v>159</v>
      </c>
      <c r="AP1037" s="1" t="s">
        <v>160</v>
      </c>
      <c r="AQ1037" s="1" t="s">
        <v>9</v>
      </c>
      <c r="AR1037" s="6">
        <v>317</v>
      </c>
      <c r="AS1037" s="11">
        <v>4.7</v>
      </c>
      <c r="AT1037" s="6">
        <v>0</v>
      </c>
      <c r="AU1037" s="6">
        <v>0</v>
      </c>
    </row>
    <row r="1038" spans="1:47">
      <c r="A1038" s="1" t="s">
        <v>9</v>
      </c>
      <c r="B1038" s="6">
        <v>31</v>
      </c>
      <c r="C1038" s="1" t="s">
        <v>10</v>
      </c>
      <c r="D1038" s="1" t="s">
        <v>11</v>
      </c>
      <c r="E1038" s="6">
        <v>2</v>
      </c>
      <c r="F1038" s="6">
        <v>227</v>
      </c>
      <c r="G1038" s="1" t="s">
        <v>31</v>
      </c>
      <c r="H1038" s="1" t="s">
        <v>9</v>
      </c>
      <c r="I1038" s="1" t="s">
        <v>155</v>
      </c>
      <c r="J1038" s="1" t="s">
        <v>155</v>
      </c>
      <c r="K1038" s="1" t="s">
        <v>156</v>
      </c>
      <c r="L1038" s="1" t="s">
        <v>9</v>
      </c>
      <c r="M1038" s="6">
        <v>3</v>
      </c>
      <c r="N1038" s="1" t="s">
        <v>9</v>
      </c>
      <c r="O1038" s="1" t="s">
        <v>9</v>
      </c>
      <c r="P1038" s="1" t="s">
        <v>9</v>
      </c>
      <c r="Q1038" s="1" t="s">
        <v>9</v>
      </c>
      <c r="R1038" s="1" t="s">
        <v>51</v>
      </c>
      <c r="S1038" s="6">
        <v>2</v>
      </c>
      <c r="T1038" s="6">
        <v>11</v>
      </c>
      <c r="U1038" s="1" t="s">
        <v>77</v>
      </c>
      <c r="V1038" s="6">
        <v>10</v>
      </c>
      <c r="W1038" s="1" t="s">
        <v>170</v>
      </c>
      <c r="X1038" s="11">
        <v>0.1</v>
      </c>
      <c r="Y1038" s="6">
        <v>77</v>
      </c>
      <c r="Z1038" s="1" t="s">
        <v>9</v>
      </c>
      <c r="AA1038" s="1" t="s">
        <v>9</v>
      </c>
      <c r="AB1038" s="6">
        <v>4</v>
      </c>
      <c r="AC1038" s="1" t="s">
        <v>178</v>
      </c>
      <c r="AD1038" s="1" t="s">
        <v>196</v>
      </c>
      <c r="AE1038" s="1" t="s">
        <v>163</v>
      </c>
      <c r="AF1038" s="1" t="s">
        <v>183</v>
      </c>
      <c r="AG1038" s="11">
        <v>2</v>
      </c>
      <c r="AH1038" s="11">
        <v>1</v>
      </c>
      <c r="AI1038" s="1" t="s">
        <v>9</v>
      </c>
      <c r="AJ1038" s="1" t="s">
        <v>9</v>
      </c>
      <c r="AK1038" s="1" t="s">
        <v>9</v>
      </c>
      <c r="AL1038" s="1" t="s">
        <v>9</v>
      </c>
      <c r="AM1038" s="1" t="s">
        <v>9</v>
      </c>
      <c r="AN1038" s="1" t="s">
        <v>160</v>
      </c>
      <c r="AO1038" s="1" t="s">
        <v>160</v>
      </c>
      <c r="AP1038" s="1" t="s">
        <v>160</v>
      </c>
      <c r="AQ1038" s="1" t="s">
        <v>9</v>
      </c>
      <c r="AR1038" s="6">
        <v>18</v>
      </c>
      <c r="AS1038" s="11">
        <v>0.5</v>
      </c>
      <c r="AT1038" s="6">
        <v>0</v>
      </c>
      <c r="AU1038" s="6">
        <v>0</v>
      </c>
    </row>
    <row r="1039" spans="1:47">
      <c r="A1039" s="1" t="s">
        <v>9</v>
      </c>
      <c r="B1039" s="6">
        <v>31</v>
      </c>
      <c r="C1039" s="1" t="s">
        <v>10</v>
      </c>
      <c r="D1039" s="1" t="s">
        <v>11</v>
      </c>
      <c r="E1039" s="6">
        <v>2</v>
      </c>
      <c r="F1039" s="6">
        <v>227</v>
      </c>
      <c r="G1039" s="1" t="s">
        <v>31</v>
      </c>
      <c r="H1039" s="1" t="s">
        <v>9</v>
      </c>
      <c r="I1039" s="1" t="s">
        <v>155</v>
      </c>
      <c r="J1039" s="1" t="s">
        <v>155</v>
      </c>
      <c r="K1039" s="1" t="s">
        <v>156</v>
      </c>
      <c r="L1039" s="1" t="s">
        <v>9</v>
      </c>
      <c r="M1039" s="6">
        <v>3</v>
      </c>
      <c r="N1039" s="1" t="s">
        <v>9</v>
      </c>
      <c r="O1039" s="1" t="s">
        <v>9</v>
      </c>
      <c r="P1039" s="1" t="s">
        <v>9</v>
      </c>
      <c r="Q1039" s="1" t="s">
        <v>9</v>
      </c>
      <c r="R1039" s="1" t="s">
        <v>51</v>
      </c>
      <c r="S1039" s="6">
        <v>3</v>
      </c>
      <c r="T1039" s="6">
        <v>40</v>
      </c>
      <c r="U1039" s="1" t="s">
        <v>32</v>
      </c>
      <c r="V1039" s="6">
        <v>30</v>
      </c>
      <c r="W1039" s="1" t="s">
        <v>166</v>
      </c>
      <c r="X1039" s="11">
        <v>0.1</v>
      </c>
      <c r="Y1039" s="6">
        <v>113</v>
      </c>
      <c r="Z1039" s="1" t="s">
        <v>9</v>
      </c>
      <c r="AA1039" s="1" t="s">
        <v>9</v>
      </c>
      <c r="AB1039" s="6">
        <v>6</v>
      </c>
      <c r="AC1039" s="1" t="s">
        <v>156</v>
      </c>
      <c r="AD1039" s="1" t="s">
        <v>162</v>
      </c>
      <c r="AE1039" s="1" t="s">
        <v>163</v>
      </c>
      <c r="AF1039" s="1" t="s">
        <v>183</v>
      </c>
      <c r="AG1039" s="11">
        <v>2</v>
      </c>
      <c r="AH1039" s="11">
        <v>0.9</v>
      </c>
      <c r="AI1039" s="1" t="s">
        <v>9</v>
      </c>
      <c r="AJ1039" s="1" t="s">
        <v>9</v>
      </c>
      <c r="AK1039" s="1" t="s">
        <v>9</v>
      </c>
      <c r="AL1039" s="1" t="s">
        <v>9</v>
      </c>
      <c r="AM1039" s="1" t="s">
        <v>9</v>
      </c>
      <c r="AN1039" s="1" t="s">
        <v>160</v>
      </c>
      <c r="AO1039" s="1" t="s">
        <v>159</v>
      </c>
      <c r="AP1039" s="1" t="s">
        <v>160</v>
      </c>
      <c r="AQ1039" s="1" t="s">
        <v>9</v>
      </c>
      <c r="AR1039" s="6">
        <v>28</v>
      </c>
      <c r="AS1039" s="11">
        <v>0.6</v>
      </c>
      <c r="AT1039" s="6">
        <v>0</v>
      </c>
      <c r="AU1039" s="6">
        <v>0</v>
      </c>
    </row>
    <row r="1040" spans="1:47">
      <c r="A1040" s="1" t="s">
        <v>9</v>
      </c>
      <c r="B1040" s="6">
        <v>31</v>
      </c>
      <c r="C1040" s="1" t="s">
        <v>10</v>
      </c>
      <c r="D1040" s="1" t="s">
        <v>11</v>
      </c>
      <c r="E1040" s="6">
        <v>2</v>
      </c>
      <c r="F1040" s="6">
        <v>227</v>
      </c>
      <c r="G1040" s="1" t="s">
        <v>31</v>
      </c>
      <c r="H1040" s="1" t="s">
        <v>9</v>
      </c>
      <c r="I1040" s="1" t="s">
        <v>155</v>
      </c>
      <c r="J1040" s="1" t="s">
        <v>155</v>
      </c>
      <c r="K1040" s="1" t="s">
        <v>156</v>
      </c>
      <c r="L1040" s="1" t="s">
        <v>9</v>
      </c>
      <c r="M1040" s="6">
        <v>3</v>
      </c>
      <c r="N1040" s="1" t="s">
        <v>9</v>
      </c>
      <c r="O1040" s="1" t="s">
        <v>9</v>
      </c>
      <c r="P1040" s="1" t="s">
        <v>9</v>
      </c>
      <c r="Q1040" s="1" t="s">
        <v>9</v>
      </c>
      <c r="R1040" s="1" t="s">
        <v>51</v>
      </c>
      <c r="S1040" s="6">
        <v>4</v>
      </c>
      <c r="T1040" s="6">
        <v>20</v>
      </c>
      <c r="U1040" s="1" t="s">
        <v>52</v>
      </c>
      <c r="V1040" s="6">
        <v>20</v>
      </c>
      <c r="W1040" s="1" t="s">
        <v>52</v>
      </c>
      <c r="X1040" s="11">
        <v>0.1</v>
      </c>
      <c r="Y1040" s="6">
        <v>77</v>
      </c>
      <c r="Z1040" s="1" t="s">
        <v>9</v>
      </c>
      <c r="AA1040" s="1" t="s">
        <v>9</v>
      </c>
      <c r="AB1040" s="6">
        <v>4</v>
      </c>
      <c r="AC1040" s="1" t="s">
        <v>178</v>
      </c>
      <c r="AD1040" s="1" t="s">
        <v>162</v>
      </c>
      <c r="AE1040" s="1" t="s">
        <v>163</v>
      </c>
      <c r="AF1040" s="1" t="s">
        <v>183</v>
      </c>
      <c r="AG1040" s="11">
        <v>2</v>
      </c>
      <c r="AH1040" s="11">
        <v>0.8</v>
      </c>
      <c r="AI1040" s="1" t="s">
        <v>9</v>
      </c>
      <c r="AJ1040" s="1" t="s">
        <v>9</v>
      </c>
      <c r="AK1040" s="1" t="s">
        <v>9</v>
      </c>
      <c r="AL1040" s="1" t="s">
        <v>9</v>
      </c>
      <c r="AM1040" s="1" t="s">
        <v>9</v>
      </c>
      <c r="AN1040" s="1" t="s">
        <v>160</v>
      </c>
      <c r="AO1040" s="1" t="s">
        <v>160</v>
      </c>
      <c r="AP1040" s="1" t="s">
        <v>160</v>
      </c>
      <c r="AQ1040" s="1" t="s">
        <v>9</v>
      </c>
      <c r="AR1040" s="6">
        <v>20</v>
      </c>
      <c r="AS1040" s="11">
        <v>0.9</v>
      </c>
      <c r="AT1040" s="6">
        <v>0</v>
      </c>
      <c r="AU1040" s="6">
        <v>0</v>
      </c>
    </row>
    <row r="1041" spans="1:47">
      <c r="A1041" s="1" t="s">
        <v>9</v>
      </c>
      <c r="B1041" s="6">
        <v>31</v>
      </c>
      <c r="C1041" s="1" t="s">
        <v>10</v>
      </c>
      <c r="D1041" s="1" t="s">
        <v>11</v>
      </c>
      <c r="E1041" s="6">
        <v>2</v>
      </c>
      <c r="F1041" s="6">
        <v>228</v>
      </c>
      <c r="G1041" s="1" t="s">
        <v>31</v>
      </c>
      <c r="H1041" s="7">
        <v>8.09</v>
      </c>
      <c r="I1041" s="1" t="s">
        <v>197</v>
      </c>
      <c r="J1041" s="1" t="s">
        <v>197</v>
      </c>
      <c r="K1041" s="1" t="s">
        <v>156</v>
      </c>
      <c r="L1041" s="1" t="s">
        <v>9</v>
      </c>
      <c r="M1041" s="6">
        <v>1</v>
      </c>
      <c r="N1041" s="11">
        <v>8.1999999999999993</v>
      </c>
      <c r="O1041" s="1" t="s">
        <v>197</v>
      </c>
      <c r="P1041" s="1" t="s">
        <v>156</v>
      </c>
      <c r="Q1041" s="1" t="s">
        <v>9</v>
      </c>
      <c r="R1041" s="1" t="s">
        <v>51</v>
      </c>
      <c r="S1041" s="6">
        <v>1</v>
      </c>
      <c r="T1041" s="6">
        <v>11</v>
      </c>
      <c r="U1041" s="1" t="s">
        <v>77</v>
      </c>
      <c r="V1041" s="6">
        <v>10</v>
      </c>
      <c r="W1041" s="1" t="s">
        <v>170</v>
      </c>
      <c r="X1041" s="11">
        <v>2.9</v>
      </c>
      <c r="Y1041" s="6">
        <v>143</v>
      </c>
      <c r="Z1041" s="1" t="s">
        <v>9</v>
      </c>
      <c r="AA1041" s="1" t="s">
        <v>9</v>
      </c>
      <c r="AB1041" s="6">
        <v>8</v>
      </c>
      <c r="AC1041" s="1" t="s">
        <v>156</v>
      </c>
      <c r="AD1041" s="1" t="s">
        <v>196</v>
      </c>
      <c r="AE1041" s="1" t="s">
        <v>9</v>
      </c>
      <c r="AF1041" s="1" t="s">
        <v>158</v>
      </c>
      <c r="AG1041" s="11">
        <v>1.5</v>
      </c>
      <c r="AH1041" s="11">
        <v>1</v>
      </c>
      <c r="AI1041" s="1" t="s">
        <v>9</v>
      </c>
      <c r="AJ1041" s="1" t="s">
        <v>9</v>
      </c>
      <c r="AK1041" s="1" t="s">
        <v>9</v>
      </c>
      <c r="AL1041" s="1" t="s">
        <v>9</v>
      </c>
      <c r="AM1041" s="1" t="s">
        <v>9</v>
      </c>
      <c r="AN1041" s="1" t="s">
        <v>160</v>
      </c>
      <c r="AO1041" s="1" t="s">
        <v>159</v>
      </c>
      <c r="AP1041" s="1" t="s">
        <v>160</v>
      </c>
      <c r="AQ1041" s="1" t="s">
        <v>9</v>
      </c>
      <c r="AR1041" s="6">
        <v>880</v>
      </c>
      <c r="AS1041" s="11">
        <v>12.6</v>
      </c>
      <c r="AT1041" s="6">
        <v>0</v>
      </c>
      <c r="AU1041" s="6">
        <v>0</v>
      </c>
    </row>
    <row r="1042" spans="1:47">
      <c r="A1042" s="1" t="s">
        <v>9</v>
      </c>
      <c r="B1042" s="6">
        <v>31</v>
      </c>
      <c r="C1042" s="1" t="s">
        <v>10</v>
      </c>
      <c r="D1042" s="1" t="s">
        <v>11</v>
      </c>
      <c r="E1042" s="6">
        <v>2</v>
      </c>
      <c r="F1042" s="6">
        <v>228</v>
      </c>
      <c r="G1042" s="1" t="s">
        <v>31</v>
      </c>
      <c r="H1042" s="1" t="s">
        <v>9</v>
      </c>
      <c r="I1042" s="1" t="s">
        <v>197</v>
      </c>
      <c r="J1042" s="1" t="s">
        <v>197</v>
      </c>
      <c r="K1042" s="1" t="s">
        <v>156</v>
      </c>
      <c r="L1042" s="1" t="s">
        <v>9</v>
      </c>
      <c r="M1042" s="6">
        <v>1</v>
      </c>
      <c r="N1042" s="1" t="s">
        <v>9</v>
      </c>
      <c r="O1042" s="1" t="s">
        <v>197</v>
      </c>
      <c r="P1042" s="1" t="s">
        <v>156</v>
      </c>
      <c r="Q1042" s="1" t="s">
        <v>9</v>
      </c>
      <c r="R1042" s="1" t="s">
        <v>51</v>
      </c>
      <c r="S1042" s="6">
        <v>2</v>
      </c>
      <c r="T1042" s="6">
        <v>20</v>
      </c>
      <c r="U1042" s="1" t="s">
        <v>52</v>
      </c>
      <c r="V1042" s="6">
        <v>20</v>
      </c>
      <c r="W1042" s="1" t="s">
        <v>52</v>
      </c>
      <c r="X1042" s="11">
        <v>1.8</v>
      </c>
      <c r="Y1042" s="6">
        <v>143</v>
      </c>
      <c r="Z1042" s="1" t="s">
        <v>9</v>
      </c>
      <c r="AA1042" s="1" t="s">
        <v>9</v>
      </c>
      <c r="AB1042" s="6">
        <v>8</v>
      </c>
      <c r="AC1042" s="1" t="s">
        <v>156</v>
      </c>
      <c r="AD1042" s="1" t="s">
        <v>196</v>
      </c>
      <c r="AE1042" s="1" t="s">
        <v>9</v>
      </c>
      <c r="AF1042" s="1" t="s">
        <v>158</v>
      </c>
      <c r="AG1042" s="11">
        <v>1.5</v>
      </c>
      <c r="AH1042" s="11">
        <v>0.9</v>
      </c>
      <c r="AI1042" s="1" t="s">
        <v>9</v>
      </c>
      <c r="AJ1042" s="1" t="s">
        <v>9</v>
      </c>
      <c r="AK1042" s="1" t="s">
        <v>9</v>
      </c>
      <c r="AL1042" s="1" t="s">
        <v>9</v>
      </c>
      <c r="AM1042" s="1" t="s">
        <v>9</v>
      </c>
      <c r="AN1042" s="1" t="s">
        <v>160</v>
      </c>
      <c r="AO1042" s="1" t="s">
        <v>159</v>
      </c>
      <c r="AP1042" s="1" t="s">
        <v>160</v>
      </c>
      <c r="AQ1042" s="1" t="s">
        <v>9</v>
      </c>
      <c r="AR1042" s="6">
        <v>804</v>
      </c>
      <c r="AS1042" s="11">
        <v>13.9</v>
      </c>
      <c r="AT1042" s="6">
        <v>0</v>
      </c>
      <c r="AU1042" s="6">
        <v>0</v>
      </c>
    </row>
    <row r="1043" spans="1:47">
      <c r="A1043" s="1" t="s">
        <v>9</v>
      </c>
      <c r="B1043" s="6">
        <v>31</v>
      </c>
      <c r="C1043" s="1" t="s">
        <v>10</v>
      </c>
      <c r="D1043" s="1" t="s">
        <v>11</v>
      </c>
      <c r="E1043" s="6">
        <v>2</v>
      </c>
      <c r="F1043" s="6">
        <v>228</v>
      </c>
      <c r="G1043" s="1" t="s">
        <v>31</v>
      </c>
      <c r="H1043" s="1" t="s">
        <v>9</v>
      </c>
      <c r="I1043" s="1" t="s">
        <v>197</v>
      </c>
      <c r="J1043" s="1" t="s">
        <v>197</v>
      </c>
      <c r="K1043" s="1" t="s">
        <v>156</v>
      </c>
      <c r="L1043" s="1" t="s">
        <v>9</v>
      </c>
      <c r="M1043" s="6">
        <v>1</v>
      </c>
      <c r="N1043" s="1" t="s">
        <v>9</v>
      </c>
      <c r="O1043" s="1" t="s">
        <v>197</v>
      </c>
      <c r="P1043" s="1" t="s">
        <v>156</v>
      </c>
      <c r="Q1043" s="1" t="s">
        <v>9</v>
      </c>
      <c r="R1043" s="1" t="s">
        <v>51</v>
      </c>
      <c r="S1043" s="6">
        <v>3</v>
      </c>
      <c r="T1043" s="6">
        <v>43</v>
      </c>
      <c r="U1043" s="1" t="s">
        <v>70</v>
      </c>
      <c r="V1043" s="6">
        <v>30</v>
      </c>
      <c r="W1043" s="1" t="s">
        <v>166</v>
      </c>
      <c r="X1043" s="11">
        <v>0.1</v>
      </c>
      <c r="Y1043" s="6">
        <v>143</v>
      </c>
      <c r="Z1043" s="1" t="s">
        <v>9</v>
      </c>
      <c r="AA1043" s="1" t="s">
        <v>9</v>
      </c>
      <c r="AB1043" s="6">
        <v>8</v>
      </c>
      <c r="AC1043" s="1" t="s">
        <v>156</v>
      </c>
      <c r="AD1043" s="1" t="s">
        <v>157</v>
      </c>
      <c r="AE1043" s="1" t="s">
        <v>9</v>
      </c>
      <c r="AF1043" s="1" t="s">
        <v>158</v>
      </c>
      <c r="AG1043" s="11">
        <v>2.5</v>
      </c>
      <c r="AH1043" s="11">
        <v>0.9</v>
      </c>
      <c r="AI1043" s="1" t="s">
        <v>9</v>
      </c>
      <c r="AJ1043" s="1" t="s">
        <v>9</v>
      </c>
      <c r="AK1043" s="1" t="s">
        <v>9</v>
      </c>
      <c r="AL1043" s="1" t="s">
        <v>9</v>
      </c>
      <c r="AM1043" s="1" t="s">
        <v>9</v>
      </c>
      <c r="AN1043" s="1" t="s">
        <v>160</v>
      </c>
      <c r="AO1043" s="1" t="s">
        <v>159</v>
      </c>
      <c r="AP1043" s="1" t="s">
        <v>160</v>
      </c>
      <c r="AQ1043" s="1" t="s">
        <v>9</v>
      </c>
      <c r="AR1043" s="6">
        <v>39</v>
      </c>
      <c r="AS1043" s="11">
        <v>0.7</v>
      </c>
      <c r="AT1043" s="6">
        <v>0</v>
      </c>
      <c r="AU1043" s="6">
        <v>0</v>
      </c>
    </row>
    <row r="1044" spans="1:47">
      <c r="A1044" s="1" t="s">
        <v>9</v>
      </c>
      <c r="B1044" s="6">
        <v>31</v>
      </c>
      <c r="C1044" s="1" t="s">
        <v>10</v>
      </c>
      <c r="D1044" s="1" t="s">
        <v>11</v>
      </c>
      <c r="E1044" s="6">
        <v>2</v>
      </c>
      <c r="F1044" s="6">
        <v>228</v>
      </c>
      <c r="G1044" s="1" t="s">
        <v>31</v>
      </c>
      <c r="H1044" s="1" t="s">
        <v>9</v>
      </c>
      <c r="I1044" s="1" t="s">
        <v>197</v>
      </c>
      <c r="J1044" s="1" t="s">
        <v>197</v>
      </c>
      <c r="K1044" s="1" t="s">
        <v>156</v>
      </c>
      <c r="L1044" s="1" t="s">
        <v>9</v>
      </c>
      <c r="M1044" s="6">
        <v>1</v>
      </c>
      <c r="N1044" s="1" t="s">
        <v>9</v>
      </c>
      <c r="O1044" s="1" t="s">
        <v>197</v>
      </c>
      <c r="P1044" s="1" t="s">
        <v>156</v>
      </c>
      <c r="Q1044" s="1" t="s">
        <v>9</v>
      </c>
      <c r="R1044" s="1" t="s">
        <v>51</v>
      </c>
      <c r="S1044" s="6">
        <v>4</v>
      </c>
      <c r="T1044" s="6">
        <v>90</v>
      </c>
      <c r="U1044" s="1" t="s">
        <v>43</v>
      </c>
      <c r="V1044" s="6">
        <v>90</v>
      </c>
      <c r="W1044" s="1" t="s">
        <v>161</v>
      </c>
      <c r="X1044" s="11">
        <v>0.1</v>
      </c>
      <c r="Y1044" s="6">
        <v>143</v>
      </c>
      <c r="Z1044" s="1" t="s">
        <v>9</v>
      </c>
      <c r="AA1044" s="1" t="s">
        <v>9</v>
      </c>
      <c r="AB1044" s="6">
        <v>8</v>
      </c>
      <c r="AC1044" s="1" t="s">
        <v>156</v>
      </c>
      <c r="AD1044" s="1" t="s">
        <v>167</v>
      </c>
      <c r="AE1044" s="1" t="s">
        <v>168</v>
      </c>
      <c r="AF1044" s="1" t="s">
        <v>186</v>
      </c>
      <c r="AG1044" s="11">
        <v>1.5</v>
      </c>
      <c r="AH1044" s="11">
        <v>1</v>
      </c>
      <c r="AI1044" s="1" t="s">
        <v>9</v>
      </c>
      <c r="AJ1044" s="1" t="s">
        <v>9</v>
      </c>
      <c r="AK1044" s="1" t="s">
        <v>9</v>
      </c>
      <c r="AL1044" s="1" t="s">
        <v>9</v>
      </c>
      <c r="AM1044" s="1" t="s">
        <v>9</v>
      </c>
      <c r="AN1044" s="1" t="s">
        <v>160</v>
      </c>
      <c r="AO1044" s="1" t="s">
        <v>159</v>
      </c>
      <c r="AP1044" s="1" t="s">
        <v>160</v>
      </c>
      <c r="AQ1044" s="1" t="s">
        <v>9</v>
      </c>
      <c r="AR1044" s="6">
        <v>42</v>
      </c>
      <c r="AS1044" s="11">
        <v>0.2</v>
      </c>
      <c r="AT1044" s="6">
        <v>0</v>
      </c>
      <c r="AU1044" s="6">
        <v>0</v>
      </c>
    </row>
    <row r="1045" spans="1:47">
      <c r="A1045" s="1" t="s">
        <v>9</v>
      </c>
      <c r="B1045" s="6">
        <v>31</v>
      </c>
      <c r="C1045" s="1" t="s">
        <v>10</v>
      </c>
      <c r="D1045" s="1" t="s">
        <v>11</v>
      </c>
      <c r="E1045" s="6">
        <v>2</v>
      </c>
      <c r="F1045" s="6">
        <v>228</v>
      </c>
      <c r="G1045" s="1" t="s">
        <v>31</v>
      </c>
      <c r="H1045" s="1" t="s">
        <v>9</v>
      </c>
      <c r="I1045" s="1" t="s">
        <v>197</v>
      </c>
      <c r="J1045" s="1" t="s">
        <v>197</v>
      </c>
      <c r="K1045" s="1" t="s">
        <v>156</v>
      </c>
      <c r="L1045" s="1" t="s">
        <v>9</v>
      </c>
      <c r="M1045" s="6">
        <v>1</v>
      </c>
      <c r="N1045" s="1" t="s">
        <v>9</v>
      </c>
      <c r="O1045" s="1" t="s">
        <v>197</v>
      </c>
      <c r="P1045" s="1" t="s">
        <v>156</v>
      </c>
      <c r="Q1045" s="1" t="s">
        <v>9</v>
      </c>
      <c r="R1045" s="1" t="s">
        <v>51</v>
      </c>
      <c r="S1045" s="6">
        <v>5</v>
      </c>
      <c r="T1045" s="6">
        <v>20</v>
      </c>
      <c r="U1045" s="1" t="s">
        <v>52</v>
      </c>
      <c r="V1045" s="6">
        <v>20</v>
      </c>
      <c r="W1045" s="1" t="s">
        <v>52</v>
      </c>
      <c r="X1045" s="11">
        <v>4.7</v>
      </c>
      <c r="Y1045" s="6">
        <v>84</v>
      </c>
      <c r="Z1045" s="6">
        <v>79</v>
      </c>
      <c r="AA1045" s="6">
        <v>89</v>
      </c>
      <c r="AB1045" s="6">
        <v>5</v>
      </c>
      <c r="AC1045" s="1" t="s">
        <v>178</v>
      </c>
      <c r="AD1045" s="1" t="s">
        <v>167</v>
      </c>
      <c r="AE1045" s="1" t="s">
        <v>9</v>
      </c>
      <c r="AF1045" s="1" t="s">
        <v>158</v>
      </c>
      <c r="AG1045" s="11">
        <v>3</v>
      </c>
      <c r="AH1045" s="11">
        <v>0.2</v>
      </c>
      <c r="AI1045" s="1" t="s">
        <v>9</v>
      </c>
      <c r="AJ1045" s="1" t="s">
        <v>9</v>
      </c>
      <c r="AK1045" s="1" t="s">
        <v>9</v>
      </c>
      <c r="AL1045" s="1" t="s">
        <v>9</v>
      </c>
      <c r="AM1045" s="1" t="s">
        <v>9</v>
      </c>
      <c r="AN1045" s="1" t="s">
        <v>160</v>
      </c>
      <c r="AO1045" s="1" t="s">
        <v>159</v>
      </c>
      <c r="AP1045" s="1" t="s">
        <v>160</v>
      </c>
      <c r="AQ1045" s="1" t="s">
        <v>9</v>
      </c>
      <c r="AR1045" s="6">
        <v>209</v>
      </c>
      <c r="AS1045" s="11">
        <v>13.6</v>
      </c>
      <c r="AT1045" s="6">
        <v>0</v>
      </c>
      <c r="AU1045" s="6">
        <v>0</v>
      </c>
    </row>
    <row r="1046" spans="1:47">
      <c r="A1046" s="1" t="s">
        <v>9</v>
      </c>
      <c r="B1046" s="6">
        <v>31</v>
      </c>
      <c r="C1046" s="1" t="s">
        <v>10</v>
      </c>
      <c r="D1046" s="1" t="s">
        <v>11</v>
      </c>
      <c r="E1046" s="6">
        <v>2</v>
      </c>
      <c r="F1046" s="6">
        <v>228</v>
      </c>
      <c r="G1046" s="1" t="s">
        <v>31</v>
      </c>
      <c r="H1046" s="1" t="s">
        <v>9</v>
      </c>
      <c r="I1046" s="1" t="s">
        <v>197</v>
      </c>
      <c r="J1046" s="1" t="s">
        <v>197</v>
      </c>
      <c r="K1046" s="1" t="s">
        <v>156</v>
      </c>
      <c r="L1046" s="1" t="s">
        <v>9</v>
      </c>
      <c r="M1046" s="6">
        <v>1</v>
      </c>
      <c r="N1046" s="1" t="s">
        <v>9</v>
      </c>
      <c r="O1046" s="1" t="s">
        <v>197</v>
      </c>
      <c r="P1046" s="1" t="s">
        <v>156</v>
      </c>
      <c r="Q1046" s="1" t="s">
        <v>9</v>
      </c>
      <c r="R1046" s="1" t="s">
        <v>51</v>
      </c>
      <c r="S1046" s="6">
        <v>6</v>
      </c>
      <c r="T1046" s="6">
        <v>50</v>
      </c>
      <c r="U1046" s="1" t="s">
        <v>37</v>
      </c>
      <c r="V1046" s="6">
        <v>50</v>
      </c>
      <c r="W1046" s="1" t="s">
        <v>37</v>
      </c>
      <c r="X1046" s="11">
        <v>0.9</v>
      </c>
      <c r="Y1046" s="6">
        <v>80</v>
      </c>
      <c r="Z1046" s="1" t="s">
        <v>9</v>
      </c>
      <c r="AA1046" s="1" t="s">
        <v>9</v>
      </c>
      <c r="AB1046" s="6">
        <v>4</v>
      </c>
      <c r="AC1046" s="1" t="s">
        <v>156</v>
      </c>
      <c r="AD1046" s="1" t="s">
        <v>162</v>
      </c>
      <c r="AE1046" s="1" t="s">
        <v>164</v>
      </c>
      <c r="AF1046" s="1" t="s">
        <v>186</v>
      </c>
      <c r="AG1046" s="11">
        <v>0.5</v>
      </c>
      <c r="AH1046" s="11">
        <v>1</v>
      </c>
      <c r="AI1046" s="1" t="s">
        <v>9</v>
      </c>
      <c r="AJ1046" s="1" t="s">
        <v>9</v>
      </c>
      <c r="AK1046" s="1" t="s">
        <v>9</v>
      </c>
      <c r="AL1046" s="1" t="s">
        <v>9</v>
      </c>
      <c r="AM1046" s="1" t="s">
        <v>9</v>
      </c>
      <c r="AN1046" s="1" t="s">
        <v>160</v>
      </c>
      <c r="AO1046" s="1" t="s">
        <v>160</v>
      </c>
      <c r="AP1046" s="1" t="s">
        <v>174</v>
      </c>
      <c r="AQ1046" s="1" t="s">
        <v>9</v>
      </c>
      <c r="AR1046" s="6">
        <v>635</v>
      </c>
      <c r="AS1046" s="11">
        <v>11.9</v>
      </c>
      <c r="AT1046" s="6">
        <v>0</v>
      </c>
      <c r="AU1046" s="6">
        <v>0</v>
      </c>
    </row>
    <row r="1047" spans="1:47">
      <c r="A1047" s="1" t="s">
        <v>9</v>
      </c>
      <c r="B1047" s="6">
        <v>31</v>
      </c>
      <c r="C1047" s="1" t="s">
        <v>10</v>
      </c>
      <c r="D1047" s="1" t="s">
        <v>11</v>
      </c>
      <c r="E1047" s="6">
        <v>2</v>
      </c>
      <c r="F1047" s="6">
        <v>228</v>
      </c>
      <c r="G1047" s="1" t="s">
        <v>31</v>
      </c>
      <c r="H1047" s="1" t="s">
        <v>9</v>
      </c>
      <c r="I1047" s="1" t="s">
        <v>197</v>
      </c>
      <c r="J1047" s="1" t="s">
        <v>197</v>
      </c>
      <c r="K1047" s="1" t="s">
        <v>156</v>
      </c>
      <c r="L1047" s="1" t="s">
        <v>9</v>
      </c>
      <c r="M1047" s="6">
        <v>1</v>
      </c>
      <c r="N1047" s="1" t="s">
        <v>9</v>
      </c>
      <c r="O1047" s="1" t="s">
        <v>197</v>
      </c>
      <c r="P1047" s="1" t="s">
        <v>156</v>
      </c>
      <c r="Q1047" s="1" t="s">
        <v>9</v>
      </c>
      <c r="R1047" s="1" t="s">
        <v>51</v>
      </c>
      <c r="S1047" s="6">
        <v>7</v>
      </c>
      <c r="T1047" s="6">
        <v>50</v>
      </c>
      <c r="U1047" s="1" t="s">
        <v>37</v>
      </c>
      <c r="V1047" s="6">
        <v>50</v>
      </c>
      <c r="W1047" s="1" t="s">
        <v>37</v>
      </c>
      <c r="X1047" s="11">
        <v>1</v>
      </c>
      <c r="Y1047" s="6">
        <v>59</v>
      </c>
      <c r="Z1047" s="1" t="s">
        <v>9</v>
      </c>
      <c r="AA1047" s="1" t="s">
        <v>9</v>
      </c>
      <c r="AB1047" s="6">
        <v>3</v>
      </c>
      <c r="AC1047" s="1" t="s">
        <v>156</v>
      </c>
      <c r="AD1047" s="1" t="s">
        <v>162</v>
      </c>
      <c r="AE1047" s="1" t="s">
        <v>164</v>
      </c>
      <c r="AF1047" s="1" t="s">
        <v>184</v>
      </c>
      <c r="AG1047" s="11">
        <v>1</v>
      </c>
      <c r="AH1047" s="11">
        <v>0.7</v>
      </c>
      <c r="AI1047" s="1" t="s">
        <v>9</v>
      </c>
      <c r="AJ1047" s="1" t="s">
        <v>9</v>
      </c>
      <c r="AK1047" s="1" t="s">
        <v>9</v>
      </c>
      <c r="AL1047" s="1" t="s">
        <v>9</v>
      </c>
      <c r="AM1047" s="1" t="s">
        <v>9</v>
      </c>
      <c r="AN1047" s="1" t="s">
        <v>160</v>
      </c>
      <c r="AO1047" s="1" t="s">
        <v>160</v>
      </c>
      <c r="AP1047" s="1" t="s">
        <v>160</v>
      </c>
      <c r="AQ1047" s="1" t="s">
        <v>9</v>
      </c>
      <c r="AR1047" s="6">
        <v>290</v>
      </c>
      <c r="AS1047" s="11">
        <v>12</v>
      </c>
      <c r="AT1047" s="6">
        <v>0</v>
      </c>
      <c r="AU1047" s="6">
        <v>0</v>
      </c>
    </row>
    <row r="1048" spans="1:47">
      <c r="A1048" s="1" t="s">
        <v>9</v>
      </c>
      <c r="B1048" s="6">
        <v>31</v>
      </c>
      <c r="C1048" s="1" t="s">
        <v>10</v>
      </c>
      <c r="D1048" s="1" t="s">
        <v>11</v>
      </c>
      <c r="E1048" s="6">
        <v>2</v>
      </c>
      <c r="F1048" s="6">
        <v>228</v>
      </c>
      <c r="G1048" s="1" t="s">
        <v>31</v>
      </c>
      <c r="H1048" s="1" t="s">
        <v>9</v>
      </c>
      <c r="I1048" s="1" t="s">
        <v>197</v>
      </c>
      <c r="J1048" s="1" t="s">
        <v>197</v>
      </c>
      <c r="K1048" s="1" t="s">
        <v>156</v>
      </c>
      <c r="L1048" s="1" t="s">
        <v>9</v>
      </c>
      <c r="M1048" s="6">
        <v>1</v>
      </c>
      <c r="N1048" s="1" t="s">
        <v>9</v>
      </c>
      <c r="O1048" s="1" t="s">
        <v>197</v>
      </c>
      <c r="P1048" s="1" t="s">
        <v>156</v>
      </c>
      <c r="Q1048" s="1" t="s">
        <v>9</v>
      </c>
      <c r="R1048" s="1" t="s">
        <v>51</v>
      </c>
      <c r="S1048" s="6">
        <v>8</v>
      </c>
      <c r="T1048" s="6">
        <v>50</v>
      </c>
      <c r="U1048" s="1" t="s">
        <v>37</v>
      </c>
      <c r="V1048" s="6">
        <v>50</v>
      </c>
      <c r="W1048" s="1" t="s">
        <v>37</v>
      </c>
      <c r="X1048" s="11">
        <v>0.2</v>
      </c>
      <c r="Y1048" s="6">
        <v>113</v>
      </c>
      <c r="Z1048" s="1" t="s">
        <v>9</v>
      </c>
      <c r="AA1048" s="1" t="s">
        <v>9</v>
      </c>
      <c r="AB1048" s="6">
        <v>6</v>
      </c>
      <c r="AC1048" s="1" t="s">
        <v>156</v>
      </c>
      <c r="AD1048" s="1" t="s">
        <v>162</v>
      </c>
      <c r="AE1048" s="1" t="s">
        <v>168</v>
      </c>
      <c r="AF1048" s="1" t="s">
        <v>184</v>
      </c>
      <c r="AG1048" s="11">
        <v>1.5</v>
      </c>
      <c r="AH1048" s="11">
        <v>1</v>
      </c>
      <c r="AI1048" s="1" t="s">
        <v>9</v>
      </c>
      <c r="AJ1048" s="1" t="s">
        <v>9</v>
      </c>
      <c r="AK1048" s="1" t="s">
        <v>9</v>
      </c>
      <c r="AL1048" s="1" t="s">
        <v>9</v>
      </c>
      <c r="AM1048" s="1" t="s">
        <v>9</v>
      </c>
      <c r="AN1048" s="1" t="s">
        <v>160</v>
      </c>
      <c r="AO1048" s="1" t="s">
        <v>160</v>
      </c>
      <c r="AP1048" s="1" t="s">
        <v>165</v>
      </c>
      <c r="AQ1048" s="1" t="s">
        <v>9</v>
      </c>
      <c r="AR1048" s="6">
        <v>136</v>
      </c>
      <c r="AS1048" s="11">
        <v>1.5</v>
      </c>
      <c r="AT1048" s="6">
        <v>0</v>
      </c>
      <c r="AU1048" s="6">
        <v>0</v>
      </c>
    </row>
    <row r="1049" spans="1:47">
      <c r="A1049" s="1" t="s">
        <v>9</v>
      </c>
      <c r="B1049" s="6">
        <v>31</v>
      </c>
      <c r="C1049" s="1" t="s">
        <v>10</v>
      </c>
      <c r="D1049" s="1" t="s">
        <v>11</v>
      </c>
      <c r="E1049" s="6">
        <v>2</v>
      </c>
      <c r="F1049" s="6">
        <v>228</v>
      </c>
      <c r="G1049" s="1" t="s">
        <v>31</v>
      </c>
      <c r="H1049" s="1" t="s">
        <v>9</v>
      </c>
      <c r="I1049" s="1" t="s">
        <v>197</v>
      </c>
      <c r="J1049" s="1" t="s">
        <v>197</v>
      </c>
      <c r="K1049" s="1" t="s">
        <v>156</v>
      </c>
      <c r="L1049" s="1" t="s">
        <v>9</v>
      </c>
      <c r="M1049" s="6">
        <v>1</v>
      </c>
      <c r="N1049" s="1" t="s">
        <v>9</v>
      </c>
      <c r="O1049" s="1" t="s">
        <v>197</v>
      </c>
      <c r="P1049" s="1" t="s">
        <v>156</v>
      </c>
      <c r="Q1049" s="1" t="s">
        <v>9</v>
      </c>
      <c r="R1049" s="1" t="s">
        <v>51</v>
      </c>
      <c r="S1049" s="6">
        <v>9</v>
      </c>
      <c r="T1049" s="6">
        <v>32</v>
      </c>
      <c r="U1049" s="1" t="s">
        <v>50</v>
      </c>
      <c r="V1049" s="6">
        <v>30</v>
      </c>
      <c r="W1049" s="1" t="s">
        <v>166</v>
      </c>
      <c r="X1049" s="11">
        <v>0.6</v>
      </c>
      <c r="Y1049" s="6">
        <v>113</v>
      </c>
      <c r="Z1049" s="1" t="s">
        <v>9</v>
      </c>
      <c r="AA1049" s="1" t="s">
        <v>9</v>
      </c>
      <c r="AB1049" s="6">
        <v>6</v>
      </c>
      <c r="AC1049" s="1" t="s">
        <v>156</v>
      </c>
      <c r="AD1049" s="1" t="s">
        <v>162</v>
      </c>
      <c r="AE1049" s="1" t="s">
        <v>164</v>
      </c>
      <c r="AF1049" s="1" t="s">
        <v>179</v>
      </c>
      <c r="AG1049" s="11">
        <v>1</v>
      </c>
      <c r="AH1049" s="11">
        <v>0.8</v>
      </c>
      <c r="AI1049" s="1" t="s">
        <v>9</v>
      </c>
      <c r="AJ1049" s="1" t="s">
        <v>9</v>
      </c>
      <c r="AK1049" s="1" t="s">
        <v>9</v>
      </c>
      <c r="AL1049" s="1" t="s">
        <v>9</v>
      </c>
      <c r="AM1049" s="1" t="s">
        <v>9</v>
      </c>
      <c r="AN1049" s="1" t="s">
        <v>160</v>
      </c>
      <c r="AO1049" s="1" t="s">
        <v>160</v>
      </c>
      <c r="AP1049" s="1" t="s">
        <v>160</v>
      </c>
      <c r="AQ1049" s="1" t="s">
        <v>9</v>
      </c>
      <c r="AR1049" s="6">
        <v>175</v>
      </c>
      <c r="AS1049" s="11">
        <v>1.4</v>
      </c>
      <c r="AT1049" s="6">
        <v>0</v>
      </c>
      <c r="AU1049" s="6">
        <v>0</v>
      </c>
    </row>
    <row r="1050" spans="1:47">
      <c r="A1050" s="1" t="s">
        <v>9</v>
      </c>
      <c r="B1050" s="6">
        <v>31</v>
      </c>
      <c r="C1050" s="1" t="s">
        <v>10</v>
      </c>
      <c r="D1050" s="1" t="s">
        <v>11</v>
      </c>
      <c r="E1050" s="6">
        <v>2</v>
      </c>
      <c r="F1050" s="6">
        <v>228</v>
      </c>
      <c r="G1050" s="1" t="s">
        <v>31</v>
      </c>
      <c r="H1050" s="1" t="s">
        <v>9</v>
      </c>
      <c r="I1050" s="1" t="s">
        <v>197</v>
      </c>
      <c r="J1050" s="1" t="s">
        <v>197</v>
      </c>
      <c r="K1050" s="1" t="s">
        <v>156</v>
      </c>
      <c r="L1050" s="1" t="s">
        <v>9</v>
      </c>
      <c r="M1050" s="6">
        <v>2</v>
      </c>
      <c r="N1050" s="11">
        <v>0</v>
      </c>
      <c r="O1050" s="1" t="s">
        <v>9</v>
      </c>
      <c r="P1050" s="1" t="s">
        <v>9</v>
      </c>
      <c r="Q1050" s="1" t="s">
        <v>9</v>
      </c>
      <c r="R1050" s="1" t="s">
        <v>51</v>
      </c>
      <c r="S1050" s="6">
        <v>1</v>
      </c>
      <c r="T1050" s="6">
        <v>20</v>
      </c>
      <c r="U1050" s="1" t="s">
        <v>52</v>
      </c>
      <c r="V1050" s="6">
        <v>20</v>
      </c>
      <c r="W1050" s="1" t="s">
        <v>52</v>
      </c>
      <c r="X1050" s="11">
        <v>1.2</v>
      </c>
      <c r="Y1050" s="6">
        <v>21</v>
      </c>
      <c r="Z1050" s="6">
        <v>19</v>
      </c>
      <c r="AA1050" s="6">
        <v>24</v>
      </c>
      <c r="AB1050" s="6">
        <v>2</v>
      </c>
      <c r="AC1050" s="1" t="s">
        <v>180</v>
      </c>
      <c r="AD1050" s="1" t="s">
        <v>157</v>
      </c>
      <c r="AE1050" s="1" t="s">
        <v>9</v>
      </c>
      <c r="AF1050" s="1" t="s">
        <v>169</v>
      </c>
      <c r="AG1050" s="11">
        <v>1.5</v>
      </c>
      <c r="AH1050" s="11">
        <v>1</v>
      </c>
      <c r="AI1050" s="1" t="s">
        <v>9</v>
      </c>
      <c r="AJ1050" s="1" t="s">
        <v>9</v>
      </c>
      <c r="AK1050" s="1" t="s">
        <v>9</v>
      </c>
      <c r="AL1050" s="1" t="s">
        <v>9</v>
      </c>
      <c r="AM1050" s="1" t="s">
        <v>9</v>
      </c>
      <c r="AN1050" s="1" t="s">
        <v>160</v>
      </c>
      <c r="AO1050" s="1" t="s">
        <v>160</v>
      </c>
      <c r="AP1050" s="1" t="s">
        <v>160</v>
      </c>
      <c r="AQ1050" s="1" t="s">
        <v>9</v>
      </c>
      <c r="AR1050" s="6">
        <v>0</v>
      </c>
      <c r="AS1050" s="11">
        <v>0</v>
      </c>
      <c r="AT1050" s="6">
        <v>0</v>
      </c>
      <c r="AU1050" s="6">
        <v>0</v>
      </c>
    </row>
    <row r="1051" spans="1:47">
      <c r="A1051" s="1" t="s">
        <v>9</v>
      </c>
      <c r="B1051" s="6">
        <v>31</v>
      </c>
      <c r="C1051" s="1" t="s">
        <v>10</v>
      </c>
      <c r="D1051" s="1" t="s">
        <v>11</v>
      </c>
      <c r="E1051" s="6">
        <v>2</v>
      </c>
      <c r="F1051" s="6">
        <v>228</v>
      </c>
      <c r="G1051" s="1" t="s">
        <v>31</v>
      </c>
      <c r="H1051" s="1" t="s">
        <v>9</v>
      </c>
      <c r="I1051" s="1" t="s">
        <v>197</v>
      </c>
      <c r="J1051" s="1" t="s">
        <v>197</v>
      </c>
      <c r="K1051" s="1" t="s">
        <v>156</v>
      </c>
      <c r="L1051" s="1" t="s">
        <v>9</v>
      </c>
      <c r="M1051" s="6">
        <v>3</v>
      </c>
      <c r="N1051" s="11">
        <v>0</v>
      </c>
      <c r="O1051" s="1" t="s">
        <v>9</v>
      </c>
      <c r="P1051" s="1" t="s">
        <v>9</v>
      </c>
      <c r="Q1051" s="1" t="s">
        <v>9</v>
      </c>
      <c r="R1051" s="1" t="s">
        <v>51</v>
      </c>
      <c r="S1051" s="6">
        <v>1</v>
      </c>
      <c r="T1051" s="6">
        <v>32</v>
      </c>
      <c r="U1051" s="1" t="s">
        <v>50</v>
      </c>
      <c r="V1051" s="6">
        <v>30</v>
      </c>
      <c r="W1051" s="1" t="s">
        <v>166</v>
      </c>
      <c r="X1051" s="11">
        <v>0.5</v>
      </c>
      <c r="Y1051" s="6">
        <v>18</v>
      </c>
      <c r="Z1051" s="6">
        <v>16</v>
      </c>
      <c r="AA1051" s="6">
        <v>20</v>
      </c>
      <c r="AB1051" s="6">
        <v>1</v>
      </c>
      <c r="AC1051" s="1" t="s">
        <v>181</v>
      </c>
      <c r="AD1051" s="1" t="s">
        <v>157</v>
      </c>
      <c r="AE1051" s="1" t="s">
        <v>9</v>
      </c>
      <c r="AF1051" s="1" t="s">
        <v>173</v>
      </c>
      <c r="AG1051" s="11">
        <v>1</v>
      </c>
      <c r="AH1051" s="11">
        <v>1</v>
      </c>
      <c r="AI1051" s="1" t="s">
        <v>9</v>
      </c>
      <c r="AJ1051" s="1" t="s">
        <v>9</v>
      </c>
      <c r="AK1051" s="1" t="s">
        <v>9</v>
      </c>
      <c r="AL1051" s="1" t="s">
        <v>9</v>
      </c>
      <c r="AM1051" s="1" t="s">
        <v>9</v>
      </c>
      <c r="AN1051" s="1" t="s">
        <v>160</v>
      </c>
      <c r="AO1051" s="1" t="s">
        <v>160</v>
      </c>
      <c r="AP1051" s="1" t="s">
        <v>160</v>
      </c>
      <c r="AQ1051" s="1" t="s">
        <v>9</v>
      </c>
      <c r="AR1051" s="6">
        <v>0</v>
      </c>
      <c r="AS1051" s="11">
        <v>0</v>
      </c>
      <c r="AT1051" s="6">
        <v>0</v>
      </c>
      <c r="AU1051" s="6">
        <v>0</v>
      </c>
    </row>
    <row r="1052" spans="1:47">
      <c r="A1052" s="1" t="s">
        <v>9</v>
      </c>
      <c r="B1052" s="6">
        <v>31</v>
      </c>
      <c r="C1052" s="1" t="s">
        <v>10</v>
      </c>
      <c r="D1052" s="1" t="s">
        <v>11</v>
      </c>
      <c r="E1052" s="6">
        <v>2</v>
      </c>
      <c r="F1052" s="6">
        <v>228</v>
      </c>
      <c r="G1052" s="1" t="s">
        <v>31</v>
      </c>
      <c r="H1052" s="1" t="s">
        <v>9</v>
      </c>
      <c r="I1052" s="1" t="s">
        <v>197</v>
      </c>
      <c r="J1052" s="1" t="s">
        <v>197</v>
      </c>
      <c r="K1052" s="1" t="s">
        <v>156</v>
      </c>
      <c r="L1052" s="1" t="s">
        <v>9</v>
      </c>
      <c r="M1052" s="6">
        <v>3</v>
      </c>
      <c r="N1052" s="1" t="s">
        <v>9</v>
      </c>
      <c r="O1052" s="1" t="s">
        <v>9</v>
      </c>
      <c r="P1052" s="1" t="s">
        <v>9</v>
      </c>
      <c r="Q1052" s="1" t="s">
        <v>9</v>
      </c>
      <c r="R1052" s="1" t="s">
        <v>51</v>
      </c>
      <c r="S1052" s="6">
        <v>2</v>
      </c>
      <c r="T1052" s="6">
        <v>33</v>
      </c>
      <c r="U1052" s="1" t="s">
        <v>56</v>
      </c>
      <c r="V1052" s="6">
        <v>30</v>
      </c>
      <c r="W1052" s="1" t="s">
        <v>166</v>
      </c>
      <c r="X1052" s="11">
        <v>0.1</v>
      </c>
      <c r="Y1052" s="6">
        <v>18</v>
      </c>
      <c r="Z1052" s="6">
        <v>16</v>
      </c>
      <c r="AA1052" s="6">
        <v>20</v>
      </c>
      <c r="AB1052" s="6">
        <v>1</v>
      </c>
      <c r="AC1052" s="1" t="s">
        <v>181</v>
      </c>
      <c r="AD1052" s="1" t="s">
        <v>157</v>
      </c>
      <c r="AE1052" s="1" t="s">
        <v>9</v>
      </c>
      <c r="AF1052" s="1" t="s">
        <v>173</v>
      </c>
      <c r="AG1052" s="11">
        <v>1</v>
      </c>
      <c r="AH1052" s="11">
        <v>1</v>
      </c>
      <c r="AI1052" s="1" t="s">
        <v>9</v>
      </c>
      <c r="AJ1052" s="1" t="s">
        <v>9</v>
      </c>
      <c r="AK1052" s="1" t="s">
        <v>9</v>
      </c>
      <c r="AL1052" s="1" t="s">
        <v>9</v>
      </c>
      <c r="AM1052" s="1" t="s">
        <v>9</v>
      </c>
      <c r="AN1052" s="1" t="s">
        <v>160</v>
      </c>
      <c r="AO1052" s="1" t="s">
        <v>160</v>
      </c>
      <c r="AP1052" s="1" t="s">
        <v>160</v>
      </c>
      <c r="AQ1052" s="1" t="s">
        <v>9</v>
      </c>
      <c r="AR1052" s="6">
        <v>0</v>
      </c>
      <c r="AS1052" s="11">
        <v>0</v>
      </c>
      <c r="AT1052" s="6">
        <v>0</v>
      </c>
      <c r="AU1052" s="6">
        <v>0</v>
      </c>
    </row>
    <row r="1053" spans="1:47">
      <c r="A1053" s="1" t="s">
        <v>9</v>
      </c>
      <c r="B1053" s="6">
        <v>31</v>
      </c>
      <c r="C1053" s="1" t="s">
        <v>10</v>
      </c>
      <c r="D1053" s="1" t="s">
        <v>11</v>
      </c>
      <c r="E1053" s="6">
        <v>2</v>
      </c>
      <c r="F1053" s="6">
        <v>229</v>
      </c>
      <c r="G1053" s="1" t="s">
        <v>31</v>
      </c>
      <c r="H1053" s="7">
        <v>9.9499999999999993</v>
      </c>
      <c r="I1053" s="1" t="s">
        <v>192</v>
      </c>
      <c r="J1053" s="1" t="s">
        <v>192</v>
      </c>
      <c r="K1053" s="1" t="s">
        <v>156</v>
      </c>
      <c r="L1053" s="1" t="s">
        <v>9</v>
      </c>
      <c r="M1053" s="6">
        <v>1</v>
      </c>
      <c r="N1053" s="11">
        <v>10.1</v>
      </c>
      <c r="O1053" s="1" t="s">
        <v>192</v>
      </c>
      <c r="P1053" s="1" t="s">
        <v>156</v>
      </c>
      <c r="Q1053" s="1" t="s">
        <v>9</v>
      </c>
      <c r="R1053" s="1" t="s">
        <v>51</v>
      </c>
      <c r="S1053" s="6">
        <v>1</v>
      </c>
      <c r="T1053" s="6">
        <v>10</v>
      </c>
      <c r="U1053" s="1" t="s">
        <v>35</v>
      </c>
      <c r="V1053" s="6">
        <v>10</v>
      </c>
      <c r="W1053" s="1" t="s">
        <v>170</v>
      </c>
      <c r="X1053" s="11">
        <v>5.8</v>
      </c>
      <c r="Y1053" s="6">
        <v>127</v>
      </c>
      <c r="Z1053" s="6">
        <v>123</v>
      </c>
      <c r="AA1053" s="6">
        <v>128</v>
      </c>
      <c r="AB1053" s="6">
        <v>7</v>
      </c>
      <c r="AC1053" s="1" t="s">
        <v>156</v>
      </c>
      <c r="AD1053" s="1" t="s">
        <v>196</v>
      </c>
      <c r="AE1053" s="1" t="s">
        <v>164</v>
      </c>
      <c r="AF1053" s="1" t="s">
        <v>158</v>
      </c>
      <c r="AG1053" s="11">
        <v>1.5</v>
      </c>
      <c r="AH1053" s="11">
        <v>0.8</v>
      </c>
      <c r="AI1053" s="1" t="s">
        <v>9</v>
      </c>
      <c r="AJ1053" s="1" t="s">
        <v>9</v>
      </c>
      <c r="AK1053" s="1" t="s">
        <v>9</v>
      </c>
      <c r="AL1053" s="1" t="s">
        <v>9</v>
      </c>
      <c r="AM1053" s="1" t="s">
        <v>9</v>
      </c>
      <c r="AN1053" s="1" t="s">
        <v>160</v>
      </c>
      <c r="AO1053" s="1" t="s">
        <v>174</v>
      </c>
      <c r="AP1053" s="1" t="s">
        <v>160</v>
      </c>
      <c r="AQ1053" s="1" t="s">
        <v>9</v>
      </c>
      <c r="AR1053" s="6">
        <v>1321</v>
      </c>
      <c r="AS1053" s="11">
        <v>24.3</v>
      </c>
      <c r="AT1053" s="6">
        <v>0</v>
      </c>
      <c r="AU1053" s="6">
        <v>0</v>
      </c>
    </row>
    <row r="1054" spans="1:47">
      <c r="A1054" s="1" t="s">
        <v>9</v>
      </c>
      <c r="B1054" s="6">
        <v>31</v>
      </c>
      <c r="C1054" s="1" t="s">
        <v>10</v>
      </c>
      <c r="D1054" s="1" t="s">
        <v>11</v>
      </c>
      <c r="E1054" s="6">
        <v>2</v>
      </c>
      <c r="F1054" s="6">
        <v>229</v>
      </c>
      <c r="G1054" s="1" t="s">
        <v>31</v>
      </c>
      <c r="H1054" s="1" t="s">
        <v>9</v>
      </c>
      <c r="I1054" s="1" t="s">
        <v>192</v>
      </c>
      <c r="J1054" s="1" t="s">
        <v>192</v>
      </c>
      <c r="K1054" s="1" t="s">
        <v>156</v>
      </c>
      <c r="L1054" s="1" t="s">
        <v>9</v>
      </c>
      <c r="M1054" s="6">
        <v>1</v>
      </c>
      <c r="N1054" s="1" t="s">
        <v>9</v>
      </c>
      <c r="O1054" s="1" t="s">
        <v>192</v>
      </c>
      <c r="P1054" s="1" t="s">
        <v>156</v>
      </c>
      <c r="Q1054" s="1" t="s">
        <v>9</v>
      </c>
      <c r="R1054" s="1" t="s">
        <v>51</v>
      </c>
      <c r="S1054" s="6">
        <v>2</v>
      </c>
      <c r="T1054" s="6">
        <v>20</v>
      </c>
      <c r="U1054" s="1" t="s">
        <v>52</v>
      </c>
      <c r="V1054" s="6">
        <v>20</v>
      </c>
      <c r="W1054" s="1" t="s">
        <v>52</v>
      </c>
      <c r="X1054" s="11">
        <v>2</v>
      </c>
      <c r="Y1054" s="6">
        <v>128</v>
      </c>
      <c r="Z1054" s="1" t="s">
        <v>9</v>
      </c>
      <c r="AA1054" s="1" t="s">
        <v>9</v>
      </c>
      <c r="AB1054" s="6">
        <v>7</v>
      </c>
      <c r="AC1054" s="1" t="s">
        <v>156</v>
      </c>
      <c r="AD1054" s="1" t="s">
        <v>196</v>
      </c>
      <c r="AE1054" s="1" t="s">
        <v>163</v>
      </c>
      <c r="AF1054" s="1" t="s">
        <v>158</v>
      </c>
      <c r="AG1054" s="11">
        <v>2.5</v>
      </c>
      <c r="AH1054" s="11">
        <v>0.8</v>
      </c>
      <c r="AI1054" s="1" t="s">
        <v>9</v>
      </c>
      <c r="AJ1054" s="1" t="s">
        <v>9</v>
      </c>
      <c r="AK1054" s="1" t="s">
        <v>9</v>
      </c>
      <c r="AL1054" s="1" t="s">
        <v>9</v>
      </c>
      <c r="AM1054" s="1" t="s">
        <v>9</v>
      </c>
      <c r="AN1054" s="1" t="s">
        <v>160</v>
      </c>
      <c r="AO1054" s="1" t="s">
        <v>174</v>
      </c>
      <c r="AP1054" s="1" t="s">
        <v>160</v>
      </c>
      <c r="AQ1054" s="1" t="s">
        <v>9</v>
      </c>
      <c r="AR1054" s="6">
        <v>629</v>
      </c>
      <c r="AS1054" s="11">
        <v>13.3</v>
      </c>
      <c r="AT1054" s="6">
        <v>0</v>
      </c>
      <c r="AU1054" s="6">
        <v>0</v>
      </c>
    </row>
    <row r="1055" spans="1:47">
      <c r="A1055" s="1" t="s">
        <v>9</v>
      </c>
      <c r="B1055" s="6">
        <v>31</v>
      </c>
      <c r="C1055" s="1" t="s">
        <v>10</v>
      </c>
      <c r="D1055" s="1" t="s">
        <v>11</v>
      </c>
      <c r="E1055" s="6">
        <v>2</v>
      </c>
      <c r="F1055" s="6">
        <v>229</v>
      </c>
      <c r="G1055" s="1" t="s">
        <v>31</v>
      </c>
      <c r="H1055" s="1" t="s">
        <v>9</v>
      </c>
      <c r="I1055" s="1" t="s">
        <v>192</v>
      </c>
      <c r="J1055" s="1" t="s">
        <v>192</v>
      </c>
      <c r="K1055" s="1" t="s">
        <v>156</v>
      </c>
      <c r="L1055" s="1" t="s">
        <v>9</v>
      </c>
      <c r="M1055" s="6">
        <v>1</v>
      </c>
      <c r="N1055" s="1" t="s">
        <v>9</v>
      </c>
      <c r="O1055" s="1" t="s">
        <v>192</v>
      </c>
      <c r="P1055" s="1" t="s">
        <v>156</v>
      </c>
      <c r="Q1055" s="1" t="s">
        <v>9</v>
      </c>
      <c r="R1055" s="1" t="s">
        <v>51</v>
      </c>
      <c r="S1055" s="6">
        <v>3</v>
      </c>
      <c r="T1055" s="6">
        <v>20</v>
      </c>
      <c r="U1055" s="1" t="s">
        <v>52</v>
      </c>
      <c r="V1055" s="6">
        <v>20</v>
      </c>
      <c r="W1055" s="1" t="s">
        <v>52</v>
      </c>
      <c r="X1055" s="11">
        <v>7.8</v>
      </c>
      <c r="Y1055" s="6">
        <v>89</v>
      </c>
      <c r="Z1055" s="6">
        <v>84</v>
      </c>
      <c r="AA1055" s="6">
        <v>94</v>
      </c>
      <c r="AB1055" s="6">
        <v>5</v>
      </c>
      <c r="AC1055" s="1" t="s">
        <v>178</v>
      </c>
      <c r="AD1055" s="1" t="s">
        <v>167</v>
      </c>
      <c r="AE1055" s="1" t="s">
        <v>9</v>
      </c>
      <c r="AF1055" s="1" t="s">
        <v>158</v>
      </c>
      <c r="AG1055" s="11">
        <v>3.5</v>
      </c>
      <c r="AH1055" s="11">
        <v>0.2</v>
      </c>
      <c r="AI1055" s="1" t="s">
        <v>9</v>
      </c>
      <c r="AJ1055" s="1" t="s">
        <v>9</v>
      </c>
      <c r="AK1055" s="1" t="s">
        <v>9</v>
      </c>
      <c r="AL1055" s="1" t="s">
        <v>9</v>
      </c>
      <c r="AM1055" s="1" t="s">
        <v>9</v>
      </c>
      <c r="AN1055" s="1" t="s">
        <v>160</v>
      </c>
      <c r="AO1055" s="1" t="s">
        <v>174</v>
      </c>
      <c r="AP1055" s="1" t="s">
        <v>160</v>
      </c>
      <c r="AQ1055" s="1" t="s">
        <v>9</v>
      </c>
      <c r="AR1055" s="6">
        <v>335</v>
      </c>
      <c r="AS1055" s="11">
        <v>20</v>
      </c>
      <c r="AT1055" s="6">
        <v>0</v>
      </c>
      <c r="AU1055" s="6">
        <v>0</v>
      </c>
    </row>
    <row r="1056" spans="1:47">
      <c r="A1056" s="1" t="s">
        <v>9</v>
      </c>
      <c r="B1056" s="6">
        <v>31</v>
      </c>
      <c r="C1056" s="1" t="s">
        <v>10</v>
      </c>
      <c r="D1056" s="1" t="s">
        <v>11</v>
      </c>
      <c r="E1056" s="6">
        <v>2</v>
      </c>
      <c r="F1056" s="6">
        <v>229</v>
      </c>
      <c r="G1056" s="1" t="s">
        <v>31</v>
      </c>
      <c r="H1056" s="1" t="s">
        <v>9</v>
      </c>
      <c r="I1056" s="1" t="s">
        <v>192</v>
      </c>
      <c r="J1056" s="1" t="s">
        <v>192</v>
      </c>
      <c r="K1056" s="1" t="s">
        <v>156</v>
      </c>
      <c r="L1056" s="1" t="s">
        <v>9</v>
      </c>
      <c r="M1056" s="6">
        <v>1</v>
      </c>
      <c r="N1056" s="1" t="s">
        <v>9</v>
      </c>
      <c r="O1056" s="1" t="s">
        <v>192</v>
      </c>
      <c r="P1056" s="1" t="s">
        <v>156</v>
      </c>
      <c r="Q1056" s="1" t="s">
        <v>9</v>
      </c>
      <c r="R1056" s="1" t="s">
        <v>51</v>
      </c>
      <c r="S1056" s="6">
        <v>4</v>
      </c>
      <c r="T1056" s="6">
        <v>40</v>
      </c>
      <c r="U1056" s="1" t="s">
        <v>32</v>
      </c>
      <c r="V1056" s="6">
        <v>30</v>
      </c>
      <c r="W1056" s="1" t="s">
        <v>166</v>
      </c>
      <c r="X1056" s="11">
        <v>0.6</v>
      </c>
      <c r="Y1056" s="6">
        <v>74</v>
      </c>
      <c r="Z1056" s="1" t="s">
        <v>9</v>
      </c>
      <c r="AA1056" s="1" t="s">
        <v>9</v>
      </c>
      <c r="AB1056" s="6">
        <v>4</v>
      </c>
      <c r="AC1056" s="1" t="s">
        <v>156</v>
      </c>
      <c r="AD1056" s="1" t="s">
        <v>167</v>
      </c>
      <c r="AE1056" s="1" t="s">
        <v>164</v>
      </c>
      <c r="AF1056" s="1" t="s">
        <v>182</v>
      </c>
      <c r="AG1056" s="11">
        <v>1.5</v>
      </c>
      <c r="AH1056" s="11">
        <v>0.9</v>
      </c>
      <c r="AI1056" s="1" t="s">
        <v>9</v>
      </c>
      <c r="AJ1056" s="1" t="s">
        <v>9</v>
      </c>
      <c r="AK1056" s="1" t="s">
        <v>9</v>
      </c>
      <c r="AL1056" s="1" t="s">
        <v>9</v>
      </c>
      <c r="AM1056" s="1" t="s">
        <v>9</v>
      </c>
      <c r="AN1056" s="1" t="s">
        <v>160</v>
      </c>
      <c r="AO1056" s="1" t="s">
        <v>160</v>
      </c>
      <c r="AP1056" s="1" t="s">
        <v>160</v>
      </c>
      <c r="AQ1056" s="1" t="s">
        <v>9</v>
      </c>
      <c r="AR1056" s="6">
        <v>137</v>
      </c>
      <c r="AS1056" s="11">
        <v>4.3</v>
      </c>
      <c r="AT1056" s="6">
        <v>0</v>
      </c>
      <c r="AU1056" s="6">
        <v>0</v>
      </c>
    </row>
    <row r="1057" spans="1:47">
      <c r="A1057" s="1" t="s">
        <v>9</v>
      </c>
      <c r="B1057" s="6">
        <v>31</v>
      </c>
      <c r="C1057" s="1" t="s">
        <v>10</v>
      </c>
      <c r="D1057" s="1" t="s">
        <v>11</v>
      </c>
      <c r="E1057" s="6">
        <v>2</v>
      </c>
      <c r="F1057" s="6">
        <v>229</v>
      </c>
      <c r="G1057" s="1" t="s">
        <v>31</v>
      </c>
      <c r="H1057" s="1" t="s">
        <v>9</v>
      </c>
      <c r="I1057" s="1" t="s">
        <v>192</v>
      </c>
      <c r="J1057" s="1" t="s">
        <v>192</v>
      </c>
      <c r="K1057" s="1" t="s">
        <v>156</v>
      </c>
      <c r="L1057" s="1" t="s">
        <v>9</v>
      </c>
      <c r="M1057" s="6">
        <v>1</v>
      </c>
      <c r="N1057" s="1" t="s">
        <v>9</v>
      </c>
      <c r="O1057" s="1" t="s">
        <v>192</v>
      </c>
      <c r="P1057" s="1" t="s">
        <v>156</v>
      </c>
      <c r="Q1057" s="1" t="s">
        <v>9</v>
      </c>
      <c r="R1057" s="1" t="s">
        <v>51</v>
      </c>
      <c r="S1057" s="6">
        <v>5</v>
      </c>
      <c r="T1057" s="6">
        <v>90</v>
      </c>
      <c r="U1057" s="1" t="s">
        <v>43</v>
      </c>
      <c r="V1057" s="6">
        <v>90</v>
      </c>
      <c r="W1057" s="1" t="s">
        <v>161</v>
      </c>
      <c r="X1057" s="11">
        <v>0.5</v>
      </c>
      <c r="Y1057" s="6">
        <v>80</v>
      </c>
      <c r="Z1057" s="1" t="s">
        <v>9</v>
      </c>
      <c r="AA1057" s="1" t="s">
        <v>9</v>
      </c>
      <c r="AB1057" s="6">
        <v>4</v>
      </c>
      <c r="AC1057" s="1" t="s">
        <v>156</v>
      </c>
      <c r="AD1057" s="1" t="s">
        <v>167</v>
      </c>
      <c r="AE1057" s="1" t="s">
        <v>168</v>
      </c>
      <c r="AF1057" s="1" t="s">
        <v>179</v>
      </c>
      <c r="AG1057" s="11">
        <v>1.5</v>
      </c>
      <c r="AH1057" s="11">
        <v>0.7</v>
      </c>
      <c r="AI1057" s="1" t="s">
        <v>9</v>
      </c>
      <c r="AJ1057" s="1" t="s">
        <v>9</v>
      </c>
      <c r="AK1057" s="1" t="s">
        <v>9</v>
      </c>
      <c r="AL1057" s="1" t="s">
        <v>9</v>
      </c>
      <c r="AM1057" s="6">
        <v>10</v>
      </c>
      <c r="AN1057" s="1" t="s">
        <v>160</v>
      </c>
      <c r="AO1057" s="1" t="s">
        <v>160</v>
      </c>
      <c r="AP1057" s="1" t="s">
        <v>160</v>
      </c>
      <c r="AQ1057" s="1" t="s">
        <v>9</v>
      </c>
      <c r="AR1057" s="6">
        <v>120</v>
      </c>
      <c r="AS1057" s="11">
        <v>2</v>
      </c>
      <c r="AT1057" s="6">
        <v>0</v>
      </c>
      <c r="AU1057" s="6">
        <v>0</v>
      </c>
    </row>
    <row r="1058" spans="1:47">
      <c r="A1058" s="1" t="s">
        <v>9</v>
      </c>
      <c r="B1058" s="6">
        <v>31</v>
      </c>
      <c r="C1058" s="1" t="s">
        <v>10</v>
      </c>
      <c r="D1058" s="1" t="s">
        <v>11</v>
      </c>
      <c r="E1058" s="6">
        <v>2</v>
      </c>
      <c r="F1058" s="6">
        <v>229</v>
      </c>
      <c r="G1058" s="1" t="s">
        <v>31</v>
      </c>
      <c r="H1058" s="1" t="s">
        <v>9</v>
      </c>
      <c r="I1058" s="1" t="s">
        <v>192</v>
      </c>
      <c r="J1058" s="1" t="s">
        <v>192</v>
      </c>
      <c r="K1058" s="1" t="s">
        <v>156</v>
      </c>
      <c r="L1058" s="1" t="s">
        <v>9</v>
      </c>
      <c r="M1058" s="6">
        <v>1</v>
      </c>
      <c r="N1058" s="1" t="s">
        <v>9</v>
      </c>
      <c r="O1058" s="1" t="s">
        <v>192</v>
      </c>
      <c r="P1058" s="1" t="s">
        <v>156</v>
      </c>
      <c r="Q1058" s="1" t="s">
        <v>9</v>
      </c>
      <c r="R1058" s="1" t="s">
        <v>51</v>
      </c>
      <c r="S1058" s="6">
        <v>6</v>
      </c>
      <c r="T1058" s="6">
        <v>33</v>
      </c>
      <c r="U1058" s="1" t="s">
        <v>56</v>
      </c>
      <c r="V1058" s="6">
        <v>30</v>
      </c>
      <c r="W1058" s="1" t="s">
        <v>166</v>
      </c>
      <c r="X1058" s="11">
        <v>0.2</v>
      </c>
      <c r="Y1058" s="6">
        <v>97</v>
      </c>
      <c r="Z1058" s="1" t="s">
        <v>9</v>
      </c>
      <c r="AA1058" s="1" t="s">
        <v>9</v>
      </c>
      <c r="AB1058" s="6">
        <v>5</v>
      </c>
      <c r="AC1058" s="1" t="s">
        <v>156</v>
      </c>
      <c r="AD1058" s="1" t="s">
        <v>167</v>
      </c>
      <c r="AE1058" s="1" t="s">
        <v>168</v>
      </c>
      <c r="AF1058" s="1" t="s">
        <v>179</v>
      </c>
      <c r="AG1058" s="11">
        <v>1.5</v>
      </c>
      <c r="AH1058" s="11">
        <v>1</v>
      </c>
      <c r="AI1058" s="1" t="s">
        <v>9</v>
      </c>
      <c r="AJ1058" s="1" t="s">
        <v>9</v>
      </c>
      <c r="AK1058" s="1" t="s">
        <v>9</v>
      </c>
      <c r="AL1058" s="1" t="s">
        <v>9</v>
      </c>
      <c r="AM1058" s="1" t="s">
        <v>9</v>
      </c>
      <c r="AN1058" s="1" t="s">
        <v>160</v>
      </c>
      <c r="AO1058" s="1" t="s">
        <v>160</v>
      </c>
      <c r="AP1058" s="1" t="s">
        <v>160</v>
      </c>
      <c r="AQ1058" s="1" t="s">
        <v>9</v>
      </c>
      <c r="AR1058" s="6">
        <v>73</v>
      </c>
      <c r="AS1058" s="11">
        <v>1.8</v>
      </c>
      <c r="AT1058" s="6">
        <v>0</v>
      </c>
      <c r="AU1058" s="6">
        <v>0</v>
      </c>
    </row>
    <row r="1059" spans="1:47">
      <c r="A1059" s="1" t="s">
        <v>9</v>
      </c>
      <c r="B1059" s="6">
        <v>31</v>
      </c>
      <c r="C1059" s="1" t="s">
        <v>10</v>
      </c>
      <c r="D1059" s="1" t="s">
        <v>11</v>
      </c>
      <c r="E1059" s="6">
        <v>2</v>
      </c>
      <c r="F1059" s="6">
        <v>229</v>
      </c>
      <c r="G1059" s="1" t="s">
        <v>31</v>
      </c>
      <c r="H1059" s="1" t="s">
        <v>9</v>
      </c>
      <c r="I1059" s="1" t="s">
        <v>192</v>
      </c>
      <c r="J1059" s="1" t="s">
        <v>192</v>
      </c>
      <c r="K1059" s="1" t="s">
        <v>156</v>
      </c>
      <c r="L1059" s="1" t="s">
        <v>9</v>
      </c>
      <c r="M1059" s="6">
        <v>1</v>
      </c>
      <c r="N1059" s="1" t="s">
        <v>9</v>
      </c>
      <c r="O1059" s="1" t="s">
        <v>192</v>
      </c>
      <c r="P1059" s="1" t="s">
        <v>156</v>
      </c>
      <c r="Q1059" s="1" t="s">
        <v>9</v>
      </c>
      <c r="R1059" s="1" t="s">
        <v>51</v>
      </c>
      <c r="S1059" s="6">
        <v>7</v>
      </c>
      <c r="T1059" s="6">
        <v>50</v>
      </c>
      <c r="U1059" s="1" t="s">
        <v>37</v>
      </c>
      <c r="V1059" s="6">
        <v>50</v>
      </c>
      <c r="W1059" s="1" t="s">
        <v>37</v>
      </c>
      <c r="X1059" s="11">
        <v>0.1</v>
      </c>
      <c r="Y1059" s="6">
        <v>113</v>
      </c>
      <c r="Z1059" s="1" t="s">
        <v>9</v>
      </c>
      <c r="AA1059" s="1" t="s">
        <v>9</v>
      </c>
      <c r="AB1059" s="6">
        <v>6</v>
      </c>
      <c r="AC1059" s="1" t="s">
        <v>156</v>
      </c>
      <c r="AD1059" s="1" t="s">
        <v>167</v>
      </c>
      <c r="AE1059" s="1" t="s">
        <v>168</v>
      </c>
      <c r="AF1059" s="1" t="s">
        <v>179</v>
      </c>
      <c r="AG1059" s="11">
        <v>1</v>
      </c>
      <c r="AH1059" s="11">
        <v>1</v>
      </c>
      <c r="AI1059" s="1" t="s">
        <v>9</v>
      </c>
      <c r="AJ1059" s="1" t="s">
        <v>9</v>
      </c>
      <c r="AK1059" s="1" t="s">
        <v>9</v>
      </c>
      <c r="AL1059" s="1" t="s">
        <v>9</v>
      </c>
      <c r="AM1059" s="1" t="s">
        <v>9</v>
      </c>
      <c r="AN1059" s="1" t="s">
        <v>160</v>
      </c>
      <c r="AO1059" s="1" t="s">
        <v>160</v>
      </c>
      <c r="AP1059" s="1" t="s">
        <v>160</v>
      </c>
      <c r="AQ1059" s="1" t="s">
        <v>9</v>
      </c>
      <c r="AR1059" s="6">
        <v>76</v>
      </c>
      <c r="AS1059" s="11">
        <v>0.8</v>
      </c>
      <c r="AT1059" s="6">
        <v>0</v>
      </c>
      <c r="AU1059" s="6">
        <v>0</v>
      </c>
    </row>
    <row r="1060" spans="1:47">
      <c r="A1060" s="1" t="s">
        <v>9</v>
      </c>
      <c r="B1060" s="6">
        <v>31</v>
      </c>
      <c r="C1060" s="1" t="s">
        <v>10</v>
      </c>
      <c r="D1060" s="1" t="s">
        <v>11</v>
      </c>
      <c r="E1060" s="6">
        <v>2</v>
      </c>
      <c r="F1060" s="6">
        <v>229</v>
      </c>
      <c r="G1060" s="1" t="s">
        <v>31</v>
      </c>
      <c r="H1060" s="1" t="s">
        <v>9</v>
      </c>
      <c r="I1060" s="1" t="s">
        <v>192</v>
      </c>
      <c r="J1060" s="1" t="s">
        <v>192</v>
      </c>
      <c r="K1060" s="1" t="s">
        <v>156</v>
      </c>
      <c r="L1060" s="1" t="s">
        <v>9</v>
      </c>
      <c r="M1060" s="6">
        <v>1</v>
      </c>
      <c r="N1060" s="1" t="s">
        <v>9</v>
      </c>
      <c r="O1060" s="1" t="s">
        <v>192</v>
      </c>
      <c r="P1060" s="1" t="s">
        <v>156</v>
      </c>
      <c r="Q1060" s="1" t="s">
        <v>9</v>
      </c>
      <c r="R1060" s="1" t="s">
        <v>51</v>
      </c>
      <c r="S1060" s="6">
        <v>8</v>
      </c>
      <c r="T1060" s="6">
        <v>32</v>
      </c>
      <c r="U1060" s="1" t="s">
        <v>50</v>
      </c>
      <c r="V1060" s="6">
        <v>30</v>
      </c>
      <c r="W1060" s="1" t="s">
        <v>166</v>
      </c>
      <c r="X1060" s="11">
        <v>0.1</v>
      </c>
      <c r="Y1060" s="6">
        <v>97</v>
      </c>
      <c r="Z1060" s="1" t="s">
        <v>9</v>
      </c>
      <c r="AA1060" s="1" t="s">
        <v>9</v>
      </c>
      <c r="AB1060" s="6">
        <v>5</v>
      </c>
      <c r="AC1060" s="1" t="s">
        <v>156</v>
      </c>
      <c r="AD1060" s="1" t="s">
        <v>167</v>
      </c>
      <c r="AE1060" s="1" t="s">
        <v>163</v>
      </c>
      <c r="AF1060" s="1" t="s">
        <v>179</v>
      </c>
      <c r="AG1060" s="11">
        <v>1.5</v>
      </c>
      <c r="AH1060" s="11">
        <v>0.9</v>
      </c>
      <c r="AI1060" s="1" t="s">
        <v>9</v>
      </c>
      <c r="AJ1060" s="1" t="s">
        <v>9</v>
      </c>
      <c r="AK1060" s="1" t="s">
        <v>9</v>
      </c>
      <c r="AL1060" s="1" t="s">
        <v>9</v>
      </c>
      <c r="AM1060" s="1" t="s">
        <v>9</v>
      </c>
      <c r="AN1060" s="1" t="s">
        <v>160</v>
      </c>
      <c r="AO1060" s="1" t="s">
        <v>160</v>
      </c>
      <c r="AP1060" s="1" t="s">
        <v>160</v>
      </c>
      <c r="AQ1060" s="1" t="s">
        <v>9</v>
      </c>
      <c r="AR1060" s="6">
        <v>27</v>
      </c>
      <c r="AS1060" s="11">
        <v>0.2</v>
      </c>
      <c r="AT1060" s="6">
        <v>0</v>
      </c>
      <c r="AU1060" s="6">
        <v>0</v>
      </c>
    </row>
    <row r="1061" spans="1:47">
      <c r="A1061" s="1" t="s">
        <v>9</v>
      </c>
      <c r="B1061" s="6">
        <v>31</v>
      </c>
      <c r="C1061" s="1" t="s">
        <v>10</v>
      </c>
      <c r="D1061" s="1" t="s">
        <v>11</v>
      </c>
      <c r="E1061" s="6">
        <v>2</v>
      </c>
      <c r="F1061" s="6">
        <v>229</v>
      </c>
      <c r="G1061" s="1" t="s">
        <v>31</v>
      </c>
      <c r="H1061" s="1" t="s">
        <v>9</v>
      </c>
      <c r="I1061" s="1" t="s">
        <v>192</v>
      </c>
      <c r="J1061" s="1" t="s">
        <v>192</v>
      </c>
      <c r="K1061" s="1" t="s">
        <v>156</v>
      </c>
      <c r="L1061" s="1" t="s">
        <v>9</v>
      </c>
      <c r="M1061" s="6">
        <v>1</v>
      </c>
      <c r="N1061" s="1" t="s">
        <v>9</v>
      </c>
      <c r="O1061" s="1" t="s">
        <v>192</v>
      </c>
      <c r="P1061" s="1" t="s">
        <v>156</v>
      </c>
      <c r="Q1061" s="1" t="s">
        <v>9</v>
      </c>
      <c r="R1061" s="1" t="s">
        <v>51</v>
      </c>
      <c r="S1061" s="6">
        <v>9</v>
      </c>
      <c r="T1061" s="6">
        <v>35</v>
      </c>
      <c r="U1061" s="1" t="s">
        <v>39</v>
      </c>
      <c r="V1061" s="6">
        <v>40</v>
      </c>
      <c r="W1061" s="1" t="s">
        <v>172</v>
      </c>
      <c r="X1061" s="11">
        <v>0.1</v>
      </c>
      <c r="Y1061" s="6">
        <v>97</v>
      </c>
      <c r="Z1061" s="1" t="s">
        <v>9</v>
      </c>
      <c r="AA1061" s="1" t="s">
        <v>9</v>
      </c>
      <c r="AB1061" s="6">
        <v>5</v>
      </c>
      <c r="AC1061" s="1" t="s">
        <v>156</v>
      </c>
      <c r="AD1061" s="1" t="s">
        <v>167</v>
      </c>
      <c r="AE1061" s="1" t="s">
        <v>163</v>
      </c>
      <c r="AF1061" s="1" t="s">
        <v>179</v>
      </c>
      <c r="AG1061" s="11">
        <v>1.5</v>
      </c>
      <c r="AH1061" s="11">
        <v>0.9</v>
      </c>
      <c r="AI1061" s="1" t="s">
        <v>9</v>
      </c>
      <c r="AJ1061" s="1" t="s">
        <v>9</v>
      </c>
      <c r="AK1061" s="1" t="s">
        <v>9</v>
      </c>
      <c r="AL1061" s="1" t="s">
        <v>9</v>
      </c>
      <c r="AM1061" s="1" t="s">
        <v>9</v>
      </c>
      <c r="AN1061" s="1" t="s">
        <v>160</v>
      </c>
      <c r="AO1061" s="1" t="s">
        <v>160</v>
      </c>
      <c r="AP1061" s="1" t="s">
        <v>160</v>
      </c>
      <c r="AQ1061" s="1" t="s">
        <v>9</v>
      </c>
      <c r="AR1061" s="6">
        <v>33</v>
      </c>
      <c r="AS1061" s="11">
        <v>0.9</v>
      </c>
      <c r="AT1061" s="6">
        <v>0</v>
      </c>
      <c r="AU1061" s="6">
        <v>0</v>
      </c>
    </row>
    <row r="1062" spans="1:47">
      <c r="A1062" s="1" t="s">
        <v>9</v>
      </c>
      <c r="B1062" s="6">
        <v>31</v>
      </c>
      <c r="C1062" s="1" t="s">
        <v>10</v>
      </c>
      <c r="D1062" s="1" t="s">
        <v>11</v>
      </c>
      <c r="E1062" s="6">
        <v>2</v>
      </c>
      <c r="F1062" s="6">
        <v>229</v>
      </c>
      <c r="G1062" s="1" t="s">
        <v>31</v>
      </c>
      <c r="H1062" s="1" t="s">
        <v>9</v>
      </c>
      <c r="I1062" s="1" t="s">
        <v>192</v>
      </c>
      <c r="J1062" s="1" t="s">
        <v>192</v>
      </c>
      <c r="K1062" s="1" t="s">
        <v>156</v>
      </c>
      <c r="L1062" s="1" t="s">
        <v>9</v>
      </c>
      <c r="M1062" s="6">
        <v>1</v>
      </c>
      <c r="N1062" s="1" t="s">
        <v>9</v>
      </c>
      <c r="O1062" s="1" t="s">
        <v>192</v>
      </c>
      <c r="P1062" s="1" t="s">
        <v>156</v>
      </c>
      <c r="Q1062" s="1" t="s">
        <v>9</v>
      </c>
      <c r="R1062" s="1" t="s">
        <v>51</v>
      </c>
      <c r="S1062" s="6">
        <v>10</v>
      </c>
      <c r="T1062" s="6">
        <v>34</v>
      </c>
      <c r="U1062" s="1" t="s">
        <v>71</v>
      </c>
      <c r="V1062" s="6">
        <v>30</v>
      </c>
      <c r="W1062" s="1" t="s">
        <v>166</v>
      </c>
      <c r="X1062" s="11">
        <v>0.1</v>
      </c>
      <c r="Y1062" s="6">
        <v>97</v>
      </c>
      <c r="Z1062" s="1" t="s">
        <v>9</v>
      </c>
      <c r="AA1062" s="1" t="s">
        <v>9</v>
      </c>
      <c r="AB1062" s="6">
        <v>5</v>
      </c>
      <c r="AC1062" s="1" t="s">
        <v>156</v>
      </c>
      <c r="AD1062" s="1" t="s">
        <v>167</v>
      </c>
      <c r="AE1062" s="1" t="s">
        <v>163</v>
      </c>
      <c r="AF1062" s="1" t="s">
        <v>179</v>
      </c>
      <c r="AG1062" s="11">
        <v>1.5</v>
      </c>
      <c r="AH1062" s="11">
        <v>1</v>
      </c>
      <c r="AI1062" s="1" t="s">
        <v>9</v>
      </c>
      <c r="AJ1062" s="1" t="s">
        <v>9</v>
      </c>
      <c r="AK1062" s="1" t="s">
        <v>9</v>
      </c>
      <c r="AL1062" s="1" t="s">
        <v>9</v>
      </c>
      <c r="AM1062" s="1" t="s">
        <v>9</v>
      </c>
      <c r="AN1062" s="1" t="s">
        <v>160</v>
      </c>
      <c r="AO1062" s="1" t="s">
        <v>160</v>
      </c>
      <c r="AP1062" s="1" t="s">
        <v>160</v>
      </c>
      <c r="AQ1062" s="1" t="s">
        <v>9</v>
      </c>
      <c r="AR1062" s="6">
        <v>37</v>
      </c>
      <c r="AS1062" s="11">
        <v>0.9</v>
      </c>
      <c r="AT1062" s="6">
        <v>0</v>
      </c>
      <c r="AU1062" s="6">
        <v>0</v>
      </c>
    </row>
    <row r="1063" spans="1:47">
      <c r="A1063" s="1" t="s">
        <v>9</v>
      </c>
      <c r="B1063" s="6">
        <v>31</v>
      </c>
      <c r="C1063" s="1" t="s">
        <v>10</v>
      </c>
      <c r="D1063" s="1" t="s">
        <v>11</v>
      </c>
      <c r="E1063" s="6">
        <v>2</v>
      </c>
      <c r="F1063" s="6">
        <v>229</v>
      </c>
      <c r="G1063" s="1" t="s">
        <v>31</v>
      </c>
      <c r="H1063" s="1" t="s">
        <v>9</v>
      </c>
      <c r="I1063" s="1" t="s">
        <v>192</v>
      </c>
      <c r="J1063" s="1" t="s">
        <v>192</v>
      </c>
      <c r="K1063" s="1" t="s">
        <v>156</v>
      </c>
      <c r="L1063" s="1" t="s">
        <v>9</v>
      </c>
      <c r="M1063" s="6">
        <v>2</v>
      </c>
      <c r="N1063" s="11">
        <v>0</v>
      </c>
      <c r="O1063" s="1" t="s">
        <v>9</v>
      </c>
      <c r="P1063" s="1" t="s">
        <v>9</v>
      </c>
      <c r="Q1063" s="1" t="s">
        <v>9</v>
      </c>
      <c r="R1063" s="1" t="s">
        <v>51</v>
      </c>
      <c r="S1063" s="6">
        <v>1</v>
      </c>
      <c r="T1063" s="6">
        <v>20</v>
      </c>
      <c r="U1063" s="1" t="s">
        <v>52</v>
      </c>
      <c r="V1063" s="6">
        <v>20</v>
      </c>
      <c r="W1063" s="1" t="s">
        <v>52</v>
      </c>
      <c r="X1063" s="11">
        <v>1.9</v>
      </c>
      <c r="Y1063" s="6">
        <v>22</v>
      </c>
      <c r="Z1063" s="6">
        <v>19</v>
      </c>
      <c r="AA1063" s="6">
        <v>29</v>
      </c>
      <c r="AB1063" s="6">
        <v>2</v>
      </c>
      <c r="AC1063" s="1" t="s">
        <v>180</v>
      </c>
      <c r="AD1063" s="1" t="s">
        <v>157</v>
      </c>
      <c r="AE1063" s="1" t="s">
        <v>9</v>
      </c>
      <c r="AF1063" s="1" t="s">
        <v>158</v>
      </c>
      <c r="AG1063" s="11">
        <v>2.5</v>
      </c>
      <c r="AH1063" s="11">
        <v>1</v>
      </c>
      <c r="AI1063" s="1" t="s">
        <v>9</v>
      </c>
      <c r="AJ1063" s="1" t="s">
        <v>9</v>
      </c>
      <c r="AK1063" s="1" t="s">
        <v>9</v>
      </c>
      <c r="AL1063" s="1" t="s">
        <v>9</v>
      </c>
      <c r="AM1063" s="1" t="s">
        <v>9</v>
      </c>
      <c r="AN1063" s="1" t="s">
        <v>160</v>
      </c>
      <c r="AO1063" s="1" t="s">
        <v>160</v>
      </c>
      <c r="AP1063" s="1" t="s">
        <v>160</v>
      </c>
      <c r="AQ1063" s="1" t="s">
        <v>9</v>
      </c>
      <c r="AR1063" s="6">
        <v>0</v>
      </c>
      <c r="AS1063" s="11">
        <v>0</v>
      </c>
      <c r="AT1063" s="6">
        <v>0</v>
      </c>
      <c r="AU1063" s="6">
        <v>0</v>
      </c>
    </row>
    <row r="1064" spans="1:47">
      <c r="A1064" s="1" t="s">
        <v>9</v>
      </c>
      <c r="B1064" s="6">
        <v>31</v>
      </c>
      <c r="C1064" s="1" t="s">
        <v>10</v>
      </c>
      <c r="D1064" s="1" t="s">
        <v>11</v>
      </c>
      <c r="E1064" s="6">
        <v>2</v>
      </c>
      <c r="F1064" s="6">
        <v>229</v>
      </c>
      <c r="G1064" s="1" t="s">
        <v>31</v>
      </c>
      <c r="H1064" s="1" t="s">
        <v>9</v>
      </c>
      <c r="I1064" s="1" t="s">
        <v>192</v>
      </c>
      <c r="J1064" s="1" t="s">
        <v>192</v>
      </c>
      <c r="K1064" s="1" t="s">
        <v>156</v>
      </c>
      <c r="L1064" s="1" t="s">
        <v>9</v>
      </c>
      <c r="M1064" s="6">
        <v>2</v>
      </c>
      <c r="N1064" s="1" t="s">
        <v>9</v>
      </c>
      <c r="O1064" s="1" t="s">
        <v>9</v>
      </c>
      <c r="P1064" s="1" t="s">
        <v>9</v>
      </c>
      <c r="Q1064" s="1" t="s">
        <v>9</v>
      </c>
      <c r="R1064" s="1" t="s">
        <v>51</v>
      </c>
      <c r="S1064" s="6">
        <v>2</v>
      </c>
      <c r="T1064" s="6">
        <v>33</v>
      </c>
      <c r="U1064" s="1" t="s">
        <v>56</v>
      </c>
      <c r="V1064" s="6">
        <v>30</v>
      </c>
      <c r="W1064" s="1" t="s">
        <v>166</v>
      </c>
      <c r="X1064" s="11">
        <v>0.5</v>
      </c>
      <c r="Y1064" s="6">
        <v>26</v>
      </c>
      <c r="Z1064" s="6">
        <v>24</v>
      </c>
      <c r="AA1064" s="6">
        <v>29</v>
      </c>
      <c r="AB1064" s="6">
        <v>2</v>
      </c>
      <c r="AC1064" s="1" t="s">
        <v>180</v>
      </c>
      <c r="AD1064" s="1" t="s">
        <v>157</v>
      </c>
      <c r="AE1064" s="1" t="s">
        <v>163</v>
      </c>
      <c r="AF1064" s="1" t="s">
        <v>158</v>
      </c>
      <c r="AG1064" s="11">
        <v>2</v>
      </c>
      <c r="AH1064" s="11">
        <v>1</v>
      </c>
      <c r="AI1064" s="1" t="s">
        <v>9</v>
      </c>
      <c r="AJ1064" s="1" t="s">
        <v>9</v>
      </c>
      <c r="AK1064" s="1" t="s">
        <v>9</v>
      </c>
      <c r="AL1064" s="1" t="s">
        <v>9</v>
      </c>
      <c r="AM1064" s="1" t="s">
        <v>9</v>
      </c>
      <c r="AN1064" s="1" t="s">
        <v>160</v>
      </c>
      <c r="AO1064" s="1" t="s">
        <v>160</v>
      </c>
      <c r="AP1064" s="1" t="s">
        <v>160</v>
      </c>
      <c r="AQ1064" s="1" t="s">
        <v>9</v>
      </c>
      <c r="AR1064" s="6">
        <v>0</v>
      </c>
      <c r="AS1064" s="11">
        <v>0</v>
      </c>
      <c r="AT1064" s="6">
        <v>0</v>
      </c>
      <c r="AU1064" s="6">
        <v>0</v>
      </c>
    </row>
    <row r="1065" spans="1:47">
      <c r="A1065" s="1" t="s">
        <v>9</v>
      </c>
      <c r="B1065" s="6">
        <v>31</v>
      </c>
      <c r="C1065" s="1" t="s">
        <v>10</v>
      </c>
      <c r="D1065" s="1" t="s">
        <v>11</v>
      </c>
      <c r="E1065" s="6">
        <v>2</v>
      </c>
      <c r="F1065" s="6">
        <v>230</v>
      </c>
      <c r="G1065" s="1" t="s">
        <v>31</v>
      </c>
      <c r="H1065" s="7">
        <v>5.64</v>
      </c>
      <c r="I1065" s="1" t="s">
        <v>188</v>
      </c>
      <c r="J1065" s="1" t="s">
        <v>188</v>
      </c>
      <c r="K1065" s="1" t="s">
        <v>156</v>
      </c>
      <c r="L1065" s="1" t="s">
        <v>9</v>
      </c>
      <c r="M1065" s="6">
        <v>1</v>
      </c>
      <c r="N1065" s="11">
        <v>5.7</v>
      </c>
      <c r="O1065" s="1" t="s">
        <v>188</v>
      </c>
      <c r="P1065" s="1" t="s">
        <v>156</v>
      </c>
      <c r="Q1065" s="1" t="s">
        <v>9</v>
      </c>
      <c r="R1065" s="1" t="s">
        <v>51</v>
      </c>
      <c r="S1065" s="6">
        <v>1</v>
      </c>
      <c r="T1065" s="6">
        <v>70</v>
      </c>
      <c r="U1065" s="1" t="s">
        <v>42</v>
      </c>
      <c r="V1065" s="6">
        <v>70</v>
      </c>
      <c r="W1065" s="1" t="s">
        <v>42</v>
      </c>
      <c r="X1065" s="11">
        <v>1.4</v>
      </c>
      <c r="Y1065" s="6">
        <v>66</v>
      </c>
      <c r="Z1065" s="6">
        <v>62</v>
      </c>
      <c r="AA1065" s="6">
        <v>68</v>
      </c>
      <c r="AB1065" s="6">
        <v>4</v>
      </c>
      <c r="AC1065" s="1" t="s">
        <v>178</v>
      </c>
      <c r="AD1065" s="1" t="s">
        <v>162</v>
      </c>
      <c r="AE1065" s="1" t="s">
        <v>168</v>
      </c>
      <c r="AF1065" s="1" t="s">
        <v>158</v>
      </c>
      <c r="AG1065" s="11">
        <v>1.5</v>
      </c>
      <c r="AH1065" s="11">
        <v>0.8</v>
      </c>
      <c r="AI1065" s="1" t="s">
        <v>9</v>
      </c>
      <c r="AJ1065" s="1" t="s">
        <v>9</v>
      </c>
      <c r="AK1065" s="1" t="s">
        <v>9</v>
      </c>
      <c r="AL1065" s="1" t="s">
        <v>9</v>
      </c>
      <c r="AM1065" s="6">
        <v>5</v>
      </c>
      <c r="AN1065" s="1" t="s">
        <v>160</v>
      </c>
      <c r="AO1065" s="1" t="s">
        <v>160</v>
      </c>
      <c r="AP1065" s="1" t="s">
        <v>160</v>
      </c>
      <c r="AQ1065" s="1" t="s">
        <v>9</v>
      </c>
      <c r="AR1065" s="6">
        <v>664</v>
      </c>
      <c r="AS1065" s="11">
        <v>18.100000000000001</v>
      </c>
      <c r="AT1065" s="6">
        <v>0</v>
      </c>
      <c r="AU1065" s="6">
        <v>0</v>
      </c>
    </row>
    <row r="1066" spans="1:47">
      <c r="A1066" s="1" t="s">
        <v>9</v>
      </c>
      <c r="B1066" s="6">
        <v>31</v>
      </c>
      <c r="C1066" s="1" t="s">
        <v>10</v>
      </c>
      <c r="D1066" s="1" t="s">
        <v>11</v>
      </c>
      <c r="E1066" s="6">
        <v>2</v>
      </c>
      <c r="F1066" s="6">
        <v>230</v>
      </c>
      <c r="G1066" s="1" t="s">
        <v>31</v>
      </c>
      <c r="H1066" s="1" t="s">
        <v>9</v>
      </c>
      <c r="I1066" s="1" t="s">
        <v>188</v>
      </c>
      <c r="J1066" s="1" t="s">
        <v>188</v>
      </c>
      <c r="K1066" s="1" t="s">
        <v>156</v>
      </c>
      <c r="L1066" s="1" t="s">
        <v>9</v>
      </c>
      <c r="M1066" s="6">
        <v>1</v>
      </c>
      <c r="N1066" s="1" t="s">
        <v>9</v>
      </c>
      <c r="O1066" s="1" t="s">
        <v>188</v>
      </c>
      <c r="P1066" s="1" t="s">
        <v>156</v>
      </c>
      <c r="Q1066" s="1" t="s">
        <v>9</v>
      </c>
      <c r="R1066" s="1" t="s">
        <v>51</v>
      </c>
      <c r="S1066" s="1" t="s">
        <v>9</v>
      </c>
      <c r="T1066" s="1" t="s">
        <v>9</v>
      </c>
      <c r="U1066" s="1" t="s">
        <v>175</v>
      </c>
      <c r="V1066" s="1" t="s">
        <v>9</v>
      </c>
      <c r="W1066" s="1" t="s">
        <v>175</v>
      </c>
      <c r="X1066" s="11">
        <v>0.1</v>
      </c>
      <c r="Y1066" s="1" t="s">
        <v>9</v>
      </c>
      <c r="Z1066" s="1" t="s">
        <v>9</v>
      </c>
      <c r="AA1066" s="1" t="s">
        <v>9</v>
      </c>
      <c r="AB1066" s="1" t="s">
        <v>175</v>
      </c>
      <c r="AC1066" s="1" t="s">
        <v>175</v>
      </c>
      <c r="AD1066" s="1" t="s">
        <v>9</v>
      </c>
      <c r="AE1066" s="1" t="s">
        <v>9</v>
      </c>
      <c r="AF1066" s="1" t="s">
        <v>158</v>
      </c>
      <c r="AG1066" s="11">
        <v>0</v>
      </c>
      <c r="AH1066" s="11">
        <v>0</v>
      </c>
      <c r="AI1066" s="1" t="s">
        <v>9</v>
      </c>
      <c r="AJ1066" s="1" t="s">
        <v>9</v>
      </c>
      <c r="AK1066" s="1" t="s">
        <v>9</v>
      </c>
      <c r="AL1066" s="1" t="s">
        <v>9</v>
      </c>
      <c r="AM1066" s="1" t="s">
        <v>9</v>
      </c>
      <c r="AN1066" s="1" t="s">
        <v>9</v>
      </c>
      <c r="AO1066" s="1" t="s">
        <v>9</v>
      </c>
      <c r="AP1066" s="1" t="s">
        <v>9</v>
      </c>
      <c r="AQ1066" s="1" t="s">
        <v>9</v>
      </c>
      <c r="AR1066" s="6">
        <v>0</v>
      </c>
      <c r="AS1066" s="11">
        <v>0</v>
      </c>
      <c r="AT1066" s="6">
        <v>0</v>
      </c>
      <c r="AU1066" s="6">
        <v>0</v>
      </c>
    </row>
    <row r="1067" spans="1:47">
      <c r="A1067" s="1" t="s">
        <v>9</v>
      </c>
      <c r="B1067" s="6">
        <v>31</v>
      </c>
      <c r="C1067" s="1" t="s">
        <v>10</v>
      </c>
      <c r="D1067" s="1" t="s">
        <v>11</v>
      </c>
      <c r="E1067" s="6">
        <v>2</v>
      </c>
      <c r="F1067" s="6">
        <v>230</v>
      </c>
      <c r="G1067" s="1" t="s">
        <v>31</v>
      </c>
      <c r="H1067" s="1" t="s">
        <v>9</v>
      </c>
      <c r="I1067" s="1" t="s">
        <v>188</v>
      </c>
      <c r="J1067" s="1" t="s">
        <v>188</v>
      </c>
      <c r="K1067" s="1" t="s">
        <v>156</v>
      </c>
      <c r="L1067" s="1" t="s">
        <v>9</v>
      </c>
      <c r="M1067" s="6">
        <v>2</v>
      </c>
      <c r="N1067" s="11">
        <v>0</v>
      </c>
      <c r="O1067" s="1" t="s">
        <v>9</v>
      </c>
      <c r="P1067" s="1" t="s">
        <v>9</v>
      </c>
      <c r="Q1067" s="1" t="s">
        <v>9</v>
      </c>
      <c r="R1067" s="1" t="s">
        <v>51</v>
      </c>
      <c r="S1067" s="6">
        <v>1</v>
      </c>
      <c r="T1067" s="6">
        <v>50</v>
      </c>
      <c r="U1067" s="1" t="s">
        <v>37</v>
      </c>
      <c r="V1067" s="6">
        <v>50</v>
      </c>
      <c r="W1067" s="1" t="s">
        <v>37</v>
      </c>
      <c r="X1067" s="11">
        <v>0.7</v>
      </c>
      <c r="Y1067" s="6">
        <v>61</v>
      </c>
      <c r="Z1067" s="6">
        <v>60</v>
      </c>
      <c r="AA1067" s="6">
        <v>63</v>
      </c>
      <c r="AB1067" s="6">
        <v>4</v>
      </c>
      <c r="AC1067" s="1" t="s">
        <v>156</v>
      </c>
      <c r="AD1067" s="1" t="s">
        <v>162</v>
      </c>
      <c r="AE1067" s="1" t="s">
        <v>163</v>
      </c>
      <c r="AF1067" s="1" t="s">
        <v>158</v>
      </c>
      <c r="AG1067" s="11">
        <v>1.5</v>
      </c>
      <c r="AH1067" s="11">
        <v>0.8</v>
      </c>
      <c r="AI1067" s="1" t="s">
        <v>9</v>
      </c>
      <c r="AJ1067" s="1" t="s">
        <v>9</v>
      </c>
      <c r="AK1067" s="1" t="s">
        <v>9</v>
      </c>
      <c r="AL1067" s="1" t="s">
        <v>9</v>
      </c>
      <c r="AM1067" s="1" t="s">
        <v>9</v>
      </c>
      <c r="AN1067" s="1" t="s">
        <v>160</v>
      </c>
      <c r="AO1067" s="1" t="s">
        <v>160</v>
      </c>
      <c r="AP1067" s="1" t="s">
        <v>160</v>
      </c>
      <c r="AQ1067" s="1" t="s">
        <v>9</v>
      </c>
      <c r="AR1067" s="6">
        <v>239</v>
      </c>
      <c r="AS1067" s="11">
        <v>8.6</v>
      </c>
      <c r="AT1067" s="6">
        <v>0</v>
      </c>
      <c r="AU1067" s="6">
        <v>0</v>
      </c>
    </row>
    <row r="1068" spans="1:47">
      <c r="A1068" s="1" t="s">
        <v>9</v>
      </c>
      <c r="B1068" s="6">
        <v>31</v>
      </c>
      <c r="C1068" s="1" t="s">
        <v>10</v>
      </c>
      <c r="D1068" s="1" t="s">
        <v>11</v>
      </c>
      <c r="E1068" s="6">
        <v>2</v>
      </c>
      <c r="F1068" s="6">
        <v>230</v>
      </c>
      <c r="G1068" s="1" t="s">
        <v>31</v>
      </c>
      <c r="H1068" s="1" t="s">
        <v>9</v>
      </c>
      <c r="I1068" s="1" t="s">
        <v>188</v>
      </c>
      <c r="J1068" s="1" t="s">
        <v>188</v>
      </c>
      <c r="K1068" s="1" t="s">
        <v>156</v>
      </c>
      <c r="L1068" s="1" t="s">
        <v>9</v>
      </c>
      <c r="M1068" s="6">
        <v>2</v>
      </c>
      <c r="N1068" s="1" t="s">
        <v>9</v>
      </c>
      <c r="O1068" s="1" t="s">
        <v>9</v>
      </c>
      <c r="P1068" s="1" t="s">
        <v>9</v>
      </c>
      <c r="Q1068" s="1" t="s">
        <v>9</v>
      </c>
      <c r="R1068" s="1" t="s">
        <v>51</v>
      </c>
      <c r="S1068" s="6">
        <v>2</v>
      </c>
      <c r="T1068" s="6">
        <v>40</v>
      </c>
      <c r="U1068" s="1" t="s">
        <v>32</v>
      </c>
      <c r="V1068" s="6">
        <v>30</v>
      </c>
      <c r="W1068" s="1" t="s">
        <v>166</v>
      </c>
      <c r="X1068" s="11">
        <v>0.1</v>
      </c>
      <c r="Y1068" s="6">
        <v>115</v>
      </c>
      <c r="Z1068" s="1" t="s">
        <v>9</v>
      </c>
      <c r="AA1068" s="1" t="s">
        <v>9</v>
      </c>
      <c r="AB1068" s="6">
        <v>6</v>
      </c>
      <c r="AC1068" s="1" t="s">
        <v>156</v>
      </c>
      <c r="AD1068" s="1" t="s">
        <v>162</v>
      </c>
      <c r="AE1068" s="1" t="s">
        <v>163</v>
      </c>
      <c r="AF1068" s="1" t="s">
        <v>186</v>
      </c>
      <c r="AG1068" s="11">
        <v>2</v>
      </c>
      <c r="AH1068" s="11">
        <v>0.7</v>
      </c>
      <c r="AI1068" s="1" t="s">
        <v>9</v>
      </c>
      <c r="AJ1068" s="1" t="s">
        <v>9</v>
      </c>
      <c r="AK1068" s="1" t="s">
        <v>9</v>
      </c>
      <c r="AL1068" s="1" t="s">
        <v>9</v>
      </c>
      <c r="AM1068" s="1" t="s">
        <v>9</v>
      </c>
      <c r="AN1068" s="1" t="s">
        <v>160</v>
      </c>
      <c r="AO1068" s="1" t="s">
        <v>159</v>
      </c>
      <c r="AP1068" s="1" t="s">
        <v>160</v>
      </c>
      <c r="AQ1068" s="1" t="s">
        <v>9</v>
      </c>
      <c r="AR1068" s="6">
        <v>22</v>
      </c>
      <c r="AS1068" s="11">
        <v>0.5</v>
      </c>
      <c r="AT1068" s="6">
        <v>0</v>
      </c>
      <c r="AU1068" s="6">
        <v>0</v>
      </c>
    </row>
    <row r="1069" spans="1:47">
      <c r="A1069" s="1" t="s">
        <v>9</v>
      </c>
      <c r="B1069" s="6">
        <v>31</v>
      </c>
      <c r="C1069" s="1" t="s">
        <v>10</v>
      </c>
      <c r="D1069" s="1" t="s">
        <v>11</v>
      </c>
      <c r="E1069" s="6">
        <v>2</v>
      </c>
      <c r="F1069" s="6">
        <v>230</v>
      </c>
      <c r="G1069" s="1" t="s">
        <v>31</v>
      </c>
      <c r="H1069" s="1" t="s">
        <v>9</v>
      </c>
      <c r="I1069" s="1" t="s">
        <v>188</v>
      </c>
      <c r="J1069" s="1" t="s">
        <v>188</v>
      </c>
      <c r="K1069" s="1" t="s">
        <v>156</v>
      </c>
      <c r="L1069" s="1" t="s">
        <v>9</v>
      </c>
      <c r="M1069" s="6">
        <v>2</v>
      </c>
      <c r="N1069" s="1" t="s">
        <v>9</v>
      </c>
      <c r="O1069" s="1" t="s">
        <v>9</v>
      </c>
      <c r="P1069" s="1" t="s">
        <v>9</v>
      </c>
      <c r="Q1069" s="1" t="s">
        <v>9</v>
      </c>
      <c r="R1069" s="1" t="s">
        <v>51</v>
      </c>
      <c r="S1069" s="6">
        <v>3</v>
      </c>
      <c r="T1069" s="6">
        <v>50</v>
      </c>
      <c r="U1069" s="1" t="s">
        <v>37</v>
      </c>
      <c r="V1069" s="6">
        <v>50</v>
      </c>
      <c r="W1069" s="1" t="s">
        <v>37</v>
      </c>
      <c r="X1069" s="11">
        <v>1.2</v>
      </c>
      <c r="Y1069" s="6">
        <v>106</v>
      </c>
      <c r="Z1069" s="1" t="s">
        <v>9</v>
      </c>
      <c r="AA1069" s="1" t="s">
        <v>9</v>
      </c>
      <c r="AB1069" s="6">
        <v>6</v>
      </c>
      <c r="AC1069" s="1" t="s">
        <v>156</v>
      </c>
      <c r="AD1069" s="1" t="s">
        <v>167</v>
      </c>
      <c r="AE1069" s="1" t="s">
        <v>164</v>
      </c>
      <c r="AF1069" s="1" t="s">
        <v>179</v>
      </c>
      <c r="AG1069" s="11">
        <v>1.5</v>
      </c>
      <c r="AH1069" s="11">
        <v>1</v>
      </c>
      <c r="AI1069" s="1" t="s">
        <v>9</v>
      </c>
      <c r="AJ1069" s="1" t="s">
        <v>9</v>
      </c>
      <c r="AK1069" s="1" t="s">
        <v>9</v>
      </c>
      <c r="AL1069" s="1" t="s">
        <v>9</v>
      </c>
      <c r="AM1069" s="1" t="s">
        <v>9</v>
      </c>
      <c r="AN1069" s="1" t="s">
        <v>160</v>
      </c>
      <c r="AO1069" s="1" t="s">
        <v>160</v>
      </c>
      <c r="AP1069" s="1" t="s">
        <v>174</v>
      </c>
      <c r="AQ1069" s="1" t="s">
        <v>9</v>
      </c>
      <c r="AR1069" s="6">
        <v>807</v>
      </c>
      <c r="AS1069" s="11">
        <v>9.1</v>
      </c>
      <c r="AT1069" s="6">
        <v>0</v>
      </c>
      <c r="AU1069" s="6">
        <v>0</v>
      </c>
    </row>
    <row r="1070" spans="1:47">
      <c r="A1070" s="1" t="s">
        <v>9</v>
      </c>
      <c r="B1070" s="6">
        <v>31</v>
      </c>
      <c r="C1070" s="1" t="s">
        <v>10</v>
      </c>
      <c r="D1070" s="1" t="s">
        <v>11</v>
      </c>
      <c r="E1070" s="6">
        <v>2</v>
      </c>
      <c r="F1070" s="6">
        <v>230</v>
      </c>
      <c r="G1070" s="1" t="s">
        <v>31</v>
      </c>
      <c r="H1070" s="1" t="s">
        <v>9</v>
      </c>
      <c r="I1070" s="1" t="s">
        <v>188</v>
      </c>
      <c r="J1070" s="1" t="s">
        <v>188</v>
      </c>
      <c r="K1070" s="1" t="s">
        <v>156</v>
      </c>
      <c r="L1070" s="1" t="s">
        <v>9</v>
      </c>
      <c r="M1070" s="6">
        <v>2</v>
      </c>
      <c r="N1070" s="1" t="s">
        <v>9</v>
      </c>
      <c r="O1070" s="1" t="s">
        <v>9</v>
      </c>
      <c r="P1070" s="1" t="s">
        <v>9</v>
      </c>
      <c r="Q1070" s="1" t="s">
        <v>9</v>
      </c>
      <c r="R1070" s="1" t="s">
        <v>51</v>
      </c>
      <c r="S1070" s="6">
        <v>4</v>
      </c>
      <c r="T1070" s="6">
        <v>40</v>
      </c>
      <c r="U1070" s="1" t="s">
        <v>32</v>
      </c>
      <c r="V1070" s="6">
        <v>30</v>
      </c>
      <c r="W1070" s="1" t="s">
        <v>166</v>
      </c>
      <c r="X1070" s="11">
        <v>2.2000000000000002</v>
      </c>
      <c r="Y1070" s="6">
        <v>80</v>
      </c>
      <c r="Z1070" s="6">
        <v>77</v>
      </c>
      <c r="AA1070" s="6">
        <v>83</v>
      </c>
      <c r="AB1070" s="6">
        <v>4</v>
      </c>
      <c r="AC1070" s="1" t="s">
        <v>156</v>
      </c>
      <c r="AD1070" s="1" t="s">
        <v>162</v>
      </c>
      <c r="AE1070" s="1" t="s">
        <v>164</v>
      </c>
      <c r="AF1070" s="1" t="s">
        <v>158</v>
      </c>
      <c r="AG1070" s="11">
        <v>1.5</v>
      </c>
      <c r="AH1070" s="11">
        <v>1.1000000000000001</v>
      </c>
      <c r="AI1070" s="1" t="s">
        <v>9</v>
      </c>
      <c r="AJ1070" s="1" t="s">
        <v>9</v>
      </c>
      <c r="AK1070" s="1" t="s">
        <v>9</v>
      </c>
      <c r="AL1070" s="1" t="s">
        <v>9</v>
      </c>
      <c r="AM1070" s="1" t="s">
        <v>9</v>
      </c>
      <c r="AN1070" s="1" t="s">
        <v>160</v>
      </c>
      <c r="AO1070" s="1" t="s">
        <v>160</v>
      </c>
      <c r="AP1070" s="1" t="s">
        <v>160</v>
      </c>
      <c r="AQ1070" s="1" t="s">
        <v>9</v>
      </c>
      <c r="AR1070" s="6">
        <v>704</v>
      </c>
      <c r="AS1070" s="11">
        <v>15.4</v>
      </c>
      <c r="AT1070" s="6">
        <v>0</v>
      </c>
      <c r="AU1070" s="6">
        <v>0</v>
      </c>
    </row>
    <row r="1071" spans="1:47">
      <c r="A1071" s="1" t="s">
        <v>9</v>
      </c>
      <c r="B1071" s="6">
        <v>31</v>
      </c>
      <c r="C1071" s="1" t="s">
        <v>10</v>
      </c>
      <c r="D1071" s="1" t="s">
        <v>11</v>
      </c>
      <c r="E1071" s="6">
        <v>2</v>
      </c>
      <c r="F1071" s="6">
        <v>230</v>
      </c>
      <c r="G1071" s="1" t="s">
        <v>31</v>
      </c>
      <c r="H1071" s="1" t="s">
        <v>9</v>
      </c>
      <c r="I1071" s="1" t="s">
        <v>188</v>
      </c>
      <c r="J1071" s="1" t="s">
        <v>188</v>
      </c>
      <c r="K1071" s="1" t="s">
        <v>156</v>
      </c>
      <c r="L1071" s="1" t="s">
        <v>9</v>
      </c>
      <c r="M1071" s="6">
        <v>2</v>
      </c>
      <c r="N1071" s="1" t="s">
        <v>9</v>
      </c>
      <c r="O1071" s="1" t="s">
        <v>9</v>
      </c>
      <c r="P1071" s="1" t="s">
        <v>9</v>
      </c>
      <c r="Q1071" s="1" t="s">
        <v>9</v>
      </c>
      <c r="R1071" s="1" t="s">
        <v>51</v>
      </c>
      <c r="S1071" s="6">
        <v>5</v>
      </c>
      <c r="T1071" s="6">
        <v>43</v>
      </c>
      <c r="U1071" s="1" t="s">
        <v>70</v>
      </c>
      <c r="V1071" s="6">
        <v>30</v>
      </c>
      <c r="W1071" s="1" t="s">
        <v>166</v>
      </c>
      <c r="X1071" s="11">
        <v>0.1</v>
      </c>
      <c r="Y1071" s="6">
        <v>77</v>
      </c>
      <c r="Z1071" s="1" t="s">
        <v>9</v>
      </c>
      <c r="AA1071" s="1" t="s">
        <v>9</v>
      </c>
      <c r="AB1071" s="6">
        <v>4</v>
      </c>
      <c r="AC1071" s="1" t="s">
        <v>156</v>
      </c>
      <c r="AD1071" s="1" t="s">
        <v>167</v>
      </c>
      <c r="AE1071" s="1" t="s">
        <v>9</v>
      </c>
      <c r="AF1071" s="1" t="s">
        <v>179</v>
      </c>
      <c r="AG1071" s="11">
        <v>2.5</v>
      </c>
      <c r="AH1071" s="11">
        <v>1</v>
      </c>
      <c r="AI1071" s="1" t="s">
        <v>9</v>
      </c>
      <c r="AJ1071" s="1" t="s">
        <v>9</v>
      </c>
      <c r="AK1071" s="1" t="s">
        <v>9</v>
      </c>
      <c r="AL1071" s="1" t="s">
        <v>9</v>
      </c>
      <c r="AM1071" s="1" t="s">
        <v>9</v>
      </c>
      <c r="AN1071" s="1" t="s">
        <v>160</v>
      </c>
      <c r="AO1071" s="1" t="s">
        <v>160</v>
      </c>
      <c r="AP1071" s="1" t="s">
        <v>160</v>
      </c>
      <c r="AQ1071" s="1" t="s">
        <v>9</v>
      </c>
      <c r="AR1071" s="6">
        <v>22</v>
      </c>
      <c r="AS1071" s="11">
        <v>0.8</v>
      </c>
      <c r="AT1071" s="6">
        <v>0</v>
      </c>
      <c r="AU1071" s="6">
        <v>0</v>
      </c>
    </row>
    <row r="1072" spans="1:47">
      <c r="A1072" s="1" t="s">
        <v>9</v>
      </c>
      <c r="B1072" s="6">
        <v>31</v>
      </c>
      <c r="C1072" s="1" t="s">
        <v>10</v>
      </c>
      <c r="D1072" s="1" t="s">
        <v>11</v>
      </c>
      <c r="E1072" s="6">
        <v>2</v>
      </c>
      <c r="F1072" s="6">
        <v>231</v>
      </c>
      <c r="G1072" s="1" t="s">
        <v>31</v>
      </c>
      <c r="H1072" s="7">
        <v>9.41</v>
      </c>
      <c r="I1072" s="1" t="s">
        <v>188</v>
      </c>
      <c r="J1072" s="1" t="s">
        <v>188</v>
      </c>
      <c r="K1072" s="1" t="s">
        <v>156</v>
      </c>
      <c r="L1072" s="1" t="s">
        <v>9</v>
      </c>
      <c r="M1072" s="6">
        <v>1</v>
      </c>
      <c r="N1072" s="11">
        <v>9.4</v>
      </c>
      <c r="O1072" s="1" t="s">
        <v>188</v>
      </c>
      <c r="P1072" s="1" t="s">
        <v>156</v>
      </c>
      <c r="Q1072" s="1" t="s">
        <v>9</v>
      </c>
      <c r="R1072" s="1" t="s">
        <v>51</v>
      </c>
      <c r="S1072" s="6">
        <v>1</v>
      </c>
      <c r="T1072" s="6">
        <v>50</v>
      </c>
      <c r="U1072" s="1" t="s">
        <v>37</v>
      </c>
      <c r="V1072" s="6">
        <v>50</v>
      </c>
      <c r="W1072" s="1" t="s">
        <v>37</v>
      </c>
      <c r="X1072" s="11">
        <v>5</v>
      </c>
      <c r="Y1072" s="6">
        <v>94</v>
      </c>
      <c r="Z1072" s="1" t="s">
        <v>9</v>
      </c>
      <c r="AA1072" s="1" t="s">
        <v>9</v>
      </c>
      <c r="AB1072" s="6">
        <v>5</v>
      </c>
      <c r="AC1072" s="1" t="s">
        <v>156</v>
      </c>
      <c r="AD1072" s="1" t="s">
        <v>167</v>
      </c>
      <c r="AE1072" s="1" t="s">
        <v>164</v>
      </c>
      <c r="AF1072" s="1" t="s">
        <v>158</v>
      </c>
      <c r="AG1072" s="11">
        <v>1</v>
      </c>
      <c r="AH1072" s="11">
        <v>0.8</v>
      </c>
      <c r="AI1072" s="1" t="s">
        <v>9</v>
      </c>
      <c r="AJ1072" s="1" t="s">
        <v>9</v>
      </c>
      <c r="AK1072" s="1" t="s">
        <v>9</v>
      </c>
      <c r="AL1072" s="1" t="s">
        <v>9</v>
      </c>
      <c r="AM1072" s="1" t="s">
        <v>9</v>
      </c>
      <c r="AN1072" s="1" t="s">
        <v>160</v>
      </c>
      <c r="AO1072" s="1" t="s">
        <v>160</v>
      </c>
      <c r="AP1072" s="1" t="s">
        <v>165</v>
      </c>
      <c r="AQ1072" s="1" t="s">
        <v>9</v>
      </c>
      <c r="AR1072" s="6">
        <v>2713</v>
      </c>
      <c r="AS1072" s="11">
        <v>44.6</v>
      </c>
      <c r="AT1072" s="6">
        <v>0</v>
      </c>
      <c r="AU1072" s="6">
        <v>0</v>
      </c>
    </row>
    <row r="1073" spans="1:47">
      <c r="A1073" s="1" t="s">
        <v>9</v>
      </c>
      <c r="B1073" s="6">
        <v>31</v>
      </c>
      <c r="C1073" s="1" t="s">
        <v>10</v>
      </c>
      <c r="D1073" s="1" t="s">
        <v>11</v>
      </c>
      <c r="E1073" s="6">
        <v>2</v>
      </c>
      <c r="F1073" s="6">
        <v>231</v>
      </c>
      <c r="G1073" s="1" t="s">
        <v>31</v>
      </c>
      <c r="H1073" s="1" t="s">
        <v>9</v>
      </c>
      <c r="I1073" s="1" t="s">
        <v>188</v>
      </c>
      <c r="J1073" s="1" t="s">
        <v>188</v>
      </c>
      <c r="K1073" s="1" t="s">
        <v>156</v>
      </c>
      <c r="L1073" s="1" t="s">
        <v>9</v>
      </c>
      <c r="M1073" s="6">
        <v>1</v>
      </c>
      <c r="N1073" s="1" t="s">
        <v>9</v>
      </c>
      <c r="O1073" s="1" t="s">
        <v>188</v>
      </c>
      <c r="P1073" s="1" t="s">
        <v>156</v>
      </c>
      <c r="Q1073" s="1" t="s">
        <v>9</v>
      </c>
      <c r="R1073" s="1" t="s">
        <v>51</v>
      </c>
      <c r="S1073" s="6">
        <v>2</v>
      </c>
      <c r="T1073" s="6">
        <v>90</v>
      </c>
      <c r="U1073" s="1" t="s">
        <v>43</v>
      </c>
      <c r="V1073" s="6">
        <v>90</v>
      </c>
      <c r="W1073" s="1" t="s">
        <v>161</v>
      </c>
      <c r="X1073" s="11">
        <v>0.4</v>
      </c>
      <c r="Y1073" s="6">
        <v>94</v>
      </c>
      <c r="Z1073" s="1" t="s">
        <v>9</v>
      </c>
      <c r="AA1073" s="1" t="s">
        <v>9</v>
      </c>
      <c r="AB1073" s="6">
        <v>5</v>
      </c>
      <c r="AC1073" s="1" t="s">
        <v>156</v>
      </c>
      <c r="AD1073" s="1" t="s">
        <v>167</v>
      </c>
      <c r="AE1073" s="1" t="s">
        <v>168</v>
      </c>
      <c r="AF1073" s="1" t="s">
        <v>158</v>
      </c>
      <c r="AG1073" s="11">
        <v>1.5</v>
      </c>
      <c r="AH1073" s="11">
        <v>0.8</v>
      </c>
      <c r="AI1073" s="1" t="s">
        <v>9</v>
      </c>
      <c r="AJ1073" s="1" t="s">
        <v>9</v>
      </c>
      <c r="AK1073" s="1" t="s">
        <v>9</v>
      </c>
      <c r="AL1073" s="1" t="s">
        <v>9</v>
      </c>
      <c r="AM1073" s="1" t="s">
        <v>9</v>
      </c>
      <c r="AN1073" s="1" t="s">
        <v>160</v>
      </c>
      <c r="AO1073" s="1" t="s">
        <v>160</v>
      </c>
      <c r="AP1073" s="1" t="s">
        <v>160</v>
      </c>
      <c r="AQ1073" s="1" t="s">
        <v>9</v>
      </c>
      <c r="AR1073" s="6">
        <v>115</v>
      </c>
      <c r="AS1073" s="11">
        <v>1.5</v>
      </c>
      <c r="AT1073" s="6">
        <v>0</v>
      </c>
      <c r="AU1073" s="6">
        <v>0</v>
      </c>
    </row>
    <row r="1074" spans="1:47">
      <c r="A1074" s="1" t="s">
        <v>9</v>
      </c>
      <c r="B1074" s="6">
        <v>31</v>
      </c>
      <c r="C1074" s="1" t="s">
        <v>10</v>
      </c>
      <c r="D1074" s="1" t="s">
        <v>11</v>
      </c>
      <c r="E1074" s="6">
        <v>2</v>
      </c>
      <c r="F1074" s="6">
        <v>231</v>
      </c>
      <c r="G1074" s="1" t="s">
        <v>31</v>
      </c>
      <c r="H1074" s="1" t="s">
        <v>9</v>
      </c>
      <c r="I1074" s="1" t="s">
        <v>188</v>
      </c>
      <c r="J1074" s="1" t="s">
        <v>188</v>
      </c>
      <c r="K1074" s="1" t="s">
        <v>156</v>
      </c>
      <c r="L1074" s="1" t="s">
        <v>9</v>
      </c>
      <c r="M1074" s="6">
        <v>1</v>
      </c>
      <c r="N1074" s="1" t="s">
        <v>9</v>
      </c>
      <c r="O1074" s="1" t="s">
        <v>188</v>
      </c>
      <c r="P1074" s="1" t="s">
        <v>156</v>
      </c>
      <c r="Q1074" s="1" t="s">
        <v>9</v>
      </c>
      <c r="R1074" s="1" t="s">
        <v>51</v>
      </c>
      <c r="S1074" s="6">
        <v>3</v>
      </c>
      <c r="T1074" s="6">
        <v>20</v>
      </c>
      <c r="U1074" s="1" t="s">
        <v>52</v>
      </c>
      <c r="V1074" s="6">
        <v>20</v>
      </c>
      <c r="W1074" s="1" t="s">
        <v>52</v>
      </c>
      <c r="X1074" s="11">
        <v>0.3</v>
      </c>
      <c r="Y1074" s="6">
        <v>99</v>
      </c>
      <c r="Z1074" s="1" t="s">
        <v>9</v>
      </c>
      <c r="AA1074" s="1" t="s">
        <v>9</v>
      </c>
      <c r="AB1074" s="6">
        <v>5</v>
      </c>
      <c r="AC1074" s="1" t="s">
        <v>156</v>
      </c>
      <c r="AD1074" s="1" t="s">
        <v>167</v>
      </c>
      <c r="AE1074" s="1" t="s">
        <v>168</v>
      </c>
      <c r="AF1074" s="1" t="s">
        <v>183</v>
      </c>
      <c r="AG1074" s="11">
        <v>2</v>
      </c>
      <c r="AH1074" s="11">
        <v>1</v>
      </c>
      <c r="AI1074" s="1" t="s">
        <v>9</v>
      </c>
      <c r="AJ1074" s="1" t="s">
        <v>9</v>
      </c>
      <c r="AK1074" s="1" t="s">
        <v>9</v>
      </c>
      <c r="AL1074" s="1" t="s">
        <v>9</v>
      </c>
      <c r="AM1074" s="1" t="s">
        <v>9</v>
      </c>
      <c r="AN1074" s="1" t="s">
        <v>160</v>
      </c>
      <c r="AO1074" s="1" t="s">
        <v>160</v>
      </c>
      <c r="AP1074" s="1" t="s">
        <v>160</v>
      </c>
      <c r="AQ1074" s="1" t="s">
        <v>9</v>
      </c>
      <c r="AR1074" s="6">
        <v>101</v>
      </c>
      <c r="AS1074" s="11">
        <v>2.5</v>
      </c>
      <c r="AT1074" s="6">
        <v>0</v>
      </c>
      <c r="AU1074" s="6">
        <v>0</v>
      </c>
    </row>
    <row r="1075" spans="1:47">
      <c r="A1075" s="1" t="s">
        <v>9</v>
      </c>
      <c r="B1075" s="6">
        <v>31</v>
      </c>
      <c r="C1075" s="1" t="s">
        <v>10</v>
      </c>
      <c r="D1075" s="1" t="s">
        <v>11</v>
      </c>
      <c r="E1075" s="6">
        <v>2</v>
      </c>
      <c r="F1075" s="6">
        <v>231</v>
      </c>
      <c r="G1075" s="1" t="s">
        <v>31</v>
      </c>
      <c r="H1075" s="1" t="s">
        <v>9</v>
      </c>
      <c r="I1075" s="1" t="s">
        <v>188</v>
      </c>
      <c r="J1075" s="1" t="s">
        <v>188</v>
      </c>
      <c r="K1075" s="1" t="s">
        <v>156</v>
      </c>
      <c r="L1075" s="1" t="s">
        <v>9</v>
      </c>
      <c r="M1075" s="6">
        <v>1</v>
      </c>
      <c r="N1075" s="1" t="s">
        <v>9</v>
      </c>
      <c r="O1075" s="1" t="s">
        <v>188</v>
      </c>
      <c r="P1075" s="1" t="s">
        <v>156</v>
      </c>
      <c r="Q1075" s="1" t="s">
        <v>9</v>
      </c>
      <c r="R1075" s="1" t="s">
        <v>51</v>
      </c>
      <c r="S1075" s="1" t="s">
        <v>9</v>
      </c>
      <c r="T1075" s="1" t="s">
        <v>9</v>
      </c>
      <c r="U1075" s="1" t="s">
        <v>175</v>
      </c>
      <c r="V1075" s="1" t="s">
        <v>9</v>
      </c>
      <c r="W1075" s="1" t="s">
        <v>175</v>
      </c>
      <c r="X1075" s="11">
        <v>1</v>
      </c>
      <c r="Y1075" s="1" t="s">
        <v>9</v>
      </c>
      <c r="Z1075" s="1" t="s">
        <v>9</v>
      </c>
      <c r="AA1075" s="1" t="s">
        <v>9</v>
      </c>
      <c r="AB1075" s="1" t="s">
        <v>175</v>
      </c>
      <c r="AC1075" s="1" t="s">
        <v>175</v>
      </c>
      <c r="AD1075" s="1" t="s">
        <v>9</v>
      </c>
      <c r="AE1075" s="1" t="s">
        <v>9</v>
      </c>
      <c r="AF1075" s="1" t="s">
        <v>158</v>
      </c>
      <c r="AG1075" s="11">
        <v>0</v>
      </c>
      <c r="AH1075" s="11">
        <v>0</v>
      </c>
      <c r="AI1075" s="1" t="s">
        <v>9</v>
      </c>
      <c r="AJ1075" s="1" t="s">
        <v>9</v>
      </c>
      <c r="AK1075" s="1" t="s">
        <v>9</v>
      </c>
      <c r="AL1075" s="1" t="s">
        <v>9</v>
      </c>
      <c r="AM1075" s="1" t="s">
        <v>9</v>
      </c>
      <c r="AN1075" s="1" t="s">
        <v>9</v>
      </c>
      <c r="AO1075" s="1" t="s">
        <v>9</v>
      </c>
      <c r="AP1075" s="1" t="s">
        <v>9</v>
      </c>
      <c r="AQ1075" s="1" t="s">
        <v>9</v>
      </c>
      <c r="AR1075" s="6">
        <v>0</v>
      </c>
      <c r="AS1075" s="11">
        <v>0</v>
      </c>
      <c r="AT1075" s="6">
        <v>0</v>
      </c>
      <c r="AU1075" s="6">
        <v>0</v>
      </c>
    </row>
    <row r="1076" spans="1:47">
      <c r="A1076" s="1" t="s">
        <v>9</v>
      </c>
      <c r="B1076" s="6">
        <v>31</v>
      </c>
      <c r="C1076" s="1" t="s">
        <v>10</v>
      </c>
      <c r="D1076" s="1" t="s">
        <v>11</v>
      </c>
      <c r="E1076" s="6">
        <v>2</v>
      </c>
      <c r="F1076" s="6">
        <v>231</v>
      </c>
      <c r="G1076" s="1" t="s">
        <v>31</v>
      </c>
      <c r="H1076" s="1" t="s">
        <v>9</v>
      </c>
      <c r="I1076" s="1" t="s">
        <v>188</v>
      </c>
      <c r="J1076" s="1" t="s">
        <v>188</v>
      </c>
      <c r="K1076" s="1" t="s">
        <v>156</v>
      </c>
      <c r="L1076" s="1" t="s">
        <v>9</v>
      </c>
      <c r="M1076" s="6">
        <v>2</v>
      </c>
      <c r="N1076" s="11">
        <v>0</v>
      </c>
      <c r="O1076" s="1" t="s">
        <v>9</v>
      </c>
      <c r="P1076" s="1" t="s">
        <v>9</v>
      </c>
      <c r="Q1076" s="1" t="s">
        <v>9</v>
      </c>
      <c r="R1076" s="1" t="s">
        <v>51</v>
      </c>
      <c r="S1076" s="6">
        <v>1</v>
      </c>
      <c r="T1076" s="6">
        <v>40</v>
      </c>
      <c r="U1076" s="1" t="s">
        <v>32</v>
      </c>
      <c r="V1076" s="6">
        <v>30</v>
      </c>
      <c r="W1076" s="1" t="s">
        <v>166</v>
      </c>
      <c r="X1076" s="11">
        <v>1.9</v>
      </c>
      <c r="Y1076" s="6">
        <v>78</v>
      </c>
      <c r="Z1076" s="1" t="s">
        <v>9</v>
      </c>
      <c r="AA1076" s="1" t="s">
        <v>9</v>
      </c>
      <c r="AB1076" s="6">
        <v>4</v>
      </c>
      <c r="AC1076" s="1" t="s">
        <v>156</v>
      </c>
      <c r="AD1076" s="1" t="s">
        <v>162</v>
      </c>
      <c r="AE1076" s="1" t="s">
        <v>164</v>
      </c>
      <c r="AF1076" s="1" t="s">
        <v>171</v>
      </c>
      <c r="AG1076" s="11">
        <v>1.5</v>
      </c>
      <c r="AH1076" s="11">
        <v>1.1000000000000001</v>
      </c>
      <c r="AI1076" s="1" t="s">
        <v>9</v>
      </c>
      <c r="AJ1076" s="1" t="s">
        <v>9</v>
      </c>
      <c r="AK1076" s="1" t="s">
        <v>9</v>
      </c>
      <c r="AL1076" s="1" t="s">
        <v>9</v>
      </c>
      <c r="AM1076" s="1" t="s">
        <v>9</v>
      </c>
      <c r="AN1076" s="1" t="s">
        <v>160</v>
      </c>
      <c r="AO1076" s="1" t="s">
        <v>160</v>
      </c>
      <c r="AP1076" s="1" t="s">
        <v>160</v>
      </c>
      <c r="AQ1076" s="1" t="s">
        <v>9</v>
      </c>
      <c r="AR1076" s="6">
        <v>567</v>
      </c>
      <c r="AS1076" s="11">
        <v>13.4</v>
      </c>
      <c r="AT1076" s="6">
        <v>0</v>
      </c>
      <c r="AU1076" s="6">
        <v>0</v>
      </c>
    </row>
    <row r="1077" spans="1:47">
      <c r="A1077" s="1" t="s">
        <v>9</v>
      </c>
      <c r="B1077" s="6">
        <v>31</v>
      </c>
      <c r="C1077" s="1" t="s">
        <v>10</v>
      </c>
      <c r="D1077" s="1" t="s">
        <v>11</v>
      </c>
      <c r="E1077" s="6">
        <v>2</v>
      </c>
      <c r="F1077" s="6">
        <v>231</v>
      </c>
      <c r="G1077" s="1" t="s">
        <v>31</v>
      </c>
      <c r="H1077" s="1" t="s">
        <v>9</v>
      </c>
      <c r="I1077" s="1" t="s">
        <v>188</v>
      </c>
      <c r="J1077" s="1" t="s">
        <v>188</v>
      </c>
      <c r="K1077" s="1" t="s">
        <v>156</v>
      </c>
      <c r="L1077" s="1" t="s">
        <v>9</v>
      </c>
      <c r="M1077" s="6">
        <v>2</v>
      </c>
      <c r="N1077" s="1" t="s">
        <v>9</v>
      </c>
      <c r="O1077" s="1" t="s">
        <v>9</v>
      </c>
      <c r="P1077" s="1" t="s">
        <v>9</v>
      </c>
      <c r="Q1077" s="1" t="s">
        <v>9</v>
      </c>
      <c r="R1077" s="1" t="s">
        <v>51</v>
      </c>
      <c r="S1077" s="6">
        <v>2</v>
      </c>
      <c r="T1077" s="6">
        <v>46</v>
      </c>
      <c r="U1077" s="1" t="s">
        <v>54</v>
      </c>
      <c r="V1077" s="6">
        <v>30</v>
      </c>
      <c r="W1077" s="1" t="s">
        <v>166</v>
      </c>
      <c r="X1077" s="11">
        <v>0.4</v>
      </c>
      <c r="Y1077" s="6">
        <v>78</v>
      </c>
      <c r="Z1077" s="1" t="s">
        <v>9</v>
      </c>
      <c r="AA1077" s="1" t="s">
        <v>9</v>
      </c>
      <c r="AB1077" s="6">
        <v>4</v>
      </c>
      <c r="AC1077" s="1" t="s">
        <v>156</v>
      </c>
      <c r="AD1077" s="1" t="s">
        <v>162</v>
      </c>
      <c r="AE1077" s="1" t="s">
        <v>168</v>
      </c>
      <c r="AF1077" s="1" t="s">
        <v>158</v>
      </c>
      <c r="AG1077" s="11">
        <v>1.5</v>
      </c>
      <c r="AH1077" s="11">
        <v>1</v>
      </c>
      <c r="AI1077" s="1" t="s">
        <v>9</v>
      </c>
      <c r="AJ1077" s="1" t="s">
        <v>9</v>
      </c>
      <c r="AK1077" s="1" t="s">
        <v>9</v>
      </c>
      <c r="AL1077" s="1" t="s">
        <v>9</v>
      </c>
      <c r="AM1077" s="1" t="s">
        <v>9</v>
      </c>
      <c r="AN1077" s="1" t="s">
        <v>160</v>
      </c>
      <c r="AO1077" s="1" t="s">
        <v>160</v>
      </c>
      <c r="AP1077" s="1" t="s">
        <v>160</v>
      </c>
      <c r="AQ1077" s="1" t="s">
        <v>9</v>
      </c>
      <c r="AR1077" s="6">
        <v>112</v>
      </c>
      <c r="AS1077" s="11">
        <v>3.8</v>
      </c>
      <c r="AT1077" s="6">
        <v>0</v>
      </c>
      <c r="AU1077" s="6">
        <v>0</v>
      </c>
    </row>
    <row r="1078" spans="1:47">
      <c r="A1078" s="1" t="s">
        <v>9</v>
      </c>
      <c r="B1078" s="6">
        <v>31</v>
      </c>
      <c r="C1078" s="1" t="s">
        <v>10</v>
      </c>
      <c r="D1078" s="1" t="s">
        <v>11</v>
      </c>
      <c r="E1078" s="6">
        <v>2</v>
      </c>
      <c r="F1078" s="6">
        <v>231</v>
      </c>
      <c r="G1078" s="1" t="s">
        <v>31</v>
      </c>
      <c r="H1078" s="1" t="s">
        <v>9</v>
      </c>
      <c r="I1078" s="1" t="s">
        <v>188</v>
      </c>
      <c r="J1078" s="1" t="s">
        <v>188</v>
      </c>
      <c r="K1078" s="1" t="s">
        <v>156</v>
      </c>
      <c r="L1078" s="1" t="s">
        <v>9</v>
      </c>
      <c r="M1078" s="6">
        <v>2</v>
      </c>
      <c r="N1078" s="1" t="s">
        <v>9</v>
      </c>
      <c r="O1078" s="1" t="s">
        <v>9</v>
      </c>
      <c r="P1078" s="1" t="s">
        <v>9</v>
      </c>
      <c r="Q1078" s="1" t="s">
        <v>9</v>
      </c>
      <c r="R1078" s="1" t="s">
        <v>51</v>
      </c>
      <c r="S1078" s="6">
        <v>3</v>
      </c>
      <c r="T1078" s="6">
        <v>34</v>
      </c>
      <c r="U1078" s="1" t="s">
        <v>71</v>
      </c>
      <c r="V1078" s="6">
        <v>30</v>
      </c>
      <c r="W1078" s="1" t="s">
        <v>166</v>
      </c>
      <c r="X1078" s="11">
        <v>0.1</v>
      </c>
      <c r="Y1078" s="6">
        <v>78</v>
      </c>
      <c r="Z1078" s="1" t="s">
        <v>9</v>
      </c>
      <c r="AA1078" s="1" t="s">
        <v>9</v>
      </c>
      <c r="AB1078" s="6">
        <v>4</v>
      </c>
      <c r="AC1078" s="1" t="s">
        <v>156</v>
      </c>
      <c r="AD1078" s="1" t="s">
        <v>162</v>
      </c>
      <c r="AE1078" s="1" t="s">
        <v>163</v>
      </c>
      <c r="AF1078" s="1" t="s">
        <v>171</v>
      </c>
      <c r="AG1078" s="11">
        <v>1.5</v>
      </c>
      <c r="AH1078" s="11">
        <v>1</v>
      </c>
      <c r="AI1078" s="1" t="s">
        <v>9</v>
      </c>
      <c r="AJ1078" s="1" t="s">
        <v>9</v>
      </c>
      <c r="AK1078" s="1" t="s">
        <v>9</v>
      </c>
      <c r="AL1078" s="1" t="s">
        <v>9</v>
      </c>
      <c r="AM1078" s="1" t="s">
        <v>9</v>
      </c>
      <c r="AN1078" s="1" t="s">
        <v>160</v>
      </c>
      <c r="AO1078" s="1" t="s">
        <v>160</v>
      </c>
      <c r="AP1078" s="1" t="s">
        <v>160</v>
      </c>
      <c r="AQ1078" s="1" t="s">
        <v>9</v>
      </c>
      <c r="AR1078" s="6">
        <v>28</v>
      </c>
      <c r="AS1078" s="11">
        <v>1</v>
      </c>
      <c r="AT1078" s="6">
        <v>0</v>
      </c>
      <c r="AU1078" s="6">
        <v>0</v>
      </c>
    </row>
    <row r="1079" spans="1:47">
      <c r="A1079" s="1" t="s">
        <v>9</v>
      </c>
      <c r="B1079" s="6">
        <v>31</v>
      </c>
      <c r="C1079" s="1" t="s">
        <v>10</v>
      </c>
      <c r="D1079" s="1" t="s">
        <v>11</v>
      </c>
      <c r="E1079" s="6">
        <v>2</v>
      </c>
      <c r="F1079" s="6">
        <v>231</v>
      </c>
      <c r="G1079" s="1" t="s">
        <v>31</v>
      </c>
      <c r="H1079" s="1" t="s">
        <v>9</v>
      </c>
      <c r="I1079" s="1" t="s">
        <v>188</v>
      </c>
      <c r="J1079" s="1" t="s">
        <v>188</v>
      </c>
      <c r="K1079" s="1" t="s">
        <v>156</v>
      </c>
      <c r="L1079" s="1" t="s">
        <v>9</v>
      </c>
      <c r="M1079" s="6">
        <v>3</v>
      </c>
      <c r="N1079" s="11">
        <v>0</v>
      </c>
      <c r="O1079" s="1" t="s">
        <v>9</v>
      </c>
      <c r="P1079" s="1" t="s">
        <v>9</v>
      </c>
      <c r="Q1079" s="1" t="s">
        <v>9</v>
      </c>
      <c r="R1079" s="1" t="s">
        <v>51</v>
      </c>
      <c r="S1079" s="6">
        <v>1</v>
      </c>
      <c r="T1079" s="6">
        <v>70</v>
      </c>
      <c r="U1079" s="1" t="s">
        <v>42</v>
      </c>
      <c r="V1079" s="6">
        <v>70</v>
      </c>
      <c r="W1079" s="1" t="s">
        <v>42</v>
      </c>
      <c r="X1079" s="11">
        <v>1.5</v>
      </c>
      <c r="Y1079" s="6">
        <v>17</v>
      </c>
      <c r="Z1079" s="6">
        <v>16</v>
      </c>
      <c r="AA1079" s="6">
        <v>18</v>
      </c>
      <c r="AB1079" s="6">
        <v>1</v>
      </c>
      <c r="AC1079" s="1" t="s">
        <v>181</v>
      </c>
      <c r="AD1079" s="1" t="s">
        <v>157</v>
      </c>
      <c r="AE1079" s="1" t="s">
        <v>164</v>
      </c>
      <c r="AF1079" s="1" t="s">
        <v>173</v>
      </c>
      <c r="AG1079" s="11">
        <v>1</v>
      </c>
      <c r="AH1079" s="11">
        <v>1</v>
      </c>
      <c r="AI1079" s="1" t="s">
        <v>9</v>
      </c>
      <c r="AJ1079" s="1" t="s">
        <v>9</v>
      </c>
      <c r="AK1079" s="1" t="s">
        <v>9</v>
      </c>
      <c r="AL1079" s="1" t="s">
        <v>9</v>
      </c>
      <c r="AM1079" s="1" t="s">
        <v>9</v>
      </c>
      <c r="AN1079" s="1" t="s">
        <v>160</v>
      </c>
      <c r="AO1079" s="1" t="s">
        <v>160</v>
      </c>
      <c r="AP1079" s="1" t="s">
        <v>165</v>
      </c>
      <c r="AQ1079" s="1" t="s">
        <v>9</v>
      </c>
      <c r="AR1079" s="6">
        <v>0</v>
      </c>
      <c r="AS1079" s="11">
        <v>0</v>
      </c>
      <c r="AT1079" s="6">
        <v>0</v>
      </c>
      <c r="AU1079" s="6">
        <v>0</v>
      </c>
    </row>
    <row r="1080" spans="1:47">
      <c r="A1080" s="1" t="s">
        <v>9</v>
      </c>
      <c r="B1080" s="6">
        <v>31</v>
      </c>
      <c r="C1080" s="1" t="s">
        <v>10</v>
      </c>
      <c r="D1080" s="1" t="s">
        <v>11</v>
      </c>
      <c r="E1080" s="6">
        <v>2</v>
      </c>
      <c r="F1080" s="6">
        <v>231</v>
      </c>
      <c r="G1080" s="1" t="s">
        <v>31</v>
      </c>
      <c r="H1080" s="1" t="s">
        <v>9</v>
      </c>
      <c r="I1080" s="1" t="s">
        <v>188</v>
      </c>
      <c r="J1080" s="1" t="s">
        <v>188</v>
      </c>
      <c r="K1080" s="1" t="s">
        <v>156</v>
      </c>
      <c r="L1080" s="1" t="s">
        <v>9</v>
      </c>
      <c r="M1080" s="6">
        <v>3</v>
      </c>
      <c r="N1080" s="1" t="s">
        <v>9</v>
      </c>
      <c r="O1080" s="1" t="s">
        <v>9</v>
      </c>
      <c r="P1080" s="1" t="s">
        <v>9</v>
      </c>
      <c r="Q1080" s="1" t="s">
        <v>9</v>
      </c>
      <c r="R1080" s="1" t="s">
        <v>51</v>
      </c>
      <c r="S1080" s="6">
        <v>2</v>
      </c>
      <c r="T1080" s="6">
        <v>35</v>
      </c>
      <c r="U1080" s="1" t="s">
        <v>39</v>
      </c>
      <c r="V1080" s="6">
        <v>40</v>
      </c>
      <c r="W1080" s="1" t="s">
        <v>172</v>
      </c>
      <c r="X1080" s="11">
        <v>0.3</v>
      </c>
      <c r="Y1080" s="6">
        <v>17</v>
      </c>
      <c r="Z1080" s="1" t="s">
        <v>9</v>
      </c>
      <c r="AA1080" s="1" t="s">
        <v>9</v>
      </c>
      <c r="AB1080" s="6">
        <v>1</v>
      </c>
      <c r="AC1080" s="1" t="s">
        <v>181</v>
      </c>
      <c r="AD1080" s="1" t="s">
        <v>162</v>
      </c>
      <c r="AE1080" s="1" t="s">
        <v>168</v>
      </c>
      <c r="AF1080" s="1" t="s">
        <v>173</v>
      </c>
      <c r="AG1080" s="11">
        <v>1.5</v>
      </c>
      <c r="AH1080" s="11">
        <v>1</v>
      </c>
      <c r="AI1080" s="1" t="s">
        <v>9</v>
      </c>
      <c r="AJ1080" s="1" t="s">
        <v>9</v>
      </c>
      <c r="AK1080" s="1" t="s">
        <v>9</v>
      </c>
      <c r="AL1080" s="1" t="s">
        <v>9</v>
      </c>
      <c r="AM1080" s="1" t="s">
        <v>9</v>
      </c>
      <c r="AN1080" s="1" t="s">
        <v>160</v>
      </c>
      <c r="AO1080" s="1" t="s">
        <v>160</v>
      </c>
      <c r="AP1080" s="1" t="s">
        <v>165</v>
      </c>
      <c r="AQ1080" s="1" t="s">
        <v>9</v>
      </c>
      <c r="AR1080" s="6">
        <v>0</v>
      </c>
      <c r="AS1080" s="11">
        <v>0</v>
      </c>
      <c r="AT1080" s="6">
        <v>0</v>
      </c>
      <c r="AU1080" s="6">
        <v>0</v>
      </c>
    </row>
    <row r="1081" spans="1:47">
      <c r="A1081" s="1" t="s">
        <v>9</v>
      </c>
      <c r="B1081" s="6">
        <v>31</v>
      </c>
      <c r="C1081" s="1" t="s">
        <v>10</v>
      </c>
      <c r="D1081" s="1" t="s">
        <v>11</v>
      </c>
      <c r="E1081" s="6">
        <v>2</v>
      </c>
      <c r="F1081" s="6">
        <v>232</v>
      </c>
      <c r="G1081" s="1" t="s">
        <v>31</v>
      </c>
      <c r="H1081" s="7">
        <v>6.2</v>
      </c>
      <c r="I1081" s="1" t="s">
        <v>185</v>
      </c>
      <c r="J1081" s="1" t="s">
        <v>185</v>
      </c>
      <c r="K1081" s="1" t="s">
        <v>156</v>
      </c>
      <c r="L1081" s="1" t="s">
        <v>9</v>
      </c>
      <c r="M1081" s="6">
        <v>1</v>
      </c>
      <c r="N1081" s="11">
        <v>6.2</v>
      </c>
      <c r="O1081" s="1" t="s">
        <v>185</v>
      </c>
      <c r="P1081" s="1" t="s">
        <v>156</v>
      </c>
      <c r="Q1081" s="1" t="s">
        <v>9</v>
      </c>
      <c r="R1081" s="1" t="s">
        <v>51</v>
      </c>
      <c r="S1081" s="6">
        <v>1</v>
      </c>
      <c r="T1081" s="6">
        <v>70</v>
      </c>
      <c r="U1081" s="1" t="s">
        <v>42</v>
      </c>
      <c r="V1081" s="6">
        <v>70</v>
      </c>
      <c r="W1081" s="1" t="s">
        <v>42</v>
      </c>
      <c r="X1081" s="11">
        <v>2.4</v>
      </c>
      <c r="Y1081" s="6">
        <v>69</v>
      </c>
      <c r="Z1081" s="1" t="s">
        <v>9</v>
      </c>
      <c r="AA1081" s="1" t="s">
        <v>9</v>
      </c>
      <c r="AB1081" s="6">
        <v>4</v>
      </c>
      <c r="AC1081" s="1" t="s">
        <v>156</v>
      </c>
      <c r="AD1081" s="1" t="s">
        <v>162</v>
      </c>
      <c r="AE1081" s="1" t="s">
        <v>164</v>
      </c>
      <c r="AF1081" s="1" t="s">
        <v>169</v>
      </c>
      <c r="AG1081" s="11">
        <v>1</v>
      </c>
      <c r="AH1081" s="11">
        <v>0.7</v>
      </c>
      <c r="AI1081" s="1" t="s">
        <v>9</v>
      </c>
      <c r="AJ1081" s="1" t="s">
        <v>9</v>
      </c>
      <c r="AK1081" s="1" t="s">
        <v>9</v>
      </c>
      <c r="AL1081" s="1" t="s">
        <v>9</v>
      </c>
      <c r="AM1081" s="6">
        <v>5</v>
      </c>
      <c r="AN1081" s="1" t="s">
        <v>160</v>
      </c>
      <c r="AO1081" s="1" t="s">
        <v>160</v>
      </c>
      <c r="AP1081" s="1" t="s">
        <v>160</v>
      </c>
      <c r="AQ1081" s="1" t="s">
        <v>9</v>
      </c>
      <c r="AR1081" s="6">
        <v>1083</v>
      </c>
      <c r="AS1081" s="11">
        <v>29.6</v>
      </c>
      <c r="AT1081" s="6">
        <v>0</v>
      </c>
      <c r="AU1081" s="6">
        <v>0</v>
      </c>
    </row>
    <row r="1082" spans="1:47">
      <c r="A1082" s="1" t="s">
        <v>9</v>
      </c>
      <c r="B1082" s="6">
        <v>31</v>
      </c>
      <c r="C1082" s="1" t="s">
        <v>10</v>
      </c>
      <c r="D1082" s="1" t="s">
        <v>11</v>
      </c>
      <c r="E1082" s="6">
        <v>2</v>
      </c>
      <c r="F1082" s="6">
        <v>232</v>
      </c>
      <c r="G1082" s="1" t="s">
        <v>31</v>
      </c>
      <c r="H1082" s="1" t="s">
        <v>9</v>
      </c>
      <c r="I1082" s="1" t="s">
        <v>185</v>
      </c>
      <c r="J1082" s="1" t="s">
        <v>185</v>
      </c>
      <c r="K1082" s="1" t="s">
        <v>156</v>
      </c>
      <c r="L1082" s="1" t="s">
        <v>9</v>
      </c>
      <c r="M1082" s="6">
        <v>1</v>
      </c>
      <c r="N1082" s="1" t="s">
        <v>9</v>
      </c>
      <c r="O1082" s="1" t="s">
        <v>185</v>
      </c>
      <c r="P1082" s="1" t="s">
        <v>156</v>
      </c>
      <c r="Q1082" s="1" t="s">
        <v>9</v>
      </c>
      <c r="R1082" s="1" t="s">
        <v>51</v>
      </c>
      <c r="S1082" s="6">
        <v>2</v>
      </c>
      <c r="T1082" s="6">
        <v>50</v>
      </c>
      <c r="U1082" s="1" t="s">
        <v>37</v>
      </c>
      <c r="V1082" s="6">
        <v>50</v>
      </c>
      <c r="W1082" s="1" t="s">
        <v>37</v>
      </c>
      <c r="X1082" s="11">
        <v>0.3</v>
      </c>
      <c r="Y1082" s="6">
        <v>79</v>
      </c>
      <c r="Z1082" s="1" t="s">
        <v>9</v>
      </c>
      <c r="AA1082" s="1" t="s">
        <v>9</v>
      </c>
      <c r="AB1082" s="6">
        <v>4</v>
      </c>
      <c r="AC1082" s="1" t="s">
        <v>156</v>
      </c>
      <c r="AD1082" s="1" t="s">
        <v>162</v>
      </c>
      <c r="AE1082" s="1" t="s">
        <v>168</v>
      </c>
      <c r="AF1082" s="1" t="s">
        <v>183</v>
      </c>
      <c r="AG1082" s="11">
        <v>1</v>
      </c>
      <c r="AH1082" s="11">
        <v>1.1000000000000001</v>
      </c>
      <c r="AI1082" s="1" t="s">
        <v>9</v>
      </c>
      <c r="AJ1082" s="1" t="s">
        <v>9</v>
      </c>
      <c r="AK1082" s="1" t="s">
        <v>9</v>
      </c>
      <c r="AL1082" s="1" t="s">
        <v>9</v>
      </c>
      <c r="AM1082" s="1" t="s">
        <v>9</v>
      </c>
      <c r="AN1082" s="1" t="s">
        <v>160</v>
      </c>
      <c r="AO1082" s="1" t="s">
        <v>160</v>
      </c>
      <c r="AP1082" s="1" t="s">
        <v>174</v>
      </c>
      <c r="AQ1082" s="1" t="s">
        <v>9</v>
      </c>
      <c r="AR1082" s="6">
        <v>193</v>
      </c>
      <c r="AS1082" s="11">
        <v>3.6</v>
      </c>
      <c r="AT1082" s="6">
        <v>0</v>
      </c>
      <c r="AU1082" s="6">
        <v>0</v>
      </c>
    </row>
    <row r="1083" spans="1:47">
      <c r="A1083" s="1" t="s">
        <v>9</v>
      </c>
      <c r="B1083" s="6">
        <v>31</v>
      </c>
      <c r="C1083" s="1" t="s">
        <v>10</v>
      </c>
      <c r="D1083" s="1" t="s">
        <v>11</v>
      </c>
      <c r="E1083" s="6">
        <v>2</v>
      </c>
      <c r="F1083" s="6">
        <v>232</v>
      </c>
      <c r="G1083" s="1" t="s">
        <v>31</v>
      </c>
      <c r="H1083" s="1" t="s">
        <v>9</v>
      </c>
      <c r="I1083" s="1" t="s">
        <v>185</v>
      </c>
      <c r="J1083" s="1" t="s">
        <v>185</v>
      </c>
      <c r="K1083" s="1" t="s">
        <v>156</v>
      </c>
      <c r="L1083" s="1" t="s">
        <v>9</v>
      </c>
      <c r="M1083" s="6">
        <v>1</v>
      </c>
      <c r="N1083" s="1" t="s">
        <v>9</v>
      </c>
      <c r="O1083" s="1" t="s">
        <v>185</v>
      </c>
      <c r="P1083" s="1" t="s">
        <v>156</v>
      </c>
      <c r="Q1083" s="1" t="s">
        <v>9</v>
      </c>
      <c r="R1083" s="1" t="s">
        <v>51</v>
      </c>
      <c r="S1083" s="6">
        <v>3</v>
      </c>
      <c r="T1083" s="6">
        <v>50</v>
      </c>
      <c r="U1083" s="1" t="s">
        <v>37</v>
      </c>
      <c r="V1083" s="6">
        <v>50</v>
      </c>
      <c r="W1083" s="1" t="s">
        <v>37</v>
      </c>
      <c r="X1083" s="11">
        <v>1.2</v>
      </c>
      <c r="Y1083" s="6">
        <v>110</v>
      </c>
      <c r="Z1083" s="6">
        <v>109</v>
      </c>
      <c r="AA1083" s="6">
        <v>113</v>
      </c>
      <c r="AB1083" s="6">
        <v>6</v>
      </c>
      <c r="AC1083" s="1" t="s">
        <v>156</v>
      </c>
      <c r="AD1083" s="1" t="s">
        <v>162</v>
      </c>
      <c r="AE1083" s="1" t="s">
        <v>9</v>
      </c>
      <c r="AF1083" s="1" t="s">
        <v>158</v>
      </c>
      <c r="AG1083" s="11">
        <v>1.5</v>
      </c>
      <c r="AH1083" s="11">
        <v>0.8</v>
      </c>
      <c r="AI1083" s="1" t="s">
        <v>9</v>
      </c>
      <c r="AJ1083" s="1" t="s">
        <v>9</v>
      </c>
      <c r="AK1083" s="1" t="s">
        <v>9</v>
      </c>
      <c r="AL1083" s="1" t="s">
        <v>9</v>
      </c>
      <c r="AM1083" s="1" t="s">
        <v>9</v>
      </c>
      <c r="AN1083" s="1" t="s">
        <v>160</v>
      </c>
      <c r="AO1083" s="1" t="s">
        <v>160</v>
      </c>
      <c r="AP1083" s="1" t="s">
        <v>174</v>
      </c>
      <c r="AQ1083" s="1" t="s">
        <v>9</v>
      </c>
      <c r="AR1083" s="6">
        <v>661</v>
      </c>
      <c r="AS1083" s="11">
        <v>7.9</v>
      </c>
      <c r="AT1083" s="6">
        <v>0</v>
      </c>
      <c r="AU1083" s="6">
        <v>0</v>
      </c>
    </row>
    <row r="1084" spans="1:47">
      <c r="A1084" s="1" t="s">
        <v>9</v>
      </c>
      <c r="B1084" s="6">
        <v>31</v>
      </c>
      <c r="C1084" s="1" t="s">
        <v>10</v>
      </c>
      <c r="D1084" s="1" t="s">
        <v>11</v>
      </c>
      <c r="E1084" s="6">
        <v>2</v>
      </c>
      <c r="F1084" s="6">
        <v>232</v>
      </c>
      <c r="G1084" s="1" t="s">
        <v>31</v>
      </c>
      <c r="H1084" s="1" t="s">
        <v>9</v>
      </c>
      <c r="I1084" s="1" t="s">
        <v>185</v>
      </c>
      <c r="J1084" s="1" t="s">
        <v>185</v>
      </c>
      <c r="K1084" s="1" t="s">
        <v>156</v>
      </c>
      <c r="L1084" s="1" t="s">
        <v>9</v>
      </c>
      <c r="M1084" s="6">
        <v>1</v>
      </c>
      <c r="N1084" s="1" t="s">
        <v>9</v>
      </c>
      <c r="O1084" s="1" t="s">
        <v>185</v>
      </c>
      <c r="P1084" s="1" t="s">
        <v>156</v>
      </c>
      <c r="Q1084" s="1" t="s">
        <v>9</v>
      </c>
      <c r="R1084" s="1" t="s">
        <v>51</v>
      </c>
      <c r="S1084" s="6">
        <v>4</v>
      </c>
      <c r="T1084" s="6">
        <v>70</v>
      </c>
      <c r="U1084" s="1" t="s">
        <v>42</v>
      </c>
      <c r="V1084" s="6">
        <v>70</v>
      </c>
      <c r="W1084" s="1" t="s">
        <v>42</v>
      </c>
      <c r="X1084" s="11">
        <v>0.3</v>
      </c>
      <c r="Y1084" s="6">
        <v>74</v>
      </c>
      <c r="Z1084" s="1" t="s">
        <v>9</v>
      </c>
      <c r="AA1084" s="1" t="s">
        <v>9</v>
      </c>
      <c r="AB1084" s="6">
        <v>4</v>
      </c>
      <c r="AC1084" s="1" t="s">
        <v>156</v>
      </c>
      <c r="AD1084" s="1" t="s">
        <v>162</v>
      </c>
      <c r="AE1084" s="1" t="s">
        <v>168</v>
      </c>
      <c r="AF1084" s="1" t="s">
        <v>182</v>
      </c>
      <c r="AG1084" s="11">
        <v>1.5</v>
      </c>
      <c r="AH1084" s="11">
        <v>1</v>
      </c>
      <c r="AI1084" s="1" t="s">
        <v>9</v>
      </c>
      <c r="AJ1084" s="1" t="s">
        <v>9</v>
      </c>
      <c r="AK1084" s="1" t="s">
        <v>9</v>
      </c>
      <c r="AL1084" s="1" t="s">
        <v>9</v>
      </c>
      <c r="AM1084" s="1" t="s">
        <v>9</v>
      </c>
      <c r="AN1084" s="1" t="s">
        <v>160</v>
      </c>
      <c r="AO1084" s="1" t="s">
        <v>160</v>
      </c>
      <c r="AP1084" s="1" t="s">
        <v>160</v>
      </c>
      <c r="AQ1084" s="1" t="s">
        <v>9</v>
      </c>
      <c r="AR1084" s="6">
        <v>184</v>
      </c>
      <c r="AS1084" s="11">
        <v>3.9</v>
      </c>
      <c r="AT1084" s="6">
        <v>0</v>
      </c>
      <c r="AU1084" s="6">
        <v>0</v>
      </c>
    </row>
    <row r="1085" spans="1:47">
      <c r="A1085" s="1" t="s">
        <v>9</v>
      </c>
      <c r="B1085" s="6">
        <v>31</v>
      </c>
      <c r="C1085" s="1" t="s">
        <v>10</v>
      </c>
      <c r="D1085" s="1" t="s">
        <v>11</v>
      </c>
      <c r="E1085" s="6">
        <v>2</v>
      </c>
      <c r="F1085" s="6">
        <v>232</v>
      </c>
      <c r="G1085" s="1" t="s">
        <v>31</v>
      </c>
      <c r="H1085" s="1" t="s">
        <v>9</v>
      </c>
      <c r="I1085" s="1" t="s">
        <v>185</v>
      </c>
      <c r="J1085" s="1" t="s">
        <v>185</v>
      </c>
      <c r="K1085" s="1" t="s">
        <v>156</v>
      </c>
      <c r="L1085" s="1" t="s">
        <v>9</v>
      </c>
      <c r="M1085" s="6">
        <v>1</v>
      </c>
      <c r="N1085" s="1" t="s">
        <v>9</v>
      </c>
      <c r="O1085" s="1" t="s">
        <v>185</v>
      </c>
      <c r="P1085" s="1" t="s">
        <v>156</v>
      </c>
      <c r="Q1085" s="1" t="s">
        <v>9</v>
      </c>
      <c r="R1085" s="1" t="s">
        <v>51</v>
      </c>
      <c r="S1085" s="6">
        <v>5</v>
      </c>
      <c r="T1085" s="6">
        <v>41</v>
      </c>
      <c r="U1085" s="1" t="s">
        <v>47</v>
      </c>
      <c r="V1085" s="6">
        <v>40</v>
      </c>
      <c r="W1085" s="1" t="s">
        <v>172</v>
      </c>
      <c r="X1085" s="11">
        <v>0.4</v>
      </c>
      <c r="Y1085" s="6">
        <v>68</v>
      </c>
      <c r="Z1085" s="1" t="s">
        <v>9</v>
      </c>
      <c r="AA1085" s="1" t="s">
        <v>9</v>
      </c>
      <c r="AB1085" s="6">
        <v>4</v>
      </c>
      <c r="AC1085" s="1" t="s">
        <v>156</v>
      </c>
      <c r="AD1085" s="1" t="s">
        <v>157</v>
      </c>
      <c r="AE1085" s="1" t="s">
        <v>168</v>
      </c>
      <c r="AF1085" s="1" t="s">
        <v>158</v>
      </c>
      <c r="AG1085" s="11">
        <v>1.5</v>
      </c>
      <c r="AH1085" s="11">
        <v>0.8</v>
      </c>
      <c r="AI1085" s="1" t="s">
        <v>9</v>
      </c>
      <c r="AJ1085" s="1" t="s">
        <v>9</v>
      </c>
      <c r="AK1085" s="1" t="s">
        <v>9</v>
      </c>
      <c r="AL1085" s="1" t="s">
        <v>9</v>
      </c>
      <c r="AM1085" s="1" t="s">
        <v>9</v>
      </c>
      <c r="AN1085" s="1" t="s">
        <v>160</v>
      </c>
      <c r="AO1085" s="1" t="s">
        <v>160</v>
      </c>
      <c r="AP1085" s="1" t="s">
        <v>160</v>
      </c>
      <c r="AQ1085" s="1" t="s">
        <v>9</v>
      </c>
      <c r="AR1085" s="6">
        <v>45</v>
      </c>
      <c r="AS1085" s="11">
        <v>1.2</v>
      </c>
      <c r="AT1085" s="6">
        <v>0</v>
      </c>
      <c r="AU1085" s="6">
        <v>0</v>
      </c>
    </row>
    <row r="1086" spans="1:47">
      <c r="A1086" s="1" t="s">
        <v>9</v>
      </c>
      <c r="B1086" s="6">
        <v>31</v>
      </c>
      <c r="C1086" s="1" t="s">
        <v>10</v>
      </c>
      <c r="D1086" s="1" t="s">
        <v>11</v>
      </c>
      <c r="E1086" s="6">
        <v>2</v>
      </c>
      <c r="F1086" s="6">
        <v>232</v>
      </c>
      <c r="G1086" s="1" t="s">
        <v>31</v>
      </c>
      <c r="H1086" s="1" t="s">
        <v>9</v>
      </c>
      <c r="I1086" s="1" t="s">
        <v>185</v>
      </c>
      <c r="J1086" s="1" t="s">
        <v>185</v>
      </c>
      <c r="K1086" s="1" t="s">
        <v>156</v>
      </c>
      <c r="L1086" s="1" t="s">
        <v>9</v>
      </c>
      <c r="M1086" s="6">
        <v>1</v>
      </c>
      <c r="N1086" s="1" t="s">
        <v>9</v>
      </c>
      <c r="O1086" s="1" t="s">
        <v>185</v>
      </c>
      <c r="P1086" s="1" t="s">
        <v>156</v>
      </c>
      <c r="Q1086" s="1" t="s">
        <v>9</v>
      </c>
      <c r="R1086" s="1" t="s">
        <v>51</v>
      </c>
      <c r="S1086" s="6">
        <v>6</v>
      </c>
      <c r="T1086" s="6">
        <v>40</v>
      </c>
      <c r="U1086" s="1" t="s">
        <v>32</v>
      </c>
      <c r="V1086" s="6">
        <v>30</v>
      </c>
      <c r="W1086" s="1" t="s">
        <v>166</v>
      </c>
      <c r="X1086" s="11">
        <v>0.6</v>
      </c>
      <c r="Y1086" s="6">
        <v>103</v>
      </c>
      <c r="Z1086" s="1" t="s">
        <v>9</v>
      </c>
      <c r="AA1086" s="1" t="s">
        <v>9</v>
      </c>
      <c r="AB1086" s="6">
        <v>6</v>
      </c>
      <c r="AC1086" s="1" t="s">
        <v>156</v>
      </c>
      <c r="AD1086" s="1" t="s">
        <v>196</v>
      </c>
      <c r="AE1086" s="1" t="s">
        <v>164</v>
      </c>
      <c r="AF1086" s="1" t="s">
        <v>186</v>
      </c>
      <c r="AG1086" s="11">
        <v>1.5</v>
      </c>
      <c r="AH1086" s="11">
        <v>0.7</v>
      </c>
      <c r="AI1086" s="1" t="s">
        <v>9</v>
      </c>
      <c r="AJ1086" s="1" t="s">
        <v>9</v>
      </c>
      <c r="AK1086" s="1" t="s">
        <v>9</v>
      </c>
      <c r="AL1086" s="1" t="s">
        <v>9</v>
      </c>
      <c r="AM1086" s="1" t="s">
        <v>9</v>
      </c>
      <c r="AN1086" s="1" t="s">
        <v>160</v>
      </c>
      <c r="AO1086" s="1" t="s">
        <v>160</v>
      </c>
      <c r="AP1086" s="1" t="s">
        <v>160</v>
      </c>
      <c r="AQ1086" s="1" t="s">
        <v>9</v>
      </c>
      <c r="AR1086" s="6">
        <v>141</v>
      </c>
      <c r="AS1086" s="11">
        <v>3.4</v>
      </c>
      <c r="AT1086" s="6">
        <v>0</v>
      </c>
      <c r="AU1086" s="6">
        <v>0</v>
      </c>
    </row>
    <row r="1087" spans="1:47">
      <c r="A1087" s="1" t="s">
        <v>9</v>
      </c>
      <c r="B1087" s="6">
        <v>31</v>
      </c>
      <c r="C1087" s="1" t="s">
        <v>10</v>
      </c>
      <c r="D1087" s="1" t="s">
        <v>11</v>
      </c>
      <c r="E1087" s="6">
        <v>2</v>
      </c>
      <c r="F1087" s="6">
        <v>232</v>
      </c>
      <c r="G1087" s="1" t="s">
        <v>31</v>
      </c>
      <c r="H1087" s="1" t="s">
        <v>9</v>
      </c>
      <c r="I1087" s="1" t="s">
        <v>185</v>
      </c>
      <c r="J1087" s="1" t="s">
        <v>185</v>
      </c>
      <c r="K1087" s="1" t="s">
        <v>156</v>
      </c>
      <c r="L1087" s="1" t="s">
        <v>9</v>
      </c>
      <c r="M1087" s="6">
        <v>1</v>
      </c>
      <c r="N1087" s="1" t="s">
        <v>9</v>
      </c>
      <c r="O1087" s="1" t="s">
        <v>185</v>
      </c>
      <c r="P1087" s="1" t="s">
        <v>156</v>
      </c>
      <c r="Q1087" s="1" t="s">
        <v>9</v>
      </c>
      <c r="R1087" s="1" t="s">
        <v>51</v>
      </c>
      <c r="S1087" s="6">
        <v>7</v>
      </c>
      <c r="T1087" s="6">
        <v>40</v>
      </c>
      <c r="U1087" s="1" t="s">
        <v>32</v>
      </c>
      <c r="V1087" s="6">
        <v>30</v>
      </c>
      <c r="W1087" s="1" t="s">
        <v>166</v>
      </c>
      <c r="X1087" s="11">
        <v>0.4</v>
      </c>
      <c r="Y1087" s="6">
        <v>70</v>
      </c>
      <c r="Z1087" s="1" t="s">
        <v>9</v>
      </c>
      <c r="AA1087" s="1" t="s">
        <v>9</v>
      </c>
      <c r="AB1087" s="6">
        <v>4</v>
      </c>
      <c r="AC1087" s="1" t="s">
        <v>156</v>
      </c>
      <c r="AD1087" s="1" t="s">
        <v>162</v>
      </c>
      <c r="AE1087" s="1" t="s">
        <v>168</v>
      </c>
      <c r="AF1087" s="1" t="s">
        <v>179</v>
      </c>
      <c r="AG1087" s="11">
        <v>1.5</v>
      </c>
      <c r="AH1087" s="11">
        <v>0.7</v>
      </c>
      <c r="AI1087" s="1" t="s">
        <v>9</v>
      </c>
      <c r="AJ1087" s="1" t="s">
        <v>9</v>
      </c>
      <c r="AK1087" s="1" t="s">
        <v>9</v>
      </c>
      <c r="AL1087" s="1" t="s">
        <v>9</v>
      </c>
      <c r="AM1087" s="1" t="s">
        <v>9</v>
      </c>
      <c r="AN1087" s="1" t="s">
        <v>160</v>
      </c>
      <c r="AO1087" s="1" t="s">
        <v>160</v>
      </c>
      <c r="AP1087" s="1" t="s">
        <v>160</v>
      </c>
      <c r="AQ1087" s="1" t="s">
        <v>9</v>
      </c>
      <c r="AR1087" s="6">
        <v>72</v>
      </c>
      <c r="AS1087" s="11">
        <v>2.7</v>
      </c>
      <c r="AT1087" s="6">
        <v>0</v>
      </c>
      <c r="AU1087" s="6">
        <v>0</v>
      </c>
    </row>
    <row r="1088" spans="1:47">
      <c r="A1088" s="1" t="s">
        <v>9</v>
      </c>
      <c r="B1088" s="6">
        <v>31</v>
      </c>
      <c r="C1088" s="1" t="s">
        <v>10</v>
      </c>
      <c r="D1088" s="1" t="s">
        <v>11</v>
      </c>
      <c r="E1088" s="6">
        <v>2</v>
      </c>
      <c r="F1088" s="6">
        <v>232</v>
      </c>
      <c r="G1088" s="1" t="s">
        <v>31</v>
      </c>
      <c r="H1088" s="1" t="s">
        <v>9</v>
      </c>
      <c r="I1088" s="1" t="s">
        <v>185</v>
      </c>
      <c r="J1088" s="1" t="s">
        <v>185</v>
      </c>
      <c r="K1088" s="1" t="s">
        <v>156</v>
      </c>
      <c r="L1088" s="1" t="s">
        <v>9</v>
      </c>
      <c r="M1088" s="6">
        <v>1</v>
      </c>
      <c r="N1088" s="1" t="s">
        <v>9</v>
      </c>
      <c r="O1088" s="1" t="s">
        <v>185</v>
      </c>
      <c r="P1088" s="1" t="s">
        <v>156</v>
      </c>
      <c r="Q1088" s="1" t="s">
        <v>9</v>
      </c>
      <c r="R1088" s="1" t="s">
        <v>51</v>
      </c>
      <c r="S1088" s="6">
        <v>8</v>
      </c>
      <c r="T1088" s="6">
        <v>90</v>
      </c>
      <c r="U1088" s="1" t="s">
        <v>43</v>
      </c>
      <c r="V1088" s="6">
        <v>90</v>
      </c>
      <c r="W1088" s="1" t="s">
        <v>161</v>
      </c>
      <c r="X1088" s="11">
        <v>0.3</v>
      </c>
      <c r="Y1088" s="6">
        <v>70</v>
      </c>
      <c r="Z1088" s="1" t="s">
        <v>9</v>
      </c>
      <c r="AA1088" s="1" t="s">
        <v>9</v>
      </c>
      <c r="AB1088" s="6">
        <v>4</v>
      </c>
      <c r="AC1088" s="1" t="s">
        <v>156</v>
      </c>
      <c r="AD1088" s="1" t="s">
        <v>162</v>
      </c>
      <c r="AE1088" s="1" t="s">
        <v>163</v>
      </c>
      <c r="AF1088" s="1" t="s">
        <v>179</v>
      </c>
      <c r="AG1088" s="11">
        <v>1.5</v>
      </c>
      <c r="AH1088" s="11">
        <v>0.7</v>
      </c>
      <c r="AI1088" s="1" t="s">
        <v>9</v>
      </c>
      <c r="AJ1088" s="1" t="s">
        <v>9</v>
      </c>
      <c r="AK1088" s="1" t="s">
        <v>9</v>
      </c>
      <c r="AL1088" s="1" t="s">
        <v>9</v>
      </c>
      <c r="AM1088" s="1" t="s">
        <v>9</v>
      </c>
      <c r="AN1088" s="1" t="s">
        <v>160</v>
      </c>
      <c r="AO1088" s="1" t="s">
        <v>160</v>
      </c>
      <c r="AP1088" s="1" t="s">
        <v>160</v>
      </c>
      <c r="AQ1088" s="1" t="s">
        <v>9</v>
      </c>
      <c r="AR1088" s="6">
        <v>67</v>
      </c>
      <c r="AS1088" s="11">
        <v>1.3</v>
      </c>
      <c r="AT1088" s="6">
        <v>0</v>
      </c>
      <c r="AU1088" s="6">
        <v>0</v>
      </c>
    </row>
    <row r="1089" spans="1:47">
      <c r="A1089" s="1" t="s">
        <v>9</v>
      </c>
      <c r="B1089" s="6">
        <v>31</v>
      </c>
      <c r="C1089" s="1" t="s">
        <v>10</v>
      </c>
      <c r="D1089" s="1" t="s">
        <v>11</v>
      </c>
      <c r="E1089" s="6">
        <v>2</v>
      </c>
      <c r="F1089" s="6">
        <v>232</v>
      </c>
      <c r="G1089" s="1" t="s">
        <v>31</v>
      </c>
      <c r="H1089" s="1" t="s">
        <v>9</v>
      </c>
      <c r="I1089" s="1" t="s">
        <v>185</v>
      </c>
      <c r="J1089" s="1" t="s">
        <v>185</v>
      </c>
      <c r="K1089" s="1" t="s">
        <v>156</v>
      </c>
      <c r="L1089" s="1" t="s">
        <v>9</v>
      </c>
      <c r="M1089" s="6">
        <v>1</v>
      </c>
      <c r="N1089" s="1" t="s">
        <v>9</v>
      </c>
      <c r="O1089" s="1" t="s">
        <v>185</v>
      </c>
      <c r="P1089" s="1" t="s">
        <v>156</v>
      </c>
      <c r="Q1089" s="1" t="s">
        <v>9</v>
      </c>
      <c r="R1089" s="1" t="s">
        <v>51</v>
      </c>
      <c r="S1089" s="6">
        <v>9</v>
      </c>
      <c r="T1089" s="6">
        <v>20</v>
      </c>
      <c r="U1089" s="1" t="s">
        <v>52</v>
      </c>
      <c r="V1089" s="6">
        <v>20</v>
      </c>
      <c r="W1089" s="1" t="s">
        <v>52</v>
      </c>
      <c r="X1089" s="11">
        <v>0.1</v>
      </c>
      <c r="Y1089" s="6">
        <v>103</v>
      </c>
      <c r="Z1089" s="1" t="s">
        <v>9</v>
      </c>
      <c r="AA1089" s="1" t="s">
        <v>9</v>
      </c>
      <c r="AB1089" s="6">
        <v>6</v>
      </c>
      <c r="AC1089" s="1" t="s">
        <v>156</v>
      </c>
      <c r="AD1089" s="1" t="s">
        <v>196</v>
      </c>
      <c r="AE1089" s="1" t="s">
        <v>163</v>
      </c>
      <c r="AF1089" s="1" t="s">
        <v>186</v>
      </c>
      <c r="AG1089" s="11">
        <v>1.5</v>
      </c>
      <c r="AH1089" s="11">
        <v>0.7</v>
      </c>
      <c r="AI1089" s="1" t="s">
        <v>9</v>
      </c>
      <c r="AJ1089" s="1" t="s">
        <v>9</v>
      </c>
      <c r="AK1089" s="1" t="s">
        <v>9</v>
      </c>
      <c r="AL1089" s="1" t="s">
        <v>9</v>
      </c>
      <c r="AM1089" s="1" t="s">
        <v>9</v>
      </c>
      <c r="AN1089" s="1" t="s">
        <v>160</v>
      </c>
      <c r="AO1089" s="1" t="s">
        <v>160</v>
      </c>
      <c r="AP1089" s="1" t="s">
        <v>160</v>
      </c>
      <c r="AQ1089" s="1" t="s">
        <v>9</v>
      </c>
      <c r="AR1089" s="6">
        <v>27</v>
      </c>
      <c r="AS1089" s="11">
        <v>0.8</v>
      </c>
      <c r="AT1089" s="6">
        <v>0</v>
      </c>
      <c r="AU1089" s="6">
        <v>0</v>
      </c>
    </row>
    <row r="1090" spans="1:47">
      <c r="A1090" s="1" t="s">
        <v>9</v>
      </c>
      <c r="B1090" s="6">
        <v>31</v>
      </c>
      <c r="C1090" s="1" t="s">
        <v>10</v>
      </c>
      <c r="D1090" s="1" t="s">
        <v>11</v>
      </c>
      <c r="E1090" s="6">
        <v>2</v>
      </c>
      <c r="F1090" s="6">
        <v>232</v>
      </c>
      <c r="G1090" s="1" t="s">
        <v>31</v>
      </c>
      <c r="H1090" s="1" t="s">
        <v>9</v>
      </c>
      <c r="I1090" s="1" t="s">
        <v>185</v>
      </c>
      <c r="J1090" s="1" t="s">
        <v>185</v>
      </c>
      <c r="K1090" s="1" t="s">
        <v>156</v>
      </c>
      <c r="L1090" s="1" t="s">
        <v>9</v>
      </c>
      <c r="M1090" s="6">
        <v>1</v>
      </c>
      <c r="N1090" s="1" t="s">
        <v>9</v>
      </c>
      <c r="O1090" s="1" t="s">
        <v>185</v>
      </c>
      <c r="P1090" s="1" t="s">
        <v>156</v>
      </c>
      <c r="Q1090" s="1" t="s">
        <v>9</v>
      </c>
      <c r="R1090" s="1" t="s">
        <v>51</v>
      </c>
      <c r="S1090" s="6">
        <v>10</v>
      </c>
      <c r="T1090" s="6">
        <v>10</v>
      </c>
      <c r="U1090" s="1" t="s">
        <v>35</v>
      </c>
      <c r="V1090" s="6">
        <v>10</v>
      </c>
      <c r="W1090" s="1" t="s">
        <v>170</v>
      </c>
      <c r="X1090" s="11">
        <v>0.1</v>
      </c>
      <c r="Y1090" s="6">
        <v>103</v>
      </c>
      <c r="Z1090" s="1" t="s">
        <v>9</v>
      </c>
      <c r="AA1090" s="1" t="s">
        <v>9</v>
      </c>
      <c r="AB1090" s="6">
        <v>6</v>
      </c>
      <c r="AC1090" s="1" t="s">
        <v>156</v>
      </c>
      <c r="AD1090" s="1" t="s">
        <v>196</v>
      </c>
      <c r="AE1090" s="1" t="s">
        <v>168</v>
      </c>
      <c r="AF1090" s="1" t="s">
        <v>186</v>
      </c>
      <c r="AG1090" s="11">
        <v>1.5</v>
      </c>
      <c r="AH1090" s="11">
        <v>0.7</v>
      </c>
      <c r="AI1090" s="1" t="s">
        <v>9</v>
      </c>
      <c r="AJ1090" s="1" t="s">
        <v>9</v>
      </c>
      <c r="AK1090" s="1" t="s">
        <v>9</v>
      </c>
      <c r="AL1090" s="1" t="s">
        <v>9</v>
      </c>
      <c r="AM1090" s="1" t="s">
        <v>9</v>
      </c>
      <c r="AN1090" s="1" t="s">
        <v>160</v>
      </c>
      <c r="AO1090" s="1" t="s">
        <v>160</v>
      </c>
      <c r="AP1090" s="1" t="s">
        <v>160</v>
      </c>
      <c r="AQ1090" s="1" t="s">
        <v>9</v>
      </c>
      <c r="AR1090" s="6">
        <v>17</v>
      </c>
      <c r="AS1090" s="11">
        <v>0.5</v>
      </c>
      <c r="AT1090" s="6">
        <v>0</v>
      </c>
      <c r="AU1090" s="6">
        <v>0</v>
      </c>
    </row>
    <row r="1091" spans="1:47">
      <c r="A1091" s="1" t="s">
        <v>9</v>
      </c>
      <c r="B1091" s="6">
        <v>31</v>
      </c>
      <c r="C1091" s="1" t="s">
        <v>10</v>
      </c>
      <c r="D1091" s="1" t="s">
        <v>11</v>
      </c>
      <c r="E1091" s="6">
        <v>2</v>
      </c>
      <c r="F1091" s="6">
        <v>233</v>
      </c>
      <c r="G1091" s="1" t="s">
        <v>31</v>
      </c>
      <c r="H1091" s="7">
        <v>7.44</v>
      </c>
      <c r="I1091" s="1" t="s">
        <v>188</v>
      </c>
      <c r="J1091" s="1" t="s">
        <v>188</v>
      </c>
      <c r="K1091" s="1" t="s">
        <v>156</v>
      </c>
      <c r="L1091" s="1" t="s">
        <v>9</v>
      </c>
      <c r="M1091" s="6">
        <v>1</v>
      </c>
      <c r="N1091" s="11">
        <v>7.4</v>
      </c>
      <c r="O1091" s="1" t="s">
        <v>188</v>
      </c>
      <c r="P1091" s="1" t="s">
        <v>156</v>
      </c>
      <c r="Q1091" s="1" t="s">
        <v>9</v>
      </c>
      <c r="R1091" s="1" t="s">
        <v>51</v>
      </c>
      <c r="S1091" s="6">
        <v>1</v>
      </c>
      <c r="T1091" s="6">
        <v>50</v>
      </c>
      <c r="U1091" s="1" t="s">
        <v>37</v>
      </c>
      <c r="V1091" s="6">
        <v>50</v>
      </c>
      <c r="W1091" s="1" t="s">
        <v>37</v>
      </c>
      <c r="X1091" s="11">
        <v>2.1</v>
      </c>
      <c r="Y1091" s="6">
        <v>107</v>
      </c>
      <c r="Z1091" s="1" t="s">
        <v>9</v>
      </c>
      <c r="AA1091" s="1" t="s">
        <v>9</v>
      </c>
      <c r="AB1091" s="6">
        <v>6</v>
      </c>
      <c r="AC1091" s="1" t="s">
        <v>156</v>
      </c>
      <c r="AD1091" s="1" t="s">
        <v>167</v>
      </c>
      <c r="AE1091" s="1" t="s">
        <v>164</v>
      </c>
      <c r="AF1091" s="1" t="s">
        <v>158</v>
      </c>
      <c r="AG1091" s="11">
        <v>1.5</v>
      </c>
      <c r="AH1091" s="11">
        <v>0.8</v>
      </c>
      <c r="AI1091" s="1" t="s">
        <v>9</v>
      </c>
      <c r="AJ1091" s="1" t="s">
        <v>9</v>
      </c>
      <c r="AK1091" s="1" t="s">
        <v>9</v>
      </c>
      <c r="AL1091" s="1" t="s">
        <v>9</v>
      </c>
      <c r="AM1091" s="1" t="s">
        <v>9</v>
      </c>
      <c r="AN1091" s="1" t="s">
        <v>160</v>
      </c>
      <c r="AO1091" s="1" t="s">
        <v>160</v>
      </c>
      <c r="AP1091" s="1" t="s">
        <v>160</v>
      </c>
      <c r="AQ1091" s="1" t="s">
        <v>9</v>
      </c>
      <c r="AR1091" s="6">
        <v>1127</v>
      </c>
      <c r="AS1091" s="11">
        <v>14.3</v>
      </c>
      <c r="AT1091" s="6">
        <v>0</v>
      </c>
      <c r="AU1091" s="6">
        <v>0</v>
      </c>
    </row>
    <row r="1092" spans="1:47">
      <c r="A1092" s="1" t="s">
        <v>9</v>
      </c>
      <c r="B1092" s="6">
        <v>31</v>
      </c>
      <c r="C1092" s="1" t="s">
        <v>10</v>
      </c>
      <c r="D1092" s="1" t="s">
        <v>11</v>
      </c>
      <c r="E1092" s="6">
        <v>2</v>
      </c>
      <c r="F1092" s="6">
        <v>233</v>
      </c>
      <c r="G1092" s="1" t="s">
        <v>31</v>
      </c>
      <c r="H1092" s="1" t="s">
        <v>9</v>
      </c>
      <c r="I1092" s="1" t="s">
        <v>188</v>
      </c>
      <c r="J1092" s="1" t="s">
        <v>188</v>
      </c>
      <c r="K1092" s="1" t="s">
        <v>156</v>
      </c>
      <c r="L1092" s="1" t="s">
        <v>9</v>
      </c>
      <c r="M1092" s="6">
        <v>1</v>
      </c>
      <c r="N1092" s="1" t="s">
        <v>9</v>
      </c>
      <c r="O1092" s="1" t="s">
        <v>188</v>
      </c>
      <c r="P1092" s="1" t="s">
        <v>156</v>
      </c>
      <c r="Q1092" s="1" t="s">
        <v>9</v>
      </c>
      <c r="R1092" s="1" t="s">
        <v>51</v>
      </c>
      <c r="S1092" s="6">
        <v>2</v>
      </c>
      <c r="T1092" s="6">
        <v>90</v>
      </c>
      <c r="U1092" s="1" t="s">
        <v>43</v>
      </c>
      <c r="V1092" s="6">
        <v>90</v>
      </c>
      <c r="W1092" s="1" t="s">
        <v>161</v>
      </c>
      <c r="X1092" s="11">
        <v>0.1</v>
      </c>
      <c r="Y1092" s="6">
        <v>107</v>
      </c>
      <c r="Z1092" s="1" t="s">
        <v>9</v>
      </c>
      <c r="AA1092" s="1" t="s">
        <v>9</v>
      </c>
      <c r="AB1092" s="6">
        <v>6</v>
      </c>
      <c r="AC1092" s="1" t="s">
        <v>156</v>
      </c>
      <c r="AD1092" s="1" t="s">
        <v>167</v>
      </c>
      <c r="AE1092" s="1" t="s">
        <v>168</v>
      </c>
      <c r="AF1092" s="1" t="s">
        <v>176</v>
      </c>
      <c r="AG1092" s="11">
        <v>1.5</v>
      </c>
      <c r="AH1092" s="11">
        <v>1.1000000000000001</v>
      </c>
      <c r="AI1092" s="1" t="s">
        <v>9</v>
      </c>
      <c r="AJ1092" s="1" t="s">
        <v>9</v>
      </c>
      <c r="AK1092" s="1" t="s">
        <v>9</v>
      </c>
      <c r="AL1092" s="1" t="s">
        <v>9</v>
      </c>
      <c r="AM1092" s="1" t="s">
        <v>9</v>
      </c>
      <c r="AN1092" s="1" t="s">
        <v>160</v>
      </c>
      <c r="AO1092" s="1" t="s">
        <v>160</v>
      </c>
      <c r="AP1092" s="1" t="s">
        <v>160</v>
      </c>
      <c r="AQ1092" s="1" t="s">
        <v>9</v>
      </c>
      <c r="AR1092" s="6">
        <v>42</v>
      </c>
      <c r="AS1092" s="11">
        <v>0.3</v>
      </c>
      <c r="AT1092" s="6">
        <v>0</v>
      </c>
      <c r="AU1092" s="6">
        <v>0</v>
      </c>
    </row>
    <row r="1093" spans="1:47">
      <c r="A1093" s="1" t="s">
        <v>9</v>
      </c>
      <c r="B1093" s="6">
        <v>31</v>
      </c>
      <c r="C1093" s="1" t="s">
        <v>10</v>
      </c>
      <c r="D1093" s="1" t="s">
        <v>11</v>
      </c>
      <c r="E1093" s="6">
        <v>2</v>
      </c>
      <c r="F1093" s="6">
        <v>233</v>
      </c>
      <c r="G1093" s="1" t="s">
        <v>31</v>
      </c>
      <c r="H1093" s="1" t="s">
        <v>9</v>
      </c>
      <c r="I1093" s="1" t="s">
        <v>188</v>
      </c>
      <c r="J1093" s="1" t="s">
        <v>188</v>
      </c>
      <c r="K1093" s="1" t="s">
        <v>156</v>
      </c>
      <c r="L1093" s="1" t="s">
        <v>9</v>
      </c>
      <c r="M1093" s="6">
        <v>1</v>
      </c>
      <c r="N1093" s="1" t="s">
        <v>9</v>
      </c>
      <c r="O1093" s="1" t="s">
        <v>188</v>
      </c>
      <c r="P1093" s="1" t="s">
        <v>156</v>
      </c>
      <c r="Q1093" s="1" t="s">
        <v>9</v>
      </c>
      <c r="R1093" s="1" t="s">
        <v>51</v>
      </c>
      <c r="S1093" s="6">
        <v>3</v>
      </c>
      <c r="T1093" s="6">
        <v>80</v>
      </c>
      <c r="U1093" s="1" t="s">
        <v>49</v>
      </c>
      <c r="V1093" s="6">
        <v>80</v>
      </c>
      <c r="W1093" s="1" t="s">
        <v>49</v>
      </c>
      <c r="X1093" s="11">
        <v>0.2</v>
      </c>
      <c r="Y1093" s="6">
        <v>107</v>
      </c>
      <c r="Z1093" s="1" t="s">
        <v>9</v>
      </c>
      <c r="AA1093" s="1" t="s">
        <v>9</v>
      </c>
      <c r="AB1093" s="6">
        <v>6</v>
      </c>
      <c r="AC1093" s="1" t="s">
        <v>156</v>
      </c>
      <c r="AD1093" s="1" t="s">
        <v>167</v>
      </c>
      <c r="AE1093" s="1" t="s">
        <v>168</v>
      </c>
      <c r="AF1093" s="1" t="s">
        <v>179</v>
      </c>
      <c r="AG1093" s="11">
        <v>1.5</v>
      </c>
      <c r="AH1093" s="11">
        <v>1.2</v>
      </c>
      <c r="AI1093" s="1" t="s">
        <v>9</v>
      </c>
      <c r="AJ1093" s="1" t="s">
        <v>9</v>
      </c>
      <c r="AK1093" s="1" t="s">
        <v>9</v>
      </c>
      <c r="AL1093" s="1" t="s">
        <v>9</v>
      </c>
      <c r="AM1093" s="1" t="s">
        <v>9</v>
      </c>
      <c r="AN1093" s="1" t="s">
        <v>160</v>
      </c>
      <c r="AO1093" s="1" t="s">
        <v>160</v>
      </c>
      <c r="AP1093" s="1" t="s">
        <v>160</v>
      </c>
      <c r="AQ1093" s="1" t="s">
        <v>9</v>
      </c>
      <c r="AR1093" s="6">
        <v>85</v>
      </c>
      <c r="AS1093" s="11">
        <v>1</v>
      </c>
      <c r="AT1093" s="6">
        <v>0</v>
      </c>
      <c r="AU1093" s="6">
        <v>0</v>
      </c>
    </row>
    <row r="1094" spans="1:47">
      <c r="A1094" s="1" t="s">
        <v>9</v>
      </c>
      <c r="B1094" s="6">
        <v>31</v>
      </c>
      <c r="C1094" s="1" t="s">
        <v>10</v>
      </c>
      <c r="D1094" s="1" t="s">
        <v>11</v>
      </c>
      <c r="E1094" s="6">
        <v>2</v>
      </c>
      <c r="F1094" s="6">
        <v>233</v>
      </c>
      <c r="G1094" s="1" t="s">
        <v>31</v>
      </c>
      <c r="H1094" s="1" t="s">
        <v>9</v>
      </c>
      <c r="I1094" s="1" t="s">
        <v>188</v>
      </c>
      <c r="J1094" s="1" t="s">
        <v>188</v>
      </c>
      <c r="K1094" s="1" t="s">
        <v>156</v>
      </c>
      <c r="L1094" s="1" t="s">
        <v>9</v>
      </c>
      <c r="M1094" s="6">
        <v>1</v>
      </c>
      <c r="N1094" s="1" t="s">
        <v>9</v>
      </c>
      <c r="O1094" s="1" t="s">
        <v>188</v>
      </c>
      <c r="P1094" s="1" t="s">
        <v>156</v>
      </c>
      <c r="Q1094" s="1" t="s">
        <v>9</v>
      </c>
      <c r="R1094" s="1" t="s">
        <v>51</v>
      </c>
      <c r="S1094" s="6">
        <v>4</v>
      </c>
      <c r="T1094" s="6">
        <v>70</v>
      </c>
      <c r="U1094" s="1" t="s">
        <v>42</v>
      </c>
      <c r="V1094" s="6">
        <v>70</v>
      </c>
      <c r="W1094" s="1" t="s">
        <v>42</v>
      </c>
      <c r="X1094" s="11">
        <v>0.1</v>
      </c>
      <c r="Y1094" s="6">
        <v>107</v>
      </c>
      <c r="Z1094" s="1" t="s">
        <v>9</v>
      </c>
      <c r="AA1094" s="1" t="s">
        <v>9</v>
      </c>
      <c r="AB1094" s="6">
        <v>6</v>
      </c>
      <c r="AC1094" s="1" t="s">
        <v>156</v>
      </c>
      <c r="AD1094" s="1" t="s">
        <v>167</v>
      </c>
      <c r="AE1094" s="1" t="s">
        <v>163</v>
      </c>
      <c r="AF1094" s="1" t="s">
        <v>158</v>
      </c>
      <c r="AG1094" s="11">
        <v>1.5</v>
      </c>
      <c r="AH1094" s="11">
        <v>1</v>
      </c>
      <c r="AI1094" s="1" t="s">
        <v>9</v>
      </c>
      <c r="AJ1094" s="1" t="s">
        <v>9</v>
      </c>
      <c r="AK1094" s="1" t="s">
        <v>9</v>
      </c>
      <c r="AL1094" s="1" t="s">
        <v>9</v>
      </c>
      <c r="AM1094" s="1" t="s">
        <v>9</v>
      </c>
      <c r="AN1094" s="1" t="s">
        <v>160</v>
      </c>
      <c r="AO1094" s="1" t="s">
        <v>160</v>
      </c>
      <c r="AP1094" s="1" t="s">
        <v>160</v>
      </c>
      <c r="AQ1094" s="1" t="s">
        <v>9</v>
      </c>
      <c r="AR1094" s="6">
        <v>74</v>
      </c>
      <c r="AS1094" s="11">
        <v>1.1000000000000001</v>
      </c>
      <c r="AT1094" s="6">
        <v>0</v>
      </c>
      <c r="AU1094" s="6">
        <v>0</v>
      </c>
    </row>
    <row r="1095" spans="1:47">
      <c r="A1095" s="1" t="s">
        <v>9</v>
      </c>
      <c r="B1095" s="6">
        <v>31</v>
      </c>
      <c r="C1095" s="1" t="s">
        <v>10</v>
      </c>
      <c r="D1095" s="1" t="s">
        <v>11</v>
      </c>
      <c r="E1095" s="6">
        <v>2</v>
      </c>
      <c r="F1095" s="6">
        <v>233</v>
      </c>
      <c r="G1095" s="1" t="s">
        <v>31</v>
      </c>
      <c r="H1095" s="1" t="s">
        <v>9</v>
      </c>
      <c r="I1095" s="1" t="s">
        <v>188</v>
      </c>
      <c r="J1095" s="1" t="s">
        <v>188</v>
      </c>
      <c r="K1095" s="1" t="s">
        <v>156</v>
      </c>
      <c r="L1095" s="1" t="s">
        <v>9</v>
      </c>
      <c r="M1095" s="6">
        <v>1</v>
      </c>
      <c r="N1095" s="1" t="s">
        <v>9</v>
      </c>
      <c r="O1095" s="1" t="s">
        <v>188</v>
      </c>
      <c r="P1095" s="1" t="s">
        <v>156</v>
      </c>
      <c r="Q1095" s="1" t="s">
        <v>9</v>
      </c>
      <c r="R1095" s="1" t="s">
        <v>51</v>
      </c>
      <c r="S1095" s="6">
        <v>5</v>
      </c>
      <c r="T1095" s="6">
        <v>20</v>
      </c>
      <c r="U1095" s="1" t="s">
        <v>52</v>
      </c>
      <c r="V1095" s="6">
        <v>20</v>
      </c>
      <c r="W1095" s="1" t="s">
        <v>52</v>
      </c>
      <c r="X1095" s="11">
        <v>0.2</v>
      </c>
      <c r="Y1095" s="6">
        <v>77</v>
      </c>
      <c r="Z1095" s="1" t="s">
        <v>9</v>
      </c>
      <c r="AA1095" s="1" t="s">
        <v>9</v>
      </c>
      <c r="AB1095" s="6">
        <v>4</v>
      </c>
      <c r="AC1095" s="1" t="s">
        <v>178</v>
      </c>
      <c r="AD1095" s="1" t="s">
        <v>167</v>
      </c>
      <c r="AE1095" s="1" t="s">
        <v>168</v>
      </c>
      <c r="AF1095" s="1" t="s">
        <v>176</v>
      </c>
      <c r="AG1095" s="11">
        <v>1.5</v>
      </c>
      <c r="AH1095" s="11">
        <v>1</v>
      </c>
      <c r="AI1095" s="1" t="s">
        <v>9</v>
      </c>
      <c r="AJ1095" s="1" t="s">
        <v>9</v>
      </c>
      <c r="AK1095" s="1" t="s">
        <v>9</v>
      </c>
      <c r="AL1095" s="1" t="s">
        <v>9</v>
      </c>
      <c r="AM1095" s="1" t="s">
        <v>9</v>
      </c>
      <c r="AN1095" s="1" t="s">
        <v>160</v>
      </c>
      <c r="AO1095" s="1" t="s">
        <v>160</v>
      </c>
      <c r="AP1095" s="1" t="s">
        <v>160</v>
      </c>
      <c r="AQ1095" s="1" t="s">
        <v>9</v>
      </c>
      <c r="AR1095" s="6">
        <v>56</v>
      </c>
      <c r="AS1095" s="11">
        <v>1.9</v>
      </c>
      <c r="AT1095" s="6">
        <v>0</v>
      </c>
      <c r="AU1095" s="6">
        <v>0</v>
      </c>
    </row>
    <row r="1096" spans="1:47">
      <c r="A1096" s="1" t="s">
        <v>9</v>
      </c>
      <c r="B1096" s="6">
        <v>31</v>
      </c>
      <c r="C1096" s="1" t="s">
        <v>10</v>
      </c>
      <c r="D1096" s="1" t="s">
        <v>11</v>
      </c>
      <c r="E1096" s="6">
        <v>2</v>
      </c>
      <c r="F1096" s="6">
        <v>233</v>
      </c>
      <c r="G1096" s="1" t="s">
        <v>31</v>
      </c>
      <c r="H1096" s="1" t="s">
        <v>9</v>
      </c>
      <c r="I1096" s="1" t="s">
        <v>188</v>
      </c>
      <c r="J1096" s="1" t="s">
        <v>188</v>
      </c>
      <c r="K1096" s="1" t="s">
        <v>156</v>
      </c>
      <c r="L1096" s="1" t="s">
        <v>9</v>
      </c>
      <c r="M1096" s="6">
        <v>1</v>
      </c>
      <c r="N1096" s="1" t="s">
        <v>9</v>
      </c>
      <c r="O1096" s="1" t="s">
        <v>188</v>
      </c>
      <c r="P1096" s="1" t="s">
        <v>156</v>
      </c>
      <c r="Q1096" s="1" t="s">
        <v>9</v>
      </c>
      <c r="R1096" s="1" t="s">
        <v>51</v>
      </c>
      <c r="S1096" s="6">
        <v>6</v>
      </c>
      <c r="T1096" s="6">
        <v>20</v>
      </c>
      <c r="U1096" s="1" t="s">
        <v>52</v>
      </c>
      <c r="V1096" s="6">
        <v>20</v>
      </c>
      <c r="W1096" s="1" t="s">
        <v>52</v>
      </c>
      <c r="X1096" s="11">
        <v>0.3</v>
      </c>
      <c r="Y1096" s="6">
        <v>88</v>
      </c>
      <c r="Z1096" s="1" t="s">
        <v>9</v>
      </c>
      <c r="AA1096" s="1" t="s">
        <v>9</v>
      </c>
      <c r="AB1096" s="6">
        <v>5</v>
      </c>
      <c r="AC1096" s="1" t="s">
        <v>156</v>
      </c>
      <c r="AD1096" s="1" t="s">
        <v>167</v>
      </c>
      <c r="AE1096" s="1" t="s">
        <v>163</v>
      </c>
      <c r="AF1096" s="1" t="s">
        <v>158</v>
      </c>
      <c r="AG1096" s="11">
        <v>2</v>
      </c>
      <c r="AH1096" s="11">
        <v>0.7</v>
      </c>
      <c r="AI1096" s="1" t="s">
        <v>9</v>
      </c>
      <c r="AJ1096" s="1" t="s">
        <v>9</v>
      </c>
      <c r="AK1096" s="1" t="s">
        <v>9</v>
      </c>
      <c r="AL1096" s="1" t="s">
        <v>9</v>
      </c>
      <c r="AM1096" s="1" t="s">
        <v>9</v>
      </c>
      <c r="AN1096" s="1" t="s">
        <v>160</v>
      </c>
      <c r="AO1096" s="1" t="s">
        <v>160</v>
      </c>
      <c r="AP1096" s="1" t="s">
        <v>160</v>
      </c>
      <c r="AQ1096" s="1" t="s">
        <v>9</v>
      </c>
      <c r="AR1096" s="6">
        <v>63</v>
      </c>
      <c r="AS1096" s="11">
        <v>2.2999999999999998</v>
      </c>
      <c r="AT1096" s="6">
        <v>0</v>
      </c>
      <c r="AU1096" s="6">
        <v>0</v>
      </c>
    </row>
    <row r="1097" spans="1:47">
      <c r="A1097" s="1" t="s">
        <v>9</v>
      </c>
      <c r="B1097" s="6">
        <v>31</v>
      </c>
      <c r="C1097" s="1" t="s">
        <v>10</v>
      </c>
      <c r="D1097" s="1" t="s">
        <v>11</v>
      </c>
      <c r="E1097" s="6">
        <v>2</v>
      </c>
      <c r="F1097" s="6">
        <v>233</v>
      </c>
      <c r="G1097" s="1" t="s">
        <v>31</v>
      </c>
      <c r="H1097" s="1" t="s">
        <v>9</v>
      </c>
      <c r="I1097" s="1" t="s">
        <v>188</v>
      </c>
      <c r="J1097" s="1" t="s">
        <v>188</v>
      </c>
      <c r="K1097" s="1" t="s">
        <v>156</v>
      </c>
      <c r="L1097" s="1" t="s">
        <v>9</v>
      </c>
      <c r="M1097" s="6">
        <v>1</v>
      </c>
      <c r="N1097" s="1" t="s">
        <v>9</v>
      </c>
      <c r="O1097" s="1" t="s">
        <v>188</v>
      </c>
      <c r="P1097" s="1" t="s">
        <v>156</v>
      </c>
      <c r="Q1097" s="1" t="s">
        <v>9</v>
      </c>
      <c r="R1097" s="1" t="s">
        <v>51</v>
      </c>
      <c r="S1097" s="6">
        <v>7</v>
      </c>
      <c r="T1097" s="6">
        <v>90</v>
      </c>
      <c r="U1097" s="1" t="s">
        <v>43</v>
      </c>
      <c r="V1097" s="6">
        <v>90</v>
      </c>
      <c r="W1097" s="1" t="s">
        <v>161</v>
      </c>
      <c r="X1097" s="11">
        <v>0.6</v>
      </c>
      <c r="Y1097" s="6">
        <v>77</v>
      </c>
      <c r="Z1097" s="6">
        <v>74</v>
      </c>
      <c r="AA1097" s="6">
        <v>80</v>
      </c>
      <c r="AB1097" s="6">
        <v>4</v>
      </c>
      <c r="AC1097" s="1" t="s">
        <v>156</v>
      </c>
      <c r="AD1097" s="1" t="s">
        <v>167</v>
      </c>
      <c r="AE1097" s="1" t="s">
        <v>164</v>
      </c>
      <c r="AF1097" s="1" t="s">
        <v>158</v>
      </c>
      <c r="AG1097" s="11">
        <v>1.5</v>
      </c>
      <c r="AH1097" s="11">
        <v>1</v>
      </c>
      <c r="AI1097" s="1" t="s">
        <v>9</v>
      </c>
      <c r="AJ1097" s="1" t="s">
        <v>9</v>
      </c>
      <c r="AK1097" s="1" t="s">
        <v>9</v>
      </c>
      <c r="AL1097" s="1" t="s">
        <v>9</v>
      </c>
      <c r="AM1097" s="1" t="s">
        <v>9</v>
      </c>
      <c r="AN1097" s="1" t="s">
        <v>160</v>
      </c>
      <c r="AO1097" s="1" t="s">
        <v>160</v>
      </c>
      <c r="AP1097" s="1" t="s">
        <v>160</v>
      </c>
      <c r="AQ1097" s="1" t="s">
        <v>9</v>
      </c>
      <c r="AR1097" s="6">
        <v>197</v>
      </c>
      <c r="AS1097" s="11">
        <v>3</v>
      </c>
      <c r="AT1097" s="6">
        <v>0</v>
      </c>
      <c r="AU1097" s="6">
        <v>0</v>
      </c>
    </row>
    <row r="1098" spans="1:47">
      <c r="A1098" s="1" t="s">
        <v>9</v>
      </c>
      <c r="B1098" s="6">
        <v>31</v>
      </c>
      <c r="C1098" s="1" t="s">
        <v>10</v>
      </c>
      <c r="D1098" s="1" t="s">
        <v>11</v>
      </c>
      <c r="E1098" s="6">
        <v>2</v>
      </c>
      <c r="F1098" s="6">
        <v>233</v>
      </c>
      <c r="G1098" s="1" t="s">
        <v>31</v>
      </c>
      <c r="H1098" s="1" t="s">
        <v>9</v>
      </c>
      <c r="I1098" s="1" t="s">
        <v>188</v>
      </c>
      <c r="J1098" s="1" t="s">
        <v>188</v>
      </c>
      <c r="K1098" s="1" t="s">
        <v>156</v>
      </c>
      <c r="L1098" s="1" t="s">
        <v>9</v>
      </c>
      <c r="M1098" s="6">
        <v>1</v>
      </c>
      <c r="N1098" s="1" t="s">
        <v>9</v>
      </c>
      <c r="O1098" s="1" t="s">
        <v>188</v>
      </c>
      <c r="P1098" s="1" t="s">
        <v>156</v>
      </c>
      <c r="Q1098" s="1" t="s">
        <v>9</v>
      </c>
      <c r="R1098" s="1" t="s">
        <v>51</v>
      </c>
      <c r="S1098" s="6">
        <v>8</v>
      </c>
      <c r="T1098" s="6">
        <v>40</v>
      </c>
      <c r="U1098" s="1" t="s">
        <v>32</v>
      </c>
      <c r="V1098" s="6">
        <v>30</v>
      </c>
      <c r="W1098" s="1" t="s">
        <v>166</v>
      </c>
      <c r="X1098" s="11">
        <v>0.5</v>
      </c>
      <c r="Y1098" s="6">
        <v>107</v>
      </c>
      <c r="Z1098" s="1" t="s">
        <v>9</v>
      </c>
      <c r="AA1098" s="1" t="s">
        <v>9</v>
      </c>
      <c r="AB1098" s="6">
        <v>6</v>
      </c>
      <c r="AC1098" s="1" t="s">
        <v>156</v>
      </c>
      <c r="AD1098" s="1" t="s">
        <v>167</v>
      </c>
      <c r="AE1098" s="1" t="s">
        <v>168</v>
      </c>
      <c r="AF1098" s="1" t="s">
        <v>158</v>
      </c>
      <c r="AG1098" s="11">
        <v>1.5</v>
      </c>
      <c r="AH1098" s="11">
        <v>1</v>
      </c>
      <c r="AI1098" s="1" t="s">
        <v>9</v>
      </c>
      <c r="AJ1098" s="1" t="s">
        <v>9</v>
      </c>
      <c r="AK1098" s="1" t="s">
        <v>9</v>
      </c>
      <c r="AL1098" s="1" t="s">
        <v>9</v>
      </c>
      <c r="AM1098" s="1" t="s">
        <v>9</v>
      </c>
      <c r="AN1098" s="1" t="s">
        <v>160</v>
      </c>
      <c r="AO1098" s="1" t="s">
        <v>160</v>
      </c>
      <c r="AP1098" s="1" t="s">
        <v>160</v>
      </c>
      <c r="AQ1098" s="1" t="s">
        <v>9</v>
      </c>
      <c r="AR1098" s="6">
        <v>170</v>
      </c>
      <c r="AS1098" s="11">
        <v>3.2</v>
      </c>
      <c r="AT1098" s="6">
        <v>0</v>
      </c>
      <c r="AU1098" s="6">
        <v>0</v>
      </c>
    </row>
    <row r="1099" spans="1:47">
      <c r="A1099" s="1" t="s">
        <v>9</v>
      </c>
      <c r="B1099" s="6">
        <v>31</v>
      </c>
      <c r="C1099" s="1" t="s">
        <v>10</v>
      </c>
      <c r="D1099" s="1" t="s">
        <v>11</v>
      </c>
      <c r="E1099" s="6">
        <v>2</v>
      </c>
      <c r="F1099" s="6">
        <v>233</v>
      </c>
      <c r="G1099" s="1" t="s">
        <v>31</v>
      </c>
      <c r="H1099" s="1" t="s">
        <v>9</v>
      </c>
      <c r="I1099" s="1" t="s">
        <v>188</v>
      </c>
      <c r="J1099" s="1" t="s">
        <v>188</v>
      </c>
      <c r="K1099" s="1" t="s">
        <v>156</v>
      </c>
      <c r="L1099" s="1" t="s">
        <v>9</v>
      </c>
      <c r="M1099" s="6">
        <v>1</v>
      </c>
      <c r="N1099" s="1" t="s">
        <v>9</v>
      </c>
      <c r="O1099" s="1" t="s">
        <v>188</v>
      </c>
      <c r="P1099" s="1" t="s">
        <v>156</v>
      </c>
      <c r="Q1099" s="1" t="s">
        <v>9</v>
      </c>
      <c r="R1099" s="1" t="s">
        <v>51</v>
      </c>
      <c r="S1099" s="1" t="s">
        <v>9</v>
      </c>
      <c r="T1099" s="1" t="s">
        <v>9</v>
      </c>
      <c r="U1099" s="1" t="s">
        <v>175</v>
      </c>
      <c r="V1099" s="1" t="s">
        <v>9</v>
      </c>
      <c r="W1099" s="1" t="s">
        <v>175</v>
      </c>
      <c r="X1099" s="11">
        <v>0.2</v>
      </c>
      <c r="Y1099" s="1" t="s">
        <v>9</v>
      </c>
      <c r="Z1099" s="1" t="s">
        <v>9</v>
      </c>
      <c r="AA1099" s="1" t="s">
        <v>9</v>
      </c>
      <c r="AB1099" s="1" t="s">
        <v>175</v>
      </c>
      <c r="AC1099" s="1" t="s">
        <v>175</v>
      </c>
      <c r="AD1099" s="1" t="s">
        <v>9</v>
      </c>
      <c r="AE1099" s="1" t="s">
        <v>9</v>
      </c>
      <c r="AF1099" s="1" t="s">
        <v>158</v>
      </c>
      <c r="AG1099" s="11">
        <v>0</v>
      </c>
      <c r="AH1099" s="11">
        <v>0</v>
      </c>
      <c r="AI1099" s="1" t="s">
        <v>9</v>
      </c>
      <c r="AJ1099" s="1" t="s">
        <v>9</v>
      </c>
      <c r="AK1099" s="1" t="s">
        <v>9</v>
      </c>
      <c r="AL1099" s="1" t="s">
        <v>9</v>
      </c>
      <c r="AM1099" s="1" t="s">
        <v>9</v>
      </c>
      <c r="AN1099" s="1" t="s">
        <v>9</v>
      </c>
      <c r="AO1099" s="1" t="s">
        <v>9</v>
      </c>
      <c r="AP1099" s="1" t="s">
        <v>9</v>
      </c>
      <c r="AQ1099" s="1" t="s">
        <v>9</v>
      </c>
      <c r="AR1099" s="6">
        <v>0</v>
      </c>
      <c r="AS1099" s="11">
        <v>0</v>
      </c>
      <c r="AT1099" s="6">
        <v>0</v>
      </c>
      <c r="AU1099" s="6">
        <v>0</v>
      </c>
    </row>
    <row r="1100" spans="1:47">
      <c r="A1100" s="1" t="s">
        <v>9</v>
      </c>
      <c r="B1100" s="6">
        <v>31</v>
      </c>
      <c r="C1100" s="1" t="s">
        <v>10</v>
      </c>
      <c r="D1100" s="1" t="s">
        <v>11</v>
      </c>
      <c r="E1100" s="6">
        <v>2</v>
      </c>
      <c r="F1100" s="6">
        <v>233</v>
      </c>
      <c r="G1100" s="1" t="s">
        <v>31</v>
      </c>
      <c r="H1100" s="1" t="s">
        <v>9</v>
      </c>
      <c r="I1100" s="1" t="s">
        <v>188</v>
      </c>
      <c r="J1100" s="1" t="s">
        <v>188</v>
      </c>
      <c r="K1100" s="1" t="s">
        <v>156</v>
      </c>
      <c r="L1100" s="1" t="s">
        <v>9</v>
      </c>
      <c r="M1100" s="6">
        <v>2</v>
      </c>
      <c r="N1100" s="11">
        <v>0</v>
      </c>
      <c r="O1100" s="1" t="s">
        <v>9</v>
      </c>
      <c r="P1100" s="1" t="s">
        <v>9</v>
      </c>
      <c r="Q1100" s="1" t="s">
        <v>9</v>
      </c>
      <c r="R1100" s="1" t="s">
        <v>51</v>
      </c>
      <c r="S1100" s="6">
        <v>1</v>
      </c>
      <c r="T1100" s="6">
        <v>11</v>
      </c>
      <c r="U1100" s="1" t="s">
        <v>77</v>
      </c>
      <c r="V1100" s="6">
        <v>10</v>
      </c>
      <c r="W1100" s="1" t="s">
        <v>170</v>
      </c>
      <c r="X1100" s="11">
        <v>1.1000000000000001</v>
      </c>
      <c r="Y1100" s="6">
        <v>138</v>
      </c>
      <c r="Z1100" s="1" t="s">
        <v>9</v>
      </c>
      <c r="AA1100" s="1" t="s">
        <v>9</v>
      </c>
      <c r="AB1100" s="6">
        <v>7</v>
      </c>
      <c r="AC1100" s="1" t="s">
        <v>156</v>
      </c>
      <c r="AD1100" s="1" t="s">
        <v>157</v>
      </c>
      <c r="AE1100" s="1" t="s">
        <v>164</v>
      </c>
      <c r="AF1100" s="1" t="s">
        <v>184</v>
      </c>
      <c r="AG1100" s="11">
        <v>1</v>
      </c>
      <c r="AH1100" s="11">
        <v>0.9</v>
      </c>
      <c r="AI1100" s="1" t="s">
        <v>9</v>
      </c>
      <c r="AJ1100" s="1" t="s">
        <v>9</v>
      </c>
      <c r="AK1100" s="1" t="s">
        <v>9</v>
      </c>
      <c r="AL1100" s="1" t="s">
        <v>9</v>
      </c>
      <c r="AM1100" s="1" t="s">
        <v>9</v>
      </c>
      <c r="AN1100" s="1" t="s">
        <v>160</v>
      </c>
      <c r="AO1100" s="1" t="s">
        <v>160</v>
      </c>
      <c r="AP1100" s="1" t="s">
        <v>160</v>
      </c>
      <c r="AQ1100" s="1" t="s">
        <v>9</v>
      </c>
      <c r="AR1100" s="6">
        <v>315</v>
      </c>
      <c r="AS1100" s="11">
        <v>5.4</v>
      </c>
      <c r="AT1100" s="6">
        <v>0</v>
      </c>
      <c r="AU1100" s="6">
        <v>0</v>
      </c>
    </row>
    <row r="1101" spans="1:47">
      <c r="A1101" s="1" t="s">
        <v>9</v>
      </c>
      <c r="B1101" s="6">
        <v>31</v>
      </c>
      <c r="C1101" s="1" t="s">
        <v>10</v>
      </c>
      <c r="D1101" s="1" t="s">
        <v>11</v>
      </c>
      <c r="E1101" s="6">
        <v>2</v>
      </c>
      <c r="F1101" s="6">
        <v>233</v>
      </c>
      <c r="G1101" s="1" t="s">
        <v>31</v>
      </c>
      <c r="H1101" s="1" t="s">
        <v>9</v>
      </c>
      <c r="I1101" s="1" t="s">
        <v>188</v>
      </c>
      <c r="J1101" s="1" t="s">
        <v>188</v>
      </c>
      <c r="K1101" s="1" t="s">
        <v>156</v>
      </c>
      <c r="L1101" s="1" t="s">
        <v>9</v>
      </c>
      <c r="M1101" s="6">
        <v>2</v>
      </c>
      <c r="N1101" s="1" t="s">
        <v>9</v>
      </c>
      <c r="O1101" s="1" t="s">
        <v>9</v>
      </c>
      <c r="P1101" s="1" t="s">
        <v>9</v>
      </c>
      <c r="Q1101" s="1" t="s">
        <v>9</v>
      </c>
      <c r="R1101" s="1" t="s">
        <v>51</v>
      </c>
      <c r="S1101" s="6">
        <v>2</v>
      </c>
      <c r="T1101" s="6">
        <v>20</v>
      </c>
      <c r="U1101" s="1" t="s">
        <v>52</v>
      </c>
      <c r="V1101" s="6">
        <v>20</v>
      </c>
      <c r="W1101" s="1" t="s">
        <v>52</v>
      </c>
      <c r="X1101" s="11">
        <v>0.3</v>
      </c>
      <c r="Y1101" s="6">
        <v>138</v>
      </c>
      <c r="Z1101" s="1" t="s">
        <v>9</v>
      </c>
      <c r="AA1101" s="1" t="s">
        <v>9</v>
      </c>
      <c r="AB1101" s="6">
        <v>7</v>
      </c>
      <c r="AC1101" s="1" t="s">
        <v>156</v>
      </c>
      <c r="AD1101" s="1" t="s">
        <v>157</v>
      </c>
      <c r="AE1101" s="1" t="s">
        <v>163</v>
      </c>
      <c r="AF1101" s="1" t="s">
        <v>184</v>
      </c>
      <c r="AG1101" s="11">
        <v>1.5</v>
      </c>
      <c r="AH1101" s="11">
        <v>0.9</v>
      </c>
      <c r="AI1101" s="1" t="s">
        <v>9</v>
      </c>
      <c r="AJ1101" s="1" t="s">
        <v>9</v>
      </c>
      <c r="AK1101" s="1" t="s">
        <v>9</v>
      </c>
      <c r="AL1101" s="1" t="s">
        <v>9</v>
      </c>
      <c r="AM1101" s="1" t="s">
        <v>9</v>
      </c>
      <c r="AN1101" s="1" t="s">
        <v>160</v>
      </c>
      <c r="AO1101" s="1" t="s">
        <v>160</v>
      </c>
      <c r="AP1101" s="1" t="s">
        <v>160</v>
      </c>
      <c r="AQ1101" s="1" t="s">
        <v>9</v>
      </c>
      <c r="AR1101" s="6">
        <v>131</v>
      </c>
      <c r="AS1101" s="11">
        <v>2.2999999999999998</v>
      </c>
      <c r="AT1101" s="6">
        <v>0</v>
      </c>
      <c r="AU1101" s="6">
        <v>0</v>
      </c>
    </row>
    <row r="1102" spans="1:47">
      <c r="A1102" s="1" t="s">
        <v>9</v>
      </c>
      <c r="B1102" s="6">
        <v>31</v>
      </c>
      <c r="C1102" s="1" t="s">
        <v>10</v>
      </c>
      <c r="D1102" s="1" t="s">
        <v>11</v>
      </c>
      <c r="E1102" s="6">
        <v>2</v>
      </c>
      <c r="F1102" s="6">
        <v>233</v>
      </c>
      <c r="G1102" s="1" t="s">
        <v>31</v>
      </c>
      <c r="H1102" s="1" t="s">
        <v>9</v>
      </c>
      <c r="I1102" s="1" t="s">
        <v>188</v>
      </c>
      <c r="J1102" s="1" t="s">
        <v>188</v>
      </c>
      <c r="K1102" s="1" t="s">
        <v>156</v>
      </c>
      <c r="L1102" s="1" t="s">
        <v>9</v>
      </c>
      <c r="M1102" s="6">
        <v>2</v>
      </c>
      <c r="N1102" s="1" t="s">
        <v>9</v>
      </c>
      <c r="O1102" s="1" t="s">
        <v>9</v>
      </c>
      <c r="P1102" s="1" t="s">
        <v>9</v>
      </c>
      <c r="Q1102" s="1" t="s">
        <v>9</v>
      </c>
      <c r="R1102" s="1" t="s">
        <v>51</v>
      </c>
      <c r="S1102" s="6">
        <v>3</v>
      </c>
      <c r="T1102" s="6">
        <v>20</v>
      </c>
      <c r="U1102" s="1" t="s">
        <v>52</v>
      </c>
      <c r="V1102" s="6">
        <v>20</v>
      </c>
      <c r="W1102" s="1" t="s">
        <v>52</v>
      </c>
      <c r="X1102" s="11">
        <v>1.4</v>
      </c>
      <c r="Y1102" s="6">
        <v>103</v>
      </c>
      <c r="Z1102" s="1" t="s">
        <v>9</v>
      </c>
      <c r="AA1102" s="1" t="s">
        <v>9</v>
      </c>
      <c r="AB1102" s="6">
        <v>6</v>
      </c>
      <c r="AC1102" s="1" t="s">
        <v>178</v>
      </c>
      <c r="AD1102" s="1" t="s">
        <v>162</v>
      </c>
      <c r="AE1102" s="1" t="s">
        <v>9</v>
      </c>
      <c r="AF1102" s="1" t="s">
        <v>184</v>
      </c>
      <c r="AG1102" s="11">
        <v>2.5</v>
      </c>
      <c r="AH1102" s="11">
        <v>0.6</v>
      </c>
      <c r="AI1102" s="1" t="s">
        <v>9</v>
      </c>
      <c r="AJ1102" s="1" t="s">
        <v>9</v>
      </c>
      <c r="AK1102" s="1" t="s">
        <v>9</v>
      </c>
      <c r="AL1102" s="1" t="s">
        <v>9</v>
      </c>
      <c r="AM1102" s="1" t="s">
        <v>9</v>
      </c>
      <c r="AN1102" s="1" t="s">
        <v>160</v>
      </c>
      <c r="AO1102" s="1" t="s">
        <v>160</v>
      </c>
      <c r="AP1102" s="1" t="s">
        <v>160</v>
      </c>
      <c r="AQ1102" s="1" t="s">
        <v>9</v>
      </c>
      <c r="AR1102" s="6">
        <v>274</v>
      </c>
      <c r="AS1102" s="11">
        <v>8.1999999999999993</v>
      </c>
      <c r="AT1102" s="6">
        <v>0</v>
      </c>
      <c r="AU1102" s="6">
        <v>0</v>
      </c>
    </row>
    <row r="1103" spans="1:47">
      <c r="A1103" s="1" t="s">
        <v>9</v>
      </c>
      <c r="B1103" s="6">
        <v>31</v>
      </c>
      <c r="C1103" s="1" t="s">
        <v>10</v>
      </c>
      <c r="D1103" s="1" t="s">
        <v>11</v>
      </c>
      <c r="E1103" s="6">
        <v>2</v>
      </c>
      <c r="F1103" s="6">
        <v>233</v>
      </c>
      <c r="G1103" s="1" t="s">
        <v>31</v>
      </c>
      <c r="H1103" s="1" t="s">
        <v>9</v>
      </c>
      <c r="I1103" s="1" t="s">
        <v>188</v>
      </c>
      <c r="J1103" s="1" t="s">
        <v>188</v>
      </c>
      <c r="K1103" s="1" t="s">
        <v>156</v>
      </c>
      <c r="L1103" s="1" t="s">
        <v>9</v>
      </c>
      <c r="M1103" s="6">
        <v>2</v>
      </c>
      <c r="N1103" s="1" t="s">
        <v>9</v>
      </c>
      <c r="O1103" s="1" t="s">
        <v>9</v>
      </c>
      <c r="P1103" s="1" t="s">
        <v>9</v>
      </c>
      <c r="Q1103" s="1" t="s">
        <v>9</v>
      </c>
      <c r="R1103" s="1" t="s">
        <v>51</v>
      </c>
      <c r="S1103" s="6">
        <v>4</v>
      </c>
      <c r="T1103" s="6">
        <v>34</v>
      </c>
      <c r="U1103" s="1" t="s">
        <v>71</v>
      </c>
      <c r="V1103" s="6">
        <v>30</v>
      </c>
      <c r="W1103" s="1" t="s">
        <v>166</v>
      </c>
      <c r="X1103" s="11">
        <v>0.3</v>
      </c>
      <c r="Y1103" s="6">
        <v>106</v>
      </c>
      <c r="Z1103" s="1" t="s">
        <v>9</v>
      </c>
      <c r="AA1103" s="1" t="s">
        <v>9</v>
      </c>
      <c r="AB1103" s="6">
        <v>6</v>
      </c>
      <c r="AC1103" s="1" t="s">
        <v>156</v>
      </c>
      <c r="AD1103" s="1" t="s">
        <v>162</v>
      </c>
      <c r="AE1103" s="1" t="s">
        <v>168</v>
      </c>
      <c r="AF1103" s="1" t="s">
        <v>184</v>
      </c>
      <c r="AG1103" s="11">
        <v>1</v>
      </c>
      <c r="AH1103" s="11">
        <v>0.7</v>
      </c>
      <c r="AI1103" s="1" t="s">
        <v>9</v>
      </c>
      <c r="AJ1103" s="1" t="s">
        <v>9</v>
      </c>
      <c r="AK1103" s="1" t="s">
        <v>9</v>
      </c>
      <c r="AL1103" s="1" t="s">
        <v>9</v>
      </c>
      <c r="AM1103" s="1" t="s">
        <v>9</v>
      </c>
      <c r="AN1103" s="1" t="s">
        <v>160</v>
      </c>
      <c r="AO1103" s="1" t="s">
        <v>160</v>
      </c>
      <c r="AP1103" s="1" t="s">
        <v>160</v>
      </c>
      <c r="AQ1103" s="1" t="s">
        <v>9</v>
      </c>
      <c r="AR1103" s="6">
        <v>91</v>
      </c>
      <c r="AS1103" s="11">
        <v>2.5</v>
      </c>
      <c r="AT1103" s="6">
        <v>0</v>
      </c>
      <c r="AU1103" s="6">
        <v>0</v>
      </c>
    </row>
    <row r="1104" spans="1:47">
      <c r="A1104" s="1" t="s">
        <v>9</v>
      </c>
      <c r="B1104" s="6">
        <v>31</v>
      </c>
      <c r="C1104" s="1" t="s">
        <v>10</v>
      </c>
      <c r="D1104" s="1" t="s">
        <v>11</v>
      </c>
      <c r="E1104" s="6">
        <v>2</v>
      </c>
      <c r="F1104" s="6">
        <v>233</v>
      </c>
      <c r="G1104" s="1" t="s">
        <v>31</v>
      </c>
      <c r="H1104" s="1" t="s">
        <v>9</v>
      </c>
      <c r="I1104" s="1" t="s">
        <v>188</v>
      </c>
      <c r="J1104" s="1" t="s">
        <v>188</v>
      </c>
      <c r="K1104" s="1" t="s">
        <v>156</v>
      </c>
      <c r="L1104" s="1" t="s">
        <v>9</v>
      </c>
      <c r="M1104" s="6">
        <v>2</v>
      </c>
      <c r="N1104" s="1" t="s">
        <v>9</v>
      </c>
      <c r="O1104" s="1" t="s">
        <v>9</v>
      </c>
      <c r="P1104" s="1" t="s">
        <v>9</v>
      </c>
      <c r="Q1104" s="1" t="s">
        <v>9</v>
      </c>
      <c r="R1104" s="1" t="s">
        <v>51</v>
      </c>
      <c r="S1104" s="6">
        <v>5</v>
      </c>
      <c r="T1104" s="6">
        <v>46</v>
      </c>
      <c r="U1104" s="1" t="s">
        <v>54</v>
      </c>
      <c r="V1104" s="6">
        <v>30</v>
      </c>
      <c r="W1104" s="1" t="s">
        <v>166</v>
      </c>
      <c r="X1104" s="11">
        <v>0.1</v>
      </c>
      <c r="Y1104" s="6">
        <v>106</v>
      </c>
      <c r="Z1104" s="1" t="s">
        <v>9</v>
      </c>
      <c r="AA1104" s="1" t="s">
        <v>9</v>
      </c>
      <c r="AB1104" s="6">
        <v>6</v>
      </c>
      <c r="AC1104" s="1" t="s">
        <v>156</v>
      </c>
      <c r="AD1104" s="1" t="s">
        <v>162</v>
      </c>
      <c r="AE1104" s="1" t="s">
        <v>163</v>
      </c>
      <c r="AF1104" s="1" t="s">
        <v>184</v>
      </c>
      <c r="AG1104" s="11">
        <v>1.5</v>
      </c>
      <c r="AH1104" s="11">
        <v>0.8</v>
      </c>
      <c r="AI1104" s="1" t="s">
        <v>9</v>
      </c>
      <c r="AJ1104" s="1" t="s">
        <v>9</v>
      </c>
      <c r="AK1104" s="1" t="s">
        <v>9</v>
      </c>
      <c r="AL1104" s="1" t="s">
        <v>9</v>
      </c>
      <c r="AM1104" s="1" t="s">
        <v>9</v>
      </c>
      <c r="AN1104" s="1" t="s">
        <v>160</v>
      </c>
      <c r="AO1104" s="1" t="s">
        <v>160</v>
      </c>
      <c r="AP1104" s="1" t="s">
        <v>160</v>
      </c>
      <c r="AQ1104" s="1" t="s">
        <v>9</v>
      </c>
      <c r="AR1104" s="6">
        <v>32</v>
      </c>
      <c r="AS1104" s="11">
        <v>0.9</v>
      </c>
      <c r="AT1104" s="6">
        <v>0</v>
      </c>
      <c r="AU1104" s="6">
        <v>0</v>
      </c>
    </row>
    <row r="1105" spans="1:47">
      <c r="A1105" s="1" t="s">
        <v>9</v>
      </c>
      <c r="B1105" s="6">
        <v>31</v>
      </c>
      <c r="C1105" s="1" t="s">
        <v>10</v>
      </c>
      <c r="D1105" s="1" t="s">
        <v>11</v>
      </c>
      <c r="E1105" s="6">
        <v>2</v>
      </c>
      <c r="F1105" s="6">
        <v>233</v>
      </c>
      <c r="G1105" s="1" t="s">
        <v>31</v>
      </c>
      <c r="H1105" s="1" t="s">
        <v>9</v>
      </c>
      <c r="I1105" s="1" t="s">
        <v>188</v>
      </c>
      <c r="J1105" s="1" t="s">
        <v>188</v>
      </c>
      <c r="K1105" s="1" t="s">
        <v>156</v>
      </c>
      <c r="L1105" s="1" t="s">
        <v>9</v>
      </c>
      <c r="M1105" s="6">
        <v>3</v>
      </c>
      <c r="N1105" s="11">
        <v>0</v>
      </c>
      <c r="O1105" s="1" t="s">
        <v>9</v>
      </c>
      <c r="P1105" s="1" t="s">
        <v>9</v>
      </c>
      <c r="Q1105" s="1" t="s">
        <v>9</v>
      </c>
      <c r="R1105" s="1" t="s">
        <v>51</v>
      </c>
      <c r="S1105" s="6">
        <v>1</v>
      </c>
      <c r="T1105" s="6">
        <v>34</v>
      </c>
      <c r="U1105" s="1" t="s">
        <v>71</v>
      </c>
      <c r="V1105" s="6">
        <v>30</v>
      </c>
      <c r="W1105" s="1" t="s">
        <v>166</v>
      </c>
      <c r="X1105" s="11">
        <v>1.1000000000000001</v>
      </c>
      <c r="Y1105" s="6">
        <v>28</v>
      </c>
      <c r="Z1105" s="6">
        <v>24</v>
      </c>
      <c r="AA1105" s="6">
        <v>32</v>
      </c>
      <c r="AB1105" s="6">
        <v>2</v>
      </c>
      <c r="AC1105" s="1" t="s">
        <v>178</v>
      </c>
      <c r="AD1105" s="1" t="s">
        <v>157</v>
      </c>
      <c r="AE1105" s="1" t="s">
        <v>164</v>
      </c>
      <c r="AF1105" s="1" t="s">
        <v>173</v>
      </c>
      <c r="AG1105" s="11">
        <v>1.5</v>
      </c>
      <c r="AH1105" s="11">
        <v>1</v>
      </c>
      <c r="AI1105" s="1" t="s">
        <v>9</v>
      </c>
      <c r="AJ1105" s="1" t="s">
        <v>9</v>
      </c>
      <c r="AK1105" s="1" t="s">
        <v>9</v>
      </c>
      <c r="AL1105" s="1" t="s">
        <v>9</v>
      </c>
      <c r="AM1105" s="1" t="s">
        <v>9</v>
      </c>
      <c r="AN1105" s="1" t="s">
        <v>160</v>
      </c>
      <c r="AO1105" s="1" t="s">
        <v>160</v>
      </c>
      <c r="AP1105" s="1" t="s">
        <v>160</v>
      </c>
      <c r="AQ1105" s="1" t="s">
        <v>9</v>
      </c>
      <c r="AR1105" s="6">
        <v>0</v>
      </c>
      <c r="AS1105" s="11">
        <v>0</v>
      </c>
      <c r="AT1105" s="6">
        <v>0</v>
      </c>
      <c r="AU1105" s="6">
        <v>0</v>
      </c>
    </row>
    <row r="1106" spans="1:47">
      <c r="A1106" s="1" t="s">
        <v>9</v>
      </c>
      <c r="B1106" s="6">
        <v>31</v>
      </c>
      <c r="C1106" s="1" t="s">
        <v>10</v>
      </c>
      <c r="D1106" s="1" t="s">
        <v>11</v>
      </c>
      <c r="E1106" s="6">
        <v>2</v>
      </c>
      <c r="F1106" s="6">
        <v>233</v>
      </c>
      <c r="G1106" s="1" t="s">
        <v>31</v>
      </c>
      <c r="H1106" s="1" t="s">
        <v>9</v>
      </c>
      <c r="I1106" s="1" t="s">
        <v>188</v>
      </c>
      <c r="J1106" s="1" t="s">
        <v>188</v>
      </c>
      <c r="K1106" s="1" t="s">
        <v>156</v>
      </c>
      <c r="L1106" s="1" t="s">
        <v>9</v>
      </c>
      <c r="M1106" s="6">
        <v>4</v>
      </c>
      <c r="N1106" s="11">
        <v>0</v>
      </c>
      <c r="O1106" s="1" t="s">
        <v>9</v>
      </c>
      <c r="P1106" s="1" t="s">
        <v>9</v>
      </c>
      <c r="Q1106" s="1" t="s">
        <v>9</v>
      </c>
      <c r="R1106" s="1" t="s">
        <v>51</v>
      </c>
      <c r="S1106" s="6">
        <v>1</v>
      </c>
      <c r="T1106" s="6">
        <v>36</v>
      </c>
      <c r="U1106" s="1" t="s">
        <v>65</v>
      </c>
      <c r="V1106" s="6">
        <v>30</v>
      </c>
      <c r="W1106" s="1" t="s">
        <v>166</v>
      </c>
      <c r="X1106" s="11">
        <v>0.1</v>
      </c>
      <c r="Y1106" s="6">
        <v>29</v>
      </c>
      <c r="Z1106" s="1" t="s">
        <v>9</v>
      </c>
      <c r="AA1106" s="1" t="s">
        <v>9</v>
      </c>
      <c r="AB1106" s="6">
        <v>2</v>
      </c>
      <c r="AC1106" s="1" t="s">
        <v>180</v>
      </c>
      <c r="AD1106" s="1" t="s">
        <v>157</v>
      </c>
      <c r="AE1106" s="1" t="s">
        <v>168</v>
      </c>
      <c r="AF1106" s="1" t="s">
        <v>173</v>
      </c>
      <c r="AG1106" s="11">
        <v>1.5</v>
      </c>
      <c r="AH1106" s="11">
        <v>1</v>
      </c>
      <c r="AI1106" s="1" t="s">
        <v>9</v>
      </c>
      <c r="AJ1106" s="1" t="s">
        <v>9</v>
      </c>
      <c r="AK1106" s="1" t="s">
        <v>9</v>
      </c>
      <c r="AL1106" s="1" t="s">
        <v>9</v>
      </c>
      <c r="AM1106" s="1" t="s">
        <v>9</v>
      </c>
      <c r="AN1106" s="1" t="s">
        <v>160</v>
      </c>
      <c r="AO1106" s="1" t="s">
        <v>160</v>
      </c>
      <c r="AP1106" s="1" t="s">
        <v>160</v>
      </c>
      <c r="AQ1106" s="1" t="s">
        <v>9</v>
      </c>
      <c r="AR1106" s="6">
        <v>0</v>
      </c>
      <c r="AS1106" s="11">
        <v>0</v>
      </c>
      <c r="AT1106" s="6">
        <v>0</v>
      </c>
      <c r="AU1106" s="6">
        <v>0</v>
      </c>
    </row>
    <row r="1107" spans="1:47">
      <c r="A1107" s="1" t="s">
        <v>9</v>
      </c>
      <c r="B1107" s="6">
        <v>31</v>
      </c>
      <c r="C1107" s="1" t="s">
        <v>10</v>
      </c>
      <c r="D1107" s="1" t="s">
        <v>11</v>
      </c>
      <c r="E1107" s="6">
        <v>2</v>
      </c>
      <c r="F1107" s="6">
        <v>234</v>
      </c>
      <c r="G1107" s="1" t="s">
        <v>31</v>
      </c>
      <c r="H1107" s="7">
        <v>4.8099999999999996</v>
      </c>
      <c r="I1107" s="1" t="s">
        <v>205</v>
      </c>
      <c r="J1107" s="1" t="s">
        <v>205</v>
      </c>
      <c r="K1107" s="1" t="s">
        <v>156</v>
      </c>
      <c r="L1107" s="1" t="s">
        <v>9</v>
      </c>
      <c r="M1107" s="6">
        <v>1</v>
      </c>
      <c r="N1107" s="11">
        <v>4.8</v>
      </c>
      <c r="O1107" s="1" t="s">
        <v>205</v>
      </c>
      <c r="P1107" s="1" t="s">
        <v>156</v>
      </c>
      <c r="Q1107" s="1" t="s">
        <v>9</v>
      </c>
      <c r="R1107" s="1" t="s">
        <v>51</v>
      </c>
      <c r="S1107" s="6">
        <v>1</v>
      </c>
      <c r="T1107" s="6">
        <v>40</v>
      </c>
      <c r="U1107" s="1" t="s">
        <v>32</v>
      </c>
      <c r="V1107" s="6">
        <v>30</v>
      </c>
      <c r="W1107" s="1" t="s">
        <v>166</v>
      </c>
      <c r="X1107" s="11">
        <v>3.3</v>
      </c>
      <c r="Y1107" s="6">
        <v>74</v>
      </c>
      <c r="Z1107" s="1" t="s">
        <v>9</v>
      </c>
      <c r="AA1107" s="1" t="s">
        <v>9</v>
      </c>
      <c r="AB1107" s="6">
        <v>4</v>
      </c>
      <c r="AC1107" s="1" t="s">
        <v>156</v>
      </c>
      <c r="AD1107" s="1" t="s">
        <v>162</v>
      </c>
      <c r="AE1107" s="1" t="s">
        <v>164</v>
      </c>
      <c r="AF1107" s="1" t="s">
        <v>158</v>
      </c>
      <c r="AG1107" s="11">
        <v>1</v>
      </c>
      <c r="AH1107" s="11">
        <v>1</v>
      </c>
      <c r="AI1107" s="1" t="s">
        <v>9</v>
      </c>
      <c r="AJ1107" s="1" t="s">
        <v>9</v>
      </c>
      <c r="AK1107" s="1" t="s">
        <v>9</v>
      </c>
      <c r="AL1107" s="1" t="s">
        <v>9</v>
      </c>
      <c r="AM1107" s="1" t="s">
        <v>9</v>
      </c>
      <c r="AN1107" s="1" t="s">
        <v>160</v>
      </c>
      <c r="AO1107" s="1" t="s">
        <v>160</v>
      </c>
      <c r="AP1107" s="1" t="s">
        <v>160</v>
      </c>
      <c r="AQ1107" s="1" t="s">
        <v>9</v>
      </c>
      <c r="AR1107" s="6">
        <v>905</v>
      </c>
      <c r="AS1107" s="11">
        <v>24.9</v>
      </c>
      <c r="AT1107" s="6">
        <v>0</v>
      </c>
      <c r="AU1107" s="6">
        <v>0</v>
      </c>
    </row>
    <row r="1108" spans="1:47">
      <c r="A1108" s="1" t="s">
        <v>9</v>
      </c>
      <c r="B1108" s="6">
        <v>31</v>
      </c>
      <c r="C1108" s="1" t="s">
        <v>10</v>
      </c>
      <c r="D1108" s="1" t="s">
        <v>11</v>
      </c>
      <c r="E1108" s="6">
        <v>2</v>
      </c>
      <c r="F1108" s="6">
        <v>234</v>
      </c>
      <c r="G1108" s="1" t="s">
        <v>31</v>
      </c>
      <c r="H1108" s="1" t="s">
        <v>9</v>
      </c>
      <c r="I1108" s="1" t="s">
        <v>205</v>
      </c>
      <c r="J1108" s="1" t="s">
        <v>205</v>
      </c>
      <c r="K1108" s="1" t="s">
        <v>156</v>
      </c>
      <c r="L1108" s="1" t="s">
        <v>9</v>
      </c>
      <c r="M1108" s="6">
        <v>1</v>
      </c>
      <c r="N1108" s="1" t="s">
        <v>9</v>
      </c>
      <c r="O1108" s="1" t="s">
        <v>205</v>
      </c>
      <c r="P1108" s="1" t="s">
        <v>156</v>
      </c>
      <c r="Q1108" s="1" t="s">
        <v>9</v>
      </c>
      <c r="R1108" s="1" t="s">
        <v>51</v>
      </c>
      <c r="S1108" s="6">
        <v>2</v>
      </c>
      <c r="T1108" s="6">
        <v>35</v>
      </c>
      <c r="U1108" s="1" t="s">
        <v>39</v>
      </c>
      <c r="V1108" s="6">
        <v>40</v>
      </c>
      <c r="W1108" s="1" t="s">
        <v>172</v>
      </c>
      <c r="X1108" s="11">
        <v>0.5</v>
      </c>
      <c r="Y1108" s="6">
        <v>74</v>
      </c>
      <c r="Z1108" s="1" t="s">
        <v>9</v>
      </c>
      <c r="AA1108" s="1" t="s">
        <v>9</v>
      </c>
      <c r="AB1108" s="6">
        <v>4</v>
      </c>
      <c r="AC1108" s="1" t="s">
        <v>156</v>
      </c>
      <c r="AD1108" s="1" t="s">
        <v>162</v>
      </c>
      <c r="AE1108" s="1" t="s">
        <v>9</v>
      </c>
      <c r="AF1108" s="1" t="s">
        <v>158</v>
      </c>
      <c r="AG1108" s="11">
        <v>1</v>
      </c>
      <c r="AH1108" s="11">
        <v>1</v>
      </c>
      <c r="AI1108" s="1" t="s">
        <v>9</v>
      </c>
      <c r="AJ1108" s="1" t="s">
        <v>9</v>
      </c>
      <c r="AK1108" s="1" t="s">
        <v>9</v>
      </c>
      <c r="AL1108" s="1" t="s">
        <v>9</v>
      </c>
      <c r="AM1108" s="1" t="s">
        <v>9</v>
      </c>
      <c r="AN1108" s="1" t="s">
        <v>160</v>
      </c>
      <c r="AO1108" s="1" t="s">
        <v>160</v>
      </c>
      <c r="AP1108" s="1" t="s">
        <v>160</v>
      </c>
      <c r="AQ1108" s="1" t="s">
        <v>9</v>
      </c>
      <c r="AR1108" s="6">
        <v>137</v>
      </c>
      <c r="AS1108" s="11">
        <v>5.2</v>
      </c>
      <c r="AT1108" s="6">
        <v>0</v>
      </c>
      <c r="AU1108" s="6">
        <v>0</v>
      </c>
    </row>
    <row r="1109" spans="1:47">
      <c r="A1109" s="1" t="s">
        <v>9</v>
      </c>
      <c r="B1109" s="6">
        <v>31</v>
      </c>
      <c r="C1109" s="1" t="s">
        <v>10</v>
      </c>
      <c r="D1109" s="1" t="s">
        <v>11</v>
      </c>
      <c r="E1109" s="6">
        <v>2</v>
      </c>
      <c r="F1109" s="6">
        <v>234</v>
      </c>
      <c r="G1109" s="1" t="s">
        <v>31</v>
      </c>
      <c r="H1109" s="1" t="s">
        <v>9</v>
      </c>
      <c r="I1109" s="1" t="s">
        <v>205</v>
      </c>
      <c r="J1109" s="1" t="s">
        <v>205</v>
      </c>
      <c r="K1109" s="1" t="s">
        <v>156</v>
      </c>
      <c r="L1109" s="1" t="s">
        <v>9</v>
      </c>
      <c r="M1109" s="6">
        <v>1</v>
      </c>
      <c r="N1109" s="1" t="s">
        <v>9</v>
      </c>
      <c r="O1109" s="1" t="s">
        <v>205</v>
      </c>
      <c r="P1109" s="1" t="s">
        <v>156</v>
      </c>
      <c r="Q1109" s="1" t="s">
        <v>9</v>
      </c>
      <c r="R1109" s="1" t="s">
        <v>51</v>
      </c>
      <c r="S1109" s="6">
        <v>3</v>
      </c>
      <c r="T1109" s="6">
        <v>46</v>
      </c>
      <c r="U1109" s="1" t="s">
        <v>54</v>
      </c>
      <c r="V1109" s="6">
        <v>30</v>
      </c>
      <c r="W1109" s="1" t="s">
        <v>166</v>
      </c>
      <c r="X1109" s="11">
        <v>0.1</v>
      </c>
      <c r="Y1109" s="6">
        <v>74</v>
      </c>
      <c r="Z1109" s="1" t="s">
        <v>9</v>
      </c>
      <c r="AA1109" s="1" t="s">
        <v>9</v>
      </c>
      <c r="AB1109" s="6">
        <v>4</v>
      </c>
      <c r="AC1109" s="1" t="s">
        <v>156</v>
      </c>
      <c r="AD1109" s="1" t="s">
        <v>162</v>
      </c>
      <c r="AE1109" s="1" t="s">
        <v>168</v>
      </c>
      <c r="AF1109" s="1" t="s">
        <v>169</v>
      </c>
      <c r="AG1109" s="11">
        <v>1</v>
      </c>
      <c r="AH1109" s="11">
        <v>1</v>
      </c>
      <c r="AI1109" s="1" t="s">
        <v>9</v>
      </c>
      <c r="AJ1109" s="1" t="s">
        <v>9</v>
      </c>
      <c r="AK1109" s="1" t="s">
        <v>9</v>
      </c>
      <c r="AL1109" s="1" t="s">
        <v>9</v>
      </c>
      <c r="AM1109" s="1" t="s">
        <v>9</v>
      </c>
      <c r="AN1109" s="1" t="s">
        <v>160</v>
      </c>
      <c r="AO1109" s="1" t="s">
        <v>160</v>
      </c>
      <c r="AP1109" s="1" t="s">
        <v>160</v>
      </c>
      <c r="AQ1109" s="1" t="s">
        <v>9</v>
      </c>
      <c r="AR1109" s="6">
        <v>27</v>
      </c>
      <c r="AS1109" s="11">
        <v>1</v>
      </c>
      <c r="AT1109" s="6">
        <v>0</v>
      </c>
      <c r="AU1109" s="6">
        <v>0</v>
      </c>
    </row>
    <row r="1110" spans="1:47">
      <c r="A1110" s="1" t="s">
        <v>9</v>
      </c>
      <c r="B1110" s="6">
        <v>31</v>
      </c>
      <c r="C1110" s="1" t="s">
        <v>10</v>
      </c>
      <c r="D1110" s="1" t="s">
        <v>11</v>
      </c>
      <c r="E1110" s="6">
        <v>2</v>
      </c>
      <c r="F1110" s="6">
        <v>234</v>
      </c>
      <c r="G1110" s="1" t="s">
        <v>31</v>
      </c>
      <c r="H1110" s="1" t="s">
        <v>9</v>
      </c>
      <c r="I1110" s="1" t="s">
        <v>205</v>
      </c>
      <c r="J1110" s="1" t="s">
        <v>205</v>
      </c>
      <c r="K1110" s="1" t="s">
        <v>156</v>
      </c>
      <c r="L1110" s="1" t="s">
        <v>9</v>
      </c>
      <c r="M1110" s="6">
        <v>1</v>
      </c>
      <c r="N1110" s="1" t="s">
        <v>9</v>
      </c>
      <c r="O1110" s="1" t="s">
        <v>205</v>
      </c>
      <c r="P1110" s="1" t="s">
        <v>156</v>
      </c>
      <c r="Q1110" s="1" t="s">
        <v>9</v>
      </c>
      <c r="R1110" s="1" t="s">
        <v>51</v>
      </c>
      <c r="S1110" s="6">
        <v>4</v>
      </c>
      <c r="T1110" s="6">
        <v>11</v>
      </c>
      <c r="U1110" s="1" t="s">
        <v>77</v>
      </c>
      <c r="V1110" s="6">
        <v>10</v>
      </c>
      <c r="W1110" s="1" t="s">
        <v>170</v>
      </c>
      <c r="X1110" s="11">
        <v>0.1</v>
      </c>
      <c r="Y1110" s="6">
        <v>74</v>
      </c>
      <c r="Z1110" s="1" t="s">
        <v>9</v>
      </c>
      <c r="AA1110" s="1" t="s">
        <v>9</v>
      </c>
      <c r="AB1110" s="6">
        <v>4</v>
      </c>
      <c r="AC1110" s="1" t="s">
        <v>178</v>
      </c>
      <c r="AD1110" s="1" t="s">
        <v>157</v>
      </c>
      <c r="AE1110" s="1" t="s">
        <v>163</v>
      </c>
      <c r="AF1110" s="1" t="s">
        <v>169</v>
      </c>
      <c r="AG1110" s="11">
        <v>1.5</v>
      </c>
      <c r="AH1110" s="11">
        <v>1</v>
      </c>
      <c r="AI1110" s="1" t="s">
        <v>9</v>
      </c>
      <c r="AJ1110" s="1" t="s">
        <v>9</v>
      </c>
      <c r="AK1110" s="1" t="s">
        <v>9</v>
      </c>
      <c r="AL1110" s="1" t="s">
        <v>9</v>
      </c>
      <c r="AM1110" s="1" t="s">
        <v>9</v>
      </c>
      <c r="AN1110" s="1" t="s">
        <v>160</v>
      </c>
      <c r="AO1110" s="1" t="s">
        <v>160</v>
      </c>
      <c r="AP1110" s="1" t="s">
        <v>160</v>
      </c>
      <c r="AQ1110" s="1" t="s">
        <v>9</v>
      </c>
      <c r="AR1110" s="6">
        <v>20</v>
      </c>
      <c r="AS1110" s="11">
        <v>0.6</v>
      </c>
      <c r="AT1110" s="6">
        <v>0</v>
      </c>
      <c r="AU1110" s="6">
        <v>0</v>
      </c>
    </row>
    <row r="1111" spans="1:47">
      <c r="A1111" s="1" t="s">
        <v>9</v>
      </c>
      <c r="B1111" s="6">
        <v>31</v>
      </c>
      <c r="C1111" s="1" t="s">
        <v>10</v>
      </c>
      <c r="D1111" s="1" t="s">
        <v>11</v>
      </c>
      <c r="E1111" s="6">
        <v>2</v>
      </c>
      <c r="F1111" s="6">
        <v>234</v>
      </c>
      <c r="G1111" s="1" t="s">
        <v>31</v>
      </c>
      <c r="H1111" s="1" t="s">
        <v>9</v>
      </c>
      <c r="I1111" s="1" t="s">
        <v>205</v>
      </c>
      <c r="J1111" s="1" t="s">
        <v>205</v>
      </c>
      <c r="K1111" s="1" t="s">
        <v>156</v>
      </c>
      <c r="L1111" s="1" t="s">
        <v>9</v>
      </c>
      <c r="M1111" s="6">
        <v>1</v>
      </c>
      <c r="N1111" s="1" t="s">
        <v>9</v>
      </c>
      <c r="O1111" s="1" t="s">
        <v>205</v>
      </c>
      <c r="P1111" s="1" t="s">
        <v>156</v>
      </c>
      <c r="Q1111" s="1" t="s">
        <v>9</v>
      </c>
      <c r="R1111" s="1" t="s">
        <v>51</v>
      </c>
      <c r="S1111" s="6">
        <v>5</v>
      </c>
      <c r="T1111" s="6">
        <v>11</v>
      </c>
      <c r="U1111" s="1" t="s">
        <v>77</v>
      </c>
      <c r="V1111" s="6">
        <v>10</v>
      </c>
      <c r="W1111" s="1" t="s">
        <v>170</v>
      </c>
      <c r="X1111" s="11">
        <v>0.1</v>
      </c>
      <c r="Y1111" s="6">
        <v>128</v>
      </c>
      <c r="Z1111" s="1" t="s">
        <v>9</v>
      </c>
      <c r="AA1111" s="1" t="s">
        <v>9</v>
      </c>
      <c r="AB1111" s="6">
        <v>7</v>
      </c>
      <c r="AC1111" s="1" t="s">
        <v>156</v>
      </c>
      <c r="AD1111" s="1" t="s">
        <v>157</v>
      </c>
      <c r="AE1111" s="1" t="s">
        <v>163</v>
      </c>
      <c r="AF1111" s="1" t="s">
        <v>186</v>
      </c>
      <c r="AG1111" s="11">
        <v>2</v>
      </c>
      <c r="AH1111" s="11">
        <v>0.9</v>
      </c>
      <c r="AI1111" s="1" t="s">
        <v>9</v>
      </c>
      <c r="AJ1111" s="1" t="s">
        <v>9</v>
      </c>
      <c r="AK1111" s="1" t="s">
        <v>9</v>
      </c>
      <c r="AL1111" s="1" t="s">
        <v>9</v>
      </c>
      <c r="AM1111" s="1" t="s">
        <v>9</v>
      </c>
      <c r="AN1111" s="1" t="s">
        <v>160</v>
      </c>
      <c r="AO1111" s="1" t="s">
        <v>160</v>
      </c>
      <c r="AP1111" s="1" t="s">
        <v>160</v>
      </c>
      <c r="AQ1111" s="1" t="s">
        <v>9</v>
      </c>
      <c r="AR1111" s="6">
        <v>24</v>
      </c>
      <c r="AS1111" s="11">
        <v>0.4</v>
      </c>
      <c r="AT1111" s="6">
        <v>0</v>
      </c>
      <c r="AU1111" s="6">
        <v>0</v>
      </c>
    </row>
    <row r="1112" spans="1:47">
      <c r="A1112" s="1" t="s">
        <v>9</v>
      </c>
      <c r="B1112" s="6">
        <v>31</v>
      </c>
      <c r="C1112" s="1" t="s">
        <v>10</v>
      </c>
      <c r="D1112" s="1" t="s">
        <v>11</v>
      </c>
      <c r="E1112" s="6">
        <v>2</v>
      </c>
      <c r="F1112" s="6">
        <v>234</v>
      </c>
      <c r="G1112" s="1" t="s">
        <v>31</v>
      </c>
      <c r="H1112" s="1" t="s">
        <v>9</v>
      </c>
      <c r="I1112" s="1" t="s">
        <v>205</v>
      </c>
      <c r="J1112" s="1" t="s">
        <v>205</v>
      </c>
      <c r="K1112" s="1" t="s">
        <v>156</v>
      </c>
      <c r="L1112" s="1" t="s">
        <v>9</v>
      </c>
      <c r="M1112" s="6">
        <v>1</v>
      </c>
      <c r="N1112" s="1" t="s">
        <v>9</v>
      </c>
      <c r="O1112" s="1" t="s">
        <v>205</v>
      </c>
      <c r="P1112" s="1" t="s">
        <v>156</v>
      </c>
      <c r="Q1112" s="1" t="s">
        <v>9</v>
      </c>
      <c r="R1112" s="1" t="s">
        <v>51</v>
      </c>
      <c r="S1112" s="6">
        <v>6</v>
      </c>
      <c r="T1112" s="6">
        <v>50</v>
      </c>
      <c r="U1112" s="1" t="s">
        <v>37</v>
      </c>
      <c r="V1112" s="6">
        <v>50</v>
      </c>
      <c r="W1112" s="1" t="s">
        <v>37</v>
      </c>
      <c r="X1112" s="11">
        <v>0.4</v>
      </c>
      <c r="Y1112" s="6">
        <v>80</v>
      </c>
      <c r="Z1112" s="1" t="s">
        <v>9</v>
      </c>
      <c r="AA1112" s="1" t="s">
        <v>9</v>
      </c>
      <c r="AB1112" s="6">
        <v>4</v>
      </c>
      <c r="AC1112" s="1" t="s">
        <v>156</v>
      </c>
      <c r="AD1112" s="1" t="s">
        <v>162</v>
      </c>
      <c r="AE1112" s="1" t="s">
        <v>9</v>
      </c>
      <c r="AF1112" s="1" t="s">
        <v>158</v>
      </c>
      <c r="AG1112" s="11">
        <v>1</v>
      </c>
      <c r="AH1112" s="11">
        <v>0.8</v>
      </c>
      <c r="AI1112" s="1" t="s">
        <v>9</v>
      </c>
      <c r="AJ1112" s="1" t="s">
        <v>9</v>
      </c>
      <c r="AK1112" s="1" t="s">
        <v>9</v>
      </c>
      <c r="AL1112" s="1" t="s">
        <v>9</v>
      </c>
      <c r="AM1112" s="1" t="s">
        <v>9</v>
      </c>
      <c r="AN1112" s="1" t="s">
        <v>160</v>
      </c>
      <c r="AO1112" s="1" t="s">
        <v>160</v>
      </c>
      <c r="AP1112" s="1" t="s">
        <v>159</v>
      </c>
      <c r="AQ1112" s="1" t="s">
        <v>9</v>
      </c>
      <c r="AR1112" s="6">
        <v>203</v>
      </c>
      <c r="AS1112" s="11">
        <v>4.3</v>
      </c>
      <c r="AT1112" s="6">
        <v>0</v>
      </c>
      <c r="AU1112" s="6">
        <v>0</v>
      </c>
    </row>
    <row r="1113" spans="1:47">
      <c r="A1113" s="1" t="s">
        <v>9</v>
      </c>
      <c r="B1113" s="6">
        <v>31</v>
      </c>
      <c r="C1113" s="1" t="s">
        <v>10</v>
      </c>
      <c r="D1113" s="1" t="s">
        <v>11</v>
      </c>
      <c r="E1113" s="6">
        <v>2</v>
      </c>
      <c r="F1113" s="6">
        <v>234</v>
      </c>
      <c r="G1113" s="1" t="s">
        <v>31</v>
      </c>
      <c r="H1113" s="1" t="s">
        <v>9</v>
      </c>
      <c r="I1113" s="1" t="s">
        <v>205</v>
      </c>
      <c r="J1113" s="1" t="s">
        <v>205</v>
      </c>
      <c r="K1113" s="1" t="s">
        <v>156</v>
      </c>
      <c r="L1113" s="1" t="s">
        <v>9</v>
      </c>
      <c r="M1113" s="6">
        <v>1</v>
      </c>
      <c r="N1113" s="1" t="s">
        <v>9</v>
      </c>
      <c r="O1113" s="1" t="s">
        <v>205</v>
      </c>
      <c r="P1113" s="1" t="s">
        <v>156</v>
      </c>
      <c r="Q1113" s="1" t="s">
        <v>9</v>
      </c>
      <c r="R1113" s="1" t="s">
        <v>51</v>
      </c>
      <c r="S1113" s="6">
        <v>7</v>
      </c>
      <c r="T1113" s="6">
        <v>32</v>
      </c>
      <c r="U1113" s="1" t="s">
        <v>50</v>
      </c>
      <c r="V1113" s="6">
        <v>30</v>
      </c>
      <c r="W1113" s="1" t="s">
        <v>166</v>
      </c>
      <c r="X1113" s="11">
        <v>0.1</v>
      </c>
      <c r="Y1113" s="6">
        <v>74</v>
      </c>
      <c r="Z1113" s="1" t="s">
        <v>9</v>
      </c>
      <c r="AA1113" s="1" t="s">
        <v>9</v>
      </c>
      <c r="AB1113" s="6">
        <v>4</v>
      </c>
      <c r="AC1113" s="1" t="s">
        <v>156</v>
      </c>
      <c r="AD1113" s="1" t="s">
        <v>167</v>
      </c>
      <c r="AE1113" s="1" t="s">
        <v>163</v>
      </c>
      <c r="AF1113" s="1" t="s">
        <v>184</v>
      </c>
      <c r="AG1113" s="11">
        <v>1.5</v>
      </c>
      <c r="AH1113" s="11">
        <v>1</v>
      </c>
      <c r="AI1113" s="1" t="s">
        <v>9</v>
      </c>
      <c r="AJ1113" s="1" t="s">
        <v>9</v>
      </c>
      <c r="AK1113" s="1" t="s">
        <v>9</v>
      </c>
      <c r="AL1113" s="1" t="s">
        <v>9</v>
      </c>
      <c r="AM1113" s="1" t="s">
        <v>9</v>
      </c>
      <c r="AN1113" s="1" t="s">
        <v>160</v>
      </c>
      <c r="AO1113" s="1" t="s">
        <v>160</v>
      </c>
      <c r="AP1113" s="1" t="s">
        <v>160</v>
      </c>
      <c r="AQ1113" s="1" t="s">
        <v>9</v>
      </c>
      <c r="AR1113" s="6">
        <v>26</v>
      </c>
      <c r="AS1113" s="11">
        <v>0.3</v>
      </c>
      <c r="AT1113" s="6">
        <v>0</v>
      </c>
      <c r="AU1113" s="6">
        <v>0</v>
      </c>
    </row>
    <row r="1114" spans="1:47">
      <c r="A1114" s="1" t="s">
        <v>9</v>
      </c>
      <c r="B1114" s="6">
        <v>31</v>
      </c>
      <c r="C1114" s="1" t="s">
        <v>10</v>
      </c>
      <c r="D1114" s="1" t="s">
        <v>11</v>
      </c>
      <c r="E1114" s="6">
        <v>2</v>
      </c>
      <c r="F1114" s="6">
        <v>234</v>
      </c>
      <c r="G1114" s="1" t="s">
        <v>31</v>
      </c>
      <c r="H1114" s="1" t="s">
        <v>9</v>
      </c>
      <c r="I1114" s="1" t="s">
        <v>205</v>
      </c>
      <c r="J1114" s="1" t="s">
        <v>205</v>
      </c>
      <c r="K1114" s="1" t="s">
        <v>156</v>
      </c>
      <c r="L1114" s="1" t="s">
        <v>9</v>
      </c>
      <c r="M1114" s="6">
        <v>1</v>
      </c>
      <c r="N1114" s="1" t="s">
        <v>9</v>
      </c>
      <c r="O1114" s="1" t="s">
        <v>205</v>
      </c>
      <c r="P1114" s="1" t="s">
        <v>156</v>
      </c>
      <c r="Q1114" s="1" t="s">
        <v>9</v>
      </c>
      <c r="R1114" s="1" t="s">
        <v>51</v>
      </c>
      <c r="S1114" s="1" t="s">
        <v>9</v>
      </c>
      <c r="T1114" s="1" t="s">
        <v>9</v>
      </c>
      <c r="U1114" s="1" t="s">
        <v>175</v>
      </c>
      <c r="V1114" s="1" t="s">
        <v>9</v>
      </c>
      <c r="W1114" s="1" t="s">
        <v>175</v>
      </c>
      <c r="X1114" s="11">
        <v>0.2</v>
      </c>
      <c r="Y1114" s="1" t="s">
        <v>9</v>
      </c>
      <c r="Z1114" s="1" t="s">
        <v>9</v>
      </c>
      <c r="AA1114" s="1" t="s">
        <v>9</v>
      </c>
      <c r="AB1114" s="1" t="s">
        <v>175</v>
      </c>
      <c r="AC1114" s="1" t="s">
        <v>175</v>
      </c>
      <c r="AD1114" s="1" t="s">
        <v>9</v>
      </c>
      <c r="AE1114" s="1" t="s">
        <v>9</v>
      </c>
      <c r="AF1114" s="1" t="s">
        <v>184</v>
      </c>
      <c r="AG1114" s="11">
        <v>0</v>
      </c>
      <c r="AH1114" s="11">
        <v>0</v>
      </c>
      <c r="AI1114" s="1" t="s">
        <v>9</v>
      </c>
      <c r="AJ1114" s="1" t="s">
        <v>9</v>
      </c>
      <c r="AK1114" s="1" t="s">
        <v>9</v>
      </c>
      <c r="AL1114" s="1" t="s">
        <v>9</v>
      </c>
      <c r="AM1114" s="1" t="s">
        <v>9</v>
      </c>
      <c r="AN1114" s="1" t="s">
        <v>9</v>
      </c>
      <c r="AO1114" s="1" t="s">
        <v>9</v>
      </c>
      <c r="AP1114" s="1" t="s">
        <v>9</v>
      </c>
      <c r="AQ1114" s="1" t="s">
        <v>9</v>
      </c>
      <c r="AR1114" s="6">
        <v>0</v>
      </c>
      <c r="AS1114" s="11">
        <v>0</v>
      </c>
      <c r="AT1114" s="6">
        <v>0</v>
      </c>
      <c r="AU1114" s="6">
        <v>0</v>
      </c>
    </row>
    <row r="1115" spans="1:47">
      <c r="A1115" s="1" t="s">
        <v>9</v>
      </c>
      <c r="B1115" s="6">
        <v>31</v>
      </c>
      <c r="C1115" s="1" t="s">
        <v>10</v>
      </c>
      <c r="D1115" s="1" t="s">
        <v>11</v>
      </c>
      <c r="E1115" s="6">
        <v>1</v>
      </c>
      <c r="F1115" s="6">
        <v>156</v>
      </c>
      <c r="G1115" s="1" t="s">
        <v>31</v>
      </c>
      <c r="H1115" s="7">
        <v>4.79</v>
      </c>
      <c r="I1115" s="1" t="s">
        <v>155</v>
      </c>
      <c r="J1115" s="1" t="s">
        <v>155</v>
      </c>
      <c r="K1115" s="1" t="s">
        <v>156</v>
      </c>
      <c r="L1115" s="1" t="s">
        <v>9</v>
      </c>
      <c r="M1115" s="6">
        <v>1</v>
      </c>
      <c r="N1115" s="11">
        <v>4.8</v>
      </c>
      <c r="O1115" s="1" t="s">
        <v>155</v>
      </c>
      <c r="P1115" s="1" t="s">
        <v>156</v>
      </c>
      <c r="Q1115" s="1" t="s">
        <v>9</v>
      </c>
      <c r="R1115" s="1" t="s">
        <v>51</v>
      </c>
      <c r="S1115" s="6">
        <v>1</v>
      </c>
      <c r="T1115" s="6">
        <v>20</v>
      </c>
      <c r="U1115" s="1" t="s">
        <v>52</v>
      </c>
      <c r="V1115" s="6">
        <v>20</v>
      </c>
      <c r="W1115" s="1" t="s">
        <v>52</v>
      </c>
      <c r="X1115" s="11">
        <v>2.6</v>
      </c>
      <c r="Y1115" s="6">
        <v>108</v>
      </c>
      <c r="Z1115" s="6">
        <v>98</v>
      </c>
      <c r="AA1115" s="6">
        <v>118</v>
      </c>
      <c r="AB1115" s="6">
        <v>6</v>
      </c>
      <c r="AC1115" s="1" t="s">
        <v>156</v>
      </c>
      <c r="AD1115" s="1" t="s">
        <v>157</v>
      </c>
      <c r="AE1115" s="1" t="s">
        <v>9</v>
      </c>
      <c r="AF1115" s="1" t="s">
        <v>158</v>
      </c>
      <c r="AG1115" s="11">
        <v>1</v>
      </c>
      <c r="AH1115" s="11">
        <v>1</v>
      </c>
      <c r="AI1115" s="1" t="s">
        <v>9</v>
      </c>
      <c r="AJ1115" s="1" t="s">
        <v>9</v>
      </c>
      <c r="AK1115" s="1" t="s">
        <v>9</v>
      </c>
      <c r="AL1115" s="1" t="s">
        <v>9</v>
      </c>
      <c r="AM1115" s="1" t="s">
        <v>9</v>
      </c>
      <c r="AN1115" s="1" t="s">
        <v>174</v>
      </c>
      <c r="AO1115" s="1" t="s">
        <v>160</v>
      </c>
      <c r="AP1115" s="1" t="s">
        <v>160</v>
      </c>
      <c r="AQ1115" s="1" t="s">
        <v>9</v>
      </c>
      <c r="AR1115" s="6">
        <v>1120</v>
      </c>
      <c r="AS1115" s="11">
        <v>23.9</v>
      </c>
      <c r="AT1115" s="6">
        <v>0</v>
      </c>
      <c r="AU1115" s="6">
        <v>0</v>
      </c>
    </row>
    <row r="1116" spans="1:47">
      <c r="A1116" s="1" t="s">
        <v>9</v>
      </c>
      <c r="B1116" s="6">
        <v>31</v>
      </c>
      <c r="C1116" s="1" t="s">
        <v>10</v>
      </c>
      <c r="D1116" s="1" t="s">
        <v>11</v>
      </c>
      <c r="E1116" s="6">
        <v>1</v>
      </c>
      <c r="F1116" s="6">
        <v>156</v>
      </c>
      <c r="G1116" s="1" t="s">
        <v>31</v>
      </c>
      <c r="H1116" s="1" t="s">
        <v>9</v>
      </c>
      <c r="I1116" s="1" t="s">
        <v>155</v>
      </c>
      <c r="J1116" s="1" t="s">
        <v>155</v>
      </c>
      <c r="K1116" s="1" t="s">
        <v>156</v>
      </c>
      <c r="L1116" s="1" t="s">
        <v>9</v>
      </c>
      <c r="M1116" s="6">
        <v>1</v>
      </c>
      <c r="N1116" s="1" t="s">
        <v>9</v>
      </c>
      <c r="O1116" s="1" t="s">
        <v>155</v>
      </c>
      <c r="P1116" s="1" t="s">
        <v>156</v>
      </c>
      <c r="Q1116" s="1" t="s">
        <v>9</v>
      </c>
      <c r="R1116" s="1" t="s">
        <v>51</v>
      </c>
      <c r="S1116" s="6">
        <v>2</v>
      </c>
      <c r="T1116" s="6">
        <v>90</v>
      </c>
      <c r="U1116" s="1" t="s">
        <v>43</v>
      </c>
      <c r="V1116" s="6">
        <v>90</v>
      </c>
      <c r="W1116" s="1" t="s">
        <v>161</v>
      </c>
      <c r="X1116" s="11">
        <v>1.3</v>
      </c>
      <c r="Y1116" s="6">
        <v>99</v>
      </c>
      <c r="Z1116" s="1" t="s">
        <v>9</v>
      </c>
      <c r="AA1116" s="1" t="s">
        <v>9</v>
      </c>
      <c r="AB1116" s="6">
        <v>5</v>
      </c>
      <c r="AC1116" s="1" t="s">
        <v>156</v>
      </c>
      <c r="AD1116" s="1" t="s">
        <v>162</v>
      </c>
      <c r="AE1116" s="1" t="s">
        <v>9</v>
      </c>
      <c r="AF1116" s="1" t="s">
        <v>169</v>
      </c>
      <c r="AG1116" s="11">
        <v>1.5</v>
      </c>
      <c r="AH1116" s="11">
        <v>1</v>
      </c>
      <c r="AI1116" s="1" t="s">
        <v>9</v>
      </c>
      <c r="AJ1116" s="1" t="s">
        <v>9</v>
      </c>
      <c r="AK1116" s="1" t="s">
        <v>9</v>
      </c>
      <c r="AL1116" s="1" t="s">
        <v>9</v>
      </c>
      <c r="AM1116" s="1" t="s">
        <v>9</v>
      </c>
      <c r="AN1116" s="1" t="s">
        <v>160</v>
      </c>
      <c r="AO1116" s="1" t="s">
        <v>160</v>
      </c>
      <c r="AP1116" s="1" t="s">
        <v>160</v>
      </c>
      <c r="AQ1116" s="1" t="s">
        <v>9</v>
      </c>
      <c r="AR1116" s="6">
        <v>482</v>
      </c>
      <c r="AS1116" s="11">
        <v>5</v>
      </c>
      <c r="AT1116" s="6">
        <v>0</v>
      </c>
      <c r="AU1116" s="6">
        <v>0</v>
      </c>
    </row>
    <row r="1117" spans="1:47">
      <c r="A1117" s="1" t="s">
        <v>9</v>
      </c>
      <c r="B1117" s="6">
        <v>31</v>
      </c>
      <c r="C1117" s="1" t="s">
        <v>10</v>
      </c>
      <c r="D1117" s="1" t="s">
        <v>11</v>
      </c>
      <c r="E1117" s="6">
        <v>1</v>
      </c>
      <c r="F1117" s="6">
        <v>156</v>
      </c>
      <c r="G1117" s="1" t="s">
        <v>31</v>
      </c>
      <c r="H1117" s="1" t="s">
        <v>9</v>
      </c>
      <c r="I1117" s="1" t="s">
        <v>155</v>
      </c>
      <c r="J1117" s="1" t="s">
        <v>155</v>
      </c>
      <c r="K1117" s="1" t="s">
        <v>156</v>
      </c>
      <c r="L1117" s="1" t="s">
        <v>9</v>
      </c>
      <c r="M1117" s="6">
        <v>1</v>
      </c>
      <c r="N1117" s="1" t="s">
        <v>9</v>
      </c>
      <c r="O1117" s="1" t="s">
        <v>155</v>
      </c>
      <c r="P1117" s="1" t="s">
        <v>156</v>
      </c>
      <c r="Q1117" s="1" t="s">
        <v>9</v>
      </c>
      <c r="R1117" s="1" t="s">
        <v>51</v>
      </c>
      <c r="S1117" s="6">
        <v>3</v>
      </c>
      <c r="T1117" s="6">
        <v>10</v>
      </c>
      <c r="U1117" s="1" t="s">
        <v>35</v>
      </c>
      <c r="V1117" s="6">
        <v>10</v>
      </c>
      <c r="W1117" s="1" t="s">
        <v>170</v>
      </c>
      <c r="X1117" s="11">
        <v>0.5</v>
      </c>
      <c r="Y1117" s="6">
        <v>99</v>
      </c>
      <c r="Z1117" s="1" t="s">
        <v>9</v>
      </c>
      <c r="AA1117" s="1" t="s">
        <v>9</v>
      </c>
      <c r="AB1117" s="6">
        <v>5</v>
      </c>
      <c r="AC1117" s="1" t="s">
        <v>178</v>
      </c>
      <c r="AD1117" s="1" t="s">
        <v>187</v>
      </c>
      <c r="AE1117" s="1" t="s">
        <v>9</v>
      </c>
      <c r="AF1117" s="1" t="s">
        <v>158</v>
      </c>
      <c r="AG1117" s="11">
        <v>2</v>
      </c>
      <c r="AH1117" s="11">
        <v>1</v>
      </c>
      <c r="AI1117" s="1" t="s">
        <v>9</v>
      </c>
      <c r="AJ1117" s="1" t="s">
        <v>9</v>
      </c>
      <c r="AK1117" s="1" t="s">
        <v>9</v>
      </c>
      <c r="AL1117" s="1" t="s">
        <v>9</v>
      </c>
      <c r="AM1117" s="1" t="s">
        <v>9</v>
      </c>
      <c r="AN1117" s="1" t="s">
        <v>160</v>
      </c>
      <c r="AO1117" s="1" t="s">
        <v>160</v>
      </c>
      <c r="AP1117" s="1" t="s">
        <v>160</v>
      </c>
      <c r="AQ1117" s="1" t="s">
        <v>9</v>
      </c>
      <c r="AR1117" s="6">
        <v>111</v>
      </c>
      <c r="AS1117" s="11">
        <v>2.4</v>
      </c>
      <c r="AT1117" s="6">
        <v>0</v>
      </c>
      <c r="AU1117" s="6">
        <v>0</v>
      </c>
    </row>
    <row r="1118" spans="1:47">
      <c r="A1118" s="1" t="s">
        <v>9</v>
      </c>
      <c r="B1118" s="6">
        <v>31</v>
      </c>
      <c r="C1118" s="1" t="s">
        <v>10</v>
      </c>
      <c r="D1118" s="1" t="s">
        <v>11</v>
      </c>
      <c r="E1118" s="6">
        <v>1</v>
      </c>
      <c r="F1118" s="6">
        <v>156</v>
      </c>
      <c r="G1118" s="1" t="s">
        <v>31</v>
      </c>
      <c r="H1118" s="1" t="s">
        <v>9</v>
      </c>
      <c r="I1118" s="1" t="s">
        <v>155</v>
      </c>
      <c r="J1118" s="1" t="s">
        <v>155</v>
      </c>
      <c r="K1118" s="1" t="s">
        <v>156</v>
      </c>
      <c r="L1118" s="1" t="s">
        <v>9</v>
      </c>
      <c r="M1118" s="6">
        <v>1</v>
      </c>
      <c r="N1118" s="1" t="s">
        <v>9</v>
      </c>
      <c r="O1118" s="1" t="s">
        <v>155</v>
      </c>
      <c r="P1118" s="1" t="s">
        <v>156</v>
      </c>
      <c r="Q1118" s="1" t="s">
        <v>9</v>
      </c>
      <c r="R1118" s="1" t="s">
        <v>51</v>
      </c>
      <c r="S1118" s="6">
        <v>4</v>
      </c>
      <c r="T1118" s="6">
        <v>32</v>
      </c>
      <c r="U1118" s="1" t="s">
        <v>50</v>
      </c>
      <c r="V1118" s="6">
        <v>30</v>
      </c>
      <c r="W1118" s="1" t="s">
        <v>166</v>
      </c>
      <c r="X1118" s="11">
        <v>0.2</v>
      </c>
      <c r="Y1118" s="6">
        <v>107</v>
      </c>
      <c r="Z1118" s="1" t="s">
        <v>9</v>
      </c>
      <c r="AA1118" s="1" t="s">
        <v>9</v>
      </c>
      <c r="AB1118" s="6">
        <v>6</v>
      </c>
      <c r="AC1118" s="1" t="s">
        <v>156</v>
      </c>
      <c r="AD1118" s="1" t="s">
        <v>162</v>
      </c>
      <c r="AE1118" s="1" t="s">
        <v>9</v>
      </c>
      <c r="AF1118" s="1" t="s">
        <v>179</v>
      </c>
      <c r="AG1118" s="11">
        <v>1.5</v>
      </c>
      <c r="AH1118" s="11">
        <v>1</v>
      </c>
      <c r="AI1118" s="1" t="s">
        <v>9</v>
      </c>
      <c r="AJ1118" s="1" t="s">
        <v>9</v>
      </c>
      <c r="AK1118" s="1" t="s">
        <v>9</v>
      </c>
      <c r="AL1118" s="1" t="s">
        <v>9</v>
      </c>
      <c r="AM1118" s="1" t="s">
        <v>9</v>
      </c>
      <c r="AN1118" s="1" t="s">
        <v>160</v>
      </c>
      <c r="AO1118" s="1" t="s">
        <v>160</v>
      </c>
      <c r="AP1118" s="1" t="s">
        <v>160</v>
      </c>
      <c r="AQ1118" s="1" t="s">
        <v>9</v>
      </c>
      <c r="AR1118" s="6">
        <v>64</v>
      </c>
      <c r="AS1118" s="11">
        <v>0.4</v>
      </c>
      <c r="AT1118" s="6">
        <v>0</v>
      </c>
      <c r="AU1118" s="6">
        <v>0</v>
      </c>
    </row>
    <row r="1119" spans="1:47">
      <c r="A1119" s="1" t="s">
        <v>9</v>
      </c>
      <c r="B1119" s="6">
        <v>31</v>
      </c>
      <c r="C1119" s="1" t="s">
        <v>10</v>
      </c>
      <c r="D1119" s="1" t="s">
        <v>11</v>
      </c>
      <c r="E1119" s="6">
        <v>1</v>
      </c>
      <c r="F1119" s="6">
        <v>156</v>
      </c>
      <c r="G1119" s="1" t="s">
        <v>31</v>
      </c>
      <c r="H1119" s="1" t="s">
        <v>9</v>
      </c>
      <c r="I1119" s="1" t="s">
        <v>155</v>
      </c>
      <c r="J1119" s="1" t="s">
        <v>155</v>
      </c>
      <c r="K1119" s="1" t="s">
        <v>156</v>
      </c>
      <c r="L1119" s="1" t="s">
        <v>9</v>
      </c>
      <c r="M1119" s="6">
        <v>1</v>
      </c>
      <c r="N1119" s="1" t="s">
        <v>9</v>
      </c>
      <c r="O1119" s="1" t="s">
        <v>155</v>
      </c>
      <c r="P1119" s="1" t="s">
        <v>156</v>
      </c>
      <c r="Q1119" s="1" t="s">
        <v>9</v>
      </c>
      <c r="R1119" s="1" t="s">
        <v>51</v>
      </c>
      <c r="S1119" s="6">
        <v>5</v>
      </c>
      <c r="T1119" s="6">
        <v>20</v>
      </c>
      <c r="U1119" s="1" t="s">
        <v>52</v>
      </c>
      <c r="V1119" s="6">
        <v>20</v>
      </c>
      <c r="W1119" s="1" t="s">
        <v>52</v>
      </c>
      <c r="X1119" s="11">
        <v>1.5</v>
      </c>
      <c r="Y1119" s="6">
        <v>20</v>
      </c>
      <c r="Z1119" s="1" t="s">
        <v>9</v>
      </c>
      <c r="AA1119" s="1" t="s">
        <v>9</v>
      </c>
      <c r="AB1119" s="6">
        <v>1</v>
      </c>
      <c r="AC1119" s="1" t="s">
        <v>181</v>
      </c>
      <c r="AD1119" s="1" t="s">
        <v>157</v>
      </c>
      <c r="AE1119" s="1" t="s">
        <v>9</v>
      </c>
      <c r="AF1119" s="1" t="s">
        <v>158</v>
      </c>
      <c r="AG1119" s="11">
        <v>1</v>
      </c>
      <c r="AH1119" s="11">
        <v>1</v>
      </c>
      <c r="AI1119" s="1" t="s">
        <v>9</v>
      </c>
      <c r="AJ1119" s="1" t="s">
        <v>9</v>
      </c>
      <c r="AK1119" s="1" t="s">
        <v>9</v>
      </c>
      <c r="AL1119" s="1" t="s">
        <v>9</v>
      </c>
      <c r="AM1119" s="1" t="s">
        <v>9</v>
      </c>
      <c r="AN1119" s="1" t="s">
        <v>160</v>
      </c>
      <c r="AO1119" s="1" t="s">
        <v>160</v>
      </c>
      <c r="AP1119" s="1" t="s">
        <v>160</v>
      </c>
      <c r="AQ1119" s="1" t="s">
        <v>9</v>
      </c>
      <c r="AR1119" s="6">
        <v>0</v>
      </c>
      <c r="AS1119" s="11">
        <v>0</v>
      </c>
      <c r="AT1119" s="6">
        <v>0</v>
      </c>
      <c r="AU1119" s="6">
        <v>0</v>
      </c>
    </row>
    <row r="1120" spans="1:47">
      <c r="A1120" s="1" t="s">
        <v>9</v>
      </c>
      <c r="B1120" s="6">
        <v>31</v>
      </c>
      <c r="C1120" s="1" t="s">
        <v>10</v>
      </c>
      <c r="D1120" s="1" t="s">
        <v>11</v>
      </c>
      <c r="E1120" s="6">
        <v>1</v>
      </c>
      <c r="F1120" s="6">
        <v>156</v>
      </c>
      <c r="G1120" s="1" t="s">
        <v>12</v>
      </c>
      <c r="H1120" s="7">
        <v>4.08</v>
      </c>
      <c r="I1120" s="1" t="s">
        <v>155</v>
      </c>
      <c r="J1120" s="1" t="s">
        <v>155</v>
      </c>
      <c r="K1120" s="1" t="s">
        <v>178</v>
      </c>
      <c r="L1120" s="1" t="s">
        <v>9</v>
      </c>
      <c r="M1120" s="6">
        <v>1</v>
      </c>
      <c r="N1120" s="11">
        <v>4.0999999999999996</v>
      </c>
      <c r="O1120" s="1" t="s">
        <v>155</v>
      </c>
      <c r="P1120" s="1" t="s">
        <v>178</v>
      </c>
      <c r="Q1120" s="1" t="s">
        <v>9</v>
      </c>
      <c r="R1120" s="1" t="s">
        <v>51</v>
      </c>
      <c r="S1120" s="6">
        <v>1</v>
      </c>
      <c r="T1120" s="6">
        <v>20</v>
      </c>
      <c r="U1120" s="1" t="s">
        <v>52</v>
      </c>
      <c r="V1120" s="6">
        <v>20</v>
      </c>
      <c r="W1120" s="1" t="s">
        <v>52</v>
      </c>
      <c r="X1120" s="11">
        <v>3.6</v>
      </c>
      <c r="Y1120" s="6">
        <v>84</v>
      </c>
      <c r="Z1120" s="6">
        <v>77</v>
      </c>
      <c r="AA1120" s="6">
        <v>91</v>
      </c>
      <c r="AB1120" s="6">
        <v>5</v>
      </c>
      <c r="AC1120" s="1" t="s">
        <v>178</v>
      </c>
      <c r="AD1120" s="1" t="s">
        <v>157</v>
      </c>
      <c r="AE1120" s="1" t="s">
        <v>9</v>
      </c>
      <c r="AF1120" s="1" t="s">
        <v>158</v>
      </c>
      <c r="AG1120" s="11">
        <v>1</v>
      </c>
      <c r="AH1120" s="11">
        <v>1</v>
      </c>
      <c r="AI1120" s="1" t="s">
        <v>9</v>
      </c>
      <c r="AJ1120" s="1" t="s">
        <v>9</v>
      </c>
      <c r="AK1120" s="1" t="s">
        <v>9</v>
      </c>
      <c r="AL1120" s="1" t="s">
        <v>9</v>
      </c>
      <c r="AM1120" s="1" t="s">
        <v>9</v>
      </c>
      <c r="AN1120" s="1" t="s">
        <v>160</v>
      </c>
      <c r="AO1120" s="1" t="s">
        <v>160</v>
      </c>
      <c r="AP1120" s="1" t="s">
        <v>160</v>
      </c>
      <c r="AQ1120" s="1" t="s">
        <v>9</v>
      </c>
      <c r="AR1120" s="6">
        <v>1173</v>
      </c>
      <c r="AS1120" s="11">
        <v>36.1</v>
      </c>
      <c r="AT1120" s="6">
        <v>0</v>
      </c>
      <c r="AU1120" s="6">
        <v>0</v>
      </c>
    </row>
    <row r="1121" spans="1:47">
      <c r="A1121" s="1" t="s">
        <v>9</v>
      </c>
      <c r="B1121" s="6">
        <v>31</v>
      </c>
      <c r="C1121" s="1" t="s">
        <v>10</v>
      </c>
      <c r="D1121" s="1" t="s">
        <v>11</v>
      </c>
      <c r="E1121" s="6">
        <v>1</v>
      </c>
      <c r="F1121" s="6">
        <v>156</v>
      </c>
      <c r="G1121" s="1" t="s">
        <v>12</v>
      </c>
      <c r="H1121" s="1" t="s">
        <v>9</v>
      </c>
      <c r="I1121" s="1" t="s">
        <v>155</v>
      </c>
      <c r="J1121" s="1" t="s">
        <v>155</v>
      </c>
      <c r="K1121" s="1" t="s">
        <v>178</v>
      </c>
      <c r="L1121" s="1" t="s">
        <v>9</v>
      </c>
      <c r="M1121" s="6">
        <v>1</v>
      </c>
      <c r="N1121" s="1" t="s">
        <v>9</v>
      </c>
      <c r="O1121" s="1" t="s">
        <v>155</v>
      </c>
      <c r="P1121" s="1" t="s">
        <v>178</v>
      </c>
      <c r="Q1121" s="1" t="s">
        <v>9</v>
      </c>
      <c r="R1121" s="1" t="s">
        <v>51</v>
      </c>
      <c r="S1121" s="6">
        <v>2</v>
      </c>
      <c r="T1121" s="6">
        <v>10</v>
      </c>
      <c r="U1121" s="1" t="s">
        <v>35</v>
      </c>
      <c r="V1121" s="6">
        <v>10</v>
      </c>
      <c r="W1121" s="1" t="s">
        <v>170</v>
      </c>
      <c r="X1121" s="11">
        <v>0.1</v>
      </c>
      <c r="Y1121" s="6">
        <v>82</v>
      </c>
      <c r="Z1121" s="6">
        <v>75</v>
      </c>
      <c r="AA1121" s="6">
        <v>89</v>
      </c>
      <c r="AB1121" s="6">
        <v>5</v>
      </c>
      <c r="AC1121" s="1" t="s">
        <v>178</v>
      </c>
      <c r="AD1121" s="1" t="s">
        <v>157</v>
      </c>
      <c r="AE1121" s="1" t="s">
        <v>9</v>
      </c>
      <c r="AF1121" s="1" t="s">
        <v>158</v>
      </c>
      <c r="AG1121" s="11">
        <v>1.5</v>
      </c>
      <c r="AH1121" s="11">
        <v>1</v>
      </c>
      <c r="AI1121" s="1" t="s">
        <v>9</v>
      </c>
      <c r="AJ1121" s="1" t="s">
        <v>9</v>
      </c>
      <c r="AK1121" s="1" t="s">
        <v>9</v>
      </c>
      <c r="AL1121" s="1" t="s">
        <v>9</v>
      </c>
      <c r="AM1121" s="1" t="s">
        <v>9</v>
      </c>
      <c r="AN1121" s="1" t="s">
        <v>160</v>
      </c>
      <c r="AO1121" s="1" t="s">
        <v>160</v>
      </c>
      <c r="AP1121" s="1" t="s">
        <v>160</v>
      </c>
      <c r="AQ1121" s="1" t="s">
        <v>9</v>
      </c>
      <c r="AR1121" s="6">
        <v>22</v>
      </c>
      <c r="AS1121" s="11">
        <v>0.5</v>
      </c>
      <c r="AT1121" s="6">
        <v>0</v>
      </c>
      <c r="AU1121" s="6">
        <v>0</v>
      </c>
    </row>
    <row r="1122" spans="1:47">
      <c r="A1122" s="1" t="s">
        <v>9</v>
      </c>
      <c r="B1122" s="6">
        <v>31</v>
      </c>
      <c r="C1122" s="1" t="s">
        <v>10</v>
      </c>
      <c r="D1122" s="1" t="s">
        <v>11</v>
      </c>
      <c r="E1122" s="6">
        <v>1</v>
      </c>
      <c r="F1122" s="6">
        <v>156</v>
      </c>
      <c r="G1122" s="1" t="s">
        <v>12</v>
      </c>
      <c r="H1122" s="1" t="s">
        <v>9</v>
      </c>
      <c r="I1122" s="1" t="s">
        <v>155</v>
      </c>
      <c r="J1122" s="1" t="s">
        <v>155</v>
      </c>
      <c r="K1122" s="1" t="s">
        <v>178</v>
      </c>
      <c r="L1122" s="1" t="s">
        <v>9</v>
      </c>
      <c r="M1122" s="6">
        <v>1</v>
      </c>
      <c r="N1122" s="1" t="s">
        <v>9</v>
      </c>
      <c r="O1122" s="1" t="s">
        <v>155</v>
      </c>
      <c r="P1122" s="1" t="s">
        <v>178</v>
      </c>
      <c r="Q1122" s="1" t="s">
        <v>9</v>
      </c>
      <c r="R1122" s="1" t="s">
        <v>51</v>
      </c>
      <c r="S1122" s="6">
        <v>3</v>
      </c>
      <c r="T1122" s="6">
        <v>32</v>
      </c>
      <c r="U1122" s="1" t="s">
        <v>50</v>
      </c>
      <c r="V1122" s="6">
        <v>30</v>
      </c>
      <c r="W1122" s="1" t="s">
        <v>166</v>
      </c>
      <c r="X1122" s="11">
        <v>0.1</v>
      </c>
      <c r="Y1122" s="6">
        <v>82</v>
      </c>
      <c r="Z1122" s="1" t="s">
        <v>9</v>
      </c>
      <c r="AA1122" s="1" t="s">
        <v>9</v>
      </c>
      <c r="AB1122" s="6">
        <v>5</v>
      </c>
      <c r="AC1122" s="1" t="s">
        <v>156</v>
      </c>
      <c r="AD1122" s="1" t="s">
        <v>162</v>
      </c>
      <c r="AE1122" s="1" t="s">
        <v>9</v>
      </c>
      <c r="AF1122" s="1" t="s">
        <v>158</v>
      </c>
      <c r="AG1122" s="11">
        <v>1</v>
      </c>
      <c r="AH1122" s="11">
        <v>1</v>
      </c>
      <c r="AI1122" s="1" t="s">
        <v>9</v>
      </c>
      <c r="AJ1122" s="1" t="s">
        <v>9</v>
      </c>
      <c r="AK1122" s="1" t="s">
        <v>9</v>
      </c>
      <c r="AL1122" s="1" t="s">
        <v>9</v>
      </c>
      <c r="AM1122" s="1" t="s">
        <v>9</v>
      </c>
      <c r="AN1122" s="1" t="s">
        <v>160</v>
      </c>
      <c r="AO1122" s="1" t="s">
        <v>160</v>
      </c>
      <c r="AP1122" s="1" t="s">
        <v>160</v>
      </c>
      <c r="AQ1122" s="1" t="s">
        <v>9</v>
      </c>
      <c r="AR1122" s="6">
        <v>32</v>
      </c>
      <c r="AS1122" s="11">
        <v>0.3</v>
      </c>
      <c r="AT1122" s="6">
        <v>0</v>
      </c>
      <c r="AU1122" s="6">
        <v>0</v>
      </c>
    </row>
    <row r="1123" spans="1:47">
      <c r="A1123" s="1" t="s">
        <v>9</v>
      </c>
      <c r="B1123" s="6">
        <v>31</v>
      </c>
      <c r="C1123" s="1" t="s">
        <v>10</v>
      </c>
      <c r="D1123" s="1" t="s">
        <v>11</v>
      </c>
      <c r="E1123" s="6">
        <v>1</v>
      </c>
      <c r="F1123" s="6">
        <v>156</v>
      </c>
      <c r="G1123" s="1" t="s">
        <v>12</v>
      </c>
      <c r="H1123" s="1" t="s">
        <v>9</v>
      </c>
      <c r="I1123" s="1" t="s">
        <v>155</v>
      </c>
      <c r="J1123" s="1" t="s">
        <v>155</v>
      </c>
      <c r="K1123" s="1" t="s">
        <v>178</v>
      </c>
      <c r="L1123" s="1" t="s">
        <v>9</v>
      </c>
      <c r="M1123" s="6">
        <v>1</v>
      </c>
      <c r="N1123" s="1" t="s">
        <v>9</v>
      </c>
      <c r="O1123" s="1" t="s">
        <v>155</v>
      </c>
      <c r="P1123" s="1" t="s">
        <v>178</v>
      </c>
      <c r="Q1123" s="1" t="s">
        <v>9</v>
      </c>
      <c r="R1123" s="1" t="s">
        <v>51</v>
      </c>
      <c r="S1123" s="6">
        <v>4</v>
      </c>
      <c r="T1123" s="6">
        <v>35</v>
      </c>
      <c r="U1123" s="1" t="s">
        <v>39</v>
      </c>
      <c r="V1123" s="6">
        <v>40</v>
      </c>
      <c r="W1123" s="1" t="s">
        <v>172</v>
      </c>
      <c r="X1123" s="11">
        <v>0.1</v>
      </c>
      <c r="Y1123" s="6">
        <v>82</v>
      </c>
      <c r="Z1123" s="1" t="s">
        <v>9</v>
      </c>
      <c r="AA1123" s="1" t="s">
        <v>9</v>
      </c>
      <c r="AB1123" s="6">
        <v>5</v>
      </c>
      <c r="AC1123" s="1" t="s">
        <v>156</v>
      </c>
      <c r="AD1123" s="1" t="s">
        <v>162</v>
      </c>
      <c r="AE1123" s="1" t="s">
        <v>9</v>
      </c>
      <c r="AF1123" s="1" t="s">
        <v>158</v>
      </c>
      <c r="AG1123" s="11">
        <v>2</v>
      </c>
      <c r="AH1123" s="11">
        <v>1</v>
      </c>
      <c r="AI1123" s="1" t="s">
        <v>9</v>
      </c>
      <c r="AJ1123" s="1" t="s">
        <v>9</v>
      </c>
      <c r="AK1123" s="1" t="s">
        <v>9</v>
      </c>
      <c r="AL1123" s="1" t="s">
        <v>9</v>
      </c>
      <c r="AM1123" s="1" t="s">
        <v>9</v>
      </c>
      <c r="AN1123" s="1" t="s">
        <v>160</v>
      </c>
      <c r="AO1123" s="1" t="s">
        <v>160</v>
      </c>
      <c r="AP1123" s="1" t="s">
        <v>160</v>
      </c>
      <c r="AQ1123" s="1" t="s">
        <v>9</v>
      </c>
      <c r="AR1123" s="6">
        <v>27</v>
      </c>
      <c r="AS1123" s="11">
        <v>0.9</v>
      </c>
      <c r="AT1123" s="6">
        <v>0</v>
      </c>
      <c r="AU1123" s="6">
        <v>0</v>
      </c>
    </row>
    <row r="1124" spans="1:47">
      <c r="A1124" s="1" t="s">
        <v>9</v>
      </c>
      <c r="B1124" s="6">
        <v>31</v>
      </c>
      <c r="C1124" s="1" t="s">
        <v>10</v>
      </c>
      <c r="D1124" s="1" t="s">
        <v>11</v>
      </c>
      <c r="E1124" s="6">
        <v>1</v>
      </c>
      <c r="F1124" s="6">
        <v>156</v>
      </c>
      <c r="G1124" s="1" t="s">
        <v>12</v>
      </c>
      <c r="H1124" s="1" t="s">
        <v>9</v>
      </c>
      <c r="I1124" s="1" t="s">
        <v>155</v>
      </c>
      <c r="J1124" s="1" t="s">
        <v>155</v>
      </c>
      <c r="K1124" s="1" t="s">
        <v>178</v>
      </c>
      <c r="L1124" s="1" t="s">
        <v>9</v>
      </c>
      <c r="M1124" s="6">
        <v>2</v>
      </c>
      <c r="N1124" s="11">
        <v>0</v>
      </c>
      <c r="O1124" s="1" t="s">
        <v>9</v>
      </c>
      <c r="P1124" s="1" t="s">
        <v>9</v>
      </c>
      <c r="Q1124" s="1" t="s">
        <v>9</v>
      </c>
      <c r="R1124" s="1" t="s">
        <v>51</v>
      </c>
      <c r="S1124" s="6">
        <v>1</v>
      </c>
      <c r="T1124" s="6">
        <v>10</v>
      </c>
      <c r="U1124" s="1" t="s">
        <v>35</v>
      </c>
      <c r="V1124" s="6">
        <v>10</v>
      </c>
      <c r="W1124" s="1" t="s">
        <v>170</v>
      </c>
      <c r="X1124" s="11">
        <v>0.2</v>
      </c>
      <c r="Y1124" s="6">
        <v>185</v>
      </c>
      <c r="Z1124" s="1" t="s">
        <v>9</v>
      </c>
      <c r="AA1124" s="1" t="s">
        <v>9</v>
      </c>
      <c r="AB1124" s="6">
        <v>10</v>
      </c>
      <c r="AC1124" s="1" t="s">
        <v>156</v>
      </c>
      <c r="AD1124" s="1" t="s">
        <v>167</v>
      </c>
      <c r="AE1124" s="1" t="s">
        <v>9</v>
      </c>
      <c r="AF1124" s="1" t="s">
        <v>158</v>
      </c>
      <c r="AG1124" s="11">
        <v>2</v>
      </c>
      <c r="AH1124" s="11">
        <v>1</v>
      </c>
      <c r="AI1124" s="1" t="s">
        <v>9</v>
      </c>
      <c r="AJ1124" s="1" t="s">
        <v>9</v>
      </c>
      <c r="AK1124" s="1" t="s">
        <v>9</v>
      </c>
      <c r="AL1124" s="1" t="s">
        <v>9</v>
      </c>
      <c r="AM1124" s="1" t="s">
        <v>9</v>
      </c>
      <c r="AN1124" s="1" t="s">
        <v>160</v>
      </c>
      <c r="AO1124" s="1" t="s">
        <v>160</v>
      </c>
      <c r="AP1124" s="1" t="s">
        <v>160</v>
      </c>
      <c r="AQ1124" s="1" t="s">
        <v>9</v>
      </c>
      <c r="AR1124" s="6">
        <v>64</v>
      </c>
      <c r="AS1124" s="11">
        <v>0.6</v>
      </c>
      <c r="AT1124" s="6">
        <v>0</v>
      </c>
      <c r="AU1124" s="6">
        <v>0</v>
      </c>
    </row>
    <row r="1125" spans="1:47">
      <c r="A1125" s="1" t="s">
        <v>9</v>
      </c>
      <c r="B1125" s="6">
        <v>31</v>
      </c>
      <c r="C1125" s="1" t="s">
        <v>10</v>
      </c>
      <c r="D1125" s="1" t="s">
        <v>11</v>
      </c>
      <c r="E1125" s="6">
        <v>1</v>
      </c>
      <c r="F1125" s="6">
        <v>156</v>
      </c>
      <c r="G1125" s="1" t="s">
        <v>38</v>
      </c>
      <c r="H1125" s="7">
        <v>0.65</v>
      </c>
      <c r="I1125" s="1" t="s">
        <v>188</v>
      </c>
      <c r="J1125" s="1" t="s">
        <v>188</v>
      </c>
      <c r="K1125" s="1" t="s">
        <v>156</v>
      </c>
      <c r="L1125" s="1" t="s">
        <v>9</v>
      </c>
      <c r="M1125" s="6">
        <v>1</v>
      </c>
      <c r="N1125" s="11">
        <v>0.6</v>
      </c>
      <c r="O1125" s="1" t="s">
        <v>188</v>
      </c>
      <c r="P1125" s="1" t="s">
        <v>156</v>
      </c>
      <c r="Q1125" s="1" t="s">
        <v>9</v>
      </c>
      <c r="R1125" s="1" t="s">
        <v>51</v>
      </c>
      <c r="S1125" s="6">
        <v>1</v>
      </c>
      <c r="T1125" s="6">
        <v>50</v>
      </c>
      <c r="U1125" s="1" t="s">
        <v>37</v>
      </c>
      <c r="V1125" s="6">
        <v>50</v>
      </c>
      <c r="W1125" s="1" t="s">
        <v>37</v>
      </c>
      <c r="X1125" s="11">
        <v>0.6</v>
      </c>
      <c r="Y1125" s="6">
        <v>69</v>
      </c>
      <c r="Z1125" s="1" t="s">
        <v>9</v>
      </c>
      <c r="AA1125" s="1" t="s">
        <v>9</v>
      </c>
      <c r="AB1125" s="6">
        <v>4</v>
      </c>
      <c r="AC1125" s="1" t="s">
        <v>156</v>
      </c>
      <c r="AD1125" s="1" t="s">
        <v>162</v>
      </c>
      <c r="AE1125" s="1" t="s">
        <v>9</v>
      </c>
      <c r="AF1125" s="1" t="s">
        <v>158</v>
      </c>
      <c r="AG1125" s="11">
        <v>0.5</v>
      </c>
      <c r="AH1125" s="11">
        <v>1</v>
      </c>
      <c r="AI1125" s="1" t="s">
        <v>9</v>
      </c>
      <c r="AJ1125" s="1" t="s">
        <v>9</v>
      </c>
      <c r="AK1125" s="1" t="s">
        <v>9</v>
      </c>
      <c r="AL1125" s="1" t="s">
        <v>9</v>
      </c>
      <c r="AM1125" s="1" t="s">
        <v>9</v>
      </c>
      <c r="AN1125" s="1" t="s">
        <v>160</v>
      </c>
      <c r="AO1125" s="1" t="s">
        <v>160</v>
      </c>
      <c r="AP1125" s="1" t="s">
        <v>160</v>
      </c>
      <c r="AQ1125" s="1" t="s">
        <v>9</v>
      </c>
      <c r="AR1125" s="6">
        <v>337</v>
      </c>
      <c r="AS1125" s="11">
        <v>9</v>
      </c>
      <c r="AT1125" s="6">
        <v>0</v>
      </c>
      <c r="AU1125" s="6">
        <v>0</v>
      </c>
    </row>
    <row r="1126" spans="1:47">
      <c r="A1126" s="1" t="s">
        <v>9</v>
      </c>
      <c r="B1126" s="6">
        <v>31</v>
      </c>
      <c r="C1126" s="1" t="s">
        <v>10</v>
      </c>
      <c r="D1126" s="1" t="s">
        <v>11</v>
      </c>
      <c r="E1126" s="6">
        <v>1</v>
      </c>
      <c r="F1126" s="6">
        <v>157</v>
      </c>
      <c r="G1126" s="1" t="s">
        <v>31</v>
      </c>
      <c r="H1126" s="7">
        <v>0.84</v>
      </c>
      <c r="I1126" s="1" t="s">
        <v>188</v>
      </c>
      <c r="J1126" s="1" t="s">
        <v>188</v>
      </c>
      <c r="K1126" s="1" t="s">
        <v>156</v>
      </c>
      <c r="L1126" s="1" t="s">
        <v>9</v>
      </c>
      <c r="M1126" s="6">
        <v>1</v>
      </c>
      <c r="N1126" s="11">
        <v>0.8</v>
      </c>
      <c r="O1126" s="1" t="s">
        <v>188</v>
      </c>
      <c r="P1126" s="1" t="s">
        <v>156</v>
      </c>
      <c r="Q1126" s="1" t="s">
        <v>9</v>
      </c>
      <c r="R1126" s="1" t="s">
        <v>51</v>
      </c>
      <c r="S1126" s="6">
        <v>1</v>
      </c>
      <c r="T1126" s="6">
        <v>50</v>
      </c>
      <c r="U1126" s="1" t="s">
        <v>37</v>
      </c>
      <c r="V1126" s="6">
        <v>50</v>
      </c>
      <c r="W1126" s="1" t="s">
        <v>37</v>
      </c>
      <c r="X1126" s="11">
        <v>0.8</v>
      </c>
      <c r="Y1126" s="6">
        <v>64</v>
      </c>
      <c r="Z1126" s="6">
        <v>63</v>
      </c>
      <c r="AA1126" s="1" t="s">
        <v>9</v>
      </c>
      <c r="AB1126" s="6">
        <v>4</v>
      </c>
      <c r="AC1126" s="1" t="s">
        <v>156</v>
      </c>
      <c r="AD1126" s="1" t="s">
        <v>157</v>
      </c>
      <c r="AE1126" s="1" t="s">
        <v>9</v>
      </c>
      <c r="AF1126" s="1" t="s">
        <v>158</v>
      </c>
      <c r="AG1126" s="11">
        <v>0</v>
      </c>
      <c r="AH1126" s="11">
        <v>1</v>
      </c>
      <c r="AI1126" s="1" t="s">
        <v>9</v>
      </c>
      <c r="AJ1126" s="1" t="s">
        <v>9</v>
      </c>
      <c r="AK1126" s="1" t="s">
        <v>9</v>
      </c>
      <c r="AL1126" s="1" t="s">
        <v>9</v>
      </c>
      <c r="AM1126" s="1" t="s">
        <v>9</v>
      </c>
      <c r="AN1126" s="1" t="s">
        <v>160</v>
      </c>
      <c r="AO1126" s="1" t="s">
        <v>160</v>
      </c>
      <c r="AP1126" s="1" t="s">
        <v>160</v>
      </c>
      <c r="AQ1126" s="1" t="s">
        <v>9</v>
      </c>
      <c r="AR1126" s="6">
        <v>450</v>
      </c>
      <c r="AS1126" s="11">
        <v>13.7</v>
      </c>
      <c r="AT1126" s="6">
        <v>0</v>
      </c>
      <c r="AU1126" s="6">
        <v>0</v>
      </c>
    </row>
    <row r="1127" spans="1:47">
      <c r="A1127" s="1" t="s">
        <v>9</v>
      </c>
      <c r="B1127" s="6">
        <v>31</v>
      </c>
      <c r="C1127" s="1" t="s">
        <v>10</v>
      </c>
      <c r="D1127" s="1" t="s">
        <v>11</v>
      </c>
      <c r="E1127" s="6">
        <v>1</v>
      </c>
      <c r="F1127" s="6">
        <v>157</v>
      </c>
      <c r="G1127" s="1" t="s">
        <v>12</v>
      </c>
      <c r="H1127" s="7">
        <v>1.35</v>
      </c>
      <c r="I1127" s="1" t="s">
        <v>185</v>
      </c>
      <c r="J1127" s="1" t="s">
        <v>185</v>
      </c>
      <c r="K1127" s="1" t="s">
        <v>178</v>
      </c>
      <c r="L1127" s="1" t="s">
        <v>9</v>
      </c>
      <c r="M1127" s="6">
        <v>1</v>
      </c>
      <c r="N1127" s="11">
        <v>1.3</v>
      </c>
      <c r="O1127" s="1" t="s">
        <v>185</v>
      </c>
      <c r="P1127" s="1" t="s">
        <v>178</v>
      </c>
      <c r="Q1127" s="1" t="s">
        <v>9</v>
      </c>
      <c r="R1127" s="1" t="s">
        <v>51</v>
      </c>
      <c r="S1127" s="6">
        <v>1</v>
      </c>
      <c r="T1127" s="6">
        <v>70</v>
      </c>
      <c r="U1127" s="1" t="s">
        <v>42</v>
      </c>
      <c r="V1127" s="6">
        <v>70</v>
      </c>
      <c r="W1127" s="1" t="s">
        <v>42</v>
      </c>
      <c r="X1127" s="11">
        <v>0.7</v>
      </c>
      <c r="Y1127" s="6">
        <v>60</v>
      </c>
      <c r="Z1127" s="1" t="s">
        <v>9</v>
      </c>
      <c r="AA1127" s="1" t="s">
        <v>9</v>
      </c>
      <c r="AB1127" s="6">
        <v>3</v>
      </c>
      <c r="AC1127" s="1" t="s">
        <v>178</v>
      </c>
      <c r="AD1127" s="1" t="s">
        <v>167</v>
      </c>
      <c r="AE1127" s="1" t="s">
        <v>9</v>
      </c>
      <c r="AF1127" s="1" t="s">
        <v>158</v>
      </c>
      <c r="AG1127" s="11">
        <v>1.5</v>
      </c>
      <c r="AH1127" s="11">
        <v>1</v>
      </c>
      <c r="AI1127" s="1" t="s">
        <v>9</v>
      </c>
      <c r="AJ1127" s="1" t="s">
        <v>9</v>
      </c>
      <c r="AK1127" s="1" t="s">
        <v>9</v>
      </c>
      <c r="AL1127" s="1" t="s">
        <v>9</v>
      </c>
      <c r="AM1127" s="6">
        <v>4</v>
      </c>
      <c r="AN1127" s="1" t="s">
        <v>160</v>
      </c>
      <c r="AO1127" s="1" t="s">
        <v>160</v>
      </c>
      <c r="AP1127" s="1" t="s">
        <v>160</v>
      </c>
      <c r="AQ1127" s="1" t="s">
        <v>9</v>
      </c>
      <c r="AR1127" s="6">
        <v>396</v>
      </c>
      <c r="AS1127" s="11">
        <v>10.7</v>
      </c>
      <c r="AT1127" s="6">
        <v>0</v>
      </c>
      <c r="AU1127" s="6">
        <v>0</v>
      </c>
    </row>
    <row r="1128" spans="1:47">
      <c r="A1128" s="1" t="s">
        <v>9</v>
      </c>
      <c r="B1128" s="6">
        <v>31</v>
      </c>
      <c r="C1128" s="1" t="s">
        <v>10</v>
      </c>
      <c r="D1128" s="1" t="s">
        <v>11</v>
      </c>
      <c r="E1128" s="6">
        <v>1</v>
      </c>
      <c r="F1128" s="6">
        <v>157</v>
      </c>
      <c r="G1128" s="1" t="s">
        <v>12</v>
      </c>
      <c r="H1128" s="1" t="s">
        <v>9</v>
      </c>
      <c r="I1128" s="1" t="s">
        <v>185</v>
      </c>
      <c r="J1128" s="1" t="s">
        <v>185</v>
      </c>
      <c r="K1128" s="1" t="s">
        <v>178</v>
      </c>
      <c r="L1128" s="1" t="s">
        <v>9</v>
      </c>
      <c r="M1128" s="6">
        <v>1</v>
      </c>
      <c r="N1128" s="1" t="s">
        <v>9</v>
      </c>
      <c r="O1128" s="1" t="s">
        <v>185</v>
      </c>
      <c r="P1128" s="1" t="s">
        <v>178</v>
      </c>
      <c r="Q1128" s="1" t="s">
        <v>9</v>
      </c>
      <c r="R1128" s="1" t="s">
        <v>51</v>
      </c>
      <c r="S1128" s="6">
        <v>2</v>
      </c>
      <c r="T1128" s="6">
        <v>50</v>
      </c>
      <c r="U1128" s="1" t="s">
        <v>37</v>
      </c>
      <c r="V1128" s="6">
        <v>50</v>
      </c>
      <c r="W1128" s="1" t="s">
        <v>37</v>
      </c>
      <c r="X1128" s="11">
        <v>0.1</v>
      </c>
      <c r="Y1128" s="6">
        <v>60</v>
      </c>
      <c r="Z1128" s="1" t="s">
        <v>9</v>
      </c>
      <c r="AA1128" s="1" t="s">
        <v>9</v>
      </c>
      <c r="AB1128" s="6">
        <v>3</v>
      </c>
      <c r="AC1128" s="1" t="s">
        <v>178</v>
      </c>
      <c r="AD1128" s="1" t="s">
        <v>162</v>
      </c>
      <c r="AE1128" s="1" t="s">
        <v>163</v>
      </c>
      <c r="AF1128" s="1" t="s">
        <v>158</v>
      </c>
      <c r="AG1128" s="11">
        <v>2</v>
      </c>
      <c r="AH1128" s="11">
        <v>1</v>
      </c>
      <c r="AI1128" s="1" t="s">
        <v>9</v>
      </c>
      <c r="AJ1128" s="1" t="s">
        <v>9</v>
      </c>
      <c r="AK1128" s="1" t="s">
        <v>9</v>
      </c>
      <c r="AL1128" s="1" t="s">
        <v>9</v>
      </c>
      <c r="AM1128" s="1" t="s">
        <v>9</v>
      </c>
      <c r="AN1128" s="1" t="s">
        <v>160</v>
      </c>
      <c r="AO1128" s="1" t="s">
        <v>160</v>
      </c>
      <c r="AP1128" s="1" t="s">
        <v>160</v>
      </c>
      <c r="AQ1128" s="1" t="s">
        <v>9</v>
      </c>
      <c r="AR1128" s="6">
        <v>38</v>
      </c>
      <c r="AS1128" s="11">
        <v>1.2</v>
      </c>
      <c r="AT1128" s="6">
        <v>0</v>
      </c>
      <c r="AU1128" s="6">
        <v>0</v>
      </c>
    </row>
    <row r="1129" spans="1:47">
      <c r="A1129" s="1" t="s">
        <v>9</v>
      </c>
      <c r="B1129" s="6">
        <v>31</v>
      </c>
      <c r="C1129" s="1" t="s">
        <v>10</v>
      </c>
      <c r="D1129" s="1" t="s">
        <v>11</v>
      </c>
      <c r="E1129" s="6">
        <v>1</v>
      </c>
      <c r="F1129" s="6">
        <v>157</v>
      </c>
      <c r="G1129" s="1" t="s">
        <v>12</v>
      </c>
      <c r="H1129" s="1" t="s">
        <v>9</v>
      </c>
      <c r="I1129" s="1" t="s">
        <v>185</v>
      </c>
      <c r="J1129" s="1" t="s">
        <v>185</v>
      </c>
      <c r="K1129" s="1" t="s">
        <v>178</v>
      </c>
      <c r="L1129" s="1" t="s">
        <v>9</v>
      </c>
      <c r="M1129" s="6">
        <v>1</v>
      </c>
      <c r="N1129" s="1" t="s">
        <v>9</v>
      </c>
      <c r="O1129" s="1" t="s">
        <v>185</v>
      </c>
      <c r="P1129" s="1" t="s">
        <v>178</v>
      </c>
      <c r="Q1129" s="1" t="s">
        <v>9</v>
      </c>
      <c r="R1129" s="1" t="s">
        <v>51</v>
      </c>
      <c r="S1129" s="6">
        <v>3</v>
      </c>
      <c r="T1129" s="6">
        <v>20</v>
      </c>
      <c r="U1129" s="1" t="s">
        <v>52</v>
      </c>
      <c r="V1129" s="6">
        <v>20</v>
      </c>
      <c r="W1129" s="1" t="s">
        <v>52</v>
      </c>
      <c r="X1129" s="11">
        <v>0.4</v>
      </c>
      <c r="Y1129" s="6">
        <v>88</v>
      </c>
      <c r="Z1129" s="6">
        <v>78</v>
      </c>
      <c r="AA1129" s="6">
        <v>98</v>
      </c>
      <c r="AB1129" s="6">
        <v>5</v>
      </c>
      <c r="AC1129" s="1" t="s">
        <v>178</v>
      </c>
      <c r="AD1129" s="1" t="s">
        <v>157</v>
      </c>
      <c r="AE1129" s="1" t="s">
        <v>168</v>
      </c>
      <c r="AF1129" s="1" t="s">
        <v>182</v>
      </c>
      <c r="AG1129" s="11">
        <v>2</v>
      </c>
      <c r="AH1129" s="11">
        <v>1</v>
      </c>
      <c r="AI1129" s="1" t="s">
        <v>9</v>
      </c>
      <c r="AJ1129" s="1" t="s">
        <v>9</v>
      </c>
      <c r="AK1129" s="1" t="s">
        <v>9</v>
      </c>
      <c r="AL1129" s="1" t="s">
        <v>9</v>
      </c>
      <c r="AM1129" s="1" t="s">
        <v>9</v>
      </c>
      <c r="AN1129" s="1" t="s">
        <v>160</v>
      </c>
      <c r="AO1129" s="1" t="s">
        <v>160</v>
      </c>
      <c r="AP1129" s="1" t="s">
        <v>160</v>
      </c>
      <c r="AQ1129" s="1" t="s">
        <v>9</v>
      </c>
      <c r="AR1129" s="6">
        <v>119</v>
      </c>
      <c r="AS1129" s="11">
        <v>3.5</v>
      </c>
      <c r="AT1129" s="6">
        <v>0</v>
      </c>
      <c r="AU1129" s="6">
        <v>0</v>
      </c>
    </row>
    <row r="1130" spans="1:47">
      <c r="A1130" s="1" t="s">
        <v>9</v>
      </c>
      <c r="B1130" s="6">
        <v>31</v>
      </c>
      <c r="C1130" s="1" t="s">
        <v>10</v>
      </c>
      <c r="D1130" s="1" t="s">
        <v>11</v>
      </c>
      <c r="E1130" s="6">
        <v>1</v>
      </c>
      <c r="F1130" s="6">
        <v>157</v>
      </c>
      <c r="G1130" s="1" t="s">
        <v>12</v>
      </c>
      <c r="H1130" s="1" t="s">
        <v>9</v>
      </c>
      <c r="I1130" s="1" t="s">
        <v>185</v>
      </c>
      <c r="J1130" s="1" t="s">
        <v>185</v>
      </c>
      <c r="K1130" s="1" t="s">
        <v>178</v>
      </c>
      <c r="L1130" s="1" t="s">
        <v>9</v>
      </c>
      <c r="M1130" s="6">
        <v>1</v>
      </c>
      <c r="N1130" s="1" t="s">
        <v>9</v>
      </c>
      <c r="O1130" s="1" t="s">
        <v>185</v>
      </c>
      <c r="P1130" s="1" t="s">
        <v>178</v>
      </c>
      <c r="Q1130" s="1" t="s">
        <v>9</v>
      </c>
      <c r="R1130" s="1" t="s">
        <v>51</v>
      </c>
      <c r="S1130" s="6">
        <v>4</v>
      </c>
      <c r="T1130" s="6">
        <v>90</v>
      </c>
      <c r="U1130" s="1" t="s">
        <v>43</v>
      </c>
      <c r="V1130" s="6">
        <v>90</v>
      </c>
      <c r="W1130" s="1" t="s">
        <v>161</v>
      </c>
      <c r="X1130" s="11">
        <v>0.1</v>
      </c>
      <c r="Y1130" s="6">
        <v>68</v>
      </c>
      <c r="Z1130" s="1" t="s">
        <v>9</v>
      </c>
      <c r="AA1130" s="1" t="s">
        <v>9</v>
      </c>
      <c r="AB1130" s="6">
        <v>4</v>
      </c>
      <c r="AC1130" s="1" t="s">
        <v>156</v>
      </c>
      <c r="AD1130" s="1" t="s">
        <v>162</v>
      </c>
      <c r="AE1130" s="1" t="s">
        <v>163</v>
      </c>
      <c r="AF1130" s="1" t="s">
        <v>184</v>
      </c>
      <c r="AG1130" s="11">
        <v>2</v>
      </c>
      <c r="AH1130" s="11">
        <v>1</v>
      </c>
      <c r="AI1130" s="1" t="s">
        <v>9</v>
      </c>
      <c r="AJ1130" s="1" t="s">
        <v>9</v>
      </c>
      <c r="AK1130" s="1" t="s">
        <v>9</v>
      </c>
      <c r="AL1130" s="1" t="s">
        <v>9</v>
      </c>
      <c r="AM1130" s="1" t="s">
        <v>9</v>
      </c>
      <c r="AN1130" s="1" t="s">
        <v>160</v>
      </c>
      <c r="AO1130" s="1" t="s">
        <v>160</v>
      </c>
      <c r="AP1130" s="1" t="s">
        <v>160</v>
      </c>
      <c r="AQ1130" s="1" t="s">
        <v>9</v>
      </c>
      <c r="AR1130" s="6">
        <v>26</v>
      </c>
      <c r="AS1130" s="11">
        <v>0.5</v>
      </c>
      <c r="AT1130" s="6">
        <v>0</v>
      </c>
      <c r="AU1130" s="6">
        <v>0</v>
      </c>
    </row>
    <row r="1131" spans="1:47">
      <c r="A1131" s="1" t="s">
        <v>9</v>
      </c>
      <c r="B1131" s="6">
        <v>31</v>
      </c>
      <c r="C1131" s="1" t="s">
        <v>10</v>
      </c>
      <c r="D1131" s="1" t="s">
        <v>11</v>
      </c>
      <c r="E1131" s="6">
        <v>1</v>
      </c>
      <c r="F1131" s="6">
        <v>157</v>
      </c>
      <c r="G1131" s="1" t="s">
        <v>38</v>
      </c>
      <c r="H1131" s="7">
        <v>5.52</v>
      </c>
      <c r="I1131" s="1" t="s">
        <v>192</v>
      </c>
      <c r="J1131" s="1" t="s">
        <v>192</v>
      </c>
      <c r="K1131" s="1" t="s">
        <v>156</v>
      </c>
      <c r="L1131" s="1" t="s">
        <v>9</v>
      </c>
      <c r="M1131" s="6">
        <v>1</v>
      </c>
      <c r="N1131" s="11">
        <v>5.5</v>
      </c>
      <c r="O1131" s="1" t="s">
        <v>192</v>
      </c>
      <c r="P1131" s="1" t="s">
        <v>156</v>
      </c>
      <c r="Q1131" s="1" t="s">
        <v>9</v>
      </c>
      <c r="R1131" s="1" t="s">
        <v>51</v>
      </c>
      <c r="S1131" s="6">
        <v>1</v>
      </c>
      <c r="T1131" s="6">
        <v>10</v>
      </c>
      <c r="U1131" s="1" t="s">
        <v>35</v>
      </c>
      <c r="V1131" s="6">
        <v>10</v>
      </c>
      <c r="W1131" s="1" t="s">
        <v>170</v>
      </c>
      <c r="X1131" s="11">
        <v>3.2</v>
      </c>
      <c r="Y1131" s="6">
        <v>188</v>
      </c>
      <c r="Z1131" s="6">
        <v>161</v>
      </c>
      <c r="AA1131" s="6">
        <v>215</v>
      </c>
      <c r="AB1131" s="6">
        <v>10</v>
      </c>
      <c r="AC1131" s="1" t="s">
        <v>156</v>
      </c>
      <c r="AD1131" s="1" t="s">
        <v>196</v>
      </c>
      <c r="AE1131" s="1" t="s">
        <v>9</v>
      </c>
      <c r="AF1131" s="1" t="s">
        <v>158</v>
      </c>
      <c r="AG1131" s="11">
        <v>2.5</v>
      </c>
      <c r="AH1131" s="11">
        <v>1.1000000000000001</v>
      </c>
      <c r="AI1131" s="1" t="s">
        <v>9</v>
      </c>
      <c r="AJ1131" s="1" t="s">
        <v>9</v>
      </c>
      <c r="AK1131" s="1" t="s">
        <v>9</v>
      </c>
      <c r="AL1131" s="1" t="s">
        <v>9</v>
      </c>
      <c r="AM1131" s="1" t="s">
        <v>9</v>
      </c>
      <c r="AN1131" s="1" t="s">
        <v>160</v>
      </c>
      <c r="AO1131" s="1" t="s">
        <v>160</v>
      </c>
      <c r="AP1131" s="1" t="s">
        <v>160</v>
      </c>
      <c r="AQ1131" s="1" t="s">
        <v>9</v>
      </c>
      <c r="AR1131" s="6">
        <v>1027</v>
      </c>
      <c r="AS1131" s="11">
        <v>8.4</v>
      </c>
      <c r="AT1131" s="6">
        <v>0</v>
      </c>
      <c r="AU1131" s="6">
        <v>0</v>
      </c>
    </row>
    <row r="1132" spans="1:47">
      <c r="A1132" s="1" t="s">
        <v>9</v>
      </c>
      <c r="B1132" s="6">
        <v>31</v>
      </c>
      <c r="C1132" s="1" t="s">
        <v>10</v>
      </c>
      <c r="D1132" s="1" t="s">
        <v>11</v>
      </c>
      <c r="E1132" s="6">
        <v>1</v>
      </c>
      <c r="F1132" s="6">
        <v>157</v>
      </c>
      <c r="G1132" s="1" t="s">
        <v>38</v>
      </c>
      <c r="H1132" s="1" t="s">
        <v>9</v>
      </c>
      <c r="I1132" s="1" t="s">
        <v>192</v>
      </c>
      <c r="J1132" s="1" t="s">
        <v>192</v>
      </c>
      <c r="K1132" s="1" t="s">
        <v>156</v>
      </c>
      <c r="L1132" s="1" t="s">
        <v>9</v>
      </c>
      <c r="M1132" s="6">
        <v>1</v>
      </c>
      <c r="N1132" s="1" t="s">
        <v>9</v>
      </c>
      <c r="O1132" s="1" t="s">
        <v>192</v>
      </c>
      <c r="P1132" s="1" t="s">
        <v>156</v>
      </c>
      <c r="Q1132" s="1" t="s">
        <v>9</v>
      </c>
      <c r="R1132" s="1" t="s">
        <v>51</v>
      </c>
      <c r="S1132" s="6">
        <v>2</v>
      </c>
      <c r="T1132" s="6">
        <v>20</v>
      </c>
      <c r="U1132" s="1" t="s">
        <v>52</v>
      </c>
      <c r="V1132" s="6">
        <v>20</v>
      </c>
      <c r="W1132" s="1" t="s">
        <v>52</v>
      </c>
      <c r="X1132" s="11">
        <v>1.3</v>
      </c>
      <c r="Y1132" s="6">
        <v>188</v>
      </c>
      <c r="Z1132" s="6">
        <v>161</v>
      </c>
      <c r="AA1132" s="6">
        <v>215</v>
      </c>
      <c r="AB1132" s="6">
        <v>10</v>
      </c>
      <c r="AC1132" s="1" t="s">
        <v>156</v>
      </c>
      <c r="AD1132" s="1" t="s">
        <v>196</v>
      </c>
      <c r="AE1132" s="1" t="s">
        <v>163</v>
      </c>
      <c r="AF1132" s="1" t="s">
        <v>183</v>
      </c>
      <c r="AG1132" s="11">
        <v>3</v>
      </c>
      <c r="AH1132" s="11">
        <v>1.1000000000000001</v>
      </c>
      <c r="AI1132" s="1" t="s">
        <v>9</v>
      </c>
      <c r="AJ1132" s="1" t="s">
        <v>9</v>
      </c>
      <c r="AK1132" s="1" t="s">
        <v>9</v>
      </c>
      <c r="AL1132" s="1" t="s">
        <v>9</v>
      </c>
      <c r="AM1132" s="1" t="s">
        <v>9</v>
      </c>
      <c r="AN1132" s="1" t="s">
        <v>160</v>
      </c>
      <c r="AO1132" s="1" t="s">
        <v>160</v>
      </c>
      <c r="AP1132" s="1" t="s">
        <v>160</v>
      </c>
      <c r="AQ1132" s="1" t="s">
        <v>9</v>
      </c>
      <c r="AR1132" s="6">
        <v>548</v>
      </c>
      <c r="AS1132" s="11">
        <v>7.5</v>
      </c>
      <c r="AT1132" s="6">
        <v>0</v>
      </c>
      <c r="AU1132" s="6">
        <v>0</v>
      </c>
    </row>
    <row r="1133" spans="1:47">
      <c r="A1133" s="1" t="s">
        <v>9</v>
      </c>
      <c r="B1133" s="6">
        <v>31</v>
      </c>
      <c r="C1133" s="1" t="s">
        <v>10</v>
      </c>
      <c r="D1133" s="1" t="s">
        <v>11</v>
      </c>
      <c r="E1133" s="6">
        <v>1</v>
      </c>
      <c r="F1133" s="6">
        <v>157</v>
      </c>
      <c r="G1133" s="1" t="s">
        <v>38</v>
      </c>
      <c r="H1133" s="1" t="s">
        <v>9</v>
      </c>
      <c r="I1133" s="1" t="s">
        <v>192</v>
      </c>
      <c r="J1133" s="1" t="s">
        <v>192</v>
      </c>
      <c r="K1133" s="1" t="s">
        <v>156</v>
      </c>
      <c r="L1133" s="1" t="s">
        <v>9</v>
      </c>
      <c r="M1133" s="6">
        <v>1</v>
      </c>
      <c r="N1133" s="1" t="s">
        <v>9</v>
      </c>
      <c r="O1133" s="1" t="s">
        <v>192</v>
      </c>
      <c r="P1133" s="1" t="s">
        <v>156</v>
      </c>
      <c r="Q1133" s="1" t="s">
        <v>9</v>
      </c>
      <c r="R1133" s="1" t="s">
        <v>51</v>
      </c>
      <c r="S1133" s="6">
        <v>3</v>
      </c>
      <c r="T1133" s="6">
        <v>43</v>
      </c>
      <c r="U1133" s="1" t="s">
        <v>70</v>
      </c>
      <c r="V1133" s="6">
        <v>30</v>
      </c>
      <c r="W1133" s="1" t="s">
        <v>166</v>
      </c>
      <c r="X1133" s="11">
        <v>0.4</v>
      </c>
      <c r="Y1133" s="6">
        <v>188</v>
      </c>
      <c r="Z1133" s="6">
        <v>161</v>
      </c>
      <c r="AA1133" s="6">
        <v>215</v>
      </c>
      <c r="AB1133" s="6">
        <v>10</v>
      </c>
      <c r="AC1133" s="1" t="s">
        <v>156</v>
      </c>
      <c r="AD1133" s="1" t="s">
        <v>196</v>
      </c>
      <c r="AE1133" s="1" t="s">
        <v>163</v>
      </c>
      <c r="AF1133" s="1" t="s">
        <v>158</v>
      </c>
      <c r="AG1133" s="11">
        <v>3</v>
      </c>
      <c r="AH1133" s="11">
        <v>1.1000000000000001</v>
      </c>
      <c r="AI1133" s="1" t="s">
        <v>9</v>
      </c>
      <c r="AJ1133" s="1" t="s">
        <v>9</v>
      </c>
      <c r="AK1133" s="1" t="s">
        <v>9</v>
      </c>
      <c r="AL1133" s="1" t="s">
        <v>9</v>
      </c>
      <c r="AM1133" s="1" t="s">
        <v>9</v>
      </c>
      <c r="AN1133" s="1" t="s">
        <v>160</v>
      </c>
      <c r="AO1133" s="1" t="s">
        <v>160</v>
      </c>
      <c r="AP1133" s="1" t="s">
        <v>160</v>
      </c>
      <c r="AQ1133" s="1" t="s">
        <v>9</v>
      </c>
      <c r="AR1133" s="6">
        <v>169</v>
      </c>
      <c r="AS1133" s="11">
        <v>2.2999999999999998</v>
      </c>
      <c r="AT1133" s="6">
        <v>0</v>
      </c>
      <c r="AU1133" s="6">
        <v>0</v>
      </c>
    </row>
    <row r="1134" spans="1:47">
      <c r="A1134" s="1" t="s">
        <v>9</v>
      </c>
      <c r="B1134" s="6">
        <v>31</v>
      </c>
      <c r="C1134" s="1" t="s">
        <v>10</v>
      </c>
      <c r="D1134" s="1" t="s">
        <v>11</v>
      </c>
      <c r="E1134" s="6">
        <v>1</v>
      </c>
      <c r="F1134" s="6">
        <v>157</v>
      </c>
      <c r="G1134" s="1" t="s">
        <v>38</v>
      </c>
      <c r="H1134" s="1" t="s">
        <v>9</v>
      </c>
      <c r="I1134" s="1" t="s">
        <v>192</v>
      </c>
      <c r="J1134" s="1" t="s">
        <v>192</v>
      </c>
      <c r="K1134" s="1" t="s">
        <v>156</v>
      </c>
      <c r="L1134" s="1" t="s">
        <v>9</v>
      </c>
      <c r="M1134" s="6">
        <v>1</v>
      </c>
      <c r="N1134" s="1" t="s">
        <v>9</v>
      </c>
      <c r="O1134" s="1" t="s">
        <v>192</v>
      </c>
      <c r="P1134" s="1" t="s">
        <v>156</v>
      </c>
      <c r="Q1134" s="1" t="s">
        <v>9</v>
      </c>
      <c r="R1134" s="1" t="s">
        <v>51</v>
      </c>
      <c r="S1134" s="6">
        <v>4</v>
      </c>
      <c r="T1134" s="6">
        <v>42</v>
      </c>
      <c r="U1134" s="1" t="s">
        <v>60</v>
      </c>
      <c r="V1134" s="6">
        <v>40</v>
      </c>
      <c r="W1134" s="1" t="s">
        <v>172</v>
      </c>
      <c r="X1134" s="11">
        <v>0.6</v>
      </c>
      <c r="Y1134" s="6">
        <v>82</v>
      </c>
      <c r="Z1134" s="1" t="s">
        <v>9</v>
      </c>
      <c r="AA1134" s="1" t="s">
        <v>9</v>
      </c>
      <c r="AB1134" s="6">
        <v>5</v>
      </c>
      <c r="AC1134" s="1" t="s">
        <v>156</v>
      </c>
      <c r="AD1134" s="1" t="s">
        <v>196</v>
      </c>
      <c r="AE1134" s="1" t="s">
        <v>168</v>
      </c>
      <c r="AF1134" s="1" t="s">
        <v>186</v>
      </c>
      <c r="AG1134" s="11">
        <v>1</v>
      </c>
      <c r="AH1134" s="11">
        <v>1.1000000000000001</v>
      </c>
      <c r="AI1134" s="1" t="s">
        <v>9</v>
      </c>
      <c r="AJ1134" s="1" t="s">
        <v>9</v>
      </c>
      <c r="AK1134" s="1" t="s">
        <v>9</v>
      </c>
      <c r="AL1134" s="1" t="s">
        <v>9</v>
      </c>
      <c r="AM1134" s="1" t="s">
        <v>9</v>
      </c>
      <c r="AN1134" s="1" t="s">
        <v>160</v>
      </c>
      <c r="AO1134" s="1" t="s">
        <v>160</v>
      </c>
      <c r="AP1134" s="1" t="s">
        <v>160</v>
      </c>
      <c r="AQ1134" s="1" t="s">
        <v>9</v>
      </c>
      <c r="AR1134" s="6">
        <v>171</v>
      </c>
      <c r="AS1134" s="11">
        <v>3.2</v>
      </c>
      <c r="AT1134" s="6">
        <v>0</v>
      </c>
      <c r="AU1134" s="6">
        <v>0</v>
      </c>
    </row>
    <row r="1135" spans="1:47">
      <c r="A1135" s="1" t="s">
        <v>9</v>
      </c>
      <c r="B1135" s="6">
        <v>31</v>
      </c>
      <c r="C1135" s="1" t="s">
        <v>10</v>
      </c>
      <c r="D1135" s="1" t="s">
        <v>11</v>
      </c>
      <c r="E1135" s="6">
        <v>1</v>
      </c>
      <c r="F1135" s="6">
        <v>157</v>
      </c>
      <c r="G1135" s="1" t="s">
        <v>13</v>
      </c>
      <c r="H1135" s="7">
        <v>3.27</v>
      </c>
      <c r="I1135" s="1" t="s">
        <v>155</v>
      </c>
      <c r="J1135" s="1" t="s">
        <v>155</v>
      </c>
      <c r="K1135" s="1" t="s">
        <v>178</v>
      </c>
      <c r="L1135" s="1" t="s">
        <v>9</v>
      </c>
      <c r="M1135" s="6">
        <v>1</v>
      </c>
      <c r="N1135" s="11">
        <v>3.3</v>
      </c>
      <c r="O1135" s="1" t="s">
        <v>155</v>
      </c>
      <c r="P1135" s="1" t="s">
        <v>178</v>
      </c>
      <c r="Q1135" s="1" t="s">
        <v>9</v>
      </c>
      <c r="R1135" s="1" t="s">
        <v>51</v>
      </c>
      <c r="S1135" s="6">
        <v>1</v>
      </c>
      <c r="T1135" s="6">
        <v>20</v>
      </c>
      <c r="U1135" s="1" t="s">
        <v>52</v>
      </c>
      <c r="V1135" s="6">
        <v>20</v>
      </c>
      <c r="W1135" s="1" t="s">
        <v>52</v>
      </c>
      <c r="X1135" s="11">
        <v>1.9</v>
      </c>
      <c r="Y1135" s="6">
        <v>105</v>
      </c>
      <c r="Z1135" s="1" t="s">
        <v>9</v>
      </c>
      <c r="AA1135" s="1" t="s">
        <v>9</v>
      </c>
      <c r="AB1135" s="6">
        <v>6</v>
      </c>
      <c r="AC1135" s="1" t="s">
        <v>156</v>
      </c>
      <c r="AD1135" s="1" t="s">
        <v>167</v>
      </c>
      <c r="AE1135" s="1" t="s">
        <v>9</v>
      </c>
      <c r="AF1135" s="1" t="s">
        <v>158</v>
      </c>
      <c r="AG1135" s="11">
        <v>1.5</v>
      </c>
      <c r="AH1135" s="11">
        <v>0.9</v>
      </c>
      <c r="AI1135" s="1" t="s">
        <v>9</v>
      </c>
      <c r="AJ1135" s="1" t="s">
        <v>9</v>
      </c>
      <c r="AK1135" s="1" t="s">
        <v>9</v>
      </c>
      <c r="AL1135" s="1" t="s">
        <v>9</v>
      </c>
      <c r="AM1135" s="1" t="s">
        <v>9</v>
      </c>
      <c r="AN1135" s="1" t="s">
        <v>159</v>
      </c>
      <c r="AO1135" s="1" t="s">
        <v>159</v>
      </c>
      <c r="AP1135" s="1" t="s">
        <v>160</v>
      </c>
      <c r="AQ1135" s="1" t="s">
        <v>9</v>
      </c>
      <c r="AR1135" s="6">
        <v>693</v>
      </c>
      <c r="AS1135" s="11">
        <v>16.3</v>
      </c>
      <c r="AT1135" s="6">
        <v>0</v>
      </c>
      <c r="AU1135" s="6">
        <v>0</v>
      </c>
    </row>
    <row r="1136" spans="1:47">
      <c r="A1136" s="1" t="s">
        <v>9</v>
      </c>
      <c r="B1136" s="6">
        <v>31</v>
      </c>
      <c r="C1136" s="1" t="s">
        <v>10</v>
      </c>
      <c r="D1136" s="1" t="s">
        <v>11</v>
      </c>
      <c r="E1136" s="6">
        <v>1</v>
      </c>
      <c r="F1136" s="6">
        <v>157</v>
      </c>
      <c r="G1136" s="1" t="s">
        <v>13</v>
      </c>
      <c r="H1136" s="1" t="s">
        <v>9</v>
      </c>
      <c r="I1136" s="1" t="s">
        <v>155</v>
      </c>
      <c r="J1136" s="1" t="s">
        <v>155</v>
      </c>
      <c r="K1136" s="1" t="s">
        <v>178</v>
      </c>
      <c r="L1136" s="1" t="s">
        <v>9</v>
      </c>
      <c r="M1136" s="6">
        <v>1</v>
      </c>
      <c r="N1136" s="1" t="s">
        <v>9</v>
      </c>
      <c r="O1136" s="1" t="s">
        <v>155</v>
      </c>
      <c r="P1136" s="1" t="s">
        <v>178</v>
      </c>
      <c r="Q1136" s="1" t="s">
        <v>9</v>
      </c>
      <c r="R1136" s="1" t="s">
        <v>51</v>
      </c>
      <c r="S1136" s="6">
        <v>2</v>
      </c>
      <c r="T1136" s="6">
        <v>80</v>
      </c>
      <c r="U1136" s="1" t="s">
        <v>49</v>
      </c>
      <c r="V1136" s="6">
        <v>80</v>
      </c>
      <c r="W1136" s="1" t="s">
        <v>49</v>
      </c>
      <c r="X1136" s="11">
        <v>0.5</v>
      </c>
      <c r="Y1136" s="6">
        <v>99</v>
      </c>
      <c r="Z1136" s="1" t="s">
        <v>9</v>
      </c>
      <c r="AA1136" s="1" t="s">
        <v>9</v>
      </c>
      <c r="AB1136" s="6">
        <v>5</v>
      </c>
      <c r="AC1136" s="1" t="s">
        <v>156</v>
      </c>
      <c r="AD1136" s="1" t="s">
        <v>167</v>
      </c>
      <c r="AE1136" s="1" t="s">
        <v>9</v>
      </c>
      <c r="AF1136" s="1" t="s">
        <v>158</v>
      </c>
      <c r="AG1136" s="11">
        <v>1</v>
      </c>
      <c r="AH1136" s="11">
        <v>1.1000000000000001</v>
      </c>
      <c r="AI1136" s="1" t="s">
        <v>9</v>
      </c>
      <c r="AJ1136" s="1" t="s">
        <v>9</v>
      </c>
      <c r="AK1136" s="1" t="s">
        <v>9</v>
      </c>
      <c r="AL1136" s="1" t="s">
        <v>9</v>
      </c>
      <c r="AM1136" s="1" t="s">
        <v>9</v>
      </c>
      <c r="AN1136" s="1" t="s">
        <v>160</v>
      </c>
      <c r="AO1136" s="1" t="s">
        <v>160</v>
      </c>
      <c r="AP1136" s="1" t="s">
        <v>160</v>
      </c>
      <c r="AQ1136" s="1" t="s">
        <v>9</v>
      </c>
      <c r="AR1136" s="6">
        <v>204</v>
      </c>
      <c r="AS1136" s="11">
        <v>2.9</v>
      </c>
      <c r="AT1136" s="6">
        <v>0</v>
      </c>
      <c r="AU1136" s="6">
        <v>0</v>
      </c>
    </row>
    <row r="1137" spans="1:47">
      <c r="A1137" s="1" t="s">
        <v>9</v>
      </c>
      <c r="B1137" s="6">
        <v>31</v>
      </c>
      <c r="C1137" s="1" t="s">
        <v>10</v>
      </c>
      <c r="D1137" s="1" t="s">
        <v>11</v>
      </c>
      <c r="E1137" s="6">
        <v>1</v>
      </c>
      <c r="F1137" s="6">
        <v>157</v>
      </c>
      <c r="G1137" s="1" t="s">
        <v>13</v>
      </c>
      <c r="H1137" s="1" t="s">
        <v>9</v>
      </c>
      <c r="I1137" s="1" t="s">
        <v>155</v>
      </c>
      <c r="J1137" s="1" t="s">
        <v>155</v>
      </c>
      <c r="K1137" s="1" t="s">
        <v>178</v>
      </c>
      <c r="L1137" s="1" t="s">
        <v>9</v>
      </c>
      <c r="M1137" s="6">
        <v>1</v>
      </c>
      <c r="N1137" s="1" t="s">
        <v>9</v>
      </c>
      <c r="O1137" s="1" t="s">
        <v>155</v>
      </c>
      <c r="P1137" s="1" t="s">
        <v>178</v>
      </c>
      <c r="Q1137" s="1" t="s">
        <v>9</v>
      </c>
      <c r="R1137" s="1" t="s">
        <v>51</v>
      </c>
      <c r="S1137" s="6">
        <v>3</v>
      </c>
      <c r="T1137" s="6">
        <v>10</v>
      </c>
      <c r="U1137" s="1" t="s">
        <v>35</v>
      </c>
      <c r="V1137" s="6">
        <v>10</v>
      </c>
      <c r="W1137" s="1" t="s">
        <v>170</v>
      </c>
      <c r="X1137" s="11">
        <v>0.2</v>
      </c>
      <c r="Y1137" s="6">
        <v>99</v>
      </c>
      <c r="Z1137" s="1" t="s">
        <v>9</v>
      </c>
      <c r="AA1137" s="1" t="s">
        <v>9</v>
      </c>
      <c r="AB1137" s="6">
        <v>5</v>
      </c>
      <c r="AC1137" s="1" t="s">
        <v>178</v>
      </c>
      <c r="AD1137" s="1" t="s">
        <v>167</v>
      </c>
      <c r="AE1137" s="1" t="s">
        <v>9</v>
      </c>
      <c r="AF1137" s="1" t="s">
        <v>158</v>
      </c>
      <c r="AG1137" s="11">
        <v>1</v>
      </c>
      <c r="AH1137" s="11">
        <v>1</v>
      </c>
      <c r="AI1137" s="1" t="s">
        <v>9</v>
      </c>
      <c r="AJ1137" s="1" t="s">
        <v>9</v>
      </c>
      <c r="AK1137" s="1" t="s">
        <v>9</v>
      </c>
      <c r="AL1137" s="1" t="s">
        <v>9</v>
      </c>
      <c r="AM1137" s="1" t="s">
        <v>9</v>
      </c>
      <c r="AN1137" s="1" t="s">
        <v>160</v>
      </c>
      <c r="AO1137" s="1" t="s">
        <v>160</v>
      </c>
      <c r="AP1137" s="1" t="s">
        <v>160</v>
      </c>
      <c r="AQ1137" s="1" t="s">
        <v>9</v>
      </c>
      <c r="AR1137" s="6">
        <v>53</v>
      </c>
      <c r="AS1137" s="11">
        <v>1.1000000000000001</v>
      </c>
      <c r="AT1137" s="6">
        <v>0</v>
      </c>
      <c r="AU1137" s="6">
        <v>0</v>
      </c>
    </row>
    <row r="1138" spans="1:47">
      <c r="A1138" s="1" t="s">
        <v>9</v>
      </c>
      <c r="B1138" s="6">
        <v>31</v>
      </c>
      <c r="C1138" s="1" t="s">
        <v>10</v>
      </c>
      <c r="D1138" s="1" t="s">
        <v>11</v>
      </c>
      <c r="E1138" s="6">
        <v>1</v>
      </c>
      <c r="F1138" s="6">
        <v>157</v>
      </c>
      <c r="G1138" s="1" t="s">
        <v>13</v>
      </c>
      <c r="H1138" s="1" t="s">
        <v>9</v>
      </c>
      <c r="I1138" s="1" t="s">
        <v>155</v>
      </c>
      <c r="J1138" s="1" t="s">
        <v>155</v>
      </c>
      <c r="K1138" s="1" t="s">
        <v>178</v>
      </c>
      <c r="L1138" s="1" t="s">
        <v>9</v>
      </c>
      <c r="M1138" s="6">
        <v>1</v>
      </c>
      <c r="N1138" s="1" t="s">
        <v>9</v>
      </c>
      <c r="O1138" s="1" t="s">
        <v>155</v>
      </c>
      <c r="P1138" s="1" t="s">
        <v>178</v>
      </c>
      <c r="Q1138" s="1" t="s">
        <v>9</v>
      </c>
      <c r="R1138" s="1" t="s">
        <v>51</v>
      </c>
      <c r="S1138" s="6">
        <v>4</v>
      </c>
      <c r="T1138" s="6">
        <v>41</v>
      </c>
      <c r="U1138" s="1" t="s">
        <v>47</v>
      </c>
      <c r="V1138" s="6">
        <v>40</v>
      </c>
      <c r="W1138" s="1" t="s">
        <v>172</v>
      </c>
      <c r="X1138" s="11">
        <v>0.3</v>
      </c>
      <c r="Y1138" s="6">
        <v>99</v>
      </c>
      <c r="Z1138" s="1" t="s">
        <v>9</v>
      </c>
      <c r="AA1138" s="1" t="s">
        <v>9</v>
      </c>
      <c r="AB1138" s="6">
        <v>5</v>
      </c>
      <c r="AC1138" s="1" t="s">
        <v>156</v>
      </c>
      <c r="AD1138" s="1" t="s">
        <v>167</v>
      </c>
      <c r="AE1138" s="1" t="s">
        <v>9</v>
      </c>
      <c r="AF1138" s="1" t="s">
        <v>158</v>
      </c>
      <c r="AG1138" s="11">
        <v>1.5</v>
      </c>
      <c r="AH1138" s="11">
        <v>1</v>
      </c>
      <c r="AI1138" s="1" t="s">
        <v>9</v>
      </c>
      <c r="AJ1138" s="1" t="s">
        <v>9</v>
      </c>
      <c r="AK1138" s="1" t="s">
        <v>9</v>
      </c>
      <c r="AL1138" s="1" t="s">
        <v>9</v>
      </c>
      <c r="AM1138" s="1" t="s">
        <v>9</v>
      </c>
      <c r="AN1138" s="1" t="s">
        <v>160</v>
      </c>
      <c r="AO1138" s="1" t="s">
        <v>160</v>
      </c>
      <c r="AP1138" s="1" t="s">
        <v>160</v>
      </c>
      <c r="AQ1138" s="1" t="s">
        <v>9</v>
      </c>
      <c r="AR1138" s="6">
        <v>45</v>
      </c>
      <c r="AS1138" s="11">
        <v>0.8</v>
      </c>
      <c r="AT1138" s="6">
        <v>0</v>
      </c>
      <c r="AU1138" s="6">
        <v>0</v>
      </c>
    </row>
    <row r="1139" spans="1:47">
      <c r="A1139" s="1" t="s">
        <v>9</v>
      </c>
      <c r="B1139" s="6">
        <v>31</v>
      </c>
      <c r="C1139" s="1" t="s">
        <v>10</v>
      </c>
      <c r="D1139" s="1" t="s">
        <v>11</v>
      </c>
      <c r="E1139" s="6">
        <v>1</v>
      </c>
      <c r="F1139" s="6">
        <v>157</v>
      </c>
      <c r="G1139" s="1" t="s">
        <v>13</v>
      </c>
      <c r="H1139" s="1" t="s">
        <v>9</v>
      </c>
      <c r="I1139" s="1" t="s">
        <v>155</v>
      </c>
      <c r="J1139" s="1" t="s">
        <v>155</v>
      </c>
      <c r="K1139" s="1" t="s">
        <v>178</v>
      </c>
      <c r="L1139" s="1" t="s">
        <v>9</v>
      </c>
      <c r="M1139" s="6">
        <v>1</v>
      </c>
      <c r="N1139" s="1" t="s">
        <v>9</v>
      </c>
      <c r="O1139" s="1" t="s">
        <v>155</v>
      </c>
      <c r="P1139" s="1" t="s">
        <v>178</v>
      </c>
      <c r="Q1139" s="1" t="s">
        <v>9</v>
      </c>
      <c r="R1139" s="1" t="s">
        <v>51</v>
      </c>
      <c r="S1139" s="6">
        <v>5</v>
      </c>
      <c r="T1139" s="6">
        <v>90</v>
      </c>
      <c r="U1139" s="1" t="s">
        <v>43</v>
      </c>
      <c r="V1139" s="6">
        <v>90</v>
      </c>
      <c r="W1139" s="1" t="s">
        <v>161</v>
      </c>
      <c r="X1139" s="11">
        <v>0.2</v>
      </c>
      <c r="Y1139" s="6">
        <v>99</v>
      </c>
      <c r="Z1139" s="1" t="s">
        <v>9</v>
      </c>
      <c r="AA1139" s="1" t="s">
        <v>9</v>
      </c>
      <c r="AB1139" s="6">
        <v>5</v>
      </c>
      <c r="AC1139" s="1" t="s">
        <v>156</v>
      </c>
      <c r="AD1139" s="1" t="s">
        <v>167</v>
      </c>
      <c r="AE1139" s="1" t="s">
        <v>9</v>
      </c>
      <c r="AF1139" s="1" t="s">
        <v>158</v>
      </c>
      <c r="AG1139" s="11">
        <v>2</v>
      </c>
      <c r="AH1139" s="11">
        <v>1</v>
      </c>
      <c r="AI1139" s="1" t="s">
        <v>9</v>
      </c>
      <c r="AJ1139" s="1" t="s">
        <v>9</v>
      </c>
      <c r="AK1139" s="1" t="s">
        <v>9</v>
      </c>
      <c r="AL1139" s="1" t="s">
        <v>9</v>
      </c>
      <c r="AM1139" s="1" t="s">
        <v>9</v>
      </c>
      <c r="AN1139" s="1" t="s">
        <v>160</v>
      </c>
      <c r="AO1139" s="1" t="s">
        <v>160</v>
      </c>
      <c r="AP1139" s="1" t="s">
        <v>160</v>
      </c>
      <c r="AQ1139" s="1" t="s">
        <v>9</v>
      </c>
      <c r="AR1139" s="6">
        <v>65</v>
      </c>
      <c r="AS1139" s="11">
        <v>0.7</v>
      </c>
      <c r="AT1139" s="6">
        <v>0</v>
      </c>
      <c r="AU1139" s="6">
        <v>0</v>
      </c>
    </row>
    <row r="1140" spans="1:47">
      <c r="A1140" s="1" t="s">
        <v>9</v>
      </c>
      <c r="B1140" s="6">
        <v>31</v>
      </c>
      <c r="C1140" s="1" t="s">
        <v>10</v>
      </c>
      <c r="D1140" s="1" t="s">
        <v>11</v>
      </c>
      <c r="E1140" s="6">
        <v>1</v>
      </c>
      <c r="F1140" s="6">
        <v>157</v>
      </c>
      <c r="G1140" s="1" t="s">
        <v>13</v>
      </c>
      <c r="H1140" s="1" t="s">
        <v>9</v>
      </c>
      <c r="I1140" s="1" t="s">
        <v>155</v>
      </c>
      <c r="J1140" s="1" t="s">
        <v>155</v>
      </c>
      <c r="K1140" s="1" t="s">
        <v>178</v>
      </c>
      <c r="L1140" s="1" t="s">
        <v>9</v>
      </c>
      <c r="M1140" s="6">
        <v>1</v>
      </c>
      <c r="N1140" s="1" t="s">
        <v>9</v>
      </c>
      <c r="O1140" s="1" t="s">
        <v>155</v>
      </c>
      <c r="P1140" s="1" t="s">
        <v>178</v>
      </c>
      <c r="Q1140" s="1" t="s">
        <v>9</v>
      </c>
      <c r="R1140" s="1" t="s">
        <v>51</v>
      </c>
      <c r="S1140" s="6">
        <v>6</v>
      </c>
      <c r="T1140" s="6">
        <v>35</v>
      </c>
      <c r="U1140" s="1" t="s">
        <v>39</v>
      </c>
      <c r="V1140" s="6">
        <v>40</v>
      </c>
      <c r="W1140" s="1" t="s">
        <v>172</v>
      </c>
      <c r="X1140" s="11">
        <v>0.1</v>
      </c>
      <c r="Y1140" s="6">
        <v>99</v>
      </c>
      <c r="Z1140" s="6">
        <v>94</v>
      </c>
      <c r="AA1140" s="6">
        <v>104</v>
      </c>
      <c r="AB1140" s="6">
        <v>5</v>
      </c>
      <c r="AC1140" s="1" t="s">
        <v>156</v>
      </c>
      <c r="AD1140" s="1" t="s">
        <v>157</v>
      </c>
      <c r="AE1140" s="1" t="s">
        <v>9</v>
      </c>
      <c r="AF1140" s="1" t="s">
        <v>158</v>
      </c>
      <c r="AG1140" s="11">
        <v>2</v>
      </c>
      <c r="AH1140" s="11">
        <v>1</v>
      </c>
      <c r="AI1140" s="1" t="s">
        <v>9</v>
      </c>
      <c r="AJ1140" s="1" t="s">
        <v>9</v>
      </c>
      <c r="AK1140" s="1" t="s">
        <v>9</v>
      </c>
      <c r="AL1140" s="1" t="s">
        <v>9</v>
      </c>
      <c r="AM1140" s="1" t="s">
        <v>9</v>
      </c>
      <c r="AN1140" s="1" t="s">
        <v>160</v>
      </c>
      <c r="AO1140" s="1" t="s">
        <v>160</v>
      </c>
      <c r="AP1140" s="1" t="s">
        <v>160</v>
      </c>
      <c r="AQ1140" s="1" t="s">
        <v>9</v>
      </c>
      <c r="AR1140" s="6">
        <v>34</v>
      </c>
      <c r="AS1140" s="11">
        <v>0.8</v>
      </c>
      <c r="AT1140" s="6">
        <v>0</v>
      </c>
      <c r="AU1140" s="6">
        <v>0</v>
      </c>
    </row>
    <row r="1141" spans="1:47">
      <c r="A1141" s="1" t="s">
        <v>9</v>
      </c>
      <c r="B1141" s="6">
        <v>31</v>
      </c>
      <c r="C1141" s="1" t="s">
        <v>10</v>
      </c>
      <c r="D1141" s="1" t="s">
        <v>11</v>
      </c>
      <c r="E1141" s="6">
        <v>1</v>
      </c>
      <c r="F1141" s="6">
        <v>158</v>
      </c>
      <c r="G1141" s="1" t="s">
        <v>31</v>
      </c>
      <c r="H1141" s="7">
        <v>7.96</v>
      </c>
      <c r="I1141" s="1" t="s">
        <v>155</v>
      </c>
      <c r="J1141" s="1" t="s">
        <v>155</v>
      </c>
      <c r="K1141" s="1" t="s">
        <v>156</v>
      </c>
      <c r="L1141" s="1" t="s">
        <v>9</v>
      </c>
      <c r="M1141" s="6">
        <v>1</v>
      </c>
      <c r="N1141" s="11">
        <v>8</v>
      </c>
      <c r="O1141" s="1" t="s">
        <v>155</v>
      </c>
      <c r="P1141" s="1" t="s">
        <v>156</v>
      </c>
      <c r="Q1141" s="1" t="s">
        <v>9</v>
      </c>
      <c r="R1141" s="1" t="s">
        <v>51</v>
      </c>
      <c r="S1141" s="6">
        <v>1</v>
      </c>
      <c r="T1141" s="6">
        <v>20</v>
      </c>
      <c r="U1141" s="1" t="s">
        <v>52</v>
      </c>
      <c r="V1141" s="6">
        <v>20</v>
      </c>
      <c r="W1141" s="1" t="s">
        <v>52</v>
      </c>
      <c r="X1141" s="11">
        <v>7.2</v>
      </c>
      <c r="Y1141" s="6">
        <v>159</v>
      </c>
      <c r="Z1141" s="1" t="s">
        <v>9</v>
      </c>
      <c r="AA1141" s="1" t="s">
        <v>9</v>
      </c>
      <c r="AB1141" s="6">
        <v>8</v>
      </c>
      <c r="AC1141" s="1" t="s">
        <v>156</v>
      </c>
      <c r="AD1141" s="1" t="s">
        <v>167</v>
      </c>
      <c r="AE1141" s="1" t="s">
        <v>9</v>
      </c>
      <c r="AF1141" s="1" t="s">
        <v>158</v>
      </c>
      <c r="AG1141" s="11">
        <v>0.5</v>
      </c>
      <c r="AH1141" s="11">
        <v>0.7</v>
      </c>
      <c r="AI1141" s="1" t="s">
        <v>9</v>
      </c>
      <c r="AJ1141" s="1" t="s">
        <v>9</v>
      </c>
      <c r="AK1141" s="1" t="s">
        <v>9</v>
      </c>
      <c r="AL1141" s="1" t="s">
        <v>9</v>
      </c>
      <c r="AM1141" s="1" t="s">
        <v>9</v>
      </c>
      <c r="AN1141" s="1" t="s">
        <v>160</v>
      </c>
      <c r="AO1141" s="1" t="s">
        <v>160</v>
      </c>
      <c r="AP1141" s="1" t="s">
        <v>160</v>
      </c>
      <c r="AQ1141" s="1" t="s">
        <v>9</v>
      </c>
      <c r="AR1141" s="6">
        <v>2872</v>
      </c>
      <c r="AS1141" s="11">
        <v>57</v>
      </c>
      <c r="AT1141" s="6">
        <v>0</v>
      </c>
      <c r="AU1141" s="6">
        <v>0</v>
      </c>
    </row>
    <row r="1142" spans="1:47">
      <c r="A1142" s="1" t="s">
        <v>9</v>
      </c>
      <c r="B1142" s="6">
        <v>31</v>
      </c>
      <c r="C1142" s="1" t="s">
        <v>10</v>
      </c>
      <c r="D1142" s="1" t="s">
        <v>11</v>
      </c>
      <c r="E1142" s="6">
        <v>1</v>
      </c>
      <c r="F1142" s="6">
        <v>158</v>
      </c>
      <c r="G1142" s="1" t="s">
        <v>31</v>
      </c>
      <c r="H1142" s="1" t="s">
        <v>9</v>
      </c>
      <c r="I1142" s="1" t="s">
        <v>155</v>
      </c>
      <c r="J1142" s="1" t="s">
        <v>155</v>
      </c>
      <c r="K1142" s="1" t="s">
        <v>156</v>
      </c>
      <c r="L1142" s="1" t="s">
        <v>9</v>
      </c>
      <c r="M1142" s="6">
        <v>1</v>
      </c>
      <c r="N1142" s="1" t="s">
        <v>9</v>
      </c>
      <c r="O1142" s="1" t="s">
        <v>155</v>
      </c>
      <c r="P1142" s="1" t="s">
        <v>156</v>
      </c>
      <c r="Q1142" s="1" t="s">
        <v>9</v>
      </c>
      <c r="R1142" s="1" t="s">
        <v>51</v>
      </c>
      <c r="S1142" s="6">
        <v>2</v>
      </c>
      <c r="T1142" s="6">
        <v>10</v>
      </c>
      <c r="U1142" s="1" t="s">
        <v>35</v>
      </c>
      <c r="V1142" s="6">
        <v>10</v>
      </c>
      <c r="W1142" s="1" t="s">
        <v>170</v>
      </c>
      <c r="X1142" s="11">
        <v>0.7</v>
      </c>
      <c r="Y1142" s="6">
        <v>159</v>
      </c>
      <c r="Z1142" s="1" t="s">
        <v>9</v>
      </c>
      <c r="AA1142" s="1" t="s">
        <v>9</v>
      </c>
      <c r="AB1142" s="6">
        <v>8</v>
      </c>
      <c r="AC1142" s="1" t="s">
        <v>156</v>
      </c>
      <c r="AD1142" s="1" t="s">
        <v>167</v>
      </c>
      <c r="AE1142" s="1" t="s">
        <v>9</v>
      </c>
      <c r="AF1142" s="1" t="s">
        <v>158</v>
      </c>
      <c r="AG1142" s="11">
        <v>1</v>
      </c>
      <c r="AH1142" s="11">
        <v>0.7</v>
      </c>
      <c r="AI1142" s="1" t="s">
        <v>9</v>
      </c>
      <c r="AJ1142" s="1" t="s">
        <v>9</v>
      </c>
      <c r="AK1142" s="1" t="s">
        <v>9</v>
      </c>
      <c r="AL1142" s="1" t="s">
        <v>9</v>
      </c>
      <c r="AM1142" s="1" t="s">
        <v>9</v>
      </c>
      <c r="AN1142" s="1" t="s">
        <v>160</v>
      </c>
      <c r="AO1142" s="1" t="s">
        <v>160</v>
      </c>
      <c r="AP1142" s="1" t="s">
        <v>160</v>
      </c>
      <c r="AQ1142" s="1" t="s">
        <v>9</v>
      </c>
      <c r="AR1142" s="6">
        <v>168</v>
      </c>
      <c r="AS1142" s="11">
        <v>2.8</v>
      </c>
      <c r="AT1142" s="6">
        <v>0</v>
      </c>
      <c r="AU1142" s="6">
        <v>0</v>
      </c>
    </row>
    <row r="1143" spans="1:47">
      <c r="A1143" s="1" t="s">
        <v>9</v>
      </c>
      <c r="B1143" s="6">
        <v>31</v>
      </c>
      <c r="C1143" s="1" t="s">
        <v>10</v>
      </c>
      <c r="D1143" s="1" t="s">
        <v>11</v>
      </c>
      <c r="E1143" s="6">
        <v>1</v>
      </c>
      <c r="F1143" s="6">
        <v>158</v>
      </c>
      <c r="G1143" s="1" t="s">
        <v>31</v>
      </c>
      <c r="H1143" s="1" t="s">
        <v>9</v>
      </c>
      <c r="I1143" s="1" t="s">
        <v>155</v>
      </c>
      <c r="J1143" s="1" t="s">
        <v>155</v>
      </c>
      <c r="K1143" s="1" t="s">
        <v>156</v>
      </c>
      <c r="L1143" s="1" t="s">
        <v>9</v>
      </c>
      <c r="M1143" s="6">
        <v>2</v>
      </c>
      <c r="N1143" s="11">
        <v>0</v>
      </c>
      <c r="O1143" s="1" t="s">
        <v>9</v>
      </c>
      <c r="P1143" s="1" t="s">
        <v>9</v>
      </c>
      <c r="Q1143" s="1" t="s">
        <v>9</v>
      </c>
      <c r="R1143" s="1" t="s">
        <v>51</v>
      </c>
      <c r="S1143" s="6">
        <v>1</v>
      </c>
      <c r="T1143" s="6">
        <v>20</v>
      </c>
      <c r="U1143" s="1" t="s">
        <v>52</v>
      </c>
      <c r="V1143" s="6">
        <v>20</v>
      </c>
      <c r="W1143" s="1" t="s">
        <v>52</v>
      </c>
      <c r="X1143" s="11">
        <v>7.2</v>
      </c>
      <c r="Y1143" s="6">
        <v>22</v>
      </c>
      <c r="Z1143" s="1" t="s">
        <v>9</v>
      </c>
      <c r="AA1143" s="1" t="s">
        <v>9</v>
      </c>
      <c r="AB1143" s="6">
        <v>2</v>
      </c>
      <c r="AC1143" s="1" t="s">
        <v>181</v>
      </c>
      <c r="AD1143" s="1" t="s">
        <v>157</v>
      </c>
      <c r="AE1143" s="1" t="s">
        <v>9</v>
      </c>
      <c r="AF1143" s="1" t="s">
        <v>158</v>
      </c>
      <c r="AG1143" s="11">
        <v>1</v>
      </c>
      <c r="AH1143" s="11">
        <v>0.9</v>
      </c>
      <c r="AI1143" s="1" t="s">
        <v>9</v>
      </c>
      <c r="AJ1143" s="1" t="s">
        <v>9</v>
      </c>
      <c r="AK1143" s="1" t="s">
        <v>9</v>
      </c>
      <c r="AL1143" s="1" t="s">
        <v>9</v>
      </c>
      <c r="AM1143" s="1" t="s">
        <v>9</v>
      </c>
      <c r="AN1143" s="1" t="s">
        <v>160</v>
      </c>
      <c r="AO1143" s="1" t="s">
        <v>160</v>
      </c>
      <c r="AP1143" s="1" t="s">
        <v>160</v>
      </c>
      <c r="AQ1143" s="1" t="s">
        <v>9</v>
      </c>
      <c r="AR1143" s="6">
        <v>0</v>
      </c>
      <c r="AS1143" s="11">
        <v>0</v>
      </c>
      <c r="AT1143" s="6">
        <v>0</v>
      </c>
      <c r="AU1143" s="6">
        <v>0</v>
      </c>
    </row>
    <row r="1144" spans="1:47">
      <c r="A1144" s="1" t="s">
        <v>9</v>
      </c>
      <c r="B1144" s="6">
        <v>31</v>
      </c>
      <c r="C1144" s="1" t="s">
        <v>10</v>
      </c>
      <c r="D1144" s="1" t="s">
        <v>11</v>
      </c>
      <c r="E1144" s="6">
        <v>1</v>
      </c>
      <c r="F1144" s="6">
        <v>159</v>
      </c>
      <c r="G1144" s="1" t="s">
        <v>31</v>
      </c>
      <c r="H1144" s="7">
        <v>11.18</v>
      </c>
      <c r="I1144" s="1" t="s">
        <v>155</v>
      </c>
      <c r="J1144" s="1" t="s">
        <v>155</v>
      </c>
      <c r="K1144" s="1" t="s">
        <v>156</v>
      </c>
      <c r="L1144" s="1" t="s">
        <v>9</v>
      </c>
      <c r="M1144" s="6">
        <v>1</v>
      </c>
      <c r="N1144" s="11">
        <v>11.2</v>
      </c>
      <c r="O1144" s="1" t="s">
        <v>155</v>
      </c>
      <c r="P1144" s="1" t="s">
        <v>156</v>
      </c>
      <c r="Q1144" s="1" t="s">
        <v>9</v>
      </c>
      <c r="R1144" s="1" t="s">
        <v>51</v>
      </c>
      <c r="S1144" s="6">
        <v>1</v>
      </c>
      <c r="T1144" s="6">
        <v>20</v>
      </c>
      <c r="U1144" s="1" t="s">
        <v>52</v>
      </c>
      <c r="V1144" s="6">
        <v>20</v>
      </c>
      <c r="W1144" s="1" t="s">
        <v>52</v>
      </c>
      <c r="X1144" s="11">
        <v>9.6</v>
      </c>
      <c r="Y1144" s="6">
        <v>133</v>
      </c>
      <c r="Z1144" s="6">
        <v>123</v>
      </c>
      <c r="AA1144" s="6">
        <v>143</v>
      </c>
      <c r="AB1144" s="6">
        <v>7</v>
      </c>
      <c r="AC1144" s="1" t="s">
        <v>156</v>
      </c>
      <c r="AD1144" s="1" t="s">
        <v>157</v>
      </c>
      <c r="AE1144" s="1" t="s">
        <v>9</v>
      </c>
      <c r="AF1144" s="1" t="s">
        <v>158</v>
      </c>
      <c r="AG1144" s="11">
        <v>0.5</v>
      </c>
      <c r="AH1144" s="11">
        <v>0.9</v>
      </c>
      <c r="AI1144" s="1" t="s">
        <v>9</v>
      </c>
      <c r="AJ1144" s="1" t="s">
        <v>9</v>
      </c>
      <c r="AK1144" s="1" t="s">
        <v>9</v>
      </c>
      <c r="AL1144" s="1" t="s">
        <v>9</v>
      </c>
      <c r="AM1144" s="1" t="s">
        <v>9</v>
      </c>
      <c r="AN1144" s="1" t="s">
        <v>160</v>
      </c>
      <c r="AO1144" s="1" t="s">
        <v>160</v>
      </c>
      <c r="AP1144" s="1" t="s">
        <v>160</v>
      </c>
      <c r="AQ1144" s="1" t="s">
        <v>9</v>
      </c>
      <c r="AR1144" s="6">
        <v>4666</v>
      </c>
      <c r="AS1144" s="11">
        <v>84.9</v>
      </c>
      <c r="AT1144" s="6">
        <v>0</v>
      </c>
      <c r="AU1144" s="6">
        <v>0</v>
      </c>
    </row>
    <row r="1145" spans="1:47">
      <c r="A1145" s="1" t="s">
        <v>9</v>
      </c>
      <c r="B1145" s="6">
        <v>31</v>
      </c>
      <c r="C1145" s="1" t="s">
        <v>10</v>
      </c>
      <c r="D1145" s="1" t="s">
        <v>11</v>
      </c>
      <c r="E1145" s="6">
        <v>1</v>
      </c>
      <c r="F1145" s="6">
        <v>159</v>
      </c>
      <c r="G1145" s="1" t="s">
        <v>31</v>
      </c>
      <c r="H1145" s="1" t="s">
        <v>9</v>
      </c>
      <c r="I1145" s="1" t="s">
        <v>155</v>
      </c>
      <c r="J1145" s="1" t="s">
        <v>155</v>
      </c>
      <c r="K1145" s="1" t="s">
        <v>156</v>
      </c>
      <c r="L1145" s="1" t="s">
        <v>9</v>
      </c>
      <c r="M1145" s="6">
        <v>1</v>
      </c>
      <c r="N1145" s="1" t="s">
        <v>9</v>
      </c>
      <c r="O1145" s="1" t="s">
        <v>155</v>
      </c>
      <c r="P1145" s="1" t="s">
        <v>156</v>
      </c>
      <c r="Q1145" s="1" t="s">
        <v>9</v>
      </c>
      <c r="R1145" s="1" t="s">
        <v>51</v>
      </c>
      <c r="S1145" s="6">
        <v>2</v>
      </c>
      <c r="T1145" s="6">
        <v>10</v>
      </c>
      <c r="U1145" s="1" t="s">
        <v>35</v>
      </c>
      <c r="V1145" s="6">
        <v>10</v>
      </c>
      <c r="W1145" s="1" t="s">
        <v>170</v>
      </c>
      <c r="X1145" s="11">
        <v>1</v>
      </c>
      <c r="Y1145" s="6">
        <v>133</v>
      </c>
      <c r="Z1145" s="6">
        <v>123</v>
      </c>
      <c r="AA1145" s="6">
        <v>143</v>
      </c>
      <c r="AB1145" s="6">
        <v>7</v>
      </c>
      <c r="AC1145" s="1" t="s">
        <v>156</v>
      </c>
      <c r="AD1145" s="1" t="s">
        <v>187</v>
      </c>
      <c r="AE1145" s="1" t="s">
        <v>9</v>
      </c>
      <c r="AF1145" s="1" t="s">
        <v>158</v>
      </c>
      <c r="AG1145" s="11">
        <v>1</v>
      </c>
      <c r="AH1145" s="11">
        <v>0.9</v>
      </c>
      <c r="AI1145" s="1" t="s">
        <v>9</v>
      </c>
      <c r="AJ1145" s="1" t="s">
        <v>9</v>
      </c>
      <c r="AK1145" s="1" t="s">
        <v>9</v>
      </c>
      <c r="AL1145" s="1" t="s">
        <v>9</v>
      </c>
      <c r="AM1145" s="1" t="s">
        <v>9</v>
      </c>
      <c r="AN1145" s="1" t="s">
        <v>160</v>
      </c>
      <c r="AO1145" s="1" t="s">
        <v>160</v>
      </c>
      <c r="AP1145" s="1" t="s">
        <v>160</v>
      </c>
      <c r="AQ1145" s="1" t="s">
        <v>9</v>
      </c>
      <c r="AR1145" s="6">
        <v>281</v>
      </c>
      <c r="AS1145" s="11">
        <v>4.9000000000000004</v>
      </c>
      <c r="AT1145" s="6">
        <v>0</v>
      </c>
      <c r="AU1145" s="6">
        <v>0</v>
      </c>
    </row>
    <row r="1146" spans="1:47">
      <c r="A1146" s="1" t="s">
        <v>9</v>
      </c>
      <c r="B1146" s="6">
        <v>31</v>
      </c>
      <c r="C1146" s="1" t="s">
        <v>10</v>
      </c>
      <c r="D1146" s="1" t="s">
        <v>11</v>
      </c>
      <c r="E1146" s="6">
        <v>1</v>
      </c>
      <c r="F1146" s="6">
        <v>159</v>
      </c>
      <c r="G1146" s="1" t="s">
        <v>31</v>
      </c>
      <c r="H1146" s="1" t="s">
        <v>9</v>
      </c>
      <c r="I1146" s="1" t="s">
        <v>155</v>
      </c>
      <c r="J1146" s="1" t="s">
        <v>155</v>
      </c>
      <c r="K1146" s="1" t="s">
        <v>156</v>
      </c>
      <c r="L1146" s="1" t="s">
        <v>9</v>
      </c>
      <c r="M1146" s="6">
        <v>1</v>
      </c>
      <c r="N1146" s="1" t="s">
        <v>9</v>
      </c>
      <c r="O1146" s="1" t="s">
        <v>155</v>
      </c>
      <c r="P1146" s="1" t="s">
        <v>156</v>
      </c>
      <c r="Q1146" s="1" t="s">
        <v>9</v>
      </c>
      <c r="R1146" s="1" t="s">
        <v>51</v>
      </c>
      <c r="S1146" s="6">
        <v>3</v>
      </c>
      <c r="T1146" s="6">
        <v>50</v>
      </c>
      <c r="U1146" s="1" t="s">
        <v>37</v>
      </c>
      <c r="V1146" s="6">
        <v>50</v>
      </c>
      <c r="W1146" s="1" t="s">
        <v>37</v>
      </c>
      <c r="X1146" s="11">
        <v>0.5</v>
      </c>
      <c r="Y1146" s="6">
        <v>118</v>
      </c>
      <c r="Z1146" s="6">
        <v>108</v>
      </c>
      <c r="AA1146" s="6">
        <v>128</v>
      </c>
      <c r="AB1146" s="6">
        <v>6</v>
      </c>
      <c r="AC1146" s="1" t="s">
        <v>156</v>
      </c>
      <c r="AD1146" s="1" t="s">
        <v>162</v>
      </c>
      <c r="AE1146" s="1" t="s">
        <v>9</v>
      </c>
      <c r="AF1146" s="1" t="s">
        <v>158</v>
      </c>
      <c r="AG1146" s="11">
        <v>1</v>
      </c>
      <c r="AH1146" s="11">
        <v>0.8</v>
      </c>
      <c r="AI1146" s="1" t="s">
        <v>9</v>
      </c>
      <c r="AJ1146" s="1" t="s">
        <v>9</v>
      </c>
      <c r="AK1146" s="1" t="s">
        <v>9</v>
      </c>
      <c r="AL1146" s="1" t="s">
        <v>9</v>
      </c>
      <c r="AM1146" s="1" t="s">
        <v>9</v>
      </c>
      <c r="AN1146" s="1" t="s">
        <v>159</v>
      </c>
      <c r="AO1146" s="1" t="s">
        <v>160</v>
      </c>
      <c r="AP1146" s="1" t="s">
        <v>160</v>
      </c>
      <c r="AQ1146" s="1" t="s">
        <v>9</v>
      </c>
      <c r="AR1146" s="6">
        <v>308</v>
      </c>
      <c r="AS1146" s="11">
        <v>3.6</v>
      </c>
      <c r="AT1146" s="6">
        <v>0</v>
      </c>
      <c r="AU1146" s="6">
        <v>0</v>
      </c>
    </row>
    <row r="1147" spans="1:47">
      <c r="A1147" s="1" t="s">
        <v>9</v>
      </c>
      <c r="B1147" s="6">
        <v>31</v>
      </c>
      <c r="C1147" s="1" t="s">
        <v>10</v>
      </c>
      <c r="D1147" s="1" t="s">
        <v>11</v>
      </c>
      <c r="E1147" s="6">
        <v>1</v>
      </c>
      <c r="F1147" s="6">
        <v>159</v>
      </c>
      <c r="G1147" s="1" t="s">
        <v>31</v>
      </c>
      <c r="H1147" s="1" t="s">
        <v>9</v>
      </c>
      <c r="I1147" s="1" t="s">
        <v>155</v>
      </c>
      <c r="J1147" s="1" t="s">
        <v>155</v>
      </c>
      <c r="K1147" s="1" t="s">
        <v>156</v>
      </c>
      <c r="L1147" s="1" t="s">
        <v>9</v>
      </c>
      <c r="M1147" s="6">
        <v>2</v>
      </c>
      <c r="N1147" s="11">
        <v>0</v>
      </c>
      <c r="O1147" s="1" t="s">
        <v>9</v>
      </c>
      <c r="P1147" s="1" t="s">
        <v>9</v>
      </c>
      <c r="Q1147" s="1" t="s">
        <v>9</v>
      </c>
      <c r="R1147" s="1" t="s">
        <v>51</v>
      </c>
      <c r="S1147" s="6">
        <v>1</v>
      </c>
      <c r="T1147" s="6">
        <v>20</v>
      </c>
      <c r="U1147" s="1" t="s">
        <v>52</v>
      </c>
      <c r="V1147" s="6">
        <v>20</v>
      </c>
      <c r="W1147" s="1" t="s">
        <v>52</v>
      </c>
      <c r="X1147" s="11">
        <v>9.6</v>
      </c>
      <c r="Y1147" s="6">
        <v>22</v>
      </c>
      <c r="Z1147" s="1" t="s">
        <v>9</v>
      </c>
      <c r="AA1147" s="1" t="s">
        <v>9</v>
      </c>
      <c r="AB1147" s="6">
        <v>2</v>
      </c>
      <c r="AC1147" s="1" t="s">
        <v>181</v>
      </c>
      <c r="AD1147" s="1" t="s">
        <v>157</v>
      </c>
      <c r="AE1147" s="1" t="s">
        <v>9</v>
      </c>
      <c r="AF1147" s="1" t="s">
        <v>158</v>
      </c>
      <c r="AG1147" s="11">
        <v>0.5</v>
      </c>
      <c r="AH1147" s="11">
        <v>0.9</v>
      </c>
      <c r="AI1147" s="1" t="s">
        <v>9</v>
      </c>
      <c r="AJ1147" s="1" t="s">
        <v>9</v>
      </c>
      <c r="AK1147" s="1" t="s">
        <v>9</v>
      </c>
      <c r="AL1147" s="1" t="s">
        <v>9</v>
      </c>
      <c r="AM1147" s="1" t="s">
        <v>9</v>
      </c>
      <c r="AN1147" s="1" t="s">
        <v>160</v>
      </c>
      <c r="AO1147" s="1" t="s">
        <v>160</v>
      </c>
      <c r="AP1147" s="1" t="s">
        <v>160</v>
      </c>
      <c r="AQ1147" s="1" t="s">
        <v>9</v>
      </c>
      <c r="AR1147" s="6">
        <v>0</v>
      </c>
      <c r="AS1147" s="11">
        <v>0</v>
      </c>
      <c r="AT1147" s="6">
        <v>0</v>
      </c>
      <c r="AU1147" s="6">
        <v>0</v>
      </c>
    </row>
    <row r="1148" spans="1:47">
      <c r="A1148" s="1" t="s">
        <v>9</v>
      </c>
      <c r="B1148" s="6">
        <v>31</v>
      </c>
      <c r="C1148" s="1" t="s">
        <v>10</v>
      </c>
      <c r="D1148" s="1" t="s">
        <v>11</v>
      </c>
      <c r="E1148" s="6">
        <v>1</v>
      </c>
      <c r="F1148" s="6">
        <v>160</v>
      </c>
      <c r="G1148" s="1" t="s">
        <v>31</v>
      </c>
      <c r="H1148" s="7">
        <v>6.67</v>
      </c>
      <c r="I1148" s="1" t="s">
        <v>155</v>
      </c>
      <c r="J1148" s="1" t="s">
        <v>155</v>
      </c>
      <c r="K1148" s="1" t="s">
        <v>156</v>
      </c>
      <c r="L1148" s="1" t="s">
        <v>9</v>
      </c>
      <c r="M1148" s="6">
        <v>1</v>
      </c>
      <c r="N1148" s="11">
        <v>6.7</v>
      </c>
      <c r="O1148" s="1" t="s">
        <v>155</v>
      </c>
      <c r="P1148" s="1" t="s">
        <v>156</v>
      </c>
      <c r="Q1148" s="1" t="s">
        <v>9</v>
      </c>
      <c r="R1148" s="1" t="s">
        <v>51</v>
      </c>
      <c r="S1148" s="6">
        <v>1</v>
      </c>
      <c r="T1148" s="6">
        <v>20</v>
      </c>
      <c r="U1148" s="1" t="s">
        <v>52</v>
      </c>
      <c r="V1148" s="6">
        <v>20</v>
      </c>
      <c r="W1148" s="1" t="s">
        <v>52</v>
      </c>
      <c r="X1148" s="11">
        <v>5</v>
      </c>
      <c r="Y1148" s="6">
        <v>128</v>
      </c>
      <c r="Z1148" s="1" t="s">
        <v>9</v>
      </c>
      <c r="AA1148" s="1" t="s">
        <v>9</v>
      </c>
      <c r="AB1148" s="6">
        <v>7</v>
      </c>
      <c r="AC1148" s="1" t="s">
        <v>156</v>
      </c>
      <c r="AD1148" s="1" t="s">
        <v>187</v>
      </c>
      <c r="AE1148" s="1" t="s">
        <v>9</v>
      </c>
      <c r="AF1148" s="1" t="s">
        <v>158</v>
      </c>
      <c r="AG1148" s="11">
        <v>0.5</v>
      </c>
      <c r="AH1148" s="11">
        <v>0.8</v>
      </c>
      <c r="AI1148" s="1" t="s">
        <v>9</v>
      </c>
      <c r="AJ1148" s="1" t="s">
        <v>9</v>
      </c>
      <c r="AK1148" s="1" t="s">
        <v>9</v>
      </c>
      <c r="AL1148" s="1" t="s">
        <v>9</v>
      </c>
      <c r="AM1148" s="1" t="s">
        <v>9</v>
      </c>
      <c r="AN1148" s="1" t="s">
        <v>160</v>
      </c>
      <c r="AO1148" s="1" t="s">
        <v>159</v>
      </c>
      <c r="AP1148" s="1" t="s">
        <v>160</v>
      </c>
      <c r="AQ1148" s="1" t="s">
        <v>9</v>
      </c>
      <c r="AR1148" s="6">
        <v>2102</v>
      </c>
      <c r="AS1148" s="11">
        <v>45.3</v>
      </c>
      <c r="AT1148" s="6">
        <v>0</v>
      </c>
      <c r="AU1148" s="6">
        <v>0</v>
      </c>
    </row>
    <row r="1149" spans="1:47">
      <c r="A1149" s="1" t="s">
        <v>9</v>
      </c>
      <c r="B1149" s="6">
        <v>31</v>
      </c>
      <c r="C1149" s="1" t="s">
        <v>10</v>
      </c>
      <c r="D1149" s="1" t="s">
        <v>11</v>
      </c>
      <c r="E1149" s="6">
        <v>1</v>
      </c>
      <c r="F1149" s="6">
        <v>160</v>
      </c>
      <c r="G1149" s="1" t="s">
        <v>31</v>
      </c>
      <c r="H1149" s="1" t="s">
        <v>9</v>
      </c>
      <c r="I1149" s="1" t="s">
        <v>155</v>
      </c>
      <c r="J1149" s="1" t="s">
        <v>155</v>
      </c>
      <c r="K1149" s="1" t="s">
        <v>156</v>
      </c>
      <c r="L1149" s="1" t="s">
        <v>9</v>
      </c>
      <c r="M1149" s="6">
        <v>1</v>
      </c>
      <c r="N1149" s="1" t="s">
        <v>9</v>
      </c>
      <c r="O1149" s="1" t="s">
        <v>155</v>
      </c>
      <c r="P1149" s="1" t="s">
        <v>156</v>
      </c>
      <c r="Q1149" s="1" t="s">
        <v>9</v>
      </c>
      <c r="R1149" s="1" t="s">
        <v>51</v>
      </c>
      <c r="S1149" s="6">
        <v>2</v>
      </c>
      <c r="T1149" s="6">
        <v>10</v>
      </c>
      <c r="U1149" s="1" t="s">
        <v>35</v>
      </c>
      <c r="V1149" s="6">
        <v>10</v>
      </c>
      <c r="W1149" s="1" t="s">
        <v>170</v>
      </c>
      <c r="X1149" s="11">
        <v>0.5</v>
      </c>
      <c r="Y1149" s="6">
        <v>128</v>
      </c>
      <c r="Z1149" s="1" t="s">
        <v>9</v>
      </c>
      <c r="AA1149" s="1" t="s">
        <v>9</v>
      </c>
      <c r="AB1149" s="6">
        <v>7</v>
      </c>
      <c r="AC1149" s="1" t="s">
        <v>156</v>
      </c>
      <c r="AD1149" s="1" t="s">
        <v>187</v>
      </c>
      <c r="AE1149" s="1" t="s">
        <v>9</v>
      </c>
      <c r="AF1149" s="1" t="s">
        <v>158</v>
      </c>
      <c r="AG1149" s="11">
        <v>1</v>
      </c>
      <c r="AH1149" s="11">
        <v>0.9</v>
      </c>
      <c r="AI1149" s="1" t="s">
        <v>9</v>
      </c>
      <c r="AJ1149" s="1" t="s">
        <v>9</v>
      </c>
      <c r="AK1149" s="1" t="s">
        <v>9</v>
      </c>
      <c r="AL1149" s="1" t="s">
        <v>9</v>
      </c>
      <c r="AM1149" s="1" t="s">
        <v>9</v>
      </c>
      <c r="AN1149" s="1" t="s">
        <v>160</v>
      </c>
      <c r="AO1149" s="1" t="s">
        <v>159</v>
      </c>
      <c r="AP1149" s="1" t="s">
        <v>160</v>
      </c>
      <c r="AQ1149" s="1" t="s">
        <v>9</v>
      </c>
      <c r="AR1149" s="6">
        <v>138</v>
      </c>
      <c r="AS1149" s="11">
        <v>2.5</v>
      </c>
      <c r="AT1149" s="6">
        <v>0</v>
      </c>
      <c r="AU1149" s="6">
        <v>0</v>
      </c>
    </row>
    <row r="1150" spans="1:47">
      <c r="A1150" s="1" t="s">
        <v>9</v>
      </c>
      <c r="B1150" s="6">
        <v>31</v>
      </c>
      <c r="C1150" s="1" t="s">
        <v>10</v>
      </c>
      <c r="D1150" s="1" t="s">
        <v>11</v>
      </c>
      <c r="E1150" s="6">
        <v>1</v>
      </c>
      <c r="F1150" s="6">
        <v>160</v>
      </c>
      <c r="G1150" s="1" t="s">
        <v>31</v>
      </c>
      <c r="H1150" s="1" t="s">
        <v>9</v>
      </c>
      <c r="I1150" s="1" t="s">
        <v>155</v>
      </c>
      <c r="J1150" s="1" t="s">
        <v>155</v>
      </c>
      <c r="K1150" s="1" t="s">
        <v>156</v>
      </c>
      <c r="L1150" s="1" t="s">
        <v>9</v>
      </c>
      <c r="M1150" s="6">
        <v>1</v>
      </c>
      <c r="N1150" s="1" t="s">
        <v>9</v>
      </c>
      <c r="O1150" s="1" t="s">
        <v>155</v>
      </c>
      <c r="P1150" s="1" t="s">
        <v>156</v>
      </c>
      <c r="Q1150" s="1" t="s">
        <v>9</v>
      </c>
      <c r="R1150" s="1" t="s">
        <v>51</v>
      </c>
      <c r="S1150" s="6">
        <v>3</v>
      </c>
      <c r="T1150" s="6">
        <v>32</v>
      </c>
      <c r="U1150" s="1" t="s">
        <v>50</v>
      </c>
      <c r="V1150" s="6">
        <v>30</v>
      </c>
      <c r="W1150" s="1" t="s">
        <v>166</v>
      </c>
      <c r="X1150" s="11">
        <v>0.2</v>
      </c>
      <c r="Y1150" s="6">
        <v>118</v>
      </c>
      <c r="Z1150" s="1" t="s">
        <v>9</v>
      </c>
      <c r="AA1150" s="1" t="s">
        <v>9</v>
      </c>
      <c r="AB1150" s="6">
        <v>6</v>
      </c>
      <c r="AC1150" s="1" t="s">
        <v>156</v>
      </c>
      <c r="AD1150" s="1" t="s">
        <v>167</v>
      </c>
      <c r="AE1150" s="1" t="s">
        <v>9</v>
      </c>
      <c r="AF1150" s="1" t="s">
        <v>158</v>
      </c>
      <c r="AG1150" s="11">
        <v>1</v>
      </c>
      <c r="AH1150" s="11">
        <v>0.8</v>
      </c>
      <c r="AI1150" s="1" t="s">
        <v>9</v>
      </c>
      <c r="AJ1150" s="1" t="s">
        <v>9</v>
      </c>
      <c r="AK1150" s="1" t="s">
        <v>9</v>
      </c>
      <c r="AL1150" s="1" t="s">
        <v>9</v>
      </c>
      <c r="AM1150" s="1" t="s">
        <v>9</v>
      </c>
      <c r="AN1150" s="1" t="s">
        <v>160</v>
      </c>
      <c r="AO1150" s="1" t="s">
        <v>159</v>
      </c>
      <c r="AP1150" s="1" t="s">
        <v>160</v>
      </c>
      <c r="AQ1150" s="1" t="s">
        <v>9</v>
      </c>
      <c r="AR1150" s="6">
        <v>60</v>
      </c>
      <c r="AS1150" s="11">
        <v>0.5</v>
      </c>
      <c r="AT1150" s="6">
        <v>0</v>
      </c>
      <c r="AU1150" s="6">
        <v>0</v>
      </c>
    </row>
    <row r="1151" spans="1:47">
      <c r="A1151" s="1" t="s">
        <v>9</v>
      </c>
      <c r="B1151" s="6">
        <v>31</v>
      </c>
      <c r="C1151" s="1" t="s">
        <v>10</v>
      </c>
      <c r="D1151" s="1" t="s">
        <v>11</v>
      </c>
      <c r="E1151" s="6">
        <v>1</v>
      </c>
      <c r="F1151" s="6">
        <v>160</v>
      </c>
      <c r="G1151" s="1" t="s">
        <v>31</v>
      </c>
      <c r="H1151" s="1" t="s">
        <v>9</v>
      </c>
      <c r="I1151" s="1" t="s">
        <v>155</v>
      </c>
      <c r="J1151" s="1" t="s">
        <v>155</v>
      </c>
      <c r="K1151" s="1" t="s">
        <v>156</v>
      </c>
      <c r="L1151" s="1" t="s">
        <v>9</v>
      </c>
      <c r="M1151" s="6">
        <v>2</v>
      </c>
      <c r="N1151" s="11">
        <v>0</v>
      </c>
      <c r="O1151" s="1" t="s">
        <v>9</v>
      </c>
      <c r="P1151" s="1" t="s">
        <v>9</v>
      </c>
      <c r="Q1151" s="1" t="s">
        <v>9</v>
      </c>
      <c r="R1151" s="1" t="s">
        <v>51</v>
      </c>
      <c r="S1151" s="6">
        <v>1</v>
      </c>
      <c r="T1151" s="6">
        <v>50</v>
      </c>
      <c r="U1151" s="1" t="s">
        <v>37</v>
      </c>
      <c r="V1151" s="6">
        <v>50</v>
      </c>
      <c r="W1151" s="1" t="s">
        <v>37</v>
      </c>
      <c r="X1151" s="11">
        <v>1</v>
      </c>
      <c r="Y1151" s="6">
        <v>113</v>
      </c>
      <c r="Z1151" s="1" t="s">
        <v>9</v>
      </c>
      <c r="AA1151" s="1" t="s">
        <v>9</v>
      </c>
      <c r="AB1151" s="6">
        <v>6</v>
      </c>
      <c r="AC1151" s="1" t="s">
        <v>156</v>
      </c>
      <c r="AD1151" s="1" t="s">
        <v>162</v>
      </c>
      <c r="AE1151" s="1" t="s">
        <v>9</v>
      </c>
      <c r="AF1151" s="1" t="s">
        <v>158</v>
      </c>
      <c r="AG1151" s="11">
        <v>1</v>
      </c>
      <c r="AH1151" s="11">
        <v>0.7</v>
      </c>
      <c r="AI1151" s="1" t="s">
        <v>9</v>
      </c>
      <c r="AJ1151" s="1" t="s">
        <v>9</v>
      </c>
      <c r="AK1151" s="1" t="s">
        <v>9</v>
      </c>
      <c r="AL1151" s="1" t="s">
        <v>9</v>
      </c>
      <c r="AM1151" s="1" t="s">
        <v>9</v>
      </c>
      <c r="AN1151" s="1" t="s">
        <v>160</v>
      </c>
      <c r="AO1151" s="1" t="s">
        <v>159</v>
      </c>
      <c r="AP1151" s="1" t="s">
        <v>159</v>
      </c>
      <c r="AQ1151" s="1" t="s">
        <v>9</v>
      </c>
      <c r="AR1151" s="6">
        <v>531</v>
      </c>
      <c r="AS1151" s="11">
        <v>6.4</v>
      </c>
      <c r="AT1151" s="6">
        <v>0</v>
      </c>
      <c r="AU1151" s="6">
        <v>0</v>
      </c>
    </row>
    <row r="1152" spans="1:47">
      <c r="A1152" s="1" t="s">
        <v>9</v>
      </c>
      <c r="B1152" s="6">
        <v>31</v>
      </c>
      <c r="C1152" s="1" t="s">
        <v>10</v>
      </c>
      <c r="D1152" s="1" t="s">
        <v>11</v>
      </c>
      <c r="E1152" s="6">
        <v>1</v>
      </c>
      <c r="F1152" s="6">
        <v>160</v>
      </c>
      <c r="G1152" s="1" t="s">
        <v>31</v>
      </c>
      <c r="H1152" s="1" t="s">
        <v>9</v>
      </c>
      <c r="I1152" s="1" t="s">
        <v>155</v>
      </c>
      <c r="J1152" s="1" t="s">
        <v>155</v>
      </c>
      <c r="K1152" s="1" t="s">
        <v>156</v>
      </c>
      <c r="L1152" s="1" t="s">
        <v>9</v>
      </c>
      <c r="M1152" s="6">
        <v>3</v>
      </c>
      <c r="N1152" s="11">
        <v>0</v>
      </c>
      <c r="O1152" s="1" t="s">
        <v>9</v>
      </c>
      <c r="P1152" s="1" t="s">
        <v>9</v>
      </c>
      <c r="Q1152" s="1" t="s">
        <v>9</v>
      </c>
      <c r="R1152" s="1" t="s">
        <v>51</v>
      </c>
      <c r="S1152" s="6">
        <v>1</v>
      </c>
      <c r="T1152" s="6">
        <v>20</v>
      </c>
      <c r="U1152" s="1" t="s">
        <v>52</v>
      </c>
      <c r="V1152" s="6">
        <v>20</v>
      </c>
      <c r="W1152" s="1" t="s">
        <v>52</v>
      </c>
      <c r="X1152" s="11">
        <v>5.7</v>
      </c>
      <c r="Y1152" s="6">
        <v>22</v>
      </c>
      <c r="Z1152" s="1" t="s">
        <v>9</v>
      </c>
      <c r="AA1152" s="1" t="s">
        <v>9</v>
      </c>
      <c r="AB1152" s="6">
        <v>2</v>
      </c>
      <c r="AC1152" s="1" t="s">
        <v>181</v>
      </c>
      <c r="AD1152" s="1" t="s">
        <v>157</v>
      </c>
      <c r="AE1152" s="1" t="s">
        <v>9</v>
      </c>
      <c r="AF1152" s="1" t="s">
        <v>158</v>
      </c>
      <c r="AG1152" s="11">
        <v>1</v>
      </c>
      <c r="AH1152" s="11">
        <v>0.9</v>
      </c>
      <c r="AI1152" s="1" t="s">
        <v>9</v>
      </c>
      <c r="AJ1152" s="1" t="s">
        <v>9</v>
      </c>
      <c r="AK1152" s="1" t="s">
        <v>9</v>
      </c>
      <c r="AL1152" s="1" t="s">
        <v>9</v>
      </c>
      <c r="AM1152" s="1" t="s">
        <v>9</v>
      </c>
      <c r="AN1152" s="1" t="s">
        <v>160</v>
      </c>
      <c r="AO1152" s="1" t="s">
        <v>160</v>
      </c>
      <c r="AP1152" s="1" t="s">
        <v>160</v>
      </c>
      <c r="AQ1152" s="1" t="s">
        <v>9</v>
      </c>
      <c r="AR1152" s="6">
        <v>0</v>
      </c>
      <c r="AS1152" s="11">
        <v>0</v>
      </c>
      <c r="AT1152" s="6">
        <v>0</v>
      </c>
      <c r="AU1152" s="6">
        <v>0</v>
      </c>
    </row>
    <row r="1153" spans="1:47">
      <c r="A1153" s="1" t="s">
        <v>9</v>
      </c>
      <c r="B1153" s="6">
        <v>31</v>
      </c>
      <c r="C1153" s="1" t="s">
        <v>10</v>
      </c>
      <c r="D1153" s="1" t="s">
        <v>11</v>
      </c>
      <c r="E1153" s="6">
        <v>1</v>
      </c>
      <c r="F1153" s="6">
        <v>160</v>
      </c>
      <c r="G1153" s="1" t="s">
        <v>12</v>
      </c>
      <c r="H1153" s="7">
        <v>1.83</v>
      </c>
      <c r="I1153" s="1" t="s">
        <v>197</v>
      </c>
      <c r="J1153" s="1" t="s">
        <v>197</v>
      </c>
      <c r="K1153" s="1" t="s">
        <v>156</v>
      </c>
      <c r="L1153" s="1" t="s">
        <v>9</v>
      </c>
      <c r="M1153" s="6">
        <v>1</v>
      </c>
      <c r="N1153" s="11">
        <v>1.8</v>
      </c>
      <c r="O1153" s="1" t="s">
        <v>197</v>
      </c>
      <c r="P1153" s="1" t="s">
        <v>156</v>
      </c>
      <c r="Q1153" s="1" t="s">
        <v>9</v>
      </c>
      <c r="R1153" s="1" t="s">
        <v>51</v>
      </c>
      <c r="S1153" s="6">
        <v>1</v>
      </c>
      <c r="T1153" s="6">
        <v>11</v>
      </c>
      <c r="U1153" s="1" t="s">
        <v>77</v>
      </c>
      <c r="V1153" s="6">
        <v>10</v>
      </c>
      <c r="W1153" s="1" t="s">
        <v>170</v>
      </c>
      <c r="X1153" s="11">
        <v>1.1000000000000001</v>
      </c>
      <c r="Y1153" s="6">
        <v>149</v>
      </c>
      <c r="Z1153" s="1" t="s">
        <v>9</v>
      </c>
      <c r="AA1153" s="1" t="s">
        <v>9</v>
      </c>
      <c r="AB1153" s="6">
        <v>8</v>
      </c>
      <c r="AC1153" s="1" t="s">
        <v>156</v>
      </c>
      <c r="AD1153" s="1" t="s">
        <v>167</v>
      </c>
      <c r="AE1153" s="1" t="s">
        <v>9</v>
      </c>
      <c r="AF1153" s="1" t="s">
        <v>158</v>
      </c>
      <c r="AG1153" s="11">
        <v>1</v>
      </c>
      <c r="AH1153" s="11">
        <v>1.1000000000000001</v>
      </c>
      <c r="AI1153" s="1" t="s">
        <v>9</v>
      </c>
      <c r="AJ1153" s="1" t="s">
        <v>9</v>
      </c>
      <c r="AK1153" s="1" t="s">
        <v>9</v>
      </c>
      <c r="AL1153" s="1" t="s">
        <v>9</v>
      </c>
      <c r="AM1153" s="1" t="s">
        <v>9</v>
      </c>
      <c r="AN1153" s="1" t="s">
        <v>160</v>
      </c>
      <c r="AO1153" s="1" t="s">
        <v>159</v>
      </c>
      <c r="AP1153" s="1" t="s">
        <v>160</v>
      </c>
      <c r="AQ1153" s="1" t="s">
        <v>9</v>
      </c>
      <c r="AR1153" s="6">
        <v>401</v>
      </c>
      <c r="AS1153" s="11">
        <v>5.2</v>
      </c>
      <c r="AT1153" s="6">
        <v>0</v>
      </c>
      <c r="AU1153" s="6">
        <v>0</v>
      </c>
    </row>
    <row r="1154" spans="1:47">
      <c r="A1154" s="1" t="s">
        <v>9</v>
      </c>
      <c r="B1154" s="6">
        <v>31</v>
      </c>
      <c r="C1154" s="1" t="s">
        <v>10</v>
      </c>
      <c r="D1154" s="1" t="s">
        <v>11</v>
      </c>
      <c r="E1154" s="6">
        <v>1</v>
      </c>
      <c r="F1154" s="6">
        <v>160</v>
      </c>
      <c r="G1154" s="1" t="s">
        <v>12</v>
      </c>
      <c r="H1154" s="1" t="s">
        <v>9</v>
      </c>
      <c r="I1154" s="1" t="s">
        <v>197</v>
      </c>
      <c r="J1154" s="1" t="s">
        <v>197</v>
      </c>
      <c r="K1154" s="1" t="s">
        <v>156</v>
      </c>
      <c r="L1154" s="1" t="s">
        <v>9</v>
      </c>
      <c r="M1154" s="6">
        <v>1</v>
      </c>
      <c r="N1154" s="1" t="s">
        <v>9</v>
      </c>
      <c r="O1154" s="1" t="s">
        <v>197</v>
      </c>
      <c r="P1154" s="1" t="s">
        <v>156</v>
      </c>
      <c r="Q1154" s="1" t="s">
        <v>9</v>
      </c>
      <c r="R1154" s="1" t="s">
        <v>51</v>
      </c>
      <c r="S1154" s="6">
        <v>2</v>
      </c>
      <c r="T1154" s="6">
        <v>90</v>
      </c>
      <c r="U1154" s="1" t="s">
        <v>43</v>
      </c>
      <c r="V1154" s="6">
        <v>90</v>
      </c>
      <c r="W1154" s="1" t="s">
        <v>161</v>
      </c>
      <c r="X1154" s="11">
        <v>0.5</v>
      </c>
      <c r="Y1154" s="6">
        <v>151</v>
      </c>
      <c r="Z1154" s="1" t="s">
        <v>9</v>
      </c>
      <c r="AA1154" s="1" t="s">
        <v>9</v>
      </c>
      <c r="AB1154" s="6">
        <v>8</v>
      </c>
      <c r="AC1154" s="1" t="s">
        <v>156</v>
      </c>
      <c r="AD1154" s="1" t="s">
        <v>167</v>
      </c>
      <c r="AE1154" s="1" t="s">
        <v>9</v>
      </c>
      <c r="AF1154" s="1" t="s">
        <v>158</v>
      </c>
      <c r="AG1154" s="11">
        <v>1</v>
      </c>
      <c r="AH1154" s="11">
        <v>1.1000000000000001</v>
      </c>
      <c r="AI1154" s="1" t="s">
        <v>9</v>
      </c>
      <c r="AJ1154" s="1" t="s">
        <v>9</v>
      </c>
      <c r="AK1154" s="1" t="s">
        <v>9</v>
      </c>
      <c r="AL1154" s="1" t="s">
        <v>9</v>
      </c>
      <c r="AM1154" s="1" t="s">
        <v>9</v>
      </c>
      <c r="AN1154" s="1" t="s">
        <v>160</v>
      </c>
      <c r="AO1154" s="1" t="s">
        <v>159</v>
      </c>
      <c r="AP1154" s="1" t="s">
        <v>160</v>
      </c>
      <c r="AQ1154" s="1" t="s">
        <v>9</v>
      </c>
      <c r="AR1154" s="6">
        <v>259</v>
      </c>
      <c r="AS1154" s="11">
        <v>1.2</v>
      </c>
      <c r="AT1154" s="6">
        <v>0</v>
      </c>
      <c r="AU1154" s="6">
        <v>0</v>
      </c>
    </row>
    <row r="1155" spans="1:47">
      <c r="A1155" s="1" t="s">
        <v>9</v>
      </c>
      <c r="B1155" s="6">
        <v>31</v>
      </c>
      <c r="C1155" s="1" t="s">
        <v>10</v>
      </c>
      <c r="D1155" s="1" t="s">
        <v>11</v>
      </c>
      <c r="E1155" s="6">
        <v>1</v>
      </c>
      <c r="F1155" s="6">
        <v>160</v>
      </c>
      <c r="G1155" s="1" t="s">
        <v>12</v>
      </c>
      <c r="H1155" s="1" t="s">
        <v>9</v>
      </c>
      <c r="I1155" s="1" t="s">
        <v>197</v>
      </c>
      <c r="J1155" s="1" t="s">
        <v>197</v>
      </c>
      <c r="K1155" s="1" t="s">
        <v>156</v>
      </c>
      <c r="L1155" s="1" t="s">
        <v>9</v>
      </c>
      <c r="M1155" s="6">
        <v>1</v>
      </c>
      <c r="N1155" s="1" t="s">
        <v>9</v>
      </c>
      <c r="O1155" s="1" t="s">
        <v>197</v>
      </c>
      <c r="P1155" s="1" t="s">
        <v>156</v>
      </c>
      <c r="Q1155" s="1" t="s">
        <v>9</v>
      </c>
      <c r="R1155" s="1" t="s">
        <v>51</v>
      </c>
      <c r="S1155" s="6">
        <v>3</v>
      </c>
      <c r="T1155" s="6">
        <v>20</v>
      </c>
      <c r="U1155" s="1" t="s">
        <v>52</v>
      </c>
      <c r="V1155" s="6">
        <v>20</v>
      </c>
      <c r="W1155" s="1" t="s">
        <v>52</v>
      </c>
      <c r="X1155" s="11">
        <v>0.1</v>
      </c>
      <c r="Y1155" s="6">
        <v>138</v>
      </c>
      <c r="Z1155" s="1" t="s">
        <v>9</v>
      </c>
      <c r="AA1155" s="1" t="s">
        <v>9</v>
      </c>
      <c r="AB1155" s="6">
        <v>7</v>
      </c>
      <c r="AC1155" s="1" t="s">
        <v>156</v>
      </c>
      <c r="AD1155" s="1" t="s">
        <v>167</v>
      </c>
      <c r="AE1155" s="1" t="s">
        <v>9</v>
      </c>
      <c r="AF1155" s="1" t="s">
        <v>158</v>
      </c>
      <c r="AG1155" s="11">
        <v>1.5</v>
      </c>
      <c r="AH1155" s="11">
        <v>1.1000000000000001</v>
      </c>
      <c r="AI1155" s="1" t="s">
        <v>9</v>
      </c>
      <c r="AJ1155" s="1" t="s">
        <v>9</v>
      </c>
      <c r="AK1155" s="1" t="s">
        <v>9</v>
      </c>
      <c r="AL1155" s="1" t="s">
        <v>9</v>
      </c>
      <c r="AM1155" s="1" t="s">
        <v>9</v>
      </c>
      <c r="AN1155" s="1" t="s">
        <v>160</v>
      </c>
      <c r="AO1155" s="1" t="s">
        <v>159</v>
      </c>
      <c r="AP1155" s="1" t="s">
        <v>160</v>
      </c>
      <c r="AQ1155" s="1" t="s">
        <v>9</v>
      </c>
      <c r="AR1155" s="6">
        <v>54</v>
      </c>
      <c r="AS1155" s="11">
        <v>0.8</v>
      </c>
      <c r="AT1155" s="6">
        <v>0</v>
      </c>
      <c r="AU1155" s="6">
        <v>0</v>
      </c>
    </row>
    <row r="1156" spans="1:47">
      <c r="A1156" s="1" t="s">
        <v>9</v>
      </c>
      <c r="B1156" s="6">
        <v>31</v>
      </c>
      <c r="C1156" s="1" t="s">
        <v>10</v>
      </c>
      <c r="D1156" s="1" t="s">
        <v>11</v>
      </c>
      <c r="E1156" s="6">
        <v>1</v>
      </c>
      <c r="F1156" s="6">
        <v>160</v>
      </c>
      <c r="G1156" s="1" t="s">
        <v>12</v>
      </c>
      <c r="H1156" s="1" t="s">
        <v>9</v>
      </c>
      <c r="I1156" s="1" t="s">
        <v>197</v>
      </c>
      <c r="J1156" s="1" t="s">
        <v>197</v>
      </c>
      <c r="K1156" s="1" t="s">
        <v>156</v>
      </c>
      <c r="L1156" s="1" t="s">
        <v>9</v>
      </c>
      <c r="M1156" s="6">
        <v>1</v>
      </c>
      <c r="N1156" s="1" t="s">
        <v>9</v>
      </c>
      <c r="O1156" s="1" t="s">
        <v>197</v>
      </c>
      <c r="P1156" s="1" t="s">
        <v>156</v>
      </c>
      <c r="Q1156" s="1" t="s">
        <v>9</v>
      </c>
      <c r="R1156" s="1" t="s">
        <v>51</v>
      </c>
      <c r="S1156" s="6">
        <v>4</v>
      </c>
      <c r="T1156" s="6">
        <v>32</v>
      </c>
      <c r="U1156" s="1" t="s">
        <v>50</v>
      </c>
      <c r="V1156" s="6">
        <v>30</v>
      </c>
      <c r="W1156" s="1" t="s">
        <v>166</v>
      </c>
      <c r="X1156" s="11">
        <v>0.1</v>
      </c>
      <c r="Y1156" s="6">
        <v>149</v>
      </c>
      <c r="Z1156" s="1" t="s">
        <v>9</v>
      </c>
      <c r="AA1156" s="1" t="s">
        <v>9</v>
      </c>
      <c r="AB1156" s="6">
        <v>8</v>
      </c>
      <c r="AC1156" s="1" t="s">
        <v>156</v>
      </c>
      <c r="AD1156" s="1" t="s">
        <v>167</v>
      </c>
      <c r="AE1156" s="1" t="s">
        <v>9</v>
      </c>
      <c r="AF1156" s="1" t="s">
        <v>158</v>
      </c>
      <c r="AG1156" s="11">
        <v>1.5</v>
      </c>
      <c r="AH1156" s="11">
        <v>1.1000000000000001</v>
      </c>
      <c r="AI1156" s="1" t="s">
        <v>9</v>
      </c>
      <c r="AJ1156" s="1" t="s">
        <v>9</v>
      </c>
      <c r="AK1156" s="1" t="s">
        <v>9</v>
      </c>
      <c r="AL1156" s="1" t="s">
        <v>9</v>
      </c>
      <c r="AM1156" s="1" t="s">
        <v>9</v>
      </c>
      <c r="AN1156" s="1" t="s">
        <v>160</v>
      </c>
      <c r="AO1156" s="1" t="s">
        <v>159</v>
      </c>
      <c r="AP1156" s="1" t="s">
        <v>160</v>
      </c>
      <c r="AQ1156" s="1" t="s">
        <v>9</v>
      </c>
      <c r="AR1156" s="6">
        <v>36</v>
      </c>
      <c r="AS1156" s="11">
        <v>0.2</v>
      </c>
      <c r="AT1156" s="6">
        <v>0</v>
      </c>
      <c r="AU1156" s="6">
        <v>0</v>
      </c>
    </row>
    <row r="1157" spans="1:47">
      <c r="A1157" s="1" t="s">
        <v>9</v>
      </c>
      <c r="B1157" s="6">
        <v>31</v>
      </c>
      <c r="C1157" s="1" t="s">
        <v>10</v>
      </c>
      <c r="D1157" s="1" t="s">
        <v>11</v>
      </c>
      <c r="E1157" s="6">
        <v>1</v>
      </c>
      <c r="F1157" s="6">
        <v>160</v>
      </c>
      <c r="G1157" s="1" t="s">
        <v>12</v>
      </c>
      <c r="H1157" s="1" t="s">
        <v>9</v>
      </c>
      <c r="I1157" s="1" t="s">
        <v>197</v>
      </c>
      <c r="J1157" s="1" t="s">
        <v>197</v>
      </c>
      <c r="K1157" s="1" t="s">
        <v>156</v>
      </c>
      <c r="L1157" s="1" t="s">
        <v>9</v>
      </c>
      <c r="M1157" s="6">
        <v>2</v>
      </c>
      <c r="N1157" s="11">
        <v>0</v>
      </c>
      <c r="O1157" s="1" t="s">
        <v>9</v>
      </c>
      <c r="P1157" s="1" t="s">
        <v>9</v>
      </c>
      <c r="Q1157" s="1" t="s">
        <v>9</v>
      </c>
      <c r="R1157" s="1" t="s">
        <v>51</v>
      </c>
      <c r="S1157" s="6">
        <v>1</v>
      </c>
      <c r="T1157" s="6">
        <v>20</v>
      </c>
      <c r="U1157" s="1" t="s">
        <v>52</v>
      </c>
      <c r="V1157" s="6">
        <v>20</v>
      </c>
      <c r="W1157" s="1" t="s">
        <v>52</v>
      </c>
      <c r="X1157" s="11">
        <v>0.2</v>
      </c>
      <c r="Y1157" s="6">
        <v>69</v>
      </c>
      <c r="Z1157" s="1" t="s">
        <v>9</v>
      </c>
      <c r="AA1157" s="1" t="s">
        <v>9</v>
      </c>
      <c r="AB1157" s="6">
        <v>4</v>
      </c>
      <c r="AC1157" s="1" t="s">
        <v>178</v>
      </c>
      <c r="AD1157" s="1" t="s">
        <v>167</v>
      </c>
      <c r="AE1157" s="1" t="s">
        <v>9</v>
      </c>
      <c r="AF1157" s="1" t="s">
        <v>158</v>
      </c>
      <c r="AG1157" s="11">
        <v>1</v>
      </c>
      <c r="AH1157" s="11">
        <v>1.1000000000000001</v>
      </c>
      <c r="AI1157" s="1" t="s">
        <v>9</v>
      </c>
      <c r="AJ1157" s="1" t="s">
        <v>9</v>
      </c>
      <c r="AK1157" s="1" t="s">
        <v>9</v>
      </c>
      <c r="AL1157" s="1" t="s">
        <v>9</v>
      </c>
      <c r="AM1157" s="1" t="s">
        <v>9</v>
      </c>
      <c r="AN1157" s="1" t="s">
        <v>160</v>
      </c>
      <c r="AO1157" s="1" t="s">
        <v>160</v>
      </c>
      <c r="AP1157" s="1" t="s">
        <v>160</v>
      </c>
      <c r="AQ1157" s="1" t="s">
        <v>9</v>
      </c>
      <c r="AR1157" s="6">
        <v>54</v>
      </c>
      <c r="AS1157" s="11">
        <v>2.1</v>
      </c>
      <c r="AT1157" s="6">
        <v>0</v>
      </c>
      <c r="AU1157" s="6">
        <v>0</v>
      </c>
    </row>
    <row r="1158" spans="1:47">
      <c r="A1158" s="1" t="s">
        <v>9</v>
      </c>
      <c r="B1158" s="6">
        <v>31</v>
      </c>
      <c r="C1158" s="1" t="s">
        <v>10</v>
      </c>
      <c r="D1158" s="1" t="s">
        <v>11</v>
      </c>
      <c r="E1158" s="6">
        <v>1</v>
      </c>
      <c r="F1158" s="6">
        <v>161</v>
      </c>
      <c r="G1158" s="1" t="s">
        <v>31</v>
      </c>
      <c r="H1158" s="7">
        <v>5.64</v>
      </c>
      <c r="I1158" s="1" t="s">
        <v>192</v>
      </c>
      <c r="J1158" s="1" t="s">
        <v>192</v>
      </c>
      <c r="K1158" s="1" t="s">
        <v>156</v>
      </c>
      <c r="L1158" s="1" t="s">
        <v>9</v>
      </c>
      <c r="M1158" s="6">
        <v>1</v>
      </c>
      <c r="N1158" s="11">
        <v>5.6</v>
      </c>
      <c r="O1158" s="1" t="s">
        <v>192</v>
      </c>
      <c r="P1158" s="1" t="s">
        <v>156</v>
      </c>
      <c r="Q1158" s="1" t="s">
        <v>9</v>
      </c>
      <c r="R1158" s="1" t="s">
        <v>51</v>
      </c>
      <c r="S1158" s="6">
        <v>1</v>
      </c>
      <c r="T1158" s="6">
        <v>10</v>
      </c>
      <c r="U1158" s="1" t="s">
        <v>35</v>
      </c>
      <c r="V1158" s="6">
        <v>10</v>
      </c>
      <c r="W1158" s="1" t="s">
        <v>170</v>
      </c>
      <c r="X1158" s="11">
        <v>2.2000000000000002</v>
      </c>
      <c r="Y1158" s="6">
        <v>147</v>
      </c>
      <c r="Z1158" s="1" t="s">
        <v>9</v>
      </c>
      <c r="AA1158" s="1" t="s">
        <v>9</v>
      </c>
      <c r="AB1158" s="6">
        <v>8</v>
      </c>
      <c r="AC1158" s="1" t="s">
        <v>156</v>
      </c>
      <c r="AD1158" s="1" t="s">
        <v>187</v>
      </c>
      <c r="AE1158" s="1" t="s">
        <v>9</v>
      </c>
      <c r="AF1158" s="1" t="s">
        <v>158</v>
      </c>
      <c r="AG1158" s="11">
        <v>1</v>
      </c>
      <c r="AH1158" s="11">
        <v>0.9</v>
      </c>
      <c r="AI1158" s="1" t="s">
        <v>9</v>
      </c>
      <c r="AJ1158" s="1" t="s">
        <v>9</v>
      </c>
      <c r="AK1158" s="1" t="s">
        <v>9</v>
      </c>
      <c r="AL1158" s="1" t="s">
        <v>9</v>
      </c>
      <c r="AM1158" s="1" t="s">
        <v>9</v>
      </c>
      <c r="AN1158" s="1" t="s">
        <v>160</v>
      </c>
      <c r="AO1158" s="1" t="s">
        <v>160</v>
      </c>
      <c r="AP1158" s="1" t="s">
        <v>160</v>
      </c>
      <c r="AQ1158" s="1" t="s">
        <v>9</v>
      </c>
      <c r="AR1158" s="6">
        <v>656</v>
      </c>
      <c r="AS1158" s="11">
        <v>10.5</v>
      </c>
      <c r="AT1158" s="6">
        <v>0</v>
      </c>
      <c r="AU1158" s="6">
        <v>0</v>
      </c>
    </row>
    <row r="1159" spans="1:47">
      <c r="A1159" s="1" t="s">
        <v>9</v>
      </c>
      <c r="B1159" s="6">
        <v>31</v>
      </c>
      <c r="C1159" s="1" t="s">
        <v>10</v>
      </c>
      <c r="D1159" s="1" t="s">
        <v>11</v>
      </c>
      <c r="E1159" s="6">
        <v>1</v>
      </c>
      <c r="F1159" s="6">
        <v>161</v>
      </c>
      <c r="G1159" s="1" t="s">
        <v>31</v>
      </c>
      <c r="H1159" s="1" t="s">
        <v>9</v>
      </c>
      <c r="I1159" s="1" t="s">
        <v>192</v>
      </c>
      <c r="J1159" s="1" t="s">
        <v>192</v>
      </c>
      <c r="K1159" s="1" t="s">
        <v>156</v>
      </c>
      <c r="L1159" s="1" t="s">
        <v>9</v>
      </c>
      <c r="M1159" s="6">
        <v>1</v>
      </c>
      <c r="N1159" s="1" t="s">
        <v>9</v>
      </c>
      <c r="O1159" s="1" t="s">
        <v>192</v>
      </c>
      <c r="P1159" s="1" t="s">
        <v>156</v>
      </c>
      <c r="Q1159" s="1" t="s">
        <v>9</v>
      </c>
      <c r="R1159" s="1" t="s">
        <v>51</v>
      </c>
      <c r="S1159" s="6">
        <v>2</v>
      </c>
      <c r="T1159" s="6">
        <v>20</v>
      </c>
      <c r="U1159" s="1" t="s">
        <v>52</v>
      </c>
      <c r="V1159" s="6">
        <v>20</v>
      </c>
      <c r="W1159" s="1" t="s">
        <v>52</v>
      </c>
      <c r="X1159" s="11">
        <v>1.9</v>
      </c>
      <c r="Y1159" s="6">
        <v>147</v>
      </c>
      <c r="Z1159" s="1" t="s">
        <v>9</v>
      </c>
      <c r="AA1159" s="1" t="s">
        <v>9</v>
      </c>
      <c r="AB1159" s="6">
        <v>8</v>
      </c>
      <c r="AC1159" s="1" t="s">
        <v>156</v>
      </c>
      <c r="AD1159" s="1" t="s">
        <v>167</v>
      </c>
      <c r="AE1159" s="1" t="s">
        <v>9</v>
      </c>
      <c r="AF1159" s="1" t="s">
        <v>158</v>
      </c>
      <c r="AG1159" s="11">
        <v>1</v>
      </c>
      <c r="AH1159" s="11">
        <v>0.9</v>
      </c>
      <c r="AI1159" s="1" t="s">
        <v>9</v>
      </c>
      <c r="AJ1159" s="1" t="s">
        <v>9</v>
      </c>
      <c r="AK1159" s="1" t="s">
        <v>9</v>
      </c>
      <c r="AL1159" s="1" t="s">
        <v>9</v>
      </c>
      <c r="AM1159" s="1" t="s">
        <v>9</v>
      </c>
      <c r="AN1159" s="1" t="s">
        <v>160</v>
      </c>
      <c r="AO1159" s="1" t="s">
        <v>160</v>
      </c>
      <c r="AP1159" s="1" t="s">
        <v>160</v>
      </c>
      <c r="AQ1159" s="1" t="s">
        <v>9</v>
      </c>
      <c r="AR1159" s="6">
        <v>933</v>
      </c>
      <c r="AS1159" s="11">
        <v>15.6</v>
      </c>
      <c r="AT1159" s="6">
        <v>0</v>
      </c>
      <c r="AU1159" s="6">
        <v>0</v>
      </c>
    </row>
    <row r="1160" spans="1:47">
      <c r="A1160" s="1" t="s">
        <v>9</v>
      </c>
      <c r="B1160" s="6">
        <v>31</v>
      </c>
      <c r="C1160" s="1" t="s">
        <v>10</v>
      </c>
      <c r="D1160" s="1" t="s">
        <v>11</v>
      </c>
      <c r="E1160" s="6">
        <v>1</v>
      </c>
      <c r="F1160" s="6">
        <v>161</v>
      </c>
      <c r="G1160" s="1" t="s">
        <v>31</v>
      </c>
      <c r="H1160" s="1" t="s">
        <v>9</v>
      </c>
      <c r="I1160" s="1" t="s">
        <v>192</v>
      </c>
      <c r="J1160" s="1" t="s">
        <v>192</v>
      </c>
      <c r="K1160" s="1" t="s">
        <v>156</v>
      </c>
      <c r="L1160" s="1" t="s">
        <v>9</v>
      </c>
      <c r="M1160" s="6">
        <v>1</v>
      </c>
      <c r="N1160" s="1" t="s">
        <v>9</v>
      </c>
      <c r="O1160" s="1" t="s">
        <v>192</v>
      </c>
      <c r="P1160" s="1" t="s">
        <v>156</v>
      </c>
      <c r="Q1160" s="1" t="s">
        <v>9</v>
      </c>
      <c r="R1160" s="1" t="s">
        <v>51</v>
      </c>
      <c r="S1160" s="6">
        <v>3</v>
      </c>
      <c r="T1160" s="6">
        <v>20</v>
      </c>
      <c r="U1160" s="1" t="s">
        <v>52</v>
      </c>
      <c r="V1160" s="6">
        <v>20</v>
      </c>
      <c r="W1160" s="1" t="s">
        <v>52</v>
      </c>
      <c r="X1160" s="11">
        <v>0.8</v>
      </c>
      <c r="Y1160" s="6">
        <v>35</v>
      </c>
      <c r="Z1160" s="6">
        <v>30</v>
      </c>
      <c r="AA1160" s="6">
        <v>42</v>
      </c>
      <c r="AB1160" s="6">
        <v>2</v>
      </c>
      <c r="AC1160" s="1" t="s">
        <v>178</v>
      </c>
      <c r="AD1160" s="1" t="s">
        <v>157</v>
      </c>
      <c r="AE1160" s="1" t="s">
        <v>9</v>
      </c>
      <c r="AF1160" s="1" t="s">
        <v>173</v>
      </c>
      <c r="AG1160" s="11">
        <v>1</v>
      </c>
      <c r="AH1160" s="11">
        <v>1</v>
      </c>
      <c r="AI1160" s="1" t="s">
        <v>9</v>
      </c>
      <c r="AJ1160" s="1" t="s">
        <v>9</v>
      </c>
      <c r="AK1160" s="1" t="s">
        <v>9</v>
      </c>
      <c r="AL1160" s="1" t="s">
        <v>9</v>
      </c>
      <c r="AM1160" s="1" t="s">
        <v>9</v>
      </c>
      <c r="AN1160" s="1" t="s">
        <v>160</v>
      </c>
      <c r="AO1160" s="1" t="s">
        <v>160</v>
      </c>
      <c r="AP1160" s="1" t="s">
        <v>160</v>
      </c>
      <c r="AQ1160" s="1" t="s">
        <v>9</v>
      </c>
      <c r="AR1160" s="6">
        <v>38</v>
      </c>
      <c r="AS1160" s="11">
        <v>5.7</v>
      </c>
      <c r="AT1160" s="6">
        <v>0</v>
      </c>
      <c r="AU1160" s="6">
        <v>0</v>
      </c>
    </row>
    <row r="1161" spans="1:47">
      <c r="A1161" s="1" t="s">
        <v>9</v>
      </c>
      <c r="B1161" s="6">
        <v>31</v>
      </c>
      <c r="C1161" s="1" t="s">
        <v>10</v>
      </c>
      <c r="D1161" s="1" t="s">
        <v>11</v>
      </c>
      <c r="E1161" s="6">
        <v>1</v>
      </c>
      <c r="F1161" s="6">
        <v>161</v>
      </c>
      <c r="G1161" s="1" t="s">
        <v>31</v>
      </c>
      <c r="H1161" s="1" t="s">
        <v>9</v>
      </c>
      <c r="I1161" s="1" t="s">
        <v>192</v>
      </c>
      <c r="J1161" s="1" t="s">
        <v>192</v>
      </c>
      <c r="K1161" s="1" t="s">
        <v>156</v>
      </c>
      <c r="L1161" s="1" t="s">
        <v>9</v>
      </c>
      <c r="M1161" s="6">
        <v>2</v>
      </c>
      <c r="N1161" s="11">
        <v>0</v>
      </c>
      <c r="O1161" s="1" t="s">
        <v>9</v>
      </c>
      <c r="P1161" s="1" t="s">
        <v>9</v>
      </c>
      <c r="Q1161" s="1" t="s">
        <v>9</v>
      </c>
      <c r="R1161" s="1" t="s">
        <v>51</v>
      </c>
      <c r="S1161" s="6">
        <v>1</v>
      </c>
      <c r="T1161" s="6">
        <v>20</v>
      </c>
      <c r="U1161" s="1" t="s">
        <v>52</v>
      </c>
      <c r="V1161" s="6">
        <v>20</v>
      </c>
      <c r="W1161" s="1" t="s">
        <v>52</v>
      </c>
      <c r="X1161" s="11">
        <v>0.5</v>
      </c>
      <c r="Y1161" s="6">
        <v>166</v>
      </c>
      <c r="Z1161" s="1" t="s">
        <v>9</v>
      </c>
      <c r="AA1161" s="1" t="s">
        <v>9</v>
      </c>
      <c r="AB1161" s="6">
        <v>9</v>
      </c>
      <c r="AC1161" s="1" t="s">
        <v>156</v>
      </c>
      <c r="AD1161" s="1" t="s">
        <v>167</v>
      </c>
      <c r="AE1161" s="1" t="s">
        <v>9</v>
      </c>
      <c r="AF1161" s="1" t="s">
        <v>158</v>
      </c>
      <c r="AG1161" s="11">
        <v>2.5</v>
      </c>
      <c r="AH1161" s="11">
        <v>0.9</v>
      </c>
      <c r="AI1161" s="1" t="s">
        <v>9</v>
      </c>
      <c r="AJ1161" s="1" t="s">
        <v>9</v>
      </c>
      <c r="AK1161" s="1" t="s">
        <v>9</v>
      </c>
      <c r="AL1161" s="1" t="s">
        <v>9</v>
      </c>
      <c r="AM1161" s="1" t="s">
        <v>9</v>
      </c>
      <c r="AN1161" s="1" t="s">
        <v>160</v>
      </c>
      <c r="AO1161" s="1" t="s">
        <v>160</v>
      </c>
      <c r="AP1161" s="1" t="s">
        <v>160</v>
      </c>
      <c r="AQ1161" s="1" t="s">
        <v>9</v>
      </c>
      <c r="AR1161" s="6">
        <v>188</v>
      </c>
      <c r="AS1161" s="11">
        <v>3.3</v>
      </c>
      <c r="AT1161" s="6">
        <v>0</v>
      </c>
      <c r="AU1161" s="6">
        <v>0</v>
      </c>
    </row>
    <row r="1162" spans="1:47">
      <c r="A1162" s="1" t="s">
        <v>9</v>
      </c>
      <c r="B1162" s="6">
        <v>31</v>
      </c>
      <c r="C1162" s="1" t="s">
        <v>10</v>
      </c>
      <c r="D1162" s="1" t="s">
        <v>11</v>
      </c>
      <c r="E1162" s="6">
        <v>1</v>
      </c>
      <c r="F1162" s="6">
        <v>161</v>
      </c>
      <c r="G1162" s="1" t="s">
        <v>31</v>
      </c>
      <c r="H1162" s="1" t="s">
        <v>9</v>
      </c>
      <c r="I1162" s="1" t="s">
        <v>192</v>
      </c>
      <c r="J1162" s="1" t="s">
        <v>192</v>
      </c>
      <c r="K1162" s="1" t="s">
        <v>156</v>
      </c>
      <c r="L1162" s="1" t="s">
        <v>9</v>
      </c>
      <c r="M1162" s="6">
        <v>2</v>
      </c>
      <c r="N1162" s="1" t="s">
        <v>9</v>
      </c>
      <c r="O1162" s="1" t="s">
        <v>9</v>
      </c>
      <c r="P1162" s="1" t="s">
        <v>9</v>
      </c>
      <c r="Q1162" s="1" t="s">
        <v>9</v>
      </c>
      <c r="R1162" s="1" t="s">
        <v>51</v>
      </c>
      <c r="S1162" s="6">
        <v>2</v>
      </c>
      <c r="T1162" s="6">
        <v>10</v>
      </c>
      <c r="U1162" s="1" t="s">
        <v>35</v>
      </c>
      <c r="V1162" s="6">
        <v>10</v>
      </c>
      <c r="W1162" s="1" t="s">
        <v>170</v>
      </c>
      <c r="X1162" s="11">
        <v>0.1</v>
      </c>
      <c r="Y1162" s="6">
        <v>230</v>
      </c>
      <c r="Z1162" s="1" t="s">
        <v>9</v>
      </c>
      <c r="AA1162" s="1" t="s">
        <v>9</v>
      </c>
      <c r="AB1162" s="6">
        <v>12</v>
      </c>
      <c r="AC1162" s="1" t="s">
        <v>156</v>
      </c>
      <c r="AD1162" s="1" t="s">
        <v>167</v>
      </c>
      <c r="AE1162" s="1" t="s">
        <v>9</v>
      </c>
      <c r="AF1162" s="1" t="s">
        <v>158</v>
      </c>
      <c r="AG1162" s="11">
        <v>2.5</v>
      </c>
      <c r="AH1162" s="11">
        <v>0.9</v>
      </c>
      <c r="AI1162" s="1" t="s">
        <v>9</v>
      </c>
      <c r="AJ1162" s="1" t="s">
        <v>9</v>
      </c>
      <c r="AK1162" s="1" t="s">
        <v>9</v>
      </c>
      <c r="AL1162" s="1" t="s">
        <v>9</v>
      </c>
      <c r="AM1162" s="1" t="s">
        <v>9</v>
      </c>
      <c r="AN1162" s="1" t="s">
        <v>160</v>
      </c>
      <c r="AO1162" s="1" t="s">
        <v>160</v>
      </c>
      <c r="AP1162" s="1" t="s">
        <v>160</v>
      </c>
      <c r="AQ1162" s="1" t="s">
        <v>9</v>
      </c>
      <c r="AR1162" s="6">
        <v>27</v>
      </c>
      <c r="AS1162" s="11">
        <v>0.3</v>
      </c>
      <c r="AT1162" s="6">
        <v>0</v>
      </c>
      <c r="AU1162" s="6">
        <v>0</v>
      </c>
    </row>
    <row r="1163" spans="1:47">
      <c r="A1163" s="1" t="s">
        <v>9</v>
      </c>
      <c r="B1163" s="6">
        <v>31</v>
      </c>
      <c r="C1163" s="1" t="s">
        <v>10</v>
      </c>
      <c r="D1163" s="1" t="s">
        <v>11</v>
      </c>
      <c r="E1163" s="6">
        <v>1</v>
      </c>
      <c r="F1163" s="6">
        <v>161</v>
      </c>
      <c r="G1163" s="1" t="s">
        <v>31</v>
      </c>
      <c r="H1163" s="1" t="s">
        <v>9</v>
      </c>
      <c r="I1163" s="1" t="s">
        <v>192</v>
      </c>
      <c r="J1163" s="1" t="s">
        <v>192</v>
      </c>
      <c r="K1163" s="1" t="s">
        <v>156</v>
      </c>
      <c r="L1163" s="1" t="s">
        <v>9</v>
      </c>
      <c r="M1163" s="6">
        <v>3</v>
      </c>
      <c r="N1163" s="11">
        <v>0</v>
      </c>
      <c r="O1163" s="1" t="s">
        <v>9</v>
      </c>
      <c r="P1163" s="1" t="s">
        <v>9</v>
      </c>
      <c r="Q1163" s="1" t="s">
        <v>9</v>
      </c>
      <c r="R1163" s="1" t="s">
        <v>51</v>
      </c>
      <c r="S1163" s="6">
        <v>1</v>
      </c>
      <c r="T1163" s="6">
        <v>20</v>
      </c>
      <c r="U1163" s="1" t="s">
        <v>52</v>
      </c>
      <c r="V1163" s="6">
        <v>20</v>
      </c>
      <c r="W1163" s="1" t="s">
        <v>52</v>
      </c>
      <c r="X1163" s="11">
        <v>2</v>
      </c>
      <c r="Y1163" s="6">
        <v>19</v>
      </c>
      <c r="Z1163" s="1" t="s">
        <v>9</v>
      </c>
      <c r="AA1163" s="1" t="s">
        <v>9</v>
      </c>
      <c r="AB1163" s="6">
        <v>1</v>
      </c>
      <c r="AC1163" s="1" t="s">
        <v>181</v>
      </c>
      <c r="AD1163" s="1" t="s">
        <v>157</v>
      </c>
      <c r="AE1163" s="1" t="s">
        <v>9</v>
      </c>
      <c r="AF1163" s="1" t="s">
        <v>158</v>
      </c>
      <c r="AG1163" s="11">
        <v>1</v>
      </c>
      <c r="AH1163" s="11">
        <v>0.9</v>
      </c>
      <c r="AI1163" s="1" t="s">
        <v>9</v>
      </c>
      <c r="AJ1163" s="1" t="s">
        <v>9</v>
      </c>
      <c r="AK1163" s="1" t="s">
        <v>9</v>
      </c>
      <c r="AL1163" s="1" t="s">
        <v>9</v>
      </c>
      <c r="AM1163" s="1" t="s">
        <v>9</v>
      </c>
      <c r="AN1163" s="1" t="s">
        <v>160</v>
      </c>
      <c r="AO1163" s="1" t="s">
        <v>160</v>
      </c>
      <c r="AP1163" s="1" t="s">
        <v>160</v>
      </c>
      <c r="AQ1163" s="1" t="s">
        <v>9</v>
      </c>
      <c r="AR1163" s="6">
        <v>0</v>
      </c>
      <c r="AS1163" s="11">
        <v>0</v>
      </c>
      <c r="AT1163" s="6">
        <v>0</v>
      </c>
      <c r="AU1163" s="6">
        <v>0</v>
      </c>
    </row>
    <row r="1164" spans="1:47">
      <c r="A1164" s="1" t="s">
        <v>9</v>
      </c>
      <c r="B1164" s="6">
        <v>31</v>
      </c>
      <c r="C1164" s="1" t="s">
        <v>10</v>
      </c>
      <c r="D1164" s="1" t="s">
        <v>11</v>
      </c>
      <c r="E1164" s="6">
        <v>1</v>
      </c>
      <c r="F1164" s="6">
        <v>161</v>
      </c>
      <c r="G1164" s="1" t="s">
        <v>12</v>
      </c>
      <c r="H1164" s="7">
        <v>6.7</v>
      </c>
      <c r="I1164" s="1" t="s">
        <v>155</v>
      </c>
      <c r="J1164" s="1" t="s">
        <v>155</v>
      </c>
      <c r="K1164" s="1" t="s">
        <v>156</v>
      </c>
      <c r="L1164" s="1" t="s">
        <v>9</v>
      </c>
      <c r="M1164" s="6">
        <v>1</v>
      </c>
      <c r="N1164" s="11">
        <v>6.7</v>
      </c>
      <c r="O1164" s="1" t="s">
        <v>155</v>
      </c>
      <c r="P1164" s="1" t="s">
        <v>156</v>
      </c>
      <c r="Q1164" s="1" t="s">
        <v>9</v>
      </c>
      <c r="R1164" s="1" t="s">
        <v>51</v>
      </c>
      <c r="S1164" s="6">
        <v>1</v>
      </c>
      <c r="T1164" s="6">
        <v>20</v>
      </c>
      <c r="U1164" s="1" t="s">
        <v>52</v>
      </c>
      <c r="V1164" s="6">
        <v>20</v>
      </c>
      <c r="W1164" s="1" t="s">
        <v>52</v>
      </c>
      <c r="X1164" s="11">
        <v>6.2</v>
      </c>
      <c r="Y1164" s="6">
        <v>128</v>
      </c>
      <c r="Z1164" s="6">
        <v>113</v>
      </c>
      <c r="AA1164" s="6">
        <v>143</v>
      </c>
      <c r="AB1164" s="6">
        <v>7</v>
      </c>
      <c r="AC1164" s="1" t="s">
        <v>156</v>
      </c>
      <c r="AD1164" s="1" t="s">
        <v>157</v>
      </c>
      <c r="AE1164" s="1" t="s">
        <v>9</v>
      </c>
      <c r="AF1164" s="1" t="s">
        <v>158</v>
      </c>
      <c r="AG1164" s="11">
        <v>2</v>
      </c>
      <c r="AH1164" s="11">
        <v>1</v>
      </c>
      <c r="AI1164" s="1" t="s">
        <v>9</v>
      </c>
      <c r="AJ1164" s="1" t="s">
        <v>9</v>
      </c>
      <c r="AK1164" s="1" t="s">
        <v>9</v>
      </c>
      <c r="AL1164" s="1" t="s">
        <v>9</v>
      </c>
      <c r="AM1164" s="1" t="s">
        <v>9</v>
      </c>
      <c r="AN1164" s="1" t="s">
        <v>159</v>
      </c>
      <c r="AO1164" s="1" t="s">
        <v>160</v>
      </c>
      <c r="AP1164" s="1" t="s">
        <v>160</v>
      </c>
      <c r="AQ1164" s="1" t="s">
        <v>9</v>
      </c>
      <c r="AR1164" s="6">
        <v>2636</v>
      </c>
      <c r="AS1164" s="11">
        <v>44.9</v>
      </c>
      <c r="AT1164" s="6">
        <v>0</v>
      </c>
      <c r="AU1164" s="6">
        <v>0</v>
      </c>
    </row>
    <row r="1165" spans="1:47">
      <c r="A1165" s="1" t="s">
        <v>9</v>
      </c>
      <c r="B1165" s="6">
        <v>31</v>
      </c>
      <c r="C1165" s="1" t="s">
        <v>10</v>
      </c>
      <c r="D1165" s="1" t="s">
        <v>11</v>
      </c>
      <c r="E1165" s="6">
        <v>1</v>
      </c>
      <c r="F1165" s="6">
        <v>161</v>
      </c>
      <c r="G1165" s="1" t="s">
        <v>12</v>
      </c>
      <c r="H1165" s="1" t="s">
        <v>9</v>
      </c>
      <c r="I1165" s="1" t="s">
        <v>155</v>
      </c>
      <c r="J1165" s="1" t="s">
        <v>155</v>
      </c>
      <c r="K1165" s="1" t="s">
        <v>156</v>
      </c>
      <c r="L1165" s="1" t="s">
        <v>9</v>
      </c>
      <c r="M1165" s="6">
        <v>1</v>
      </c>
      <c r="N1165" s="1" t="s">
        <v>9</v>
      </c>
      <c r="O1165" s="1" t="s">
        <v>155</v>
      </c>
      <c r="P1165" s="1" t="s">
        <v>156</v>
      </c>
      <c r="Q1165" s="1" t="s">
        <v>9</v>
      </c>
      <c r="R1165" s="1" t="s">
        <v>51</v>
      </c>
      <c r="S1165" s="6">
        <v>2</v>
      </c>
      <c r="T1165" s="6">
        <v>10</v>
      </c>
      <c r="U1165" s="1" t="s">
        <v>35</v>
      </c>
      <c r="V1165" s="6">
        <v>10</v>
      </c>
      <c r="W1165" s="1" t="s">
        <v>170</v>
      </c>
      <c r="X1165" s="11">
        <v>0.3</v>
      </c>
      <c r="Y1165" s="6">
        <v>128</v>
      </c>
      <c r="Z1165" s="6">
        <v>113</v>
      </c>
      <c r="AA1165" s="6">
        <v>143</v>
      </c>
      <c r="AB1165" s="6">
        <v>7</v>
      </c>
      <c r="AC1165" s="1" t="s">
        <v>156</v>
      </c>
      <c r="AD1165" s="1" t="s">
        <v>157</v>
      </c>
      <c r="AE1165" s="1" t="s">
        <v>9</v>
      </c>
      <c r="AF1165" s="1" t="s">
        <v>158</v>
      </c>
      <c r="AG1165" s="11">
        <v>2</v>
      </c>
      <c r="AH1165" s="11">
        <v>1</v>
      </c>
      <c r="AI1165" s="1" t="s">
        <v>9</v>
      </c>
      <c r="AJ1165" s="1" t="s">
        <v>9</v>
      </c>
      <c r="AK1165" s="1" t="s">
        <v>9</v>
      </c>
      <c r="AL1165" s="1" t="s">
        <v>9</v>
      </c>
      <c r="AM1165" s="1" t="s">
        <v>9</v>
      </c>
      <c r="AN1165" s="1" t="s">
        <v>160</v>
      </c>
      <c r="AO1165" s="1" t="s">
        <v>160</v>
      </c>
      <c r="AP1165" s="1" t="s">
        <v>160</v>
      </c>
      <c r="AQ1165" s="1" t="s">
        <v>9</v>
      </c>
      <c r="AR1165" s="6">
        <v>79</v>
      </c>
      <c r="AS1165" s="11">
        <v>1.3</v>
      </c>
      <c r="AT1165" s="6">
        <v>0</v>
      </c>
      <c r="AU1165" s="6">
        <v>0</v>
      </c>
    </row>
    <row r="1166" spans="1:47">
      <c r="A1166" s="1" t="s">
        <v>9</v>
      </c>
      <c r="B1166" s="6">
        <v>31</v>
      </c>
      <c r="C1166" s="1" t="s">
        <v>10</v>
      </c>
      <c r="D1166" s="1" t="s">
        <v>11</v>
      </c>
      <c r="E1166" s="6">
        <v>1</v>
      </c>
      <c r="F1166" s="6">
        <v>161</v>
      </c>
      <c r="G1166" s="1" t="s">
        <v>12</v>
      </c>
      <c r="H1166" s="1" t="s">
        <v>9</v>
      </c>
      <c r="I1166" s="1" t="s">
        <v>155</v>
      </c>
      <c r="J1166" s="1" t="s">
        <v>155</v>
      </c>
      <c r="K1166" s="1" t="s">
        <v>156</v>
      </c>
      <c r="L1166" s="1" t="s">
        <v>9</v>
      </c>
      <c r="M1166" s="6">
        <v>2</v>
      </c>
      <c r="N1166" s="11">
        <v>0</v>
      </c>
      <c r="O1166" s="1" t="s">
        <v>9</v>
      </c>
      <c r="P1166" s="1" t="s">
        <v>9</v>
      </c>
      <c r="Q1166" s="1" t="s">
        <v>9</v>
      </c>
      <c r="R1166" s="1" t="s">
        <v>51</v>
      </c>
      <c r="S1166" s="6">
        <v>1</v>
      </c>
      <c r="T1166" s="6">
        <v>50</v>
      </c>
      <c r="U1166" s="1" t="s">
        <v>37</v>
      </c>
      <c r="V1166" s="6">
        <v>50</v>
      </c>
      <c r="W1166" s="1" t="s">
        <v>37</v>
      </c>
      <c r="X1166" s="11">
        <v>0.2</v>
      </c>
      <c r="Y1166" s="6">
        <v>30</v>
      </c>
      <c r="Z1166" s="1" t="s">
        <v>9</v>
      </c>
      <c r="AA1166" s="1" t="s">
        <v>9</v>
      </c>
      <c r="AB1166" s="6">
        <v>2</v>
      </c>
      <c r="AC1166" s="1" t="s">
        <v>180</v>
      </c>
      <c r="AD1166" s="1" t="s">
        <v>157</v>
      </c>
      <c r="AE1166" s="1" t="s">
        <v>9</v>
      </c>
      <c r="AF1166" s="1" t="s">
        <v>158</v>
      </c>
      <c r="AG1166" s="11">
        <v>2</v>
      </c>
      <c r="AH1166" s="11">
        <v>1</v>
      </c>
      <c r="AI1166" s="1" t="s">
        <v>9</v>
      </c>
      <c r="AJ1166" s="1" t="s">
        <v>9</v>
      </c>
      <c r="AK1166" s="1" t="s">
        <v>9</v>
      </c>
      <c r="AL1166" s="1" t="s">
        <v>9</v>
      </c>
      <c r="AM1166" s="1" t="s">
        <v>9</v>
      </c>
      <c r="AN1166" s="1" t="s">
        <v>160</v>
      </c>
      <c r="AO1166" s="1" t="s">
        <v>160</v>
      </c>
      <c r="AP1166" s="1" t="s">
        <v>160</v>
      </c>
      <c r="AQ1166" s="1" t="s">
        <v>9</v>
      </c>
      <c r="AR1166" s="6">
        <v>17</v>
      </c>
      <c r="AS1166" s="11">
        <v>2.2000000000000002</v>
      </c>
      <c r="AT1166" s="6">
        <v>0</v>
      </c>
      <c r="AU1166" s="6">
        <v>0</v>
      </c>
    </row>
    <row r="1167" spans="1:47">
      <c r="A1167" s="1" t="s">
        <v>9</v>
      </c>
      <c r="B1167" s="6">
        <v>31</v>
      </c>
      <c r="C1167" s="1" t="s">
        <v>10</v>
      </c>
      <c r="D1167" s="1" t="s">
        <v>11</v>
      </c>
      <c r="E1167" s="6">
        <v>1</v>
      </c>
      <c r="F1167" s="6">
        <v>161</v>
      </c>
      <c r="G1167" s="1" t="s">
        <v>38</v>
      </c>
      <c r="H1167" s="7">
        <v>2.74</v>
      </c>
      <c r="I1167" s="1" t="s">
        <v>188</v>
      </c>
      <c r="J1167" s="1" t="s">
        <v>188</v>
      </c>
      <c r="K1167" s="1" t="s">
        <v>156</v>
      </c>
      <c r="L1167" s="1" t="s">
        <v>9</v>
      </c>
      <c r="M1167" s="6">
        <v>1</v>
      </c>
      <c r="N1167" s="11">
        <v>2.7</v>
      </c>
      <c r="O1167" s="1" t="s">
        <v>188</v>
      </c>
      <c r="P1167" s="1" t="s">
        <v>156</v>
      </c>
      <c r="Q1167" s="1" t="s">
        <v>9</v>
      </c>
      <c r="R1167" s="1" t="s">
        <v>51</v>
      </c>
      <c r="S1167" s="6">
        <v>1</v>
      </c>
      <c r="T1167" s="6">
        <v>50</v>
      </c>
      <c r="U1167" s="1" t="s">
        <v>37</v>
      </c>
      <c r="V1167" s="6">
        <v>50</v>
      </c>
      <c r="W1167" s="1" t="s">
        <v>37</v>
      </c>
      <c r="X1167" s="11">
        <v>2.6</v>
      </c>
      <c r="Y1167" s="6">
        <v>116</v>
      </c>
      <c r="Z1167" s="1" t="s">
        <v>9</v>
      </c>
      <c r="AA1167" s="1" t="s">
        <v>9</v>
      </c>
      <c r="AB1167" s="6">
        <v>6</v>
      </c>
      <c r="AC1167" s="1" t="s">
        <v>156</v>
      </c>
      <c r="AD1167" s="1" t="s">
        <v>162</v>
      </c>
      <c r="AE1167" s="1" t="s">
        <v>9</v>
      </c>
      <c r="AF1167" s="1" t="s">
        <v>158</v>
      </c>
      <c r="AG1167" s="11">
        <v>1</v>
      </c>
      <c r="AH1167" s="11">
        <v>1</v>
      </c>
      <c r="AI1167" s="1" t="s">
        <v>9</v>
      </c>
      <c r="AJ1167" s="1" t="s">
        <v>9</v>
      </c>
      <c r="AK1167" s="1" t="s">
        <v>9</v>
      </c>
      <c r="AL1167" s="1" t="s">
        <v>9</v>
      </c>
      <c r="AM1167" s="1" t="s">
        <v>9</v>
      </c>
      <c r="AN1167" s="1" t="s">
        <v>165</v>
      </c>
      <c r="AO1167" s="1" t="s">
        <v>160</v>
      </c>
      <c r="AP1167" s="1" t="s">
        <v>174</v>
      </c>
      <c r="AQ1167" s="1" t="s">
        <v>9</v>
      </c>
      <c r="AR1167" s="6">
        <v>2015</v>
      </c>
      <c r="AS1167" s="11">
        <v>20.8</v>
      </c>
      <c r="AT1167" s="6">
        <v>0</v>
      </c>
      <c r="AU1167" s="6">
        <v>0</v>
      </c>
    </row>
    <row r="1168" spans="1:47">
      <c r="A1168" s="1" t="s">
        <v>9</v>
      </c>
      <c r="B1168" s="6">
        <v>31</v>
      </c>
      <c r="C1168" s="1" t="s">
        <v>10</v>
      </c>
      <c r="D1168" s="1" t="s">
        <v>11</v>
      </c>
      <c r="E1168" s="6">
        <v>1</v>
      </c>
      <c r="F1168" s="6">
        <v>161</v>
      </c>
      <c r="G1168" s="1" t="s">
        <v>38</v>
      </c>
      <c r="H1168" s="1" t="s">
        <v>9</v>
      </c>
      <c r="I1168" s="1" t="s">
        <v>188</v>
      </c>
      <c r="J1168" s="1" t="s">
        <v>188</v>
      </c>
      <c r="K1168" s="1" t="s">
        <v>156</v>
      </c>
      <c r="L1168" s="1" t="s">
        <v>9</v>
      </c>
      <c r="M1168" s="6">
        <v>1</v>
      </c>
      <c r="N1168" s="1" t="s">
        <v>9</v>
      </c>
      <c r="O1168" s="1" t="s">
        <v>188</v>
      </c>
      <c r="P1168" s="1" t="s">
        <v>156</v>
      </c>
      <c r="Q1168" s="1" t="s">
        <v>9</v>
      </c>
      <c r="R1168" s="1" t="s">
        <v>51</v>
      </c>
      <c r="S1168" s="6">
        <v>2</v>
      </c>
      <c r="T1168" s="6">
        <v>20</v>
      </c>
      <c r="U1168" s="1" t="s">
        <v>52</v>
      </c>
      <c r="V1168" s="6">
        <v>20</v>
      </c>
      <c r="W1168" s="1" t="s">
        <v>52</v>
      </c>
      <c r="X1168" s="11">
        <v>0.1</v>
      </c>
      <c r="Y1168" s="6">
        <v>116</v>
      </c>
      <c r="Z1168" s="1" t="s">
        <v>9</v>
      </c>
      <c r="AA1168" s="1" t="s">
        <v>9</v>
      </c>
      <c r="AB1168" s="6">
        <v>6</v>
      </c>
      <c r="AC1168" s="1" t="s">
        <v>156</v>
      </c>
      <c r="AD1168" s="1" t="s">
        <v>157</v>
      </c>
      <c r="AE1168" s="1" t="s">
        <v>9</v>
      </c>
      <c r="AF1168" s="1" t="s">
        <v>158</v>
      </c>
      <c r="AG1168" s="11">
        <v>2</v>
      </c>
      <c r="AH1168" s="11">
        <v>1</v>
      </c>
      <c r="AI1168" s="1" t="s">
        <v>9</v>
      </c>
      <c r="AJ1168" s="1" t="s">
        <v>9</v>
      </c>
      <c r="AK1168" s="1" t="s">
        <v>9</v>
      </c>
      <c r="AL1168" s="1" t="s">
        <v>9</v>
      </c>
      <c r="AM1168" s="1" t="s">
        <v>9</v>
      </c>
      <c r="AN1168" s="1" t="s">
        <v>160</v>
      </c>
      <c r="AO1168" s="1" t="s">
        <v>160</v>
      </c>
      <c r="AP1168" s="1" t="s">
        <v>160</v>
      </c>
      <c r="AQ1168" s="1" t="s">
        <v>9</v>
      </c>
      <c r="AR1168" s="6">
        <v>40</v>
      </c>
      <c r="AS1168" s="11">
        <v>0.8</v>
      </c>
      <c r="AT1168" s="6">
        <v>0</v>
      </c>
      <c r="AU1168" s="6">
        <v>0</v>
      </c>
    </row>
    <row r="1169" spans="1:47">
      <c r="A1169" s="1" t="s">
        <v>9</v>
      </c>
      <c r="B1169" s="6">
        <v>31</v>
      </c>
      <c r="C1169" s="1" t="s">
        <v>10</v>
      </c>
      <c r="D1169" s="1" t="s">
        <v>11</v>
      </c>
      <c r="E1169" s="6">
        <v>1</v>
      </c>
      <c r="F1169" s="6">
        <v>162</v>
      </c>
      <c r="G1169" s="1" t="s">
        <v>31</v>
      </c>
      <c r="H1169" s="7">
        <v>6.05</v>
      </c>
      <c r="I1169" s="1" t="s">
        <v>155</v>
      </c>
      <c r="J1169" s="1" t="s">
        <v>155</v>
      </c>
      <c r="K1169" s="1" t="s">
        <v>156</v>
      </c>
      <c r="L1169" s="1" t="s">
        <v>9</v>
      </c>
      <c r="M1169" s="6">
        <v>1</v>
      </c>
      <c r="N1169" s="11">
        <v>6</v>
      </c>
      <c r="O1169" s="1" t="s">
        <v>155</v>
      </c>
      <c r="P1169" s="1" t="s">
        <v>156</v>
      </c>
      <c r="Q1169" s="1" t="s">
        <v>9</v>
      </c>
      <c r="R1169" s="1" t="s">
        <v>51</v>
      </c>
      <c r="S1169" s="6">
        <v>1</v>
      </c>
      <c r="T1169" s="6">
        <v>20</v>
      </c>
      <c r="U1169" s="1" t="s">
        <v>52</v>
      </c>
      <c r="V1169" s="6">
        <v>20</v>
      </c>
      <c r="W1169" s="1" t="s">
        <v>52</v>
      </c>
      <c r="X1169" s="11">
        <v>4.9000000000000004</v>
      </c>
      <c r="Y1169" s="6">
        <v>122</v>
      </c>
      <c r="Z1169" s="6">
        <v>107</v>
      </c>
      <c r="AA1169" s="6">
        <v>137</v>
      </c>
      <c r="AB1169" s="6">
        <v>7</v>
      </c>
      <c r="AC1169" s="1" t="s">
        <v>156</v>
      </c>
      <c r="AD1169" s="1" t="s">
        <v>157</v>
      </c>
      <c r="AE1169" s="1" t="s">
        <v>9</v>
      </c>
      <c r="AF1169" s="1" t="s">
        <v>158</v>
      </c>
      <c r="AG1169" s="11">
        <v>0.5</v>
      </c>
      <c r="AH1169" s="11">
        <v>0.8</v>
      </c>
      <c r="AI1169" s="1" t="s">
        <v>9</v>
      </c>
      <c r="AJ1169" s="1" t="s">
        <v>9</v>
      </c>
      <c r="AK1169" s="1" t="s">
        <v>9</v>
      </c>
      <c r="AL1169" s="1" t="s">
        <v>9</v>
      </c>
      <c r="AM1169" s="1" t="s">
        <v>9</v>
      </c>
      <c r="AN1169" s="1" t="s">
        <v>160</v>
      </c>
      <c r="AO1169" s="1" t="s">
        <v>160</v>
      </c>
      <c r="AP1169" s="1" t="s">
        <v>160</v>
      </c>
      <c r="AQ1169" s="1" t="s">
        <v>9</v>
      </c>
      <c r="AR1169" s="6">
        <v>2005</v>
      </c>
      <c r="AS1169" s="11">
        <v>46.2</v>
      </c>
      <c r="AT1169" s="6">
        <v>0</v>
      </c>
      <c r="AU1169" s="6">
        <v>0</v>
      </c>
    </row>
    <row r="1170" spans="1:47">
      <c r="A1170" s="1" t="s">
        <v>9</v>
      </c>
      <c r="B1170" s="6">
        <v>31</v>
      </c>
      <c r="C1170" s="1" t="s">
        <v>10</v>
      </c>
      <c r="D1170" s="1" t="s">
        <v>11</v>
      </c>
      <c r="E1170" s="6">
        <v>1</v>
      </c>
      <c r="F1170" s="6">
        <v>162</v>
      </c>
      <c r="G1170" s="1" t="s">
        <v>31</v>
      </c>
      <c r="H1170" s="1" t="s">
        <v>9</v>
      </c>
      <c r="I1170" s="1" t="s">
        <v>155</v>
      </c>
      <c r="J1170" s="1" t="s">
        <v>155</v>
      </c>
      <c r="K1170" s="1" t="s">
        <v>156</v>
      </c>
      <c r="L1170" s="1" t="s">
        <v>9</v>
      </c>
      <c r="M1170" s="6">
        <v>1</v>
      </c>
      <c r="N1170" s="1" t="s">
        <v>9</v>
      </c>
      <c r="O1170" s="1" t="s">
        <v>155</v>
      </c>
      <c r="P1170" s="1" t="s">
        <v>156</v>
      </c>
      <c r="Q1170" s="1" t="s">
        <v>9</v>
      </c>
      <c r="R1170" s="1" t="s">
        <v>51</v>
      </c>
      <c r="S1170" s="6">
        <v>2</v>
      </c>
      <c r="T1170" s="6">
        <v>10</v>
      </c>
      <c r="U1170" s="1" t="s">
        <v>35</v>
      </c>
      <c r="V1170" s="6">
        <v>10</v>
      </c>
      <c r="W1170" s="1" t="s">
        <v>170</v>
      </c>
      <c r="X1170" s="11">
        <v>1</v>
      </c>
      <c r="Y1170" s="6">
        <v>122</v>
      </c>
      <c r="Z1170" s="6">
        <v>107</v>
      </c>
      <c r="AA1170" s="6">
        <v>137</v>
      </c>
      <c r="AB1170" s="6">
        <v>7</v>
      </c>
      <c r="AC1170" s="1" t="s">
        <v>156</v>
      </c>
      <c r="AD1170" s="1" t="s">
        <v>157</v>
      </c>
      <c r="AE1170" s="1" t="s">
        <v>9</v>
      </c>
      <c r="AF1170" s="1" t="s">
        <v>158</v>
      </c>
      <c r="AG1170" s="11">
        <v>1</v>
      </c>
      <c r="AH1170" s="11">
        <v>0.8</v>
      </c>
      <c r="AI1170" s="1" t="s">
        <v>9</v>
      </c>
      <c r="AJ1170" s="1" t="s">
        <v>9</v>
      </c>
      <c r="AK1170" s="1" t="s">
        <v>9</v>
      </c>
      <c r="AL1170" s="1" t="s">
        <v>9</v>
      </c>
      <c r="AM1170" s="1" t="s">
        <v>9</v>
      </c>
      <c r="AN1170" s="1" t="s">
        <v>160</v>
      </c>
      <c r="AO1170" s="1" t="s">
        <v>160</v>
      </c>
      <c r="AP1170" s="1" t="s">
        <v>160</v>
      </c>
      <c r="AQ1170" s="1" t="s">
        <v>9</v>
      </c>
      <c r="AR1170" s="6">
        <v>240</v>
      </c>
      <c r="AS1170" s="11">
        <v>4.5999999999999996</v>
      </c>
      <c r="AT1170" s="6">
        <v>0</v>
      </c>
      <c r="AU1170" s="6">
        <v>0</v>
      </c>
    </row>
    <row r="1171" spans="1:47">
      <c r="A1171" s="1" t="s">
        <v>9</v>
      </c>
      <c r="B1171" s="6">
        <v>31</v>
      </c>
      <c r="C1171" s="1" t="s">
        <v>10</v>
      </c>
      <c r="D1171" s="1" t="s">
        <v>11</v>
      </c>
      <c r="E1171" s="6">
        <v>1</v>
      </c>
      <c r="F1171" s="6">
        <v>162</v>
      </c>
      <c r="G1171" s="1" t="s">
        <v>31</v>
      </c>
      <c r="H1171" s="1" t="s">
        <v>9</v>
      </c>
      <c r="I1171" s="1" t="s">
        <v>155</v>
      </c>
      <c r="J1171" s="1" t="s">
        <v>155</v>
      </c>
      <c r="K1171" s="1" t="s">
        <v>156</v>
      </c>
      <c r="L1171" s="1" t="s">
        <v>9</v>
      </c>
      <c r="M1171" s="6">
        <v>2</v>
      </c>
      <c r="N1171" s="11">
        <v>0</v>
      </c>
      <c r="O1171" s="1" t="s">
        <v>9</v>
      </c>
      <c r="P1171" s="1" t="s">
        <v>9</v>
      </c>
      <c r="Q1171" s="1" t="s">
        <v>9</v>
      </c>
      <c r="R1171" s="1" t="s">
        <v>51</v>
      </c>
      <c r="S1171" s="6">
        <v>1</v>
      </c>
      <c r="T1171" s="6">
        <v>20</v>
      </c>
      <c r="U1171" s="1" t="s">
        <v>52</v>
      </c>
      <c r="V1171" s="6">
        <v>20</v>
      </c>
      <c r="W1171" s="1" t="s">
        <v>52</v>
      </c>
      <c r="X1171" s="11">
        <v>4.9000000000000004</v>
      </c>
      <c r="Y1171" s="6">
        <v>22</v>
      </c>
      <c r="Z1171" s="1" t="s">
        <v>9</v>
      </c>
      <c r="AA1171" s="1" t="s">
        <v>9</v>
      </c>
      <c r="AB1171" s="6">
        <v>2</v>
      </c>
      <c r="AC1171" s="1" t="s">
        <v>181</v>
      </c>
      <c r="AD1171" s="1" t="s">
        <v>157</v>
      </c>
      <c r="AE1171" s="1" t="s">
        <v>9</v>
      </c>
      <c r="AF1171" s="1" t="s">
        <v>158</v>
      </c>
      <c r="AG1171" s="11">
        <v>0.5</v>
      </c>
      <c r="AH1171" s="11">
        <v>0.8</v>
      </c>
      <c r="AI1171" s="1" t="s">
        <v>9</v>
      </c>
      <c r="AJ1171" s="1" t="s">
        <v>9</v>
      </c>
      <c r="AK1171" s="1" t="s">
        <v>9</v>
      </c>
      <c r="AL1171" s="1" t="s">
        <v>9</v>
      </c>
      <c r="AM1171" s="1" t="s">
        <v>9</v>
      </c>
      <c r="AN1171" s="1" t="s">
        <v>160</v>
      </c>
      <c r="AO1171" s="1" t="s">
        <v>160</v>
      </c>
      <c r="AP1171" s="1" t="s">
        <v>160</v>
      </c>
      <c r="AQ1171" s="1" t="s">
        <v>9</v>
      </c>
      <c r="AR1171" s="6">
        <v>0</v>
      </c>
      <c r="AS1171" s="11">
        <v>0</v>
      </c>
      <c r="AT1171" s="6">
        <v>0</v>
      </c>
      <c r="AU1171" s="6">
        <v>0</v>
      </c>
    </row>
    <row r="1172" spans="1:47">
      <c r="A1172" s="1" t="s">
        <v>9</v>
      </c>
      <c r="B1172" s="6">
        <v>31</v>
      </c>
      <c r="C1172" s="1" t="s">
        <v>10</v>
      </c>
      <c r="D1172" s="1" t="s">
        <v>11</v>
      </c>
      <c r="E1172" s="6">
        <v>1</v>
      </c>
      <c r="F1172" s="6">
        <v>162</v>
      </c>
      <c r="G1172" s="1" t="s">
        <v>12</v>
      </c>
      <c r="H1172" s="7">
        <v>4.6900000000000004</v>
      </c>
      <c r="I1172" s="1" t="s">
        <v>155</v>
      </c>
      <c r="J1172" s="1" t="s">
        <v>155</v>
      </c>
      <c r="K1172" s="1" t="s">
        <v>156</v>
      </c>
      <c r="L1172" s="1" t="s">
        <v>9</v>
      </c>
      <c r="M1172" s="6">
        <v>1</v>
      </c>
      <c r="N1172" s="11">
        <v>4.7</v>
      </c>
      <c r="O1172" s="1" t="s">
        <v>155</v>
      </c>
      <c r="P1172" s="1" t="s">
        <v>156</v>
      </c>
      <c r="Q1172" s="1" t="s">
        <v>9</v>
      </c>
      <c r="R1172" s="1" t="s">
        <v>51</v>
      </c>
      <c r="S1172" s="6">
        <v>1</v>
      </c>
      <c r="T1172" s="6">
        <v>20</v>
      </c>
      <c r="U1172" s="1" t="s">
        <v>52</v>
      </c>
      <c r="V1172" s="6">
        <v>20</v>
      </c>
      <c r="W1172" s="1" t="s">
        <v>52</v>
      </c>
      <c r="X1172" s="11">
        <v>4.5</v>
      </c>
      <c r="Y1172" s="6">
        <v>122</v>
      </c>
      <c r="Z1172" s="6">
        <v>107</v>
      </c>
      <c r="AA1172" s="6">
        <v>137</v>
      </c>
      <c r="AB1172" s="6">
        <v>7</v>
      </c>
      <c r="AC1172" s="1" t="s">
        <v>156</v>
      </c>
      <c r="AD1172" s="1" t="s">
        <v>157</v>
      </c>
      <c r="AE1172" s="1" t="s">
        <v>9</v>
      </c>
      <c r="AF1172" s="1" t="s">
        <v>158</v>
      </c>
      <c r="AG1172" s="11">
        <v>2</v>
      </c>
      <c r="AH1172" s="11">
        <v>0.8</v>
      </c>
      <c r="AI1172" s="1" t="s">
        <v>9</v>
      </c>
      <c r="AJ1172" s="1" t="s">
        <v>9</v>
      </c>
      <c r="AK1172" s="1" t="s">
        <v>9</v>
      </c>
      <c r="AL1172" s="1" t="s">
        <v>9</v>
      </c>
      <c r="AM1172" s="1" t="s">
        <v>9</v>
      </c>
      <c r="AN1172" s="1" t="s">
        <v>159</v>
      </c>
      <c r="AO1172" s="1" t="s">
        <v>160</v>
      </c>
      <c r="AP1172" s="1" t="s">
        <v>160</v>
      </c>
      <c r="AQ1172" s="1" t="s">
        <v>9</v>
      </c>
      <c r="AR1172" s="6">
        <v>1491</v>
      </c>
      <c r="AS1172" s="11">
        <v>32.9</v>
      </c>
      <c r="AT1172" s="6">
        <v>0</v>
      </c>
      <c r="AU1172" s="6">
        <v>0</v>
      </c>
    </row>
    <row r="1173" spans="1:47">
      <c r="A1173" s="1" t="s">
        <v>9</v>
      </c>
      <c r="B1173" s="6">
        <v>31</v>
      </c>
      <c r="C1173" s="1" t="s">
        <v>10</v>
      </c>
      <c r="D1173" s="1" t="s">
        <v>11</v>
      </c>
      <c r="E1173" s="6">
        <v>1</v>
      </c>
      <c r="F1173" s="6">
        <v>162</v>
      </c>
      <c r="G1173" s="1" t="s">
        <v>12</v>
      </c>
      <c r="H1173" s="1" t="s">
        <v>9</v>
      </c>
      <c r="I1173" s="1" t="s">
        <v>155</v>
      </c>
      <c r="J1173" s="1" t="s">
        <v>155</v>
      </c>
      <c r="K1173" s="1" t="s">
        <v>156</v>
      </c>
      <c r="L1173" s="1" t="s">
        <v>9</v>
      </c>
      <c r="M1173" s="6">
        <v>1</v>
      </c>
      <c r="N1173" s="1" t="s">
        <v>9</v>
      </c>
      <c r="O1173" s="1" t="s">
        <v>155</v>
      </c>
      <c r="P1173" s="1" t="s">
        <v>156</v>
      </c>
      <c r="Q1173" s="1" t="s">
        <v>9</v>
      </c>
      <c r="R1173" s="1" t="s">
        <v>51</v>
      </c>
      <c r="S1173" s="6">
        <v>2</v>
      </c>
      <c r="T1173" s="6">
        <v>10</v>
      </c>
      <c r="U1173" s="1" t="s">
        <v>35</v>
      </c>
      <c r="V1173" s="6">
        <v>10</v>
      </c>
      <c r="W1173" s="1" t="s">
        <v>170</v>
      </c>
      <c r="X1173" s="11">
        <v>0.2</v>
      </c>
      <c r="Y1173" s="6">
        <v>122</v>
      </c>
      <c r="Z1173" s="6">
        <v>107</v>
      </c>
      <c r="AA1173" s="6">
        <v>137</v>
      </c>
      <c r="AB1173" s="6">
        <v>7</v>
      </c>
      <c r="AC1173" s="1" t="s">
        <v>156</v>
      </c>
      <c r="AD1173" s="1" t="s">
        <v>157</v>
      </c>
      <c r="AE1173" s="1" t="s">
        <v>9</v>
      </c>
      <c r="AF1173" s="1" t="s">
        <v>158</v>
      </c>
      <c r="AG1173" s="11">
        <v>2</v>
      </c>
      <c r="AH1173" s="11">
        <v>0.8</v>
      </c>
      <c r="AI1173" s="1" t="s">
        <v>9</v>
      </c>
      <c r="AJ1173" s="1" t="s">
        <v>9</v>
      </c>
      <c r="AK1173" s="1" t="s">
        <v>9</v>
      </c>
      <c r="AL1173" s="1" t="s">
        <v>9</v>
      </c>
      <c r="AM1173" s="1" t="s">
        <v>9</v>
      </c>
      <c r="AN1173" s="1" t="s">
        <v>160</v>
      </c>
      <c r="AO1173" s="1" t="s">
        <v>160</v>
      </c>
      <c r="AP1173" s="1" t="s">
        <v>160</v>
      </c>
      <c r="AQ1173" s="1" t="s">
        <v>9</v>
      </c>
      <c r="AR1173" s="6">
        <v>41</v>
      </c>
      <c r="AS1173" s="11">
        <v>0.8</v>
      </c>
      <c r="AT1173" s="6">
        <v>0</v>
      </c>
      <c r="AU1173" s="6">
        <v>0</v>
      </c>
    </row>
    <row r="1174" spans="1:47">
      <c r="A1174" s="1" t="s">
        <v>9</v>
      </c>
      <c r="B1174" s="6">
        <v>31</v>
      </c>
      <c r="C1174" s="1" t="s">
        <v>10</v>
      </c>
      <c r="D1174" s="1" t="s">
        <v>11</v>
      </c>
      <c r="E1174" s="6">
        <v>1</v>
      </c>
      <c r="F1174" s="6">
        <v>162</v>
      </c>
      <c r="G1174" s="1" t="s">
        <v>12</v>
      </c>
      <c r="H1174" s="1" t="s">
        <v>9</v>
      </c>
      <c r="I1174" s="1" t="s">
        <v>155</v>
      </c>
      <c r="J1174" s="1" t="s">
        <v>155</v>
      </c>
      <c r="K1174" s="1" t="s">
        <v>156</v>
      </c>
      <c r="L1174" s="1" t="s">
        <v>9</v>
      </c>
      <c r="M1174" s="6">
        <v>2</v>
      </c>
      <c r="N1174" s="11">
        <v>0</v>
      </c>
      <c r="O1174" s="1" t="s">
        <v>9</v>
      </c>
      <c r="P1174" s="1" t="s">
        <v>9</v>
      </c>
      <c r="Q1174" s="1" t="s">
        <v>9</v>
      </c>
      <c r="R1174" s="1" t="s">
        <v>51</v>
      </c>
      <c r="S1174" s="6">
        <v>1</v>
      </c>
      <c r="T1174" s="6">
        <v>20</v>
      </c>
      <c r="U1174" s="1" t="s">
        <v>52</v>
      </c>
      <c r="V1174" s="6">
        <v>20</v>
      </c>
      <c r="W1174" s="1" t="s">
        <v>52</v>
      </c>
      <c r="X1174" s="11">
        <v>4.5</v>
      </c>
      <c r="Y1174" s="6">
        <v>22</v>
      </c>
      <c r="Z1174" s="1" t="s">
        <v>9</v>
      </c>
      <c r="AA1174" s="1" t="s">
        <v>9</v>
      </c>
      <c r="AB1174" s="6">
        <v>2</v>
      </c>
      <c r="AC1174" s="1" t="s">
        <v>181</v>
      </c>
      <c r="AD1174" s="1" t="s">
        <v>157</v>
      </c>
      <c r="AE1174" s="1" t="s">
        <v>9</v>
      </c>
      <c r="AF1174" s="1" t="s">
        <v>158</v>
      </c>
      <c r="AG1174" s="11">
        <v>2</v>
      </c>
      <c r="AH1174" s="11">
        <v>0.7</v>
      </c>
      <c r="AI1174" s="1" t="s">
        <v>9</v>
      </c>
      <c r="AJ1174" s="1" t="s">
        <v>9</v>
      </c>
      <c r="AK1174" s="1" t="s">
        <v>9</v>
      </c>
      <c r="AL1174" s="1" t="s">
        <v>9</v>
      </c>
      <c r="AM1174" s="1" t="s">
        <v>9</v>
      </c>
      <c r="AN1174" s="1" t="s">
        <v>160</v>
      </c>
      <c r="AO1174" s="1" t="s">
        <v>160</v>
      </c>
      <c r="AP1174" s="1" t="s">
        <v>160</v>
      </c>
      <c r="AQ1174" s="1" t="s">
        <v>9</v>
      </c>
      <c r="AR1174" s="6">
        <v>0</v>
      </c>
      <c r="AS1174" s="11">
        <v>0</v>
      </c>
      <c r="AT1174" s="6">
        <v>0</v>
      </c>
      <c r="AU1174" s="6">
        <v>0</v>
      </c>
    </row>
    <row r="1175" spans="1:47">
      <c r="A1175" s="1" t="s">
        <v>9</v>
      </c>
      <c r="B1175" s="6">
        <v>31</v>
      </c>
      <c r="C1175" s="1" t="s">
        <v>10</v>
      </c>
      <c r="D1175" s="1" t="s">
        <v>11</v>
      </c>
      <c r="E1175" s="6">
        <v>1</v>
      </c>
      <c r="F1175" s="6">
        <v>165</v>
      </c>
      <c r="G1175" s="1" t="s">
        <v>31</v>
      </c>
      <c r="H1175" s="7">
        <v>5.41</v>
      </c>
      <c r="I1175" s="1" t="s">
        <v>155</v>
      </c>
      <c r="J1175" s="1" t="s">
        <v>155</v>
      </c>
      <c r="K1175" s="1" t="s">
        <v>177</v>
      </c>
      <c r="L1175" s="1" t="s">
        <v>9</v>
      </c>
      <c r="M1175" s="6">
        <v>1</v>
      </c>
      <c r="N1175" s="11">
        <v>5.4</v>
      </c>
      <c r="O1175" s="1" t="s">
        <v>155</v>
      </c>
      <c r="P1175" s="1" t="s">
        <v>177</v>
      </c>
      <c r="Q1175" s="1" t="s">
        <v>9</v>
      </c>
      <c r="R1175" s="1" t="s">
        <v>51</v>
      </c>
      <c r="S1175" s="6">
        <v>1</v>
      </c>
      <c r="T1175" s="6">
        <v>20</v>
      </c>
      <c r="U1175" s="1" t="s">
        <v>52</v>
      </c>
      <c r="V1175" s="6">
        <v>20</v>
      </c>
      <c r="W1175" s="1" t="s">
        <v>52</v>
      </c>
      <c r="X1175" s="11">
        <v>4.3</v>
      </c>
      <c r="Y1175" s="6">
        <v>171</v>
      </c>
      <c r="Z1175" s="6">
        <v>164</v>
      </c>
      <c r="AA1175" s="6">
        <v>178</v>
      </c>
      <c r="AB1175" s="6">
        <v>9</v>
      </c>
      <c r="AC1175" s="1" t="s">
        <v>156</v>
      </c>
      <c r="AD1175" s="1" t="s">
        <v>157</v>
      </c>
      <c r="AE1175" s="1" t="s">
        <v>9</v>
      </c>
      <c r="AF1175" s="1" t="s">
        <v>158</v>
      </c>
      <c r="AG1175" s="11">
        <v>1</v>
      </c>
      <c r="AH1175" s="11">
        <v>0.8</v>
      </c>
      <c r="AI1175" s="1" t="s">
        <v>9</v>
      </c>
      <c r="AJ1175" s="1" t="s">
        <v>9</v>
      </c>
      <c r="AK1175" s="1" t="s">
        <v>9</v>
      </c>
      <c r="AL1175" s="1" t="s">
        <v>9</v>
      </c>
      <c r="AM1175" s="1" t="s">
        <v>9</v>
      </c>
      <c r="AN1175" s="1" t="s">
        <v>160</v>
      </c>
      <c r="AO1175" s="1" t="s">
        <v>160</v>
      </c>
      <c r="AP1175" s="1" t="s">
        <v>160</v>
      </c>
      <c r="AQ1175" s="1" t="s">
        <v>9</v>
      </c>
      <c r="AR1175" s="6">
        <v>1803</v>
      </c>
      <c r="AS1175" s="11">
        <v>35.299999999999997</v>
      </c>
      <c r="AT1175" s="6">
        <v>0</v>
      </c>
      <c r="AU1175" s="6">
        <v>0</v>
      </c>
    </row>
    <row r="1176" spans="1:47">
      <c r="A1176" s="1" t="s">
        <v>9</v>
      </c>
      <c r="B1176" s="6">
        <v>31</v>
      </c>
      <c r="C1176" s="1" t="s">
        <v>10</v>
      </c>
      <c r="D1176" s="1" t="s">
        <v>11</v>
      </c>
      <c r="E1176" s="6">
        <v>1</v>
      </c>
      <c r="F1176" s="6">
        <v>165</v>
      </c>
      <c r="G1176" s="1" t="s">
        <v>31</v>
      </c>
      <c r="H1176" s="1" t="s">
        <v>9</v>
      </c>
      <c r="I1176" s="1" t="s">
        <v>155</v>
      </c>
      <c r="J1176" s="1" t="s">
        <v>155</v>
      </c>
      <c r="K1176" s="1" t="s">
        <v>177</v>
      </c>
      <c r="L1176" s="1" t="s">
        <v>9</v>
      </c>
      <c r="M1176" s="6">
        <v>1</v>
      </c>
      <c r="N1176" s="1" t="s">
        <v>9</v>
      </c>
      <c r="O1176" s="1" t="s">
        <v>155</v>
      </c>
      <c r="P1176" s="1" t="s">
        <v>177</v>
      </c>
      <c r="Q1176" s="1" t="s">
        <v>9</v>
      </c>
      <c r="R1176" s="1" t="s">
        <v>51</v>
      </c>
      <c r="S1176" s="6">
        <v>2</v>
      </c>
      <c r="T1176" s="6">
        <v>90</v>
      </c>
      <c r="U1176" s="1" t="s">
        <v>43</v>
      </c>
      <c r="V1176" s="6">
        <v>90</v>
      </c>
      <c r="W1176" s="1" t="s">
        <v>161</v>
      </c>
      <c r="X1176" s="11">
        <v>0.1</v>
      </c>
      <c r="Y1176" s="6">
        <v>171</v>
      </c>
      <c r="Z1176" s="1" t="s">
        <v>9</v>
      </c>
      <c r="AA1176" s="1" t="s">
        <v>9</v>
      </c>
      <c r="AB1176" s="6">
        <v>9</v>
      </c>
      <c r="AC1176" s="1" t="s">
        <v>156</v>
      </c>
      <c r="AD1176" s="1" t="s">
        <v>162</v>
      </c>
      <c r="AE1176" s="1" t="s">
        <v>163</v>
      </c>
      <c r="AF1176" s="1" t="s">
        <v>158</v>
      </c>
      <c r="AG1176" s="11">
        <v>1.5</v>
      </c>
      <c r="AH1176" s="11">
        <v>0.5</v>
      </c>
      <c r="AI1176" s="1" t="s">
        <v>9</v>
      </c>
      <c r="AJ1176" s="1" t="s">
        <v>9</v>
      </c>
      <c r="AK1176" s="1" t="s">
        <v>9</v>
      </c>
      <c r="AL1176" s="1" t="s">
        <v>9</v>
      </c>
      <c r="AM1176" s="1" t="s">
        <v>9</v>
      </c>
      <c r="AN1176" s="1" t="s">
        <v>160</v>
      </c>
      <c r="AO1176" s="1" t="s">
        <v>160</v>
      </c>
      <c r="AP1176" s="1" t="s">
        <v>160</v>
      </c>
      <c r="AQ1176" s="1" t="s">
        <v>9</v>
      </c>
      <c r="AR1176" s="6">
        <v>21</v>
      </c>
      <c r="AS1176" s="11">
        <v>0.1</v>
      </c>
      <c r="AT1176" s="6">
        <v>0</v>
      </c>
      <c r="AU1176" s="6">
        <v>0</v>
      </c>
    </row>
    <row r="1177" spans="1:47">
      <c r="A1177" s="1" t="s">
        <v>9</v>
      </c>
      <c r="B1177" s="6">
        <v>31</v>
      </c>
      <c r="C1177" s="1" t="s">
        <v>10</v>
      </c>
      <c r="D1177" s="1" t="s">
        <v>11</v>
      </c>
      <c r="E1177" s="6">
        <v>1</v>
      </c>
      <c r="F1177" s="6">
        <v>165</v>
      </c>
      <c r="G1177" s="1" t="s">
        <v>31</v>
      </c>
      <c r="H1177" s="1" t="s">
        <v>9</v>
      </c>
      <c r="I1177" s="1" t="s">
        <v>155</v>
      </c>
      <c r="J1177" s="1" t="s">
        <v>155</v>
      </c>
      <c r="K1177" s="1" t="s">
        <v>177</v>
      </c>
      <c r="L1177" s="1" t="s">
        <v>9</v>
      </c>
      <c r="M1177" s="6">
        <v>1</v>
      </c>
      <c r="N1177" s="1" t="s">
        <v>9</v>
      </c>
      <c r="O1177" s="1" t="s">
        <v>155</v>
      </c>
      <c r="P1177" s="1" t="s">
        <v>177</v>
      </c>
      <c r="Q1177" s="1" t="s">
        <v>9</v>
      </c>
      <c r="R1177" s="1" t="s">
        <v>51</v>
      </c>
      <c r="S1177" s="6">
        <v>3</v>
      </c>
      <c r="T1177" s="6">
        <v>50</v>
      </c>
      <c r="U1177" s="1" t="s">
        <v>37</v>
      </c>
      <c r="V1177" s="6">
        <v>50</v>
      </c>
      <c r="W1177" s="1" t="s">
        <v>37</v>
      </c>
      <c r="X1177" s="11">
        <v>0.1</v>
      </c>
      <c r="Y1177" s="6">
        <v>171</v>
      </c>
      <c r="Z1177" s="1" t="s">
        <v>9</v>
      </c>
      <c r="AA1177" s="1" t="s">
        <v>9</v>
      </c>
      <c r="AB1177" s="6">
        <v>9</v>
      </c>
      <c r="AC1177" s="1" t="s">
        <v>156</v>
      </c>
      <c r="AD1177" s="1" t="s">
        <v>167</v>
      </c>
      <c r="AE1177" s="1" t="s">
        <v>163</v>
      </c>
      <c r="AF1177" s="1" t="s">
        <v>171</v>
      </c>
      <c r="AG1177" s="11">
        <v>2</v>
      </c>
      <c r="AH1177" s="11">
        <v>0.5</v>
      </c>
      <c r="AI1177" s="1" t="s">
        <v>9</v>
      </c>
      <c r="AJ1177" s="1" t="s">
        <v>9</v>
      </c>
      <c r="AK1177" s="1" t="s">
        <v>9</v>
      </c>
      <c r="AL1177" s="1" t="s">
        <v>9</v>
      </c>
      <c r="AM1177" s="1" t="s">
        <v>9</v>
      </c>
      <c r="AN1177" s="1" t="s">
        <v>165</v>
      </c>
      <c r="AO1177" s="1" t="s">
        <v>160</v>
      </c>
      <c r="AP1177" s="1" t="s">
        <v>160</v>
      </c>
      <c r="AQ1177" s="1" t="s">
        <v>9</v>
      </c>
      <c r="AR1177" s="6">
        <v>31</v>
      </c>
      <c r="AS1177" s="11">
        <v>0.3</v>
      </c>
      <c r="AT1177" s="6">
        <v>0</v>
      </c>
      <c r="AU1177" s="6">
        <v>0</v>
      </c>
    </row>
    <row r="1178" spans="1:47">
      <c r="A1178" s="1" t="s">
        <v>9</v>
      </c>
      <c r="B1178" s="6">
        <v>31</v>
      </c>
      <c r="C1178" s="1" t="s">
        <v>10</v>
      </c>
      <c r="D1178" s="1" t="s">
        <v>11</v>
      </c>
      <c r="E1178" s="6">
        <v>1</v>
      </c>
      <c r="F1178" s="6">
        <v>165</v>
      </c>
      <c r="G1178" s="1" t="s">
        <v>31</v>
      </c>
      <c r="H1178" s="1" t="s">
        <v>9</v>
      </c>
      <c r="I1178" s="1" t="s">
        <v>155</v>
      </c>
      <c r="J1178" s="1" t="s">
        <v>155</v>
      </c>
      <c r="K1178" s="1" t="s">
        <v>177</v>
      </c>
      <c r="L1178" s="1" t="s">
        <v>9</v>
      </c>
      <c r="M1178" s="6">
        <v>2</v>
      </c>
      <c r="N1178" s="11">
        <v>0</v>
      </c>
      <c r="O1178" s="1" t="s">
        <v>9</v>
      </c>
      <c r="P1178" s="1" t="s">
        <v>9</v>
      </c>
      <c r="Q1178" s="1" t="s">
        <v>9</v>
      </c>
      <c r="R1178" s="1" t="s">
        <v>51</v>
      </c>
      <c r="S1178" s="6">
        <v>1</v>
      </c>
      <c r="T1178" s="6">
        <v>10</v>
      </c>
      <c r="U1178" s="1" t="s">
        <v>35</v>
      </c>
      <c r="V1178" s="6">
        <v>10</v>
      </c>
      <c r="W1178" s="1" t="s">
        <v>170</v>
      </c>
      <c r="X1178" s="11">
        <v>0.7</v>
      </c>
      <c r="Y1178" s="6">
        <v>18</v>
      </c>
      <c r="Z1178" s="1" t="s">
        <v>9</v>
      </c>
      <c r="AA1178" s="1" t="s">
        <v>9</v>
      </c>
      <c r="AB1178" s="6">
        <v>1</v>
      </c>
      <c r="AC1178" s="1" t="s">
        <v>181</v>
      </c>
      <c r="AD1178" s="1" t="s">
        <v>162</v>
      </c>
      <c r="AE1178" s="1" t="s">
        <v>168</v>
      </c>
      <c r="AF1178" s="1" t="s">
        <v>171</v>
      </c>
      <c r="AG1178" s="11">
        <v>2</v>
      </c>
      <c r="AH1178" s="11">
        <v>1</v>
      </c>
      <c r="AI1178" s="1" t="s">
        <v>9</v>
      </c>
      <c r="AJ1178" s="1" t="s">
        <v>9</v>
      </c>
      <c r="AK1178" s="1" t="s">
        <v>9</v>
      </c>
      <c r="AL1178" s="1" t="s">
        <v>9</v>
      </c>
      <c r="AM1178" s="1" t="s">
        <v>9</v>
      </c>
      <c r="AN1178" s="1" t="s">
        <v>160</v>
      </c>
      <c r="AO1178" s="1" t="s">
        <v>160</v>
      </c>
      <c r="AP1178" s="1" t="s">
        <v>160</v>
      </c>
      <c r="AQ1178" s="1" t="s">
        <v>9</v>
      </c>
      <c r="AR1178" s="6">
        <v>0</v>
      </c>
      <c r="AS1178" s="11">
        <v>0</v>
      </c>
      <c r="AT1178" s="6">
        <v>0</v>
      </c>
      <c r="AU1178" s="6">
        <v>0</v>
      </c>
    </row>
    <row r="1179" spans="1:47">
      <c r="A1179" s="1" t="s">
        <v>9</v>
      </c>
      <c r="B1179" s="6">
        <v>31</v>
      </c>
      <c r="C1179" s="1" t="s">
        <v>10</v>
      </c>
      <c r="D1179" s="1" t="s">
        <v>11</v>
      </c>
      <c r="E1179" s="6">
        <v>1</v>
      </c>
      <c r="F1179" s="6">
        <v>165</v>
      </c>
      <c r="G1179" s="1" t="s">
        <v>31</v>
      </c>
      <c r="H1179" s="1" t="s">
        <v>9</v>
      </c>
      <c r="I1179" s="1" t="s">
        <v>155</v>
      </c>
      <c r="J1179" s="1" t="s">
        <v>155</v>
      </c>
      <c r="K1179" s="1" t="s">
        <v>177</v>
      </c>
      <c r="L1179" s="1" t="s">
        <v>9</v>
      </c>
      <c r="M1179" s="6">
        <v>2</v>
      </c>
      <c r="N1179" s="1" t="s">
        <v>9</v>
      </c>
      <c r="O1179" s="1" t="s">
        <v>9</v>
      </c>
      <c r="P1179" s="1" t="s">
        <v>9</v>
      </c>
      <c r="Q1179" s="1" t="s">
        <v>9</v>
      </c>
      <c r="R1179" s="1" t="s">
        <v>51</v>
      </c>
      <c r="S1179" s="6">
        <v>2</v>
      </c>
      <c r="T1179" s="6">
        <v>20</v>
      </c>
      <c r="U1179" s="1" t="s">
        <v>52</v>
      </c>
      <c r="V1179" s="6">
        <v>20</v>
      </c>
      <c r="W1179" s="1" t="s">
        <v>52</v>
      </c>
      <c r="X1179" s="11">
        <v>4.3</v>
      </c>
      <c r="Y1179" s="6">
        <v>22</v>
      </c>
      <c r="Z1179" s="6">
        <v>19</v>
      </c>
      <c r="AA1179" s="6">
        <v>29</v>
      </c>
      <c r="AB1179" s="6">
        <v>2</v>
      </c>
      <c r="AC1179" s="1" t="s">
        <v>181</v>
      </c>
      <c r="AD1179" s="1" t="s">
        <v>157</v>
      </c>
      <c r="AE1179" s="1" t="s">
        <v>9</v>
      </c>
      <c r="AF1179" s="1" t="s">
        <v>158</v>
      </c>
      <c r="AG1179" s="11">
        <v>1</v>
      </c>
      <c r="AH1179" s="11">
        <v>0.8</v>
      </c>
      <c r="AI1179" s="1" t="s">
        <v>9</v>
      </c>
      <c r="AJ1179" s="1" t="s">
        <v>9</v>
      </c>
      <c r="AK1179" s="1" t="s">
        <v>9</v>
      </c>
      <c r="AL1179" s="1" t="s">
        <v>9</v>
      </c>
      <c r="AM1179" s="1" t="s">
        <v>9</v>
      </c>
      <c r="AN1179" s="1" t="s">
        <v>160</v>
      </c>
      <c r="AO1179" s="1" t="s">
        <v>160</v>
      </c>
      <c r="AP1179" s="1" t="s">
        <v>160</v>
      </c>
      <c r="AQ1179" s="1" t="s">
        <v>9</v>
      </c>
      <c r="AR1179" s="6">
        <v>0</v>
      </c>
      <c r="AS1179" s="11">
        <v>0</v>
      </c>
      <c r="AT1179" s="6">
        <v>0</v>
      </c>
      <c r="AU1179" s="6">
        <v>0</v>
      </c>
    </row>
    <row r="1180" spans="1:47">
      <c r="A1180" s="1" t="s">
        <v>9</v>
      </c>
      <c r="B1180" s="6">
        <v>31</v>
      </c>
      <c r="C1180" s="1" t="s">
        <v>10</v>
      </c>
      <c r="D1180" s="1" t="s">
        <v>11</v>
      </c>
      <c r="E1180" s="6">
        <v>1</v>
      </c>
      <c r="F1180" s="6">
        <v>165</v>
      </c>
      <c r="G1180" s="1" t="s">
        <v>12</v>
      </c>
      <c r="H1180" s="7">
        <v>9.7200000000000006</v>
      </c>
      <c r="I1180" s="1" t="s">
        <v>155</v>
      </c>
      <c r="J1180" s="1" t="s">
        <v>155</v>
      </c>
      <c r="K1180" s="1" t="s">
        <v>177</v>
      </c>
      <c r="L1180" s="1" t="s">
        <v>9</v>
      </c>
      <c r="M1180" s="6">
        <v>1</v>
      </c>
      <c r="N1180" s="11">
        <v>9.6999999999999993</v>
      </c>
      <c r="O1180" s="1" t="s">
        <v>155</v>
      </c>
      <c r="P1180" s="1" t="s">
        <v>177</v>
      </c>
      <c r="Q1180" s="1" t="s">
        <v>9</v>
      </c>
      <c r="R1180" s="1" t="s">
        <v>51</v>
      </c>
      <c r="S1180" s="6">
        <v>1</v>
      </c>
      <c r="T1180" s="6">
        <v>20</v>
      </c>
      <c r="U1180" s="1" t="s">
        <v>52</v>
      </c>
      <c r="V1180" s="6">
        <v>20</v>
      </c>
      <c r="W1180" s="1" t="s">
        <v>52</v>
      </c>
      <c r="X1180" s="11">
        <v>7.8</v>
      </c>
      <c r="Y1180" s="6">
        <v>171</v>
      </c>
      <c r="Z1180" s="1" t="s">
        <v>9</v>
      </c>
      <c r="AA1180" s="1" t="s">
        <v>9</v>
      </c>
      <c r="AB1180" s="6">
        <v>9</v>
      </c>
      <c r="AC1180" s="1" t="s">
        <v>156</v>
      </c>
      <c r="AD1180" s="1" t="s">
        <v>167</v>
      </c>
      <c r="AE1180" s="1" t="s">
        <v>9</v>
      </c>
      <c r="AF1180" s="1" t="s">
        <v>158</v>
      </c>
      <c r="AG1180" s="11">
        <v>2.5</v>
      </c>
      <c r="AH1180" s="11">
        <v>0.6</v>
      </c>
      <c r="AI1180" s="1" t="s">
        <v>9</v>
      </c>
      <c r="AJ1180" s="1" t="s">
        <v>9</v>
      </c>
      <c r="AK1180" s="1" t="s">
        <v>9</v>
      </c>
      <c r="AL1180" s="1" t="s">
        <v>9</v>
      </c>
      <c r="AM1180" s="1" t="s">
        <v>9</v>
      </c>
      <c r="AN1180" s="1" t="s">
        <v>160</v>
      </c>
      <c r="AO1180" s="1" t="s">
        <v>160</v>
      </c>
      <c r="AP1180" s="1" t="s">
        <v>160</v>
      </c>
      <c r="AQ1180" s="1" t="s">
        <v>9</v>
      </c>
      <c r="AR1180" s="6">
        <v>1956</v>
      </c>
      <c r="AS1180" s="11">
        <v>40.6</v>
      </c>
      <c r="AT1180" s="6">
        <v>0</v>
      </c>
      <c r="AU1180" s="6">
        <v>0</v>
      </c>
    </row>
    <row r="1181" spans="1:47">
      <c r="A1181" s="1" t="s">
        <v>9</v>
      </c>
      <c r="B1181" s="6">
        <v>31</v>
      </c>
      <c r="C1181" s="1" t="s">
        <v>10</v>
      </c>
      <c r="D1181" s="1" t="s">
        <v>11</v>
      </c>
      <c r="E1181" s="6">
        <v>1</v>
      </c>
      <c r="F1181" s="6">
        <v>165</v>
      </c>
      <c r="G1181" s="1" t="s">
        <v>12</v>
      </c>
      <c r="H1181" s="1" t="s">
        <v>9</v>
      </c>
      <c r="I1181" s="1" t="s">
        <v>155</v>
      </c>
      <c r="J1181" s="1" t="s">
        <v>155</v>
      </c>
      <c r="K1181" s="1" t="s">
        <v>177</v>
      </c>
      <c r="L1181" s="1" t="s">
        <v>9</v>
      </c>
      <c r="M1181" s="6">
        <v>1</v>
      </c>
      <c r="N1181" s="1" t="s">
        <v>9</v>
      </c>
      <c r="O1181" s="1" t="s">
        <v>155</v>
      </c>
      <c r="P1181" s="1" t="s">
        <v>177</v>
      </c>
      <c r="Q1181" s="1" t="s">
        <v>9</v>
      </c>
      <c r="R1181" s="1" t="s">
        <v>51</v>
      </c>
      <c r="S1181" s="6">
        <v>2</v>
      </c>
      <c r="T1181" s="6">
        <v>10</v>
      </c>
      <c r="U1181" s="1" t="s">
        <v>35</v>
      </c>
      <c r="V1181" s="6">
        <v>10</v>
      </c>
      <c r="W1181" s="1" t="s">
        <v>170</v>
      </c>
      <c r="X1181" s="11">
        <v>1.4</v>
      </c>
      <c r="Y1181" s="6">
        <v>205</v>
      </c>
      <c r="Z1181" s="1" t="s">
        <v>9</v>
      </c>
      <c r="AA1181" s="1" t="s">
        <v>9</v>
      </c>
      <c r="AB1181" s="6">
        <v>11</v>
      </c>
      <c r="AC1181" s="1" t="s">
        <v>156</v>
      </c>
      <c r="AD1181" s="1" t="s">
        <v>167</v>
      </c>
      <c r="AE1181" s="1" t="s">
        <v>9</v>
      </c>
      <c r="AF1181" s="1" t="s">
        <v>158</v>
      </c>
      <c r="AG1181" s="11">
        <v>2.5</v>
      </c>
      <c r="AH1181" s="11">
        <v>0.6</v>
      </c>
      <c r="AI1181" s="1" t="s">
        <v>9</v>
      </c>
      <c r="AJ1181" s="1" t="s">
        <v>9</v>
      </c>
      <c r="AK1181" s="1" t="s">
        <v>9</v>
      </c>
      <c r="AL1181" s="1" t="s">
        <v>9</v>
      </c>
      <c r="AM1181" s="1" t="s">
        <v>9</v>
      </c>
      <c r="AN1181" s="1" t="s">
        <v>160</v>
      </c>
      <c r="AO1181" s="1" t="s">
        <v>160</v>
      </c>
      <c r="AP1181" s="1" t="s">
        <v>160</v>
      </c>
      <c r="AQ1181" s="1" t="s">
        <v>9</v>
      </c>
      <c r="AR1181" s="6">
        <v>251</v>
      </c>
      <c r="AS1181" s="11">
        <v>2.9</v>
      </c>
      <c r="AT1181" s="6">
        <v>0</v>
      </c>
      <c r="AU1181" s="6">
        <v>0</v>
      </c>
    </row>
    <row r="1182" spans="1:47">
      <c r="A1182" s="1" t="s">
        <v>9</v>
      </c>
      <c r="B1182" s="6">
        <v>31</v>
      </c>
      <c r="C1182" s="1" t="s">
        <v>10</v>
      </c>
      <c r="D1182" s="1" t="s">
        <v>11</v>
      </c>
      <c r="E1182" s="6">
        <v>1</v>
      </c>
      <c r="F1182" s="6">
        <v>165</v>
      </c>
      <c r="G1182" s="1" t="s">
        <v>12</v>
      </c>
      <c r="H1182" s="1" t="s">
        <v>9</v>
      </c>
      <c r="I1182" s="1" t="s">
        <v>155</v>
      </c>
      <c r="J1182" s="1" t="s">
        <v>155</v>
      </c>
      <c r="K1182" s="1" t="s">
        <v>177</v>
      </c>
      <c r="L1182" s="1" t="s">
        <v>9</v>
      </c>
      <c r="M1182" s="6">
        <v>1</v>
      </c>
      <c r="N1182" s="1" t="s">
        <v>9</v>
      </c>
      <c r="O1182" s="1" t="s">
        <v>155</v>
      </c>
      <c r="P1182" s="1" t="s">
        <v>177</v>
      </c>
      <c r="Q1182" s="1" t="s">
        <v>9</v>
      </c>
      <c r="R1182" s="1" t="s">
        <v>51</v>
      </c>
      <c r="S1182" s="6">
        <v>3</v>
      </c>
      <c r="T1182" s="6">
        <v>50</v>
      </c>
      <c r="U1182" s="1" t="s">
        <v>37</v>
      </c>
      <c r="V1182" s="6">
        <v>50</v>
      </c>
      <c r="W1182" s="1" t="s">
        <v>37</v>
      </c>
      <c r="X1182" s="11">
        <v>0.2</v>
      </c>
      <c r="Y1182" s="6">
        <v>171</v>
      </c>
      <c r="Z1182" s="1" t="s">
        <v>9</v>
      </c>
      <c r="AA1182" s="1" t="s">
        <v>9</v>
      </c>
      <c r="AB1182" s="6">
        <v>9</v>
      </c>
      <c r="AC1182" s="1" t="s">
        <v>156</v>
      </c>
      <c r="AD1182" s="1" t="s">
        <v>167</v>
      </c>
      <c r="AE1182" s="1" t="s">
        <v>9</v>
      </c>
      <c r="AF1182" s="1" t="s">
        <v>184</v>
      </c>
      <c r="AG1182" s="11">
        <v>2</v>
      </c>
      <c r="AH1182" s="11">
        <v>0.6</v>
      </c>
      <c r="AI1182" s="1" t="s">
        <v>9</v>
      </c>
      <c r="AJ1182" s="1" t="s">
        <v>9</v>
      </c>
      <c r="AK1182" s="1" t="s">
        <v>9</v>
      </c>
      <c r="AL1182" s="1" t="s">
        <v>9</v>
      </c>
      <c r="AM1182" s="1" t="s">
        <v>9</v>
      </c>
      <c r="AN1182" s="1" t="s">
        <v>160</v>
      </c>
      <c r="AO1182" s="1" t="s">
        <v>160</v>
      </c>
      <c r="AP1182" s="1" t="s">
        <v>160</v>
      </c>
      <c r="AQ1182" s="1" t="s">
        <v>9</v>
      </c>
      <c r="AR1182" s="6">
        <v>75</v>
      </c>
      <c r="AS1182" s="11">
        <v>0.8</v>
      </c>
      <c r="AT1182" s="6">
        <v>0</v>
      </c>
      <c r="AU1182" s="6">
        <v>0</v>
      </c>
    </row>
    <row r="1183" spans="1:47">
      <c r="A1183" s="1" t="s">
        <v>9</v>
      </c>
      <c r="B1183" s="6">
        <v>31</v>
      </c>
      <c r="C1183" s="1" t="s">
        <v>10</v>
      </c>
      <c r="D1183" s="1" t="s">
        <v>11</v>
      </c>
      <c r="E1183" s="6">
        <v>1</v>
      </c>
      <c r="F1183" s="6">
        <v>165</v>
      </c>
      <c r="G1183" s="1" t="s">
        <v>12</v>
      </c>
      <c r="H1183" s="1" t="s">
        <v>9</v>
      </c>
      <c r="I1183" s="1" t="s">
        <v>155</v>
      </c>
      <c r="J1183" s="1" t="s">
        <v>155</v>
      </c>
      <c r="K1183" s="1" t="s">
        <v>177</v>
      </c>
      <c r="L1183" s="1" t="s">
        <v>9</v>
      </c>
      <c r="M1183" s="6">
        <v>1</v>
      </c>
      <c r="N1183" s="1" t="s">
        <v>9</v>
      </c>
      <c r="O1183" s="1" t="s">
        <v>155</v>
      </c>
      <c r="P1183" s="1" t="s">
        <v>177</v>
      </c>
      <c r="Q1183" s="1" t="s">
        <v>9</v>
      </c>
      <c r="R1183" s="1" t="s">
        <v>51</v>
      </c>
      <c r="S1183" s="6">
        <v>4</v>
      </c>
      <c r="T1183" s="6">
        <v>90</v>
      </c>
      <c r="U1183" s="1" t="s">
        <v>43</v>
      </c>
      <c r="V1183" s="6">
        <v>90</v>
      </c>
      <c r="W1183" s="1" t="s">
        <v>161</v>
      </c>
      <c r="X1183" s="11">
        <v>0.1</v>
      </c>
      <c r="Y1183" s="6">
        <v>171</v>
      </c>
      <c r="Z1183" s="1" t="s">
        <v>9</v>
      </c>
      <c r="AA1183" s="1" t="s">
        <v>9</v>
      </c>
      <c r="AB1183" s="6">
        <v>9</v>
      </c>
      <c r="AC1183" s="1" t="s">
        <v>156</v>
      </c>
      <c r="AD1183" s="1" t="s">
        <v>167</v>
      </c>
      <c r="AE1183" s="1" t="s">
        <v>9</v>
      </c>
      <c r="AF1183" s="1" t="s">
        <v>158</v>
      </c>
      <c r="AG1183" s="11">
        <v>2</v>
      </c>
      <c r="AH1183" s="11">
        <v>0.6</v>
      </c>
      <c r="AI1183" s="1" t="s">
        <v>9</v>
      </c>
      <c r="AJ1183" s="1" t="s">
        <v>9</v>
      </c>
      <c r="AK1183" s="1" t="s">
        <v>9</v>
      </c>
      <c r="AL1183" s="1" t="s">
        <v>9</v>
      </c>
      <c r="AM1183" s="1" t="s">
        <v>9</v>
      </c>
      <c r="AN1183" s="1" t="s">
        <v>160</v>
      </c>
      <c r="AO1183" s="1" t="s">
        <v>160</v>
      </c>
      <c r="AP1183" s="1" t="s">
        <v>160</v>
      </c>
      <c r="AQ1183" s="1" t="s">
        <v>9</v>
      </c>
      <c r="AR1183" s="6">
        <v>22</v>
      </c>
      <c r="AS1183" s="11">
        <v>0.1</v>
      </c>
      <c r="AT1183" s="6">
        <v>0</v>
      </c>
      <c r="AU1183" s="6">
        <v>0</v>
      </c>
    </row>
    <row r="1184" spans="1:47">
      <c r="A1184" s="1" t="s">
        <v>9</v>
      </c>
      <c r="B1184" s="6">
        <v>31</v>
      </c>
      <c r="C1184" s="1" t="s">
        <v>10</v>
      </c>
      <c r="D1184" s="1" t="s">
        <v>11</v>
      </c>
      <c r="E1184" s="6">
        <v>1</v>
      </c>
      <c r="F1184" s="6">
        <v>165</v>
      </c>
      <c r="G1184" s="1" t="s">
        <v>12</v>
      </c>
      <c r="H1184" s="1" t="s">
        <v>9</v>
      </c>
      <c r="I1184" s="1" t="s">
        <v>155</v>
      </c>
      <c r="J1184" s="1" t="s">
        <v>155</v>
      </c>
      <c r="K1184" s="1" t="s">
        <v>177</v>
      </c>
      <c r="L1184" s="1" t="s">
        <v>9</v>
      </c>
      <c r="M1184" s="6">
        <v>2</v>
      </c>
      <c r="N1184" s="11">
        <v>0</v>
      </c>
      <c r="O1184" s="1" t="s">
        <v>9</v>
      </c>
      <c r="P1184" s="1" t="s">
        <v>9</v>
      </c>
      <c r="Q1184" s="1" t="s">
        <v>9</v>
      </c>
      <c r="R1184" s="1" t="s">
        <v>51</v>
      </c>
      <c r="S1184" s="6">
        <v>1</v>
      </c>
      <c r="T1184" s="6">
        <v>20</v>
      </c>
      <c r="U1184" s="1" t="s">
        <v>52</v>
      </c>
      <c r="V1184" s="6">
        <v>20</v>
      </c>
      <c r="W1184" s="1" t="s">
        <v>52</v>
      </c>
      <c r="X1184" s="11">
        <v>6</v>
      </c>
      <c r="Y1184" s="6">
        <v>22</v>
      </c>
      <c r="Z1184" s="6">
        <v>19</v>
      </c>
      <c r="AA1184" s="6">
        <v>29</v>
      </c>
      <c r="AB1184" s="6">
        <v>2</v>
      </c>
      <c r="AC1184" s="1" t="s">
        <v>181</v>
      </c>
      <c r="AD1184" s="1" t="s">
        <v>157</v>
      </c>
      <c r="AE1184" s="1" t="s">
        <v>168</v>
      </c>
      <c r="AF1184" s="1" t="s">
        <v>158</v>
      </c>
      <c r="AG1184" s="11">
        <v>2</v>
      </c>
      <c r="AH1184" s="11">
        <v>0.8</v>
      </c>
      <c r="AI1184" s="1" t="s">
        <v>9</v>
      </c>
      <c r="AJ1184" s="1" t="s">
        <v>9</v>
      </c>
      <c r="AK1184" s="1" t="s">
        <v>9</v>
      </c>
      <c r="AL1184" s="1" t="s">
        <v>9</v>
      </c>
      <c r="AM1184" s="1" t="s">
        <v>9</v>
      </c>
      <c r="AN1184" s="1" t="s">
        <v>160</v>
      </c>
      <c r="AO1184" s="1" t="s">
        <v>160</v>
      </c>
      <c r="AP1184" s="1" t="s">
        <v>160</v>
      </c>
      <c r="AQ1184" s="1" t="s">
        <v>9</v>
      </c>
      <c r="AR1184" s="6">
        <v>0</v>
      </c>
      <c r="AS1184" s="11">
        <v>0</v>
      </c>
      <c r="AT1184" s="6">
        <v>0</v>
      </c>
      <c r="AU1184" s="6">
        <v>0</v>
      </c>
    </row>
    <row r="1185" spans="1:47">
      <c r="A1185" s="1" t="s">
        <v>9</v>
      </c>
      <c r="B1185" s="6">
        <v>31</v>
      </c>
      <c r="C1185" s="1" t="s">
        <v>10</v>
      </c>
      <c r="D1185" s="1" t="s">
        <v>11</v>
      </c>
      <c r="E1185" s="6">
        <v>1</v>
      </c>
      <c r="F1185" s="6">
        <v>166</v>
      </c>
      <c r="G1185" s="1" t="s">
        <v>31</v>
      </c>
      <c r="H1185" s="7">
        <v>3.93</v>
      </c>
      <c r="I1185" s="1" t="s">
        <v>185</v>
      </c>
      <c r="J1185" s="1" t="s">
        <v>185</v>
      </c>
      <c r="K1185" s="1" t="s">
        <v>178</v>
      </c>
      <c r="L1185" s="1" t="s">
        <v>9</v>
      </c>
      <c r="M1185" s="6">
        <v>1</v>
      </c>
      <c r="N1185" s="11">
        <v>3.9</v>
      </c>
      <c r="O1185" s="1" t="s">
        <v>185</v>
      </c>
      <c r="P1185" s="1" t="s">
        <v>178</v>
      </c>
      <c r="Q1185" s="1" t="s">
        <v>9</v>
      </c>
      <c r="R1185" s="1" t="s">
        <v>51</v>
      </c>
      <c r="S1185" s="6">
        <v>1</v>
      </c>
      <c r="T1185" s="6">
        <v>70</v>
      </c>
      <c r="U1185" s="1" t="s">
        <v>42</v>
      </c>
      <c r="V1185" s="6">
        <v>70</v>
      </c>
      <c r="W1185" s="1" t="s">
        <v>42</v>
      </c>
      <c r="X1185" s="11">
        <v>1.7</v>
      </c>
      <c r="Y1185" s="6">
        <v>48</v>
      </c>
      <c r="Z1185" s="1" t="s">
        <v>9</v>
      </c>
      <c r="AA1185" s="1" t="s">
        <v>9</v>
      </c>
      <c r="AB1185" s="6">
        <v>3</v>
      </c>
      <c r="AC1185" s="1" t="s">
        <v>178</v>
      </c>
      <c r="AD1185" s="1" t="s">
        <v>162</v>
      </c>
      <c r="AE1185" s="1" t="s">
        <v>9</v>
      </c>
      <c r="AF1185" s="1" t="s">
        <v>158</v>
      </c>
      <c r="AG1185" s="11">
        <v>1.5</v>
      </c>
      <c r="AH1185" s="11">
        <v>0.8</v>
      </c>
      <c r="AI1185" s="1" t="s">
        <v>9</v>
      </c>
      <c r="AJ1185" s="1" t="s">
        <v>9</v>
      </c>
      <c r="AK1185" s="1" t="s">
        <v>9</v>
      </c>
      <c r="AL1185" s="1" t="s">
        <v>9</v>
      </c>
      <c r="AM1185" s="6">
        <v>6</v>
      </c>
      <c r="AN1185" s="1" t="s">
        <v>160</v>
      </c>
      <c r="AO1185" s="1" t="s">
        <v>160</v>
      </c>
      <c r="AP1185" s="1" t="s">
        <v>160</v>
      </c>
      <c r="AQ1185" s="1" t="s">
        <v>9</v>
      </c>
      <c r="AR1185" s="6">
        <v>572</v>
      </c>
      <c r="AS1185" s="11">
        <v>26.8</v>
      </c>
      <c r="AT1185" s="6">
        <v>0</v>
      </c>
      <c r="AU1185" s="6">
        <v>0</v>
      </c>
    </row>
    <row r="1186" spans="1:47">
      <c r="A1186" s="1" t="s">
        <v>9</v>
      </c>
      <c r="B1186" s="6">
        <v>31</v>
      </c>
      <c r="C1186" s="1" t="s">
        <v>10</v>
      </c>
      <c r="D1186" s="1" t="s">
        <v>11</v>
      </c>
      <c r="E1186" s="6">
        <v>1</v>
      </c>
      <c r="F1186" s="6">
        <v>166</v>
      </c>
      <c r="G1186" s="1" t="s">
        <v>31</v>
      </c>
      <c r="H1186" s="1" t="s">
        <v>9</v>
      </c>
      <c r="I1186" s="1" t="s">
        <v>185</v>
      </c>
      <c r="J1186" s="1" t="s">
        <v>185</v>
      </c>
      <c r="K1186" s="1" t="s">
        <v>178</v>
      </c>
      <c r="L1186" s="1" t="s">
        <v>9</v>
      </c>
      <c r="M1186" s="6">
        <v>1</v>
      </c>
      <c r="N1186" s="1" t="s">
        <v>9</v>
      </c>
      <c r="O1186" s="1" t="s">
        <v>185</v>
      </c>
      <c r="P1186" s="1" t="s">
        <v>178</v>
      </c>
      <c r="Q1186" s="1" t="s">
        <v>9</v>
      </c>
      <c r="R1186" s="1" t="s">
        <v>51</v>
      </c>
      <c r="S1186" s="6">
        <v>2</v>
      </c>
      <c r="T1186" s="6">
        <v>70</v>
      </c>
      <c r="U1186" s="1" t="s">
        <v>42</v>
      </c>
      <c r="V1186" s="6">
        <v>70</v>
      </c>
      <c r="W1186" s="1" t="s">
        <v>42</v>
      </c>
      <c r="X1186" s="11">
        <v>1.8</v>
      </c>
      <c r="Y1186" s="6">
        <v>48</v>
      </c>
      <c r="Z1186" s="1" t="s">
        <v>9</v>
      </c>
      <c r="AA1186" s="1" t="s">
        <v>9</v>
      </c>
      <c r="AB1186" s="6">
        <v>3</v>
      </c>
      <c r="AC1186" s="1" t="s">
        <v>178</v>
      </c>
      <c r="AD1186" s="1" t="s">
        <v>162</v>
      </c>
      <c r="AE1186" s="1" t="s">
        <v>9</v>
      </c>
      <c r="AF1186" s="1" t="s">
        <v>158</v>
      </c>
      <c r="AG1186" s="11">
        <v>1.5</v>
      </c>
      <c r="AH1186" s="11">
        <v>1.2</v>
      </c>
      <c r="AI1186" s="1" t="s">
        <v>9</v>
      </c>
      <c r="AJ1186" s="1" t="s">
        <v>9</v>
      </c>
      <c r="AK1186" s="1" t="s">
        <v>9</v>
      </c>
      <c r="AL1186" s="1" t="s">
        <v>9</v>
      </c>
      <c r="AM1186" s="6">
        <v>6</v>
      </c>
      <c r="AN1186" s="1" t="s">
        <v>160</v>
      </c>
      <c r="AO1186" s="1" t="s">
        <v>160</v>
      </c>
      <c r="AP1186" s="1" t="s">
        <v>160</v>
      </c>
      <c r="AQ1186" s="1" t="s">
        <v>9</v>
      </c>
      <c r="AR1186" s="6">
        <v>908</v>
      </c>
      <c r="AS1186" s="11">
        <v>31.5</v>
      </c>
      <c r="AT1186" s="6">
        <v>0</v>
      </c>
      <c r="AU1186" s="6">
        <v>0</v>
      </c>
    </row>
    <row r="1187" spans="1:47">
      <c r="A1187" s="1" t="s">
        <v>9</v>
      </c>
      <c r="B1187" s="6">
        <v>31</v>
      </c>
      <c r="C1187" s="1" t="s">
        <v>10</v>
      </c>
      <c r="D1187" s="1" t="s">
        <v>11</v>
      </c>
      <c r="E1187" s="6">
        <v>1</v>
      </c>
      <c r="F1187" s="6">
        <v>166</v>
      </c>
      <c r="G1187" s="1" t="s">
        <v>31</v>
      </c>
      <c r="H1187" s="1" t="s">
        <v>9</v>
      </c>
      <c r="I1187" s="1" t="s">
        <v>185</v>
      </c>
      <c r="J1187" s="1" t="s">
        <v>185</v>
      </c>
      <c r="K1187" s="1" t="s">
        <v>178</v>
      </c>
      <c r="L1187" s="1" t="s">
        <v>9</v>
      </c>
      <c r="M1187" s="6">
        <v>1</v>
      </c>
      <c r="N1187" s="1" t="s">
        <v>9</v>
      </c>
      <c r="O1187" s="1" t="s">
        <v>185</v>
      </c>
      <c r="P1187" s="1" t="s">
        <v>178</v>
      </c>
      <c r="Q1187" s="1" t="s">
        <v>9</v>
      </c>
      <c r="R1187" s="1" t="s">
        <v>51</v>
      </c>
      <c r="S1187" s="6">
        <v>3</v>
      </c>
      <c r="T1187" s="6">
        <v>50</v>
      </c>
      <c r="U1187" s="1" t="s">
        <v>37</v>
      </c>
      <c r="V1187" s="6">
        <v>50</v>
      </c>
      <c r="W1187" s="1" t="s">
        <v>37</v>
      </c>
      <c r="X1187" s="11">
        <v>0.1</v>
      </c>
      <c r="Y1187" s="6">
        <v>45</v>
      </c>
      <c r="Z1187" s="6">
        <v>43</v>
      </c>
      <c r="AA1187" s="6">
        <v>47</v>
      </c>
      <c r="AB1187" s="6">
        <v>3</v>
      </c>
      <c r="AC1187" s="1" t="s">
        <v>178</v>
      </c>
      <c r="AD1187" s="1" t="s">
        <v>157</v>
      </c>
      <c r="AE1187" s="1" t="s">
        <v>163</v>
      </c>
      <c r="AF1187" s="1" t="s">
        <v>179</v>
      </c>
      <c r="AG1187" s="11">
        <v>2</v>
      </c>
      <c r="AH1187" s="11">
        <v>1.2</v>
      </c>
      <c r="AI1187" s="1" t="s">
        <v>9</v>
      </c>
      <c r="AJ1187" s="1" t="s">
        <v>9</v>
      </c>
      <c r="AK1187" s="1" t="s">
        <v>9</v>
      </c>
      <c r="AL1187" s="1" t="s">
        <v>9</v>
      </c>
      <c r="AM1187" s="1" t="s">
        <v>9</v>
      </c>
      <c r="AN1187" s="1" t="s">
        <v>174</v>
      </c>
      <c r="AO1187" s="1" t="s">
        <v>160</v>
      </c>
      <c r="AP1187" s="1" t="s">
        <v>160</v>
      </c>
      <c r="AQ1187" s="1" t="s">
        <v>9</v>
      </c>
      <c r="AR1187" s="6">
        <v>32</v>
      </c>
      <c r="AS1187" s="11">
        <v>1.3</v>
      </c>
      <c r="AT1187" s="6">
        <v>0</v>
      </c>
      <c r="AU1187" s="6">
        <v>0</v>
      </c>
    </row>
    <row r="1188" spans="1:47">
      <c r="A1188" s="1" t="s">
        <v>9</v>
      </c>
      <c r="B1188" s="6">
        <v>31</v>
      </c>
      <c r="C1188" s="1" t="s">
        <v>10</v>
      </c>
      <c r="D1188" s="1" t="s">
        <v>11</v>
      </c>
      <c r="E1188" s="6">
        <v>1</v>
      </c>
      <c r="F1188" s="6">
        <v>166</v>
      </c>
      <c r="G1188" s="1" t="s">
        <v>31</v>
      </c>
      <c r="H1188" s="1" t="s">
        <v>9</v>
      </c>
      <c r="I1188" s="1" t="s">
        <v>185</v>
      </c>
      <c r="J1188" s="1" t="s">
        <v>185</v>
      </c>
      <c r="K1188" s="1" t="s">
        <v>178</v>
      </c>
      <c r="L1188" s="1" t="s">
        <v>9</v>
      </c>
      <c r="M1188" s="6">
        <v>1</v>
      </c>
      <c r="N1188" s="1" t="s">
        <v>9</v>
      </c>
      <c r="O1188" s="1" t="s">
        <v>185</v>
      </c>
      <c r="P1188" s="1" t="s">
        <v>178</v>
      </c>
      <c r="Q1188" s="1" t="s">
        <v>9</v>
      </c>
      <c r="R1188" s="1" t="s">
        <v>51</v>
      </c>
      <c r="S1188" s="6">
        <v>4</v>
      </c>
      <c r="T1188" s="6">
        <v>50</v>
      </c>
      <c r="U1188" s="1" t="s">
        <v>37</v>
      </c>
      <c r="V1188" s="6">
        <v>50</v>
      </c>
      <c r="W1188" s="1" t="s">
        <v>37</v>
      </c>
      <c r="X1188" s="11">
        <v>0.2</v>
      </c>
      <c r="Y1188" s="6">
        <v>45</v>
      </c>
      <c r="Z1188" s="1" t="s">
        <v>9</v>
      </c>
      <c r="AA1188" s="1" t="s">
        <v>9</v>
      </c>
      <c r="AB1188" s="6">
        <v>3</v>
      </c>
      <c r="AC1188" s="1" t="s">
        <v>178</v>
      </c>
      <c r="AD1188" s="1" t="s">
        <v>162</v>
      </c>
      <c r="AE1188" s="1" t="s">
        <v>168</v>
      </c>
      <c r="AF1188" s="1" t="s">
        <v>182</v>
      </c>
      <c r="AG1188" s="11">
        <v>2</v>
      </c>
      <c r="AH1188" s="11">
        <v>1.2</v>
      </c>
      <c r="AI1188" s="1" t="s">
        <v>9</v>
      </c>
      <c r="AJ1188" s="1" t="s">
        <v>9</v>
      </c>
      <c r="AK1188" s="1" t="s">
        <v>9</v>
      </c>
      <c r="AL1188" s="1" t="s">
        <v>9</v>
      </c>
      <c r="AM1188" s="1" t="s">
        <v>9</v>
      </c>
      <c r="AN1188" s="1" t="s">
        <v>165</v>
      </c>
      <c r="AO1188" s="1" t="s">
        <v>160</v>
      </c>
      <c r="AP1188" s="1" t="s">
        <v>160</v>
      </c>
      <c r="AQ1188" s="1" t="s">
        <v>9</v>
      </c>
      <c r="AR1188" s="6">
        <v>63</v>
      </c>
      <c r="AS1188" s="11">
        <v>2.7</v>
      </c>
      <c r="AT1188" s="6">
        <v>0</v>
      </c>
      <c r="AU1188" s="6">
        <v>0</v>
      </c>
    </row>
    <row r="1189" spans="1:47">
      <c r="A1189" s="1" t="s">
        <v>9</v>
      </c>
      <c r="B1189" s="6">
        <v>31</v>
      </c>
      <c r="C1189" s="1" t="s">
        <v>10</v>
      </c>
      <c r="D1189" s="1" t="s">
        <v>11</v>
      </c>
      <c r="E1189" s="6">
        <v>1</v>
      </c>
      <c r="F1189" s="6">
        <v>166</v>
      </c>
      <c r="G1189" s="1" t="s">
        <v>31</v>
      </c>
      <c r="H1189" s="1" t="s">
        <v>9</v>
      </c>
      <c r="I1189" s="1" t="s">
        <v>185</v>
      </c>
      <c r="J1189" s="1" t="s">
        <v>185</v>
      </c>
      <c r="K1189" s="1" t="s">
        <v>178</v>
      </c>
      <c r="L1189" s="1" t="s">
        <v>9</v>
      </c>
      <c r="M1189" s="6">
        <v>1</v>
      </c>
      <c r="N1189" s="1" t="s">
        <v>9</v>
      </c>
      <c r="O1189" s="1" t="s">
        <v>185</v>
      </c>
      <c r="P1189" s="1" t="s">
        <v>178</v>
      </c>
      <c r="Q1189" s="1" t="s">
        <v>9</v>
      </c>
      <c r="R1189" s="1" t="s">
        <v>51</v>
      </c>
      <c r="S1189" s="6">
        <v>5</v>
      </c>
      <c r="T1189" s="6">
        <v>90</v>
      </c>
      <c r="U1189" s="1" t="s">
        <v>43</v>
      </c>
      <c r="V1189" s="6">
        <v>90</v>
      </c>
      <c r="W1189" s="1" t="s">
        <v>161</v>
      </c>
      <c r="X1189" s="11">
        <v>0.1</v>
      </c>
      <c r="Y1189" s="6">
        <v>46</v>
      </c>
      <c r="Z1189" s="6">
        <v>43</v>
      </c>
      <c r="AA1189" s="6">
        <v>49</v>
      </c>
      <c r="AB1189" s="6">
        <v>3</v>
      </c>
      <c r="AC1189" s="1" t="s">
        <v>178</v>
      </c>
      <c r="AD1189" s="1" t="s">
        <v>157</v>
      </c>
      <c r="AE1189" s="1" t="s">
        <v>163</v>
      </c>
      <c r="AF1189" s="1" t="s">
        <v>158</v>
      </c>
      <c r="AG1189" s="11">
        <v>2.5</v>
      </c>
      <c r="AH1189" s="11">
        <v>1</v>
      </c>
      <c r="AI1189" s="1" t="s">
        <v>9</v>
      </c>
      <c r="AJ1189" s="1" t="s">
        <v>9</v>
      </c>
      <c r="AK1189" s="1" t="s">
        <v>9</v>
      </c>
      <c r="AL1189" s="1" t="s">
        <v>9</v>
      </c>
      <c r="AM1189" s="1" t="s">
        <v>9</v>
      </c>
      <c r="AN1189" s="1" t="s">
        <v>160</v>
      </c>
      <c r="AO1189" s="1" t="s">
        <v>160</v>
      </c>
      <c r="AP1189" s="1" t="s">
        <v>160</v>
      </c>
      <c r="AQ1189" s="1" t="s">
        <v>9</v>
      </c>
      <c r="AR1189" s="6">
        <v>18</v>
      </c>
      <c r="AS1189" s="11">
        <v>0.6</v>
      </c>
      <c r="AT1189" s="6">
        <v>0</v>
      </c>
      <c r="AU1189" s="6">
        <v>0</v>
      </c>
    </row>
    <row r="1190" spans="1:47">
      <c r="A1190" s="1" t="s">
        <v>9</v>
      </c>
      <c r="B1190" s="6">
        <v>31</v>
      </c>
      <c r="C1190" s="1" t="s">
        <v>10</v>
      </c>
      <c r="D1190" s="1" t="s">
        <v>11</v>
      </c>
      <c r="E1190" s="6">
        <v>1</v>
      </c>
      <c r="F1190" s="6">
        <v>166</v>
      </c>
      <c r="G1190" s="1" t="s">
        <v>12</v>
      </c>
      <c r="H1190" s="7">
        <v>6.93</v>
      </c>
      <c r="I1190" s="1" t="s">
        <v>155</v>
      </c>
      <c r="J1190" s="1" t="s">
        <v>155</v>
      </c>
      <c r="K1190" s="1" t="s">
        <v>177</v>
      </c>
      <c r="L1190" s="1" t="s">
        <v>9</v>
      </c>
      <c r="M1190" s="6">
        <v>1</v>
      </c>
      <c r="N1190" s="11">
        <v>6.9</v>
      </c>
      <c r="O1190" s="1" t="s">
        <v>155</v>
      </c>
      <c r="P1190" s="1" t="s">
        <v>177</v>
      </c>
      <c r="Q1190" s="1" t="s">
        <v>9</v>
      </c>
      <c r="R1190" s="1" t="s">
        <v>51</v>
      </c>
      <c r="S1190" s="6">
        <v>1</v>
      </c>
      <c r="T1190" s="6">
        <v>20</v>
      </c>
      <c r="U1190" s="1" t="s">
        <v>52</v>
      </c>
      <c r="V1190" s="6">
        <v>20</v>
      </c>
      <c r="W1190" s="1" t="s">
        <v>52</v>
      </c>
      <c r="X1190" s="11">
        <v>5.2</v>
      </c>
      <c r="Y1190" s="6">
        <v>171</v>
      </c>
      <c r="Z1190" s="1" t="s">
        <v>9</v>
      </c>
      <c r="AA1190" s="1" t="s">
        <v>9</v>
      </c>
      <c r="AB1190" s="6">
        <v>9</v>
      </c>
      <c r="AC1190" s="1" t="s">
        <v>156</v>
      </c>
      <c r="AD1190" s="1" t="s">
        <v>157</v>
      </c>
      <c r="AE1190" s="1" t="s">
        <v>9</v>
      </c>
      <c r="AF1190" s="1" t="s">
        <v>158</v>
      </c>
      <c r="AG1190" s="11">
        <v>2.5</v>
      </c>
      <c r="AH1190" s="11">
        <v>0.7</v>
      </c>
      <c r="AI1190" s="1" t="s">
        <v>9</v>
      </c>
      <c r="AJ1190" s="1" t="s">
        <v>9</v>
      </c>
      <c r="AK1190" s="1" t="s">
        <v>9</v>
      </c>
      <c r="AL1190" s="1" t="s">
        <v>9</v>
      </c>
      <c r="AM1190" s="1" t="s">
        <v>9</v>
      </c>
      <c r="AN1190" s="1" t="s">
        <v>160</v>
      </c>
      <c r="AO1190" s="1" t="s">
        <v>160</v>
      </c>
      <c r="AP1190" s="1" t="s">
        <v>160</v>
      </c>
      <c r="AQ1190" s="1" t="s">
        <v>9</v>
      </c>
      <c r="AR1190" s="6">
        <v>1522</v>
      </c>
      <c r="AS1190" s="11">
        <v>30.4</v>
      </c>
      <c r="AT1190" s="6">
        <v>0</v>
      </c>
      <c r="AU1190" s="6">
        <v>0</v>
      </c>
    </row>
    <row r="1191" spans="1:47">
      <c r="A1191" s="1" t="s">
        <v>9</v>
      </c>
      <c r="B1191" s="6">
        <v>31</v>
      </c>
      <c r="C1191" s="1" t="s">
        <v>10</v>
      </c>
      <c r="D1191" s="1" t="s">
        <v>11</v>
      </c>
      <c r="E1191" s="6">
        <v>1</v>
      </c>
      <c r="F1191" s="6">
        <v>166</v>
      </c>
      <c r="G1191" s="1" t="s">
        <v>12</v>
      </c>
      <c r="H1191" s="1" t="s">
        <v>9</v>
      </c>
      <c r="I1191" s="1" t="s">
        <v>155</v>
      </c>
      <c r="J1191" s="1" t="s">
        <v>155</v>
      </c>
      <c r="K1191" s="1" t="s">
        <v>177</v>
      </c>
      <c r="L1191" s="1" t="s">
        <v>9</v>
      </c>
      <c r="M1191" s="6">
        <v>1</v>
      </c>
      <c r="N1191" s="1" t="s">
        <v>9</v>
      </c>
      <c r="O1191" s="1" t="s">
        <v>155</v>
      </c>
      <c r="P1191" s="1" t="s">
        <v>177</v>
      </c>
      <c r="Q1191" s="1" t="s">
        <v>9</v>
      </c>
      <c r="R1191" s="1" t="s">
        <v>51</v>
      </c>
      <c r="S1191" s="6">
        <v>2</v>
      </c>
      <c r="T1191" s="6">
        <v>10</v>
      </c>
      <c r="U1191" s="1" t="s">
        <v>35</v>
      </c>
      <c r="V1191" s="6">
        <v>10</v>
      </c>
      <c r="W1191" s="1" t="s">
        <v>170</v>
      </c>
      <c r="X1191" s="11">
        <v>1.2</v>
      </c>
      <c r="Y1191" s="6">
        <v>205</v>
      </c>
      <c r="Z1191" s="1" t="s">
        <v>9</v>
      </c>
      <c r="AA1191" s="1" t="s">
        <v>9</v>
      </c>
      <c r="AB1191" s="6">
        <v>11</v>
      </c>
      <c r="AC1191" s="1" t="s">
        <v>156</v>
      </c>
      <c r="AD1191" s="1" t="s">
        <v>167</v>
      </c>
      <c r="AE1191" s="1" t="s">
        <v>9</v>
      </c>
      <c r="AF1191" s="1" t="s">
        <v>158</v>
      </c>
      <c r="AG1191" s="11">
        <v>2.5</v>
      </c>
      <c r="AH1191" s="11">
        <v>0.7</v>
      </c>
      <c r="AI1191" s="1" t="s">
        <v>9</v>
      </c>
      <c r="AJ1191" s="1" t="s">
        <v>9</v>
      </c>
      <c r="AK1191" s="1" t="s">
        <v>9</v>
      </c>
      <c r="AL1191" s="1" t="s">
        <v>9</v>
      </c>
      <c r="AM1191" s="1" t="s">
        <v>9</v>
      </c>
      <c r="AN1191" s="1" t="s">
        <v>160</v>
      </c>
      <c r="AO1191" s="1" t="s">
        <v>160</v>
      </c>
      <c r="AP1191" s="1" t="s">
        <v>160</v>
      </c>
      <c r="AQ1191" s="1" t="s">
        <v>9</v>
      </c>
      <c r="AR1191" s="6">
        <v>251</v>
      </c>
      <c r="AS1191" s="11">
        <v>2.8</v>
      </c>
      <c r="AT1191" s="6">
        <v>0</v>
      </c>
      <c r="AU1191" s="6">
        <v>0</v>
      </c>
    </row>
    <row r="1192" spans="1:47">
      <c r="A1192" s="1" t="s">
        <v>9</v>
      </c>
      <c r="B1192" s="6">
        <v>31</v>
      </c>
      <c r="C1192" s="1" t="s">
        <v>10</v>
      </c>
      <c r="D1192" s="1" t="s">
        <v>11</v>
      </c>
      <c r="E1192" s="6">
        <v>1</v>
      </c>
      <c r="F1192" s="6">
        <v>166</v>
      </c>
      <c r="G1192" s="1" t="s">
        <v>12</v>
      </c>
      <c r="H1192" s="1" t="s">
        <v>9</v>
      </c>
      <c r="I1192" s="1" t="s">
        <v>155</v>
      </c>
      <c r="J1192" s="1" t="s">
        <v>155</v>
      </c>
      <c r="K1192" s="1" t="s">
        <v>177</v>
      </c>
      <c r="L1192" s="1" t="s">
        <v>9</v>
      </c>
      <c r="M1192" s="6">
        <v>1</v>
      </c>
      <c r="N1192" s="1" t="s">
        <v>9</v>
      </c>
      <c r="O1192" s="1" t="s">
        <v>155</v>
      </c>
      <c r="P1192" s="1" t="s">
        <v>177</v>
      </c>
      <c r="Q1192" s="1" t="s">
        <v>9</v>
      </c>
      <c r="R1192" s="1" t="s">
        <v>51</v>
      </c>
      <c r="S1192" s="6">
        <v>3</v>
      </c>
      <c r="T1192" s="6">
        <v>90</v>
      </c>
      <c r="U1192" s="1" t="s">
        <v>43</v>
      </c>
      <c r="V1192" s="6">
        <v>90</v>
      </c>
      <c r="W1192" s="1" t="s">
        <v>161</v>
      </c>
      <c r="X1192" s="11">
        <v>0.1</v>
      </c>
      <c r="Y1192" s="6">
        <v>171</v>
      </c>
      <c r="Z1192" s="1" t="s">
        <v>9</v>
      </c>
      <c r="AA1192" s="1" t="s">
        <v>9</v>
      </c>
      <c r="AB1192" s="6">
        <v>9</v>
      </c>
      <c r="AC1192" s="1" t="s">
        <v>156</v>
      </c>
      <c r="AD1192" s="1" t="s">
        <v>167</v>
      </c>
      <c r="AE1192" s="1" t="s">
        <v>9</v>
      </c>
      <c r="AF1192" s="1" t="s">
        <v>158</v>
      </c>
      <c r="AG1192" s="11">
        <v>3</v>
      </c>
      <c r="AH1192" s="11">
        <v>1</v>
      </c>
      <c r="AI1192" s="1" t="s">
        <v>9</v>
      </c>
      <c r="AJ1192" s="1" t="s">
        <v>9</v>
      </c>
      <c r="AK1192" s="1" t="s">
        <v>9</v>
      </c>
      <c r="AL1192" s="1" t="s">
        <v>9</v>
      </c>
      <c r="AM1192" s="1" t="s">
        <v>9</v>
      </c>
      <c r="AN1192" s="1" t="s">
        <v>160</v>
      </c>
      <c r="AO1192" s="1" t="s">
        <v>160</v>
      </c>
      <c r="AP1192" s="1" t="s">
        <v>160</v>
      </c>
      <c r="AQ1192" s="1" t="s">
        <v>9</v>
      </c>
      <c r="AR1192" s="6">
        <v>27</v>
      </c>
      <c r="AS1192" s="11">
        <v>0.1</v>
      </c>
      <c r="AT1192" s="6">
        <v>0</v>
      </c>
      <c r="AU1192" s="6">
        <v>0</v>
      </c>
    </row>
    <row r="1193" spans="1:47">
      <c r="A1193" s="1" t="s">
        <v>9</v>
      </c>
      <c r="B1193" s="6">
        <v>31</v>
      </c>
      <c r="C1193" s="1" t="s">
        <v>10</v>
      </c>
      <c r="D1193" s="1" t="s">
        <v>11</v>
      </c>
      <c r="E1193" s="6">
        <v>1</v>
      </c>
      <c r="F1193" s="6">
        <v>166</v>
      </c>
      <c r="G1193" s="1" t="s">
        <v>12</v>
      </c>
      <c r="H1193" s="1" t="s">
        <v>9</v>
      </c>
      <c r="I1193" s="1" t="s">
        <v>155</v>
      </c>
      <c r="J1193" s="1" t="s">
        <v>155</v>
      </c>
      <c r="K1193" s="1" t="s">
        <v>177</v>
      </c>
      <c r="L1193" s="1" t="s">
        <v>9</v>
      </c>
      <c r="M1193" s="6">
        <v>2</v>
      </c>
      <c r="N1193" s="11">
        <v>0</v>
      </c>
      <c r="O1193" s="1" t="s">
        <v>9</v>
      </c>
      <c r="P1193" s="1" t="s">
        <v>9</v>
      </c>
      <c r="Q1193" s="1" t="s">
        <v>9</v>
      </c>
      <c r="R1193" s="1" t="s">
        <v>51</v>
      </c>
      <c r="S1193" s="6">
        <v>1</v>
      </c>
      <c r="T1193" s="6">
        <v>50</v>
      </c>
      <c r="U1193" s="1" t="s">
        <v>37</v>
      </c>
      <c r="V1193" s="6">
        <v>50</v>
      </c>
      <c r="W1193" s="1" t="s">
        <v>37</v>
      </c>
      <c r="X1193" s="11">
        <v>0.1</v>
      </c>
      <c r="Y1193" s="6">
        <v>32</v>
      </c>
      <c r="Z1193" s="1" t="s">
        <v>9</v>
      </c>
      <c r="AA1193" s="1" t="s">
        <v>9</v>
      </c>
      <c r="AB1193" s="6">
        <v>2</v>
      </c>
      <c r="AC1193" s="1" t="s">
        <v>180</v>
      </c>
      <c r="AD1193" s="1" t="s">
        <v>157</v>
      </c>
      <c r="AE1193" s="1" t="s">
        <v>163</v>
      </c>
      <c r="AF1193" s="1" t="s">
        <v>186</v>
      </c>
      <c r="AG1193" s="11">
        <v>1</v>
      </c>
      <c r="AH1193" s="11">
        <v>1</v>
      </c>
      <c r="AI1193" s="1" t="s">
        <v>9</v>
      </c>
      <c r="AJ1193" s="1" t="s">
        <v>9</v>
      </c>
      <c r="AK1193" s="1" t="s">
        <v>9</v>
      </c>
      <c r="AL1193" s="1" t="s">
        <v>9</v>
      </c>
      <c r="AM1193" s="1" t="s">
        <v>9</v>
      </c>
      <c r="AN1193" s="1" t="s">
        <v>160</v>
      </c>
      <c r="AO1193" s="1" t="s">
        <v>160</v>
      </c>
      <c r="AP1193" s="1" t="s">
        <v>160</v>
      </c>
      <c r="AQ1193" s="1" t="s">
        <v>9</v>
      </c>
      <c r="AR1193" s="6">
        <v>15</v>
      </c>
      <c r="AS1193" s="11">
        <v>1.6</v>
      </c>
      <c r="AT1193" s="6">
        <v>0</v>
      </c>
      <c r="AU1193" s="6">
        <v>0</v>
      </c>
    </row>
    <row r="1194" spans="1:47">
      <c r="A1194" s="1" t="s">
        <v>9</v>
      </c>
      <c r="B1194" s="6">
        <v>31</v>
      </c>
      <c r="C1194" s="1" t="s">
        <v>10</v>
      </c>
      <c r="D1194" s="1" t="s">
        <v>11</v>
      </c>
      <c r="E1194" s="6">
        <v>1</v>
      </c>
      <c r="F1194" s="6">
        <v>166</v>
      </c>
      <c r="G1194" s="1" t="s">
        <v>12</v>
      </c>
      <c r="H1194" s="1" t="s">
        <v>9</v>
      </c>
      <c r="I1194" s="1" t="s">
        <v>155</v>
      </c>
      <c r="J1194" s="1" t="s">
        <v>155</v>
      </c>
      <c r="K1194" s="1" t="s">
        <v>177</v>
      </c>
      <c r="L1194" s="1" t="s">
        <v>9</v>
      </c>
      <c r="M1194" s="6">
        <v>2</v>
      </c>
      <c r="N1194" s="1" t="s">
        <v>9</v>
      </c>
      <c r="O1194" s="1" t="s">
        <v>9</v>
      </c>
      <c r="P1194" s="1" t="s">
        <v>9</v>
      </c>
      <c r="Q1194" s="1" t="s">
        <v>9</v>
      </c>
      <c r="R1194" s="1" t="s">
        <v>51</v>
      </c>
      <c r="S1194" s="6">
        <v>2</v>
      </c>
      <c r="T1194" s="6">
        <v>20</v>
      </c>
      <c r="U1194" s="1" t="s">
        <v>52</v>
      </c>
      <c r="V1194" s="6">
        <v>20</v>
      </c>
      <c r="W1194" s="1" t="s">
        <v>52</v>
      </c>
      <c r="X1194" s="11">
        <v>3</v>
      </c>
      <c r="Y1194" s="6">
        <v>24</v>
      </c>
      <c r="Z1194" s="6">
        <v>19</v>
      </c>
      <c r="AA1194" s="6">
        <v>37</v>
      </c>
      <c r="AB1194" s="6">
        <v>2</v>
      </c>
      <c r="AC1194" s="1" t="s">
        <v>181</v>
      </c>
      <c r="AD1194" s="1" t="s">
        <v>157</v>
      </c>
      <c r="AE1194" s="1" t="s">
        <v>164</v>
      </c>
      <c r="AF1194" s="1" t="s">
        <v>158</v>
      </c>
      <c r="AG1194" s="11">
        <v>2</v>
      </c>
      <c r="AH1194" s="11">
        <v>0.8</v>
      </c>
      <c r="AI1194" s="1" t="s">
        <v>9</v>
      </c>
      <c r="AJ1194" s="1" t="s">
        <v>9</v>
      </c>
      <c r="AK1194" s="1" t="s">
        <v>9</v>
      </c>
      <c r="AL1194" s="1" t="s">
        <v>9</v>
      </c>
      <c r="AM1194" s="1" t="s">
        <v>9</v>
      </c>
      <c r="AN1194" s="1" t="s">
        <v>160</v>
      </c>
      <c r="AO1194" s="1" t="s">
        <v>160</v>
      </c>
      <c r="AP1194" s="1" t="s">
        <v>160</v>
      </c>
      <c r="AQ1194" s="1" t="s">
        <v>9</v>
      </c>
      <c r="AR1194" s="6">
        <v>0</v>
      </c>
      <c r="AS1194" s="11">
        <v>0</v>
      </c>
      <c r="AT1194" s="6">
        <v>0</v>
      </c>
      <c r="AU1194" s="6">
        <v>0</v>
      </c>
    </row>
    <row r="1195" spans="1:47">
      <c r="A1195" s="1" t="s">
        <v>9</v>
      </c>
      <c r="B1195" s="6">
        <v>31</v>
      </c>
      <c r="C1195" s="1" t="s">
        <v>10</v>
      </c>
      <c r="D1195" s="1" t="s">
        <v>11</v>
      </c>
      <c r="E1195" s="6">
        <v>1</v>
      </c>
      <c r="F1195" s="6">
        <v>166</v>
      </c>
      <c r="G1195" s="1" t="s">
        <v>38</v>
      </c>
      <c r="H1195" s="7">
        <v>4.37</v>
      </c>
      <c r="I1195" s="1" t="s">
        <v>188</v>
      </c>
      <c r="J1195" s="1" t="s">
        <v>188</v>
      </c>
      <c r="K1195" s="1" t="s">
        <v>156</v>
      </c>
      <c r="L1195" s="1" t="s">
        <v>9</v>
      </c>
      <c r="M1195" s="6">
        <v>1</v>
      </c>
      <c r="N1195" s="11">
        <v>4.4000000000000004</v>
      </c>
      <c r="O1195" s="1" t="s">
        <v>188</v>
      </c>
      <c r="P1195" s="1" t="s">
        <v>156</v>
      </c>
      <c r="Q1195" s="1" t="s">
        <v>9</v>
      </c>
      <c r="R1195" s="1" t="s">
        <v>51</v>
      </c>
      <c r="S1195" s="6">
        <v>1</v>
      </c>
      <c r="T1195" s="6">
        <v>50</v>
      </c>
      <c r="U1195" s="1" t="s">
        <v>37</v>
      </c>
      <c r="V1195" s="6">
        <v>50</v>
      </c>
      <c r="W1195" s="1" t="s">
        <v>37</v>
      </c>
      <c r="X1195" s="11">
        <v>0.8</v>
      </c>
      <c r="Y1195" s="6">
        <v>123</v>
      </c>
      <c r="Z1195" s="1" t="s">
        <v>9</v>
      </c>
      <c r="AA1195" s="1" t="s">
        <v>9</v>
      </c>
      <c r="AB1195" s="6">
        <v>7</v>
      </c>
      <c r="AC1195" s="1" t="s">
        <v>156</v>
      </c>
      <c r="AD1195" s="1" t="s">
        <v>162</v>
      </c>
      <c r="AE1195" s="1" t="s">
        <v>9</v>
      </c>
      <c r="AF1195" s="1" t="s">
        <v>186</v>
      </c>
      <c r="AG1195" s="11">
        <v>2</v>
      </c>
      <c r="AH1195" s="11">
        <v>0.7</v>
      </c>
      <c r="AI1195" s="1" t="s">
        <v>9</v>
      </c>
      <c r="AJ1195" s="1" t="s">
        <v>9</v>
      </c>
      <c r="AK1195" s="1" t="s">
        <v>9</v>
      </c>
      <c r="AL1195" s="1" t="s">
        <v>9</v>
      </c>
      <c r="AM1195" s="1" t="s">
        <v>9</v>
      </c>
      <c r="AN1195" s="1" t="s">
        <v>165</v>
      </c>
      <c r="AO1195" s="1" t="s">
        <v>160</v>
      </c>
      <c r="AP1195" s="1" t="s">
        <v>160</v>
      </c>
      <c r="AQ1195" s="1" t="s">
        <v>9</v>
      </c>
      <c r="AR1195" s="6">
        <v>348</v>
      </c>
      <c r="AS1195" s="11">
        <v>4.2</v>
      </c>
      <c r="AT1195" s="6">
        <v>0</v>
      </c>
      <c r="AU1195" s="6">
        <v>0</v>
      </c>
    </row>
    <row r="1196" spans="1:47">
      <c r="A1196" s="1" t="s">
        <v>9</v>
      </c>
      <c r="B1196" s="6">
        <v>31</v>
      </c>
      <c r="C1196" s="1" t="s">
        <v>10</v>
      </c>
      <c r="D1196" s="1" t="s">
        <v>11</v>
      </c>
      <c r="E1196" s="6">
        <v>1</v>
      </c>
      <c r="F1196" s="6">
        <v>166</v>
      </c>
      <c r="G1196" s="1" t="s">
        <v>38</v>
      </c>
      <c r="H1196" s="1" t="s">
        <v>9</v>
      </c>
      <c r="I1196" s="1" t="s">
        <v>188</v>
      </c>
      <c r="J1196" s="1" t="s">
        <v>188</v>
      </c>
      <c r="K1196" s="1" t="s">
        <v>156</v>
      </c>
      <c r="L1196" s="1" t="s">
        <v>9</v>
      </c>
      <c r="M1196" s="6">
        <v>1</v>
      </c>
      <c r="N1196" s="1" t="s">
        <v>9</v>
      </c>
      <c r="O1196" s="1" t="s">
        <v>188</v>
      </c>
      <c r="P1196" s="1" t="s">
        <v>156</v>
      </c>
      <c r="Q1196" s="1" t="s">
        <v>9</v>
      </c>
      <c r="R1196" s="1" t="s">
        <v>51</v>
      </c>
      <c r="S1196" s="6">
        <v>2</v>
      </c>
      <c r="T1196" s="6">
        <v>20</v>
      </c>
      <c r="U1196" s="1" t="s">
        <v>52</v>
      </c>
      <c r="V1196" s="6">
        <v>20</v>
      </c>
      <c r="W1196" s="1" t="s">
        <v>52</v>
      </c>
      <c r="X1196" s="11">
        <v>0.3</v>
      </c>
      <c r="Y1196" s="6">
        <v>128</v>
      </c>
      <c r="Z1196" s="1" t="s">
        <v>9</v>
      </c>
      <c r="AA1196" s="1" t="s">
        <v>9</v>
      </c>
      <c r="AB1196" s="6">
        <v>7</v>
      </c>
      <c r="AC1196" s="1" t="s">
        <v>156</v>
      </c>
      <c r="AD1196" s="1" t="s">
        <v>157</v>
      </c>
      <c r="AE1196" s="1" t="s">
        <v>168</v>
      </c>
      <c r="AF1196" s="1" t="s">
        <v>186</v>
      </c>
      <c r="AG1196" s="11">
        <v>2.5</v>
      </c>
      <c r="AH1196" s="11">
        <v>1</v>
      </c>
      <c r="AI1196" s="1" t="s">
        <v>9</v>
      </c>
      <c r="AJ1196" s="1" t="s">
        <v>9</v>
      </c>
      <c r="AK1196" s="1" t="s">
        <v>9</v>
      </c>
      <c r="AL1196" s="1" t="s">
        <v>9</v>
      </c>
      <c r="AM1196" s="1" t="s">
        <v>9</v>
      </c>
      <c r="AN1196" s="1" t="s">
        <v>174</v>
      </c>
      <c r="AO1196" s="1" t="s">
        <v>160</v>
      </c>
      <c r="AP1196" s="1" t="s">
        <v>160</v>
      </c>
      <c r="AQ1196" s="1" t="s">
        <v>9</v>
      </c>
      <c r="AR1196" s="6">
        <v>117</v>
      </c>
      <c r="AS1196" s="11">
        <v>2</v>
      </c>
      <c r="AT1196" s="6">
        <v>0</v>
      </c>
      <c r="AU1196" s="6">
        <v>0</v>
      </c>
    </row>
    <row r="1197" spans="1:47">
      <c r="A1197" s="1" t="s">
        <v>9</v>
      </c>
      <c r="B1197" s="6">
        <v>31</v>
      </c>
      <c r="C1197" s="1" t="s">
        <v>10</v>
      </c>
      <c r="D1197" s="1" t="s">
        <v>11</v>
      </c>
      <c r="E1197" s="6">
        <v>1</v>
      </c>
      <c r="F1197" s="6">
        <v>166</v>
      </c>
      <c r="G1197" s="1" t="s">
        <v>38</v>
      </c>
      <c r="H1197" s="1" t="s">
        <v>9</v>
      </c>
      <c r="I1197" s="1" t="s">
        <v>188</v>
      </c>
      <c r="J1197" s="1" t="s">
        <v>188</v>
      </c>
      <c r="K1197" s="1" t="s">
        <v>156</v>
      </c>
      <c r="L1197" s="1" t="s">
        <v>9</v>
      </c>
      <c r="M1197" s="6">
        <v>1</v>
      </c>
      <c r="N1197" s="1" t="s">
        <v>9</v>
      </c>
      <c r="O1197" s="1" t="s">
        <v>188</v>
      </c>
      <c r="P1197" s="1" t="s">
        <v>156</v>
      </c>
      <c r="Q1197" s="1" t="s">
        <v>9</v>
      </c>
      <c r="R1197" s="1" t="s">
        <v>51</v>
      </c>
      <c r="S1197" s="6">
        <v>3</v>
      </c>
      <c r="T1197" s="6">
        <v>80</v>
      </c>
      <c r="U1197" s="1" t="s">
        <v>49</v>
      </c>
      <c r="V1197" s="6">
        <v>80</v>
      </c>
      <c r="W1197" s="1" t="s">
        <v>49</v>
      </c>
      <c r="X1197" s="11">
        <v>0.1</v>
      </c>
      <c r="Y1197" s="6">
        <v>128</v>
      </c>
      <c r="Z1197" s="1" t="s">
        <v>9</v>
      </c>
      <c r="AA1197" s="1" t="s">
        <v>9</v>
      </c>
      <c r="AB1197" s="6">
        <v>7</v>
      </c>
      <c r="AC1197" s="1" t="s">
        <v>156</v>
      </c>
      <c r="AD1197" s="1" t="s">
        <v>162</v>
      </c>
      <c r="AE1197" s="1" t="s">
        <v>163</v>
      </c>
      <c r="AF1197" s="1" t="s">
        <v>186</v>
      </c>
      <c r="AG1197" s="11">
        <v>2</v>
      </c>
      <c r="AH1197" s="11">
        <v>0.7</v>
      </c>
      <c r="AI1197" s="1" t="s">
        <v>9</v>
      </c>
      <c r="AJ1197" s="1" t="s">
        <v>9</v>
      </c>
      <c r="AK1197" s="1" t="s">
        <v>9</v>
      </c>
      <c r="AL1197" s="1" t="s">
        <v>9</v>
      </c>
      <c r="AM1197" s="1" t="s">
        <v>9</v>
      </c>
      <c r="AN1197" s="1" t="s">
        <v>160</v>
      </c>
      <c r="AO1197" s="1" t="s">
        <v>160</v>
      </c>
      <c r="AP1197" s="1" t="s">
        <v>160</v>
      </c>
      <c r="AQ1197" s="1" t="s">
        <v>9</v>
      </c>
      <c r="AR1197" s="6">
        <v>24</v>
      </c>
      <c r="AS1197" s="11">
        <v>0.3</v>
      </c>
      <c r="AT1197" s="6">
        <v>0</v>
      </c>
      <c r="AU1197" s="6">
        <v>0</v>
      </c>
    </row>
    <row r="1198" spans="1:47">
      <c r="A1198" s="1" t="s">
        <v>9</v>
      </c>
      <c r="B1198" s="6">
        <v>31</v>
      </c>
      <c r="C1198" s="1" t="s">
        <v>10</v>
      </c>
      <c r="D1198" s="1" t="s">
        <v>11</v>
      </c>
      <c r="E1198" s="6">
        <v>1</v>
      </c>
      <c r="F1198" s="6">
        <v>166</v>
      </c>
      <c r="G1198" s="1" t="s">
        <v>38</v>
      </c>
      <c r="H1198" s="1" t="s">
        <v>9</v>
      </c>
      <c r="I1198" s="1" t="s">
        <v>188</v>
      </c>
      <c r="J1198" s="1" t="s">
        <v>188</v>
      </c>
      <c r="K1198" s="1" t="s">
        <v>156</v>
      </c>
      <c r="L1198" s="1" t="s">
        <v>9</v>
      </c>
      <c r="M1198" s="6">
        <v>1</v>
      </c>
      <c r="N1198" s="1" t="s">
        <v>9</v>
      </c>
      <c r="O1198" s="1" t="s">
        <v>188</v>
      </c>
      <c r="P1198" s="1" t="s">
        <v>156</v>
      </c>
      <c r="Q1198" s="1" t="s">
        <v>9</v>
      </c>
      <c r="R1198" s="1" t="s">
        <v>51</v>
      </c>
      <c r="S1198" s="6">
        <v>4</v>
      </c>
      <c r="T1198" s="6">
        <v>50</v>
      </c>
      <c r="U1198" s="1" t="s">
        <v>37</v>
      </c>
      <c r="V1198" s="6">
        <v>50</v>
      </c>
      <c r="W1198" s="1" t="s">
        <v>37</v>
      </c>
      <c r="X1198" s="11">
        <v>0.2</v>
      </c>
      <c r="Y1198" s="6">
        <v>32</v>
      </c>
      <c r="Z1198" s="6">
        <v>29</v>
      </c>
      <c r="AA1198" s="6">
        <v>37</v>
      </c>
      <c r="AB1198" s="6">
        <v>2</v>
      </c>
      <c r="AC1198" s="1" t="s">
        <v>178</v>
      </c>
      <c r="AD1198" s="1" t="s">
        <v>157</v>
      </c>
      <c r="AE1198" s="1" t="s">
        <v>163</v>
      </c>
      <c r="AF1198" s="1" t="s">
        <v>173</v>
      </c>
      <c r="AG1198" s="11">
        <v>1</v>
      </c>
      <c r="AH1198" s="11">
        <v>1</v>
      </c>
      <c r="AI1198" s="1" t="s">
        <v>9</v>
      </c>
      <c r="AJ1198" s="1" t="s">
        <v>9</v>
      </c>
      <c r="AK1198" s="1" t="s">
        <v>9</v>
      </c>
      <c r="AL1198" s="1" t="s">
        <v>9</v>
      </c>
      <c r="AM1198" s="1" t="s">
        <v>9</v>
      </c>
      <c r="AN1198" s="1" t="s">
        <v>160</v>
      </c>
      <c r="AO1198" s="1" t="s">
        <v>160</v>
      </c>
      <c r="AP1198" s="1" t="s">
        <v>160</v>
      </c>
      <c r="AQ1198" s="1" t="s">
        <v>9</v>
      </c>
      <c r="AR1198" s="6">
        <v>30</v>
      </c>
      <c r="AS1198" s="11">
        <v>3.1</v>
      </c>
      <c r="AT1198" s="6">
        <v>0</v>
      </c>
      <c r="AU1198" s="6">
        <v>0</v>
      </c>
    </row>
    <row r="1199" spans="1:47">
      <c r="A1199" s="1" t="s">
        <v>9</v>
      </c>
      <c r="B1199" s="6">
        <v>31</v>
      </c>
      <c r="C1199" s="1" t="s">
        <v>10</v>
      </c>
      <c r="D1199" s="1" t="s">
        <v>11</v>
      </c>
      <c r="E1199" s="6">
        <v>1</v>
      </c>
      <c r="F1199" s="6">
        <v>166</v>
      </c>
      <c r="G1199" s="1" t="s">
        <v>38</v>
      </c>
      <c r="H1199" s="1" t="s">
        <v>9</v>
      </c>
      <c r="I1199" s="1" t="s">
        <v>188</v>
      </c>
      <c r="J1199" s="1" t="s">
        <v>188</v>
      </c>
      <c r="K1199" s="1" t="s">
        <v>156</v>
      </c>
      <c r="L1199" s="1" t="s">
        <v>9</v>
      </c>
      <c r="M1199" s="6">
        <v>1</v>
      </c>
      <c r="N1199" s="1" t="s">
        <v>9</v>
      </c>
      <c r="O1199" s="1" t="s">
        <v>188</v>
      </c>
      <c r="P1199" s="1" t="s">
        <v>156</v>
      </c>
      <c r="Q1199" s="1" t="s">
        <v>9</v>
      </c>
      <c r="R1199" s="1" t="s">
        <v>51</v>
      </c>
      <c r="S1199" s="6">
        <v>5</v>
      </c>
      <c r="T1199" s="6">
        <v>20</v>
      </c>
      <c r="U1199" s="1" t="s">
        <v>52</v>
      </c>
      <c r="V1199" s="6">
        <v>20</v>
      </c>
      <c r="W1199" s="1" t="s">
        <v>52</v>
      </c>
      <c r="X1199" s="11">
        <v>0.2</v>
      </c>
      <c r="Y1199" s="6">
        <v>32</v>
      </c>
      <c r="Z1199" s="6">
        <v>29</v>
      </c>
      <c r="AA1199" s="6">
        <v>37</v>
      </c>
      <c r="AB1199" s="6">
        <v>2</v>
      </c>
      <c r="AC1199" s="1" t="s">
        <v>180</v>
      </c>
      <c r="AD1199" s="1" t="s">
        <v>157</v>
      </c>
      <c r="AE1199" s="1" t="s">
        <v>9</v>
      </c>
      <c r="AF1199" s="1" t="s">
        <v>173</v>
      </c>
      <c r="AG1199" s="11">
        <v>1</v>
      </c>
      <c r="AH1199" s="11">
        <v>1</v>
      </c>
      <c r="AI1199" s="1" t="s">
        <v>9</v>
      </c>
      <c r="AJ1199" s="1" t="s">
        <v>9</v>
      </c>
      <c r="AK1199" s="1" t="s">
        <v>9</v>
      </c>
      <c r="AL1199" s="1" t="s">
        <v>9</v>
      </c>
      <c r="AM1199" s="1" t="s">
        <v>9</v>
      </c>
      <c r="AN1199" s="1" t="s">
        <v>160</v>
      </c>
      <c r="AO1199" s="1" t="s">
        <v>160</v>
      </c>
      <c r="AP1199" s="1" t="s">
        <v>160</v>
      </c>
      <c r="AQ1199" s="1" t="s">
        <v>9</v>
      </c>
      <c r="AR1199" s="6">
        <v>7</v>
      </c>
      <c r="AS1199" s="11">
        <v>1.2</v>
      </c>
      <c r="AT1199" s="6">
        <v>0</v>
      </c>
      <c r="AU1199" s="6">
        <v>0</v>
      </c>
    </row>
    <row r="1200" spans="1:47">
      <c r="A1200" s="1" t="s">
        <v>9</v>
      </c>
      <c r="B1200" s="6">
        <v>31</v>
      </c>
      <c r="C1200" s="1" t="s">
        <v>10</v>
      </c>
      <c r="D1200" s="1" t="s">
        <v>11</v>
      </c>
      <c r="E1200" s="6">
        <v>1</v>
      </c>
      <c r="F1200" s="6">
        <v>166</v>
      </c>
      <c r="G1200" s="1" t="s">
        <v>38</v>
      </c>
      <c r="H1200" s="1" t="s">
        <v>9</v>
      </c>
      <c r="I1200" s="1" t="s">
        <v>188</v>
      </c>
      <c r="J1200" s="1" t="s">
        <v>188</v>
      </c>
      <c r="K1200" s="1" t="s">
        <v>156</v>
      </c>
      <c r="L1200" s="1" t="s">
        <v>9</v>
      </c>
      <c r="M1200" s="6">
        <v>1</v>
      </c>
      <c r="N1200" s="1" t="s">
        <v>9</v>
      </c>
      <c r="O1200" s="1" t="s">
        <v>188</v>
      </c>
      <c r="P1200" s="1" t="s">
        <v>156</v>
      </c>
      <c r="Q1200" s="1" t="s">
        <v>9</v>
      </c>
      <c r="R1200" s="1" t="s">
        <v>51</v>
      </c>
      <c r="S1200" s="1" t="s">
        <v>9</v>
      </c>
      <c r="T1200" s="1" t="s">
        <v>9</v>
      </c>
      <c r="U1200" s="1" t="s">
        <v>175</v>
      </c>
      <c r="V1200" s="1" t="s">
        <v>9</v>
      </c>
      <c r="W1200" s="1" t="s">
        <v>175</v>
      </c>
      <c r="X1200" s="11">
        <v>0.7</v>
      </c>
      <c r="Y1200" s="1" t="s">
        <v>9</v>
      </c>
      <c r="Z1200" s="1" t="s">
        <v>9</v>
      </c>
      <c r="AA1200" s="1" t="s">
        <v>9</v>
      </c>
      <c r="AB1200" s="1" t="s">
        <v>175</v>
      </c>
      <c r="AC1200" s="1" t="s">
        <v>175</v>
      </c>
      <c r="AD1200" s="1" t="s">
        <v>9</v>
      </c>
      <c r="AE1200" s="1" t="s">
        <v>9</v>
      </c>
      <c r="AF1200" s="1" t="s">
        <v>158</v>
      </c>
      <c r="AG1200" s="11">
        <v>0</v>
      </c>
      <c r="AH1200" s="11">
        <v>0</v>
      </c>
      <c r="AI1200" s="1" t="s">
        <v>9</v>
      </c>
      <c r="AJ1200" s="1" t="s">
        <v>9</v>
      </c>
      <c r="AK1200" s="1" t="s">
        <v>9</v>
      </c>
      <c r="AL1200" s="1" t="s">
        <v>9</v>
      </c>
      <c r="AM1200" s="1" t="s">
        <v>9</v>
      </c>
      <c r="AN1200" s="1" t="s">
        <v>9</v>
      </c>
      <c r="AO1200" s="1" t="s">
        <v>9</v>
      </c>
      <c r="AP1200" s="1" t="s">
        <v>9</v>
      </c>
      <c r="AQ1200" s="1" t="s">
        <v>9</v>
      </c>
      <c r="AR1200" s="6">
        <v>0</v>
      </c>
      <c r="AS1200" s="11">
        <v>0</v>
      </c>
      <c r="AT1200" s="6">
        <v>0</v>
      </c>
      <c r="AU1200" s="6">
        <v>0</v>
      </c>
    </row>
    <row r="1201" spans="1:47">
      <c r="A1201" s="1" t="s">
        <v>9</v>
      </c>
      <c r="B1201" s="6">
        <v>31</v>
      </c>
      <c r="C1201" s="1" t="s">
        <v>10</v>
      </c>
      <c r="D1201" s="1" t="s">
        <v>11</v>
      </c>
      <c r="E1201" s="6">
        <v>1</v>
      </c>
      <c r="F1201" s="6">
        <v>166</v>
      </c>
      <c r="G1201" s="1" t="s">
        <v>38</v>
      </c>
      <c r="H1201" s="1" t="s">
        <v>9</v>
      </c>
      <c r="I1201" s="1" t="s">
        <v>188</v>
      </c>
      <c r="J1201" s="1" t="s">
        <v>188</v>
      </c>
      <c r="K1201" s="1" t="s">
        <v>156</v>
      </c>
      <c r="L1201" s="1" t="s">
        <v>9</v>
      </c>
      <c r="M1201" s="6">
        <v>2</v>
      </c>
      <c r="N1201" s="11">
        <v>0</v>
      </c>
      <c r="O1201" s="1" t="s">
        <v>9</v>
      </c>
      <c r="P1201" s="1" t="s">
        <v>9</v>
      </c>
      <c r="Q1201" s="1" t="s">
        <v>9</v>
      </c>
      <c r="R1201" s="1" t="s">
        <v>51</v>
      </c>
      <c r="S1201" s="6">
        <v>1</v>
      </c>
      <c r="T1201" s="6">
        <v>50</v>
      </c>
      <c r="U1201" s="1" t="s">
        <v>37</v>
      </c>
      <c r="V1201" s="6">
        <v>50</v>
      </c>
      <c r="W1201" s="1" t="s">
        <v>37</v>
      </c>
      <c r="X1201" s="11">
        <v>1.1000000000000001</v>
      </c>
      <c r="Y1201" s="6">
        <v>148</v>
      </c>
      <c r="Z1201" s="1" t="s">
        <v>9</v>
      </c>
      <c r="AA1201" s="1" t="s">
        <v>9</v>
      </c>
      <c r="AB1201" s="6">
        <v>8</v>
      </c>
      <c r="AC1201" s="1" t="s">
        <v>156</v>
      </c>
      <c r="AD1201" s="1" t="s">
        <v>162</v>
      </c>
      <c r="AE1201" s="1" t="s">
        <v>9</v>
      </c>
      <c r="AF1201" s="1" t="s">
        <v>179</v>
      </c>
      <c r="AG1201" s="11">
        <v>1.5</v>
      </c>
      <c r="AH1201" s="11">
        <v>0.7</v>
      </c>
      <c r="AI1201" s="1" t="s">
        <v>9</v>
      </c>
      <c r="AJ1201" s="1" t="s">
        <v>9</v>
      </c>
      <c r="AK1201" s="1" t="s">
        <v>9</v>
      </c>
      <c r="AL1201" s="1" t="s">
        <v>9</v>
      </c>
      <c r="AM1201" s="1" t="s">
        <v>9</v>
      </c>
      <c r="AN1201" s="1" t="s">
        <v>174</v>
      </c>
      <c r="AO1201" s="1" t="s">
        <v>160</v>
      </c>
      <c r="AP1201" s="1" t="s">
        <v>160</v>
      </c>
      <c r="AQ1201" s="1" t="s">
        <v>9</v>
      </c>
      <c r="AR1201" s="6">
        <v>539</v>
      </c>
      <c r="AS1201" s="11">
        <v>6.4</v>
      </c>
      <c r="AT1201" s="6">
        <v>0</v>
      </c>
      <c r="AU1201" s="6">
        <v>0</v>
      </c>
    </row>
    <row r="1202" spans="1:47">
      <c r="A1202" s="1" t="s">
        <v>9</v>
      </c>
      <c r="B1202" s="6">
        <v>31</v>
      </c>
      <c r="C1202" s="1" t="s">
        <v>10</v>
      </c>
      <c r="D1202" s="1" t="s">
        <v>11</v>
      </c>
      <c r="E1202" s="6">
        <v>1</v>
      </c>
      <c r="F1202" s="6">
        <v>166</v>
      </c>
      <c r="G1202" s="1" t="s">
        <v>38</v>
      </c>
      <c r="H1202" s="1" t="s">
        <v>9</v>
      </c>
      <c r="I1202" s="1" t="s">
        <v>188</v>
      </c>
      <c r="J1202" s="1" t="s">
        <v>188</v>
      </c>
      <c r="K1202" s="1" t="s">
        <v>156</v>
      </c>
      <c r="L1202" s="1" t="s">
        <v>9</v>
      </c>
      <c r="M1202" s="6">
        <v>2</v>
      </c>
      <c r="N1202" s="1" t="s">
        <v>9</v>
      </c>
      <c r="O1202" s="1" t="s">
        <v>9</v>
      </c>
      <c r="P1202" s="1" t="s">
        <v>9</v>
      </c>
      <c r="Q1202" s="1" t="s">
        <v>9</v>
      </c>
      <c r="R1202" s="1" t="s">
        <v>51</v>
      </c>
      <c r="S1202" s="6">
        <v>2</v>
      </c>
      <c r="T1202" s="6">
        <v>80</v>
      </c>
      <c r="U1202" s="1" t="s">
        <v>49</v>
      </c>
      <c r="V1202" s="6">
        <v>80</v>
      </c>
      <c r="W1202" s="1" t="s">
        <v>49</v>
      </c>
      <c r="X1202" s="11">
        <v>0.2</v>
      </c>
      <c r="Y1202" s="6">
        <v>148</v>
      </c>
      <c r="Z1202" s="1" t="s">
        <v>9</v>
      </c>
      <c r="AA1202" s="1" t="s">
        <v>9</v>
      </c>
      <c r="AB1202" s="6">
        <v>8</v>
      </c>
      <c r="AC1202" s="1" t="s">
        <v>156</v>
      </c>
      <c r="AD1202" s="1" t="s">
        <v>167</v>
      </c>
      <c r="AE1202" s="1" t="s">
        <v>9</v>
      </c>
      <c r="AF1202" s="1" t="s">
        <v>179</v>
      </c>
      <c r="AG1202" s="11">
        <v>1</v>
      </c>
      <c r="AH1202" s="11">
        <v>0.7</v>
      </c>
      <c r="AI1202" s="1" t="s">
        <v>9</v>
      </c>
      <c r="AJ1202" s="1" t="s">
        <v>9</v>
      </c>
      <c r="AK1202" s="1" t="s">
        <v>9</v>
      </c>
      <c r="AL1202" s="1" t="s">
        <v>9</v>
      </c>
      <c r="AM1202" s="1" t="s">
        <v>9</v>
      </c>
      <c r="AN1202" s="1" t="s">
        <v>160</v>
      </c>
      <c r="AO1202" s="1" t="s">
        <v>160</v>
      </c>
      <c r="AP1202" s="1" t="s">
        <v>160</v>
      </c>
      <c r="AQ1202" s="1" t="s">
        <v>9</v>
      </c>
      <c r="AR1202" s="6">
        <v>60</v>
      </c>
      <c r="AS1202" s="11">
        <v>0.8</v>
      </c>
      <c r="AT1202" s="6">
        <v>0</v>
      </c>
      <c r="AU1202" s="6">
        <v>0</v>
      </c>
    </row>
    <row r="1203" spans="1:47">
      <c r="A1203" s="1" t="s">
        <v>9</v>
      </c>
      <c r="B1203" s="6">
        <v>31</v>
      </c>
      <c r="C1203" s="1" t="s">
        <v>10</v>
      </c>
      <c r="D1203" s="1" t="s">
        <v>11</v>
      </c>
      <c r="E1203" s="6">
        <v>1</v>
      </c>
      <c r="F1203" s="6">
        <v>166</v>
      </c>
      <c r="G1203" s="1" t="s">
        <v>38</v>
      </c>
      <c r="H1203" s="1" t="s">
        <v>9</v>
      </c>
      <c r="I1203" s="1" t="s">
        <v>188</v>
      </c>
      <c r="J1203" s="1" t="s">
        <v>188</v>
      </c>
      <c r="K1203" s="1" t="s">
        <v>156</v>
      </c>
      <c r="L1203" s="1" t="s">
        <v>9</v>
      </c>
      <c r="M1203" s="6">
        <v>2</v>
      </c>
      <c r="N1203" s="1" t="s">
        <v>9</v>
      </c>
      <c r="O1203" s="1" t="s">
        <v>9</v>
      </c>
      <c r="P1203" s="1" t="s">
        <v>9</v>
      </c>
      <c r="Q1203" s="1" t="s">
        <v>9</v>
      </c>
      <c r="R1203" s="1" t="s">
        <v>51</v>
      </c>
      <c r="S1203" s="6">
        <v>3</v>
      </c>
      <c r="T1203" s="6">
        <v>50</v>
      </c>
      <c r="U1203" s="1" t="s">
        <v>37</v>
      </c>
      <c r="V1203" s="6">
        <v>50</v>
      </c>
      <c r="W1203" s="1" t="s">
        <v>37</v>
      </c>
      <c r="X1203" s="11">
        <v>0.6</v>
      </c>
      <c r="Y1203" s="6">
        <v>32</v>
      </c>
      <c r="Z1203" s="1" t="s">
        <v>9</v>
      </c>
      <c r="AA1203" s="1" t="s">
        <v>9</v>
      </c>
      <c r="AB1203" s="6">
        <v>2</v>
      </c>
      <c r="AC1203" s="1" t="s">
        <v>180</v>
      </c>
      <c r="AD1203" s="1" t="s">
        <v>157</v>
      </c>
      <c r="AE1203" s="1" t="s">
        <v>9</v>
      </c>
      <c r="AF1203" s="1" t="s">
        <v>179</v>
      </c>
      <c r="AG1203" s="11">
        <v>1</v>
      </c>
      <c r="AH1203" s="11">
        <v>1.1000000000000001</v>
      </c>
      <c r="AI1203" s="1" t="s">
        <v>9</v>
      </c>
      <c r="AJ1203" s="1" t="s">
        <v>9</v>
      </c>
      <c r="AK1203" s="1" t="s">
        <v>9</v>
      </c>
      <c r="AL1203" s="1" t="s">
        <v>9</v>
      </c>
      <c r="AM1203" s="1" t="s">
        <v>9</v>
      </c>
      <c r="AN1203" s="1" t="s">
        <v>159</v>
      </c>
      <c r="AO1203" s="1" t="s">
        <v>160</v>
      </c>
      <c r="AP1203" s="1" t="s">
        <v>160</v>
      </c>
      <c r="AQ1203" s="1" t="s">
        <v>9</v>
      </c>
      <c r="AR1203" s="6">
        <v>100</v>
      </c>
      <c r="AS1203" s="11">
        <v>9.4</v>
      </c>
      <c r="AT1203" s="6">
        <v>0</v>
      </c>
      <c r="AU1203" s="6">
        <v>0</v>
      </c>
    </row>
    <row r="1204" spans="1:47">
      <c r="A1204" s="1" t="s">
        <v>9</v>
      </c>
      <c r="B1204" s="6">
        <v>31</v>
      </c>
      <c r="C1204" s="1" t="s">
        <v>10</v>
      </c>
      <c r="D1204" s="1" t="s">
        <v>11</v>
      </c>
      <c r="E1204" s="6">
        <v>1</v>
      </c>
      <c r="F1204" s="6">
        <v>166</v>
      </c>
      <c r="G1204" s="1" t="s">
        <v>13</v>
      </c>
      <c r="H1204" s="7">
        <v>1.89</v>
      </c>
      <c r="I1204" s="1" t="s">
        <v>155</v>
      </c>
      <c r="J1204" s="1" t="s">
        <v>155</v>
      </c>
      <c r="K1204" s="1" t="s">
        <v>156</v>
      </c>
      <c r="L1204" s="1" t="s">
        <v>9</v>
      </c>
      <c r="M1204" s="6">
        <v>1</v>
      </c>
      <c r="N1204" s="11">
        <v>1.9</v>
      </c>
      <c r="O1204" s="1" t="s">
        <v>155</v>
      </c>
      <c r="P1204" s="1" t="s">
        <v>156</v>
      </c>
      <c r="Q1204" s="1" t="s">
        <v>9</v>
      </c>
      <c r="R1204" s="1" t="s">
        <v>51</v>
      </c>
      <c r="S1204" s="6">
        <v>1</v>
      </c>
      <c r="T1204" s="6">
        <v>20</v>
      </c>
      <c r="U1204" s="1" t="s">
        <v>52</v>
      </c>
      <c r="V1204" s="6">
        <v>20</v>
      </c>
      <c r="W1204" s="1" t="s">
        <v>52</v>
      </c>
      <c r="X1204" s="11">
        <v>1.7</v>
      </c>
      <c r="Y1204" s="6">
        <v>190</v>
      </c>
      <c r="Z1204" s="1" t="s">
        <v>9</v>
      </c>
      <c r="AA1204" s="1" t="s">
        <v>9</v>
      </c>
      <c r="AB1204" s="6">
        <v>10</v>
      </c>
      <c r="AC1204" s="1" t="s">
        <v>156</v>
      </c>
      <c r="AD1204" s="1" t="s">
        <v>167</v>
      </c>
      <c r="AE1204" s="1" t="s">
        <v>9</v>
      </c>
      <c r="AF1204" s="1" t="s">
        <v>158</v>
      </c>
      <c r="AG1204" s="11">
        <v>2</v>
      </c>
      <c r="AH1204" s="11">
        <v>1.1000000000000001</v>
      </c>
      <c r="AI1204" s="1" t="s">
        <v>9</v>
      </c>
      <c r="AJ1204" s="1" t="s">
        <v>9</v>
      </c>
      <c r="AK1204" s="1" t="s">
        <v>9</v>
      </c>
      <c r="AL1204" s="1" t="s">
        <v>9</v>
      </c>
      <c r="AM1204" s="1" t="s">
        <v>9</v>
      </c>
      <c r="AN1204" s="1" t="s">
        <v>160</v>
      </c>
      <c r="AO1204" s="1" t="s">
        <v>160</v>
      </c>
      <c r="AP1204" s="1" t="s">
        <v>160</v>
      </c>
      <c r="AQ1204" s="1" t="s">
        <v>9</v>
      </c>
      <c r="AR1204" s="6">
        <v>847</v>
      </c>
      <c r="AS1204" s="11">
        <v>12.1</v>
      </c>
      <c r="AT1204" s="6">
        <v>0</v>
      </c>
      <c r="AU1204" s="6">
        <v>0</v>
      </c>
    </row>
    <row r="1205" spans="1:47">
      <c r="A1205" s="1" t="s">
        <v>9</v>
      </c>
      <c r="B1205" s="6">
        <v>31</v>
      </c>
      <c r="C1205" s="1" t="s">
        <v>10</v>
      </c>
      <c r="D1205" s="1" t="s">
        <v>11</v>
      </c>
      <c r="E1205" s="6">
        <v>1</v>
      </c>
      <c r="F1205" s="6">
        <v>166</v>
      </c>
      <c r="G1205" s="1" t="s">
        <v>13</v>
      </c>
      <c r="H1205" s="1" t="s">
        <v>9</v>
      </c>
      <c r="I1205" s="1" t="s">
        <v>155</v>
      </c>
      <c r="J1205" s="1" t="s">
        <v>155</v>
      </c>
      <c r="K1205" s="1" t="s">
        <v>156</v>
      </c>
      <c r="L1205" s="1" t="s">
        <v>9</v>
      </c>
      <c r="M1205" s="6">
        <v>1</v>
      </c>
      <c r="N1205" s="1" t="s">
        <v>9</v>
      </c>
      <c r="O1205" s="1" t="s">
        <v>155</v>
      </c>
      <c r="P1205" s="1" t="s">
        <v>156</v>
      </c>
      <c r="Q1205" s="1" t="s">
        <v>9</v>
      </c>
      <c r="R1205" s="1" t="s">
        <v>51</v>
      </c>
      <c r="S1205" s="6">
        <v>2</v>
      </c>
      <c r="T1205" s="6">
        <v>10</v>
      </c>
      <c r="U1205" s="1" t="s">
        <v>35</v>
      </c>
      <c r="V1205" s="6">
        <v>10</v>
      </c>
      <c r="W1205" s="1" t="s">
        <v>170</v>
      </c>
      <c r="X1205" s="11">
        <v>0.1</v>
      </c>
      <c r="Y1205" s="6">
        <v>190</v>
      </c>
      <c r="Z1205" s="1" t="s">
        <v>9</v>
      </c>
      <c r="AA1205" s="1" t="s">
        <v>9</v>
      </c>
      <c r="AB1205" s="6">
        <v>10</v>
      </c>
      <c r="AC1205" s="1" t="s">
        <v>156</v>
      </c>
      <c r="AD1205" s="1" t="s">
        <v>167</v>
      </c>
      <c r="AE1205" s="1" t="s">
        <v>9</v>
      </c>
      <c r="AF1205" s="1" t="s">
        <v>158</v>
      </c>
      <c r="AG1205" s="11">
        <v>2</v>
      </c>
      <c r="AH1205" s="11">
        <v>1.1000000000000001</v>
      </c>
      <c r="AI1205" s="1" t="s">
        <v>9</v>
      </c>
      <c r="AJ1205" s="1" t="s">
        <v>9</v>
      </c>
      <c r="AK1205" s="1" t="s">
        <v>9</v>
      </c>
      <c r="AL1205" s="1" t="s">
        <v>9</v>
      </c>
      <c r="AM1205" s="1" t="s">
        <v>9</v>
      </c>
      <c r="AN1205" s="1" t="s">
        <v>160</v>
      </c>
      <c r="AO1205" s="1" t="s">
        <v>160</v>
      </c>
      <c r="AP1205" s="1" t="s">
        <v>160</v>
      </c>
      <c r="AQ1205" s="1" t="s">
        <v>9</v>
      </c>
      <c r="AR1205" s="6">
        <v>35</v>
      </c>
      <c r="AS1205" s="11">
        <v>0.3</v>
      </c>
      <c r="AT1205" s="6">
        <v>0</v>
      </c>
      <c r="AU1205" s="6">
        <v>0</v>
      </c>
    </row>
    <row r="1206" spans="1:47">
      <c r="A1206" s="1" t="s">
        <v>9</v>
      </c>
      <c r="B1206" s="6">
        <v>31</v>
      </c>
      <c r="C1206" s="1" t="s">
        <v>10</v>
      </c>
      <c r="D1206" s="1" t="s">
        <v>11</v>
      </c>
      <c r="E1206" s="6">
        <v>1</v>
      </c>
      <c r="F1206" s="6">
        <v>167</v>
      </c>
      <c r="G1206" s="1" t="s">
        <v>31</v>
      </c>
      <c r="H1206" s="7">
        <v>13.33</v>
      </c>
      <c r="I1206" s="1" t="s">
        <v>188</v>
      </c>
      <c r="J1206" s="1" t="s">
        <v>188</v>
      </c>
      <c r="K1206" s="1" t="s">
        <v>156</v>
      </c>
      <c r="L1206" s="1" t="s">
        <v>9</v>
      </c>
      <c r="M1206" s="6">
        <v>1</v>
      </c>
      <c r="N1206" s="11">
        <v>13.3</v>
      </c>
      <c r="O1206" s="1" t="s">
        <v>188</v>
      </c>
      <c r="P1206" s="1" t="s">
        <v>156</v>
      </c>
      <c r="Q1206" s="1" t="s">
        <v>9</v>
      </c>
      <c r="R1206" s="1" t="s">
        <v>51</v>
      </c>
      <c r="S1206" s="6">
        <v>1</v>
      </c>
      <c r="T1206" s="6">
        <v>50</v>
      </c>
      <c r="U1206" s="1" t="s">
        <v>37</v>
      </c>
      <c r="V1206" s="6">
        <v>50</v>
      </c>
      <c r="W1206" s="1" t="s">
        <v>37</v>
      </c>
      <c r="X1206" s="11">
        <v>1.7</v>
      </c>
      <c r="Y1206" s="6">
        <v>143</v>
      </c>
      <c r="Z1206" s="1" t="s">
        <v>9</v>
      </c>
      <c r="AA1206" s="1" t="s">
        <v>9</v>
      </c>
      <c r="AB1206" s="6">
        <v>8</v>
      </c>
      <c r="AC1206" s="1" t="s">
        <v>156</v>
      </c>
      <c r="AD1206" s="1" t="s">
        <v>167</v>
      </c>
      <c r="AE1206" s="1" t="s">
        <v>9</v>
      </c>
      <c r="AF1206" s="1" t="s">
        <v>186</v>
      </c>
      <c r="AG1206" s="11">
        <v>2</v>
      </c>
      <c r="AH1206" s="11">
        <v>1</v>
      </c>
      <c r="AI1206" s="1" t="s">
        <v>9</v>
      </c>
      <c r="AJ1206" s="1" t="s">
        <v>9</v>
      </c>
      <c r="AK1206" s="1" t="s">
        <v>9</v>
      </c>
      <c r="AL1206" s="1" t="s">
        <v>9</v>
      </c>
      <c r="AM1206" s="1" t="s">
        <v>9</v>
      </c>
      <c r="AN1206" s="1" t="s">
        <v>165</v>
      </c>
      <c r="AO1206" s="1" t="s">
        <v>159</v>
      </c>
      <c r="AP1206" s="1" t="s">
        <v>160</v>
      </c>
      <c r="AQ1206" s="1" t="s">
        <v>9</v>
      </c>
      <c r="AR1206" s="6">
        <v>1057</v>
      </c>
      <c r="AS1206" s="11">
        <v>11.1</v>
      </c>
      <c r="AT1206" s="6">
        <v>0</v>
      </c>
      <c r="AU1206" s="6">
        <v>0</v>
      </c>
    </row>
    <row r="1207" spans="1:47">
      <c r="A1207" s="1" t="s">
        <v>9</v>
      </c>
      <c r="B1207" s="6">
        <v>31</v>
      </c>
      <c r="C1207" s="1" t="s">
        <v>10</v>
      </c>
      <c r="D1207" s="1" t="s">
        <v>11</v>
      </c>
      <c r="E1207" s="6">
        <v>1</v>
      </c>
      <c r="F1207" s="6">
        <v>167</v>
      </c>
      <c r="G1207" s="1" t="s">
        <v>31</v>
      </c>
      <c r="H1207" s="1" t="s">
        <v>9</v>
      </c>
      <c r="I1207" s="1" t="s">
        <v>188</v>
      </c>
      <c r="J1207" s="1" t="s">
        <v>188</v>
      </c>
      <c r="K1207" s="1" t="s">
        <v>156</v>
      </c>
      <c r="L1207" s="1" t="s">
        <v>9</v>
      </c>
      <c r="M1207" s="6">
        <v>1</v>
      </c>
      <c r="N1207" s="1" t="s">
        <v>9</v>
      </c>
      <c r="O1207" s="1" t="s">
        <v>188</v>
      </c>
      <c r="P1207" s="1" t="s">
        <v>156</v>
      </c>
      <c r="Q1207" s="1" t="s">
        <v>9</v>
      </c>
      <c r="R1207" s="1" t="s">
        <v>51</v>
      </c>
      <c r="S1207" s="6">
        <v>2</v>
      </c>
      <c r="T1207" s="6">
        <v>20</v>
      </c>
      <c r="U1207" s="1" t="s">
        <v>52</v>
      </c>
      <c r="V1207" s="6">
        <v>20</v>
      </c>
      <c r="W1207" s="1" t="s">
        <v>52</v>
      </c>
      <c r="X1207" s="11">
        <v>2</v>
      </c>
      <c r="Y1207" s="6">
        <v>153</v>
      </c>
      <c r="Z1207" s="1" t="s">
        <v>9</v>
      </c>
      <c r="AA1207" s="1" t="s">
        <v>9</v>
      </c>
      <c r="AB1207" s="6">
        <v>8</v>
      </c>
      <c r="AC1207" s="1" t="s">
        <v>156</v>
      </c>
      <c r="AD1207" s="1" t="s">
        <v>167</v>
      </c>
      <c r="AE1207" s="1" t="s">
        <v>164</v>
      </c>
      <c r="AF1207" s="1" t="s">
        <v>171</v>
      </c>
      <c r="AG1207" s="11">
        <v>2.5</v>
      </c>
      <c r="AH1207" s="11">
        <v>0.8</v>
      </c>
      <c r="AI1207" s="1" t="s">
        <v>9</v>
      </c>
      <c r="AJ1207" s="1" t="s">
        <v>9</v>
      </c>
      <c r="AK1207" s="1" t="s">
        <v>9</v>
      </c>
      <c r="AL1207" s="1" t="s">
        <v>9</v>
      </c>
      <c r="AM1207" s="1" t="s">
        <v>9</v>
      </c>
      <c r="AN1207" s="1" t="s">
        <v>159</v>
      </c>
      <c r="AO1207" s="1" t="s">
        <v>160</v>
      </c>
      <c r="AP1207" s="1" t="s">
        <v>160</v>
      </c>
      <c r="AQ1207" s="1" t="s">
        <v>9</v>
      </c>
      <c r="AR1207" s="6">
        <v>703</v>
      </c>
      <c r="AS1207" s="11">
        <v>13</v>
      </c>
      <c r="AT1207" s="6">
        <v>0</v>
      </c>
      <c r="AU1207" s="6">
        <v>0</v>
      </c>
    </row>
    <row r="1208" spans="1:47">
      <c r="A1208" s="1" t="s">
        <v>9</v>
      </c>
      <c r="B1208" s="6">
        <v>31</v>
      </c>
      <c r="C1208" s="1" t="s">
        <v>10</v>
      </c>
      <c r="D1208" s="1" t="s">
        <v>11</v>
      </c>
      <c r="E1208" s="6">
        <v>1</v>
      </c>
      <c r="F1208" s="6">
        <v>167</v>
      </c>
      <c r="G1208" s="1" t="s">
        <v>31</v>
      </c>
      <c r="H1208" s="1" t="s">
        <v>9</v>
      </c>
      <c r="I1208" s="1" t="s">
        <v>188</v>
      </c>
      <c r="J1208" s="1" t="s">
        <v>188</v>
      </c>
      <c r="K1208" s="1" t="s">
        <v>156</v>
      </c>
      <c r="L1208" s="1" t="s">
        <v>9</v>
      </c>
      <c r="M1208" s="6">
        <v>1</v>
      </c>
      <c r="N1208" s="1" t="s">
        <v>9</v>
      </c>
      <c r="O1208" s="1" t="s">
        <v>188</v>
      </c>
      <c r="P1208" s="1" t="s">
        <v>156</v>
      </c>
      <c r="Q1208" s="1" t="s">
        <v>9</v>
      </c>
      <c r="R1208" s="1" t="s">
        <v>51</v>
      </c>
      <c r="S1208" s="6">
        <v>3</v>
      </c>
      <c r="T1208" s="6">
        <v>50</v>
      </c>
      <c r="U1208" s="1" t="s">
        <v>37</v>
      </c>
      <c r="V1208" s="6">
        <v>50</v>
      </c>
      <c r="W1208" s="1" t="s">
        <v>37</v>
      </c>
      <c r="X1208" s="11">
        <v>6.1</v>
      </c>
      <c r="Y1208" s="6">
        <v>36</v>
      </c>
      <c r="Z1208" s="6">
        <v>28</v>
      </c>
      <c r="AA1208" s="6">
        <v>39</v>
      </c>
      <c r="AB1208" s="6">
        <v>2</v>
      </c>
      <c r="AC1208" s="1" t="s">
        <v>178</v>
      </c>
      <c r="AD1208" s="1" t="s">
        <v>162</v>
      </c>
      <c r="AE1208" s="1" t="s">
        <v>9</v>
      </c>
      <c r="AF1208" s="1" t="s">
        <v>158</v>
      </c>
      <c r="AG1208" s="11">
        <v>2</v>
      </c>
      <c r="AH1208" s="11">
        <v>1.2</v>
      </c>
      <c r="AI1208" s="1" t="s">
        <v>9</v>
      </c>
      <c r="AJ1208" s="1" t="s">
        <v>9</v>
      </c>
      <c r="AK1208" s="1" t="s">
        <v>9</v>
      </c>
      <c r="AL1208" s="1" t="s">
        <v>9</v>
      </c>
      <c r="AM1208" s="1" t="s">
        <v>9</v>
      </c>
      <c r="AN1208" s="1" t="s">
        <v>174</v>
      </c>
      <c r="AO1208" s="1" t="s">
        <v>160</v>
      </c>
      <c r="AP1208" s="1" t="s">
        <v>160</v>
      </c>
      <c r="AQ1208" s="1" t="s">
        <v>9</v>
      </c>
      <c r="AR1208" s="6">
        <v>994</v>
      </c>
      <c r="AS1208" s="11">
        <v>77</v>
      </c>
      <c r="AT1208" s="6">
        <v>0</v>
      </c>
      <c r="AU1208" s="6">
        <v>0</v>
      </c>
    </row>
    <row r="1209" spans="1:47">
      <c r="A1209" s="1" t="s">
        <v>9</v>
      </c>
      <c r="B1209" s="6">
        <v>31</v>
      </c>
      <c r="C1209" s="1" t="s">
        <v>10</v>
      </c>
      <c r="D1209" s="1" t="s">
        <v>11</v>
      </c>
      <c r="E1209" s="6">
        <v>1</v>
      </c>
      <c r="F1209" s="6">
        <v>167</v>
      </c>
      <c r="G1209" s="1" t="s">
        <v>31</v>
      </c>
      <c r="H1209" s="1" t="s">
        <v>9</v>
      </c>
      <c r="I1209" s="1" t="s">
        <v>188</v>
      </c>
      <c r="J1209" s="1" t="s">
        <v>188</v>
      </c>
      <c r="K1209" s="1" t="s">
        <v>156</v>
      </c>
      <c r="L1209" s="1" t="s">
        <v>9</v>
      </c>
      <c r="M1209" s="6">
        <v>2</v>
      </c>
      <c r="N1209" s="11">
        <v>0</v>
      </c>
      <c r="O1209" s="1" t="s">
        <v>9</v>
      </c>
      <c r="P1209" s="1" t="s">
        <v>9</v>
      </c>
      <c r="Q1209" s="1" t="s">
        <v>9</v>
      </c>
      <c r="R1209" s="1" t="s">
        <v>51</v>
      </c>
      <c r="S1209" s="6">
        <v>1</v>
      </c>
      <c r="T1209" s="6">
        <v>70</v>
      </c>
      <c r="U1209" s="1" t="s">
        <v>42</v>
      </c>
      <c r="V1209" s="6">
        <v>70</v>
      </c>
      <c r="W1209" s="1" t="s">
        <v>42</v>
      </c>
      <c r="X1209" s="11">
        <v>0.6</v>
      </c>
      <c r="Y1209" s="6">
        <v>41</v>
      </c>
      <c r="Z1209" s="6">
        <v>40</v>
      </c>
      <c r="AA1209" s="6">
        <v>43</v>
      </c>
      <c r="AB1209" s="6">
        <v>3</v>
      </c>
      <c r="AC1209" s="1" t="s">
        <v>178</v>
      </c>
      <c r="AD1209" s="1" t="s">
        <v>162</v>
      </c>
      <c r="AE1209" s="1" t="s">
        <v>9</v>
      </c>
      <c r="AF1209" s="1" t="s">
        <v>158</v>
      </c>
      <c r="AG1209" s="11">
        <v>1</v>
      </c>
      <c r="AH1209" s="11">
        <v>1</v>
      </c>
      <c r="AI1209" s="1" t="s">
        <v>9</v>
      </c>
      <c r="AJ1209" s="1" t="s">
        <v>9</v>
      </c>
      <c r="AK1209" s="1" t="s">
        <v>9</v>
      </c>
      <c r="AL1209" s="1" t="s">
        <v>9</v>
      </c>
      <c r="AM1209" s="1" t="s">
        <v>9</v>
      </c>
      <c r="AN1209" s="1" t="s">
        <v>160</v>
      </c>
      <c r="AO1209" s="1" t="s">
        <v>160</v>
      </c>
      <c r="AP1209" s="1" t="s">
        <v>160</v>
      </c>
      <c r="AQ1209" s="1" t="s">
        <v>9</v>
      </c>
      <c r="AR1209" s="6">
        <v>267</v>
      </c>
      <c r="AS1209" s="11">
        <v>12.2</v>
      </c>
      <c r="AT1209" s="6">
        <v>0</v>
      </c>
      <c r="AU1209" s="6">
        <v>0</v>
      </c>
    </row>
    <row r="1210" spans="1:47">
      <c r="A1210" s="1" t="s">
        <v>9</v>
      </c>
      <c r="B1210" s="6">
        <v>31</v>
      </c>
      <c r="C1210" s="1" t="s">
        <v>10</v>
      </c>
      <c r="D1210" s="1" t="s">
        <v>11</v>
      </c>
      <c r="E1210" s="6">
        <v>1</v>
      </c>
      <c r="F1210" s="6">
        <v>167</v>
      </c>
      <c r="G1210" s="1" t="s">
        <v>31</v>
      </c>
      <c r="H1210" s="1" t="s">
        <v>9</v>
      </c>
      <c r="I1210" s="1" t="s">
        <v>188</v>
      </c>
      <c r="J1210" s="1" t="s">
        <v>188</v>
      </c>
      <c r="K1210" s="1" t="s">
        <v>156</v>
      </c>
      <c r="L1210" s="1" t="s">
        <v>9</v>
      </c>
      <c r="M1210" s="6">
        <v>2</v>
      </c>
      <c r="N1210" s="1" t="s">
        <v>9</v>
      </c>
      <c r="O1210" s="1" t="s">
        <v>9</v>
      </c>
      <c r="P1210" s="1" t="s">
        <v>9</v>
      </c>
      <c r="Q1210" s="1" t="s">
        <v>9</v>
      </c>
      <c r="R1210" s="1" t="s">
        <v>51</v>
      </c>
      <c r="S1210" s="6">
        <v>2</v>
      </c>
      <c r="T1210" s="6">
        <v>70</v>
      </c>
      <c r="U1210" s="1" t="s">
        <v>42</v>
      </c>
      <c r="V1210" s="6">
        <v>70</v>
      </c>
      <c r="W1210" s="1" t="s">
        <v>42</v>
      </c>
      <c r="X1210" s="11">
        <v>1.5</v>
      </c>
      <c r="Y1210" s="6">
        <v>30</v>
      </c>
      <c r="Z1210" s="1" t="s">
        <v>9</v>
      </c>
      <c r="AA1210" s="1" t="s">
        <v>9</v>
      </c>
      <c r="AB1210" s="6">
        <v>2</v>
      </c>
      <c r="AC1210" s="1" t="s">
        <v>180</v>
      </c>
      <c r="AD1210" s="1" t="s">
        <v>162</v>
      </c>
      <c r="AE1210" s="1" t="s">
        <v>164</v>
      </c>
      <c r="AF1210" s="1" t="s">
        <v>158</v>
      </c>
      <c r="AG1210" s="11">
        <v>1.5</v>
      </c>
      <c r="AH1210" s="11">
        <v>1</v>
      </c>
      <c r="AI1210" s="1" t="s">
        <v>9</v>
      </c>
      <c r="AJ1210" s="1" t="s">
        <v>9</v>
      </c>
      <c r="AK1210" s="1" t="s">
        <v>9</v>
      </c>
      <c r="AL1210" s="1" t="s">
        <v>9</v>
      </c>
      <c r="AM1210" s="1" t="s">
        <v>9</v>
      </c>
      <c r="AN1210" s="1" t="s">
        <v>160</v>
      </c>
      <c r="AO1210" s="1" t="s">
        <v>160</v>
      </c>
      <c r="AP1210" s="1" t="s">
        <v>160</v>
      </c>
      <c r="AQ1210" s="1" t="s">
        <v>9</v>
      </c>
      <c r="AR1210" s="6">
        <v>321</v>
      </c>
      <c r="AS1210" s="11">
        <v>29.1</v>
      </c>
      <c r="AT1210" s="6">
        <v>0</v>
      </c>
      <c r="AU1210" s="6">
        <v>0</v>
      </c>
    </row>
    <row r="1211" spans="1:47">
      <c r="A1211" s="1" t="s">
        <v>9</v>
      </c>
      <c r="B1211" s="6">
        <v>31</v>
      </c>
      <c r="C1211" s="1" t="s">
        <v>10</v>
      </c>
      <c r="D1211" s="1" t="s">
        <v>11</v>
      </c>
      <c r="E1211" s="6">
        <v>1</v>
      </c>
      <c r="F1211" s="6">
        <v>167</v>
      </c>
      <c r="G1211" s="1" t="s">
        <v>31</v>
      </c>
      <c r="H1211" s="1" t="s">
        <v>9</v>
      </c>
      <c r="I1211" s="1" t="s">
        <v>188</v>
      </c>
      <c r="J1211" s="1" t="s">
        <v>188</v>
      </c>
      <c r="K1211" s="1" t="s">
        <v>156</v>
      </c>
      <c r="L1211" s="1" t="s">
        <v>9</v>
      </c>
      <c r="M1211" s="6">
        <v>3</v>
      </c>
      <c r="N1211" s="11">
        <v>0</v>
      </c>
      <c r="O1211" s="1" t="s">
        <v>9</v>
      </c>
      <c r="P1211" s="1" t="s">
        <v>9</v>
      </c>
      <c r="Q1211" s="1" t="s">
        <v>9</v>
      </c>
      <c r="R1211" s="1" t="s">
        <v>51</v>
      </c>
      <c r="S1211" s="6">
        <v>1</v>
      </c>
      <c r="T1211" s="6">
        <v>70</v>
      </c>
      <c r="U1211" s="1" t="s">
        <v>42</v>
      </c>
      <c r="V1211" s="6">
        <v>70</v>
      </c>
      <c r="W1211" s="1" t="s">
        <v>42</v>
      </c>
      <c r="X1211" s="11">
        <v>0.6</v>
      </c>
      <c r="Y1211" s="6">
        <v>42</v>
      </c>
      <c r="Z1211" s="1" t="s">
        <v>9</v>
      </c>
      <c r="AA1211" s="1" t="s">
        <v>9</v>
      </c>
      <c r="AB1211" s="6">
        <v>3</v>
      </c>
      <c r="AC1211" s="1" t="s">
        <v>178</v>
      </c>
      <c r="AD1211" s="1" t="s">
        <v>162</v>
      </c>
      <c r="AE1211" s="1" t="s">
        <v>9</v>
      </c>
      <c r="AF1211" s="1" t="s">
        <v>173</v>
      </c>
      <c r="AG1211" s="11">
        <v>2</v>
      </c>
      <c r="AH1211" s="11">
        <v>1</v>
      </c>
      <c r="AI1211" s="1" t="s">
        <v>9</v>
      </c>
      <c r="AJ1211" s="1" t="s">
        <v>9</v>
      </c>
      <c r="AK1211" s="1" t="s">
        <v>9</v>
      </c>
      <c r="AL1211" s="1" t="s">
        <v>9</v>
      </c>
      <c r="AM1211" s="6">
        <v>4</v>
      </c>
      <c r="AN1211" s="1" t="s">
        <v>160</v>
      </c>
      <c r="AO1211" s="1" t="s">
        <v>160</v>
      </c>
      <c r="AP1211" s="1" t="s">
        <v>160</v>
      </c>
      <c r="AQ1211" s="1" t="s">
        <v>9</v>
      </c>
      <c r="AR1211" s="6">
        <v>198</v>
      </c>
      <c r="AS1211" s="11">
        <v>9.9</v>
      </c>
      <c r="AT1211" s="6">
        <v>0</v>
      </c>
      <c r="AU1211" s="6">
        <v>0</v>
      </c>
    </row>
    <row r="1212" spans="1:47">
      <c r="A1212" s="1" t="s">
        <v>9</v>
      </c>
      <c r="B1212" s="6">
        <v>31</v>
      </c>
      <c r="C1212" s="1" t="s">
        <v>10</v>
      </c>
      <c r="D1212" s="1" t="s">
        <v>11</v>
      </c>
      <c r="E1212" s="6">
        <v>1</v>
      </c>
      <c r="F1212" s="6">
        <v>167</v>
      </c>
      <c r="G1212" s="1" t="s">
        <v>31</v>
      </c>
      <c r="H1212" s="1" t="s">
        <v>9</v>
      </c>
      <c r="I1212" s="1" t="s">
        <v>188</v>
      </c>
      <c r="J1212" s="1" t="s">
        <v>188</v>
      </c>
      <c r="K1212" s="1" t="s">
        <v>156</v>
      </c>
      <c r="L1212" s="1" t="s">
        <v>9</v>
      </c>
      <c r="M1212" s="6">
        <v>3</v>
      </c>
      <c r="N1212" s="1" t="s">
        <v>9</v>
      </c>
      <c r="O1212" s="1" t="s">
        <v>9</v>
      </c>
      <c r="P1212" s="1" t="s">
        <v>9</v>
      </c>
      <c r="Q1212" s="1" t="s">
        <v>9</v>
      </c>
      <c r="R1212" s="1" t="s">
        <v>51</v>
      </c>
      <c r="S1212" s="6">
        <v>2</v>
      </c>
      <c r="T1212" s="6">
        <v>76</v>
      </c>
      <c r="U1212" s="1" t="s">
        <v>74</v>
      </c>
      <c r="V1212" s="6">
        <v>70</v>
      </c>
      <c r="W1212" s="1" t="s">
        <v>42</v>
      </c>
      <c r="X1212" s="11">
        <v>0.6</v>
      </c>
      <c r="Y1212" s="6">
        <v>42</v>
      </c>
      <c r="Z1212" s="1" t="s">
        <v>9</v>
      </c>
      <c r="AA1212" s="1" t="s">
        <v>9</v>
      </c>
      <c r="AB1212" s="6">
        <v>3</v>
      </c>
      <c r="AC1212" s="1" t="s">
        <v>178</v>
      </c>
      <c r="AD1212" s="1" t="s">
        <v>162</v>
      </c>
      <c r="AE1212" s="1" t="s">
        <v>9</v>
      </c>
      <c r="AF1212" s="1" t="s">
        <v>173</v>
      </c>
      <c r="AG1212" s="11">
        <v>2</v>
      </c>
      <c r="AH1212" s="11">
        <v>1</v>
      </c>
      <c r="AI1212" s="1" t="s">
        <v>9</v>
      </c>
      <c r="AJ1212" s="1" t="s">
        <v>9</v>
      </c>
      <c r="AK1212" s="1" t="s">
        <v>9</v>
      </c>
      <c r="AL1212" s="1" t="s">
        <v>9</v>
      </c>
      <c r="AM1212" s="1" t="s">
        <v>9</v>
      </c>
      <c r="AN1212" s="1" t="s">
        <v>160</v>
      </c>
      <c r="AO1212" s="1" t="s">
        <v>160</v>
      </c>
      <c r="AP1212" s="1" t="s">
        <v>160</v>
      </c>
      <c r="AQ1212" s="1" t="s">
        <v>9</v>
      </c>
      <c r="AR1212" s="6">
        <v>125</v>
      </c>
      <c r="AS1212" s="11">
        <v>7.9</v>
      </c>
      <c r="AT1212" s="6">
        <v>0</v>
      </c>
      <c r="AU1212" s="6">
        <v>0</v>
      </c>
    </row>
    <row r="1213" spans="1:47">
      <c r="A1213" s="1" t="s">
        <v>9</v>
      </c>
      <c r="B1213" s="6">
        <v>31</v>
      </c>
      <c r="C1213" s="1" t="s">
        <v>10</v>
      </c>
      <c r="D1213" s="1" t="s">
        <v>11</v>
      </c>
      <c r="E1213" s="6">
        <v>1</v>
      </c>
      <c r="F1213" s="6">
        <v>167</v>
      </c>
      <c r="G1213" s="1" t="s">
        <v>12</v>
      </c>
      <c r="H1213" s="7">
        <v>5.38</v>
      </c>
      <c r="I1213" s="1" t="s">
        <v>188</v>
      </c>
      <c r="J1213" s="1" t="s">
        <v>188</v>
      </c>
      <c r="K1213" s="1" t="s">
        <v>178</v>
      </c>
      <c r="L1213" s="1" t="s">
        <v>9</v>
      </c>
      <c r="M1213" s="6">
        <v>1</v>
      </c>
      <c r="N1213" s="11">
        <v>5.4</v>
      </c>
      <c r="O1213" s="1" t="s">
        <v>188</v>
      </c>
      <c r="P1213" s="1" t="s">
        <v>178</v>
      </c>
      <c r="Q1213" s="1" t="s">
        <v>9</v>
      </c>
      <c r="R1213" s="1" t="s">
        <v>51</v>
      </c>
      <c r="S1213" s="6">
        <v>1</v>
      </c>
      <c r="T1213" s="6">
        <v>50</v>
      </c>
      <c r="U1213" s="1" t="s">
        <v>37</v>
      </c>
      <c r="V1213" s="6">
        <v>50</v>
      </c>
      <c r="W1213" s="1" t="s">
        <v>37</v>
      </c>
      <c r="X1213" s="11">
        <v>4.2</v>
      </c>
      <c r="Y1213" s="6">
        <v>58</v>
      </c>
      <c r="Z1213" s="6">
        <v>55</v>
      </c>
      <c r="AA1213" s="1" t="s">
        <v>9</v>
      </c>
      <c r="AB1213" s="6">
        <v>3</v>
      </c>
      <c r="AC1213" s="1" t="s">
        <v>178</v>
      </c>
      <c r="AD1213" s="1" t="s">
        <v>162</v>
      </c>
      <c r="AE1213" s="1" t="s">
        <v>9</v>
      </c>
      <c r="AF1213" s="1" t="s">
        <v>158</v>
      </c>
      <c r="AG1213" s="11">
        <v>1.5</v>
      </c>
      <c r="AH1213" s="11">
        <v>1</v>
      </c>
      <c r="AI1213" s="1" t="s">
        <v>9</v>
      </c>
      <c r="AJ1213" s="1" t="s">
        <v>9</v>
      </c>
      <c r="AK1213" s="1" t="s">
        <v>9</v>
      </c>
      <c r="AL1213" s="1" t="s">
        <v>9</v>
      </c>
      <c r="AM1213" s="1" t="s">
        <v>9</v>
      </c>
      <c r="AN1213" s="1" t="s">
        <v>165</v>
      </c>
      <c r="AO1213" s="1" t="s">
        <v>160</v>
      </c>
      <c r="AP1213" s="1" t="s">
        <v>160</v>
      </c>
      <c r="AQ1213" s="1" t="s">
        <v>9</v>
      </c>
      <c r="AR1213" s="6">
        <v>1566</v>
      </c>
      <c r="AS1213" s="11">
        <v>58.5</v>
      </c>
      <c r="AT1213" s="6">
        <v>0</v>
      </c>
      <c r="AU1213" s="6">
        <v>0</v>
      </c>
    </row>
    <row r="1214" spans="1:47">
      <c r="A1214" s="1" t="s">
        <v>9</v>
      </c>
      <c r="B1214" s="6">
        <v>31</v>
      </c>
      <c r="C1214" s="1" t="s">
        <v>10</v>
      </c>
      <c r="D1214" s="1" t="s">
        <v>11</v>
      </c>
      <c r="E1214" s="6">
        <v>1</v>
      </c>
      <c r="F1214" s="6">
        <v>167</v>
      </c>
      <c r="G1214" s="1" t="s">
        <v>12</v>
      </c>
      <c r="H1214" s="1" t="s">
        <v>9</v>
      </c>
      <c r="I1214" s="1" t="s">
        <v>188</v>
      </c>
      <c r="J1214" s="1" t="s">
        <v>188</v>
      </c>
      <c r="K1214" s="1" t="s">
        <v>178</v>
      </c>
      <c r="L1214" s="1" t="s">
        <v>9</v>
      </c>
      <c r="M1214" s="6">
        <v>1</v>
      </c>
      <c r="N1214" s="1" t="s">
        <v>9</v>
      </c>
      <c r="O1214" s="1" t="s">
        <v>188</v>
      </c>
      <c r="P1214" s="1" t="s">
        <v>178</v>
      </c>
      <c r="Q1214" s="1" t="s">
        <v>9</v>
      </c>
      <c r="R1214" s="1" t="s">
        <v>51</v>
      </c>
      <c r="S1214" s="6">
        <v>2</v>
      </c>
      <c r="T1214" s="6">
        <v>50</v>
      </c>
      <c r="U1214" s="1" t="s">
        <v>37</v>
      </c>
      <c r="V1214" s="6">
        <v>50</v>
      </c>
      <c r="W1214" s="1" t="s">
        <v>37</v>
      </c>
      <c r="X1214" s="11">
        <v>1.1000000000000001</v>
      </c>
      <c r="Y1214" s="6">
        <v>71</v>
      </c>
      <c r="Z1214" s="1" t="s">
        <v>9</v>
      </c>
      <c r="AA1214" s="1" t="s">
        <v>9</v>
      </c>
      <c r="AB1214" s="6">
        <v>4</v>
      </c>
      <c r="AC1214" s="1" t="s">
        <v>178</v>
      </c>
      <c r="AD1214" s="1" t="s">
        <v>162</v>
      </c>
      <c r="AE1214" s="1" t="s">
        <v>164</v>
      </c>
      <c r="AF1214" s="1" t="s">
        <v>173</v>
      </c>
      <c r="AG1214" s="11">
        <v>2</v>
      </c>
      <c r="AH1214" s="11">
        <v>1</v>
      </c>
      <c r="AI1214" s="1" t="s">
        <v>9</v>
      </c>
      <c r="AJ1214" s="1" t="s">
        <v>9</v>
      </c>
      <c r="AK1214" s="1" t="s">
        <v>9</v>
      </c>
      <c r="AL1214" s="1" t="s">
        <v>9</v>
      </c>
      <c r="AM1214" s="1" t="s">
        <v>9</v>
      </c>
      <c r="AN1214" s="1" t="s">
        <v>165</v>
      </c>
      <c r="AO1214" s="1" t="s">
        <v>160</v>
      </c>
      <c r="AP1214" s="1" t="s">
        <v>160</v>
      </c>
      <c r="AQ1214" s="1" t="s">
        <v>9</v>
      </c>
      <c r="AR1214" s="6">
        <v>488</v>
      </c>
      <c r="AS1214" s="11">
        <v>12.3</v>
      </c>
      <c r="AT1214" s="6">
        <v>0</v>
      </c>
      <c r="AU1214" s="6">
        <v>0</v>
      </c>
    </row>
    <row r="1215" spans="1:47">
      <c r="A1215" s="1" t="s">
        <v>9</v>
      </c>
      <c r="B1215" s="6">
        <v>31</v>
      </c>
      <c r="C1215" s="1" t="s">
        <v>10</v>
      </c>
      <c r="D1215" s="1" t="s">
        <v>11</v>
      </c>
      <c r="E1215" s="6">
        <v>1</v>
      </c>
      <c r="F1215" s="6">
        <v>168</v>
      </c>
      <c r="G1215" s="1" t="s">
        <v>31</v>
      </c>
      <c r="H1215" s="7">
        <v>7.37</v>
      </c>
      <c r="I1215" s="1" t="s">
        <v>155</v>
      </c>
      <c r="J1215" s="1" t="s">
        <v>155</v>
      </c>
      <c r="K1215" s="1" t="s">
        <v>156</v>
      </c>
      <c r="L1215" s="1" t="s">
        <v>9</v>
      </c>
      <c r="M1215" s="6">
        <v>1</v>
      </c>
      <c r="N1215" s="11">
        <v>7.4</v>
      </c>
      <c r="O1215" s="1" t="s">
        <v>155</v>
      </c>
      <c r="P1215" s="1" t="s">
        <v>156</v>
      </c>
      <c r="Q1215" s="1" t="s">
        <v>194</v>
      </c>
      <c r="R1215" s="1" t="s">
        <v>51</v>
      </c>
      <c r="S1215" s="6">
        <v>1</v>
      </c>
      <c r="T1215" s="6">
        <v>20</v>
      </c>
      <c r="U1215" s="1" t="s">
        <v>52</v>
      </c>
      <c r="V1215" s="6">
        <v>20</v>
      </c>
      <c r="W1215" s="1" t="s">
        <v>52</v>
      </c>
      <c r="X1215" s="11">
        <v>5.7</v>
      </c>
      <c r="Y1215" s="6">
        <v>171</v>
      </c>
      <c r="Z1215" s="1" t="s">
        <v>9</v>
      </c>
      <c r="AA1215" s="1" t="s">
        <v>9</v>
      </c>
      <c r="AB1215" s="6">
        <v>9</v>
      </c>
      <c r="AC1215" s="1" t="s">
        <v>156</v>
      </c>
      <c r="AD1215" s="1" t="s">
        <v>167</v>
      </c>
      <c r="AE1215" s="1" t="s">
        <v>9</v>
      </c>
      <c r="AF1215" s="1" t="s">
        <v>158</v>
      </c>
      <c r="AG1215" s="11">
        <v>3</v>
      </c>
      <c r="AH1215" s="11">
        <v>0.7</v>
      </c>
      <c r="AI1215" s="1" t="s">
        <v>9</v>
      </c>
      <c r="AJ1215" s="1" t="s">
        <v>9</v>
      </c>
      <c r="AK1215" s="1" t="s">
        <v>9</v>
      </c>
      <c r="AL1215" s="1" t="s">
        <v>9</v>
      </c>
      <c r="AM1215" s="1" t="s">
        <v>9</v>
      </c>
      <c r="AN1215" s="1" t="s">
        <v>160</v>
      </c>
      <c r="AO1215" s="1" t="s">
        <v>160</v>
      </c>
      <c r="AP1215" s="1" t="s">
        <v>160</v>
      </c>
      <c r="AQ1215" s="1" t="s">
        <v>9</v>
      </c>
      <c r="AR1215" s="6">
        <v>1528</v>
      </c>
      <c r="AS1215" s="11">
        <v>29.8</v>
      </c>
      <c r="AT1215" s="6">
        <v>0</v>
      </c>
      <c r="AU1215" s="6">
        <v>0</v>
      </c>
    </row>
    <row r="1216" spans="1:47">
      <c r="A1216" s="1" t="s">
        <v>9</v>
      </c>
      <c r="B1216" s="6">
        <v>31</v>
      </c>
      <c r="C1216" s="1" t="s">
        <v>10</v>
      </c>
      <c r="D1216" s="1" t="s">
        <v>11</v>
      </c>
      <c r="E1216" s="6">
        <v>1</v>
      </c>
      <c r="F1216" s="6">
        <v>168</v>
      </c>
      <c r="G1216" s="1" t="s">
        <v>31</v>
      </c>
      <c r="H1216" s="1" t="s">
        <v>9</v>
      </c>
      <c r="I1216" s="1" t="s">
        <v>155</v>
      </c>
      <c r="J1216" s="1" t="s">
        <v>155</v>
      </c>
      <c r="K1216" s="1" t="s">
        <v>156</v>
      </c>
      <c r="L1216" s="1" t="s">
        <v>9</v>
      </c>
      <c r="M1216" s="6">
        <v>1</v>
      </c>
      <c r="N1216" s="1" t="s">
        <v>9</v>
      </c>
      <c r="O1216" s="1" t="s">
        <v>155</v>
      </c>
      <c r="P1216" s="1" t="s">
        <v>156</v>
      </c>
      <c r="Q1216" s="1" t="s">
        <v>194</v>
      </c>
      <c r="R1216" s="1" t="s">
        <v>51</v>
      </c>
      <c r="S1216" s="6">
        <v>2</v>
      </c>
      <c r="T1216" s="6">
        <v>10</v>
      </c>
      <c r="U1216" s="1" t="s">
        <v>35</v>
      </c>
      <c r="V1216" s="6">
        <v>10</v>
      </c>
      <c r="W1216" s="1" t="s">
        <v>170</v>
      </c>
      <c r="X1216" s="11">
        <v>1</v>
      </c>
      <c r="Y1216" s="6">
        <v>198</v>
      </c>
      <c r="Z1216" s="1" t="s">
        <v>9</v>
      </c>
      <c r="AA1216" s="1" t="s">
        <v>9</v>
      </c>
      <c r="AB1216" s="6">
        <v>10</v>
      </c>
      <c r="AC1216" s="1" t="s">
        <v>156</v>
      </c>
      <c r="AD1216" s="1" t="s">
        <v>167</v>
      </c>
      <c r="AE1216" s="1" t="s">
        <v>9</v>
      </c>
      <c r="AF1216" s="1" t="s">
        <v>158</v>
      </c>
      <c r="AG1216" s="11">
        <v>2.5</v>
      </c>
      <c r="AH1216" s="11">
        <v>0.7</v>
      </c>
      <c r="AI1216" s="1" t="s">
        <v>9</v>
      </c>
      <c r="AJ1216" s="1" t="s">
        <v>9</v>
      </c>
      <c r="AK1216" s="1" t="s">
        <v>9</v>
      </c>
      <c r="AL1216" s="1" t="s">
        <v>9</v>
      </c>
      <c r="AM1216" s="1" t="s">
        <v>9</v>
      </c>
      <c r="AN1216" s="1" t="s">
        <v>160</v>
      </c>
      <c r="AO1216" s="1" t="s">
        <v>160</v>
      </c>
      <c r="AP1216" s="1" t="s">
        <v>160</v>
      </c>
      <c r="AQ1216" s="1" t="s">
        <v>9</v>
      </c>
      <c r="AR1216" s="6">
        <v>207</v>
      </c>
      <c r="AS1216" s="11">
        <v>2.2999999999999998</v>
      </c>
      <c r="AT1216" s="6">
        <v>0</v>
      </c>
      <c r="AU1216" s="6">
        <v>0</v>
      </c>
    </row>
    <row r="1217" spans="1:47">
      <c r="A1217" s="1" t="s">
        <v>9</v>
      </c>
      <c r="B1217" s="6">
        <v>31</v>
      </c>
      <c r="C1217" s="1" t="s">
        <v>10</v>
      </c>
      <c r="D1217" s="1" t="s">
        <v>11</v>
      </c>
      <c r="E1217" s="6">
        <v>1</v>
      </c>
      <c r="F1217" s="6">
        <v>168</v>
      </c>
      <c r="G1217" s="1" t="s">
        <v>31</v>
      </c>
      <c r="H1217" s="1" t="s">
        <v>9</v>
      </c>
      <c r="I1217" s="1" t="s">
        <v>155</v>
      </c>
      <c r="J1217" s="1" t="s">
        <v>155</v>
      </c>
      <c r="K1217" s="1" t="s">
        <v>156</v>
      </c>
      <c r="L1217" s="1" t="s">
        <v>9</v>
      </c>
      <c r="M1217" s="6">
        <v>1</v>
      </c>
      <c r="N1217" s="1" t="s">
        <v>9</v>
      </c>
      <c r="O1217" s="1" t="s">
        <v>155</v>
      </c>
      <c r="P1217" s="1" t="s">
        <v>156</v>
      </c>
      <c r="Q1217" s="1" t="s">
        <v>194</v>
      </c>
      <c r="R1217" s="1" t="s">
        <v>51</v>
      </c>
      <c r="S1217" s="6">
        <v>3</v>
      </c>
      <c r="T1217" s="6">
        <v>90</v>
      </c>
      <c r="U1217" s="1" t="s">
        <v>43</v>
      </c>
      <c r="V1217" s="6">
        <v>90</v>
      </c>
      <c r="W1217" s="1" t="s">
        <v>161</v>
      </c>
      <c r="X1217" s="11">
        <v>0.1</v>
      </c>
      <c r="Y1217" s="6">
        <v>171</v>
      </c>
      <c r="Z1217" s="1" t="s">
        <v>9</v>
      </c>
      <c r="AA1217" s="1" t="s">
        <v>9</v>
      </c>
      <c r="AB1217" s="6">
        <v>9</v>
      </c>
      <c r="AC1217" s="1" t="s">
        <v>156</v>
      </c>
      <c r="AD1217" s="1" t="s">
        <v>167</v>
      </c>
      <c r="AE1217" s="1" t="s">
        <v>9</v>
      </c>
      <c r="AF1217" s="1" t="s">
        <v>158</v>
      </c>
      <c r="AG1217" s="11">
        <v>2.5</v>
      </c>
      <c r="AH1217" s="11">
        <v>0.7</v>
      </c>
      <c r="AI1217" s="1" t="s">
        <v>9</v>
      </c>
      <c r="AJ1217" s="1" t="s">
        <v>9</v>
      </c>
      <c r="AK1217" s="1" t="s">
        <v>9</v>
      </c>
      <c r="AL1217" s="1" t="s">
        <v>9</v>
      </c>
      <c r="AM1217" s="1" t="s">
        <v>9</v>
      </c>
      <c r="AN1217" s="1" t="s">
        <v>160</v>
      </c>
      <c r="AO1217" s="1" t="s">
        <v>160</v>
      </c>
      <c r="AP1217" s="1" t="s">
        <v>160</v>
      </c>
      <c r="AQ1217" s="1" t="s">
        <v>9</v>
      </c>
      <c r="AR1217" s="6">
        <v>22</v>
      </c>
      <c r="AS1217" s="11">
        <v>0.1</v>
      </c>
      <c r="AT1217" s="6">
        <v>0</v>
      </c>
      <c r="AU1217" s="6">
        <v>0</v>
      </c>
    </row>
    <row r="1218" spans="1:47">
      <c r="A1218" s="1" t="s">
        <v>9</v>
      </c>
      <c r="B1218" s="6">
        <v>31</v>
      </c>
      <c r="C1218" s="1" t="s">
        <v>10</v>
      </c>
      <c r="D1218" s="1" t="s">
        <v>11</v>
      </c>
      <c r="E1218" s="6">
        <v>1</v>
      </c>
      <c r="F1218" s="6">
        <v>168</v>
      </c>
      <c r="G1218" s="1" t="s">
        <v>31</v>
      </c>
      <c r="H1218" s="1" t="s">
        <v>9</v>
      </c>
      <c r="I1218" s="1" t="s">
        <v>155</v>
      </c>
      <c r="J1218" s="1" t="s">
        <v>155</v>
      </c>
      <c r="K1218" s="1" t="s">
        <v>156</v>
      </c>
      <c r="L1218" s="1" t="s">
        <v>9</v>
      </c>
      <c r="M1218" s="6">
        <v>2</v>
      </c>
      <c r="N1218" s="11">
        <v>0</v>
      </c>
      <c r="O1218" s="1" t="s">
        <v>9</v>
      </c>
      <c r="P1218" s="1" t="s">
        <v>9</v>
      </c>
      <c r="Q1218" s="1" t="s">
        <v>9</v>
      </c>
      <c r="R1218" s="1" t="s">
        <v>51</v>
      </c>
      <c r="S1218" s="6">
        <v>1</v>
      </c>
      <c r="T1218" s="6">
        <v>50</v>
      </c>
      <c r="U1218" s="1" t="s">
        <v>37</v>
      </c>
      <c r="V1218" s="6">
        <v>50</v>
      </c>
      <c r="W1218" s="1" t="s">
        <v>37</v>
      </c>
      <c r="X1218" s="11">
        <v>0.3</v>
      </c>
      <c r="Y1218" s="6">
        <v>34</v>
      </c>
      <c r="Z1218" s="1" t="s">
        <v>9</v>
      </c>
      <c r="AA1218" s="1" t="s">
        <v>9</v>
      </c>
      <c r="AB1218" s="6">
        <v>2</v>
      </c>
      <c r="AC1218" s="1" t="s">
        <v>178</v>
      </c>
      <c r="AD1218" s="1" t="s">
        <v>157</v>
      </c>
      <c r="AE1218" s="1" t="s">
        <v>9</v>
      </c>
      <c r="AF1218" s="1" t="s">
        <v>182</v>
      </c>
      <c r="AG1218" s="11">
        <v>2</v>
      </c>
      <c r="AH1218" s="11">
        <v>1</v>
      </c>
      <c r="AI1218" s="1" t="s">
        <v>9</v>
      </c>
      <c r="AJ1218" s="1" t="s">
        <v>9</v>
      </c>
      <c r="AK1218" s="1" t="s">
        <v>9</v>
      </c>
      <c r="AL1218" s="1" t="s">
        <v>9</v>
      </c>
      <c r="AM1218" s="1" t="s">
        <v>9</v>
      </c>
      <c r="AN1218" s="1" t="s">
        <v>159</v>
      </c>
      <c r="AO1218" s="1" t="s">
        <v>160</v>
      </c>
      <c r="AP1218" s="1" t="s">
        <v>160</v>
      </c>
      <c r="AQ1218" s="1" t="s">
        <v>9</v>
      </c>
      <c r="AR1218" s="6">
        <v>36</v>
      </c>
      <c r="AS1218" s="11">
        <v>3.6</v>
      </c>
      <c r="AT1218" s="6">
        <v>0</v>
      </c>
      <c r="AU1218" s="6">
        <v>0</v>
      </c>
    </row>
    <row r="1219" spans="1:47">
      <c r="A1219" s="1" t="s">
        <v>9</v>
      </c>
      <c r="B1219" s="6">
        <v>31</v>
      </c>
      <c r="C1219" s="1" t="s">
        <v>10</v>
      </c>
      <c r="D1219" s="1" t="s">
        <v>11</v>
      </c>
      <c r="E1219" s="6">
        <v>1</v>
      </c>
      <c r="F1219" s="6">
        <v>168</v>
      </c>
      <c r="G1219" s="1" t="s">
        <v>31</v>
      </c>
      <c r="H1219" s="1" t="s">
        <v>9</v>
      </c>
      <c r="I1219" s="1" t="s">
        <v>155</v>
      </c>
      <c r="J1219" s="1" t="s">
        <v>155</v>
      </c>
      <c r="K1219" s="1" t="s">
        <v>156</v>
      </c>
      <c r="L1219" s="1" t="s">
        <v>9</v>
      </c>
      <c r="M1219" s="6">
        <v>3</v>
      </c>
      <c r="N1219" s="11">
        <v>0</v>
      </c>
      <c r="O1219" s="1" t="s">
        <v>9</v>
      </c>
      <c r="P1219" s="1" t="s">
        <v>9</v>
      </c>
      <c r="Q1219" s="1" t="s">
        <v>9</v>
      </c>
      <c r="R1219" s="1" t="s">
        <v>51</v>
      </c>
      <c r="S1219" s="6">
        <v>1</v>
      </c>
      <c r="T1219" s="6">
        <v>20</v>
      </c>
      <c r="U1219" s="1" t="s">
        <v>52</v>
      </c>
      <c r="V1219" s="6">
        <v>20</v>
      </c>
      <c r="W1219" s="1" t="s">
        <v>52</v>
      </c>
      <c r="X1219" s="11">
        <v>4</v>
      </c>
      <c r="Y1219" s="6">
        <v>21</v>
      </c>
      <c r="Z1219" s="6">
        <v>19</v>
      </c>
      <c r="AA1219" s="6">
        <v>26</v>
      </c>
      <c r="AB1219" s="6">
        <v>2</v>
      </c>
      <c r="AC1219" s="1" t="s">
        <v>181</v>
      </c>
      <c r="AD1219" s="1" t="s">
        <v>157</v>
      </c>
      <c r="AE1219" s="1" t="s">
        <v>9</v>
      </c>
      <c r="AF1219" s="1" t="s">
        <v>158</v>
      </c>
      <c r="AG1219" s="11">
        <v>3</v>
      </c>
      <c r="AH1219" s="11">
        <v>0.8</v>
      </c>
      <c r="AI1219" s="1" t="s">
        <v>9</v>
      </c>
      <c r="AJ1219" s="1" t="s">
        <v>9</v>
      </c>
      <c r="AK1219" s="1" t="s">
        <v>9</v>
      </c>
      <c r="AL1219" s="1" t="s">
        <v>9</v>
      </c>
      <c r="AM1219" s="1" t="s">
        <v>9</v>
      </c>
      <c r="AN1219" s="1" t="s">
        <v>160</v>
      </c>
      <c r="AO1219" s="1" t="s">
        <v>160</v>
      </c>
      <c r="AP1219" s="1" t="s">
        <v>160</v>
      </c>
      <c r="AQ1219" s="1" t="s">
        <v>9</v>
      </c>
      <c r="AR1219" s="6">
        <v>0</v>
      </c>
      <c r="AS1219" s="11">
        <v>0</v>
      </c>
      <c r="AT1219" s="6">
        <v>0</v>
      </c>
      <c r="AU1219" s="6">
        <v>0</v>
      </c>
    </row>
    <row r="1220" spans="1:47">
      <c r="A1220" s="1" t="s">
        <v>9</v>
      </c>
      <c r="B1220" s="6">
        <v>31</v>
      </c>
      <c r="C1220" s="1" t="s">
        <v>10</v>
      </c>
      <c r="D1220" s="1" t="s">
        <v>11</v>
      </c>
      <c r="E1220" s="6">
        <v>1</v>
      </c>
      <c r="F1220" s="6">
        <v>168</v>
      </c>
      <c r="G1220" s="1" t="s">
        <v>12</v>
      </c>
      <c r="H1220" s="7">
        <v>3.91</v>
      </c>
      <c r="I1220" s="1" t="s">
        <v>188</v>
      </c>
      <c r="J1220" s="1" t="s">
        <v>188</v>
      </c>
      <c r="K1220" s="1" t="s">
        <v>178</v>
      </c>
      <c r="L1220" s="1" t="s">
        <v>9</v>
      </c>
      <c r="M1220" s="6">
        <v>1</v>
      </c>
      <c r="N1220" s="11">
        <v>3.9</v>
      </c>
      <c r="O1220" s="1" t="s">
        <v>188</v>
      </c>
      <c r="P1220" s="1" t="s">
        <v>178</v>
      </c>
      <c r="Q1220" s="1" t="s">
        <v>9</v>
      </c>
      <c r="R1220" s="1" t="s">
        <v>51</v>
      </c>
      <c r="S1220" s="6">
        <v>1</v>
      </c>
      <c r="T1220" s="6">
        <v>50</v>
      </c>
      <c r="U1220" s="1" t="s">
        <v>37</v>
      </c>
      <c r="V1220" s="6">
        <v>50</v>
      </c>
      <c r="W1220" s="1" t="s">
        <v>37</v>
      </c>
      <c r="X1220" s="11">
        <v>3.2</v>
      </c>
      <c r="Y1220" s="6">
        <v>42</v>
      </c>
      <c r="Z1220" s="6">
        <v>39</v>
      </c>
      <c r="AA1220" s="6">
        <v>43</v>
      </c>
      <c r="AB1220" s="6">
        <v>3</v>
      </c>
      <c r="AC1220" s="1" t="s">
        <v>178</v>
      </c>
      <c r="AD1220" s="1" t="s">
        <v>162</v>
      </c>
      <c r="AE1220" s="1" t="s">
        <v>9</v>
      </c>
      <c r="AF1220" s="1" t="s">
        <v>158</v>
      </c>
      <c r="AG1220" s="11">
        <v>2</v>
      </c>
      <c r="AH1220" s="11">
        <v>1</v>
      </c>
      <c r="AI1220" s="1" t="s">
        <v>9</v>
      </c>
      <c r="AJ1220" s="1" t="s">
        <v>9</v>
      </c>
      <c r="AK1220" s="1" t="s">
        <v>9</v>
      </c>
      <c r="AL1220" s="1" t="s">
        <v>9</v>
      </c>
      <c r="AM1220" s="1" t="s">
        <v>9</v>
      </c>
      <c r="AN1220" s="1" t="s">
        <v>159</v>
      </c>
      <c r="AO1220" s="1" t="s">
        <v>160</v>
      </c>
      <c r="AP1220" s="1" t="s">
        <v>160</v>
      </c>
      <c r="AQ1220" s="1" t="s">
        <v>9</v>
      </c>
      <c r="AR1220" s="6">
        <v>668</v>
      </c>
      <c r="AS1220" s="11">
        <v>42.2</v>
      </c>
      <c r="AT1220" s="6">
        <v>0</v>
      </c>
      <c r="AU1220" s="6">
        <v>0</v>
      </c>
    </row>
    <row r="1221" spans="1:47">
      <c r="A1221" s="1" t="s">
        <v>9</v>
      </c>
      <c r="B1221" s="6">
        <v>31</v>
      </c>
      <c r="C1221" s="1" t="s">
        <v>10</v>
      </c>
      <c r="D1221" s="1" t="s">
        <v>11</v>
      </c>
      <c r="E1221" s="6">
        <v>1</v>
      </c>
      <c r="F1221" s="6">
        <v>168</v>
      </c>
      <c r="G1221" s="1" t="s">
        <v>12</v>
      </c>
      <c r="H1221" s="1" t="s">
        <v>9</v>
      </c>
      <c r="I1221" s="1" t="s">
        <v>188</v>
      </c>
      <c r="J1221" s="1" t="s">
        <v>188</v>
      </c>
      <c r="K1221" s="1" t="s">
        <v>178</v>
      </c>
      <c r="L1221" s="1" t="s">
        <v>9</v>
      </c>
      <c r="M1221" s="6">
        <v>1</v>
      </c>
      <c r="N1221" s="1" t="s">
        <v>9</v>
      </c>
      <c r="O1221" s="1" t="s">
        <v>188</v>
      </c>
      <c r="P1221" s="1" t="s">
        <v>178</v>
      </c>
      <c r="Q1221" s="1" t="s">
        <v>9</v>
      </c>
      <c r="R1221" s="1" t="s">
        <v>51</v>
      </c>
      <c r="S1221" s="6">
        <v>2</v>
      </c>
      <c r="T1221" s="6">
        <v>20</v>
      </c>
      <c r="U1221" s="1" t="s">
        <v>52</v>
      </c>
      <c r="V1221" s="6">
        <v>20</v>
      </c>
      <c r="W1221" s="1" t="s">
        <v>52</v>
      </c>
      <c r="X1221" s="11">
        <v>0.6</v>
      </c>
      <c r="Y1221" s="6">
        <v>39</v>
      </c>
      <c r="Z1221" s="1" t="s">
        <v>9</v>
      </c>
      <c r="AA1221" s="1" t="s">
        <v>9</v>
      </c>
      <c r="AB1221" s="6">
        <v>2</v>
      </c>
      <c r="AC1221" s="1" t="s">
        <v>178</v>
      </c>
      <c r="AD1221" s="1" t="s">
        <v>162</v>
      </c>
      <c r="AE1221" s="1" t="s">
        <v>9</v>
      </c>
      <c r="AF1221" s="1" t="s">
        <v>171</v>
      </c>
      <c r="AG1221" s="11">
        <v>2</v>
      </c>
      <c r="AH1221" s="11">
        <v>1</v>
      </c>
      <c r="AI1221" s="1" t="s">
        <v>9</v>
      </c>
      <c r="AJ1221" s="1" t="s">
        <v>9</v>
      </c>
      <c r="AK1221" s="1" t="s">
        <v>9</v>
      </c>
      <c r="AL1221" s="1" t="s">
        <v>9</v>
      </c>
      <c r="AM1221" s="1" t="s">
        <v>9</v>
      </c>
      <c r="AN1221" s="1" t="s">
        <v>159</v>
      </c>
      <c r="AO1221" s="1" t="s">
        <v>160</v>
      </c>
      <c r="AP1221" s="1" t="s">
        <v>160</v>
      </c>
      <c r="AQ1221" s="1" t="s">
        <v>9</v>
      </c>
      <c r="AR1221" s="6">
        <v>26</v>
      </c>
      <c r="AS1221" s="11">
        <v>3.8</v>
      </c>
      <c r="AT1221" s="6">
        <v>0</v>
      </c>
      <c r="AU1221" s="6">
        <v>0</v>
      </c>
    </row>
    <row r="1222" spans="1:47">
      <c r="A1222" s="1" t="s">
        <v>9</v>
      </c>
      <c r="B1222" s="6">
        <v>31</v>
      </c>
      <c r="C1222" s="1" t="s">
        <v>10</v>
      </c>
      <c r="D1222" s="1" t="s">
        <v>11</v>
      </c>
      <c r="E1222" s="6">
        <v>1</v>
      </c>
      <c r="F1222" s="6">
        <v>168</v>
      </c>
      <c r="G1222" s="1" t="s">
        <v>38</v>
      </c>
      <c r="H1222" s="7">
        <v>1.57</v>
      </c>
      <c r="I1222" s="1" t="s">
        <v>188</v>
      </c>
      <c r="J1222" s="1" t="s">
        <v>188</v>
      </c>
      <c r="K1222" s="1" t="s">
        <v>178</v>
      </c>
      <c r="L1222" s="1" t="s">
        <v>9</v>
      </c>
      <c r="M1222" s="6">
        <v>1</v>
      </c>
      <c r="N1222" s="11">
        <v>1.6</v>
      </c>
      <c r="O1222" s="1" t="s">
        <v>188</v>
      </c>
      <c r="P1222" s="1" t="s">
        <v>178</v>
      </c>
      <c r="Q1222" s="1" t="s">
        <v>9</v>
      </c>
      <c r="R1222" s="1" t="s">
        <v>51</v>
      </c>
      <c r="S1222" s="6">
        <v>1</v>
      </c>
      <c r="T1222" s="6">
        <v>50</v>
      </c>
      <c r="U1222" s="1" t="s">
        <v>37</v>
      </c>
      <c r="V1222" s="6">
        <v>50</v>
      </c>
      <c r="W1222" s="1" t="s">
        <v>37</v>
      </c>
      <c r="X1222" s="11">
        <v>1.5</v>
      </c>
      <c r="Y1222" s="6">
        <v>69</v>
      </c>
      <c r="Z1222" s="6">
        <v>56</v>
      </c>
      <c r="AA1222" s="1" t="s">
        <v>9</v>
      </c>
      <c r="AB1222" s="6">
        <v>4</v>
      </c>
      <c r="AC1222" s="1" t="s">
        <v>178</v>
      </c>
      <c r="AD1222" s="1" t="s">
        <v>162</v>
      </c>
      <c r="AE1222" s="1" t="s">
        <v>9</v>
      </c>
      <c r="AF1222" s="1" t="s">
        <v>158</v>
      </c>
      <c r="AG1222" s="11">
        <v>1.5</v>
      </c>
      <c r="AH1222" s="11">
        <v>1.2</v>
      </c>
      <c r="AI1222" s="1" t="s">
        <v>9</v>
      </c>
      <c r="AJ1222" s="1" t="s">
        <v>9</v>
      </c>
      <c r="AK1222" s="1" t="s">
        <v>9</v>
      </c>
      <c r="AL1222" s="1" t="s">
        <v>9</v>
      </c>
      <c r="AM1222" s="1" t="s">
        <v>9</v>
      </c>
      <c r="AN1222" s="1" t="s">
        <v>165</v>
      </c>
      <c r="AO1222" s="1" t="s">
        <v>160</v>
      </c>
      <c r="AP1222" s="1" t="s">
        <v>160</v>
      </c>
      <c r="AQ1222" s="1" t="s">
        <v>9</v>
      </c>
      <c r="AR1222" s="6">
        <v>815</v>
      </c>
      <c r="AS1222" s="11">
        <v>18.899999999999999</v>
      </c>
      <c r="AT1222" s="6">
        <v>0</v>
      </c>
      <c r="AU1222" s="6">
        <v>0</v>
      </c>
    </row>
    <row r="1223" spans="1:47">
      <c r="A1223" s="1" t="s">
        <v>9</v>
      </c>
      <c r="B1223" s="6">
        <v>31</v>
      </c>
      <c r="C1223" s="1" t="s">
        <v>10</v>
      </c>
      <c r="D1223" s="1" t="s">
        <v>11</v>
      </c>
      <c r="E1223" s="6">
        <v>1</v>
      </c>
      <c r="F1223" s="6">
        <v>169</v>
      </c>
      <c r="G1223" s="1" t="s">
        <v>31</v>
      </c>
      <c r="H1223" s="7">
        <v>4.0199999999999996</v>
      </c>
      <c r="I1223" s="1" t="s">
        <v>155</v>
      </c>
      <c r="J1223" s="1" t="s">
        <v>155</v>
      </c>
      <c r="K1223" s="1" t="s">
        <v>177</v>
      </c>
      <c r="L1223" s="1" t="s">
        <v>9</v>
      </c>
      <c r="M1223" s="6">
        <v>1</v>
      </c>
      <c r="N1223" s="11">
        <v>4</v>
      </c>
      <c r="O1223" s="1" t="s">
        <v>155</v>
      </c>
      <c r="P1223" s="1" t="s">
        <v>177</v>
      </c>
      <c r="Q1223" s="1" t="s">
        <v>9</v>
      </c>
      <c r="R1223" s="1" t="s">
        <v>51</v>
      </c>
      <c r="S1223" s="6">
        <v>1</v>
      </c>
      <c r="T1223" s="6">
        <v>20</v>
      </c>
      <c r="U1223" s="1" t="s">
        <v>52</v>
      </c>
      <c r="V1223" s="6">
        <v>20</v>
      </c>
      <c r="W1223" s="1" t="s">
        <v>52</v>
      </c>
      <c r="X1223" s="11">
        <v>2.8</v>
      </c>
      <c r="Y1223" s="6">
        <v>171</v>
      </c>
      <c r="Z1223" s="1" t="s">
        <v>9</v>
      </c>
      <c r="AA1223" s="1" t="s">
        <v>9</v>
      </c>
      <c r="AB1223" s="6">
        <v>9</v>
      </c>
      <c r="AC1223" s="1" t="s">
        <v>156</v>
      </c>
      <c r="AD1223" s="1" t="s">
        <v>157</v>
      </c>
      <c r="AE1223" s="1" t="s">
        <v>9</v>
      </c>
      <c r="AF1223" s="1" t="s">
        <v>158</v>
      </c>
      <c r="AG1223" s="11">
        <v>3</v>
      </c>
      <c r="AH1223" s="11">
        <v>0.7</v>
      </c>
      <c r="AI1223" s="1" t="s">
        <v>9</v>
      </c>
      <c r="AJ1223" s="1" t="s">
        <v>9</v>
      </c>
      <c r="AK1223" s="1" t="s">
        <v>9</v>
      </c>
      <c r="AL1223" s="1" t="s">
        <v>9</v>
      </c>
      <c r="AM1223" s="1" t="s">
        <v>9</v>
      </c>
      <c r="AN1223" s="1" t="s">
        <v>160</v>
      </c>
      <c r="AO1223" s="1" t="s">
        <v>160</v>
      </c>
      <c r="AP1223" s="1" t="s">
        <v>160</v>
      </c>
      <c r="AQ1223" s="1" t="s">
        <v>9</v>
      </c>
      <c r="AR1223" s="6">
        <v>751</v>
      </c>
      <c r="AS1223" s="11">
        <v>14.6</v>
      </c>
      <c r="AT1223" s="6">
        <v>0</v>
      </c>
      <c r="AU1223" s="6">
        <v>0</v>
      </c>
    </row>
    <row r="1224" spans="1:47">
      <c r="A1224" s="1" t="s">
        <v>9</v>
      </c>
      <c r="B1224" s="6">
        <v>31</v>
      </c>
      <c r="C1224" s="1" t="s">
        <v>10</v>
      </c>
      <c r="D1224" s="1" t="s">
        <v>11</v>
      </c>
      <c r="E1224" s="6">
        <v>1</v>
      </c>
      <c r="F1224" s="6">
        <v>169</v>
      </c>
      <c r="G1224" s="1" t="s">
        <v>31</v>
      </c>
      <c r="H1224" s="1" t="s">
        <v>9</v>
      </c>
      <c r="I1224" s="1" t="s">
        <v>155</v>
      </c>
      <c r="J1224" s="1" t="s">
        <v>155</v>
      </c>
      <c r="K1224" s="1" t="s">
        <v>177</v>
      </c>
      <c r="L1224" s="1" t="s">
        <v>9</v>
      </c>
      <c r="M1224" s="6">
        <v>1</v>
      </c>
      <c r="N1224" s="1" t="s">
        <v>9</v>
      </c>
      <c r="O1224" s="1" t="s">
        <v>155</v>
      </c>
      <c r="P1224" s="1" t="s">
        <v>177</v>
      </c>
      <c r="Q1224" s="1" t="s">
        <v>9</v>
      </c>
      <c r="R1224" s="1" t="s">
        <v>51</v>
      </c>
      <c r="S1224" s="6">
        <v>2</v>
      </c>
      <c r="T1224" s="6">
        <v>50</v>
      </c>
      <c r="U1224" s="1" t="s">
        <v>37</v>
      </c>
      <c r="V1224" s="6">
        <v>50</v>
      </c>
      <c r="W1224" s="1" t="s">
        <v>37</v>
      </c>
      <c r="X1224" s="11">
        <v>0.1</v>
      </c>
      <c r="Y1224" s="6">
        <v>162</v>
      </c>
      <c r="Z1224" s="1" t="s">
        <v>9</v>
      </c>
      <c r="AA1224" s="1" t="s">
        <v>9</v>
      </c>
      <c r="AB1224" s="6">
        <v>9</v>
      </c>
      <c r="AC1224" s="1" t="s">
        <v>156</v>
      </c>
      <c r="AD1224" s="1" t="s">
        <v>162</v>
      </c>
      <c r="AE1224" s="1" t="s">
        <v>9</v>
      </c>
      <c r="AF1224" s="1" t="s">
        <v>158</v>
      </c>
      <c r="AG1224" s="11">
        <v>3</v>
      </c>
      <c r="AH1224" s="11">
        <v>0.7</v>
      </c>
      <c r="AI1224" s="1" t="s">
        <v>9</v>
      </c>
      <c r="AJ1224" s="1" t="s">
        <v>9</v>
      </c>
      <c r="AK1224" s="1" t="s">
        <v>9</v>
      </c>
      <c r="AL1224" s="1" t="s">
        <v>9</v>
      </c>
      <c r="AM1224" s="1" t="s">
        <v>9</v>
      </c>
      <c r="AN1224" s="1" t="s">
        <v>174</v>
      </c>
      <c r="AO1224" s="1" t="s">
        <v>160</v>
      </c>
      <c r="AP1224" s="1" t="s">
        <v>160</v>
      </c>
      <c r="AQ1224" s="1" t="s">
        <v>9</v>
      </c>
      <c r="AR1224" s="6">
        <v>34</v>
      </c>
      <c r="AS1224" s="11">
        <v>0.4</v>
      </c>
      <c r="AT1224" s="6">
        <v>0</v>
      </c>
      <c r="AU1224" s="6">
        <v>0</v>
      </c>
    </row>
    <row r="1225" spans="1:47">
      <c r="A1225" s="1" t="s">
        <v>9</v>
      </c>
      <c r="B1225" s="6">
        <v>31</v>
      </c>
      <c r="C1225" s="1" t="s">
        <v>10</v>
      </c>
      <c r="D1225" s="1" t="s">
        <v>11</v>
      </c>
      <c r="E1225" s="6">
        <v>1</v>
      </c>
      <c r="F1225" s="6">
        <v>169</v>
      </c>
      <c r="G1225" s="1" t="s">
        <v>31</v>
      </c>
      <c r="H1225" s="1" t="s">
        <v>9</v>
      </c>
      <c r="I1225" s="1" t="s">
        <v>155</v>
      </c>
      <c r="J1225" s="1" t="s">
        <v>155</v>
      </c>
      <c r="K1225" s="1" t="s">
        <v>177</v>
      </c>
      <c r="L1225" s="1" t="s">
        <v>9</v>
      </c>
      <c r="M1225" s="6">
        <v>1</v>
      </c>
      <c r="N1225" s="1" t="s">
        <v>9</v>
      </c>
      <c r="O1225" s="1" t="s">
        <v>155</v>
      </c>
      <c r="P1225" s="1" t="s">
        <v>177</v>
      </c>
      <c r="Q1225" s="1" t="s">
        <v>9</v>
      </c>
      <c r="R1225" s="1" t="s">
        <v>51</v>
      </c>
      <c r="S1225" s="6">
        <v>3</v>
      </c>
      <c r="T1225" s="6">
        <v>10</v>
      </c>
      <c r="U1225" s="1" t="s">
        <v>35</v>
      </c>
      <c r="V1225" s="6">
        <v>10</v>
      </c>
      <c r="W1225" s="1" t="s">
        <v>170</v>
      </c>
      <c r="X1225" s="11">
        <v>0.2</v>
      </c>
      <c r="Y1225" s="6">
        <v>205</v>
      </c>
      <c r="Z1225" s="1" t="s">
        <v>9</v>
      </c>
      <c r="AA1225" s="1" t="s">
        <v>9</v>
      </c>
      <c r="AB1225" s="6">
        <v>11</v>
      </c>
      <c r="AC1225" s="1" t="s">
        <v>156</v>
      </c>
      <c r="AD1225" s="1" t="s">
        <v>167</v>
      </c>
      <c r="AE1225" s="1" t="s">
        <v>9</v>
      </c>
      <c r="AF1225" s="1" t="s">
        <v>158</v>
      </c>
      <c r="AG1225" s="11">
        <v>2.5</v>
      </c>
      <c r="AH1225" s="11">
        <v>0.7</v>
      </c>
      <c r="AI1225" s="1" t="s">
        <v>9</v>
      </c>
      <c r="AJ1225" s="1" t="s">
        <v>9</v>
      </c>
      <c r="AK1225" s="1" t="s">
        <v>9</v>
      </c>
      <c r="AL1225" s="1" t="s">
        <v>9</v>
      </c>
      <c r="AM1225" s="1" t="s">
        <v>9</v>
      </c>
      <c r="AN1225" s="1" t="s">
        <v>160</v>
      </c>
      <c r="AO1225" s="1" t="s">
        <v>160</v>
      </c>
      <c r="AP1225" s="1" t="s">
        <v>160</v>
      </c>
      <c r="AQ1225" s="1" t="s">
        <v>9</v>
      </c>
      <c r="AR1225" s="6">
        <v>41</v>
      </c>
      <c r="AS1225" s="11">
        <v>0.5</v>
      </c>
      <c r="AT1225" s="6">
        <v>0</v>
      </c>
      <c r="AU1225" s="6">
        <v>0</v>
      </c>
    </row>
    <row r="1226" spans="1:47">
      <c r="A1226" s="1" t="s">
        <v>9</v>
      </c>
      <c r="B1226" s="6">
        <v>31</v>
      </c>
      <c r="C1226" s="1" t="s">
        <v>10</v>
      </c>
      <c r="D1226" s="1" t="s">
        <v>11</v>
      </c>
      <c r="E1226" s="6">
        <v>1</v>
      </c>
      <c r="F1226" s="6">
        <v>169</v>
      </c>
      <c r="G1226" s="1" t="s">
        <v>31</v>
      </c>
      <c r="H1226" s="1" t="s">
        <v>9</v>
      </c>
      <c r="I1226" s="1" t="s">
        <v>155</v>
      </c>
      <c r="J1226" s="1" t="s">
        <v>155</v>
      </c>
      <c r="K1226" s="1" t="s">
        <v>177</v>
      </c>
      <c r="L1226" s="1" t="s">
        <v>9</v>
      </c>
      <c r="M1226" s="6">
        <v>1</v>
      </c>
      <c r="N1226" s="1" t="s">
        <v>9</v>
      </c>
      <c r="O1226" s="1" t="s">
        <v>155</v>
      </c>
      <c r="P1226" s="1" t="s">
        <v>177</v>
      </c>
      <c r="Q1226" s="1" t="s">
        <v>9</v>
      </c>
      <c r="R1226" s="1" t="s">
        <v>51</v>
      </c>
      <c r="S1226" s="1" t="s">
        <v>9</v>
      </c>
      <c r="T1226" s="1" t="s">
        <v>9</v>
      </c>
      <c r="U1226" s="1" t="s">
        <v>175</v>
      </c>
      <c r="V1226" s="1" t="s">
        <v>9</v>
      </c>
      <c r="W1226" s="1" t="s">
        <v>175</v>
      </c>
      <c r="X1226" s="11">
        <v>0.1</v>
      </c>
      <c r="Y1226" s="1" t="s">
        <v>9</v>
      </c>
      <c r="Z1226" s="1" t="s">
        <v>9</v>
      </c>
      <c r="AA1226" s="1" t="s">
        <v>9</v>
      </c>
      <c r="AB1226" s="1" t="s">
        <v>175</v>
      </c>
      <c r="AC1226" s="1" t="s">
        <v>175</v>
      </c>
      <c r="AD1226" s="1" t="s">
        <v>9</v>
      </c>
      <c r="AE1226" s="1" t="s">
        <v>9</v>
      </c>
      <c r="AF1226" s="1" t="s">
        <v>169</v>
      </c>
      <c r="AG1226" s="11">
        <v>0</v>
      </c>
      <c r="AH1226" s="11">
        <v>0</v>
      </c>
      <c r="AI1226" s="1" t="s">
        <v>9</v>
      </c>
      <c r="AJ1226" s="1" t="s">
        <v>9</v>
      </c>
      <c r="AK1226" s="1" t="s">
        <v>9</v>
      </c>
      <c r="AL1226" s="1" t="s">
        <v>9</v>
      </c>
      <c r="AM1226" s="1" t="s">
        <v>9</v>
      </c>
      <c r="AN1226" s="1" t="s">
        <v>9</v>
      </c>
      <c r="AO1226" s="1" t="s">
        <v>9</v>
      </c>
      <c r="AP1226" s="1" t="s">
        <v>9</v>
      </c>
      <c r="AQ1226" s="1" t="s">
        <v>9</v>
      </c>
      <c r="AR1226" s="6">
        <v>0</v>
      </c>
      <c r="AS1226" s="11">
        <v>0</v>
      </c>
      <c r="AT1226" s="6">
        <v>0</v>
      </c>
      <c r="AU1226" s="6">
        <v>0</v>
      </c>
    </row>
    <row r="1227" spans="1:47">
      <c r="A1227" s="1" t="s">
        <v>9</v>
      </c>
      <c r="B1227" s="6">
        <v>31</v>
      </c>
      <c r="C1227" s="1" t="s">
        <v>10</v>
      </c>
      <c r="D1227" s="1" t="s">
        <v>11</v>
      </c>
      <c r="E1227" s="6">
        <v>1</v>
      </c>
      <c r="F1227" s="6">
        <v>169</v>
      </c>
      <c r="G1227" s="1" t="s">
        <v>31</v>
      </c>
      <c r="H1227" s="1" t="s">
        <v>9</v>
      </c>
      <c r="I1227" s="1" t="s">
        <v>155</v>
      </c>
      <c r="J1227" s="1" t="s">
        <v>155</v>
      </c>
      <c r="K1227" s="1" t="s">
        <v>177</v>
      </c>
      <c r="L1227" s="1" t="s">
        <v>9</v>
      </c>
      <c r="M1227" s="6">
        <v>2</v>
      </c>
      <c r="N1227" s="11">
        <v>0</v>
      </c>
      <c r="O1227" s="1" t="s">
        <v>9</v>
      </c>
      <c r="P1227" s="1" t="s">
        <v>9</v>
      </c>
      <c r="Q1227" s="1" t="s">
        <v>9</v>
      </c>
      <c r="R1227" s="1" t="s">
        <v>51</v>
      </c>
      <c r="S1227" s="6">
        <v>1</v>
      </c>
      <c r="T1227" s="6">
        <v>41</v>
      </c>
      <c r="U1227" s="1" t="s">
        <v>47</v>
      </c>
      <c r="V1227" s="6">
        <v>40</v>
      </c>
      <c r="W1227" s="1" t="s">
        <v>172</v>
      </c>
      <c r="X1227" s="11">
        <v>0.1</v>
      </c>
      <c r="Y1227" s="6">
        <v>35</v>
      </c>
      <c r="Z1227" s="1" t="s">
        <v>9</v>
      </c>
      <c r="AA1227" s="1" t="s">
        <v>9</v>
      </c>
      <c r="AB1227" s="6">
        <v>2</v>
      </c>
      <c r="AC1227" s="1" t="s">
        <v>178</v>
      </c>
      <c r="AD1227" s="1" t="s">
        <v>157</v>
      </c>
      <c r="AE1227" s="1" t="s">
        <v>163</v>
      </c>
      <c r="AF1227" s="1" t="s">
        <v>169</v>
      </c>
      <c r="AG1227" s="11">
        <v>1</v>
      </c>
      <c r="AH1227" s="11">
        <v>1</v>
      </c>
      <c r="AI1227" s="1" t="s">
        <v>9</v>
      </c>
      <c r="AJ1227" s="1" t="s">
        <v>9</v>
      </c>
      <c r="AK1227" s="1" t="s">
        <v>9</v>
      </c>
      <c r="AL1227" s="1" t="s">
        <v>9</v>
      </c>
      <c r="AM1227" s="1" t="s">
        <v>9</v>
      </c>
      <c r="AN1227" s="1" t="s">
        <v>160</v>
      </c>
      <c r="AO1227" s="1" t="s">
        <v>160</v>
      </c>
      <c r="AP1227" s="1" t="s">
        <v>160</v>
      </c>
      <c r="AQ1227" s="1" t="s">
        <v>9</v>
      </c>
      <c r="AR1227" s="6">
        <v>8</v>
      </c>
      <c r="AS1227" s="11">
        <v>0.7</v>
      </c>
      <c r="AT1227" s="6">
        <v>0</v>
      </c>
      <c r="AU1227" s="6">
        <v>0</v>
      </c>
    </row>
    <row r="1228" spans="1:47">
      <c r="A1228" s="1" t="s">
        <v>9</v>
      </c>
      <c r="B1228" s="6">
        <v>31</v>
      </c>
      <c r="C1228" s="1" t="s">
        <v>10</v>
      </c>
      <c r="D1228" s="1" t="s">
        <v>11</v>
      </c>
      <c r="E1228" s="6">
        <v>1</v>
      </c>
      <c r="F1228" s="6">
        <v>169</v>
      </c>
      <c r="G1228" s="1" t="s">
        <v>31</v>
      </c>
      <c r="H1228" s="1" t="s">
        <v>9</v>
      </c>
      <c r="I1228" s="1" t="s">
        <v>155</v>
      </c>
      <c r="J1228" s="1" t="s">
        <v>155</v>
      </c>
      <c r="K1228" s="1" t="s">
        <v>177</v>
      </c>
      <c r="L1228" s="1" t="s">
        <v>9</v>
      </c>
      <c r="M1228" s="6">
        <v>2</v>
      </c>
      <c r="N1228" s="1" t="s">
        <v>9</v>
      </c>
      <c r="O1228" s="1" t="s">
        <v>9</v>
      </c>
      <c r="P1228" s="1" t="s">
        <v>9</v>
      </c>
      <c r="Q1228" s="1" t="s">
        <v>9</v>
      </c>
      <c r="R1228" s="1" t="s">
        <v>51</v>
      </c>
      <c r="S1228" s="6">
        <v>2</v>
      </c>
      <c r="T1228" s="6">
        <v>50</v>
      </c>
      <c r="U1228" s="1" t="s">
        <v>37</v>
      </c>
      <c r="V1228" s="6">
        <v>50</v>
      </c>
      <c r="W1228" s="1" t="s">
        <v>37</v>
      </c>
      <c r="X1228" s="11">
        <v>0.2</v>
      </c>
      <c r="Y1228" s="6">
        <v>40</v>
      </c>
      <c r="Z1228" s="1" t="s">
        <v>9</v>
      </c>
      <c r="AA1228" s="1" t="s">
        <v>9</v>
      </c>
      <c r="AB1228" s="6">
        <v>2</v>
      </c>
      <c r="AC1228" s="1" t="s">
        <v>178</v>
      </c>
      <c r="AD1228" s="1" t="s">
        <v>162</v>
      </c>
      <c r="AE1228" s="1" t="s">
        <v>9</v>
      </c>
      <c r="AF1228" s="1" t="s">
        <v>169</v>
      </c>
      <c r="AG1228" s="11">
        <v>2</v>
      </c>
      <c r="AH1228" s="11">
        <v>1</v>
      </c>
      <c r="AI1228" s="1" t="s">
        <v>9</v>
      </c>
      <c r="AJ1228" s="1" t="s">
        <v>9</v>
      </c>
      <c r="AK1228" s="1" t="s">
        <v>9</v>
      </c>
      <c r="AL1228" s="1" t="s">
        <v>9</v>
      </c>
      <c r="AM1228" s="1" t="s">
        <v>9</v>
      </c>
      <c r="AN1228" s="1" t="s">
        <v>159</v>
      </c>
      <c r="AO1228" s="1" t="s">
        <v>160</v>
      </c>
      <c r="AP1228" s="1" t="s">
        <v>160</v>
      </c>
      <c r="AQ1228" s="1" t="s">
        <v>9</v>
      </c>
      <c r="AR1228" s="6">
        <v>48</v>
      </c>
      <c r="AS1228" s="11">
        <v>2.6</v>
      </c>
      <c r="AT1228" s="6">
        <v>0</v>
      </c>
      <c r="AU1228" s="6">
        <v>0</v>
      </c>
    </row>
    <row r="1229" spans="1:47">
      <c r="A1229" s="1" t="s">
        <v>9</v>
      </c>
      <c r="B1229" s="6">
        <v>31</v>
      </c>
      <c r="C1229" s="1" t="s">
        <v>10</v>
      </c>
      <c r="D1229" s="1" t="s">
        <v>11</v>
      </c>
      <c r="E1229" s="6">
        <v>1</v>
      </c>
      <c r="F1229" s="6">
        <v>169</v>
      </c>
      <c r="G1229" s="1" t="s">
        <v>31</v>
      </c>
      <c r="H1229" s="1" t="s">
        <v>9</v>
      </c>
      <c r="I1229" s="1" t="s">
        <v>155</v>
      </c>
      <c r="J1229" s="1" t="s">
        <v>155</v>
      </c>
      <c r="K1229" s="1" t="s">
        <v>177</v>
      </c>
      <c r="L1229" s="1" t="s">
        <v>9</v>
      </c>
      <c r="M1229" s="6">
        <v>2</v>
      </c>
      <c r="N1229" s="1" t="s">
        <v>9</v>
      </c>
      <c r="O1229" s="1" t="s">
        <v>9</v>
      </c>
      <c r="P1229" s="1" t="s">
        <v>9</v>
      </c>
      <c r="Q1229" s="1" t="s">
        <v>9</v>
      </c>
      <c r="R1229" s="1" t="s">
        <v>51</v>
      </c>
      <c r="S1229" s="6">
        <v>3</v>
      </c>
      <c r="T1229" s="6">
        <v>20</v>
      </c>
      <c r="U1229" s="1" t="s">
        <v>52</v>
      </c>
      <c r="V1229" s="6">
        <v>20</v>
      </c>
      <c r="W1229" s="1" t="s">
        <v>52</v>
      </c>
      <c r="X1229" s="11">
        <v>0.5</v>
      </c>
      <c r="Y1229" s="6">
        <v>35</v>
      </c>
      <c r="Z1229" s="6">
        <v>33</v>
      </c>
      <c r="AA1229" s="6">
        <v>40</v>
      </c>
      <c r="AB1229" s="6">
        <v>2</v>
      </c>
      <c r="AC1229" s="1" t="s">
        <v>180</v>
      </c>
      <c r="AD1229" s="1" t="s">
        <v>162</v>
      </c>
      <c r="AE1229" s="1" t="s">
        <v>9</v>
      </c>
      <c r="AF1229" s="1" t="s">
        <v>169</v>
      </c>
      <c r="AG1229" s="11">
        <v>2</v>
      </c>
      <c r="AH1229" s="11">
        <v>1</v>
      </c>
      <c r="AI1229" s="1" t="s">
        <v>9</v>
      </c>
      <c r="AJ1229" s="1" t="s">
        <v>9</v>
      </c>
      <c r="AK1229" s="1" t="s">
        <v>9</v>
      </c>
      <c r="AL1229" s="1" t="s">
        <v>9</v>
      </c>
      <c r="AM1229" s="1" t="s">
        <v>9</v>
      </c>
      <c r="AN1229" s="1" t="s">
        <v>160</v>
      </c>
      <c r="AO1229" s="1" t="s">
        <v>160</v>
      </c>
      <c r="AP1229" s="1" t="s">
        <v>160</v>
      </c>
      <c r="AQ1229" s="1" t="s">
        <v>9</v>
      </c>
      <c r="AR1229" s="6">
        <v>13</v>
      </c>
      <c r="AS1229" s="11">
        <v>2.7</v>
      </c>
      <c r="AT1229" s="6">
        <v>0</v>
      </c>
      <c r="AU1229" s="6">
        <v>0</v>
      </c>
    </row>
    <row r="1230" spans="1:47">
      <c r="A1230" s="1" t="s">
        <v>9</v>
      </c>
      <c r="B1230" s="6">
        <v>31</v>
      </c>
      <c r="C1230" s="1" t="s">
        <v>10</v>
      </c>
      <c r="D1230" s="1" t="s">
        <v>11</v>
      </c>
      <c r="E1230" s="6">
        <v>1</v>
      </c>
      <c r="F1230" s="6">
        <v>169</v>
      </c>
      <c r="G1230" s="1" t="s">
        <v>31</v>
      </c>
      <c r="H1230" s="1" t="s">
        <v>9</v>
      </c>
      <c r="I1230" s="1" t="s">
        <v>155</v>
      </c>
      <c r="J1230" s="1" t="s">
        <v>155</v>
      </c>
      <c r="K1230" s="1" t="s">
        <v>177</v>
      </c>
      <c r="L1230" s="1" t="s">
        <v>9</v>
      </c>
      <c r="M1230" s="6">
        <v>3</v>
      </c>
      <c r="N1230" s="11">
        <v>0</v>
      </c>
      <c r="O1230" s="1" t="s">
        <v>9</v>
      </c>
      <c r="P1230" s="1" t="s">
        <v>9</v>
      </c>
      <c r="Q1230" s="1" t="s">
        <v>9</v>
      </c>
      <c r="R1230" s="1" t="s">
        <v>51</v>
      </c>
      <c r="S1230" s="6">
        <v>1</v>
      </c>
      <c r="T1230" s="6">
        <v>20</v>
      </c>
      <c r="U1230" s="1" t="s">
        <v>52</v>
      </c>
      <c r="V1230" s="6">
        <v>20</v>
      </c>
      <c r="W1230" s="1" t="s">
        <v>52</v>
      </c>
      <c r="X1230" s="11">
        <v>2.5</v>
      </c>
      <c r="Y1230" s="6">
        <v>24</v>
      </c>
      <c r="Z1230" s="6">
        <v>19</v>
      </c>
      <c r="AA1230" s="6">
        <v>29</v>
      </c>
      <c r="AB1230" s="6">
        <v>2</v>
      </c>
      <c r="AC1230" s="1" t="s">
        <v>181</v>
      </c>
      <c r="AD1230" s="1" t="s">
        <v>157</v>
      </c>
      <c r="AE1230" s="1" t="s">
        <v>164</v>
      </c>
      <c r="AF1230" s="1" t="s">
        <v>158</v>
      </c>
      <c r="AG1230" s="11">
        <v>2</v>
      </c>
      <c r="AH1230" s="11">
        <v>0.7</v>
      </c>
      <c r="AI1230" s="1" t="s">
        <v>9</v>
      </c>
      <c r="AJ1230" s="1" t="s">
        <v>9</v>
      </c>
      <c r="AK1230" s="1" t="s">
        <v>9</v>
      </c>
      <c r="AL1230" s="1" t="s">
        <v>9</v>
      </c>
      <c r="AM1230" s="1" t="s">
        <v>9</v>
      </c>
      <c r="AN1230" s="1" t="s">
        <v>160</v>
      </c>
      <c r="AO1230" s="1" t="s">
        <v>160</v>
      </c>
      <c r="AP1230" s="1" t="s">
        <v>160</v>
      </c>
      <c r="AQ1230" s="1" t="s">
        <v>9</v>
      </c>
      <c r="AR1230" s="6">
        <v>0</v>
      </c>
      <c r="AS1230" s="11">
        <v>0</v>
      </c>
      <c r="AT1230" s="6">
        <v>0</v>
      </c>
      <c r="AU1230" s="6">
        <v>0</v>
      </c>
    </row>
    <row r="1231" spans="1:47">
      <c r="A1231" s="1" t="s">
        <v>9</v>
      </c>
      <c r="B1231" s="6">
        <v>31</v>
      </c>
      <c r="C1231" s="1" t="s">
        <v>10</v>
      </c>
      <c r="D1231" s="1" t="s">
        <v>11</v>
      </c>
      <c r="E1231" s="6">
        <v>1</v>
      </c>
      <c r="F1231" s="6">
        <v>169</v>
      </c>
      <c r="G1231" s="1" t="s">
        <v>12</v>
      </c>
      <c r="H1231" s="7">
        <v>4.8600000000000003</v>
      </c>
      <c r="I1231" s="1" t="s">
        <v>188</v>
      </c>
      <c r="J1231" s="1" t="s">
        <v>188</v>
      </c>
      <c r="K1231" s="1" t="s">
        <v>178</v>
      </c>
      <c r="L1231" s="1" t="s">
        <v>9</v>
      </c>
      <c r="M1231" s="6">
        <v>1</v>
      </c>
      <c r="N1231" s="11">
        <v>4.9000000000000004</v>
      </c>
      <c r="O1231" s="1" t="s">
        <v>188</v>
      </c>
      <c r="P1231" s="1" t="s">
        <v>178</v>
      </c>
      <c r="Q1231" s="1" t="s">
        <v>9</v>
      </c>
      <c r="R1231" s="1" t="s">
        <v>51</v>
      </c>
      <c r="S1231" s="6">
        <v>1</v>
      </c>
      <c r="T1231" s="6">
        <v>50</v>
      </c>
      <c r="U1231" s="1" t="s">
        <v>37</v>
      </c>
      <c r="V1231" s="6">
        <v>50</v>
      </c>
      <c r="W1231" s="1" t="s">
        <v>37</v>
      </c>
      <c r="X1231" s="11">
        <v>3</v>
      </c>
      <c r="Y1231" s="6">
        <v>69</v>
      </c>
      <c r="Z1231" s="1" t="s">
        <v>9</v>
      </c>
      <c r="AA1231" s="1" t="s">
        <v>9</v>
      </c>
      <c r="AB1231" s="6">
        <v>4</v>
      </c>
      <c r="AC1231" s="1" t="s">
        <v>178</v>
      </c>
      <c r="AD1231" s="1" t="s">
        <v>167</v>
      </c>
      <c r="AE1231" s="1" t="s">
        <v>9</v>
      </c>
      <c r="AF1231" s="1" t="s">
        <v>158</v>
      </c>
      <c r="AG1231" s="11">
        <v>1</v>
      </c>
      <c r="AH1231" s="11">
        <v>1.2</v>
      </c>
      <c r="AI1231" s="1" t="s">
        <v>9</v>
      </c>
      <c r="AJ1231" s="1" t="s">
        <v>9</v>
      </c>
      <c r="AK1231" s="1" t="s">
        <v>9</v>
      </c>
      <c r="AL1231" s="1" t="s">
        <v>9</v>
      </c>
      <c r="AM1231" s="1" t="s">
        <v>9</v>
      </c>
      <c r="AN1231" s="1" t="s">
        <v>165</v>
      </c>
      <c r="AO1231" s="1" t="s">
        <v>160</v>
      </c>
      <c r="AP1231" s="1" t="s">
        <v>160</v>
      </c>
      <c r="AQ1231" s="1" t="s">
        <v>9</v>
      </c>
      <c r="AR1231" s="6">
        <v>1821</v>
      </c>
      <c r="AS1231" s="11">
        <v>41.2</v>
      </c>
      <c r="AT1231" s="6">
        <v>0</v>
      </c>
      <c r="AU1231" s="6">
        <v>0</v>
      </c>
    </row>
    <row r="1232" spans="1:47">
      <c r="A1232" s="1" t="s">
        <v>9</v>
      </c>
      <c r="B1232" s="6">
        <v>31</v>
      </c>
      <c r="C1232" s="1" t="s">
        <v>10</v>
      </c>
      <c r="D1232" s="1" t="s">
        <v>11</v>
      </c>
      <c r="E1232" s="6">
        <v>1</v>
      </c>
      <c r="F1232" s="6">
        <v>169</v>
      </c>
      <c r="G1232" s="1" t="s">
        <v>12</v>
      </c>
      <c r="H1232" s="1" t="s">
        <v>9</v>
      </c>
      <c r="I1232" s="1" t="s">
        <v>188</v>
      </c>
      <c r="J1232" s="1" t="s">
        <v>188</v>
      </c>
      <c r="K1232" s="1" t="s">
        <v>178</v>
      </c>
      <c r="L1232" s="1" t="s">
        <v>9</v>
      </c>
      <c r="M1232" s="6">
        <v>1</v>
      </c>
      <c r="N1232" s="1" t="s">
        <v>9</v>
      </c>
      <c r="O1232" s="1" t="s">
        <v>188</v>
      </c>
      <c r="P1232" s="1" t="s">
        <v>178</v>
      </c>
      <c r="Q1232" s="1" t="s">
        <v>9</v>
      </c>
      <c r="R1232" s="1" t="s">
        <v>51</v>
      </c>
      <c r="S1232" s="6">
        <v>2</v>
      </c>
      <c r="T1232" s="6">
        <v>50</v>
      </c>
      <c r="U1232" s="1" t="s">
        <v>37</v>
      </c>
      <c r="V1232" s="6">
        <v>50</v>
      </c>
      <c r="W1232" s="1" t="s">
        <v>37</v>
      </c>
      <c r="X1232" s="11">
        <v>0.6</v>
      </c>
      <c r="Y1232" s="6">
        <v>61</v>
      </c>
      <c r="Z1232" s="1" t="s">
        <v>9</v>
      </c>
      <c r="AA1232" s="1" t="s">
        <v>9</v>
      </c>
      <c r="AB1232" s="6">
        <v>4</v>
      </c>
      <c r="AC1232" s="1" t="s">
        <v>178</v>
      </c>
      <c r="AD1232" s="1" t="s">
        <v>167</v>
      </c>
      <c r="AE1232" s="1" t="s">
        <v>164</v>
      </c>
      <c r="AF1232" s="1" t="s">
        <v>173</v>
      </c>
      <c r="AG1232" s="11">
        <v>1.5</v>
      </c>
      <c r="AH1232" s="11">
        <v>1.2</v>
      </c>
      <c r="AI1232" s="1" t="s">
        <v>9</v>
      </c>
      <c r="AJ1232" s="1" t="s">
        <v>9</v>
      </c>
      <c r="AK1232" s="1" t="s">
        <v>9</v>
      </c>
      <c r="AL1232" s="1" t="s">
        <v>9</v>
      </c>
      <c r="AM1232" s="1" t="s">
        <v>9</v>
      </c>
      <c r="AN1232" s="1" t="s">
        <v>165</v>
      </c>
      <c r="AO1232" s="1" t="s">
        <v>160</v>
      </c>
      <c r="AP1232" s="1" t="s">
        <v>160</v>
      </c>
      <c r="AQ1232" s="1" t="s">
        <v>9</v>
      </c>
      <c r="AR1232" s="6">
        <v>308</v>
      </c>
      <c r="AS1232" s="11">
        <v>8.1</v>
      </c>
      <c r="AT1232" s="6">
        <v>0</v>
      </c>
      <c r="AU1232" s="6">
        <v>0</v>
      </c>
    </row>
    <row r="1233" spans="1:47">
      <c r="A1233" s="1" t="s">
        <v>9</v>
      </c>
      <c r="B1233" s="6">
        <v>31</v>
      </c>
      <c r="C1233" s="1" t="s">
        <v>10</v>
      </c>
      <c r="D1233" s="1" t="s">
        <v>11</v>
      </c>
      <c r="E1233" s="6">
        <v>1</v>
      </c>
      <c r="F1233" s="6">
        <v>169</v>
      </c>
      <c r="G1233" s="1" t="s">
        <v>12</v>
      </c>
      <c r="H1233" s="1" t="s">
        <v>9</v>
      </c>
      <c r="I1233" s="1" t="s">
        <v>188</v>
      </c>
      <c r="J1233" s="1" t="s">
        <v>188</v>
      </c>
      <c r="K1233" s="1" t="s">
        <v>178</v>
      </c>
      <c r="L1233" s="1" t="s">
        <v>9</v>
      </c>
      <c r="M1233" s="6">
        <v>1</v>
      </c>
      <c r="N1233" s="1" t="s">
        <v>9</v>
      </c>
      <c r="O1233" s="1" t="s">
        <v>188</v>
      </c>
      <c r="P1233" s="1" t="s">
        <v>178</v>
      </c>
      <c r="Q1233" s="1" t="s">
        <v>9</v>
      </c>
      <c r="R1233" s="1" t="s">
        <v>51</v>
      </c>
      <c r="S1233" s="6">
        <v>3</v>
      </c>
      <c r="T1233" s="6">
        <v>50</v>
      </c>
      <c r="U1233" s="1" t="s">
        <v>37</v>
      </c>
      <c r="V1233" s="6">
        <v>50</v>
      </c>
      <c r="W1233" s="1" t="s">
        <v>37</v>
      </c>
      <c r="X1233" s="11">
        <v>0.4</v>
      </c>
      <c r="Y1233" s="6">
        <v>51</v>
      </c>
      <c r="Z1233" s="1" t="s">
        <v>9</v>
      </c>
      <c r="AA1233" s="1" t="s">
        <v>9</v>
      </c>
      <c r="AB1233" s="6">
        <v>3</v>
      </c>
      <c r="AC1233" s="1" t="s">
        <v>178</v>
      </c>
      <c r="AD1233" s="1" t="s">
        <v>162</v>
      </c>
      <c r="AE1233" s="1" t="s">
        <v>168</v>
      </c>
      <c r="AF1233" s="1" t="s">
        <v>158</v>
      </c>
      <c r="AG1233" s="11">
        <v>1.5</v>
      </c>
      <c r="AH1233" s="11">
        <v>1.2</v>
      </c>
      <c r="AI1233" s="1" t="s">
        <v>9</v>
      </c>
      <c r="AJ1233" s="1" t="s">
        <v>9</v>
      </c>
      <c r="AK1233" s="1" t="s">
        <v>9</v>
      </c>
      <c r="AL1233" s="1" t="s">
        <v>9</v>
      </c>
      <c r="AM1233" s="1" t="s">
        <v>9</v>
      </c>
      <c r="AN1233" s="1" t="s">
        <v>165</v>
      </c>
      <c r="AO1233" s="1" t="s">
        <v>160</v>
      </c>
      <c r="AP1233" s="1" t="s">
        <v>160</v>
      </c>
      <c r="AQ1233" s="1" t="s">
        <v>9</v>
      </c>
      <c r="AR1233" s="6">
        <v>163</v>
      </c>
      <c r="AS1233" s="11">
        <v>5.8</v>
      </c>
      <c r="AT1233" s="6">
        <v>0</v>
      </c>
      <c r="AU1233" s="6">
        <v>0</v>
      </c>
    </row>
    <row r="1234" spans="1:47">
      <c r="A1234" s="1" t="s">
        <v>9</v>
      </c>
      <c r="B1234" s="6">
        <v>31</v>
      </c>
      <c r="C1234" s="1" t="s">
        <v>10</v>
      </c>
      <c r="D1234" s="1" t="s">
        <v>11</v>
      </c>
      <c r="E1234" s="6">
        <v>1</v>
      </c>
      <c r="F1234" s="6">
        <v>169</v>
      </c>
      <c r="G1234" s="1" t="s">
        <v>12</v>
      </c>
      <c r="H1234" s="1" t="s">
        <v>9</v>
      </c>
      <c r="I1234" s="1" t="s">
        <v>188</v>
      </c>
      <c r="J1234" s="1" t="s">
        <v>188</v>
      </c>
      <c r="K1234" s="1" t="s">
        <v>178</v>
      </c>
      <c r="L1234" s="1" t="s">
        <v>9</v>
      </c>
      <c r="M1234" s="6">
        <v>2</v>
      </c>
      <c r="N1234" s="11">
        <v>0</v>
      </c>
      <c r="O1234" s="1" t="s">
        <v>9</v>
      </c>
      <c r="P1234" s="1" t="s">
        <v>9</v>
      </c>
      <c r="Q1234" s="1" t="s">
        <v>9</v>
      </c>
      <c r="R1234" s="1" t="s">
        <v>51</v>
      </c>
      <c r="S1234" s="6">
        <v>1</v>
      </c>
      <c r="T1234" s="6">
        <v>50</v>
      </c>
      <c r="U1234" s="1" t="s">
        <v>37</v>
      </c>
      <c r="V1234" s="6">
        <v>50</v>
      </c>
      <c r="W1234" s="1" t="s">
        <v>37</v>
      </c>
      <c r="X1234" s="11">
        <v>0.4</v>
      </c>
      <c r="Y1234" s="6">
        <v>92</v>
      </c>
      <c r="Z1234" s="1" t="s">
        <v>9</v>
      </c>
      <c r="AA1234" s="1" t="s">
        <v>9</v>
      </c>
      <c r="AB1234" s="6">
        <v>5</v>
      </c>
      <c r="AC1234" s="1" t="s">
        <v>156</v>
      </c>
      <c r="AD1234" s="1" t="s">
        <v>167</v>
      </c>
      <c r="AE1234" s="1" t="s">
        <v>168</v>
      </c>
      <c r="AF1234" s="1" t="s">
        <v>184</v>
      </c>
      <c r="AG1234" s="11">
        <v>1.5</v>
      </c>
      <c r="AH1234" s="11">
        <v>1</v>
      </c>
      <c r="AI1234" s="1" t="s">
        <v>9</v>
      </c>
      <c r="AJ1234" s="1" t="s">
        <v>9</v>
      </c>
      <c r="AK1234" s="1" t="s">
        <v>9</v>
      </c>
      <c r="AL1234" s="1" t="s">
        <v>9</v>
      </c>
      <c r="AM1234" s="1" t="s">
        <v>9</v>
      </c>
      <c r="AN1234" s="1" t="s">
        <v>165</v>
      </c>
      <c r="AO1234" s="1" t="s">
        <v>160</v>
      </c>
      <c r="AP1234" s="1" t="s">
        <v>160</v>
      </c>
      <c r="AQ1234" s="1" t="s">
        <v>9</v>
      </c>
      <c r="AR1234" s="6">
        <v>245</v>
      </c>
      <c r="AS1234" s="11">
        <v>3.7</v>
      </c>
      <c r="AT1234" s="6">
        <v>0</v>
      </c>
      <c r="AU1234" s="6">
        <v>0</v>
      </c>
    </row>
    <row r="1235" spans="1:47">
      <c r="A1235" s="1" t="s">
        <v>9</v>
      </c>
      <c r="B1235" s="6">
        <v>31</v>
      </c>
      <c r="C1235" s="1" t="s">
        <v>10</v>
      </c>
      <c r="D1235" s="1" t="s">
        <v>11</v>
      </c>
      <c r="E1235" s="6">
        <v>1</v>
      </c>
      <c r="F1235" s="6">
        <v>169</v>
      </c>
      <c r="G1235" s="1" t="s">
        <v>12</v>
      </c>
      <c r="H1235" s="1" t="s">
        <v>9</v>
      </c>
      <c r="I1235" s="1" t="s">
        <v>188</v>
      </c>
      <c r="J1235" s="1" t="s">
        <v>188</v>
      </c>
      <c r="K1235" s="1" t="s">
        <v>178</v>
      </c>
      <c r="L1235" s="1" t="s">
        <v>9</v>
      </c>
      <c r="M1235" s="6">
        <v>2</v>
      </c>
      <c r="N1235" s="1" t="s">
        <v>9</v>
      </c>
      <c r="O1235" s="1" t="s">
        <v>9</v>
      </c>
      <c r="P1235" s="1" t="s">
        <v>9</v>
      </c>
      <c r="Q1235" s="1" t="s">
        <v>9</v>
      </c>
      <c r="R1235" s="1" t="s">
        <v>51</v>
      </c>
      <c r="S1235" s="6">
        <v>2</v>
      </c>
      <c r="T1235" s="6">
        <v>91</v>
      </c>
      <c r="U1235" s="1" t="s">
        <v>75</v>
      </c>
      <c r="V1235" s="6">
        <v>90</v>
      </c>
      <c r="W1235" s="1" t="s">
        <v>161</v>
      </c>
      <c r="X1235" s="11">
        <v>0.3</v>
      </c>
      <c r="Y1235" s="6">
        <v>71</v>
      </c>
      <c r="Z1235" s="1" t="s">
        <v>9</v>
      </c>
      <c r="AA1235" s="1" t="s">
        <v>9</v>
      </c>
      <c r="AB1235" s="6">
        <v>4</v>
      </c>
      <c r="AC1235" s="1" t="s">
        <v>156</v>
      </c>
      <c r="AD1235" s="1" t="s">
        <v>167</v>
      </c>
      <c r="AE1235" s="1" t="s">
        <v>9</v>
      </c>
      <c r="AF1235" s="1" t="s">
        <v>158</v>
      </c>
      <c r="AG1235" s="11">
        <v>1</v>
      </c>
      <c r="AH1235" s="11">
        <v>1</v>
      </c>
      <c r="AI1235" s="1" t="s">
        <v>9</v>
      </c>
      <c r="AJ1235" s="1" t="s">
        <v>9</v>
      </c>
      <c r="AK1235" s="1" t="s">
        <v>9</v>
      </c>
      <c r="AL1235" s="1" t="s">
        <v>9</v>
      </c>
      <c r="AM1235" s="1" t="s">
        <v>9</v>
      </c>
      <c r="AN1235" s="1" t="s">
        <v>160</v>
      </c>
      <c r="AO1235" s="1" t="s">
        <v>160</v>
      </c>
      <c r="AP1235" s="1" t="s">
        <v>160</v>
      </c>
      <c r="AQ1235" s="1" t="s">
        <v>9</v>
      </c>
      <c r="AR1235" s="6">
        <v>108</v>
      </c>
      <c r="AS1235" s="11">
        <v>2.7</v>
      </c>
      <c r="AT1235" s="6">
        <v>0</v>
      </c>
      <c r="AU1235" s="6">
        <v>0</v>
      </c>
    </row>
    <row r="1236" spans="1:47">
      <c r="A1236" s="1" t="s">
        <v>9</v>
      </c>
      <c r="B1236" s="6">
        <v>31</v>
      </c>
      <c r="C1236" s="1" t="s">
        <v>10</v>
      </c>
      <c r="D1236" s="1" t="s">
        <v>11</v>
      </c>
      <c r="E1236" s="6">
        <v>1</v>
      </c>
      <c r="F1236" s="6">
        <v>169</v>
      </c>
      <c r="G1236" s="1" t="s">
        <v>12</v>
      </c>
      <c r="H1236" s="1" t="s">
        <v>9</v>
      </c>
      <c r="I1236" s="1" t="s">
        <v>188</v>
      </c>
      <c r="J1236" s="1" t="s">
        <v>188</v>
      </c>
      <c r="K1236" s="1" t="s">
        <v>178</v>
      </c>
      <c r="L1236" s="1" t="s">
        <v>9</v>
      </c>
      <c r="M1236" s="6">
        <v>3</v>
      </c>
      <c r="N1236" s="11">
        <v>0</v>
      </c>
      <c r="O1236" s="1" t="s">
        <v>9</v>
      </c>
      <c r="P1236" s="1" t="s">
        <v>9</v>
      </c>
      <c r="Q1236" s="1" t="s">
        <v>9</v>
      </c>
      <c r="R1236" s="1" t="s">
        <v>51</v>
      </c>
      <c r="S1236" s="6">
        <v>1</v>
      </c>
      <c r="T1236" s="6">
        <v>10</v>
      </c>
      <c r="U1236" s="1" t="s">
        <v>35</v>
      </c>
      <c r="V1236" s="6">
        <v>10</v>
      </c>
      <c r="W1236" s="1" t="s">
        <v>170</v>
      </c>
      <c r="X1236" s="11">
        <v>0.1</v>
      </c>
      <c r="Y1236" s="6">
        <v>18</v>
      </c>
      <c r="Z1236" s="1" t="s">
        <v>9</v>
      </c>
      <c r="AA1236" s="1" t="s">
        <v>9</v>
      </c>
      <c r="AB1236" s="6">
        <v>1</v>
      </c>
      <c r="AC1236" s="1" t="s">
        <v>181</v>
      </c>
      <c r="AD1236" s="1" t="s">
        <v>162</v>
      </c>
      <c r="AE1236" s="1" t="s">
        <v>163</v>
      </c>
      <c r="AF1236" s="1" t="s">
        <v>184</v>
      </c>
      <c r="AG1236" s="11">
        <v>1.5</v>
      </c>
      <c r="AH1236" s="11">
        <v>1</v>
      </c>
      <c r="AI1236" s="1" t="s">
        <v>9</v>
      </c>
      <c r="AJ1236" s="1" t="s">
        <v>9</v>
      </c>
      <c r="AK1236" s="1" t="s">
        <v>9</v>
      </c>
      <c r="AL1236" s="1" t="s">
        <v>9</v>
      </c>
      <c r="AM1236" s="1" t="s">
        <v>9</v>
      </c>
      <c r="AN1236" s="1" t="s">
        <v>160</v>
      </c>
      <c r="AO1236" s="1" t="s">
        <v>160</v>
      </c>
      <c r="AP1236" s="1" t="s">
        <v>160</v>
      </c>
      <c r="AQ1236" s="1" t="s">
        <v>9</v>
      </c>
      <c r="AR1236" s="6">
        <v>0</v>
      </c>
      <c r="AS1236" s="11">
        <v>0</v>
      </c>
      <c r="AT1236" s="6">
        <v>0</v>
      </c>
      <c r="AU1236" s="6">
        <v>0</v>
      </c>
    </row>
    <row r="1237" spans="1:47">
      <c r="A1237" s="1" t="s">
        <v>9</v>
      </c>
      <c r="B1237" s="6">
        <v>31</v>
      </c>
      <c r="C1237" s="1" t="s">
        <v>10</v>
      </c>
      <c r="D1237" s="1" t="s">
        <v>11</v>
      </c>
      <c r="E1237" s="6">
        <v>1</v>
      </c>
      <c r="F1237" s="6">
        <v>169</v>
      </c>
      <c r="G1237" s="1" t="s">
        <v>38</v>
      </c>
      <c r="H1237" s="7">
        <v>4.4400000000000004</v>
      </c>
      <c r="I1237" s="1" t="s">
        <v>155</v>
      </c>
      <c r="J1237" s="1" t="s">
        <v>155</v>
      </c>
      <c r="K1237" s="1" t="s">
        <v>177</v>
      </c>
      <c r="L1237" s="1" t="s">
        <v>9</v>
      </c>
      <c r="M1237" s="6">
        <v>1</v>
      </c>
      <c r="N1237" s="11">
        <v>4.4000000000000004</v>
      </c>
      <c r="O1237" s="1" t="s">
        <v>155</v>
      </c>
      <c r="P1237" s="1" t="s">
        <v>177</v>
      </c>
      <c r="Q1237" s="1" t="s">
        <v>9</v>
      </c>
      <c r="R1237" s="1" t="s">
        <v>51</v>
      </c>
      <c r="S1237" s="6">
        <v>1</v>
      </c>
      <c r="T1237" s="6">
        <v>20</v>
      </c>
      <c r="U1237" s="1" t="s">
        <v>52</v>
      </c>
      <c r="V1237" s="6">
        <v>20</v>
      </c>
      <c r="W1237" s="1" t="s">
        <v>52</v>
      </c>
      <c r="X1237" s="11">
        <v>3.5</v>
      </c>
      <c r="Y1237" s="6">
        <v>171</v>
      </c>
      <c r="Z1237" s="6">
        <v>161</v>
      </c>
      <c r="AA1237" s="6">
        <v>181</v>
      </c>
      <c r="AB1237" s="6">
        <v>9</v>
      </c>
      <c r="AC1237" s="1" t="s">
        <v>156</v>
      </c>
      <c r="AD1237" s="1" t="s">
        <v>157</v>
      </c>
      <c r="AE1237" s="1" t="s">
        <v>9</v>
      </c>
      <c r="AF1237" s="1" t="s">
        <v>158</v>
      </c>
      <c r="AG1237" s="11">
        <v>3</v>
      </c>
      <c r="AH1237" s="11">
        <v>0.6</v>
      </c>
      <c r="AI1237" s="1" t="s">
        <v>9</v>
      </c>
      <c r="AJ1237" s="1" t="s">
        <v>9</v>
      </c>
      <c r="AK1237" s="1" t="s">
        <v>9</v>
      </c>
      <c r="AL1237" s="1" t="s">
        <v>9</v>
      </c>
      <c r="AM1237" s="1" t="s">
        <v>9</v>
      </c>
      <c r="AN1237" s="1" t="s">
        <v>160</v>
      </c>
      <c r="AO1237" s="1" t="s">
        <v>160</v>
      </c>
      <c r="AP1237" s="1" t="s">
        <v>160</v>
      </c>
      <c r="AQ1237" s="1" t="s">
        <v>9</v>
      </c>
      <c r="AR1237" s="6">
        <v>804</v>
      </c>
      <c r="AS1237" s="11">
        <v>16.2</v>
      </c>
      <c r="AT1237" s="6">
        <v>0</v>
      </c>
      <c r="AU1237" s="6">
        <v>0</v>
      </c>
    </row>
    <row r="1238" spans="1:47">
      <c r="A1238" s="1" t="s">
        <v>9</v>
      </c>
      <c r="B1238" s="6">
        <v>31</v>
      </c>
      <c r="C1238" s="1" t="s">
        <v>10</v>
      </c>
      <c r="D1238" s="1" t="s">
        <v>11</v>
      </c>
      <c r="E1238" s="6">
        <v>1</v>
      </c>
      <c r="F1238" s="6">
        <v>169</v>
      </c>
      <c r="G1238" s="1" t="s">
        <v>38</v>
      </c>
      <c r="H1238" s="1" t="s">
        <v>9</v>
      </c>
      <c r="I1238" s="1" t="s">
        <v>155</v>
      </c>
      <c r="J1238" s="1" t="s">
        <v>155</v>
      </c>
      <c r="K1238" s="1" t="s">
        <v>177</v>
      </c>
      <c r="L1238" s="1" t="s">
        <v>9</v>
      </c>
      <c r="M1238" s="6">
        <v>1</v>
      </c>
      <c r="N1238" s="1" t="s">
        <v>9</v>
      </c>
      <c r="O1238" s="1" t="s">
        <v>155</v>
      </c>
      <c r="P1238" s="1" t="s">
        <v>177</v>
      </c>
      <c r="Q1238" s="1" t="s">
        <v>9</v>
      </c>
      <c r="R1238" s="1" t="s">
        <v>51</v>
      </c>
      <c r="S1238" s="6">
        <v>2</v>
      </c>
      <c r="T1238" s="6">
        <v>50</v>
      </c>
      <c r="U1238" s="1" t="s">
        <v>37</v>
      </c>
      <c r="V1238" s="6">
        <v>50</v>
      </c>
      <c r="W1238" s="1" t="s">
        <v>37</v>
      </c>
      <c r="X1238" s="11">
        <v>0.2</v>
      </c>
      <c r="Y1238" s="6">
        <v>162</v>
      </c>
      <c r="Z1238" s="6">
        <v>152</v>
      </c>
      <c r="AA1238" s="6">
        <v>172</v>
      </c>
      <c r="AB1238" s="6">
        <v>9</v>
      </c>
      <c r="AC1238" s="1" t="s">
        <v>156</v>
      </c>
      <c r="AD1238" s="1" t="s">
        <v>162</v>
      </c>
      <c r="AE1238" s="1" t="s">
        <v>9</v>
      </c>
      <c r="AF1238" s="1" t="s">
        <v>158</v>
      </c>
      <c r="AG1238" s="11">
        <v>3</v>
      </c>
      <c r="AH1238" s="11">
        <v>0.6</v>
      </c>
      <c r="AI1238" s="1" t="s">
        <v>9</v>
      </c>
      <c r="AJ1238" s="1" t="s">
        <v>9</v>
      </c>
      <c r="AK1238" s="1" t="s">
        <v>9</v>
      </c>
      <c r="AL1238" s="1" t="s">
        <v>9</v>
      </c>
      <c r="AM1238" s="1" t="s">
        <v>9</v>
      </c>
      <c r="AN1238" s="1" t="s">
        <v>160</v>
      </c>
      <c r="AO1238" s="1" t="s">
        <v>160</v>
      </c>
      <c r="AP1238" s="1" t="s">
        <v>160</v>
      </c>
      <c r="AQ1238" s="1" t="s">
        <v>9</v>
      </c>
      <c r="AR1238" s="6">
        <v>59</v>
      </c>
      <c r="AS1238" s="11">
        <v>0.6</v>
      </c>
      <c r="AT1238" s="6">
        <v>0</v>
      </c>
      <c r="AU1238" s="6">
        <v>0</v>
      </c>
    </row>
    <row r="1239" spans="1:47">
      <c r="A1239" s="1" t="s">
        <v>9</v>
      </c>
      <c r="B1239" s="6">
        <v>31</v>
      </c>
      <c r="C1239" s="1" t="s">
        <v>10</v>
      </c>
      <c r="D1239" s="1" t="s">
        <v>11</v>
      </c>
      <c r="E1239" s="6">
        <v>1</v>
      </c>
      <c r="F1239" s="6">
        <v>169</v>
      </c>
      <c r="G1239" s="1" t="s">
        <v>38</v>
      </c>
      <c r="H1239" s="1" t="s">
        <v>9</v>
      </c>
      <c r="I1239" s="1" t="s">
        <v>155</v>
      </c>
      <c r="J1239" s="1" t="s">
        <v>155</v>
      </c>
      <c r="K1239" s="1" t="s">
        <v>177</v>
      </c>
      <c r="L1239" s="1" t="s">
        <v>9</v>
      </c>
      <c r="M1239" s="6">
        <v>1</v>
      </c>
      <c r="N1239" s="1" t="s">
        <v>9</v>
      </c>
      <c r="O1239" s="1" t="s">
        <v>155</v>
      </c>
      <c r="P1239" s="1" t="s">
        <v>177</v>
      </c>
      <c r="Q1239" s="1" t="s">
        <v>9</v>
      </c>
      <c r="R1239" s="1" t="s">
        <v>51</v>
      </c>
      <c r="S1239" s="6">
        <v>3</v>
      </c>
      <c r="T1239" s="6">
        <v>10</v>
      </c>
      <c r="U1239" s="1" t="s">
        <v>35</v>
      </c>
      <c r="V1239" s="6">
        <v>10</v>
      </c>
      <c r="W1239" s="1" t="s">
        <v>170</v>
      </c>
      <c r="X1239" s="11">
        <v>0.2</v>
      </c>
      <c r="Y1239" s="6">
        <v>205</v>
      </c>
      <c r="Z1239" s="6">
        <v>195</v>
      </c>
      <c r="AA1239" s="6">
        <v>215</v>
      </c>
      <c r="AB1239" s="6">
        <v>11</v>
      </c>
      <c r="AC1239" s="1" t="s">
        <v>156</v>
      </c>
      <c r="AD1239" s="1" t="s">
        <v>196</v>
      </c>
      <c r="AE1239" s="1" t="s">
        <v>9</v>
      </c>
      <c r="AF1239" s="1" t="s">
        <v>158</v>
      </c>
      <c r="AG1239" s="11">
        <v>2.5</v>
      </c>
      <c r="AH1239" s="11">
        <v>0.6</v>
      </c>
      <c r="AI1239" s="1" t="s">
        <v>9</v>
      </c>
      <c r="AJ1239" s="1" t="s">
        <v>9</v>
      </c>
      <c r="AK1239" s="1" t="s">
        <v>9</v>
      </c>
      <c r="AL1239" s="1" t="s">
        <v>9</v>
      </c>
      <c r="AM1239" s="1" t="s">
        <v>9</v>
      </c>
      <c r="AN1239" s="1" t="s">
        <v>160</v>
      </c>
      <c r="AO1239" s="1" t="s">
        <v>160</v>
      </c>
      <c r="AP1239" s="1" t="s">
        <v>160</v>
      </c>
      <c r="AQ1239" s="1" t="s">
        <v>9</v>
      </c>
      <c r="AR1239" s="6">
        <v>35</v>
      </c>
      <c r="AS1239" s="11">
        <v>0.4</v>
      </c>
      <c r="AT1239" s="6">
        <v>0</v>
      </c>
      <c r="AU1239" s="6">
        <v>0</v>
      </c>
    </row>
    <row r="1240" spans="1:47">
      <c r="A1240" s="1" t="s">
        <v>9</v>
      </c>
      <c r="B1240" s="6">
        <v>31</v>
      </c>
      <c r="C1240" s="1" t="s">
        <v>10</v>
      </c>
      <c r="D1240" s="1" t="s">
        <v>11</v>
      </c>
      <c r="E1240" s="6">
        <v>1</v>
      </c>
      <c r="F1240" s="6">
        <v>169</v>
      </c>
      <c r="G1240" s="1" t="s">
        <v>38</v>
      </c>
      <c r="H1240" s="1" t="s">
        <v>9</v>
      </c>
      <c r="I1240" s="1" t="s">
        <v>155</v>
      </c>
      <c r="J1240" s="1" t="s">
        <v>155</v>
      </c>
      <c r="K1240" s="1" t="s">
        <v>177</v>
      </c>
      <c r="L1240" s="1" t="s">
        <v>9</v>
      </c>
      <c r="M1240" s="6">
        <v>1</v>
      </c>
      <c r="N1240" s="1" t="s">
        <v>9</v>
      </c>
      <c r="O1240" s="1" t="s">
        <v>155</v>
      </c>
      <c r="P1240" s="1" t="s">
        <v>177</v>
      </c>
      <c r="Q1240" s="1" t="s">
        <v>9</v>
      </c>
      <c r="R1240" s="1" t="s">
        <v>51</v>
      </c>
      <c r="S1240" s="6">
        <v>4</v>
      </c>
      <c r="T1240" s="6">
        <v>20</v>
      </c>
      <c r="U1240" s="1" t="s">
        <v>52</v>
      </c>
      <c r="V1240" s="6">
        <v>20</v>
      </c>
      <c r="W1240" s="1" t="s">
        <v>52</v>
      </c>
      <c r="X1240" s="11">
        <v>0.5</v>
      </c>
      <c r="Y1240" s="6">
        <v>33</v>
      </c>
      <c r="Z1240" s="1" t="s">
        <v>9</v>
      </c>
      <c r="AA1240" s="1" t="s">
        <v>9</v>
      </c>
      <c r="AB1240" s="6">
        <v>2</v>
      </c>
      <c r="AC1240" s="1" t="s">
        <v>180</v>
      </c>
      <c r="AD1240" s="1" t="s">
        <v>157</v>
      </c>
      <c r="AE1240" s="1" t="s">
        <v>163</v>
      </c>
      <c r="AF1240" s="1" t="s">
        <v>184</v>
      </c>
      <c r="AG1240" s="11">
        <v>2</v>
      </c>
      <c r="AH1240" s="11">
        <v>1</v>
      </c>
      <c r="AI1240" s="1" t="s">
        <v>9</v>
      </c>
      <c r="AJ1240" s="1" t="s">
        <v>9</v>
      </c>
      <c r="AK1240" s="1" t="s">
        <v>9</v>
      </c>
      <c r="AL1240" s="1" t="s">
        <v>9</v>
      </c>
      <c r="AM1240" s="1" t="s">
        <v>9</v>
      </c>
      <c r="AN1240" s="1" t="s">
        <v>160</v>
      </c>
      <c r="AO1240" s="1" t="s">
        <v>160</v>
      </c>
      <c r="AP1240" s="1" t="s">
        <v>160</v>
      </c>
      <c r="AQ1240" s="1" t="s">
        <v>9</v>
      </c>
      <c r="AR1240" s="6">
        <v>0</v>
      </c>
      <c r="AS1240" s="11">
        <v>0</v>
      </c>
      <c r="AT1240" s="6">
        <v>0</v>
      </c>
      <c r="AU1240" s="6">
        <v>0</v>
      </c>
    </row>
    <row r="1241" spans="1:47">
      <c r="A1241" s="1" t="s">
        <v>9</v>
      </c>
      <c r="B1241" s="6">
        <v>31</v>
      </c>
      <c r="C1241" s="1" t="s">
        <v>10</v>
      </c>
      <c r="D1241" s="1" t="s">
        <v>11</v>
      </c>
      <c r="E1241" s="6">
        <v>1</v>
      </c>
      <c r="F1241" s="6">
        <v>169</v>
      </c>
      <c r="G1241" s="1" t="s">
        <v>38</v>
      </c>
      <c r="H1241" s="1" t="s">
        <v>9</v>
      </c>
      <c r="I1241" s="1" t="s">
        <v>155</v>
      </c>
      <c r="J1241" s="1" t="s">
        <v>155</v>
      </c>
      <c r="K1241" s="1" t="s">
        <v>177</v>
      </c>
      <c r="L1241" s="1" t="s">
        <v>9</v>
      </c>
      <c r="M1241" s="6">
        <v>2</v>
      </c>
      <c r="N1241" s="11">
        <v>0</v>
      </c>
      <c r="O1241" s="1" t="s">
        <v>9</v>
      </c>
      <c r="P1241" s="1" t="s">
        <v>9</v>
      </c>
      <c r="Q1241" s="1" t="s">
        <v>9</v>
      </c>
      <c r="R1241" s="1" t="s">
        <v>51</v>
      </c>
      <c r="S1241" s="6">
        <v>1</v>
      </c>
      <c r="T1241" s="6">
        <v>20</v>
      </c>
      <c r="U1241" s="1" t="s">
        <v>52</v>
      </c>
      <c r="V1241" s="6">
        <v>20</v>
      </c>
      <c r="W1241" s="1" t="s">
        <v>52</v>
      </c>
      <c r="X1241" s="11">
        <v>2.5</v>
      </c>
      <c r="Y1241" s="6">
        <v>24</v>
      </c>
      <c r="Z1241" s="6">
        <v>19</v>
      </c>
      <c r="AA1241" s="6">
        <v>29</v>
      </c>
      <c r="AB1241" s="6">
        <v>2</v>
      </c>
      <c r="AC1241" s="1" t="s">
        <v>181</v>
      </c>
      <c r="AD1241" s="1" t="s">
        <v>157</v>
      </c>
      <c r="AE1241" s="1" t="s">
        <v>164</v>
      </c>
      <c r="AF1241" s="1" t="s">
        <v>158</v>
      </c>
      <c r="AG1241" s="11">
        <v>2</v>
      </c>
      <c r="AH1241" s="11">
        <v>0.8</v>
      </c>
      <c r="AI1241" s="1" t="s">
        <v>9</v>
      </c>
      <c r="AJ1241" s="1" t="s">
        <v>9</v>
      </c>
      <c r="AK1241" s="1" t="s">
        <v>9</v>
      </c>
      <c r="AL1241" s="1" t="s">
        <v>9</v>
      </c>
      <c r="AM1241" s="1" t="s">
        <v>9</v>
      </c>
      <c r="AN1241" s="1" t="s">
        <v>160</v>
      </c>
      <c r="AO1241" s="1" t="s">
        <v>160</v>
      </c>
      <c r="AP1241" s="1" t="s">
        <v>160</v>
      </c>
      <c r="AQ1241" s="1" t="s">
        <v>9</v>
      </c>
      <c r="AR1241" s="6">
        <v>0</v>
      </c>
      <c r="AS1241" s="11">
        <v>0</v>
      </c>
      <c r="AT1241" s="6">
        <v>0</v>
      </c>
      <c r="AU1241" s="6">
        <v>0</v>
      </c>
    </row>
    <row r="1242" spans="1:47">
      <c r="A1242" s="1" t="s">
        <v>9</v>
      </c>
      <c r="B1242" s="6">
        <v>31</v>
      </c>
      <c r="C1242" s="1" t="s">
        <v>10</v>
      </c>
      <c r="D1242" s="1" t="s">
        <v>11</v>
      </c>
      <c r="E1242" s="6">
        <v>1</v>
      </c>
      <c r="F1242" s="6">
        <v>169</v>
      </c>
      <c r="G1242" s="1" t="s">
        <v>38</v>
      </c>
      <c r="H1242" s="1" t="s">
        <v>9</v>
      </c>
      <c r="I1242" s="1" t="s">
        <v>155</v>
      </c>
      <c r="J1242" s="1" t="s">
        <v>155</v>
      </c>
      <c r="K1242" s="1" t="s">
        <v>177</v>
      </c>
      <c r="L1242" s="1" t="s">
        <v>9</v>
      </c>
      <c r="M1242" s="6">
        <v>2</v>
      </c>
      <c r="N1242" s="1" t="s">
        <v>9</v>
      </c>
      <c r="O1242" s="1" t="s">
        <v>9</v>
      </c>
      <c r="P1242" s="1" t="s">
        <v>9</v>
      </c>
      <c r="Q1242" s="1" t="s">
        <v>9</v>
      </c>
      <c r="R1242" s="1" t="s">
        <v>51</v>
      </c>
      <c r="S1242" s="6">
        <v>2</v>
      </c>
      <c r="T1242" s="6">
        <v>50</v>
      </c>
      <c r="U1242" s="1" t="s">
        <v>37</v>
      </c>
      <c r="V1242" s="6">
        <v>50</v>
      </c>
      <c r="W1242" s="1" t="s">
        <v>37</v>
      </c>
      <c r="X1242" s="11">
        <v>1</v>
      </c>
      <c r="Y1242" s="6">
        <v>29</v>
      </c>
      <c r="Z1242" s="6">
        <v>19</v>
      </c>
      <c r="AA1242" s="6">
        <v>32</v>
      </c>
      <c r="AB1242" s="6">
        <v>2</v>
      </c>
      <c r="AC1242" s="1" t="s">
        <v>180</v>
      </c>
      <c r="AD1242" s="1" t="s">
        <v>157</v>
      </c>
      <c r="AE1242" s="1" t="s">
        <v>164</v>
      </c>
      <c r="AF1242" s="1" t="s">
        <v>184</v>
      </c>
      <c r="AG1242" s="11">
        <v>2</v>
      </c>
      <c r="AH1242" s="11">
        <v>0.8</v>
      </c>
      <c r="AI1242" s="1" t="s">
        <v>9</v>
      </c>
      <c r="AJ1242" s="1" t="s">
        <v>9</v>
      </c>
      <c r="AK1242" s="1" t="s">
        <v>9</v>
      </c>
      <c r="AL1242" s="1" t="s">
        <v>9</v>
      </c>
      <c r="AM1242" s="1" t="s">
        <v>9</v>
      </c>
      <c r="AN1242" s="1" t="s">
        <v>160</v>
      </c>
      <c r="AO1242" s="1" t="s">
        <v>160</v>
      </c>
      <c r="AP1242" s="1" t="s">
        <v>160</v>
      </c>
      <c r="AQ1242" s="1" t="s">
        <v>9</v>
      </c>
      <c r="AR1242" s="6">
        <v>61</v>
      </c>
      <c r="AS1242" s="11">
        <v>9.4</v>
      </c>
      <c r="AT1242" s="6">
        <v>0</v>
      </c>
      <c r="AU1242" s="6">
        <v>0</v>
      </c>
    </row>
    <row r="1243" spans="1:47">
      <c r="A1243" s="1" t="s">
        <v>9</v>
      </c>
      <c r="B1243" s="6">
        <v>31</v>
      </c>
      <c r="C1243" s="1" t="s">
        <v>10</v>
      </c>
      <c r="D1243" s="1" t="s">
        <v>11</v>
      </c>
      <c r="E1243" s="6">
        <v>1</v>
      </c>
      <c r="F1243" s="6">
        <v>170</v>
      </c>
      <c r="G1243" s="1" t="s">
        <v>31</v>
      </c>
      <c r="H1243" s="7">
        <v>6.5</v>
      </c>
      <c r="I1243" s="1" t="s">
        <v>188</v>
      </c>
      <c r="J1243" s="1" t="s">
        <v>188</v>
      </c>
      <c r="K1243" s="1" t="s">
        <v>178</v>
      </c>
      <c r="L1243" s="1" t="s">
        <v>9</v>
      </c>
      <c r="M1243" s="6">
        <v>1</v>
      </c>
      <c r="N1243" s="11">
        <v>6.5</v>
      </c>
      <c r="O1243" s="1" t="s">
        <v>188</v>
      </c>
      <c r="P1243" s="1" t="s">
        <v>178</v>
      </c>
      <c r="Q1243" s="1" t="s">
        <v>9</v>
      </c>
      <c r="R1243" s="1" t="s">
        <v>51</v>
      </c>
      <c r="S1243" s="6">
        <v>1</v>
      </c>
      <c r="T1243" s="6">
        <v>50</v>
      </c>
      <c r="U1243" s="1" t="s">
        <v>37</v>
      </c>
      <c r="V1243" s="6">
        <v>50</v>
      </c>
      <c r="W1243" s="1" t="s">
        <v>37</v>
      </c>
      <c r="X1243" s="11">
        <v>1.5</v>
      </c>
      <c r="Y1243" s="6">
        <v>74</v>
      </c>
      <c r="Z1243" s="6">
        <v>71</v>
      </c>
      <c r="AA1243" s="6">
        <v>77</v>
      </c>
      <c r="AB1243" s="6">
        <v>4</v>
      </c>
      <c r="AC1243" s="1" t="s">
        <v>178</v>
      </c>
      <c r="AD1243" s="1" t="s">
        <v>162</v>
      </c>
      <c r="AE1243" s="1" t="s">
        <v>9</v>
      </c>
      <c r="AF1243" s="1" t="s">
        <v>158</v>
      </c>
      <c r="AG1243" s="11">
        <v>1</v>
      </c>
      <c r="AH1243" s="11">
        <v>1</v>
      </c>
      <c r="AI1243" s="1" t="s">
        <v>9</v>
      </c>
      <c r="AJ1243" s="1" t="s">
        <v>9</v>
      </c>
      <c r="AK1243" s="1" t="s">
        <v>9</v>
      </c>
      <c r="AL1243" s="1" t="s">
        <v>9</v>
      </c>
      <c r="AM1243" s="1" t="s">
        <v>9</v>
      </c>
      <c r="AN1243" s="1" t="s">
        <v>165</v>
      </c>
      <c r="AO1243" s="1" t="s">
        <v>160</v>
      </c>
      <c r="AP1243" s="1" t="s">
        <v>160</v>
      </c>
      <c r="AQ1243" s="1" t="s">
        <v>9</v>
      </c>
      <c r="AR1243" s="6">
        <v>822</v>
      </c>
      <c r="AS1243" s="11">
        <v>19.399999999999999</v>
      </c>
      <c r="AT1243" s="6">
        <v>0</v>
      </c>
      <c r="AU1243" s="6">
        <v>0</v>
      </c>
    </row>
    <row r="1244" spans="1:47">
      <c r="A1244" s="1" t="s">
        <v>9</v>
      </c>
      <c r="B1244" s="6">
        <v>31</v>
      </c>
      <c r="C1244" s="1" t="s">
        <v>10</v>
      </c>
      <c r="D1244" s="1" t="s">
        <v>11</v>
      </c>
      <c r="E1244" s="6">
        <v>1</v>
      </c>
      <c r="F1244" s="6">
        <v>170</v>
      </c>
      <c r="G1244" s="1" t="s">
        <v>31</v>
      </c>
      <c r="H1244" s="1" t="s">
        <v>9</v>
      </c>
      <c r="I1244" s="1" t="s">
        <v>188</v>
      </c>
      <c r="J1244" s="1" t="s">
        <v>188</v>
      </c>
      <c r="K1244" s="1" t="s">
        <v>178</v>
      </c>
      <c r="L1244" s="1" t="s">
        <v>9</v>
      </c>
      <c r="M1244" s="6">
        <v>1</v>
      </c>
      <c r="N1244" s="1" t="s">
        <v>9</v>
      </c>
      <c r="O1244" s="1" t="s">
        <v>188</v>
      </c>
      <c r="P1244" s="1" t="s">
        <v>178</v>
      </c>
      <c r="Q1244" s="1" t="s">
        <v>9</v>
      </c>
      <c r="R1244" s="1" t="s">
        <v>51</v>
      </c>
      <c r="S1244" s="6">
        <v>2</v>
      </c>
      <c r="T1244" s="6">
        <v>50</v>
      </c>
      <c r="U1244" s="1" t="s">
        <v>37</v>
      </c>
      <c r="V1244" s="6">
        <v>50</v>
      </c>
      <c r="W1244" s="1" t="s">
        <v>37</v>
      </c>
      <c r="X1244" s="11">
        <v>1.3</v>
      </c>
      <c r="Y1244" s="6">
        <v>39</v>
      </c>
      <c r="Z1244" s="1" t="s">
        <v>9</v>
      </c>
      <c r="AA1244" s="1" t="s">
        <v>9</v>
      </c>
      <c r="AB1244" s="6">
        <v>2</v>
      </c>
      <c r="AC1244" s="1" t="s">
        <v>178</v>
      </c>
      <c r="AD1244" s="1" t="s">
        <v>162</v>
      </c>
      <c r="AE1244" s="1" t="s">
        <v>9</v>
      </c>
      <c r="AF1244" s="1" t="s">
        <v>186</v>
      </c>
      <c r="AG1244" s="11">
        <v>1</v>
      </c>
      <c r="AH1244" s="11">
        <v>0.7</v>
      </c>
      <c r="AI1244" s="1" t="s">
        <v>9</v>
      </c>
      <c r="AJ1244" s="1" t="s">
        <v>9</v>
      </c>
      <c r="AK1244" s="1" t="s">
        <v>9</v>
      </c>
      <c r="AL1244" s="1" t="s">
        <v>9</v>
      </c>
      <c r="AM1244" s="1" t="s">
        <v>9</v>
      </c>
      <c r="AN1244" s="1" t="s">
        <v>159</v>
      </c>
      <c r="AO1244" s="1" t="s">
        <v>160</v>
      </c>
      <c r="AP1244" s="1" t="s">
        <v>160</v>
      </c>
      <c r="AQ1244" s="1" t="s">
        <v>9</v>
      </c>
      <c r="AR1244" s="6">
        <v>182</v>
      </c>
      <c r="AS1244" s="11">
        <v>17.2</v>
      </c>
      <c r="AT1244" s="6">
        <v>0</v>
      </c>
      <c r="AU1244" s="6">
        <v>0</v>
      </c>
    </row>
    <row r="1245" spans="1:47">
      <c r="A1245" s="1" t="s">
        <v>9</v>
      </c>
      <c r="B1245" s="6">
        <v>31</v>
      </c>
      <c r="C1245" s="1" t="s">
        <v>10</v>
      </c>
      <c r="D1245" s="1" t="s">
        <v>11</v>
      </c>
      <c r="E1245" s="6">
        <v>1</v>
      </c>
      <c r="F1245" s="6">
        <v>170</v>
      </c>
      <c r="G1245" s="1" t="s">
        <v>31</v>
      </c>
      <c r="H1245" s="1" t="s">
        <v>9</v>
      </c>
      <c r="I1245" s="1" t="s">
        <v>188</v>
      </c>
      <c r="J1245" s="1" t="s">
        <v>188</v>
      </c>
      <c r="K1245" s="1" t="s">
        <v>178</v>
      </c>
      <c r="L1245" s="1" t="s">
        <v>9</v>
      </c>
      <c r="M1245" s="6">
        <v>1</v>
      </c>
      <c r="N1245" s="1" t="s">
        <v>9</v>
      </c>
      <c r="O1245" s="1" t="s">
        <v>188</v>
      </c>
      <c r="P1245" s="1" t="s">
        <v>178</v>
      </c>
      <c r="Q1245" s="1" t="s">
        <v>9</v>
      </c>
      <c r="R1245" s="1" t="s">
        <v>51</v>
      </c>
      <c r="S1245" s="1" t="s">
        <v>9</v>
      </c>
      <c r="T1245" s="1" t="s">
        <v>9</v>
      </c>
      <c r="U1245" s="1" t="s">
        <v>175</v>
      </c>
      <c r="V1245" s="1" t="s">
        <v>9</v>
      </c>
      <c r="W1245" s="1" t="s">
        <v>175</v>
      </c>
      <c r="X1245" s="11">
        <v>1</v>
      </c>
      <c r="Y1245" s="1" t="s">
        <v>9</v>
      </c>
      <c r="Z1245" s="1" t="s">
        <v>9</v>
      </c>
      <c r="AA1245" s="1" t="s">
        <v>9</v>
      </c>
      <c r="AB1245" s="1" t="s">
        <v>175</v>
      </c>
      <c r="AC1245" s="1" t="s">
        <v>175</v>
      </c>
      <c r="AD1245" s="1" t="s">
        <v>9</v>
      </c>
      <c r="AE1245" s="1" t="s">
        <v>9</v>
      </c>
      <c r="AF1245" s="1" t="s">
        <v>158</v>
      </c>
      <c r="AG1245" s="11">
        <v>0</v>
      </c>
      <c r="AH1245" s="11">
        <v>0</v>
      </c>
      <c r="AI1245" s="1" t="s">
        <v>9</v>
      </c>
      <c r="AJ1245" s="1" t="s">
        <v>9</v>
      </c>
      <c r="AK1245" s="1" t="s">
        <v>9</v>
      </c>
      <c r="AL1245" s="1" t="s">
        <v>9</v>
      </c>
      <c r="AM1245" s="1" t="s">
        <v>9</v>
      </c>
      <c r="AN1245" s="1" t="s">
        <v>9</v>
      </c>
      <c r="AO1245" s="1" t="s">
        <v>9</v>
      </c>
      <c r="AP1245" s="1" t="s">
        <v>9</v>
      </c>
      <c r="AQ1245" s="1" t="s">
        <v>9</v>
      </c>
      <c r="AR1245" s="6">
        <v>0</v>
      </c>
      <c r="AS1245" s="11">
        <v>0</v>
      </c>
      <c r="AT1245" s="6">
        <v>0</v>
      </c>
      <c r="AU1245" s="6">
        <v>0</v>
      </c>
    </row>
    <row r="1246" spans="1:47">
      <c r="A1246" s="1" t="s">
        <v>9</v>
      </c>
      <c r="B1246" s="6">
        <v>31</v>
      </c>
      <c r="C1246" s="1" t="s">
        <v>10</v>
      </c>
      <c r="D1246" s="1" t="s">
        <v>11</v>
      </c>
      <c r="E1246" s="6">
        <v>1</v>
      </c>
      <c r="F1246" s="6">
        <v>170</v>
      </c>
      <c r="G1246" s="1" t="s">
        <v>31</v>
      </c>
      <c r="H1246" s="1" t="s">
        <v>9</v>
      </c>
      <c r="I1246" s="1" t="s">
        <v>188</v>
      </c>
      <c r="J1246" s="1" t="s">
        <v>188</v>
      </c>
      <c r="K1246" s="1" t="s">
        <v>178</v>
      </c>
      <c r="L1246" s="1" t="s">
        <v>9</v>
      </c>
      <c r="M1246" s="6">
        <v>2</v>
      </c>
      <c r="N1246" s="11">
        <v>0</v>
      </c>
      <c r="O1246" s="1" t="s">
        <v>9</v>
      </c>
      <c r="P1246" s="1" t="s">
        <v>9</v>
      </c>
      <c r="Q1246" s="1" t="s">
        <v>9</v>
      </c>
      <c r="R1246" s="1" t="s">
        <v>51</v>
      </c>
      <c r="S1246" s="6">
        <v>1</v>
      </c>
      <c r="T1246" s="6">
        <v>10</v>
      </c>
      <c r="U1246" s="1" t="s">
        <v>35</v>
      </c>
      <c r="V1246" s="6">
        <v>10</v>
      </c>
      <c r="W1246" s="1" t="s">
        <v>170</v>
      </c>
      <c r="X1246" s="11">
        <v>2.5</v>
      </c>
      <c r="Y1246" s="6">
        <v>18</v>
      </c>
      <c r="Z1246" s="1" t="s">
        <v>9</v>
      </c>
      <c r="AA1246" s="1" t="s">
        <v>9</v>
      </c>
      <c r="AB1246" s="6">
        <v>1</v>
      </c>
      <c r="AC1246" s="1" t="s">
        <v>181</v>
      </c>
      <c r="AD1246" s="1" t="s">
        <v>162</v>
      </c>
      <c r="AE1246" s="1" t="s">
        <v>9</v>
      </c>
      <c r="AF1246" s="1" t="s">
        <v>169</v>
      </c>
      <c r="AG1246" s="11">
        <v>1</v>
      </c>
      <c r="AH1246" s="11">
        <v>1</v>
      </c>
      <c r="AI1246" s="1" t="s">
        <v>9</v>
      </c>
      <c r="AJ1246" s="1" t="s">
        <v>9</v>
      </c>
      <c r="AK1246" s="1" t="s">
        <v>9</v>
      </c>
      <c r="AL1246" s="1" t="s">
        <v>9</v>
      </c>
      <c r="AM1246" s="1" t="s">
        <v>9</v>
      </c>
      <c r="AN1246" s="1" t="s">
        <v>160</v>
      </c>
      <c r="AO1246" s="1" t="s">
        <v>160</v>
      </c>
      <c r="AP1246" s="1" t="s">
        <v>160</v>
      </c>
      <c r="AQ1246" s="1" t="s">
        <v>9</v>
      </c>
      <c r="AR1246" s="6">
        <v>0</v>
      </c>
      <c r="AS1246" s="11">
        <v>0</v>
      </c>
      <c r="AT1246" s="6">
        <v>0</v>
      </c>
      <c r="AU1246" s="6">
        <v>0</v>
      </c>
    </row>
    <row r="1247" spans="1:47">
      <c r="A1247" s="1" t="s">
        <v>9</v>
      </c>
      <c r="B1247" s="6">
        <v>31</v>
      </c>
      <c r="C1247" s="1" t="s">
        <v>10</v>
      </c>
      <c r="D1247" s="1" t="s">
        <v>11</v>
      </c>
      <c r="E1247" s="6">
        <v>1</v>
      </c>
      <c r="F1247" s="6">
        <v>170</v>
      </c>
      <c r="G1247" s="1" t="s">
        <v>12</v>
      </c>
      <c r="H1247" s="7">
        <v>1.57</v>
      </c>
      <c r="I1247" s="1" t="s">
        <v>155</v>
      </c>
      <c r="J1247" s="1" t="s">
        <v>155</v>
      </c>
      <c r="K1247" s="1" t="s">
        <v>177</v>
      </c>
      <c r="L1247" s="1" t="s">
        <v>9</v>
      </c>
      <c r="M1247" s="6">
        <v>1</v>
      </c>
      <c r="N1247" s="11">
        <v>1.6</v>
      </c>
      <c r="O1247" s="1" t="s">
        <v>155</v>
      </c>
      <c r="P1247" s="1" t="s">
        <v>177</v>
      </c>
      <c r="Q1247" s="1" t="s">
        <v>9</v>
      </c>
      <c r="R1247" s="1" t="s">
        <v>51</v>
      </c>
      <c r="S1247" s="6">
        <v>1</v>
      </c>
      <c r="T1247" s="6">
        <v>20</v>
      </c>
      <c r="U1247" s="1" t="s">
        <v>52</v>
      </c>
      <c r="V1247" s="6">
        <v>20</v>
      </c>
      <c r="W1247" s="1" t="s">
        <v>52</v>
      </c>
      <c r="X1247" s="11">
        <v>0.8</v>
      </c>
      <c r="Y1247" s="6">
        <v>215</v>
      </c>
      <c r="Z1247" s="1" t="s">
        <v>9</v>
      </c>
      <c r="AA1247" s="1" t="s">
        <v>9</v>
      </c>
      <c r="AB1247" s="6">
        <v>11</v>
      </c>
      <c r="AC1247" s="1" t="s">
        <v>156</v>
      </c>
      <c r="AD1247" s="1" t="s">
        <v>167</v>
      </c>
      <c r="AE1247" s="1" t="s">
        <v>9</v>
      </c>
      <c r="AF1247" s="1" t="s">
        <v>158</v>
      </c>
      <c r="AG1247" s="11">
        <v>3.5</v>
      </c>
      <c r="AH1247" s="11">
        <v>0.5</v>
      </c>
      <c r="AI1247" s="1" t="s">
        <v>9</v>
      </c>
      <c r="AJ1247" s="1" t="s">
        <v>9</v>
      </c>
      <c r="AK1247" s="1" t="s">
        <v>9</v>
      </c>
      <c r="AL1247" s="1" t="s">
        <v>9</v>
      </c>
      <c r="AM1247" s="1" t="s">
        <v>9</v>
      </c>
      <c r="AN1247" s="1" t="s">
        <v>160</v>
      </c>
      <c r="AO1247" s="1" t="s">
        <v>160</v>
      </c>
      <c r="AP1247" s="1" t="s">
        <v>160</v>
      </c>
      <c r="AQ1247" s="1" t="s">
        <v>9</v>
      </c>
      <c r="AR1247" s="6">
        <v>140</v>
      </c>
      <c r="AS1247" s="11">
        <v>2.9</v>
      </c>
      <c r="AT1247" s="6">
        <v>0</v>
      </c>
      <c r="AU1247" s="6">
        <v>0</v>
      </c>
    </row>
    <row r="1248" spans="1:47">
      <c r="A1248" s="1" t="s">
        <v>9</v>
      </c>
      <c r="B1248" s="6">
        <v>31</v>
      </c>
      <c r="C1248" s="1" t="s">
        <v>10</v>
      </c>
      <c r="D1248" s="1" t="s">
        <v>11</v>
      </c>
      <c r="E1248" s="6">
        <v>1</v>
      </c>
      <c r="F1248" s="6">
        <v>170</v>
      </c>
      <c r="G1248" s="1" t="s">
        <v>12</v>
      </c>
      <c r="H1248" s="1" t="s">
        <v>9</v>
      </c>
      <c r="I1248" s="1" t="s">
        <v>155</v>
      </c>
      <c r="J1248" s="1" t="s">
        <v>155</v>
      </c>
      <c r="K1248" s="1" t="s">
        <v>177</v>
      </c>
      <c r="L1248" s="1" t="s">
        <v>9</v>
      </c>
      <c r="M1248" s="6">
        <v>1</v>
      </c>
      <c r="N1248" s="1" t="s">
        <v>9</v>
      </c>
      <c r="O1248" s="1" t="s">
        <v>155</v>
      </c>
      <c r="P1248" s="1" t="s">
        <v>177</v>
      </c>
      <c r="Q1248" s="1" t="s">
        <v>9</v>
      </c>
      <c r="R1248" s="1" t="s">
        <v>51</v>
      </c>
      <c r="S1248" s="6">
        <v>2</v>
      </c>
      <c r="T1248" s="6">
        <v>10</v>
      </c>
      <c r="U1248" s="1" t="s">
        <v>35</v>
      </c>
      <c r="V1248" s="6">
        <v>10</v>
      </c>
      <c r="W1248" s="1" t="s">
        <v>170</v>
      </c>
      <c r="X1248" s="11">
        <v>0.7</v>
      </c>
      <c r="Y1248" s="6">
        <v>215</v>
      </c>
      <c r="Z1248" s="1" t="s">
        <v>9</v>
      </c>
      <c r="AA1248" s="1" t="s">
        <v>9</v>
      </c>
      <c r="AB1248" s="6">
        <v>11</v>
      </c>
      <c r="AC1248" s="1" t="s">
        <v>156</v>
      </c>
      <c r="AD1248" s="1" t="s">
        <v>167</v>
      </c>
      <c r="AE1248" s="1" t="s">
        <v>9</v>
      </c>
      <c r="AF1248" s="1" t="s">
        <v>158</v>
      </c>
      <c r="AG1248" s="11">
        <v>3.5</v>
      </c>
      <c r="AH1248" s="11">
        <v>0.5</v>
      </c>
      <c r="AI1248" s="1" t="s">
        <v>9</v>
      </c>
      <c r="AJ1248" s="1" t="s">
        <v>9</v>
      </c>
      <c r="AK1248" s="1" t="s">
        <v>9</v>
      </c>
      <c r="AL1248" s="1" t="s">
        <v>9</v>
      </c>
      <c r="AM1248" s="1" t="s">
        <v>9</v>
      </c>
      <c r="AN1248" s="1" t="s">
        <v>160</v>
      </c>
      <c r="AO1248" s="1" t="s">
        <v>160</v>
      </c>
      <c r="AP1248" s="1" t="s">
        <v>160</v>
      </c>
      <c r="AQ1248" s="1" t="s">
        <v>9</v>
      </c>
      <c r="AR1248" s="6">
        <v>86</v>
      </c>
      <c r="AS1248" s="11">
        <v>0.9</v>
      </c>
      <c r="AT1248" s="6">
        <v>0</v>
      </c>
      <c r="AU1248" s="6">
        <v>0</v>
      </c>
    </row>
    <row r="1249" spans="1:47">
      <c r="A1249" s="1" t="s">
        <v>9</v>
      </c>
      <c r="B1249" s="6">
        <v>31</v>
      </c>
      <c r="C1249" s="1" t="s">
        <v>10</v>
      </c>
      <c r="D1249" s="1" t="s">
        <v>11</v>
      </c>
      <c r="E1249" s="6">
        <v>1</v>
      </c>
      <c r="F1249" s="6">
        <v>170</v>
      </c>
      <c r="G1249" s="1" t="s">
        <v>12</v>
      </c>
      <c r="H1249" s="1" t="s">
        <v>9</v>
      </c>
      <c r="I1249" s="1" t="s">
        <v>155</v>
      </c>
      <c r="J1249" s="1" t="s">
        <v>155</v>
      </c>
      <c r="K1249" s="1" t="s">
        <v>177</v>
      </c>
      <c r="L1249" s="1" t="s">
        <v>9</v>
      </c>
      <c r="M1249" s="6">
        <v>1</v>
      </c>
      <c r="N1249" s="1" t="s">
        <v>9</v>
      </c>
      <c r="O1249" s="1" t="s">
        <v>155</v>
      </c>
      <c r="P1249" s="1" t="s">
        <v>177</v>
      </c>
      <c r="Q1249" s="1" t="s">
        <v>9</v>
      </c>
      <c r="R1249" s="1" t="s">
        <v>51</v>
      </c>
      <c r="S1249" s="6">
        <v>3</v>
      </c>
      <c r="T1249" s="6">
        <v>50</v>
      </c>
      <c r="U1249" s="1" t="s">
        <v>37</v>
      </c>
      <c r="V1249" s="6">
        <v>50</v>
      </c>
      <c r="W1249" s="1" t="s">
        <v>37</v>
      </c>
      <c r="X1249" s="11">
        <v>0.1</v>
      </c>
      <c r="Y1249" s="6">
        <v>65</v>
      </c>
      <c r="Z1249" s="1" t="s">
        <v>9</v>
      </c>
      <c r="AA1249" s="1" t="s">
        <v>9</v>
      </c>
      <c r="AB1249" s="6">
        <v>4</v>
      </c>
      <c r="AC1249" s="1" t="s">
        <v>178</v>
      </c>
      <c r="AD1249" s="1" t="s">
        <v>167</v>
      </c>
      <c r="AE1249" s="1" t="s">
        <v>9</v>
      </c>
      <c r="AF1249" s="1" t="s">
        <v>158</v>
      </c>
      <c r="AG1249" s="11">
        <v>2</v>
      </c>
      <c r="AH1249" s="11">
        <v>1</v>
      </c>
      <c r="AI1249" s="1" t="s">
        <v>9</v>
      </c>
      <c r="AJ1249" s="1" t="s">
        <v>9</v>
      </c>
      <c r="AK1249" s="1" t="s">
        <v>9</v>
      </c>
      <c r="AL1249" s="1" t="s">
        <v>9</v>
      </c>
      <c r="AM1249" s="1" t="s">
        <v>9</v>
      </c>
      <c r="AN1249" s="1" t="s">
        <v>165</v>
      </c>
      <c r="AO1249" s="1" t="s">
        <v>160</v>
      </c>
      <c r="AP1249" s="1" t="s">
        <v>160</v>
      </c>
      <c r="AQ1249" s="1" t="s">
        <v>9</v>
      </c>
      <c r="AR1249" s="6">
        <v>41</v>
      </c>
      <c r="AS1249" s="11">
        <v>1.2</v>
      </c>
      <c r="AT1249" s="6">
        <v>0</v>
      </c>
      <c r="AU1249" s="6">
        <v>0</v>
      </c>
    </row>
    <row r="1250" spans="1:47">
      <c r="A1250" s="1" t="s">
        <v>9</v>
      </c>
      <c r="B1250" s="6">
        <v>31</v>
      </c>
      <c r="C1250" s="1" t="s">
        <v>10</v>
      </c>
      <c r="D1250" s="1" t="s">
        <v>11</v>
      </c>
      <c r="E1250" s="6">
        <v>1</v>
      </c>
      <c r="F1250" s="6">
        <v>170</v>
      </c>
      <c r="G1250" s="1" t="s">
        <v>12</v>
      </c>
      <c r="H1250" s="1" t="s">
        <v>9</v>
      </c>
      <c r="I1250" s="1" t="s">
        <v>155</v>
      </c>
      <c r="J1250" s="1" t="s">
        <v>155</v>
      </c>
      <c r="K1250" s="1" t="s">
        <v>177</v>
      </c>
      <c r="L1250" s="1" t="s">
        <v>9</v>
      </c>
      <c r="M1250" s="6">
        <v>1</v>
      </c>
      <c r="N1250" s="1" t="s">
        <v>9</v>
      </c>
      <c r="O1250" s="1" t="s">
        <v>155</v>
      </c>
      <c r="P1250" s="1" t="s">
        <v>177</v>
      </c>
      <c r="Q1250" s="1" t="s">
        <v>9</v>
      </c>
      <c r="R1250" s="1" t="s">
        <v>51</v>
      </c>
      <c r="S1250" s="6">
        <v>4</v>
      </c>
      <c r="T1250" s="6">
        <v>20</v>
      </c>
      <c r="U1250" s="1" t="s">
        <v>52</v>
      </c>
      <c r="V1250" s="6">
        <v>20</v>
      </c>
      <c r="W1250" s="1" t="s">
        <v>52</v>
      </c>
      <c r="X1250" s="11">
        <v>1.4</v>
      </c>
      <c r="Y1250" s="6">
        <v>29</v>
      </c>
      <c r="Z1250" s="6">
        <v>24</v>
      </c>
      <c r="AA1250" s="6">
        <v>44</v>
      </c>
      <c r="AB1250" s="6">
        <v>2</v>
      </c>
      <c r="AC1250" s="1" t="s">
        <v>180</v>
      </c>
      <c r="AD1250" s="1" t="s">
        <v>157</v>
      </c>
      <c r="AE1250" s="1" t="s">
        <v>9</v>
      </c>
      <c r="AF1250" s="1" t="s">
        <v>158</v>
      </c>
      <c r="AG1250" s="11">
        <v>2</v>
      </c>
      <c r="AH1250" s="11">
        <v>1</v>
      </c>
      <c r="AI1250" s="1" t="s">
        <v>9</v>
      </c>
      <c r="AJ1250" s="1" t="s">
        <v>9</v>
      </c>
      <c r="AK1250" s="1" t="s">
        <v>9</v>
      </c>
      <c r="AL1250" s="1" t="s">
        <v>9</v>
      </c>
      <c r="AM1250" s="1" t="s">
        <v>9</v>
      </c>
      <c r="AN1250" s="1" t="s">
        <v>160</v>
      </c>
      <c r="AO1250" s="1" t="s">
        <v>160</v>
      </c>
      <c r="AP1250" s="1" t="s">
        <v>160</v>
      </c>
      <c r="AQ1250" s="1" t="s">
        <v>9</v>
      </c>
      <c r="AR1250" s="6">
        <v>0</v>
      </c>
      <c r="AS1250" s="11">
        <v>0</v>
      </c>
      <c r="AT1250" s="6">
        <v>0</v>
      </c>
      <c r="AU1250" s="6">
        <v>0</v>
      </c>
    </row>
    <row r="1251" spans="1:47">
      <c r="A1251" s="1" t="s">
        <v>9</v>
      </c>
      <c r="B1251" s="6">
        <v>31</v>
      </c>
      <c r="C1251" s="1" t="s">
        <v>10</v>
      </c>
      <c r="D1251" s="1" t="s">
        <v>11</v>
      </c>
      <c r="E1251" s="6">
        <v>1</v>
      </c>
      <c r="F1251" s="6">
        <v>170</v>
      </c>
      <c r="G1251" s="1" t="s">
        <v>38</v>
      </c>
      <c r="H1251" s="7">
        <v>4.26</v>
      </c>
      <c r="I1251" s="1" t="s">
        <v>188</v>
      </c>
      <c r="J1251" s="1" t="s">
        <v>188</v>
      </c>
      <c r="K1251" s="1" t="s">
        <v>178</v>
      </c>
      <c r="L1251" s="1" t="s">
        <v>9</v>
      </c>
      <c r="M1251" s="6">
        <v>1</v>
      </c>
      <c r="N1251" s="11">
        <v>4.3</v>
      </c>
      <c r="O1251" s="1" t="s">
        <v>188</v>
      </c>
      <c r="P1251" s="1" t="s">
        <v>178</v>
      </c>
      <c r="Q1251" s="1" t="s">
        <v>9</v>
      </c>
      <c r="R1251" s="1" t="s">
        <v>51</v>
      </c>
      <c r="S1251" s="6">
        <v>1</v>
      </c>
      <c r="T1251" s="6">
        <v>50</v>
      </c>
      <c r="U1251" s="1" t="s">
        <v>37</v>
      </c>
      <c r="V1251" s="6">
        <v>50</v>
      </c>
      <c r="W1251" s="1" t="s">
        <v>37</v>
      </c>
      <c r="X1251" s="11">
        <v>2</v>
      </c>
      <c r="Y1251" s="6">
        <v>42</v>
      </c>
      <c r="Z1251" s="1" t="s">
        <v>9</v>
      </c>
      <c r="AA1251" s="1" t="s">
        <v>9</v>
      </c>
      <c r="AB1251" s="6">
        <v>3</v>
      </c>
      <c r="AC1251" s="1" t="s">
        <v>178</v>
      </c>
      <c r="AD1251" s="1" t="s">
        <v>162</v>
      </c>
      <c r="AE1251" s="1" t="s">
        <v>9</v>
      </c>
      <c r="AF1251" s="1" t="s">
        <v>179</v>
      </c>
      <c r="AG1251" s="11">
        <v>1</v>
      </c>
      <c r="AH1251" s="11">
        <v>1.2</v>
      </c>
      <c r="AI1251" s="1" t="s">
        <v>9</v>
      </c>
      <c r="AJ1251" s="1" t="s">
        <v>9</v>
      </c>
      <c r="AK1251" s="1" t="s">
        <v>9</v>
      </c>
      <c r="AL1251" s="1" t="s">
        <v>9</v>
      </c>
      <c r="AM1251" s="1" t="s">
        <v>9</v>
      </c>
      <c r="AN1251" s="1" t="s">
        <v>165</v>
      </c>
      <c r="AO1251" s="1" t="s">
        <v>160</v>
      </c>
      <c r="AP1251" s="1" t="s">
        <v>160</v>
      </c>
      <c r="AQ1251" s="1" t="s">
        <v>9</v>
      </c>
      <c r="AR1251" s="6">
        <v>662</v>
      </c>
      <c r="AS1251" s="11">
        <v>33.1</v>
      </c>
      <c r="AT1251" s="6">
        <v>0</v>
      </c>
      <c r="AU1251" s="6">
        <v>0</v>
      </c>
    </row>
    <row r="1252" spans="1:47">
      <c r="A1252" s="1" t="s">
        <v>9</v>
      </c>
      <c r="B1252" s="6">
        <v>31</v>
      </c>
      <c r="C1252" s="1" t="s">
        <v>10</v>
      </c>
      <c r="D1252" s="1" t="s">
        <v>11</v>
      </c>
      <c r="E1252" s="6">
        <v>1</v>
      </c>
      <c r="F1252" s="6">
        <v>170</v>
      </c>
      <c r="G1252" s="1" t="s">
        <v>38</v>
      </c>
      <c r="H1252" s="1" t="s">
        <v>9</v>
      </c>
      <c r="I1252" s="1" t="s">
        <v>188</v>
      </c>
      <c r="J1252" s="1" t="s">
        <v>188</v>
      </c>
      <c r="K1252" s="1" t="s">
        <v>178</v>
      </c>
      <c r="L1252" s="1" t="s">
        <v>9</v>
      </c>
      <c r="M1252" s="6">
        <v>2</v>
      </c>
      <c r="N1252" s="11">
        <v>0</v>
      </c>
      <c r="O1252" s="1" t="s">
        <v>9</v>
      </c>
      <c r="P1252" s="1" t="s">
        <v>9</v>
      </c>
      <c r="Q1252" s="1" t="s">
        <v>9</v>
      </c>
      <c r="R1252" s="1" t="s">
        <v>51</v>
      </c>
      <c r="S1252" s="6">
        <v>1</v>
      </c>
      <c r="T1252" s="6">
        <v>50</v>
      </c>
      <c r="U1252" s="1" t="s">
        <v>37</v>
      </c>
      <c r="V1252" s="6">
        <v>50</v>
      </c>
      <c r="W1252" s="1" t="s">
        <v>37</v>
      </c>
      <c r="X1252" s="11">
        <v>2.1</v>
      </c>
      <c r="Y1252" s="6">
        <v>74</v>
      </c>
      <c r="Z1252" s="6">
        <v>65</v>
      </c>
      <c r="AA1252" s="6">
        <v>83</v>
      </c>
      <c r="AB1252" s="6">
        <v>4</v>
      </c>
      <c r="AC1252" s="1" t="s">
        <v>178</v>
      </c>
      <c r="AD1252" s="1" t="s">
        <v>162</v>
      </c>
      <c r="AE1252" s="1" t="s">
        <v>9</v>
      </c>
      <c r="AF1252" s="1" t="s">
        <v>186</v>
      </c>
      <c r="AG1252" s="11">
        <v>1</v>
      </c>
      <c r="AH1252" s="11">
        <v>1.2</v>
      </c>
      <c r="AI1252" s="1" t="s">
        <v>9</v>
      </c>
      <c r="AJ1252" s="1" t="s">
        <v>9</v>
      </c>
      <c r="AK1252" s="1" t="s">
        <v>9</v>
      </c>
      <c r="AL1252" s="1" t="s">
        <v>9</v>
      </c>
      <c r="AM1252" s="1" t="s">
        <v>9</v>
      </c>
      <c r="AN1252" s="1" t="s">
        <v>165</v>
      </c>
      <c r="AO1252" s="1" t="s">
        <v>160</v>
      </c>
      <c r="AP1252" s="1" t="s">
        <v>160</v>
      </c>
      <c r="AQ1252" s="1" t="s">
        <v>9</v>
      </c>
      <c r="AR1252" s="6">
        <v>1379</v>
      </c>
      <c r="AS1252" s="11">
        <v>27.2</v>
      </c>
      <c r="AT1252" s="6">
        <v>0</v>
      </c>
      <c r="AU1252" s="6">
        <v>0</v>
      </c>
    </row>
    <row r="1253" spans="1:47">
      <c r="A1253" s="1" t="s">
        <v>9</v>
      </c>
      <c r="B1253" s="6">
        <v>31</v>
      </c>
      <c r="C1253" s="1" t="s">
        <v>10</v>
      </c>
      <c r="D1253" s="1" t="s">
        <v>11</v>
      </c>
      <c r="E1253" s="6">
        <v>1</v>
      </c>
      <c r="F1253" s="6">
        <v>170</v>
      </c>
      <c r="G1253" s="1" t="s">
        <v>38</v>
      </c>
      <c r="H1253" s="1" t="s">
        <v>9</v>
      </c>
      <c r="I1253" s="1" t="s">
        <v>188</v>
      </c>
      <c r="J1253" s="1" t="s">
        <v>188</v>
      </c>
      <c r="K1253" s="1" t="s">
        <v>178</v>
      </c>
      <c r="L1253" s="1" t="s">
        <v>9</v>
      </c>
      <c r="M1253" s="6">
        <v>3</v>
      </c>
      <c r="N1253" s="11">
        <v>0</v>
      </c>
      <c r="O1253" s="1" t="s">
        <v>9</v>
      </c>
      <c r="P1253" s="1" t="s">
        <v>9</v>
      </c>
      <c r="Q1253" s="1" t="s">
        <v>9</v>
      </c>
      <c r="R1253" s="1" t="s">
        <v>51</v>
      </c>
      <c r="S1253" s="6">
        <v>1</v>
      </c>
      <c r="T1253" s="6">
        <v>50</v>
      </c>
      <c r="U1253" s="1" t="s">
        <v>37</v>
      </c>
      <c r="V1253" s="6">
        <v>50</v>
      </c>
      <c r="W1253" s="1" t="s">
        <v>37</v>
      </c>
      <c r="X1253" s="11">
        <v>0.2</v>
      </c>
      <c r="Y1253" s="6">
        <v>26</v>
      </c>
      <c r="Z1253" s="6">
        <v>22</v>
      </c>
      <c r="AA1253" s="6">
        <v>30</v>
      </c>
      <c r="AB1253" s="6">
        <v>2</v>
      </c>
      <c r="AC1253" s="1" t="s">
        <v>180</v>
      </c>
      <c r="AD1253" s="1" t="s">
        <v>157</v>
      </c>
      <c r="AE1253" s="1" t="s">
        <v>163</v>
      </c>
      <c r="AF1253" s="1" t="s">
        <v>169</v>
      </c>
      <c r="AG1253" s="11">
        <v>1</v>
      </c>
      <c r="AH1253" s="11">
        <v>1</v>
      </c>
      <c r="AI1253" s="1" t="s">
        <v>9</v>
      </c>
      <c r="AJ1253" s="1" t="s">
        <v>9</v>
      </c>
      <c r="AK1253" s="1" t="s">
        <v>9</v>
      </c>
      <c r="AL1253" s="1" t="s">
        <v>9</v>
      </c>
      <c r="AM1253" s="1" t="s">
        <v>9</v>
      </c>
      <c r="AN1253" s="1" t="s">
        <v>160</v>
      </c>
      <c r="AO1253" s="1" t="s">
        <v>160</v>
      </c>
      <c r="AP1253" s="1" t="s">
        <v>160</v>
      </c>
      <c r="AQ1253" s="1" t="s">
        <v>9</v>
      </c>
      <c r="AR1253" s="6">
        <v>18</v>
      </c>
      <c r="AS1253" s="11">
        <v>2.7</v>
      </c>
      <c r="AT1253" s="6">
        <v>0</v>
      </c>
      <c r="AU1253" s="6">
        <v>0</v>
      </c>
    </row>
    <row r="1254" spans="1:47">
      <c r="A1254" s="1" t="s">
        <v>9</v>
      </c>
      <c r="B1254" s="6">
        <v>31</v>
      </c>
      <c r="C1254" s="1" t="s">
        <v>10</v>
      </c>
      <c r="D1254" s="1" t="s">
        <v>11</v>
      </c>
      <c r="E1254" s="6">
        <v>1</v>
      </c>
      <c r="F1254" s="6">
        <v>171</v>
      </c>
      <c r="G1254" s="1" t="s">
        <v>31</v>
      </c>
      <c r="H1254" s="7">
        <v>10.67</v>
      </c>
      <c r="I1254" s="1" t="s">
        <v>188</v>
      </c>
      <c r="J1254" s="1" t="s">
        <v>188</v>
      </c>
      <c r="K1254" s="1" t="s">
        <v>156</v>
      </c>
      <c r="L1254" s="1" t="s">
        <v>9</v>
      </c>
      <c r="M1254" s="6">
        <v>1</v>
      </c>
      <c r="N1254" s="11">
        <v>10.7</v>
      </c>
      <c r="O1254" s="1" t="s">
        <v>188</v>
      </c>
      <c r="P1254" s="1" t="s">
        <v>156</v>
      </c>
      <c r="Q1254" s="1" t="s">
        <v>9</v>
      </c>
      <c r="R1254" s="1" t="s">
        <v>51</v>
      </c>
      <c r="S1254" s="6">
        <v>1</v>
      </c>
      <c r="T1254" s="6">
        <v>50</v>
      </c>
      <c r="U1254" s="1" t="s">
        <v>37</v>
      </c>
      <c r="V1254" s="6">
        <v>50</v>
      </c>
      <c r="W1254" s="1" t="s">
        <v>37</v>
      </c>
      <c r="X1254" s="11">
        <v>3</v>
      </c>
      <c r="Y1254" s="6">
        <v>73</v>
      </c>
      <c r="Z1254" s="6">
        <v>68</v>
      </c>
      <c r="AA1254" s="6">
        <v>78</v>
      </c>
      <c r="AB1254" s="6">
        <v>4</v>
      </c>
      <c r="AC1254" s="1" t="s">
        <v>178</v>
      </c>
      <c r="AD1254" s="1" t="s">
        <v>162</v>
      </c>
      <c r="AE1254" s="1" t="s">
        <v>9</v>
      </c>
      <c r="AF1254" s="1" t="s">
        <v>158</v>
      </c>
      <c r="AG1254" s="11">
        <v>1.5</v>
      </c>
      <c r="AH1254" s="11">
        <v>1</v>
      </c>
      <c r="AI1254" s="1" t="s">
        <v>9</v>
      </c>
      <c r="AJ1254" s="1" t="s">
        <v>9</v>
      </c>
      <c r="AK1254" s="1" t="s">
        <v>9</v>
      </c>
      <c r="AL1254" s="1" t="s">
        <v>9</v>
      </c>
      <c r="AM1254" s="1" t="s">
        <v>9</v>
      </c>
      <c r="AN1254" s="1" t="s">
        <v>165</v>
      </c>
      <c r="AO1254" s="1" t="s">
        <v>160</v>
      </c>
      <c r="AP1254" s="1" t="s">
        <v>160</v>
      </c>
      <c r="AQ1254" s="1" t="s">
        <v>9</v>
      </c>
      <c r="AR1254" s="6">
        <v>1481</v>
      </c>
      <c r="AS1254" s="11">
        <v>36.1</v>
      </c>
      <c r="AT1254" s="6">
        <v>0</v>
      </c>
      <c r="AU1254" s="6">
        <v>0</v>
      </c>
    </row>
    <row r="1255" spans="1:47">
      <c r="A1255" s="1" t="s">
        <v>9</v>
      </c>
      <c r="B1255" s="6">
        <v>31</v>
      </c>
      <c r="C1255" s="1" t="s">
        <v>10</v>
      </c>
      <c r="D1255" s="1" t="s">
        <v>11</v>
      </c>
      <c r="E1255" s="6">
        <v>1</v>
      </c>
      <c r="F1255" s="6">
        <v>171</v>
      </c>
      <c r="G1255" s="1" t="s">
        <v>31</v>
      </c>
      <c r="H1255" s="1" t="s">
        <v>9</v>
      </c>
      <c r="I1255" s="1" t="s">
        <v>188</v>
      </c>
      <c r="J1255" s="1" t="s">
        <v>188</v>
      </c>
      <c r="K1255" s="1" t="s">
        <v>156</v>
      </c>
      <c r="L1255" s="1" t="s">
        <v>9</v>
      </c>
      <c r="M1255" s="6">
        <v>1</v>
      </c>
      <c r="N1255" s="1" t="s">
        <v>9</v>
      </c>
      <c r="O1255" s="1" t="s">
        <v>188</v>
      </c>
      <c r="P1255" s="1" t="s">
        <v>156</v>
      </c>
      <c r="Q1255" s="1" t="s">
        <v>9</v>
      </c>
      <c r="R1255" s="1" t="s">
        <v>51</v>
      </c>
      <c r="S1255" s="6">
        <v>2</v>
      </c>
      <c r="T1255" s="6">
        <v>50</v>
      </c>
      <c r="U1255" s="1" t="s">
        <v>37</v>
      </c>
      <c r="V1255" s="6">
        <v>50</v>
      </c>
      <c r="W1255" s="1" t="s">
        <v>37</v>
      </c>
      <c r="X1255" s="11">
        <v>1</v>
      </c>
      <c r="Y1255" s="6">
        <v>98</v>
      </c>
      <c r="Z1255" s="1" t="s">
        <v>9</v>
      </c>
      <c r="AA1255" s="1" t="s">
        <v>9</v>
      </c>
      <c r="AB1255" s="6">
        <v>5</v>
      </c>
      <c r="AC1255" s="1" t="s">
        <v>156</v>
      </c>
      <c r="AD1255" s="1" t="s">
        <v>167</v>
      </c>
      <c r="AE1255" s="1" t="s">
        <v>164</v>
      </c>
      <c r="AF1255" s="1" t="s">
        <v>179</v>
      </c>
      <c r="AG1255" s="11">
        <v>1.5</v>
      </c>
      <c r="AH1255" s="11">
        <v>0.7</v>
      </c>
      <c r="AI1255" s="1" t="s">
        <v>9</v>
      </c>
      <c r="AJ1255" s="1" t="s">
        <v>9</v>
      </c>
      <c r="AK1255" s="1" t="s">
        <v>9</v>
      </c>
      <c r="AL1255" s="1" t="s">
        <v>9</v>
      </c>
      <c r="AM1255" s="1" t="s">
        <v>9</v>
      </c>
      <c r="AN1255" s="1" t="s">
        <v>165</v>
      </c>
      <c r="AO1255" s="1" t="s">
        <v>160</v>
      </c>
      <c r="AP1255" s="1" t="s">
        <v>160</v>
      </c>
      <c r="AQ1255" s="1" t="s">
        <v>9</v>
      </c>
      <c r="AR1255" s="6">
        <v>444</v>
      </c>
      <c r="AS1255" s="11">
        <v>6.9</v>
      </c>
      <c r="AT1255" s="6">
        <v>0</v>
      </c>
      <c r="AU1255" s="6">
        <v>0</v>
      </c>
    </row>
    <row r="1256" spans="1:47">
      <c r="A1256" s="1" t="s">
        <v>9</v>
      </c>
      <c r="B1256" s="6">
        <v>31</v>
      </c>
      <c r="C1256" s="1" t="s">
        <v>10</v>
      </c>
      <c r="D1256" s="1" t="s">
        <v>11</v>
      </c>
      <c r="E1256" s="6">
        <v>1</v>
      </c>
      <c r="F1256" s="6">
        <v>171</v>
      </c>
      <c r="G1256" s="1" t="s">
        <v>31</v>
      </c>
      <c r="H1256" s="1" t="s">
        <v>9</v>
      </c>
      <c r="I1256" s="1" t="s">
        <v>188</v>
      </c>
      <c r="J1256" s="1" t="s">
        <v>188</v>
      </c>
      <c r="K1256" s="1" t="s">
        <v>156</v>
      </c>
      <c r="L1256" s="1" t="s">
        <v>9</v>
      </c>
      <c r="M1256" s="6">
        <v>1</v>
      </c>
      <c r="N1256" s="1" t="s">
        <v>9</v>
      </c>
      <c r="O1256" s="1" t="s">
        <v>188</v>
      </c>
      <c r="P1256" s="1" t="s">
        <v>156</v>
      </c>
      <c r="Q1256" s="1" t="s">
        <v>9</v>
      </c>
      <c r="R1256" s="1" t="s">
        <v>51</v>
      </c>
      <c r="S1256" s="6">
        <v>3</v>
      </c>
      <c r="T1256" s="6">
        <v>50</v>
      </c>
      <c r="U1256" s="1" t="s">
        <v>37</v>
      </c>
      <c r="V1256" s="6">
        <v>50</v>
      </c>
      <c r="W1256" s="1" t="s">
        <v>37</v>
      </c>
      <c r="X1256" s="11">
        <v>1.6</v>
      </c>
      <c r="Y1256" s="6">
        <v>60</v>
      </c>
      <c r="Z1256" s="1" t="s">
        <v>9</v>
      </c>
      <c r="AA1256" s="1" t="s">
        <v>9</v>
      </c>
      <c r="AB1256" s="6">
        <v>3</v>
      </c>
      <c r="AC1256" s="1" t="s">
        <v>178</v>
      </c>
      <c r="AD1256" s="1" t="s">
        <v>162</v>
      </c>
      <c r="AE1256" s="1" t="s">
        <v>168</v>
      </c>
      <c r="AF1256" s="1" t="s">
        <v>169</v>
      </c>
      <c r="AG1256" s="11">
        <v>1.5</v>
      </c>
      <c r="AH1256" s="11">
        <v>1.2</v>
      </c>
      <c r="AI1256" s="1" t="s">
        <v>9</v>
      </c>
      <c r="AJ1256" s="1" t="s">
        <v>9</v>
      </c>
      <c r="AK1256" s="1" t="s">
        <v>9</v>
      </c>
      <c r="AL1256" s="1" t="s">
        <v>9</v>
      </c>
      <c r="AM1256" s="1" t="s">
        <v>9</v>
      </c>
      <c r="AN1256" s="1" t="s">
        <v>165</v>
      </c>
      <c r="AO1256" s="1" t="s">
        <v>160</v>
      </c>
      <c r="AP1256" s="1" t="s">
        <v>160</v>
      </c>
      <c r="AQ1256" s="1" t="s">
        <v>9</v>
      </c>
      <c r="AR1256" s="6">
        <v>832</v>
      </c>
      <c r="AS1256" s="11">
        <v>21.9</v>
      </c>
      <c r="AT1256" s="6">
        <v>0</v>
      </c>
      <c r="AU1256" s="6">
        <v>0</v>
      </c>
    </row>
    <row r="1257" spans="1:47">
      <c r="A1257" s="1" t="s">
        <v>9</v>
      </c>
      <c r="B1257" s="6">
        <v>31</v>
      </c>
      <c r="C1257" s="1" t="s">
        <v>10</v>
      </c>
      <c r="D1257" s="1" t="s">
        <v>11</v>
      </c>
      <c r="E1257" s="6">
        <v>1</v>
      </c>
      <c r="F1257" s="6">
        <v>171</v>
      </c>
      <c r="G1257" s="1" t="s">
        <v>31</v>
      </c>
      <c r="H1257" s="1" t="s">
        <v>9</v>
      </c>
      <c r="I1257" s="1" t="s">
        <v>188</v>
      </c>
      <c r="J1257" s="1" t="s">
        <v>188</v>
      </c>
      <c r="K1257" s="1" t="s">
        <v>156</v>
      </c>
      <c r="L1257" s="1" t="s">
        <v>9</v>
      </c>
      <c r="M1257" s="6">
        <v>1</v>
      </c>
      <c r="N1257" s="1" t="s">
        <v>9</v>
      </c>
      <c r="O1257" s="1" t="s">
        <v>188</v>
      </c>
      <c r="P1257" s="1" t="s">
        <v>156</v>
      </c>
      <c r="Q1257" s="1" t="s">
        <v>9</v>
      </c>
      <c r="R1257" s="1" t="s">
        <v>51</v>
      </c>
      <c r="S1257" s="1" t="s">
        <v>9</v>
      </c>
      <c r="T1257" s="1" t="s">
        <v>9</v>
      </c>
      <c r="U1257" s="1" t="s">
        <v>175</v>
      </c>
      <c r="V1257" s="1" t="s">
        <v>9</v>
      </c>
      <c r="W1257" s="1" t="s">
        <v>175</v>
      </c>
      <c r="X1257" s="11">
        <v>1</v>
      </c>
      <c r="Y1257" s="1" t="s">
        <v>9</v>
      </c>
      <c r="Z1257" s="1" t="s">
        <v>9</v>
      </c>
      <c r="AA1257" s="1" t="s">
        <v>9</v>
      </c>
      <c r="AB1257" s="1" t="s">
        <v>175</v>
      </c>
      <c r="AC1257" s="1" t="s">
        <v>175</v>
      </c>
      <c r="AD1257" s="1" t="s">
        <v>9</v>
      </c>
      <c r="AE1257" s="1" t="s">
        <v>9</v>
      </c>
      <c r="AF1257" s="1" t="s">
        <v>158</v>
      </c>
      <c r="AG1257" s="11">
        <v>0</v>
      </c>
      <c r="AH1257" s="11">
        <v>0</v>
      </c>
      <c r="AI1257" s="1" t="s">
        <v>9</v>
      </c>
      <c r="AJ1257" s="1" t="s">
        <v>9</v>
      </c>
      <c r="AK1257" s="1" t="s">
        <v>9</v>
      </c>
      <c r="AL1257" s="1" t="s">
        <v>9</v>
      </c>
      <c r="AM1257" s="1" t="s">
        <v>9</v>
      </c>
      <c r="AN1257" s="1" t="s">
        <v>9</v>
      </c>
      <c r="AO1257" s="1" t="s">
        <v>9</v>
      </c>
      <c r="AP1257" s="1" t="s">
        <v>9</v>
      </c>
      <c r="AQ1257" s="1" t="s">
        <v>9</v>
      </c>
      <c r="AR1257" s="6">
        <v>0</v>
      </c>
      <c r="AS1257" s="11">
        <v>0</v>
      </c>
      <c r="AT1257" s="6">
        <v>0</v>
      </c>
      <c r="AU1257" s="6">
        <v>0</v>
      </c>
    </row>
    <row r="1258" spans="1:47">
      <c r="A1258" s="1" t="s">
        <v>9</v>
      </c>
      <c r="B1258" s="6">
        <v>31</v>
      </c>
      <c r="C1258" s="1" t="s">
        <v>10</v>
      </c>
      <c r="D1258" s="1" t="s">
        <v>11</v>
      </c>
      <c r="E1258" s="6">
        <v>1</v>
      </c>
      <c r="F1258" s="6">
        <v>171</v>
      </c>
      <c r="G1258" s="1" t="s">
        <v>31</v>
      </c>
      <c r="H1258" s="1" t="s">
        <v>9</v>
      </c>
      <c r="I1258" s="1" t="s">
        <v>188</v>
      </c>
      <c r="J1258" s="1" t="s">
        <v>188</v>
      </c>
      <c r="K1258" s="1" t="s">
        <v>156</v>
      </c>
      <c r="L1258" s="1" t="s">
        <v>9</v>
      </c>
      <c r="M1258" s="6">
        <v>2</v>
      </c>
      <c r="N1258" s="11">
        <v>0</v>
      </c>
      <c r="O1258" s="1" t="s">
        <v>9</v>
      </c>
      <c r="P1258" s="1" t="s">
        <v>9</v>
      </c>
      <c r="Q1258" s="1" t="s">
        <v>9</v>
      </c>
      <c r="R1258" s="1" t="s">
        <v>51</v>
      </c>
      <c r="S1258" s="6">
        <v>1</v>
      </c>
      <c r="T1258" s="6">
        <v>47</v>
      </c>
      <c r="U1258" s="1" t="s">
        <v>66</v>
      </c>
      <c r="V1258" s="6">
        <v>40</v>
      </c>
      <c r="W1258" s="1" t="s">
        <v>172</v>
      </c>
      <c r="X1258" s="11">
        <v>3</v>
      </c>
      <c r="Y1258" s="6">
        <v>18</v>
      </c>
      <c r="Z1258" s="1" t="s">
        <v>9</v>
      </c>
      <c r="AA1258" s="1" t="s">
        <v>9</v>
      </c>
      <c r="AB1258" s="6">
        <v>1</v>
      </c>
      <c r="AC1258" s="1" t="s">
        <v>181</v>
      </c>
      <c r="AD1258" s="1" t="s">
        <v>162</v>
      </c>
      <c r="AE1258" s="1" t="s">
        <v>9</v>
      </c>
      <c r="AF1258" s="1" t="s">
        <v>176</v>
      </c>
      <c r="AG1258" s="11">
        <v>1.5</v>
      </c>
      <c r="AH1258" s="11">
        <v>1</v>
      </c>
      <c r="AI1258" s="1" t="s">
        <v>9</v>
      </c>
      <c r="AJ1258" s="1" t="s">
        <v>9</v>
      </c>
      <c r="AK1258" s="1" t="s">
        <v>9</v>
      </c>
      <c r="AL1258" s="1" t="s">
        <v>9</v>
      </c>
      <c r="AM1258" s="1" t="s">
        <v>9</v>
      </c>
      <c r="AN1258" s="1" t="s">
        <v>160</v>
      </c>
      <c r="AO1258" s="1" t="s">
        <v>160</v>
      </c>
      <c r="AP1258" s="1" t="s">
        <v>160</v>
      </c>
      <c r="AQ1258" s="1" t="s">
        <v>9</v>
      </c>
      <c r="AR1258" s="6">
        <v>0</v>
      </c>
      <c r="AS1258" s="11">
        <v>0</v>
      </c>
      <c r="AT1258" s="6">
        <v>0</v>
      </c>
      <c r="AU1258" s="6">
        <v>0</v>
      </c>
    </row>
    <row r="1259" spans="1:47">
      <c r="A1259" s="1" t="s">
        <v>9</v>
      </c>
      <c r="B1259" s="6">
        <v>31</v>
      </c>
      <c r="C1259" s="1" t="s">
        <v>10</v>
      </c>
      <c r="D1259" s="1" t="s">
        <v>11</v>
      </c>
      <c r="E1259" s="6">
        <v>1</v>
      </c>
      <c r="F1259" s="6">
        <v>171</v>
      </c>
      <c r="G1259" s="1" t="s">
        <v>31</v>
      </c>
      <c r="H1259" s="1" t="s">
        <v>9</v>
      </c>
      <c r="I1259" s="1" t="s">
        <v>188</v>
      </c>
      <c r="J1259" s="1" t="s">
        <v>188</v>
      </c>
      <c r="K1259" s="1" t="s">
        <v>156</v>
      </c>
      <c r="L1259" s="1" t="s">
        <v>9</v>
      </c>
      <c r="M1259" s="6">
        <v>2</v>
      </c>
      <c r="N1259" s="1" t="s">
        <v>9</v>
      </c>
      <c r="O1259" s="1" t="s">
        <v>9</v>
      </c>
      <c r="P1259" s="1" t="s">
        <v>9</v>
      </c>
      <c r="Q1259" s="1" t="s">
        <v>9</v>
      </c>
      <c r="R1259" s="1" t="s">
        <v>51</v>
      </c>
      <c r="S1259" s="6">
        <v>2</v>
      </c>
      <c r="T1259" s="6">
        <v>10</v>
      </c>
      <c r="U1259" s="1" t="s">
        <v>35</v>
      </c>
      <c r="V1259" s="6">
        <v>10</v>
      </c>
      <c r="W1259" s="1" t="s">
        <v>170</v>
      </c>
      <c r="X1259" s="11">
        <v>1</v>
      </c>
      <c r="Y1259" s="6">
        <v>18</v>
      </c>
      <c r="Z1259" s="1" t="s">
        <v>9</v>
      </c>
      <c r="AA1259" s="1" t="s">
        <v>9</v>
      </c>
      <c r="AB1259" s="6">
        <v>1</v>
      </c>
      <c r="AC1259" s="1" t="s">
        <v>181</v>
      </c>
      <c r="AD1259" s="1" t="s">
        <v>162</v>
      </c>
      <c r="AE1259" s="1" t="s">
        <v>9</v>
      </c>
      <c r="AF1259" s="1" t="s">
        <v>176</v>
      </c>
      <c r="AG1259" s="11">
        <v>1.5</v>
      </c>
      <c r="AH1259" s="11">
        <v>1</v>
      </c>
      <c r="AI1259" s="1" t="s">
        <v>9</v>
      </c>
      <c r="AJ1259" s="1" t="s">
        <v>9</v>
      </c>
      <c r="AK1259" s="1" t="s">
        <v>9</v>
      </c>
      <c r="AL1259" s="1" t="s">
        <v>9</v>
      </c>
      <c r="AM1259" s="1" t="s">
        <v>9</v>
      </c>
      <c r="AN1259" s="1" t="s">
        <v>160</v>
      </c>
      <c r="AO1259" s="1" t="s">
        <v>160</v>
      </c>
      <c r="AP1259" s="1" t="s">
        <v>160</v>
      </c>
      <c r="AQ1259" s="1" t="s">
        <v>9</v>
      </c>
      <c r="AR1259" s="6">
        <v>0</v>
      </c>
      <c r="AS1259" s="11">
        <v>0</v>
      </c>
      <c r="AT1259" s="6">
        <v>0</v>
      </c>
      <c r="AU1259" s="6">
        <v>0</v>
      </c>
    </row>
    <row r="1260" spans="1:47">
      <c r="A1260" s="1" t="s">
        <v>9</v>
      </c>
      <c r="B1260" s="6">
        <v>31</v>
      </c>
      <c r="C1260" s="1" t="s">
        <v>10</v>
      </c>
      <c r="D1260" s="1" t="s">
        <v>11</v>
      </c>
      <c r="E1260" s="6">
        <v>1</v>
      </c>
      <c r="F1260" s="6">
        <v>172</v>
      </c>
      <c r="G1260" s="1" t="s">
        <v>31</v>
      </c>
      <c r="H1260" s="7">
        <v>12.03</v>
      </c>
      <c r="I1260" s="1" t="s">
        <v>188</v>
      </c>
      <c r="J1260" s="1" t="s">
        <v>188</v>
      </c>
      <c r="K1260" s="1" t="s">
        <v>156</v>
      </c>
      <c r="L1260" s="1" t="s">
        <v>9</v>
      </c>
      <c r="M1260" s="6">
        <v>1</v>
      </c>
      <c r="N1260" s="11">
        <v>12</v>
      </c>
      <c r="O1260" s="1" t="s">
        <v>188</v>
      </c>
      <c r="P1260" s="1" t="s">
        <v>156</v>
      </c>
      <c r="Q1260" s="1" t="s">
        <v>9</v>
      </c>
      <c r="R1260" s="1" t="s">
        <v>51</v>
      </c>
      <c r="S1260" s="6">
        <v>1</v>
      </c>
      <c r="T1260" s="6">
        <v>50</v>
      </c>
      <c r="U1260" s="1" t="s">
        <v>37</v>
      </c>
      <c r="V1260" s="6">
        <v>50</v>
      </c>
      <c r="W1260" s="1" t="s">
        <v>37</v>
      </c>
      <c r="X1260" s="11">
        <v>4.8</v>
      </c>
      <c r="Y1260" s="6">
        <v>75</v>
      </c>
      <c r="Z1260" s="6">
        <v>71</v>
      </c>
      <c r="AA1260" s="6">
        <v>85</v>
      </c>
      <c r="AB1260" s="6">
        <v>4</v>
      </c>
      <c r="AC1260" s="1" t="s">
        <v>156</v>
      </c>
      <c r="AD1260" s="1" t="s">
        <v>162</v>
      </c>
      <c r="AE1260" s="1" t="s">
        <v>9</v>
      </c>
      <c r="AF1260" s="1" t="s">
        <v>158</v>
      </c>
      <c r="AG1260" s="11">
        <v>1.5</v>
      </c>
      <c r="AH1260" s="11">
        <v>0.7</v>
      </c>
      <c r="AI1260" s="1" t="s">
        <v>9</v>
      </c>
      <c r="AJ1260" s="1" t="s">
        <v>9</v>
      </c>
      <c r="AK1260" s="1" t="s">
        <v>9</v>
      </c>
      <c r="AL1260" s="1" t="s">
        <v>9</v>
      </c>
      <c r="AM1260" s="1" t="s">
        <v>9</v>
      </c>
      <c r="AN1260" s="1" t="s">
        <v>174</v>
      </c>
      <c r="AO1260" s="1" t="s">
        <v>160</v>
      </c>
      <c r="AP1260" s="1" t="s">
        <v>160</v>
      </c>
      <c r="AQ1260" s="1" t="s">
        <v>9</v>
      </c>
      <c r="AR1260" s="6">
        <v>1813</v>
      </c>
      <c r="AS1260" s="11">
        <v>44.9</v>
      </c>
      <c r="AT1260" s="6">
        <v>0</v>
      </c>
      <c r="AU1260" s="6">
        <v>0</v>
      </c>
    </row>
    <row r="1261" spans="1:47">
      <c r="A1261" s="1" t="s">
        <v>9</v>
      </c>
      <c r="B1261" s="6">
        <v>31</v>
      </c>
      <c r="C1261" s="1" t="s">
        <v>10</v>
      </c>
      <c r="D1261" s="1" t="s">
        <v>11</v>
      </c>
      <c r="E1261" s="6">
        <v>1</v>
      </c>
      <c r="F1261" s="6">
        <v>172</v>
      </c>
      <c r="G1261" s="1" t="s">
        <v>31</v>
      </c>
      <c r="H1261" s="1" t="s">
        <v>9</v>
      </c>
      <c r="I1261" s="1" t="s">
        <v>188</v>
      </c>
      <c r="J1261" s="1" t="s">
        <v>188</v>
      </c>
      <c r="K1261" s="1" t="s">
        <v>156</v>
      </c>
      <c r="L1261" s="1" t="s">
        <v>9</v>
      </c>
      <c r="M1261" s="6">
        <v>1</v>
      </c>
      <c r="N1261" s="1" t="s">
        <v>9</v>
      </c>
      <c r="O1261" s="1" t="s">
        <v>188</v>
      </c>
      <c r="P1261" s="1" t="s">
        <v>156</v>
      </c>
      <c r="Q1261" s="1" t="s">
        <v>9</v>
      </c>
      <c r="R1261" s="1" t="s">
        <v>51</v>
      </c>
      <c r="S1261" s="6">
        <v>2</v>
      </c>
      <c r="T1261" s="6">
        <v>50</v>
      </c>
      <c r="U1261" s="1" t="s">
        <v>37</v>
      </c>
      <c r="V1261" s="6">
        <v>50</v>
      </c>
      <c r="W1261" s="1" t="s">
        <v>37</v>
      </c>
      <c r="X1261" s="11">
        <v>0.6</v>
      </c>
      <c r="Y1261" s="6">
        <v>108</v>
      </c>
      <c r="Z1261" s="1" t="s">
        <v>9</v>
      </c>
      <c r="AA1261" s="1" t="s">
        <v>9</v>
      </c>
      <c r="AB1261" s="6">
        <v>6</v>
      </c>
      <c r="AC1261" s="1" t="s">
        <v>156</v>
      </c>
      <c r="AD1261" s="1" t="s">
        <v>162</v>
      </c>
      <c r="AE1261" s="1" t="s">
        <v>164</v>
      </c>
      <c r="AF1261" s="1" t="s">
        <v>173</v>
      </c>
      <c r="AG1261" s="11">
        <v>1.5</v>
      </c>
      <c r="AH1261" s="11">
        <v>0.6</v>
      </c>
      <c r="AI1261" s="1" t="s">
        <v>9</v>
      </c>
      <c r="AJ1261" s="1" t="s">
        <v>9</v>
      </c>
      <c r="AK1261" s="1" t="s">
        <v>9</v>
      </c>
      <c r="AL1261" s="1" t="s">
        <v>9</v>
      </c>
      <c r="AM1261" s="1" t="s">
        <v>9</v>
      </c>
      <c r="AN1261" s="1" t="s">
        <v>165</v>
      </c>
      <c r="AO1261" s="1" t="s">
        <v>160</v>
      </c>
      <c r="AP1261" s="1" t="s">
        <v>160</v>
      </c>
      <c r="AQ1261" s="1" t="s">
        <v>9</v>
      </c>
      <c r="AR1261" s="6">
        <v>241</v>
      </c>
      <c r="AS1261" s="11">
        <v>2.7</v>
      </c>
      <c r="AT1261" s="6">
        <v>0</v>
      </c>
      <c r="AU1261" s="6">
        <v>0</v>
      </c>
    </row>
    <row r="1262" spans="1:47">
      <c r="A1262" s="1" t="s">
        <v>9</v>
      </c>
      <c r="B1262" s="6">
        <v>31</v>
      </c>
      <c r="C1262" s="1" t="s">
        <v>10</v>
      </c>
      <c r="D1262" s="1" t="s">
        <v>11</v>
      </c>
      <c r="E1262" s="6">
        <v>1</v>
      </c>
      <c r="F1262" s="6">
        <v>172</v>
      </c>
      <c r="G1262" s="1" t="s">
        <v>31</v>
      </c>
      <c r="H1262" s="1" t="s">
        <v>9</v>
      </c>
      <c r="I1262" s="1" t="s">
        <v>188</v>
      </c>
      <c r="J1262" s="1" t="s">
        <v>188</v>
      </c>
      <c r="K1262" s="1" t="s">
        <v>156</v>
      </c>
      <c r="L1262" s="1" t="s">
        <v>9</v>
      </c>
      <c r="M1262" s="6">
        <v>1</v>
      </c>
      <c r="N1262" s="1" t="s">
        <v>9</v>
      </c>
      <c r="O1262" s="1" t="s">
        <v>188</v>
      </c>
      <c r="P1262" s="1" t="s">
        <v>156</v>
      </c>
      <c r="Q1262" s="1" t="s">
        <v>9</v>
      </c>
      <c r="R1262" s="1" t="s">
        <v>51</v>
      </c>
      <c r="S1262" s="6">
        <v>3</v>
      </c>
      <c r="T1262" s="6">
        <v>91</v>
      </c>
      <c r="U1262" s="1" t="s">
        <v>75</v>
      </c>
      <c r="V1262" s="6">
        <v>90</v>
      </c>
      <c r="W1262" s="1" t="s">
        <v>161</v>
      </c>
      <c r="X1262" s="11">
        <v>0.1</v>
      </c>
      <c r="Y1262" s="6">
        <v>71</v>
      </c>
      <c r="Z1262" s="1" t="s">
        <v>9</v>
      </c>
      <c r="AA1262" s="1" t="s">
        <v>9</v>
      </c>
      <c r="AB1262" s="6">
        <v>4</v>
      </c>
      <c r="AC1262" s="1" t="s">
        <v>156</v>
      </c>
      <c r="AD1262" s="1" t="s">
        <v>162</v>
      </c>
      <c r="AE1262" s="1" t="s">
        <v>168</v>
      </c>
      <c r="AF1262" s="1" t="s">
        <v>183</v>
      </c>
      <c r="AG1262" s="11">
        <v>1.5</v>
      </c>
      <c r="AH1262" s="11">
        <v>1</v>
      </c>
      <c r="AI1262" s="1" t="s">
        <v>9</v>
      </c>
      <c r="AJ1262" s="1" t="s">
        <v>9</v>
      </c>
      <c r="AK1262" s="1" t="s">
        <v>9</v>
      </c>
      <c r="AL1262" s="1" t="s">
        <v>9</v>
      </c>
      <c r="AM1262" s="1" t="s">
        <v>9</v>
      </c>
      <c r="AN1262" s="1" t="s">
        <v>159</v>
      </c>
      <c r="AO1262" s="1" t="s">
        <v>160</v>
      </c>
      <c r="AP1262" s="1" t="s">
        <v>160</v>
      </c>
      <c r="AQ1262" s="1" t="s">
        <v>9</v>
      </c>
      <c r="AR1262" s="6">
        <v>32</v>
      </c>
      <c r="AS1262" s="11">
        <v>0.8</v>
      </c>
      <c r="AT1262" s="6">
        <v>0</v>
      </c>
      <c r="AU1262" s="6">
        <v>0</v>
      </c>
    </row>
    <row r="1263" spans="1:47">
      <c r="A1263" s="1" t="s">
        <v>9</v>
      </c>
      <c r="B1263" s="6">
        <v>31</v>
      </c>
      <c r="C1263" s="1" t="s">
        <v>10</v>
      </c>
      <c r="D1263" s="1" t="s">
        <v>11</v>
      </c>
      <c r="E1263" s="6">
        <v>1</v>
      </c>
      <c r="F1263" s="6">
        <v>172</v>
      </c>
      <c r="G1263" s="1" t="s">
        <v>31</v>
      </c>
      <c r="H1263" s="1" t="s">
        <v>9</v>
      </c>
      <c r="I1263" s="1" t="s">
        <v>188</v>
      </c>
      <c r="J1263" s="1" t="s">
        <v>188</v>
      </c>
      <c r="K1263" s="1" t="s">
        <v>156</v>
      </c>
      <c r="L1263" s="1" t="s">
        <v>9</v>
      </c>
      <c r="M1263" s="6">
        <v>1</v>
      </c>
      <c r="N1263" s="1" t="s">
        <v>9</v>
      </c>
      <c r="O1263" s="1" t="s">
        <v>188</v>
      </c>
      <c r="P1263" s="1" t="s">
        <v>156</v>
      </c>
      <c r="Q1263" s="1" t="s">
        <v>9</v>
      </c>
      <c r="R1263" s="1" t="s">
        <v>51</v>
      </c>
      <c r="S1263" s="1" t="s">
        <v>9</v>
      </c>
      <c r="T1263" s="1" t="s">
        <v>9</v>
      </c>
      <c r="U1263" s="1" t="s">
        <v>175</v>
      </c>
      <c r="V1263" s="1" t="s">
        <v>9</v>
      </c>
      <c r="W1263" s="1" t="s">
        <v>175</v>
      </c>
      <c r="X1263" s="11">
        <v>0.6</v>
      </c>
      <c r="Y1263" s="1" t="s">
        <v>9</v>
      </c>
      <c r="Z1263" s="1" t="s">
        <v>9</v>
      </c>
      <c r="AA1263" s="1" t="s">
        <v>9</v>
      </c>
      <c r="AB1263" s="1" t="s">
        <v>175</v>
      </c>
      <c r="AC1263" s="1" t="s">
        <v>175</v>
      </c>
      <c r="AD1263" s="1" t="s">
        <v>9</v>
      </c>
      <c r="AE1263" s="1" t="s">
        <v>9</v>
      </c>
      <c r="AF1263" s="1" t="s">
        <v>158</v>
      </c>
      <c r="AG1263" s="11">
        <v>0</v>
      </c>
      <c r="AH1263" s="11">
        <v>0</v>
      </c>
      <c r="AI1263" s="1" t="s">
        <v>9</v>
      </c>
      <c r="AJ1263" s="1" t="s">
        <v>9</v>
      </c>
      <c r="AK1263" s="1" t="s">
        <v>9</v>
      </c>
      <c r="AL1263" s="1" t="s">
        <v>9</v>
      </c>
      <c r="AM1263" s="1" t="s">
        <v>9</v>
      </c>
      <c r="AN1263" s="1" t="s">
        <v>9</v>
      </c>
      <c r="AO1263" s="1" t="s">
        <v>9</v>
      </c>
      <c r="AP1263" s="1" t="s">
        <v>9</v>
      </c>
      <c r="AQ1263" s="1" t="s">
        <v>9</v>
      </c>
      <c r="AR1263" s="6">
        <v>0</v>
      </c>
      <c r="AS1263" s="11">
        <v>0</v>
      </c>
      <c r="AT1263" s="6">
        <v>0</v>
      </c>
      <c r="AU1263" s="6">
        <v>0</v>
      </c>
    </row>
    <row r="1264" spans="1:47">
      <c r="A1264" s="1" t="s">
        <v>9</v>
      </c>
      <c r="B1264" s="6">
        <v>31</v>
      </c>
      <c r="C1264" s="1" t="s">
        <v>10</v>
      </c>
      <c r="D1264" s="1" t="s">
        <v>11</v>
      </c>
      <c r="E1264" s="6">
        <v>1</v>
      </c>
      <c r="F1264" s="6">
        <v>172</v>
      </c>
      <c r="G1264" s="1" t="s">
        <v>31</v>
      </c>
      <c r="H1264" s="1" t="s">
        <v>9</v>
      </c>
      <c r="I1264" s="1" t="s">
        <v>188</v>
      </c>
      <c r="J1264" s="1" t="s">
        <v>188</v>
      </c>
      <c r="K1264" s="1" t="s">
        <v>156</v>
      </c>
      <c r="L1264" s="1" t="s">
        <v>9</v>
      </c>
      <c r="M1264" s="6">
        <v>2</v>
      </c>
      <c r="N1264" s="11">
        <v>0</v>
      </c>
      <c r="O1264" s="1" t="s">
        <v>9</v>
      </c>
      <c r="P1264" s="1" t="s">
        <v>9</v>
      </c>
      <c r="Q1264" s="1" t="s">
        <v>9</v>
      </c>
      <c r="R1264" s="1" t="s">
        <v>51</v>
      </c>
      <c r="S1264" s="6">
        <v>1</v>
      </c>
      <c r="T1264" s="6">
        <v>50</v>
      </c>
      <c r="U1264" s="1" t="s">
        <v>37</v>
      </c>
      <c r="V1264" s="6">
        <v>50</v>
      </c>
      <c r="W1264" s="1" t="s">
        <v>37</v>
      </c>
      <c r="X1264" s="11">
        <v>5.0999999999999996</v>
      </c>
      <c r="Y1264" s="6">
        <v>50</v>
      </c>
      <c r="Z1264" s="6">
        <v>46</v>
      </c>
      <c r="AA1264" s="6">
        <v>56</v>
      </c>
      <c r="AB1264" s="6">
        <v>3</v>
      </c>
      <c r="AC1264" s="1" t="s">
        <v>178</v>
      </c>
      <c r="AD1264" s="1" t="s">
        <v>162</v>
      </c>
      <c r="AE1264" s="1" t="s">
        <v>9</v>
      </c>
      <c r="AF1264" s="1" t="s">
        <v>176</v>
      </c>
      <c r="AG1264" s="11">
        <v>1</v>
      </c>
      <c r="AH1264" s="11">
        <v>1</v>
      </c>
      <c r="AI1264" s="1" t="s">
        <v>9</v>
      </c>
      <c r="AJ1264" s="1" t="s">
        <v>9</v>
      </c>
      <c r="AK1264" s="1" t="s">
        <v>9</v>
      </c>
      <c r="AL1264" s="1" t="s">
        <v>9</v>
      </c>
      <c r="AM1264" s="1" t="s">
        <v>9</v>
      </c>
      <c r="AN1264" s="1" t="s">
        <v>165</v>
      </c>
      <c r="AO1264" s="1" t="s">
        <v>160</v>
      </c>
      <c r="AP1264" s="1" t="s">
        <v>160</v>
      </c>
      <c r="AQ1264" s="1" t="s">
        <v>9</v>
      </c>
      <c r="AR1264" s="6">
        <v>2000</v>
      </c>
      <c r="AS1264" s="11">
        <v>82.1</v>
      </c>
      <c r="AT1264" s="6">
        <v>0</v>
      </c>
      <c r="AU1264" s="6">
        <v>0</v>
      </c>
    </row>
    <row r="1265" spans="1:47">
      <c r="A1265" s="1" t="s">
        <v>9</v>
      </c>
      <c r="B1265" s="6">
        <v>31</v>
      </c>
      <c r="C1265" s="1" t="s">
        <v>10</v>
      </c>
      <c r="D1265" s="1" t="s">
        <v>11</v>
      </c>
      <c r="E1265" s="6">
        <v>1</v>
      </c>
      <c r="F1265" s="6">
        <v>172</v>
      </c>
      <c r="G1265" s="1" t="s">
        <v>31</v>
      </c>
      <c r="H1265" s="1" t="s">
        <v>9</v>
      </c>
      <c r="I1265" s="1" t="s">
        <v>188</v>
      </c>
      <c r="J1265" s="1" t="s">
        <v>188</v>
      </c>
      <c r="K1265" s="1" t="s">
        <v>156</v>
      </c>
      <c r="L1265" s="1" t="s">
        <v>9</v>
      </c>
      <c r="M1265" s="6">
        <v>3</v>
      </c>
      <c r="N1265" s="11">
        <v>0</v>
      </c>
      <c r="O1265" s="1" t="s">
        <v>9</v>
      </c>
      <c r="P1265" s="1" t="s">
        <v>9</v>
      </c>
      <c r="Q1265" s="1" t="s">
        <v>9</v>
      </c>
      <c r="R1265" s="1" t="s">
        <v>51</v>
      </c>
      <c r="S1265" s="6">
        <v>1</v>
      </c>
      <c r="T1265" s="6">
        <v>10</v>
      </c>
      <c r="U1265" s="1" t="s">
        <v>35</v>
      </c>
      <c r="V1265" s="6">
        <v>10</v>
      </c>
      <c r="W1265" s="1" t="s">
        <v>170</v>
      </c>
      <c r="X1265" s="11">
        <v>0.6</v>
      </c>
      <c r="Y1265" s="6">
        <v>18</v>
      </c>
      <c r="Z1265" s="1" t="s">
        <v>9</v>
      </c>
      <c r="AA1265" s="1" t="s">
        <v>9</v>
      </c>
      <c r="AB1265" s="6">
        <v>1</v>
      </c>
      <c r="AC1265" s="1" t="s">
        <v>181</v>
      </c>
      <c r="AD1265" s="1" t="s">
        <v>162</v>
      </c>
      <c r="AE1265" s="1" t="s">
        <v>9</v>
      </c>
      <c r="AF1265" s="1" t="s">
        <v>169</v>
      </c>
      <c r="AG1265" s="11">
        <v>1</v>
      </c>
      <c r="AH1265" s="11">
        <v>1</v>
      </c>
      <c r="AI1265" s="1" t="s">
        <v>9</v>
      </c>
      <c r="AJ1265" s="1" t="s">
        <v>9</v>
      </c>
      <c r="AK1265" s="1" t="s">
        <v>9</v>
      </c>
      <c r="AL1265" s="1" t="s">
        <v>9</v>
      </c>
      <c r="AM1265" s="1" t="s">
        <v>9</v>
      </c>
      <c r="AN1265" s="1" t="s">
        <v>160</v>
      </c>
      <c r="AO1265" s="1" t="s">
        <v>160</v>
      </c>
      <c r="AP1265" s="1" t="s">
        <v>160</v>
      </c>
      <c r="AQ1265" s="1" t="s">
        <v>9</v>
      </c>
      <c r="AR1265" s="6">
        <v>0</v>
      </c>
      <c r="AS1265" s="11">
        <v>0</v>
      </c>
      <c r="AT1265" s="6">
        <v>0</v>
      </c>
      <c r="AU1265" s="6">
        <v>0</v>
      </c>
    </row>
    <row r="1266" spans="1:47">
      <c r="A1266" s="1" t="s">
        <v>9</v>
      </c>
      <c r="B1266" s="6">
        <v>31</v>
      </c>
      <c r="C1266" s="1" t="s">
        <v>10</v>
      </c>
      <c r="D1266" s="1" t="s">
        <v>11</v>
      </c>
      <c r="E1266" s="6">
        <v>1</v>
      </c>
      <c r="F1266" s="6">
        <v>173</v>
      </c>
      <c r="G1266" s="1" t="s">
        <v>31</v>
      </c>
      <c r="H1266" s="7">
        <v>11.74</v>
      </c>
      <c r="I1266" s="1" t="s">
        <v>188</v>
      </c>
      <c r="J1266" s="1" t="s">
        <v>188</v>
      </c>
      <c r="K1266" s="1" t="s">
        <v>178</v>
      </c>
      <c r="L1266" s="1" t="s">
        <v>9</v>
      </c>
      <c r="M1266" s="6">
        <v>1</v>
      </c>
      <c r="N1266" s="11">
        <v>11.7</v>
      </c>
      <c r="O1266" s="1" t="s">
        <v>188</v>
      </c>
      <c r="P1266" s="1" t="s">
        <v>178</v>
      </c>
      <c r="Q1266" s="1" t="s">
        <v>9</v>
      </c>
      <c r="R1266" s="1" t="s">
        <v>51</v>
      </c>
      <c r="S1266" s="6">
        <v>1</v>
      </c>
      <c r="T1266" s="6">
        <v>50</v>
      </c>
      <c r="U1266" s="1" t="s">
        <v>37</v>
      </c>
      <c r="V1266" s="6">
        <v>50</v>
      </c>
      <c r="W1266" s="1" t="s">
        <v>37</v>
      </c>
      <c r="X1266" s="11">
        <v>3.5</v>
      </c>
      <c r="Y1266" s="6">
        <v>72</v>
      </c>
      <c r="Z1266" s="6">
        <v>71</v>
      </c>
      <c r="AA1266" s="6">
        <v>73</v>
      </c>
      <c r="AB1266" s="6">
        <v>4</v>
      </c>
      <c r="AC1266" s="1" t="s">
        <v>178</v>
      </c>
      <c r="AD1266" s="1" t="s">
        <v>162</v>
      </c>
      <c r="AE1266" s="1" t="s">
        <v>9</v>
      </c>
      <c r="AF1266" s="1" t="s">
        <v>158</v>
      </c>
      <c r="AG1266" s="11">
        <v>1.5</v>
      </c>
      <c r="AH1266" s="11">
        <v>0.7</v>
      </c>
      <c r="AI1266" s="1" t="s">
        <v>9</v>
      </c>
      <c r="AJ1266" s="1" t="s">
        <v>9</v>
      </c>
      <c r="AK1266" s="1" t="s">
        <v>9</v>
      </c>
      <c r="AL1266" s="1" t="s">
        <v>9</v>
      </c>
      <c r="AM1266" s="1" t="s">
        <v>9</v>
      </c>
      <c r="AN1266" s="1" t="s">
        <v>165</v>
      </c>
      <c r="AO1266" s="1" t="s">
        <v>160</v>
      </c>
      <c r="AP1266" s="1" t="s">
        <v>160</v>
      </c>
      <c r="AQ1266" s="1" t="s">
        <v>9</v>
      </c>
      <c r="AR1266" s="6">
        <v>1220</v>
      </c>
      <c r="AS1266" s="11">
        <v>34.1</v>
      </c>
      <c r="AT1266" s="6">
        <v>0</v>
      </c>
      <c r="AU1266" s="6">
        <v>0</v>
      </c>
    </row>
    <row r="1267" spans="1:47">
      <c r="A1267" s="1" t="s">
        <v>9</v>
      </c>
      <c r="B1267" s="6">
        <v>31</v>
      </c>
      <c r="C1267" s="1" t="s">
        <v>10</v>
      </c>
      <c r="D1267" s="1" t="s">
        <v>11</v>
      </c>
      <c r="E1267" s="6">
        <v>1</v>
      </c>
      <c r="F1267" s="6">
        <v>173</v>
      </c>
      <c r="G1267" s="1" t="s">
        <v>31</v>
      </c>
      <c r="H1267" s="1" t="s">
        <v>9</v>
      </c>
      <c r="I1267" s="1" t="s">
        <v>188</v>
      </c>
      <c r="J1267" s="1" t="s">
        <v>188</v>
      </c>
      <c r="K1267" s="1" t="s">
        <v>178</v>
      </c>
      <c r="L1267" s="1" t="s">
        <v>9</v>
      </c>
      <c r="M1267" s="6">
        <v>1</v>
      </c>
      <c r="N1267" s="1" t="s">
        <v>9</v>
      </c>
      <c r="O1267" s="1" t="s">
        <v>188</v>
      </c>
      <c r="P1267" s="1" t="s">
        <v>178</v>
      </c>
      <c r="Q1267" s="1" t="s">
        <v>9</v>
      </c>
      <c r="R1267" s="1" t="s">
        <v>51</v>
      </c>
      <c r="S1267" s="6">
        <v>2</v>
      </c>
      <c r="T1267" s="6">
        <v>50</v>
      </c>
      <c r="U1267" s="1" t="s">
        <v>37</v>
      </c>
      <c r="V1267" s="6">
        <v>50</v>
      </c>
      <c r="W1267" s="1" t="s">
        <v>37</v>
      </c>
      <c r="X1267" s="11">
        <v>3.1</v>
      </c>
      <c r="Y1267" s="6">
        <v>58</v>
      </c>
      <c r="Z1267" s="6">
        <v>55</v>
      </c>
      <c r="AA1267" s="6">
        <v>61</v>
      </c>
      <c r="AB1267" s="6">
        <v>3</v>
      </c>
      <c r="AC1267" s="1" t="s">
        <v>178</v>
      </c>
      <c r="AD1267" s="1" t="s">
        <v>162</v>
      </c>
      <c r="AE1267" s="1" t="s">
        <v>164</v>
      </c>
      <c r="AF1267" s="1" t="s">
        <v>158</v>
      </c>
      <c r="AG1267" s="11">
        <v>1.5</v>
      </c>
      <c r="AH1267" s="11">
        <v>0.7</v>
      </c>
      <c r="AI1267" s="1" t="s">
        <v>9</v>
      </c>
      <c r="AJ1267" s="1" t="s">
        <v>9</v>
      </c>
      <c r="AK1267" s="1" t="s">
        <v>9</v>
      </c>
      <c r="AL1267" s="1" t="s">
        <v>9</v>
      </c>
      <c r="AM1267" s="1" t="s">
        <v>9</v>
      </c>
      <c r="AN1267" s="1" t="s">
        <v>174</v>
      </c>
      <c r="AO1267" s="1" t="s">
        <v>160</v>
      </c>
      <c r="AP1267" s="1" t="s">
        <v>160</v>
      </c>
      <c r="AQ1267" s="1" t="s">
        <v>9</v>
      </c>
      <c r="AR1267" s="6">
        <v>810</v>
      </c>
      <c r="AS1267" s="11">
        <v>34.6</v>
      </c>
      <c r="AT1267" s="6">
        <v>0</v>
      </c>
      <c r="AU1267" s="6">
        <v>0</v>
      </c>
    </row>
    <row r="1268" spans="1:47">
      <c r="A1268" s="1" t="s">
        <v>9</v>
      </c>
      <c r="B1268" s="6">
        <v>31</v>
      </c>
      <c r="C1268" s="1" t="s">
        <v>10</v>
      </c>
      <c r="D1268" s="1" t="s">
        <v>11</v>
      </c>
      <c r="E1268" s="6">
        <v>1</v>
      </c>
      <c r="F1268" s="6">
        <v>173</v>
      </c>
      <c r="G1268" s="1" t="s">
        <v>31</v>
      </c>
      <c r="H1268" s="1" t="s">
        <v>9</v>
      </c>
      <c r="I1268" s="1" t="s">
        <v>188</v>
      </c>
      <c r="J1268" s="1" t="s">
        <v>188</v>
      </c>
      <c r="K1268" s="1" t="s">
        <v>178</v>
      </c>
      <c r="L1268" s="1" t="s">
        <v>9</v>
      </c>
      <c r="M1268" s="6">
        <v>2</v>
      </c>
      <c r="N1268" s="11">
        <v>0</v>
      </c>
      <c r="O1268" s="1" t="s">
        <v>9</v>
      </c>
      <c r="P1268" s="1" t="s">
        <v>9</v>
      </c>
      <c r="Q1268" s="1" t="s">
        <v>9</v>
      </c>
      <c r="R1268" s="1" t="s">
        <v>51</v>
      </c>
      <c r="S1268" s="6">
        <v>1</v>
      </c>
      <c r="T1268" s="6">
        <v>50</v>
      </c>
      <c r="U1268" s="1" t="s">
        <v>37</v>
      </c>
      <c r="V1268" s="6">
        <v>50</v>
      </c>
      <c r="W1268" s="1" t="s">
        <v>37</v>
      </c>
      <c r="X1268" s="11">
        <v>5.2</v>
      </c>
      <c r="Y1268" s="6">
        <v>51</v>
      </c>
      <c r="Z1268" s="1" t="s">
        <v>9</v>
      </c>
      <c r="AA1268" s="1" t="s">
        <v>9</v>
      </c>
      <c r="AB1268" s="6">
        <v>3</v>
      </c>
      <c r="AC1268" s="1" t="s">
        <v>178</v>
      </c>
      <c r="AD1268" s="1" t="s">
        <v>162</v>
      </c>
      <c r="AE1268" s="1" t="s">
        <v>9</v>
      </c>
      <c r="AF1268" s="1" t="s">
        <v>158</v>
      </c>
      <c r="AG1268" s="11">
        <v>1.5</v>
      </c>
      <c r="AH1268" s="11">
        <v>1.2</v>
      </c>
      <c r="AI1268" s="1" t="s">
        <v>9</v>
      </c>
      <c r="AJ1268" s="1" t="s">
        <v>9</v>
      </c>
      <c r="AK1268" s="1" t="s">
        <v>9</v>
      </c>
      <c r="AL1268" s="1" t="s">
        <v>9</v>
      </c>
      <c r="AM1268" s="1" t="s">
        <v>9</v>
      </c>
      <c r="AN1268" s="1" t="s">
        <v>165</v>
      </c>
      <c r="AO1268" s="1" t="s">
        <v>160</v>
      </c>
      <c r="AP1268" s="1" t="s">
        <v>160</v>
      </c>
      <c r="AQ1268" s="1" t="s">
        <v>9</v>
      </c>
      <c r="AR1268" s="6">
        <v>2131</v>
      </c>
      <c r="AS1268" s="11">
        <v>76</v>
      </c>
      <c r="AT1268" s="6">
        <v>0</v>
      </c>
      <c r="AU1268" s="6">
        <v>0</v>
      </c>
    </row>
    <row r="1269" spans="1:47">
      <c r="A1269" s="1" t="s">
        <v>9</v>
      </c>
      <c r="B1269" s="6">
        <v>31</v>
      </c>
      <c r="C1269" s="1" t="s">
        <v>10</v>
      </c>
      <c r="D1269" s="1" t="s">
        <v>11</v>
      </c>
      <c r="E1269" s="6">
        <v>1</v>
      </c>
      <c r="F1269" s="6">
        <v>173</v>
      </c>
      <c r="G1269" s="1" t="s">
        <v>31</v>
      </c>
      <c r="H1269" s="1" t="s">
        <v>9</v>
      </c>
      <c r="I1269" s="1" t="s">
        <v>188</v>
      </c>
      <c r="J1269" s="1" t="s">
        <v>188</v>
      </c>
      <c r="K1269" s="1" t="s">
        <v>178</v>
      </c>
      <c r="L1269" s="1" t="s">
        <v>9</v>
      </c>
      <c r="M1269" s="6">
        <v>3</v>
      </c>
      <c r="N1269" s="11">
        <v>0</v>
      </c>
      <c r="O1269" s="1" t="s">
        <v>9</v>
      </c>
      <c r="P1269" s="1" t="s">
        <v>9</v>
      </c>
      <c r="Q1269" s="1" t="s">
        <v>9</v>
      </c>
      <c r="R1269" s="1" t="s">
        <v>51</v>
      </c>
      <c r="S1269" s="6">
        <v>1</v>
      </c>
      <c r="T1269" s="6">
        <v>10</v>
      </c>
      <c r="U1269" s="1" t="s">
        <v>35</v>
      </c>
      <c r="V1269" s="6">
        <v>10</v>
      </c>
      <c r="W1269" s="1" t="s">
        <v>170</v>
      </c>
      <c r="X1269" s="11">
        <v>0.5</v>
      </c>
      <c r="Y1269" s="6">
        <v>19</v>
      </c>
      <c r="Z1269" s="1" t="s">
        <v>9</v>
      </c>
      <c r="AA1269" s="1" t="s">
        <v>9</v>
      </c>
      <c r="AB1269" s="6">
        <v>1</v>
      </c>
      <c r="AC1269" s="1" t="s">
        <v>181</v>
      </c>
      <c r="AD1269" s="1" t="s">
        <v>162</v>
      </c>
      <c r="AE1269" s="1" t="s">
        <v>163</v>
      </c>
      <c r="AF1269" s="1" t="s">
        <v>183</v>
      </c>
      <c r="AG1269" s="11">
        <v>1.5</v>
      </c>
      <c r="AH1269" s="11">
        <v>1</v>
      </c>
      <c r="AI1269" s="1" t="s">
        <v>9</v>
      </c>
      <c r="AJ1269" s="1" t="s">
        <v>9</v>
      </c>
      <c r="AK1269" s="1" t="s">
        <v>9</v>
      </c>
      <c r="AL1269" s="1" t="s">
        <v>9</v>
      </c>
      <c r="AM1269" s="1" t="s">
        <v>9</v>
      </c>
      <c r="AN1269" s="1" t="s">
        <v>160</v>
      </c>
      <c r="AO1269" s="1" t="s">
        <v>160</v>
      </c>
      <c r="AP1269" s="1" t="s">
        <v>160</v>
      </c>
      <c r="AQ1269" s="1" t="s">
        <v>9</v>
      </c>
      <c r="AR1269" s="6">
        <v>0</v>
      </c>
      <c r="AS1269" s="11">
        <v>0</v>
      </c>
      <c r="AT1269" s="6">
        <v>0</v>
      </c>
      <c r="AU1269" s="6">
        <v>0</v>
      </c>
    </row>
    <row r="1270" spans="1:47">
      <c r="A1270" s="1" t="s">
        <v>9</v>
      </c>
      <c r="B1270" s="6">
        <v>31</v>
      </c>
      <c r="C1270" s="1" t="s">
        <v>10</v>
      </c>
      <c r="D1270" s="1" t="s">
        <v>11</v>
      </c>
      <c r="E1270" s="6">
        <v>1</v>
      </c>
      <c r="F1270" s="6">
        <v>173</v>
      </c>
      <c r="G1270" s="1" t="s">
        <v>12</v>
      </c>
      <c r="H1270" s="7">
        <v>1.81</v>
      </c>
      <c r="I1270" s="1" t="s">
        <v>155</v>
      </c>
      <c r="J1270" s="1" t="s">
        <v>155</v>
      </c>
      <c r="K1270" s="1" t="s">
        <v>156</v>
      </c>
      <c r="L1270" s="1" t="s">
        <v>9</v>
      </c>
      <c r="M1270" s="6">
        <v>1</v>
      </c>
      <c r="N1270" s="11">
        <v>1.8</v>
      </c>
      <c r="O1270" s="1" t="s">
        <v>155</v>
      </c>
      <c r="P1270" s="1" t="s">
        <v>156</v>
      </c>
      <c r="Q1270" s="1" t="s">
        <v>9</v>
      </c>
      <c r="R1270" s="1" t="s">
        <v>51</v>
      </c>
      <c r="S1270" s="6">
        <v>1</v>
      </c>
      <c r="T1270" s="6">
        <v>20</v>
      </c>
      <c r="U1270" s="1" t="s">
        <v>52</v>
      </c>
      <c r="V1270" s="6">
        <v>20</v>
      </c>
      <c r="W1270" s="1" t="s">
        <v>52</v>
      </c>
      <c r="X1270" s="11">
        <v>1.7</v>
      </c>
      <c r="Y1270" s="6">
        <v>137</v>
      </c>
      <c r="Z1270" s="1" t="s">
        <v>9</v>
      </c>
      <c r="AA1270" s="1" t="s">
        <v>9</v>
      </c>
      <c r="AB1270" s="6">
        <v>7</v>
      </c>
      <c r="AC1270" s="1" t="s">
        <v>156</v>
      </c>
      <c r="AD1270" s="1" t="s">
        <v>167</v>
      </c>
      <c r="AE1270" s="1" t="s">
        <v>9</v>
      </c>
      <c r="AF1270" s="1" t="s">
        <v>158</v>
      </c>
      <c r="AG1270" s="11">
        <v>2</v>
      </c>
      <c r="AH1270" s="11">
        <v>0.8</v>
      </c>
      <c r="AI1270" s="1" t="s">
        <v>9</v>
      </c>
      <c r="AJ1270" s="1" t="s">
        <v>9</v>
      </c>
      <c r="AK1270" s="1" t="s">
        <v>9</v>
      </c>
      <c r="AL1270" s="1" t="s">
        <v>9</v>
      </c>
      <c r="AM1270" s="1" t="s">
        <v>9</v>
      </c>
      <c r="AN1270" s="1" t="s">
        <v>159</v>
      </c>
      <c r="AO1270" s="1" t="s">
        <v>160</v>
      </c>
      <c r="AP1270" s="1" t="s">
        <v>160</v>
      </c>
      <c r="AQ1270" s="1" t="s">
        <v>9</v>
      </c>
      <c r="AR1270" s="6">
        <v>610</v>
      </c>
      <c r="AS1270" s="11">
        <v>12.1</v>
      </c>
      <c r="AT1270" s="6">
        <v>0</v>
      </c>
      <c r="AU1270" s="6">
        <v>0</v>
      </c>
    </row>
    <row r="1271" spans="1:47">
      <c r="A1271" s="1" t="s">
        <v>9</v>
      </c>
      <c r="B1271" s="6">
        <v>31</v>
      </c>
      <c r="C1271" s="1" t="s">
        <v>10</v>
      </c>
      <c r="D1271" s="1" t="s">
        <v>11</v>
      </c>
      <c r="E1271" s="6">
        <v>1</v>
      </c>
      <c r="F1271" s="6">
        <v>173</v>
      </c>
      <c r="G1271" s="1" t="s">
        <v>12</v>
      </c>
      <c r="H1271" s="1" t="s">
        <v>9</v>
      </c>
      <c r="I1271" s="1" t="s">
        <v>155</v>
      </c>
      <c r="J1271" s="1" t="s">
        <v>155</v>
      </c>
      <c r="K1271" s="1" t="s">
        <v>156</v>
      </c>
      <c r="L1271" s="1" t="s">
        <v>9</v>
      </c>
      <c r="M1271" s="6">
        <v>1</v>
      </c>
      <c r="N1271" s="1" t="s">
        <v>9</v>
      </c>
      <c r="O1271" s="1" t="s">
        <v>155</v>
      </c>
      <c r="P1271" s="1" t="s">
        <v>156</v>
      </c>
      <c r="Q1271" s="1" t="s">
        <v>9</v>
      </c>
      <c r="R1271" s="1" t="s">
        <v>51</v>
      </c>
      <c r="S1271" s="6">
        <v>2</v>
      </c>
      <c r="T1271" s="6">
        <v>50</v>
      </c>
      <c r="U1271" s="1" t="s">
        <v>37</v>
      </c>
      <c r="V1271" s="6">
        <v>50</v>
      </c>
      <c r="W1271" s="1" t="s">
        <v>37</v>
      </c>
      <c r="X1271" s="11">
        <v>0.1</v>
      </c>
      <c r="Y1271" s="6">
        <v>133</v>
      </c>
      <c r="Z1271" s="1" t="s">
        <v>9</v>
      </c>
      <c r="AA1271" s="1" t="s">
        <v>9</v>
      </c>
      <c r="AB1271" s="6">
        <v>7</v>
      </c>
      <c r="AC1271" s="1" t="s">
        <v>156</v>
      </c>
      <c r="AD1271" s="1" t="s">
        <v>167</v>
      </c>
      <c r="AE1271" s="1" t="s">
        <v>9</v>
      </c>
      <c r="AF1271" s="1" t="s">
        <v>158</v>
      </c>
      <c r="AG1271" s="11">
        <v>1.5</v>
      </c>
      <c r="AH1271" s="11">
        <v>0.8</v>
      </c>
      <c r="AI1271" s="1" t="s">
        <v>9</v>
      </c>
      <c r="AJ1271" s="1" t="s">
        <v>9</v>
      </c>
      <c r="AK1271" s="1" t="s">
        <v>9</v>
      </c>
      <c r="AL1271" s="1" t="s">
        <v>9</v>
      </c>
      <c r="AM1271" s="1" t="s">
        <v>9</v>
      </c>
      <c r="AN1271" s="1" t="s">
        <v>165</v>
      </c>
      <c r="AO1271" s="1" t="s">
        <v>160</v>
      </c>
      <c r="AP1271" s="1" t="s">
        <v>160</v>
      </c>
      <c r="AQ1271" s="1" t="s">
        <v>9</v>
      </c>
      <c r="AR1271" s="6">
        <v>56</v>
      </c>
      <c r="AS1271" s="11">
        <v>0.7</v>
      </c>
      <c r="AT1271" s="6">
        <v>0</v>
      </c>
      <c r="AU1271" s="6">
        <v>0</v>
      </c>
    </row>
    <row r="1272" spans="1:47">
      <c r="A1272" s="1" t="s">
        <v>9</v>
      </c>
      <c r="B1272" s="6">
        <v>31</v>
      </c>
      <c r="C1272" s="1" t="s">
        <v>10</v>
      </c>
      <c r="D1272" s="1" t="s">
        <v>11</v>
      </c>
      <c r="E1272" s="6">
        <v>1</v>
      </c>
      <c r="F1272" s="6">
        <v>173</v>
      </c>
      <c r="G1272" s="1" t="s">
        <v>12</v>
      </c>
      <c r="H1272" s="1" t="s">
        <v>9</v>
      </c>
      <c r="I1272" s="1" t="s">
        <v>155</v>
      </c>
      <c r="J1272" s="1" t="s">
        <v>155</v>
      </c>
      <c r="K1272" s="1" t="s">
        <v>156</v>
      </c>
      <c r="L1272" s="1" t="s">
        <v>9</v>
      </c>
      <c r="M1272" s="6">
        <v>2</v>
      </c>
      <c r="N1272" s="11">
        <v>0</v>
      </c>
      <c r="O1272" s="1" t="s">
        <v>9</v>
      </c>
      <c r="P1272" s="1" t="s">
        <v>9</v>
      </c>
      <c r="Q1272" s="1" t="s">
        <v>9</v>
      </c>
      <c r="R1272" s="1" t="s">
        <v>51</v>
      </c>
      <c r="S1272" s="6">
        <v>1</v>
      </c>
      <c r="T1272" s="6">
        <v>20</v>
      </c>
      <c r="U1272" s="1" t="s">
        <v>52</v>
      </c>
      <c r="V1272" s="6">
        <v>20</v>
      </c>
      <c r="W1272" s="1" t="s">
        <v>52</v>
      </c>
      <c r="X1272" s="11">
        <v>0.8</v>
      </c>
      <c r="Y1272" s="6">
        <v>18</v>
      </c>
      <c r="Z1272" s="1" t="s">
        <v>9</v>
      </c>
      <c r="AA1272" s="1" t="s">
        <v>9</v>
      </c>
      <c r="AB1272" s="6">
        <v>1</v>
      </c>
      <c r="AC1272" s="1" t="s">
        <v>181</v>
      </c>
      <c r="AD1272" s="1" t="s">
        <v>157</v>
      </c>
      <c r="AE1272" s="1" t="s">
        <v>9</v>
      </c>
      <c r="AF1272" s="1" t="s">
        <v>158</v>
      </c>
      <c r="AG1272" s="11">
        <v>2</v>
      </c>
      <c r="AH1272" s="11">
        <v>0.8</v>
      </c>
      <c r="AI1272" s="1" t="s">
        <v>9</v>
      </c>
      <c r="AJ1272" s="1" t="s">
        <v>9</v>
      </c>
      <c r="AK1272" s="1" t="s">
        <v>9</v>
      </c>
      <c r="AL1272" s="1" t="s">
        <v>9</v>
      </c>
      <c r="AM1272" s="1" t="s">
        <v>9</v>
      </c>
      <c r="AN1272" s="1" t="s">
        <v>160</v>
      </c>
      <c r="AO1272" s="1" t="s">
        <v>160</v>
      </c>
      <c r="AP1272" s="1" t="s">
        <v>160</v>
      </c>
      <c r="AQ1272" s="1" t="s">
        <v>9</v>
      </c>
      <c r="AR1272" s="6">
        <v>0</v>
      </c>
      <c r="AS1272" s="11">
        <v>0</v>
      </c>
      <c r="AT1272" s="6">
        <v>0</v>
      </c>
      <c r="AU1272" s="6">
        <v>0</v>
      </c>
    </row>
    <row r="1273" spans="1:47">
      <c r="A1273" s="1" t="s">
        <v>9</v>
      </c>
      <c r="B1273" s="6">
        <v>31</v>
      </c>
      <c r="C1273" s="1" t="s">
        <v>10</v>
      </c>
      <c r="D1273" s="1" t="s">
        <v>11</v>
      </c>
      <c r="E1273" s="6">
        <v>1</v>
      </c>
      <c r="F1273" s="6">
        <v>174</v>
      </c>
      <c r="G1273" s="1" t="s">
        <v>31</v>
      </c>
      <c r="H1273" s="7">
        <v>10.36</v>
      </c>
      <c r="I1273" s="1" t="s">
        <v>188</v>
      </c>
      <c r="J1273" s="1" t="s">
        <v>188</v>
      </c>
      <c r="K1273" s="1" t="s">
        <v>156</v>
      </c>
      <c r="L1273" s="1" t="s">
        <v>9</v>
      </c>
      <c r="M1273" s="6">
        <v>1</v>
      </c>
      <c r="N1273" s="11">
        <v>10.4</v>
      </c>
      <c r="O1273" s="1" t="s">
        <v>188</v>
      </c>
      <c r="P1273" s="1" t="s">
        <v>156</v>
      </c>
      <c r="Q1273" s="1" t="s">
        <v>9</v>
      </c>
      <c r="R1273" s="1" t="s">
        <v>51</v>
      </c>
      <c r="S1273" s="6">
        <v>1</v>
      </c>
      <c r="T1273" s="6">
        <v>50</v>
      </c>
      <c r="U1273" s="1" t="s">
        <v>37</v>
      </c>
      <c r="V1273" s="6">
        <v>50</v>
      </c>
      <c r="W1273" s="1" t="s">
        <v>37</v>
      </c>
      <c r="X1273" s="11">
        <v>7.8</v>
      </c>
      <c r="Y1273" s="6">
        <v>74</v>
      </c>
      <c r="Z1273" s="1" t="s">
        <v>9</v>
      </c>
      <c r="AA1273" s="1" t="s">
        <v>9</v>
      </c>
      <c r="AB1273" s="6">
        <v>4</v>
      </c>
      <c r="AC1273" s="1" t="s">
        <v>156</v>
      </c>
      <c r="AD1273" s="1" t="s">
        <v>167</v>
      </c>
      <c r="AE1273" s="1" t="s">
        <v>9</v>
      </c>
      <c r="AF1273" s="1" t="s">
        <v>158</v>
      </c>
      <c r="AG1273" s="11">
        <v>1.5</v>
      </c>
      <c r="AH1273" s="11">
        <v>0.4</v>
      </c>
      <c r="AI1273" s="1" t="s">
        <v>9</v>
      </c>
      <c r="AJ1273" s="1" t="s">
        <v>9</v>
      </c>
      <c r="AK1273" s="1" t="s">
        <v>9</v>
      </c>
      <c r="AL1273" s="1" t="s">
        <v>9</v>
      </c>
      <c r="AM1273" s="1" t="s">
        <v>9</v>
      </c>
      <c r="AN1273" s="1" t="s">
        <v>165</v>
      </c>
      <c r="AO1273" s="1" t="s">
        <v>160</v>
      </c>
      <c r="AP1273" s="1" t="s">
        <v>160</v>
      </c>
      <c r="AQ1273" s="1" t="s">
        <v>9</v>
      </c>
      <c r="AR1273" s="6">
        <v>1530</v>
      </c>
      <c r="AS1273" s="11">
        <v>37</v>
      </c>
      <c r="AT1273" s="6">
        <v>0</v>
      </c>
      <c r="AU1273" s="6">
        <v>0</v>
      </c>
    </row>
    <row r="1274" spans="1:47">
      <c r="A1274" s="1" t="s">
        <v>9</v>
      </c>
      <c r="B1274" s="6">
        <v>31</v>
      </c>
      <c r="C1274" s="1" t="s">
        <v>10</v>
      </c>
      <c r="D1274" s="1" t="s">
        <v>11</v>
      </c>
      <c r="E1274" s="6">
        <v>1</v>
      </c>
      <c r="F1274" s="6">
        <v>174</v>
      </c>
      <c r="G1274" s="1" t="s">
        <v>31</v>
      </c>
      <c r="H1274" s="1" t="s">
        <v>9</v>
      </c>
      <c r="I1274" s="1" t="s">
        <v>188</v>
      </c>
      <c r="J1274" s="1" t="s">
        <v>188</v>
      </c>
      <c r="K1274" s="1" t="s">
        <v>156</v>
      </c>
      <c r="L1274" s="1" t="s">
        <v>9</v>
      </c>
      <c r="M1274" s="6">
        <v>1</v>
      </c>
      <c r="N1274" s="1" t="s">
        <v>9</v>
      </c>
      <c r="O1274" s="1" t="s">
        <v>188</v>
      </c>
      <c r="P1274" s="1" t="s">
        <v>156</v>
      </c>
      <c r="Q1274" s="1" t="s">
        <v>9</v>
      </c>
      <c r="R1274" s="1" t="s">
        <v>51</v>
      </c>
      <c r="S1274" s="1" t="s">
        <v>9</v>
      </c>
      <c r="T1274" s="1" t="s">
        <v>9</v>
      </c>
      <c r="U1274" s="1" t="s">
        <v>175</v>
      </c>
      <c r="V1274" s="1" t="s">
        <v>9</v>
      </c>
      <c r="W1274" s="1" t="s">
        <v>175</v>
      </c>
      <c r="X1274" s="11">
        <v>1</v>
      </c>
      <c r="Y1274" s="1" t="s">
        <v>9</v>
      </c>
      <c r="Z1274" s="1" t="s">
        <v>9</v>
      </c>
      <c r="AA1274" s="1" t="s">
        <v>9</v>
      </c>
      <c r="AB1274" s="1" t="s">
        <v>175</v>
      </c>
      <c r="AC1274" s="1" t="s">
        <v>175</v>
      </c>
      <c r="AD1274" s="1" t="s">
        <v>9</v>
      </c>
      <c r="AE1274" s="1" t="s">
        <v>9</v>
      </c>
      <c r="AF1274" s="1" t="s">
        <v>158</v>
      </c>
      <c r="AG1274" s="11">
        <v>0</v>
      </c>
      <c r="AH1274" s="11">
        <v>0</v>
      </c>
      <c r="AI1274" s="1" t="s">
        <v>9</v>
      </c>
      <c r="AJ1274" s="1" t="s">
        <v>9</v>
      </c>
      <c r="AK1274" s="1" t="s">
        <v>9</v>
      </c>
      <c r="AL1274" s="1" t="s">
        <v>9</v>
      </c>
      <c r="AM1274" s="1" t="s">
        <v>9</v>
      </c>
      <c r="AN1274" s="1" t="s">
        <v>9</v>
      </c>
      <c r="AO1274" s="1" t="s">
        <v>9</v>
      </c>
      <c r="AP1274" s="1" t="s">
        <v>9</v>
      </c>
      <c r="AQ1274" s="1" t="s">
        <v>9</v>
      </c>
      <c r="AR1274" s="6">
        <v>0</v>
      </c>
      <c r="AS1274" s="11">
        <v>0</v>
      </c>
      <c r="AT1274" s="6">
        <v>0</v>
      </c>
      <c r="AU1274" s="6">
        <v>0</v>
      </c>
    </row>
    <row r="1275" spans="1:47">
      <c r="A1275" s="1" t="s">
        <v>9</v>
      </c>
      <c r="B1275" s="6">
        <v>31</v>
      </c>
      <c r="C1275" s="1" t="s">
        <v>10</v>
      </c>
      <c r="D1275" s="1" t="s">
        <v>11</v>
      </c>
      <c r="E1275" s="6">
        <v>1</v>
      </c>
      <c r="F1275" s="6">
        <v>174</v>
      </c>
      <c r="G1275" s="1" t="s">
        <v>31</v>
      </c>
      <c r="H1275" s="1" t="s">
        <v>9</v>
      </c>
      <c r="I1275" s="1" t="s">
        <v>188</v>
      </c>
      <c r="J1275" s="1" t="s">
        <v>188</v>
      </c>
      <c r="K1275" s="1" t="s">
        <v>156</v>
      </c>
      <c r="L1275" s="1" t="s">
        <v>9</v>
      </c>
      <c r="M1275" s="6">
        <v>2</v>
      </c>
      <c r="N1275" s="11">
        <v>0</v>
      </c>
      <c r="O1275" s="1" t="s">
        <v>9</v>
      </c>
      <c r="P1275" s="1" t="s">
        <v>9</v>
      </c>
      <c r="Q1275" s="1" t="s">
        <v>9</v>
      </c>
      <c r="R1275" s="1" t="s">
        <v>51</v>
      </c>
      <c r="S1275" s="6">
        <v>1</v>
      </c>
      <c r="T1275" s="6">
        <v>50</v>
      </c>
      <c r="U1275" s="1" t="s">
        <v>37</v>
      </c>
      <c r="V1275" s="6">
        <v>50</v>
      </c>
      <c r="W1275" s="1" t="s">
        <v>37</v>
      </c>
      <c r="X1275" s="11">
        <v>1</v>
      </c>
      <c r="Y1275" s="6">
        <v>57</v>
      </c>
      <c r="Z1275" s="6">
        <v>53</v>
      </c>
      <c r="AA1275" s="1" t="s">
        <v>9</v>
      </c>
      <c r="AB1275" s="6">
        <v>3</v>
      </c>
      <c r="AC1275" s="1" t="s">
        <v>178</v>
      </c>
      <c r="AD1275" s="1" t="s">
        <v>162</v>
      </c>
      <c r="AE1275" s="1" t="s">
        <v>9</v>
      </c>
      <c r="AF1275" s="1" t="s">
        <v>169</v>
      </c>
      <c r="AG1275" s="11">
        <v>2</v>
      </c>
      <c r="AH1275" s="11">
        <v>1.3</v>
      </c>
      <c r="AI1275" s="1" t="s">
        <v>9</v>
      </c>
      <c r="AJ1275" s="1" t="s">
        <v>9</v>
      </c>
      <c r="AK1275" s="1" t="s">
        <v>9</v>
      </c>
      <c r="AL1275" s="1" t="s">
        <v>9</v>
      </c>
      <c r="AM1275" s="1" t="s">
        <v>9</v>
      </c>
      <c r="AN1275" s="1" t="s">
        <v>165</v>
      </c>
      <c r="AO1275" s="1" t="s">
        <v>160</v>
      </c>
      <c r="AP1275" s="1" t="s">
        <v>160</v>
      </c>
      <c r="AQ1275" s="1" t="s">
        <v>9</v>
      </c>
      <c r="AR1275" s="6">
        <v>431</v>
      </c>
      <c r="AS1275" s="11">
        <v>12.7</v>
      </c>
      <c r="AT1275" s="6">
        <v>0</v>
      </c>
      <c r="AU1275" s="6">
        <v>0</v>
      </c>
    </row>
    <row r="1276" spans="1:47">
      <c r="A1276" s="1" t="s">
        <v>9</v>
      </c>
      <c r="B1276" s="6">
        <v>31</v>
      </c>
      <c r="C1276" s="1" t="s">
        <v>10</v>
      </c>
      <c r="D1276" s="1" t="s">
        <v>11</v>
      </c>
      <c r="E1276" s="6">
        <v>1</v>
      </c>
      <c r="F1276" s="6">
        <v>174</v>
      </c>
      <c r="G1276" s="1" t="s">
        <v>31</v>
      </c>
      <c r="H1276" s="1" t="s">
        <v>9</v>
      </c>
      <c r="I1276" s="1" t="s">
        <v>188</v>
      </c>
      <c r="J1276" s="1" t="s">
        <v>188</v>
      </c>
      <c r="K1276" s="1" t="s">
        <v>156</v>
      </c>
      <c r="L1276" s="1" t="s">
        <v>9</v>
      </c>
      <c r="M1276" s="6">
        <v>2</v>
      </c>
      <c r="N1276" s="1" t="s">
        <v>9</v>
      </c>
      <c r="O1276" s="1" t="s">
        <v>9</v>
      </c>
      <c r="P1276" s="1" t="s">
        <v>9</v>
      </c>
      <c r="Q1276" s="1" t="s">
        <v>9</v>
      </c>
      <c r="R1276" s="1" t="s">
        <v>51</v>
      </c>
      <c r="S1276" s="6">
        <v>2</v>
      </c>
      <c r="T1276" s="6">
        <v>41</v>
      </c>
      <c r="U1276" s="1" t="s">
        <v>47</v>
      </c>
      <c r="V1276" s="6">
        <v>40</v>
      </c>
      <c r="W1276" s="1" t="s">
        <v>172</v>
      </c>
      <c r="X1276" s="11">
        <v>0.3</v>
      </c>
      <c r="Y1276" s="6">
        <v>55</v>
      </c>
      <c r="Z1276" s="6">
        <v>45</v>
      </c>
      <c r="AA1276" s="1" t="s">
        <v>9</v>
      </c>
      <c r="AB1276" s="6">
        <v>3</v>
      </c>
      <c r="AC1276" s="1" t="s">
        <v>156</v>
      </c>
      <c r="AD1276" s="1" t="s">
        <v>157</v>
      </c>
      <c r="AE1276" s="1" t="s">
        <v>9</v>
      </c>
      <c r="AF1276" s="1" t="s">
        <v>169</v>
      </c>
      <c r="AG1276" s="11">
        <v>2</v>
      </c>
      <c r="AH1276" s="11">
        <v>1</v>
      </c>
      <c r="AI1276" s="1" t="s">
        <v>9</v>
      </c>
      <c r="AJ1276" s="1" t="s">
        <v>9</v>
      </c>
      <c r="AK1276" s="1" t="s">
        <v>9</v>
      </c>
      <c r="AL1276" s="1" t="s">
        <v>9</v>
      </c>
      <c r="AM1276" s="1" t="s">
        <v>9</v>
      </c>
      <c r="AN1276" s="1" t="s">
        <v>160</v>
      </c>
      <c r="AO1276" s="1" t="s">
        <v>160</v>
      </c>
      <c r="AP1276" s="1" t="s">
        <v>160</v>
      </c>
      <c r="AQ1276" s="1" t="s">
        <v>9</v>
      </c>
      <c r="AR1276" s="6">
        <v>35</v>
      </c>
      <c r="AS1276" s="11">
        <v>1.1000000000000001</v>
      </c>
      <c r="AT1276" s="6">
        <v>0</v>
      </c>
      <c r="AU1276" s="6">
        <v>0</v>
      </c>
    </row>
    <row r="1277" spans="1:47">
      <c r="A1277" s="1" t="s">
        <v>9</v>
      </c>
      <c r="B1277" s="6">
        <v>31</v>
      </c>
      <c r="C1277" s="1" t="s">
        <v>10</v>
      </c>
      <c r="D1277" s="1" t="s">
        <v>11</v>
      </c>
      <c r="E1277" s="6">
        <v>1</v>
      </c>
      <c r="F1277" s="6">
        <v>174</v>
      </c>
      <c r="G1277" s="1" t="s">
        <v>31</v>
      </c>
      <c r="H1277" s="1" t="s">
        <v>9</v>
      </c>
      <c r="I1277" s="1" t="s">
        <v>188</v>
      </c>
      <c r="J1277" s="1" t="s">
        <v>188</v>
      </c>
      <c r="K1277" s="1" t="s">
        <v>156</v>
      </c>
      <c r="L1277" s="1" t="s">
        <v>9</v>
      </c>
      <c r="M1277" s="6">
        <v>3</v>
      </c>
      <c r="N1277" s="11">
        <v>0</v>
      </c>
      <c r="O1277" s="1" t="s">
        <v>9</v>
      </c>
      <c r="P1277" s="1" t="s">
        <v>9</v>
      </c>
      <c r="Q1277" s="1" t="s">
        <v>9</v>
      </c>
      <c r="R1277" s="1" t="s">
        <v>51</v>
      </c>
      <c r="S1277" s="6">
        <v>1</v>
      </c>
      <c r="T1277" s="6">
        <v>10</v>
      </c>
      <c r="U1277" s="1" t="s">
        <v>35</v>
      </c>
      <c r="V1277" s="6">
        <v>10</v>
      </c>
      <c r="W1277" s="1" t="s">
        <v>170</v>
      </c>
      <c r="X1277" s="11">
        <v>3</v>
      </c>
      <c r="Y1277" s="6">
        <v>18</v>
      </c>
      <c r="Z1277" s="1" t="s">
        <v>9</v>
      </c>
      <c r="AA1277" s="1" t="s">
        <v>9</v>
      </c>
      <c r="AB1277" s="6">
        <v>1</v>
      </c>
      <c r="AC1277" s="1" t="s">
        <v>181</v>
      </c>
      <c r="AD1277" s="1" t="s">
        <v>162</v>
      </c>
      <c r="AE1277" s="1" t="s">
        <v>9</v>
      </c>
      <c r="AF1277" s="1" t="s">
        <v>158</v>
      </c>
      <c r="AG1277" s="11">
        <v>2</v>
      </c>
      <c r="AH1277" s="11">
        <v>1</v>
      </c>
      <c r="AI1277" s="1" t="s">
        <v>9</v>
      </c>
      <c r="AJ1277" s="1" t="s">
        <v>9</v>
      </c>
      <c r="AK1277" s="1" t="s">
        <v>9</v>
      </c>
      <c r="AL1277" s="1" t="s">
        <v>9</v>
      </c>
      <c r="AM1277" s="1" t="s">
        <v>9</v>
      </c>
      <c r="AN1277" s="1" t="s">
        <v>160</v>
      </c>
      <c r="AO1277" s="1" t="s">
        <v>160</v>
      </c>
      <c r="AP1277" s="1" t="s">
        <v>160</v>
      </c>
      <c r="AQ1277" s="1" t="s">
        <v>9</v>
      </c>
      <c r="AR1277" s="6">
        <v>0</v>
      </c>
      <c r="AS1277" s="11">
        <v>0</v>
      </c>
      <c r="AT1277" s="6">
        <v>0</v>
      </c>
      <c r="AU1277" s="6">
        <v>0</v>
      </c>
    </row>
    <row r="1278" spans="1:47">
      <c r="A1278" s="1" t="s">
        <v>9</v>
      </c>
      <c r="B1278" s="6">
        <v>31</v>
      </c>
      <c r="C1278" s="1" t="s">
        <v>10</v>
      </c>
      <c r="D1278" s="1" t="s">
        <v>11</v>
      </c>
      <c r="E1278" s="6">
        <v>1</v>
      </c>
      <c r="F1278" s="6">
        <v>195</v>
      </c>
      <c r="G1278" s="1" t="s">
        <v>31</v>
      </c>
      <c r="H1278" s="7">
        <v>4.16</v>
      </c>
      <c r="I1278" s="1" t="s">
        <v>188</v>
      </c>
      <c r="J1278" s="1" t="s">
        <v>188</v>
      </c>
      <c r="K1278" s="1" t="s">
        <v>156</v>
      </c>
      <c r="L1278" s="1" t="s">
        <v>9</v>
      </c>
      <c r="M1278" s="6">
        <v>1</v>
      </c>
      <c r="N1278" s="11">
        <v>4.2</v>
      </c>
      <c r="O1278" s="1" t="s">
        <v>188</v>
      </c>
      <c r="P1278" s="1" t="s">
        <v>156</v>
      </c>
      <c r="Q1278" s="1" t="s">
        <v>9</v>
      </c>
      <c r="R1278" s="1" t="s">
        <v>51</v>
      </c>
      <c r="S1278" s="6">
        <v>1</v>
      </c>
      <c r="T1278" s="6">
        <v>50</v>
      </c>
      <c r="U1278" s="1" t="s">
        <v>37</v>
      </c>
      <c r="V1278" s="6">
        <v>50</v>
      </c>
      <c r="W1278" s="1" t="s">
        <v>37</v>
      </c>
      <c r="X1278" s="11">
        <v>2.1</v>
      </c>
      <c r="Y1278" s="6">
        <v>66</v>
      </c>
      <c r="Z1278" s="6">
        <v>61</v>
      </c>
      <c r="AA1278" s="6">
        <v>71</v>
      </c>
      <c r="AB1278" s="6">
        <v>4</v>
      </c>
      <c r="AC1278" s="1" t="s">
        <v>156</v>
      </c>
      <c r="AD1278" s="1" t="s">
        <v>162</v>
      </c>
      <c r="AE1278" s="1" t="s">
        <v>168</v>
      </c>
      <c r="AF1278" s="1" t="s">
        <v>158</v>
      </c>
      <c r="AG1278" s="11">
        <v>0</v>
      </c>
      <c r="AH1278" s="11">
        <v>1</v>
      </c>
      <c r="AI1278" s="1" t="s">
        <v>9</v>
      </c>
      <c r="AJ1278" s="1" t="s">
        <v>9</v>
      </c>
      <c r="AK1278" s="1" t="s">
        <v>9</v>
      </c>
      <c r="AL1278" s="1" t="s">
        <v>9</v>
      </c>
      <c r="AM1278" s="1" t="s">
        <v>9</v>
      </c>
      <c r="AN1278" s="1" t="s">
        <v>160</v>
      </c>
      <c r="AO1278" s="1" t="s">
        <v>160</v>
      </c>
      <c r="AP1278" s="1" t="s">
        <v>160</v>
      </c>
      <c r="AQ1278" s="1" t="s">
        <v>9</v>
      </c>
      <c r="AR1278" s="6">
        <v>1327</v>
      </c>
      <c r="AS1278" s="11">
        <v>35.299999999999997</v>
      </c>
      <c r="AT1278" s="6">
        <v>0</v>
      </c>
      <c r="AU1278" s="6">
        <v>0</v>
      </c>
    </row>
    <row r="1279" spans="1:47">
      <c r="A1279" s="1" t="s">
        <v>9</v>
      </c>
      <c r="B1279" s="6">
        <v>31</v>
      </c>
      <c r="C1279" s="1" t="s">
        <v>10</v>
      </c>
      <c r="D1279" s="1" t="s">
        <v>11</v>
      </c>
      <c r="E1279" s="6">
        <v>1</v>
      </c>
      <c r="F1279" s="6">
        <v>195</v>
      </c>
      <c r="G1279" s="1" t="s">
        <v>31</v>
      </c>
      <c r="H1279" s="1" t="s">
        <v>9</v>
      </c>
      <c r="I1279" s="1" t="s">
        <v>188</v>
      </c>
      <c r="J1279" s="1" t="s">
        <v>188</v>
      </c>
      <c r="K1279" s="1" t="s">
        <v>156</v>
      </c>
      <c r="L1279" s="1" t="s">
        <v>9</v>
      </c>
      <c r="M1279" s="6">
        <v>1</v>
      </c>
      <c r="N1279" s="1" t="s">
        <v>9</v>
      </c>
      <c r="O1279" s="1" t="s">
        <v>188</v>
      </c>
      <c r="P1279" s="1" t="s">
        <v>156</v>
      </c>
      <c r="Q1279" s="1" t="s">
        <v>9</v>
      </c>
      <c r="R1279" s="1" t="s">
        <v>51</v>
      </c>
      <c r="S1279" s="6">
        <v>2</v>
      </c>
      <c r="T1279" s="6">
        <v>91</v>
      </c>
      <c r="U1279" s="1" t="s">
        <v>75</v>
      </c>
      <c r="V1279" s="6">
        <v>90</v>
      </c>
      <c r="W1279" s="1" t="s">
        <v>161</v>
      </c>
      <c r="X1279" s="11">
        <v>1.4</v>
      </c>
      <c r="Y1279" s="6">
        <v>67</v>
      </c>
      <c r="Z1279" s="6">
        <v>65</v>
      </c>
      <c r="AA1279" s="6">
        <v>69</v>
      </c>
      <c r="AB1279" s="6">
        <v>4</v>
      </c>
      <c r="AC1279" s="1" t="s">
        <v>156</v>
      </c>
      <c r="AD1279" s="1" t="s">
        <v>162</v>
      </c>
      <c r="AE1279" s="1" t="s">
        <v>9</v>
      </c>
      <c r="AF1279" s="1" t="s">
        <v>158</v>
      </c>
      <c r="AG1279" s="11">
        <v>1</v>
      </c>
      <c r="AH1279" s="11">
        <v>1</v>
      </c>
      <c r="AI1279" s="1" t="s">
        <v>9</v>
      </c>
      <c r="AJ1279" s="1" t="s">
        <v>9</v>
      </c>
      <c r="AK1279" s="1" t="s">
        <v>9</v>
      </c>
      <c r="AL1279" s="1" t="s">
        <v>9</v>
      </c>
      <c r="AM1279" s="6">
        <v>5</v>
      </c>
      <c r="AN1279" s="1" t="s">
        <v>160</v>
      </c>
      <c r="AO1279" s="1" t="s">
        <v>160</v>
      </c>
      <c r="AP1279" s="1" t="s">
        <v>160</v>
      </c>
      <c r="AQ1279" s="1" t="s">
        <v>9</v>
      </c>
      <c r="AR1279" s="6">
        <v>498</v>
      </c>
      <c r="AS1279" s="11">
        <v>12.6</v>
      </c>
      <c r="AT1279" s="6">
        <v>0</v>
      </c>
      <c r="AU1279" s="6">
        <v>0</v>
      </c>
    </row>
    <row r="1280" spans="1:47">
      <c r="A1280" s="1" t="s">
        <v>9</v>
      </c>
      <c r="B1280" s="6">
        <v>31</v>
      </c>
      <c r="C1280" s="1" t="s">
        <v>10</v>
      </c>
      <c r="D1280" s="1" t="s">
        <v>11</v>
      </c>
      <c r="E1280" s="6">
        <v>1</v>
      </c>
      <c r="F1280" s="6">
        <v>195</v>
      </c>
      <c r="G1280" s="1" t="s">
        <v>31</v>
      </c>
      <c r="H1280" s="1" t="s">
        <v>9</v>
      </c>
      <c r="I1280" s="1" t="s">
        <v>188</v>
      </c>
      <c r="J1280" s="1" t="s">
        <v>188</v>
      </c>
      <c r="K1280" s="1" t="s">
        <v>156</v>
      </c>
      <c r="L1280" s="1" t="s">
        <v>9</v>
      </c>
      <c r="M1280" s="6">
        <v>1</v>
      </c>
      <c r="N1280" s="1" t="s">
        <v>9</v>
      </c>
      <c r="O1280" s="1" t="s">
        <v>188</v>
      </c>
      <c r="P1280" s="1" t="s">
        <v>156</v>
      </c>
      <c r="Q1280" s="1" t="s">
        <v>9</v>
      </c>
      <c r="R1280" s="1" t="s">
        <v>51</v>
      </c>
      <c r="S1280" s="6">
        <v>3</v>
      </c>
      <c r="T1280" s="6">
        <v>42</v>
      </c>
      <c r="U1280" s="1" t="s">
        <v>60</v>
      </c>
      <c r="V1280" s="6">
        <v>40</v>
      </c>
      <c r="W1280" s="1" t="s">
        <v>172</v>
      </c>
      <c r="X1280" s="11">
        <v>0.2</v>
      </c>
      <c r="Y1280" s="6">
        <v>75</v>
      </c>
      <c r="Z1280" s="6">
        <v>70</v>
      </c>
      <c r="AA1280" s="6">
        <v>80</v>
      </c>
      <c r="AB1280" s="6">
        <v>4</v>
      </c>
      <c r="AC1280" s="1" t="s">
        <v>156</v>
      </c>
      <c r="AD1280" s="1" t="s">
        <v>196</v>
      </c>
      <c r="AE1280" s="1" t="s">
        <v>168</v>
      </c>
      <c r="AF1280" s="1" t="s">
        <v>158</v>
      </c>
      <c r="AG1280" s="11">
        <v>1</v>
      </c>
      <c r="AH1280" s="11">
        <v>1</v>
      </c>
      <c r="AI1280" s="1" t="s">
        <v>9</v>
      </c>
      <c r="AJ1280" s="1" t="s">
        <v>9</v>
      </c>
      <c r="AK1280" s="1" t="s">
        <v>9</v>
      </c>
      <c r="AL1280" s="1" t="s">
        <v>9</v>
      </c>
      <c r="AM1280" s="1" t="s">
        <v>9</v>
      </c>
      <c r="AN1280" s="1" t="s">
        <v>160</v>
      </c>
      <c r="AO1280" s="1" t="s">
        <v>160</v>
      </c>
      <c r="AP1280" s="1" t="s">
        <v>160</v>
      </c>
      <c r="AQ1280" s="1" t="s">
        <v>9</v>
      </c>
      <c r="AR1280" s="6">
        <v>51</v>
      </c>
      <c r="AS1280" s="11">
        <v>1.1000000000000001</v>
      </c>
      <c r="AT1280" s="6">
        <v>0</v>
      </c>
      <c r="AU1280" s="6">
        <v>0</v>
      </c>
    </row>
    <row r="1281" spans="1:47">
      <c r="A1281" s="1" t="s">
        <v>9</v>
      </c>
      <c r="B1281" s="6">
        <v>31</v>
      </c>
      <c r="C1281" s="1" t="s">
        <v>10</v>
      </c>
      <c r="D1281" s="1" t="s">
        <v>11</v>
      </c>
      <c r="E1281" s="6">
        <v>1</v>
      </c>
      <c r="F1281" s="6">
        <v>195</v>
      </c>
      <c r="G1281" s="1" t="s">
        <v>31</v>
      </c>
      <c r="H1281" s="1" t="s">
        <v>9</v>
      </c>
      <c r="I1281" s="1" t="s">
        <v>188</v>
      </c>
      <c r="J1281" s="1" t="s">
        <v>188</v>
      </c>
      <c r="K1281" s="1" t="s">
        <v>156</v>
      </c>
      <c r="L1281" s="1" t="s">
        <v>9</v>
      </c>
      <c r="M1281" s="6">
        <v>1</v>
      </c>
      <c r="N1281" s="1" t="s">
        <v>9</v>
      </c>
      <c r="O1281" s="1" t="s">
        <v>188</v>
      </c>
      <c r="P1281" s="1" t="s">
        <v>156</v>
      </c>
      <c r="Q1281" s="1" t="s">
        <v>9</v>
      </c>
      <c r="R1281" s="1" t="s">
        <v>51</v>
      </c>
      <c r="S1281" s="1" t="s">
        <v>9</v>
      </c>
      <c r="T1281" s="1" t="s">
        <v>9</v>
      </c>
      <c r="U1281" s="1" t="s">
        <v>175</v>
      </c>
      <c r="V1281" s="1" t="s">
        <v>9</v>
      </c>
      <c r="W1281" s="1" t="s">
        <v>175</v>
      </c>
      <c r="X1281" s="11">
        <v>0.5</v>
      </c>
      <c r="Y1281" s="1" t="s">
        <v>9</v>
      </c>
      <c r="Z1281" s="1" t="s">
        <v>9</v>
      </c>
      <c r="AA1281" s="1" t="s">
        <v>9</v>
      </c>
      <c r="AB1281" s="1" t="s">
        <v>175</v>
      </c>
      <c r="AC1281" s="1" t="s">
        <v>175</v>
      </c>
      <c r="AD1281" s="1" t="s">
        <v>9</v>
      </c>
      <c r="AE1281" s="1" t="s">
        <v>9</v>
      </c>
      <c r="AF1281" s="1" t="s">
        <v>158</v>
      </c>
      <c r="AG1281" s="11">
        <v>0</v>
      </c>
      <c r="AH1281" s="11">
        <v>0</v>
      </c>
      <c r="AI1281" s="1" t="s">
        <v>9</v>
      </c>
      <c r="AJ1281" s="1" t="s">
        <v>9</v>
      </c>
      <c r="AK1281" s="1" t="s">
        <v>9</v>
      </c>
      <c r="AL1281" s="1" t="s">
        <v>9</v>
      </c>
      <c r="AM1281" s="1" t="s">
        <v>9</v>
      </c>
      <c r="AN1281" s="1" t="s">
        <v>9</v>
      </c>
      <c r="AO1281" s="1" t="s">
        <v>9</v>
      </c>
      <c r="AP1281" s="1" t="s">
        <v>9</v>
      </c>
      <c r="AQ1281" s="1" t="s">
        <v>9</v>
      </c>
      <c r="AR1281" s="6">
        <v>0</v>
      </c>
      <c r="AS1281" s="11">
        <v>0</v>
      </c>
      <c r="AT1281" s="6">
        <v>0</v>
      </c>
      <c r="AU1281" s="6">
        <v>0</v>
      </c>
    </row>
    <row r="1282" spans="1:47">
      <c r="A1282" s="1" t="s">
        <v>9</v>
      </c>
      <c r="B1282" s="6">
        <v>31</v>
      </c>
      <c r="C1282" s="1" t="s">
        <v>10</v>
      </c>
      <c r="D1282" s="1" t="s">
        <v>11</v>
      </c>
      <c r="E1282" s="6">
        <v>1</v>
      </c>
      <c r="F1282" s="6">
        <v>195</v>
      </c>
      <c r="G1282" s="1" t="s">
        <v>12</v>
      </c>
      <c r="H1282" s="7">
        <v>8.77</v>
      </c>
      <c r="I1282" s="1" t="s">
        <v>192</v>
      </c>
      <c r="J1282" s="1" t="s">
        <v>192</v>
      </c>
      <c r="K1282" s="1" t="s">
        <v>178</v>
      </c>
      <c r="L1282" s="1" t="s">
        <v>9</v>
      </c>
      <c r="M1282" s="6">
        <v>1</v>
      </c>
      <c r="N1282" s="11">
        <v>8.8000000000000007</v>
      </c>
      <c r="O1282" s="1" t="s">
        <v>192</v>
      </c>
      <c r="P1282" s="1" t="s">
        <v>178</v>
      </c>
      <c r="Q1282" s="1" t="s">
        <v>9</v>
      </c>
      <c r="R1282" s="1" t="s">
        <v>51</v>
      </c>
      <c r="S1282" s="6">
        <v>1</v>
      </c>
      <c r="T1282" s="6">
        <v>10</v>
      </c>
      <c r="U1282" s="1" t="s">
        <v>35</v>
      </c>
      <c r="V1282" s="6">
        <v>10</v>
      </c>
      <c r="W1282" s="1" t="s">
        <v>170</v>
      </c>
      <c r="X1282" s="11">
        <v>4.5999999999999996</v>
      </c>
      <c r="Y1282" s="6">
        <v>113</v>
      </c>
      <c r="Z1282" s="1" t="s">
        <v>9</v>
      </c>
      <c r="AA1282" s="1" t="s">
        <v>9</v>
      </c>
      <c r="AB1282" s="6">
        <v>6</v>
      </c>
      <c r="AC1282" s="1" t="s">
        <v>156</v>
      </c>
      <c r="AD1282" s="1" t="s">
        <v>196</v>
      </c>
      <c r="AE1282" s="1" t="s">
        <v>9</v>
      </c>
      <c r="AF1282" s="1" t="s">
        <v>158</v>
      </c>
      <c r="AG1282" s="11">
        <v>2.5</v>
      </c>
      <c r="AH1282" s="11">
        <v>1</v>
      </c>
      <c r="AI1282" s="1" t="s">
        <v>9</v>
      </c>
      <c r="AJ1282" s="1" t="s">
        <v>9</v>
      </c>
      <c r="AK1282" s="1" t="s">
        <v>9</v>
      </c>
      <c r="AL1282" s="1" t="s">
        <v>9</v>
      </c>
      <c r="AM1282" s="1" t="s">
        <v>9</v>
      </c>
      <c r="AN1282" s="1" t="s">
        <v>160</v>
      </c>
      <c r="AO1282" s="1" t="s">
        <v>160</v>
      </c>
      <c r="AP1282" s="1" t="s">
        <v>160</v>
      </c>
      <c r="AQ1282" s="1" t="s">
        <v>9</v>
      </c>
      <c r="AR1282" s="6">
        <v>1027</v>
      </c>
      <c r="AS1282" s="11">
        <v>18.399999999999999</v>
      </c>
      <c r="AT1282" s="6">
        <v>0</v>
      </c>
      <c r="AU1282" s="6">
        <v>0</v>
      </c>
    </row>
    <row r="1283" spans="1:47">
      <c r="A1283" s="1" t="s">
        <v>9</v>
      </c>
      <c r="B1283" s="6">
        <v>31</v>
      </c>
      <c r="C1283" s="1" t="s">
        <v>10</v>
      </c>
      <c r="D1283" s="1" t="s">
        <v>11</v>
      </c>
      <c r="E1283" s="6">
        <v>1</v>
      </c>
      <c r="F1283" s="6">
        <v>195</v>
      </c>
      <c r="G1283" s="1" t="s">
        <v>12</v>
      </c>
      <c r="H1283" s="1" t="s">
        <v>9</v>
      </c>
      <c r="I1283" s="1" t="s">
        <v>192</v>
      </c>
      <c r="J1283" s="1" t="s">
        <v>192</v>
      </c>
      <c r="K1283" s="1" t="s">
        <v>178</v>
      </c>
      <c r="L1283" s="1" t="s">
        <v>9</v>
      </c>
      <c r="M1283" s="6">
        <v>1</v>
      </c>
      <c r="N1283" s="1" t="s">
        <v>9</v>
      </c>
      <c r="O1283" s="1" t="s">
        <v>192</v>
      </c>
      <c r="P1283" s="1" t="s">
        <v>178</v>
      </c>
      <c r="Q1283" s="1" t="s">
        <v>9</v>
      </c>
      <c r="R1283" s="1" t="s">
        <v>51</v>
      </c>
      <c r="S1283" s="6">
        <v>2</v>
      </c>
      <c r="T1283" s="6">
        <v>43</v>
      </c>
      <c r="U1283" s="1" t="s">
        <v>70</v>
      </c>
      <c r="V1283" s="6">
        <v>30</v>
      </c>
      <c r="W1283" s="1" t="s">
        <v>166</v>
      </c>
      <c r="X1283" s="11">
        <v>1.4</v>
      </c>
      <c r="Y1283" s="6">
        <v>113</v>
      </c>
      <c r="Z1283" s="1" t="s">
        <v>9</v>
      </c>
      <c r="AA1283" s="1" t="s">
        <v>9</v>
      </c>
      <c r="AB1283" s="6">
        <v>6</v>
      </c>
      <c r="AC1283" s="1" t="s">
        <v>156</v>
      </c>
      <c r="AD1283" s="1" t="s">
        <v>196</v>
      </c>
      <c r="AE1283" s="1" t="s">
        <v>9</v>
      </c>
      <c r="AF1283" s="1" t="s">
        <v>158</v>
      </c>
      <c r="AG1283" s="11">
        <v>4</v>
      </c>
      <c r="AH1283" s="11">
        <v>0.8</v>
      </c>
      <c r="AI1283" s="1" t="s">
        <v>9</v>
      </c>
      <c r="AJ1283" s="1" t="s">
        <v>9</v>
      </c>
      <c r="AK1283" s="1" t="s">
        <v>9</v>
      </c>
      <c r="AL1283" s="1" t="s">
        <v>9</v>
      </c>
      <c r="AM1283" s="1" t="s">
        <v>9</v>
      </c>
      <c r="AN1283" s="1" t="s">
        <v>160</v>
      </c>
      <c r="AO1283" s="1" t="s">
        <v>160</v>
      </c>
      <c r="AP1283" s="1" t="s">
        <v>160</v>
      </c>
      <c r="AQ1283" s="1" t="s">
        <v>9</v>
      </c>
      <c r="AR1283" s="6">
        <v>295</v>
      </c>
      <c r="AS1283" s="11">
        <v>7.1</v>
      </c>
      <c r="AT1283" s="6">
        <v>0</v>
      </c>
      <c r="AU1283" s="6">
        <v>0</v>
      </c>
    </row>
    <row r="1284" spans="1:47">
      <c r="A1284" s="1" t="s">
        <v>9</v>
      </c>
      <c r="B1284" s="6">
        <v>31</v>
      </c>
      <c r="C1284" s="1" t="s">
        <v>10</v>
      </c>
      <c r="D1284" s="1" t="s">
        <v>11</v>
      </c>
      <c r="E1284" s="6">
        <v>1</v>
      </c>
      <c r="F1284" s="6">
        <v>195</v>
      </c>
      <c r="G1284" s="1" t="s">
        <v>12</v>
      </c>
      <c r="H1284" s="1" t="s">
        <v>9</v>
      </c>
      <c r="I1284" s="1" t="s">
        <v>192</v>
      </c>
      <c r="J1284" s="1" t="s">
        <v>192</v>
      </c>
      <c r="K1284" s="1" t="s">
        <v>178</v>
      </c>
      <c r="L1284" s="1" t="s">
        <v>9</v>
      </c>
      <c r="M1284" s="6">
        <v>1</v>
      </c>
      <c r="N1284" s="1" t="s">
        <v>9</v>
      </c>
      <c r="O1284" s="1" t="s">
        <v>192</v>
      </c>
      <c r="P1284" s="1" t="s">
        <v>178</v>
      </c>
      <c r="Q1284" s="1" t="s">
        <v>9</v>
      </c>
      <c r="R1284" s="1" t="s">
        <v>51</v>
      </c>
      <c r="S1284" s="6">
        <v>3</v>
      </c>
      <c r="T1284" s="6">
        <v>10</v>
      </c>
      <c r="U1284" s="1" t="s">
        <v>35</v>
      </c>
      <c r="V1284" s="6">
        <v>10</v>
      </c>
      <c r="W1284" s="1" t="s">
        <v>170</v>
      </c>
      <c r="X1284" s="11">
        <v>1.8</v>
      </c>
      <c r="Y1284" s="6">
        <v>77</v>
      </c>
      <c r="Z1284" s="1" t="s">
        <v>9</v>
      </c>
      <c r="AA1284" s="1" t="s">
        <v>9</v>
      </c>
      <c r="AB1284" s="6">
        <v>4</v>
      </c>
      <c r="AC1284" s="1" t="s">
        <v>178</v>
      </c>
      <c r="AD1284" s="1" t="s">
        <v>196</v>
      </c>
      <c r="AE1284" s="1" t="s">
        <v>9</v>
      </c>
      <c r="AF1284" s="1" t="s">
        <v>158</v>
      </c>
      <c r="AG1284" s="11">
        <v>3.5</v>
      </c>
      <c r="AH1284" s="11">
        <v>0.8</v>
      </c>
      <c r="AI1284" s="1" t="s">
        <v>9</v>
      </c>
      <c r="AJ1284" s="1" t="s">
        <v>9</v>
      </c>
      <c r="AK1284" s="1" t="s">
        <v>9</v>
      </c>
      <c r="AL1284" s="1" t="s">
        <v>9</v>
      </c>
      <c r="AM1284" s="1" t="s">
        <v>9</v>
      </c>
      <c r="AN1284" s="1" t="s">
        <v>160</v>
      </c>
      <c r="AO1284" s="1" t="s">
        <v>160</v>
      </c>
      <c r="AP1284" s="1" t="s">
        <v>160</v>
      </c>
      <c r="AQ1284" s="1" t="s">
        <v>9</v>
      </c>
      <c r="AR1284" s="6">
        <v>170</v>
      </c>
      <c r="AS1284" s="11">
        <v>5.2</v>
      </c>
      <c r="AT1284" s="6">
        <v>0</v>
      </c>
      <c r="AU1284" s="6">
        <v>0</v>
      </c>
    </row>
    <row r="1285" spans="1:47">
      <c r="A1285" s="1" t="s">
        <v>9</v>
      </c>
      <c r="B1285" s="6">
        <v>31</v>
      </c>
      <c r="C1285" s="1" t="s">
        <v>10</v>
      </c>
      <c r="D1285" s="1" t="s">
        <v>11</v>
      </c>
      <c r="E1285" s="6">
        <v>1</v>
      </c>
      <c r="F1285" s="6">
        <v>195</v>
      </c>
      <c r="G1285" s="1" t="s">
        <v>12</v>
      </c>
      <c r="H1285" s="1" t="s">
        <v>9</v>
      </c>
      <c r="I1285" s="1" t="s">
        <v>192</v>
      </c>
      <c r="J1285" s="1" t="s">
        <v>192</v>
      </c>
      <c r="K1285" s="1" t="s">
        <v>178</v>
      </c>
      <c r="L1285" s="1" t="s">
        <v>9</v>
      </c>
      <c r="M1285" s="6">
        <v>1</v>
      </c>
      <c r="N1285" s="1" t="s">
        <v>9</v>
      </c>
      <c r="O1285" s="1" t="s">
        <v>192</v>
      </c>
      <c r="P1285" s="1" t="s">
        <v>178</v>
      </c>
      <c r="Q1285" s="1" t="s">
        <v>9</v>
      </c>
      <c r="R1285" s="1" t="s">
        <v>51</v>
      </c>
      <c r="S1285" s="6">
        <v>4</v>
      </c>
      <c r="T1285" s="6">
        <v>43</v>
      </c>
      <c r="U1285" s="1" t="s">
        <v>70</v>
      </c>
      <c r="V1285" s="6">
        <v>30</v>
      </c>
      <c r="W1285" s="1" t="s">
        <v>166</v>
      </c>
      <c r="X1285" s="11">
        <v>0.2</v>
      </c>
      <c r="Y1285" s="6">
        <v>80</v>
      </c>
      <c r="Z1285" s="1" t="s">
        <v>9</v>
      </c>
      <c r="AA1285" s="1" t="s">
        <v>9</v>
      </c>
      <c r="AB1285" s="6">
        <v>4</v>
      </c>
      <c r="AC1285" s="1" t="s">
        <v>178</v>
      </c>
      <c r="AD1285" s="1" t="s">
        <v>196</v>
      </c>
      <c r="AE1285" s="1" t="s">
        <v>9</v>
      </c>
      <c r="AF1285" s="1" t="s">
        <v>158</v>
      </c>
      <c r="AG1285" s="11">
        <v>4</v>
      </c>
      <c r="AH1285" s="11">
        <v>0.8</v>
      </c>
      <c r="AI1285" s="1" t="s">
        <v>9</v>
      </c>
      <c r="AJ1285" s="1" t="s">
        <v>9</v>
      </c>
      <c r="AK1285" s="1" t="s">
        <v>9</v>
      </c>
      <c r="AL1285" s="1" t="s">
        <v>9</v>
      </c>
      <c r="AM1285" s="1" t="s">
        <v>9</v>
      </c>
      <c r="AN1285" s="1" t="s">
        <v>160</v>
      </c>
      <c r="AO1285" s="1" t="s">
        <v>160</v>
      </c>
      <c r="AP1285" s="1" t="s">
        <v>160</v>
      </c>
      <c r="AQ1285" s="1" t="s">
        <v>9</v>
      </c>
      <c r="AR1285" s="6">
        <v>29</v>
      </c>
      <c r="AS1285" s="11">
        <v>1.2</v>
      </c>
      <c r="AT1285" s="6">
        <v>0</v>
      </c>
      <c r="AU1285" s="6">
        <v>0</v>
      </c>
    </row>
    <row r="1286" spans="1:47">
      <c r="A1286" s="1" t="s">
        <v>9</v>
      </c>
      <c r="B1286" s="6">
        <v>31</v>
      </c>
      <c r="C1286" s="1" t="s">
        <v>10</v>
      </c>
      <c r="D1286" s="1" t="s">
        <v>11</v>
      </c>
      <c r="E1286" s="6">
        <v>1</v>
      </c>
      <c r="F1286" s="6">
        <v>195</v>
      </c>
      <c r="G1286" s="1" t="s">
        <v>12</v>
      </c>
      <c r="H1286" s="1" t="s">
        <v>9</v>
      </c>
      <c r="I1286" s="1" t="s">
        <v>192</v>
      </c>
      <c r="J1286" s="1" t="s">
        <v>192</v>
      </c>
      <c r="K1286" s="1" t="s">
        <v>178</v>
      </c>
      <c r="L1286" s="1" t="s">
        <v>9</v>
      </c>
      <c r="M1286" s="6">
        <v>1</v>
      </c>
      <c r="N1286" s="1" t="s">
        <v>9</v>
      </c>
      <c r="O1286" s="1" t="s">
        <v>192</v>
      </c>
      <c r="P1286" s="1" t="s">
        <v>178</v>
      </c>
      <c r="Q1286" s="1" t="s">
        <v>9</v>
      </c>
      <c r="R1286" s="1" t="s">
        <v>51</v>
      </c>
      <c r="S1286" s="6">
        <v>5</v>
      </c>
      <c r="T1286" s="6">
        <v>80</v>
      </c>
      <c r="U1286" s="1" t="s">
        <v>49</v>
      </c>
      <c r="V1286" s="6">
        <v>80</v>
      </c>
      <c r="W1286" s="1" t="s">
        <v>49</v>
      </c>
      <c r="X1286" s="11">
        <v>0.4</v>
      </c>
      <c r="Y1286" s="6">
        <v>148</v>
      </c>
      <c r="Z1286" s="1" t="s">
        <v>9</v>
      </c>
      <c r="AA1286" s="1" t="s">
        <v>9</v>
      </c>
      <c r="AB1286" s="6">
        <v>8</v>
      </c>
      <c r="AC1286" s="1" t="s">
        <v>156</v>
      </c>
      <c r="AD1286" s="1" t="s">
        <v>162</v>
      </c>
      <c r="AE1286" s="1" t="s">
        <v>9</v>
      </c>
      <c r="AF1286" s="1" t="s">
        <v>158</v>
      </c>
      <c r="AG1286" s="11">
        <v>2</v>
      </c>
      <c r="AH1286" s="11">
        <v>0.8</v>
      </c>
      <c r="AI1286" s="1" t="s">
        <v>9</v>
      </c>
      <c r="AJ1286" s="1" t="s">
        <v>9</v>
      </c>
      <c r="AK1286" s="1" t="s">
        <v>9</v>
      </c>
      <c r="AL1286" s="1" t="s">
        <v>9</v>
      </c>
      <c r="AM1286" s="1" t="s">
        <v>9</v>
      </c>
      <c r="AN1286" s="1" t="s">
        <v>160</v>
      </c>
      <c r="AO1286" s="1" t="s">
        <v>160</v>
      </c>
      <c r="AP1286" s="1" t="s">
        <v>160</v>
      </c>
      <c r="AQ1286" s="1" t="s">
        <v>9</v>
      </c>
      <c r="AR1286" s="6">
        <v>107</v>
      </c>
      <c r="AS1286" s="11">
        <v>1.3</v>
      </c>
      <c r="AT1286" s="6">
        <v>0</v>
      </c>
      <c r="AU1286" s="6">
        <v>0</v>
      </c>
    </row>
    <row r="1287" spans="1:47">
      <c r="A1287" s="1" t="s">
        <v>9</v>
      </c>
      <c r="B1287" s="6">
        <v>31</v>
      </c>
      <c r="C1287" s="1" t="s">
        <v>10</v>
      </c>
      <c r="D1287" s="1" t="s">
        <v>11</v>
      </c>
      <c r="E1287" s="6">
        <v>1</v>
      </c>
      <c r="F1287" s="6">
        <v>195</v>
      </c>
      <c r="G1287" s="1" t="s">
        <v>12</v>
      </c>
      <c r="H1287" s="1" t="s">
        <v>9</v>
      </c>
      <c r="I1287" s="1" t="s">
        <v>192</v>
      </c>
      <c r="J1287" s="1" t="s">
        <v>192</v>
      </c>
      <c r="K1287" s="1" t="s">
        <v>178</v>
      </c>
      <c r="L1287" s="1" t="s">
        <v>9</v>
      </c>
      <c r="M1287" s="6">
        <v>1</v>
      </c>
      <c r="N1287" s="1" t="s">
        <v>9</v>
      </c>
      <c r="O1287" s="1" t="s">
        <v>192</v>
      </c>
      <c r="P1287" s="1" t="s">
        <v>178</v>
      </c>
      <c r="Q1287" s="1" t="s">
        <v>9</v>
      </c>
      <c r="R1287" s="1" t="s">
        <v>51</v>
      </c>
      <c r="S1287" s="6">
        <v>6</v>
      </c>
      <c r="T1287" s="6">
        <v>20</v>
      </c>
      <c r="U1287" s="1" t="s">
        <v>52</v>
      </c>
      <c r="V1287" s="6">
        <v>20</v>
      </c>
      <c r="W1287" s="1" t="s">
        <v>52</v>
      </c>
      <c r="X1287" s="11">
        <v>0.1</v>
      </c>
      <c r="Y1287" s="6">
        <v>148</v>
      </c>
      <c r="Z1287" s="1" t="s">
        <v>9</v>
      </c>
      <c r="AA1287" s="1" t="s">
        <v>9</v>
      </c>
      <c r="AB1287" s="6">
        <v>8</v>
      </c>
      <c r="AC1287" s="1" t="s">
        <v>156</v>
      </c>
      <c r="AD1287" s="1" t="s">
        <v>196</v>
      </c>
      <c r="AE1287" s="1" t="s">
        <v>9</v>
      </c>
      <c r="AF1287" s="1" t="s">
        <v>158</v>
      </c>
      <c r="AG1287" s="11">
        <v>3</v>
      </c>
      <c r="AH1287" s="11">
        <v>0.8</v>
      </c>
      <c r="AI1287" s="1" t="s">
        <v>9</v>
      </c>
      <c r="AJ1287" s="1" t="s">
        <v>9</v>
      </c>
      <c r="AK1287" s="1" t="s">
        <v>9</v>
      </c>
      <c r="AL1287" s="1" t="s">
        <v>9</v>
      </c>
      <c r="AM1287" s="1" t="s">
        <v>9</v>
      </c>
      <c r="AN1287" s="1" t="s">
        <v>160</v>
      </c>
      <c r="AO1287" s="1" t="s">
        <v>160</v>
      </c>
      <c r="AP1287" s="1" t="s">
        <v>160</v>
      </c>
      <c r="AQ1287" s="1" t="s">
        <v>9</v>
      </c>
      <c r="AR1287" s="6">
        <v>32</v>
      </c>
      <c r="AS1287" s="11">
        <v>0.6</v>
      </c>
      <c r="AT1287" s="6">
        <v>0</v>
      </c>
      <c r="AU1287" s="6">
        <v>0</v>
      </c>
    </row>
    <row r="1288" spans="1:47">
      <c r="A1288" s="1" t="s">
        <v>9</v>
      </c>
      <c r="B1288" s="6">
        <v>31</v>
      </c>
      <c r="C1288" s="1" t="s">
        <v>10</v>
      </c>
      <c r="D1288" s="1" t="s">
        <v>11</v>
      </c>
      <c r="E1288" s="6">
        <v>1</v>
      </c>
      <c r="F1288" s="6">
        <v>195</v>
      </c>
      <c r="G1288" s="1" t="s">
        <v>12</v>
      </c>
      <c r="H1288" s="1" t="s">
        <v>9</v>
      </c>
      <c r="I1288" s="1" t="s">
        <v>192</v>
      </c>
      <c r="J1288" s="1" t="s">
        <v>192</v>
      </c>
      <c r="K1288" s="1" t="s">
        <v>178</v>
      </c>
      <c r="L1288" s="1" t="s">
        <v>9</v>
      </c>
      <c r="M1288" s="6">
        <v>1</v>
      </c>
      <c r="N1288" s="1" t="s">
        <v>9</v>
      </c>
      <c r="O1288" s="1" t="s">
        <v>192</v>
      </c>
      <c r="P1288" s="1" t="s">
        <v>178</v>
      </c>
      <c r="Q1288" s="1" t="s">
        <v>9</v>
      </c>
      <c r="R1288" s="1" t="s">
        <v>51</v>
      </c>
      <c r="S1288" s="6">
        <v>7</v>
      </c>
      <c r="T1288" s="6">
        <v>20</v>
      </c>
      <c r="U1288" s="1" t="s">
        <v>52</v>
      </c>
      <c r="V1288" s="6">
        <v>20</v>
      </c>
      <c r="W1288" s="1" t="s">
        <v>52</v>
      </c>
      <c r="X1288" s="11">
        <v>0.1</v>
      </c>
      <c r="Y1288" s="6">
        <v>60</v>
      </c>
      <c r="Z1288" s="1" t="s">
        <v>9</v>
      </c>
      <c r="AA1288" s="1" t="s">
        <v>9</v>
      </c>
      <c r="AB1288" s="6">
        <v>3</v>
      </c>
      <c r="AC1288" s="1" t="s">
        <v>178</v>
      </c>
      <c r="AD1288" s="1" t="s">
        <v>157</v>
      </c>
      <c r="AE1288" s="1" t="s">
        <v>9</v>
      </c>
      <c r="AF1288" s="1" t="s">
        <v>158</v>
      </c>
      <c r="AG1288" s="11">
        <v>3</v>
      </c>
      <c r="AH1288" s="11">
        <v>0.8</v>
      </c>
      <c r="AI1288" s="1" t="s">
        <v>9</v>
      </c>
      <c r="AJ1288" s="1" t="s">
        <v>9</v>
      </c>
      <c r="AK1288" s="1" t="s">
        <v>9</v>
      </c>
      <c r="AL1288" s="1" t="s">
        <v>9</v>
      </c>
      <c r="AM1288" s="1" t="s">
        <v>9</v>
      </c>
      <c r="AN1288" s="1" t="s">
        <v>160</v>
      </c>
      <c r="AO1288" s="1" t="s">
        <v>160</v>
      </c>
      <c r="AP1288" s="1" t="s">
        <v>160</v>
      </c>
      <c r="AQ1288" s="1" t="s">
        <v>9</v>
      </c>
      <c r="AR1288" s="6">
        <v>11</v>
      </c>
      <c r="AS1288" s="11">
        <v>0.7</v>
      </c>
      <c r="AT1288" s="6">
        <v>0</v>
      </c>
      <c r="AU1288" s="6">
        <v>0</v>
      </c>
    </row>
    <row r="1289" spans="1:47">
      <c r="A1289" s="1" t="s">
        <v>9</v>
      </c>
      <c r="B1289" s="6">
        <v>31</v>
      </c>
      <c r="C1289" s="1" t="s">
        <v>10</v>
      </c>
      <c r="D1289" s="1" t="s">
        <v>11</v>
      </c>
      <c r="E1289" s="6">
        <v>1</v>
      </c>
      <c r="F1289" s="6">
        <v>195</v>
      </c>
      <c r="G1289" s="1" t="s">
        <v>38</v>
      </c>
      <c r="H1289" s="7">
        <v>0.78</v>
      </c>
      <c r="I1289" s="1" t="s">
        <v>208</v>
      </c>
      <c r="J1289" s="1" t="s">
        <v>208</v>
      </c>
      <c r="K1289" s="1" t="s">
        <v>178</v>
      </c>
      <c r="L1289" s="1" t="s">
        <v>9</v>
      </c>
      <c r="M1289" s="6">
        <v>1</v>
      </c>
      <c r="N1289" s="11">
        <v>0.8</v>
      </c>
      <c r="O1289" s="1" t="s">
        <v>208</v>
      </c>
      <c r="P1289" s="1" t="s">
        <v>178</v>
      </c>
      <c r="Q1289" s="1" t="s">
        <v>9</v>
      </c>
      <c r="R1289" s="1" t="s">
        <v>51</v>
      </c>
      <c r="S1289" s="6">
        <v>1</v>
      </c>
      <c r="T1289" s="6">
        <v>49</v>
      </c>
      <c r="U1289" s="1" t="s">
        <v>198</v>
      </c>
      <c r="V1289" s="6">
        <v>40</v>
      </c>
      <c r="W1289" s="1" t="s">
        <v>172</v>
      </c>
      <c r="X1289" s="11">
        <v>0.8</v>
      </c>
      <c r="Y1289" s="6">
        <v>74</v>
      </c>
      <c r="Z1289" s="1" t="s">
        <v>9</v>
      </c>
      <c r="AA1289" s="1" t="s">
        <v>9</v>
      </c>
      <c r="AB1289" s="6">
        <v>4</v>
      </c>
      <c r="AC1289" s="1" t="s">
        <v>178</v>
      </c>
      <c r="AD1289" s="1" t="s">
        <v>167</v>
      </c>
      <c r="AE1289" s="1" t="s">
        <v>9</v>
      </c>
      <c r="AF1289" s="1" t="s">
        <v>158</v>
      </c>
      <c r="AG1289" s="11">
        <v>2</v>
      </c>
      <c r="AH1289" s="11">
        <v>0.4</v>
      </c>
      <c r="AI1289" s="1" t="s">
        <v>9</v>
      </c>
      <c r="AJ1289" s="1" t="s">
        <v>9</v>
      </c>
      <c r="AK1289" s="1" t="s">
        <v>9</v>
      </c>
      <c r="AL1289" s="1" t="s">
        <v>9</v>
      </c>
      <c r="AM1289" s="1" t="s">
        <v>9</v>
      </c>
      <c r="AN1289" s="1" t="s">
        <v>160</v>
      </c>
      <c r="AO1289" s="1" t="s">
        <v>160</v>
      </c>
      <c r="AP1289" s="1" t="s">
        <v>160</v>
      </c>
      <c r="AQ1289" s="1" t="s">
        <v>9</v>
      </c>
      <c r="AR1289" s="6">
        <v>72</v>
      </c>
      <c r="AS1289" s="11">
        <v>4.3</v>
      </c>
      <c r="AT1289" s="6">
        <v>0</v>
      </c>
      <c r="AU1289" s="6">
        <v>0</v>
      </c>
    </row>
    <row r="1290" spans="1:47">
      <c r="A1290" s="1" t="s">
        <v>9</v>
      </c>
      <c r="B1290" s="6">
        <v>31</v>
      </c>
      <c r="C1290" s="1" t="s">
        <v>10</v>
      </c>
      <c r="D1290" s="1" t="s">
        <v>11</v>
      </c>
      <c r="E1290" s="6">
        <v>1</v>
      </c>
      <c r="F1290" s="6">
        <v>196</v>
      </c>
      <c r="G1290" s="1" t="s">
        <v>31</v>
      </c>
      <c r="H1290" s="7">
        <v>6.59</v>
      </c>
      <c r="I1290" s="1" t="s">
        <v>209</v>
      </c>
      <c r="J1290" s="1" t="s">
        <v>209</v>
      </c>
      <c r="K1290" s="1" t="s">
        <v>156</v>
      </c>
      <c r="L1290" s="1" t="s">
        <v>9</v>
      </c>
      <c r="M1290" s="6">
        <v>1</v>
      </c>
      <c r="N1290" s="11">
        <v>6.6</v>
      </c>
      <c r="O1290" s="1" t="s">
        <v>209</v>
      </c>
      <c r="P1290" s="1" t="s">
        <v>156</v>
      </c>
      <c r="Q1290" s="1" t="s">
        <v>9</v>
      </c>
      <c r="R1290" s="1" t="s">
        <v>51</v>
      </c>
      <c r="S1290" s="6">
        <v>1</v>
      </c>
      <c r="T1290" s="6">
        <v>30</v>
      </c>
      <c r="U1290" s="1" t="s">
        <v>63</v>
      </c>
      <c r="V1290" s="6">
        <v>40</v>
      </c>
      <c r="W1290" s="1" t="s">
        <v>172</v>
      </c>
      <c r="X1290" s="11">
        <v>4.3</v>
      </c>
      <c r="Y1290" s="6">
        <v>73</v>
      </c>
      <c r="Z1290" s="6">
        <v>72</v>
      </c>
      <c r="AA1290" s="6">
        <v>74</v>
      </c>
      <c r="AB1290" s="6">
        <v>4</v>
      </c>
      <c r="AC1290" s="1" t="s">
        <v>156</v>
      </c>
      <c r="AD1290" s="1" t="s">
        <v>162</v>
      </c>
      <c r="AE1290" s="1" t="s">
        <v>9</v>
      </c>
      <c r="AF1290" s="1" t="s">
        <v>158</v>
      </c>
      <c r="AG1290" s="11">
        <v>1</v>
      </c>
      <c r="AH1290" s="11">
        <v>0.7</v>
      </c>
      <c r="AI1290" s="1" t="s">
        <v>9</v>
      </c>
      <c r="AJ1290" s="1" t="s">
        <v>9</v>
      </c>
      <c r="AK1290" s="1" t="s">
        <v>9</v>
      </c>
      <c r="AL1290" s="1" t="s">
        <v>9</v>
      </c>
      <c r="AM1290" s="6">
        <v>5</v>
      </c>
      <c r="AN1290" s="1" t="s">
        <v>160</v>
      </c>
      <c r="AO1290" s="1" t="s">
        <v>160</v>
      </c>
      <c r="AP1290" s="1" t="s">
        <v>160</v>
      </c>
      <c r="AQ1290" s="1" t="s">
        <v>9</v>
      </c>
      <c r="AR1290" s="6">
        <v>2131</v>
      </c>
      <c r="AS1290" s="11">
        <v>19.3</v>
      </c>
      <c r="AT1290" s="6">
        <v>0</v>
      </c>
      <c r="AU1290" s="6">
        <v>0</v>
      </c>
    </row>
    <row r="1291" spans="1:47">
      <c r="A1291" s="1" t="s">
        <v>9</v>
      </c>
      <c r="B1291" s="6">
        <v>31</v>
      </c>
      <c r="C1291" s="1" t="s">
        <v>10</v>
      </c>
      <c r="D1291" s="1" t="s">
        <v>11</v>
      </c>
      <c r="E1291" s="6">
        <v>1</v>
      </c>
      <c r="F1291" s="6">
        <v>196</v>
      </c>
      <c r="G1291" s="1" t="s">
        <v>31</v>
      </c>
      <c r="H1291" s="1" t="s">
        <v>9</v>
      </c>
      <c r="I1291" s="1" t="s">
        <v>209</v>
      </c>
      <c r="J1291" s="1" t="s">
        <v>209</v>
      </c>
      <c r="K1291" s="1" t="s">
        <v>156</v>
      </c>
      <c r="L1291" s="1" t="s">
        <v>9</v>
      </c>
      <c r="M1291" s="6">
        <v>1</v>
      </c>
      <c r="N1291" s="1" t="s">
        <v>9</v>
      </c>
      <c r="O1291" s="1" t="s">
        <v>209</v>
      </c>
      <c r="P1291" s="1" t="s">
        <v>156</v>
      </c>
      <c r="Q1291" s="1" t="s">
        <v>9</v>
      </c>
      <c r="R1291" s="1" t="s">
        <v>51</v>
      </c>
      <c r="S1291" s="6">
        <v>2</v>
      </c>
      <c r="T1291" s="6">
        <v>36</v>
      </c>
      <c r="U1291" s="1" t="s">
        <v>65</v>
      </c>
      <c r="V1291" s="6">
        <v>30</v>
      </c>
      <c r="W1291" s="1" t="s">
        <v>166</v>
      </c>
      <c r="X1291" s="11">
        <v>0.5</v>
      </c>
      <c r="Y1291" s="6">
        <v>71</v>
      </c>
      <c r="Z1291" s="1" t="s">
        <v>9</v>
      </c>
      <c r="AA1291" s="1" t="s">
        <v>9</v>
      </c>
      <c r="AB1291" s="6">
        <v>4</v>
      </c>
      <c r="AC1291" s="1" t="s">
        <v>156</v>
      </c>
      <c r="AD1291" s="1" t="s">
        <v>162</v>
      </c>
      <c r="AE1291" s="1" t="s">
        <v>163</v>
      </c>
      <c r="AF1291" s="1" t="s">
        <v>158</v>
      </c>
      <c r="AG1291" s="11">
        <v>2</v>
      </c>
      <c r="AH1291" s="11">
        <v>0.5</v>
      </c>
      <c r="AI1291" s="1" t="s">
        <v>9</v>
      </c>
      <c r="AJ1291" s="1" t="s">
        <v>9</v>
      </c>
      <c r="AK1291" s="1" t="s">
        <v>9</v>
      </c>
      <c r="AL1291" s="1" t="s">
        <v>9</v>
      </c>
      <c r="AM1291" s="1" t="s">
        <v>9</v>
      </c>
      <c r="AN1291" s="1" t="s">
        <v>159</v>
      </c>
      <c r="AO1291" s="1" t="s">
        <v>160</v>
      </c>
      <c r="AP1291" s="1" t="s">
        <v>160</v>
      </c>
      <c r="AQ1291" s="1" t="s">
        <v>9</v>
      </c>
      <c r="AR1291" s="6">
        <v>59</v>
      </c>
      <c r="AS1291" s="11">
        <v>3.1</v>
      </c>
      <c r="AT1291" s="6">
        <v>0</v>
      </c>
      <c r="AU1291" s="6">
        <v>0</v>
      </c>
    </row>
    <row r="1292" spans="1:47">
      <c r="A1292" s="1" t="s">
        <v>9</v>
      </c>
      <c r="B1292" s="6">
        <v>31</v>
      </c>
      <c r="C1292" s="1" t="s">
        <v>10</v>
      </c>
      <c r="D1292" s="1" t="s">
        <v>11</v>
      </c>
      <c r="E1292" s="6">
        <v>1</v>
      </c>
      <c r="F1292" s="6">
        <v>196</v>
      </c>
      <c r="G1292" s="1" t="s">
        <v>31</v>
      </c>
      <c r="H1292" s="1" t="s">
        <v>9</v>
      </c>
      <c r="I1292" s="1" t="s">
        <v>209</v>
      </c>
      <c r="J1292" s="1" t="s">
        <v>209</v>
      </c>
      <c r="K1292" s="1" t="s">
        <v>156</v>
      </c>
      <c r="L1292" s="1" t="s">
        <v>9</v>
      </c>
      <c r="M1292" s="6">
        <v>1</v>
      </c>
      <c r="N1292" s="1" t="s">
        <v>9</v>
      </c>
      <c r="O1292" s="1" t="s">
        <v>209</v>
      </c>
      <c r="P1292" s="1" t="s">
        <v>156</v>
      </c>
      <c r="Q1292" s="1" t="s">
        <v>9</v>
      </c>
      <c r="R1292" s="1" t="s">
        <v>51</v>
      </c>
      <c r="S1292" s="6">
        <v>3</v>
      </c>
      <c r="T1292" s="6">
        <v>32</v>
      </c>
      <c r="U1292" s="1" t="s">
        <v>50</v>
      </c>
      <c r="V1292" s="6">
        <v>30</v>
      </c>
      <c r="W1292" s="1" t="s">
        <v>166</v>
      </c>
      <c r="X1292" s="11">
        <v>0.3</v>
      </c>
      <c r="Y1292" s="6">
        <v>140</v>
      </c>
      <c r="Z1292" s="6">
        <v>130</v>
      </c>
      <c r="AA1292" s="6">
        <v>150</v>
      </c>
      <c r="AB1292" s="6">
        <v>7</v>
      </c>
      <c r="AC1292" s="1" t="s">
        <v>156</v>
      </c>
      <c r="AD1292" s="1" t="s">
        <v>157</v>
      </c>
      <c r="AE1292" s="1" t="s">
        <v>168</v>
      </c>
      <c r="AF1292" s="1" t="s">
        <v>186</v>
      </c>
      <c r="AG1292" s="11">
        <v>1.5</v>
      </c>
      <c r="AH1292" s="11">
        <v>1</v>
      </c>
      <c r="AI1292" s="1" t="s">
        <v>9</v>
      </c>
      <c r="AJ1292" s="1" t="s">
        <v>9</v>
      </c>
      <c r="AK1292" s="1" t="s">
        <v>9</v>
      </c>
      <c r="AL1292" s="1" t="s">
        <v>9</v>
      </c>
      <c r="AM1292" s="1" t="s">
        <v>9</v>
      </c>
      <c r="AN1292" s="1" t="s">
        <v>160</v>
      </c>
      <c r="AO1292" s="1" t="s">
        <v>160</v>
      </c>
      <c r="AP1292" s="1" t="s">
        <v>160</v>
      </c>
      <c r="AQ1292" s="1" t="s">
        <v>9</v>
      </c>
      <c r="AR1292" s="6">
        <v>97</v>
      </c>
      <c r="AS1292" s="11">
        <v>0.5</v>
      </c>
      <c r="AT1292" s="6">
        <v>0</v>
      </c>
      <c r="AU1292" s="6">
        <v>0</v>
      </c>
    </row>
    <row r="1293" spans="1:47">
      <c r="A1293" s="1" t="s">
        <v>9</v>
      </c>
      <c r="B1293" s="6">
        <v>31</v>
      </c>
      <c r="C1293" s="1" t="s">
        <v>10</v>
      </c>
      <c r="D1293" s="1" t="s">
        <v>11</v>
      </c>
      <c r="E1293" s="6">
        <v>1</v>
      </c>
      <c r="F1293" s="6">
        <v>196</v>
      </c>
      <c r="G1293" s="1" t="s">
        <v>31</v>
      </c>
      <c r="H1293" s="1" t="s">
        <v>9</v>
      </c>
      <c r="I1293" s="1" t="s">
        <v>209</v>
      </c>
      <c r="J1293" s="1" t="s">
        <v>209</v>
      </c>
      <c r="K1293" s="1" t="s">
        <v>156</v>
      </c>
      <c r="L1293" s="1" t="s">
        <v>9</v>
      </c>
      <c r="M1293" s="6">
        <v>1</v>
      </c>
      <c r="N1293" s="1" t="s">
        <v>9</v>
      </c>
      <c r="O1293" s="1" t="s">
        <v>209</v>
      </c>
      <c r="P1293" s="1" t="s">
        <v>156</v>
      </c>
      <c r="Q1293" s="1" t="s">
        <v>9</v>
      </c>
      <c r="R1293" s="1" t="s">
        <v>51</v>
      </c>
      <c r="S1293" s="6">
        <v>4</v>
      </c>
      <c r="T1293" s="6">
        <v>50</v>
      </c>
      <c r="U1293" s="1" t="s">
        <v>37</v>
      </c>
      <c r="V1293" s="6">
        <v>50</v>
      </c>
      <c r="W1293" s="1" t="s">
        <v>37</v>
      </c>
      <c r="X1293" s="11">
        <v>1.2</v>
      </c>
      <c r="Y1293" s="6">
        <v>75</v>
      </c>
      <c r="Z1293" s="1" t="s">
        <v>9</v>
      </c>
      <c r="AA1293" s="1" t="s">
        <v>9</v>
      </c>
      <c r="AB1293" s="6">
        <v>4</v>
      </c>
      <c r="AC1293" s="1" t="s">
        <v>156</v>
      </c>
      <c r="AD1293" s="1" t="s">
        <v>162</v>
      </c>
      <c r="AE1293" s="1" t="s">
        <v>168</v>
      </c>
      <c r="AF1293" s="1" t="s">
        <v>184</v>
      </c>
      <c r="AG1293" s="11">
        <v>1</v>
      </c>
      <c r="AH1293" s="11">
        <v>1</v>
      </c>
      <c r="AI1293" s="1" t="s">
        <v>9</v>
      </c>
      <c r="AJ1293" s="1" t="s">
        <v>9</v>
      </c>
      <c r="AK1293" s="1" t="s">
        <v>9</v>
      </c>
      <c r="AL1293" s="1" t="s">
        <v>9</v>
      </c>
      <c r="AM1293" s="1" t="s">
        <v>9</v>
      </c>
      <c r="AN1293" s="1" t="s">
        <v>159</v>
      </c>
      <c r="AO1293" s="1" t="s">
        <v>160</v>
      </c>
      <c r="AP1293" s="1" t="s">
        <v>160</v>
      </c>
      <c r="AQ1293" s="1" t="s">
        <v>9</v>
      </c>
      <c r="AR1293" s="6">
        <v>721</v>
      </c>
      <c r="AS1293" s="11">
        <v>15.4</v>
      </c>
      <c r="AT1293" s="6">
        <v>0</v>
      </c>
      <c r="AU1293" s="6">
        <v>0</v>
      </c>
    </row>
    <row r="1294" spans="1:47">
      <c r="A1294" s="1" t="s">
        <v>9</v>
      </c>
      <c r="B1294" s="6">
        <v>31</v>
      </c>
      <c r="C1294" s="1" t="s">
        <v>10</v>
      </c>
      <c r="D1294" s="1" t="s">
        <v>11</v>
      </c>
      <c r="E1294" s="6">
        <v>1</v>
      </c>
      <c r="F1294" s="6">
        <v>196</v>
      </c>
      <c r="G1294" s="1" t="s">
        <v>31</v>
      </c>
      <c r="H1294" s="1" t="s">
        <v>9</v>
      </c>
      <c r="I1294" s="1" t="s">
        <v>209</v>
      </c>
      <c r="J1294" s="1" t="s">
        <v>209</v>
      </c>
      <c r="K1294" s="1" t="s">
        <v>156</v>
      </c>
      <c r="L1294" s="1" t="s">
        <v>9</v>
      </c>
      <c r="M1294" s="6">
        <v>1</v>
      </c>
      <c r="N1294" s="1" t="s">
        <v>9</v>
      </c>
      <c r="O1294" s="1" t="s">
        <v>209</v>
      </c>
      <c r="P1294" s="1" t="s">
        <v>156</v>
      </c>
      <c r="Q1294" s="1" t="s">
        <v>9</v>
      </c>
      <c r="R1294" s="1" t="s">
        <v>51</v>
      </c>
      <c r="S1294" s="6">
        <v>5</v>
      </c>
      <c r="T1294" s="6">
        <v>42</v>
      </c>
      <c r="U1294" s="1" t="s">
        <v>60</v>
      </c>
      <c r="V1294" s="6">
        <v>40</v>
      </c>
      <c r="W1294" s="1" t="s">
        <v>172</v>
      </c>
      <c r="X1294" s="11">
        <v>0.3</v>
      </c>
      <c r="Y1294" s="6">
        <v>73</v>
      </c>
      <c r="Z1294" s="6">
        <v>71</v>
      </c>
      <c r="AA1294" s="6">
        <v>75</v>
      </c>
      <c r="AB1294" s="6">
        <v>4</v>
      </c>
      <c r="AC1294" s="1" t="s">
        <v>156</v>
      </c>
      <c r="AD1294" s="1" t="s">
        <v>196</v>
      </c>
      <c r="AE1294" s="1" t="s">
        <v>163</v>
      </c>
      <c r="AF1294" s="1" t="s">
        <v>158</v>
      </c>
      <c r="AG1294" s="11">
        <v>1</v>
      </c>
      <c r="AH1294" s="11">
        <v>1</v>
      </c>
      <c r="AI1294" s="1" t="s">
        <v>9</v>
      </c>
      <c r="AJ1294" s="1" t="s">
        <v>9</v>
      </c>
      <c r="AK1294" s="1" t="s">
        <v>9</v>
      </c>
      <c r="AL1294" s="1" t="s">
        <v>9</v>
      </c>
      <c r="AM1294" s="1" t="s">
        <v>9</v>
      </c>
      <c r="AN1294" s="1" t="s">
        <v>160</v>
      </c>
      <c r="AO1294" s="1" t="s">
        <v>160</v>
      </c>
      <c r="AP1294" s="1" t="s">
        <v>160</v>
      </c>
      <c r="AQ1294" s="1" t="s">
        <v>9</v>
      </c>
      <c r="AR1294" s="6">
        <v>75</v>
      </c>
      <c r="AS1294" s="11">
        <v>1.7</v>
      </c>
      <c r="AT1294" s="6">
        <v>0</v>
      </c>
      <c r="AU1294" s="6">
        <v>0</v>
      </c>
    </row>
    <row r="1295" spans="1:47">
      <c r="A1295" s="1" t="s">
        <v>9</v>
      </c>
      <c r="B1295" s="6">
        <v>31</v>
      </c>
      <c r="C1295" s="1" t="s">
        <v>10</v>
      </c>
      <c r="D1295" s="1" t="s">
        <v>11</v>
      </c>
      <c r="E1295" s="6">
        <v>1</v>
      </c>
      <c r="F1295" s="6">
        <v>196</v>
      </c>
      <c r="G1295" s="1" t="s">
        <v>12</v>
      </c>
      <c r="H1295" s="7">
        <v>2.44</v>
      </c>
      <c r="I1295" s="1" t="s">
        <v>188</v>
      </c>
      <c r="J1295" s="1" t="s">
        <v>188</v>
      </c>
      <c r="K1295" s="1" t="s">
        <v>156</v>
      </c>
      <c r="L1295" s="1" t="s">
        <v>9</v>
      </c>
      <c r="M1295" s="6">
        <v>1</v>
      </c>
      <c r="N1295" s="11">
        <v>2.4</v>
      </c>
      <c r="O1295" s="1" t="s">
        <v>188</v>
      </c>
      <c r="P1295" s="1" t="s">
        <v>156</v>
      </c>
      <c r="Q1295" s="1" t="s">
        <v>9</v>
      </c>
      <c r="R1295" s="1" t="s">
        <v>51</v>
      </c>
      <c r="S1295" s="6">
        <v>1</v>
      </c>
      <c r="T1295" s="6">
        <v>50</v>
      </c>
      <c r="U1295" s="1" t="s">
        <v>37</v>
      </c>
      <c r="V1295" s="6">
        <v>50</v>
      </c>
      <c r="W1295" s="1" t="s">
        <v>37</v>
      </c>
      <c r="X1295" s="11">
        <v>0.7</v>
      </c>
      <c r="Y1295" s="6">
        <v>106</v>
      </c>
      <c r="Z1295" s="1" t="s">
        <v>9</v>
      </c>
      <c r="AA1295" s="1" t="s">
        <v>9</v>
      </c>
      <c r="AB1295" s="6">
        <v>6</v>
      </c>
      <c r="AC1295" s="1" t="s">
        <v>156</v>
      </c>
      <c r="AD1295" s="1" t="s">
        <v>162</v>
      </c>
      <c r="AE1295" s="1" t="s">
        <v>9</v>
      </c>
      <c r="AF1295" s="1" t="s">
        <v>158</v>
      </c>
      <c r="AG1295" s="11">
        <v>2.5</v>
      </c>
      <c r="AH1295" s="11">
        <v>0.6</v>
      </c>
      <c r="AI1295" s="1" t="s">
        <v>9</v>
      </c>
      <c r="AJ1295" s="1" t="s">
        <v>9</v>
      </c>
      <c r="AK1295" s="1" t="s">
        <v>9</v>
      </c>
      <c r="AL1295" s="1" t="s">
        <v>9</v>
      </c>
      <c r="AM1295" s="1" t="s">
        <v>9</v>
      </c>
      <c r="AN1295" s="1" t="s">
        <v>160</v>
      </c>
      <c r="AO1295" s="1" t="s">
        <v>160</v>
      </c>
      <c r="AP1295" s="1" t="s">
        <v>160</v>
      </c>
      <c r="AQ1295" s="1" t="s">
        <v>9</v>
      </c>
      <c r="AR1295" s="6">
        <v>224</v>
      </c>
      <c r="AS1295" s="11">
        <v>2.6</v>
      </c>
      <c r="AT1295" s="6">
        <v>0</v>
      </c>
      <c r="AU1295" s="6">
        <v>0</v>
      </c>
    </row>
    <row r="1296" spans="1:47">
      <c r="A1296" s="1" t="s">
        <v>9</v>
      </c>
      <c r="B1296" s="6">
        <v>31</v>
      </c>
      <c r="C1296" s="1" t="s">
        <v>10</v>
      </c>
      <c r="D1296" s="1" t="s">
        <v>11</v>
      </c>
      <c r="E1296" s="6">
        <v>1</v>
      </c>
      <c r="F1296" s="6">
        <v>196</v>
      </c>
      <c r="G1296" s="1" t="s">
        <v>12</v>
      </c>
      <c r="H1296" s="1" t="s">
        <v>9</v>
      </c>
      <c r="I1296" s="1" t="s">
        <v>188</v>
      </c>
      <c r="J1296" s="1" t="s">
        <v>188</v>
      </c>
      <c r="K1296" s="1" t="s">
        <v>156</v>
      </c>
      <c r="L1296" s="1" t="s">
        <v>9</v>
      </c>
      <c r="M1296" s="6">
        <v>1</v>
      </c>
      <c r="N1296" s="1" t="s">
        <v>9</v>
      </c>
      <c r="O1296" s="1" t="s">
        <v>188</v>
      </c>
      <c r="P1296" s="1" t="s">
        <v>156</v>
      </c>
      <c r="Q1296" s="1" t="s">
        <v>9</v>
      </c>
      <c r="R1296" s="1" t="s">
        <v>51</v>
      </c>
      <c r="S1296" s="6">
        <v>2</v>
      </c>
      <c r="T1296" s="6">
        <v>70</v>
      </c>
      <c r="U1296" s="1" t="s">
        <v>42</v>
      </c>
      <c r="V1296" s="6">
        <v>70</v>
      </c>
      <c r="W1296" s="1" t="s">
        <v>42</v>
      </c>
      <c r="X1296" s="11">
        <v>0.4</v>
      </c>
      <c r="Y1296" s="6">
        <v>106</v>
      </c>
      <c r="Z1296" s="1" t="s">
        <v>9</v>
      </c>
      <c r="AA1296" s="1" t="s">
        <v>9</v>
      </c>
      <c r="AB1296" s="6">
        <v>6</v>
      </c>
      <c r="AC1296" s="1" t="s">
        <v>156</v>
      </c>
      <c r="AD1296" s="1" t="s">
        <v>162</v>
      </c>
      <c r="AE1296" s="1" t="s">
        <v>163</v>
      </c>
      <c r="AF1296" s="1" t="s">
        <v>158</v>
      </c>
      <c r="AG1296" s="11">
        <v>1.5</v>
      </c>
      <c r="AH1296" s="11">
        <v>0.8</v>
      </c>
      <c r="AI1296" s="1" t="s">
        <v>9</v>
      </c>
      <c r="AJ1296" s="1" t="s">
        <v>9</v>
      </c>
      <c r="AK1296" s="1" t="s">
        <v>9</v>
      </c>
      <c r="AL1296" s="1" t="s">
        <v>9</v>
      </c>
      <c r="AM1296" s="1" t="s">
        <v>9</v>
      </c>
      <c r="AN1296" s="1" t="s">
        <v>160</v>
      </c>
      <c r="AO1296" s="1" t="s">
        <v>160</v>
      </c>
      <c r="AP1296" s="1" t="s">
        <v>160</v>
      </c>
      <c r="AQ1296" s="1" t="s">
        <v>9</v>
      </c>
      <c r="AR1296" s="6">
        <v>241</v>
      </c>
      <c r="AS1296" s="11">
        <v>4</v>
      </c>
      <c r="AT1296" s="6">
        <v>0</v>
      </c>
      <c r="AU1296" s="6">
        <v>0</v>
      </c>
    </row>
    <row r="1297" spans="1:47">
      <c r="A1297" s="1" t="s">
        <v>9</v>
      </c>
      <c r="B1297" s="6">
        <v>31</v>
      </c>
      <c r="C1297" s="1" t="s">
        <v>10</v>
      </c>
      <c r="D1297" s="1" t="s">
        <v>11</v>
      </c>
      <c r="E1297" s="6">
        <v>1</v>
      </c>
      <c r="F1297" s="6">
        <v>196</v>
      </c>
      <c r="G1297" s="1" t="s">
        <v>12</v>
      </c>
      <c r="H1297" s="1" t="s">
        <v>9</v>
      </c>
      <c r="I1297" s="1" t="s">
        <v>188</v>
      </c>
      <c r="J1297" s="1" t="s">
        <v>188</v>
      </c>
      <c r="K1297" s="1" t="s">
        <v>156</v>
      </c>
      <c r="L1297" s="1" t="s">
        <v>9</v>
      </c>
      <c r="M1297" s="6">
        <v>1</v>
      </c>
      <c r="N1297" s="1" t="s">
        <v>9</v>
      </c>
      <c r="O1297" s="1" t="s">
        <v>188</v>
      </c>
      <c r="P1297" s="1" t="s">
        <v>156</v>
      </c>
      <c r="Q1297" s="1" t="s">
        <v>9</v>
      </c>
      <c r="R1297" s="1" t="s">
        <v>51</v>
      </c>
      <c r="S1297" s="6">
        <v>3</v>
      </c>
      <c r="T1297" s="6">
        <v>82</v>
      </c>
      <c r="U1297" s="1" t="s">
        <v>73</v>
      </c>
      <c r="V1297" s="6">
        <v>80</v>
      </c>
      <c r="W1297" s="1" t="s">
        <v>49</v>
      </c>
      <c r="X1297" s="11">
        <v>0.1</v>
      </c>
      <c r="Y1297" s="6">
        <v>106</v>
      </c>
      <c r="Z1297" s="1" t="s">
        <v>9</v>
      </c>
      <c r="AA1297" s="1" t="s">
        <v>9</v>
      </c>
      <c r="AB1297" s="6">
        <v>6</v>
      </c>
      <c r="AC1297" s="1" t="s">
        <v>156</v>
      </c>
      <c r="AD1297" s="1" t="s">
        <v>162</v>
      </c>
      <c r="AE1297" s="1" t="s">
        <v>163</v>
      </c>
      <c r="AF1297" s="1" t="s">
        <v>173</v>
      </c>
      <c r="AG1297" s="11">
        <v>2</v>
      </c>
      <c r="AH1297" s="11">
        <v>0.6</v>
      </c>
      <c r="AI1297" s="1" t="s">
        <v>9</v>
      </c>
      <c r="AJ1297" s="1" t="s">
        <v>9</v>
      </c>
      <c r="AK1297" s="1" t="s">
        <v>9</v>
      </c>
      <c r="AL1297" s="1" t="s">
        <v>9</v>
      </c>
      <c r="AM1297" s="1" t="s">
        <v>9</v>
      </c>
      <c r="AN1297" s="1" t="s">
        <v>160</v>
      </c>
      <c r="AO1297" s="1" t="s">
        <v>160</v>
      </c>
      <c r="AP1297" s="1" t="s">
        <v>160</v>
      </c>
      <c r="AQ1297" s="1" t="s">
        <v>9</v>
      </c>
      <c r="AR1297" s="6">
        <v>19</v>
      </c>
      <c r="AS1297" s="11">
        <v>0.3</v>
      </c>
      <c r="AT1297" s="6">
        <v>0</v>
      </c>
      <c r="AU1297" s="6">
        <v>0</v>
      </c>
    </row>
    <row r="1298" spans="1:47">
      <c r="A1298" s="1" t="s">
        <v>9</v>
      </c>
      <c r="B1298" s="6">
        <v>31</v>
      </c>
      <c r="C1298" s="1" t="s">
        <v>10</v>
      </c>
      <c r="D1298" s="1" t="s">
        <v>11</v>
      </c>
      <c r="E1298" s="6">
        <v>1</v>
      </c>
      <c r="F1298" s="6">
        <v>196</v>
      </c>
      <c r="G1298" s="1" t="s">
        <v>12</v>
      </c>
      <c r="H1298" s="1" t="s">
        <v>9</v>
      </c>
      <c r="I1298" s="1" t="s">
        <v>188</v>
      </c>
      <c r="J1298" s="1" t="s">
        <v>188</v>
      </c>
      <c r="K1298" s="1" t="s">
        <v>156</v>
      </c>
      <c r="L1298" s="1" t="s">
        <v>9</v>
      </c>
      <c r="M1298" s="6">
        <v>1</v>
      </c>
      <c r="N1298" s="1" t="s">
        <v>9</v>
      </c>
      <c r="O1298" s="1" t="s">
        <v>188</v>
      </c>
      <c r="P1298" s="1" t="s">
        <v>156</v>
      </c>
      <c r="Q1298" s="1" t="s">
        <v>9</v>
      </c>
      <c r="R1298" s="1" t="s">
        <v>51</v>
      </c>
      <c r="S1298" s="6">
        <v>4</v>
      </c>
      <c r="T1298" s="6">
        <v>43</v>
      </c>
      <c r="U1298" s="1" t="s">
        <v>70</v>
      </c>
      <c r="V1298" s="6">
        <v>30</v>
      </c>
      <c r="W1298" s="1" t="s">
        <v>166</v>
      </c>
      <c r="X1298" s="11">
        <v>0.1</v>
      </c>
      <c r="Y1298" s="6">
        <v>80</v>
      </c>
      <c r="Z1298" s="6">
        <v>70</v>
      </c>
      <c r="AA1298" s="6">
        <v>90</v>
      </c>
      <c r="AB1298" s="6">
        <v>4</v>
      </c>
      <c r="AC1298" s="1" t="s">
        <v>178</v>
      </c>
      <c r="AD1298" s="1" t="s">
        <v>196</v>
      </c>
      <c r="AE1298" s="1" t="s">
        <v>168</v>
      </c>
      <c r="AF1298" s="1" t="s">
        <v>179</v>
      </c>
      <c r="AG1298" s="11">
        <v>1</v>
      </c>
      <c r="AH1298" s="11">
        <v>0.5</v>
      </c>
      <c r="AI1298" s="1" t="s">
        <v>9</v>
      </c>
      <c r="AJ1298" s="1" t="s">
        <v>9</v>
      </c>
      <c r="AK1298" s="1" t="s">
        <v>9</v>
      </c>
      <c r="AL1298" s="1" t="s">
        <v>9</v>
      </c>
      <c r="AM1298" s="1" t="s">
        <v>9</v>
      </c>
      <c r="AN1298" s="1" t="s">
        <v>160</v>
      </c>
      <c r="AO1298" s="1" t="s">
        <v>160</v>
      </c>
      <c r="AP1298" s="1" t="s">
        <v>160</v>
      </c>
      <c r="AQ1298" s="1" t="s">
        <v>9</v>
      </c>
      <c r="AR1298" s="6">
        <v>15</v>
      </c>
      <c r="AS1298" s="11">
        <v>0.7</v>
      </c>
      <c r="AT1298" s="6">
        <v>0</v>
      </c>
      <c r="AU1298" s="6">
        <v>0</v>
      </c>
    </row>
    <row r="1299" spans="1:47">
      <c r="A1299" s="1" t="s">
        <v>9</v>
      </c>
      <c r="B1299" s="6">
        <v>31</v>
      </c>
      <c r="C1299" s="1" t="s">
        <v>10</v>
      </c>
      <c r="D1299" s="1" t="s">
        <v>11</v>
      </c>
      <c r="E1299" s="6">
        <v>1</v>
      </c>
      <c r="F1299" s="6">
        <v>196</v>
      </c>
      <c r="G1299" s="1" t="s">
        <v>12</v>
      </c>
      <c r="H1299" s="1" t="s">
        <v>9</v>
      </c>
      <c r="I1299" s="1" t="s">
        <v>188</v>
      </c>
      <c r="J1299" s="1" t="s">
        <v>188</v>
      </c>
      <c r="K1299" s="1" t="s">
        <v>156</v>
      </c>
      <c r="L1299" s="1" t="s">
        <v>9</v>
      </c>
      <c r="M1299" s="6">
        <v>1</v>
      </c>
      <c r="N1299" s="1" t="s">
        <v>9</v>
      </c>
      <c r="O1299" s="1" t="s">
        <v>188</v>
      </c>
      <c r="P1299" s="1" t="s">
        <v>156</v>
      </c>
      <c r="Q1299" s="1" t="s">
        <v>9</v>
      </c>
      <c r="R1299" s="1" t="s">
        <v>51</v>
      </c>
      <c r="S1299" s="6">
        <v>5</v>
      </c>
      <c r="T1299" s="6">
        <v>32</v>
      </c>
      <c r="U1299" s="1" t="s">
        <v>50</v>
      </c>
      <c r="V1299" s="6">
        <v>30</v>
      </c>
      <c r="W1299" s="1" t="s">
        <v>166</v>
      </c>
      <c r="X1299" s="11">
        <v>0.1</v>
      </c>
      <c r="Y1299" s="6">
        <v>80</v>
      </c>
      <c r="Z1299" s="6">
        <v>70</v>
      </c>
      <c r="AA1299" s="6">
        <v>90</v>
      </c>
      <c r="AB1299" s="6">
        <v>4</v>
      </c>
      <c r="AC1299" s="1" t="s">
        <v>156</v>
      </c>
      <c r="AD1299" s="1" t="s">
        <v>157</v>
      </c>
      <c r="AE1299" s="1" t="s">
        <v>9</v>
      </c>
      <c r="AF1299" s="1" t="s">
        <v>158</v>
      </c>
      <c r="AG1299" s="11">
        <v>2</v>
      </c>
      <c r="AH1299" s="11">
        <v>0.6</v>
      </c>
      <c r="AI1299" s="1" t="s">
        <v>9</v>
      </c>
      <c r="AJ1299" s="1" t="s">
        <v>9</v>
      </c>
      <c r="AK1299" s="1" t="s">
        <v>9</v>
      </c>
      <c r="AL1299" s="1" t="s">
        <v>9</v>
      </c>
      <c r="AM1299" s="1" t="s">
        <v>9</v>
      </c>
      <c r="AN1299" s="1" t="s">
        <v>160</v>
      </c>
      <c r="AO1299" s="1" t="s">
        <v>160</v>
      </c>
      <c r="AP1299" s="1" t="s">
        <v>160</v>
      </c>
      <c r="AQ1299" s="1" t="s">
        <v>9</v>
      </c>
      <c r="AR1299" s="6">
        <v>13</v>
      </c>
      <c r="AS1299" s="11">
        <v>0.2</v>
      </c>
      <c r="AT1299" s="6">
        <v>0</v>
      </c>
      <c r="AU1299" s="6">
        <v>0</v>
      </c>
    </row>
    <row r="1300" spans="1:47">
      <c r="A1300" s="1" t="s">
        <v>9</v>
      </c>
      <c r="B1300" s="6">
        <v>31</v>
      </c>
      <c r="C1300" s="1" t="s">
        <v>10</v>
      </c>
      <c r="D1300" s="1" t="s">
        <v>11</v>
      </c>
      <c r="E1300" s="6">
        <v>1</v>
      </c>
      <c r="F1300" s="6">
        <v>196</v>
      </c>
      <c r="G1300" s="1" t="s">
        <v>12</v>
      </c>
      <c r="H1300" s="1" t="s">
        <v>9</v>
      </c>
      <c r="I1300" s="1" t="s">
        <v>188</v>
      </c>
      <c r="J1300" s="1" t="s">
        <v>188</v>
      </c>
      <c r="K1300" s="1" t="s">
        <v>156</v>
      </c>
      <c r="L1300" s="1" t="s">
        <v>9</v>
      </c>
      <c r="M1300" s="6">
        <v>1</v>
      </c>
      <c r="N1300" s="1" t="s">
        <v>9</v>
      </c>
      <c r="O1300" s="1" t="s">
        <v>188</v>
      </c>
      <c r="P1300" s="1" t="s">
        <v>156</v>
      </c>
      <c r="Q1300" s="1" t="s">
        <v>9</v>
      </c>
      <c r="R1300" s="1" t="s">
        <v>51</v>
      </c>
      <c r="S1300" s="6">
        <v>6</v>
      </c>
      <c r="T1300" s="6">
        <v>35</v>
      </c>
      <c r="U1300" s="1" t="s">
        <v>39</v>
      </c>
      <c r="V1300" s="6">
        <v>40</v>
      </c>
      <c r="W1300" s="1" t="s">
        <v>172</v>
      </c>
      <c r="X1300" s="11">
        <v>0.1</v>
      </c>
      <c r="Y1300" s="6">
        <v>80</v>
      </c>
      <c r="Z1300" s="6">
        <v>70</v>
      </c>
      <c r="AA1300" s="6">
        <v>90</v>
      </c>
      <c r="AB1300" s="6">
        <v>4</v>
      </c>
      <c r="AC1300" s="1" t="s">
        <v>156</v>
      </c>
      <c r="AD1300" s="1" t="s">
        <v>157</v>
      </c>
      <c r="AE1300" s="1" t="s">
        <v>9</v>
      </c>
      <c r="AF1300" s="1" t="s">
        <v>158</v>
      </c>
      <c r="AG1300" s="11">
        <v>2</v>
      </c>
      <c r="AH1300" s="11">
        <v>0.6</v>
      </c>
      <c r="AI1300" s="1" t="s">
        <v>9</v>
      </c>
      <c r="AJ1300" s="1" t="s">
        <v>9</v>
      </c>
      <c r="AK1300" s="1" t="s">
        <v>9</v>
      </c>
      <c r="AL1300" s="1" t="s">
        <v>9</v>
      </c>
      <c r="AM1300" s="1" t="s">
        <v>9</v>
      </c>
      <c r="AN1300" s="1" t="s">
        <v>160</v>
      </c>
      <c r="AO1300" s="1" t="s">
        <v>160</v>
      </c>
      <c r="AP1300" s="1" t="s">
        <v>160</v>
      </c>
      <c r="AQ1300" s="1" t="s">
        <v>9</v>
      </c>
      <c r="AR1300" s="6">
        <v>15</v>
      </c>
      <c r="AS1300" s="11">
        <v>0.7</v>
      </c>
      <c r="AT1300" s="6">
        <v>0</v>
      </c>
      <c r="AU1300" s="6">
        <v>0</v>
      </c>
    </row>
    <row r="1301" spans="1:47">
      <c r="A1301" s="1" t="s">
        <v>9</v>
      </c>
      <c r="B1301" s="6">
        <v>31</v>
      </c>
      <c r="C1301" s="1" t="s">
        <v>10</v>
      </c>
      <c r="D1301" s="1" t="s">
        <v>11</v>
      </c>
      <c r="E1301" s="6">
        <v>1</v>
      </c>
      <c r="F1301" s="6">
        <v>196</v>
      </c>
      <c r="G1301" s="1" t="s">
        <v>12</v>
      </c>
      <c r="H1301" s="1" t="s">
        <v>9</v>
      </c>
      <c r="I1301" s="1" t="s">
        <v>188</v>
      </c>
      <c r="J1301" s="1" t="s">
        <v>188</v>
      </c>
      <c r="K1301" s="1" t="s">
        <v>156</v>
      </c>
      <c r="L1301" s="1" t="s">
        <v>9</v>
      </c>
      <c r="M1301" s="6">
        <v>1</v>
      </c>
      <c r="N1301" s="1" t="s">
        <v>9</v>
      </c>
      <c r="O1301" s="1" t="s">
        <v>188</v>
      </c>
      <c r="P1301" s="1" t="s">
        <v>156</v>
      </c>
      <c r="Q1301" s="1" t="s">
        <v>9</v>
      </c>
      <c r="R1301" s="1" t="s">
        <v>51</v>
      </c>
      <c r="S1301" s="6">
        <v>7</v>
      </c>
      <c r="T1301" s="6">
        <v>70</v>
      </c>
      <c r="U1301" s="1" t="s">
        <v>42</v>
      </c>
      <c r="V1301" s="6">
        <v>70</v>
      </c>
      <c r="W1301" s="1" t="s">
        <v>42</v>
      </c>
      <c r="X1301" s="11">
        <v>0.4</v>
      </c>
      <c r="Y1301" s="6">
        <v>69</v>
      </c>
      <c r="Z1301" s="6">
        <v>68</v>
      </c>
      <c r="AA1301" s="6">
        <v>70</v>
      </c>
      <c r="AB1301" s="6">
        <v>4</v>
      </c>
      <c r="AC1301" s="1" t="s">
        <v>178</v>
      </c>
      <c r="AD1301" s="1" t="s">
        <v>167</v>
      </c>
      <c r="AE1301" s="1" t="s">
        <v>9</v>
      </c>
      <c r="AF1301" s="1" t="s">
        <v>183</v>
      </c>
      <c r="AG1301" s="11">
        <v>2</v>
      </c>
      <c r="AH1301" s="11">
        <v>1</v>
      </c>
      <c r="AI1301" s="1" t="s">
        <v>9</v>
      </c>
      <c r="AJ1301" s="1" t="s">
        <v>9</v>
      </c>
      <c r="AK1301" s="1" t="s">
        <v>9</v>
      </c>
      <c r="AL1301" s="1" t="s">
        <v>9</v>
      </c>
      <c r="AM1301" s="6">
        <v>5</v>
      </c>
      <c r="AN1301" s="1" t="s">
        <v>159</v>
      </c>
      <c r="AO1301" s="1" t="s">
        <v>160</v>
      </c>
      <c r="AP1301" s="1" t="s">
        <v>160</v>
      </c>
      <c r="AQ1301" s="1" t="s">
        <v>9</v>
      </c>
      <c r="AR1301" s="6">
        <v>207</v>
      </c>
      <c r="AS1301" s="11">
        <v>4.9000000000000004</v>
      </c>
      <c r="AT1301" s="6">
        <v>0</v>
      </c>
      <c r="AU1301" s="6">
        <v>0</v>
      </c>
    </row>
    <row r="1302" spans="1:47">
      <c r="A1302" s="1" t="s">
        <v>9</v>
      </c>
      <c r="B1302" s="6">
        <v>31</v>
      </c>
      <c r="C1302" s="1" t="s">
        <v>10</v>
      </c>
      <c r="D1302" s="1" t="s">
        <v>11</v>
      </c>
      <c r="E1302" s="6">
        <v>1</v>
      </c>
      <c r="F1302" s="6">
        <v>196</v>
      </c>
      <c r="G1302" s="1" t="s">
        <v>12</v>
      </c>
      <c r="H1302" s="1" t="s">
        <v>9</v>
      </c>
      <c r="I1302" s="1" t="s">
        <v>188</v>
      </c>
      <c r="J1302" s="1" t="s">
        <v>188</v>
      </c>
      <c r="K1302" s="1" t="s">
        <v>156</v>
      </c>
      <c r="L1302" s="1" t="s">
        <v>9</v>
      </c>
      <c r="M1302" s="6">
        <v>1</v>
      </c>
      <c r="N1302" s="1" t="s">
        <v>9</v>
      </c>
      <c r="O1302" s="1" t="s">
        <v>188</v>
      </c>
      <c r="P1302" s="1" t="s">
        <v>156</v>
      </c>
      <c r="Q1302" s="1" t="s">
        <v>9</v>
      </c>
      <c r="R1302" s="1" t="s">
        <v>51</v>
      </c>
      <c r="S1302" s="6">
        <v>8</v>
      </c>
      <c r="T1302" s="6">
        <v>50</v>
      </c>
      <c r="U1302" s="1" t="s">
        <v>37</v>
      </c>
      <c r="V1302" s="6">
        <v>50</v>
      </c>
      <c r="W1302" s="1" t="s">
        <v>37</v>
      </c>
      <c r="X1302" s="11">
        <v>0.4</v>
      </c>
      <c r="Y1302" s="6">
        <v>69</v>
      </c>
      <c r="Z1302" s="6">
        <v>68</v>
      </c>
      <c r="AA1302" s="6">
        <v>73</v>
      </c>
      <c r="AB1302" s="6">
        <v>4</v>
      </c>
      <c r="AC1302" s="1" t="s">
        <v>178</v>
      </c>
      <c r="AD1302" s="1" t="s">
        <v>162</v>
      </c>
      <c r="AE1302" s="1" t="s">
        <v>9</v>
      </c>
      <c r="AF1302" s="1" t="s">
        <v>169</v>
      </c>
      <c r="AG1302" s="11">
        <v>2.5</v>
      </c>
      <c r="AH1302" s="11">
        <v>1</v>
      </c>
      <c r="AI1302" s="1" t="s">
        <v>9</v>
      </c>
      <c r="AJ1302" s="1" t="s">
        <v>9</v>
      </c>
      <c r="AK1302" s="1" t="s">
        <v>9</v>
      </c>
      <c r="AL1302" s="1" t="s">
        <v>9</v>
      </c>
      <c r="AM1302" s="1" t="s">
        <v>9</v>
      </c>
      <c r="AN1302" s="1" t="s">
        <v>159</v>
      </c>
      <c r="AO1302" s="1" t="s">
        <v>160</v>
      </c>
      <c r="AP1302" s="1" t="s">
        <v>160</v>
      </c>
      <c r="AQ1302" s="1" t="s">
        <v>9</v>
      </c>
      <c r="AR1302" s="6">
        <v>138</v>
      </c>
      <c r="AS1302" s="11">
        <v>4.2</v>
      </c>
      <c r="AT1302" s="6">
        <v>0</v>
      </c>
      <c r="AU1302" s="6">
        <v>0</v>
      </c>
    </row>
    <row r="1303" spans="1:47">
      <c r="A1303" s="1" t="s">
        <v>9</v>
      </c>
      <c r="B1303" s="6">
        <v>31</v>
      </c>
      <c r="C1303" s="1" t="s">
        <v>10</v>
      </c>
      <c r="D1303" s="1" t="s">
        <v>11</v>
      </c>
      <c r="E1303" s="6">
        <v>1</v>
      </c>
      <c r="F1303" s="6">
        <v>196</v>
      </c>
      <c r="G1303" s="1" t="s">
        <v>12</v>
      </c>
      <c r="H1303" s="1" t="s">
        <v>9</v>
      </c>
      <c r="I1303" s="1" t="s">
        <v>188</v>
      </c>
      <c r="J1303" s="1" t="s">
        <v>188</v>
      </c>
      <c r="K1303" s="1" t="s">
        <v>156</v>
      </c>
      <c r="L1303" s="1" t="s">
        <v>9</v>
      </c>
      <c r="M1303" s="6">
        <v>1</v>
      </c>
      <c r="N1303" s="1" t="s">
        <v>9</v>
      </c>
      <c r="O1303" s="1" t="s">
        <v>188</v>
      </c>
      <c r="P1303" s="1" t="s">
        <v>156</v>
      </c>
      <c r="Q1303" s="1" t="s">
        <v>9</v>
      </c>
      <c r="R1303" s="1" t="s">
        <v>51</v>
      </c>
      <c r="S1303" s="1" t="s">
        <v>9</v>
      </c>
      <c r="T1303" s="1" t="s">
        <v>9</v>
      </c>
      <c r="U1303" s="1" t="s">
        <v>175</v>
      </c>
      <c r="V1303" s="1" t="s">
        <v>9</v>
      </c>
      <c r="W1303" s="1" t="s">
        <v>175</v>
      </c>
      <c r="X1303" s="11">
        <v>0.1</v>
      </c>
      <c r="Y1303" s="1" t="s">
        <v>9</v>
      </c>
      <c r="Z1303" s="1" t="s">
        <v>9</v>
      </c>
      <c r="AA1303" s="1" t="s">
        <v>9</v>
      </c>
      <c r="AB1303" s="1" t="s">
        <v>175</v>
      </c>
      <c r="AC1303" s="1" t="s">
        <v>175</v>
      </c>
      <c r="AD1303" s="1" t="s">
        <v>9</v>
      </c>
      <c r="AE1303" s="1" t="s">
        <v>9</v>
      </c>
      <c r="AF1303" s="1" t="s">
        <v>182</v>
      </c>
      <c r="AG1303" s="11">
        <v>0</v>
      </c>
      <c r="AH1303" s="11">
        <v>0</v>
      </c>
      <c r="AI1303" s="1" t="s">
        <v>9</v>
      </c>
      <c r="AJ1303" s="1" t="s">
        <v>9</v>
      </c>
      <c r="AK1303" s="1" t="s">
        <v>9</v>
      </c>
      <c r="AL1303" s="1" t="s">
        <v>9</v>
      </c>
      <c r="AM1303" s="1" t="s">
        <v>9</v>
      </c>
      <c r="AN1303" s="1" t="s">
        <v>9</v>
      </c>
      <c r="AO1303" s="1" t="s">
        <v>9</v>
      </c>
      <c r="AP1303" s="1" t="s">
        <v>9</v>
      </c>
      <c r="AQ1303" s="1" t="s">
        <v>9</v>
      </c>
      <c r="AR1303" s="6">
        <v>0</v>
      </c>
      <c r="AS1303" s="11">
        <v>0</v>
      </c>
      <c r="AT1303" s="6">
        <v>0</v>
      </c>
      <c r="AU1303" s="6">
        <v>0</v>
      </c>
    </row>
    <row r="1304" spans="1:47">
      <c r="A1304" s="1" t="s">
        <v>9</v>
      </c>
      <c r="B1304" s="6">
        <v>31</v>
      </c>
      <c r="C1304" s="1" t="s">
        <v>10</v>
      </c>
      <c r="D1304" s="1" t="s">
        <v>11</v>
      </c>
      <c r="E1304" s="6">
        <v>1</v>
      </c>
      <c r="F1304" s="6">
        <v>196</v>
      </c>
      <c r="G1304" s="1" t="s">
        <v>38</v>
      </c>
      <c r="H1304" s="7">
        <v>1.38</v>
      </c>
      <c r="I1304" s="1" t="s">
        <v>192</v>
      </c>
      <c r="J1304" s="1" t="s">
        <v>192</v>
      </c>
      <c r="K1304" s="1" t="s">
        <v>156</v>
      </c>
      <c r="L1304" s="1" t="s">
        <v>9</v>
      </c>
      <c r="M1304" s="6">
        <v>1</v>
      </c>
      <c r="N1304" s="11">
        <v>1.4</v>
      </c>
      <c r="O1304" s="1" t="s">
        <v>192</v>
      </c>
      <c r="P1304" s="1" t="s">
        <v>156</v>
      </c>
      <c r="Q1304" s="1" t="s">
        <v>9</v>
      </c>
      <c r="R1304" s="1" t="s">
        <v>51</v>
      </c>
      <c r="S1304" s="6">
        <v>1</v>
      </c>
      <c r="T1304" s="6">
        <v>10</v>
      </c>
      <c r="U1304" s="1" t="s">
        <v>35</v>
      </c>
      <c r="V1304" s="6">
        <v>10</v>
      </c>
      <c r="W1304" s="1" t="s">
        <v>170</v>
      </c>
      <c r="X1304" s="11">
        <v>1</v>
      </c>
      <c r="Y1304" s="6">
        <v>125</v>
      </c>
      <c r="Z1304" s="1" t="s">
        <v>9</v>
      </c>
      <c r="AA1304" s="1" t="s">
        <v>9</v>
      </c>
      <c r="AB1304" s="6">
        <v>7</v>
      </c>
      <c r="AC1304" s="1" t="s">
        <v>156</v>
      </c>
      <c r="AD1304" s="1" t="s">
        <v>196</v>
      </c>
      <c r="AE1304" s="1" t="s">
        <v>9</v>
      </c>
      <c r="AF1304" s="1" t="s">
        <v>158</v>
      </c>
      <c r="AG1304" s="11">
        <v>3</v>
      </c>
      <c r="AH1304" s="11">
        <v>1.1000000000000001</v>
      </c>
      <c r="AI1304" s="1" t="s">
        <v>9</v>
      </c>
      <c r="AJ1304" s="1" t="s">
        <v>9</v>
      </c>
      <c r="AK1304" s="1" t="s">
        <v>9</v>
      </c>
      <c r="AL1304" s="1" t="s">
        <v>9</v>
      </c>
      <c r="AM1304" s="1" t="s">
        <v>9</v>
      </c>
      <c r="AN1304" s="1" t="s">
        <v>160</v>
      </c>
      <c r="AO1304" s="1" t="s">
        <v>160</v>
      </c>
      <c r="AP1304" s="1" t="s">
        <v>160</v>
      </c>
      <c r="AQ1304" s="1" t="s">
        <v>9</v>
      </c>
      <c r="AR1304" s="6">
        <v>247</v>
      </c>
      <c r="AS1304" s="11">
        <v>3.1</v>
      </c>
      <c r="AT1304" s="6">
        <v>0</v>
      </c>
      <c r="AU1304" s="6">
        <v>0</v>
      </c>
    </row>
    <row r="1305" spans="1:47">
      <c r="A1305" s="1" t="s">
        <v>9</v>
      </c>
      <c r="B1305" s="6">
        <v>31</v>
      </c>
      <c r="C1305" s="1" t="s">
        <v>10</v>
      </c>
      <c r="D1305" s="1" t="s">
        <v>11</v>
      </c>
      <c r="E1305" s="6">
        <v>1</v>
      </c>
      <c r="F1305" s="6">
        <v>196</v>
      </c>
      <c r="G1305" s="1" t="s">
        <v>38</v>
      </c>
      <c r="H1305" s="1" t="s">
        <v>9</v>
      </c>
      <c r="I1305" s="1" t="s">
        <v>192</v>
      </c>
      <c r="J1305" s="1" t="s">
        <v>192</v>
      </c>
      <c r="K1305" s="1" t="s">
        <v>156</v>
      </c>
      <c r="L1305" s="1" t="s">
        <v>9</v>
      </c>
      <c r="M1305" s="6">
        <v>1</v>
      </c>
      <c r="N1305" s="1" t="s">
        <v>9</v>
      </c>
      <c r="O1305" s="1" t="s">
        <v>192</v>
      </c>
      <c r="P1305" s="1" t="s">
        <v>156</v>
      </c>
      <c r="Q1305" s="1" t="s">
        <v>9</v>
      </c>
      <c r="R1305" s="1" t="s">
        <v>51</v>
      </c>
      <c r="S1305" s="6">
        <v>2</v>
      </c>
      <c r="T1305" s="6">
        <v>43</v>
      </c>
      <c r="U1305" s="1" t="s">
        <v>70</v>
      </c>
      <c r="V1305" s="6">
        <v>30</v>
      </c>
      <c r="W1305" s="1" t="s">
        <v>166</v>
      </c>
      <c r="X1305" s="11">
        <v>0.3</v>
      </c>
      <c r="Y1305" s="6">
        <v>125</v>
      </c>
      <c r="Z1305" s="1" t="s">
        <v>9</v>
      </c>
      <c r="AA1305" s="1" t="s">
        <v>9</v>
      </c>
      <c r="AB1305" s="6">
        <v>7</v>
      </c>
      <c r="AC1305" s="1" t="s">
        <v>156</v>
      </c>
      <c r="AD1305" s="1" t="s">
        <v>196</v>
      </c>
      <c r="AE1305" s="1" t="s">
        <v>9</v>
      </c>
      <c r="AF1305" s="1" t="s">
        <v>158</v>
      </c>
      <c r="AG1305" s="11">
        <v>4</v>
      </c>
      <c r="AH1305" s="11">
        <v>1.1000000000000001</v>
      </c>
      <c r="AI1305" s="1" t="s">
        <v>9</v>
      </c>
      <c r="AJ1305" s="1" t="s">
        <v>9</v>
      </c>
      <c r="AK1305" s="1" t="s">
        <v>9</v>
      </c>
      <c r="AL1305" s="1" t="s">
        <v>9</v>
      </c>
      <c r="AM1305" s="1" t="s">
        <v>9</v>
      </c>
      <c r="AN1305" s="1" t="s">
        <v>160</v>
      </c>
      <c r="AO1305" s="1" t="s">
        <v>160</v>
      </c>
      <c r="AP1305" s="1" t="s">
        <v>160</v>
      </c>
      <c r="AQ1305" s="1" t="s">
        <v>9</v>
      </c>
      <c r="AR1305" s="6">
        <v>97</v>
      </c>
      <c r="AS1305" s="11">
        <v>1.4</v>
      </c>
      <c r="AT1305" s="6">
        <v>0</v>
      </c>
      <c r="AU1305" s="6">
        <v>0</v>
      </c>
    </row>
    <row r="1306" spans="1:47">
      <c r="A1306" s="1" t="s">
        <v>9</v>
      </c>
      <c r="B1306" s="6">
        <v>31</v>
      </c>
      <c r="C1306" s="1" t="s">
        <v>10</v>
      </c>
      <c r="D1306" s="1" t="s">
        <v>11</v>
      </c>
      <c r="E1306" s="6">
        <v>1</v>
      </c>
      <c r="F1306" s="6">
        <v>196</v>
      </c>
      <c r="G1306" s="1" t="s">
        <v>38</v>
      </c>
      <c r="H1306" s="1" t="s">
        <v>9</v>
      </c>
      <c r="I1306" s="1" t="s">
        <v>192</v>
      </c>
      <c r="J1306" s="1" t="s">
        <v>192</v>
      </c>
      <c r="K1306" s="1" t="s">
        <v>156</v>
      </c>
      <c r="L1306" s="1" t="s">
        <v>9</v>
      </c>
      <c r="M1306" s="6">
        <v>1</v>
      </c>
      <c r="N1306" s="1" t="s">
        <v>9</v>
      </c>
      <c r="O1306" s="1" t="s">
        <v>192</v>
      </c>
      <c r="P1306" s="1" t="s">
        <v>156</v>
      </c>
      <c r="Q1306" s="1" t="s">
        <v>9</v>
      </c>
      <c r="R1306" s="1" t="s">
        <v>51</v>
      </c>
      <c r="S1306" s="6">
        <v>3</v>
      </c>
      <c r="T1306" s="6">
        <v>50</v>
      </c>
      <c r="U1306" s="1" t="s">
        <v>37</v>
      </c>
      <c r="V1306" s="6">
        <v>50</v>
      </c>
      <c r="W1306" s="1" t="s">
        <v>37</v>
      </c>
      <c r="X1306" s="11">
        <v>0.1</v>
      </c>
      <c r="Y1306" s="6">
        <v>117</v>
      </c>
      <c r="Z1306" s="1" t="s">
        <v>9</v>
      </c>
      <c r="AA1306" s="1" t="s">
        <v>9</v>
      </c>
      <c r="AB1306" s="6">
        <v>6</v>
      </c>
      <c r="AC1306" s="1" t="s">
        <v>156</v>
      </c>
      <c r="AD1306" s="1" t="s">
        <v>162</v>
      </c>
      <c r="AE1306" s="1" t="s">
        <v>9</v>
      </c>
      <c r="AF1306" s="1" t="s">
        <v>158</v>
      </c>
      <c r="AG1306" s="11">
        <v>3.5</v>
      </c>
      <c r="AH1306" s="11">
        <v>1.1000000000000001</v>
      </c>
      <c r="AI1306" s="1" t="s">
        <v>9</v>
      </c>
      <c r="AJ1306" s="1" t="s">
        <v>9</v>
      </c>
      <c r="AK1306" s="1" t="s">
        <v>9</v>
      </c>
      <c r="AL1306" s="1" t="s">
        <v>9</v>
      </c>
      <c r="AM1306" s="1" t="s">
        <v>9</v>
      </c>
      <c r="AN1306" s="1" t="s">
        <v>160</v>
      </c>
      <c r="AO1306" s="1" t="s">
        <v>160</v>
      </c>
      <c r="AP1306" s="1" t="s">
        <v>160</v>
      </c>
      <c r="AQ1306" s="1" t="s">
        <v>9</v>
      </c>
      <c r="AR1306" s="6">
        <v>48</v>
      </c>
      <c r="AS1306" s="11">
        <v>0.5</v>
      </c>
      <c r="AT1306" s="6">
        <v>0</v>
      </c>
      <c r="AU1306" s="6">
        <v>0</v>
      </c>
    </row>
    <row r="1307" spans="1:47">
      <c r="A1307" s="1" t="s">
        <v>9</v>
      </c>
      <c r="B1307" s="6">
        <v>31</v>
      </c>
      <c r="C1307" s="1" t="s">
        <v>10</v>
      </c>
      <c r="D1307" s="1" t="s">
        <v>11</v>
      </c>
      <c r="E1307" s="6">
        <v>1</v>
      </c>
      <c r="F1307" s="6">
        <v>196</v>
      </c>
      <c r="G1307" s="1" t="s">
        <v>13</v>
      </c>
      <c r="H1307" s="7">
        <v>3.63</v>
      </c>
      <c r="I1307" s="1" t="s">
        <v>188</v>
      </c>
      <c r="J1307" s="1" t="s">
        <v>188</v>
      </c>
      <c r="K1307" s="1" t="s">
        <v>178</v>
      </c>
      <c r="L1307" s="1" t="s">
        <v>9</v>
      </c>
      <c r="M1307" s="6">
        <v>1</v>
      </c>
      <c r="N1307" s="11">
        <v>3.6</v>
      </c>
      <c r="O1307" s="1" t="s">
        <v>188</v>
      </c>
      <c r="P1307" s="1" t="s">
        <v>178</v>
      </c>
      <c r="Q1307" s="1" t="s">
        <v>9</v>
      </c>
      <c r="R1307" s="1" t="s">
        <v>51</v>
      </c>
      <c r="S1307" s="6">
        <v>1</v>
      </c>
      <c r="T1307" s="6">
        <v>50</v>
      </c>
      <c r="U1307" s="1" t="s">
        <v>37</v>
      </c>
      <c r="V1307" s="6">
        <v>50</v>
      </c>
      <c r="W1307" s="1" t="s">
        <v>37</v>
      </c>
      <c r="X1307" s="11">
        <v>1.2</v>
      </c>
      <c r="Y1307" s="6">
        <v>72</v>
      </c>
      <c r="Z1307" s="6">
        <v>69</v>
      </c>
      <c r="AA1307" s="6">
        <v>75</v>
      </c>
      <c r="AB1307" s="6">
        <v>4</v>
      </c>
      <c r="AC1307" s="1" t="s">
        <v>178</v>
      </c>
      <c r="AD1307" s="1" t="s">
        <v>162</v>
      </c>
      <c r="AE1307" s="1" t="s">
        <v>9</v>
      </c>
      <c r="AF1307" s="1" t="s">
        <v>158</v>
      </c>
      <c r="AG1307" s="11">
        <v>2.5</v>
      </c>
      <c r="AH1307" s="11">
        <v>1</v>
      </c>
      <c r="AI1307" s="1" t="s">
        <v>9</v>
      </c>
      <c r="AJ1307" s="1" t="s">
        <v>9</v>
      </c>
      <c r="AK1307" s="1" t="s">
        <v>9</v>
      </c>
      <c r="AL1307" s="1" t="s">
        <v>9</v>
      </c>
      <c r="AM1307" s="1" t="s">
        <v>9</v>
      </c>
      <c r="AN1307" s="1" t="s">
        <v>174</v>
      </c>
      <c r="AO1307" s="1" t="s">
        <v>160</v>
      </c>
      <c r="AP1307" s="1" t="s">
        <v>160</v>
      </c>
      <c r="AQ1307" s="1" t="s">
        <v>9</v>
      </c>
      <c r="AR1307" s="6">
        <v>466</v>
      </c>
      <c r="AS1307" s="11">
        <v>12.1</v>
      </c>
      <c r="AT1307" s="6">
        <v>0</v>
      </c>
      <c r="AU1307" s="6">
        <v>0</v>
      </c>
    </row>
    <row r="1308" spans="1:47">
      <c r="A1308" s="1" t="s">
        <v>9</v>
      </c>
      <c r="B1308" s="6">
        <v>31</v>
      </c>
      <c r="C1308" s="1" t="s">
        <v>10</v>
      </c>
      <c r="D1308" s="1" t="s">
        <v>11</v>
      </c>
      <c r="E1308" s="6">
        <v>1</v>
      </c>
      <c r="F1308" s="6">
        <v>196</v>
      </c>
      <c r="G1308" s="1" t="s">
        <v>13</v>
      </c>
      <c r="H1308" s="1" t="s">
        <v>9</v>
      </c>
      <c r="I1308" s="1" t="s">
        <v>188</v>
      </c>
      <c r="J1308" s="1" t="s">
        <v>188</v>
      </c>
      <c r="K1308" s="1" t="s">
        <v>178</v>
      </c>
      <c r="L1308" s="1" t="s">
        <v>9</v>
      </c>
      <c r="M1308" s="6">
        <v>1</v>
      </c>
      <c r="N1308" s="1" t="s">
        <v>9</v>
      </c>
      <c r="O1308" s="1" t="s">
        <v>188</v>
      </c>
      <c r="P1308" s="1" t="s">
        <v>178</v>
      </c>
      <c r="Q1308" s="1" t="s">
        <v>9</v>
      </c>
      <c r="R1308" s="1" t="s">
        <v>51</v>
      </c>
      <c r="S1308" s="6">
        <v>2</v>
      </c>
      <c r="T1308" s="6">
        <v>70</v>
      </c>
      <c r="U1308" s="1" t="s">
        <v>42</v>
      </c>
      <c r="V1308" s="6">
        <v>70</v>
      </c>
      <c r="W1308" s="1" t="s">
        <v>42</v>
      </c>
      <c r="X1308" s="11">
        <v>0.7</v>
      </c>
      <c r="Y1308" s="6">
        <v>70</v>
      </c>
      <c r="Z1308" s="6">
        <v>67</v>
      </c>
      <c r="AA1308" s="6">
        <v>73</v>
      </c>
      <c r="AB1308" s="6">
        <v>4</v>
      </c>
      <c r="AC1308" s="1" t="s">
        <v>178</v>
      </c>
      <c r="AD1308" s="1" t="s">
        <v>162</v>
      </c>
      <c r="AE1308" s="1" t="s">
        <v>9</v>
      </c>
      <c r="AF1308" s="1" t="s">
        <v>158</v>
      </c>
      <c r="AG1308" s="11">
        <v>2</v>
      </c>
      <c r="AH1308" s="11">
        <v>1.1000000000000001</v>
      </c>
      <c r="AI1308" s="1" t="s">
        <v>9</v>
      </c>
      <c r="AJ1308" s="1" t="s">
        <v>9</v>
      </c>
      <c r="AK1308" s="1" t="s">
        <v>9</v>
      </c>
      <c r="AL1308" s="1" t="s">
        <v>9</v>
      </c>
      <c r="AM1308" s="6">
        <v>7</v>
      </c>
      <c r="AN1308" s="1" t="s">
        <v>159</v>
      </c>
      <c r="AO1308" s="1" t="s">
        <v>160</v>
      </c>
      <c r="AP1308" s="1" t="s">
        <v>160</v>
      </c>
      <c r="AQ1308" s="1" t="s">
        <v>9</v>
      </c>
      <c r="AR1308" s="6">
        <v>432</v>
      </c>
      <c r="AS1308" s="11">
        <v>8.4</v>
      </c>
      <c r="AT1308" s="6">
        <v>0</v>
      </c>
      <c r="AU1308" s="6">
        <v>0</v>
      </c>
    </row>
    <row r="1309" spans="1:47">
      <c r="A1309" s="1" t="s">
        <v>9</v>
      </c>
      <c r="B1309" s="6">
        <v>31</v>
      </c>
      <c r="C1309" s="1" t="s">
        <v>10</v>
      </c>
      <c r="D1309" s="1" t="s">
        <v>11</v>
      </c>
      <c r="E1309" s="6">
        <v>1</v>
      </c>
      <c r="F1309" s="6">
        <v>196</v>
      </c>
      <c r="G1309" s="1" t="s">
        <v>13</v>
      </c>
      <c r="H1309" s="1" t="s">
        <v>9</v>
      </c>
      <c r="I1309" s="1" t="s">
        <v>188</v>
      </c>
      <c r="J1309" s="1" t="s">
        <v>188</v>
      </c>
      <c r="K1309" s="1" t="s">
        <v>178</v>
      </c>
      <c r="L1309" s="1" t="s">
        <v>9</v>
      </c>
      <c r="M1309" s="6">
        <v>1</v>
      </c>
      <c r="N1309" s="1" t="s">
        <v>9</v>
      </c>
      <c r="O1309" s="1" t="s">
        <v>188</v>
      </c>
      <c r="P1309" s="1" t="s">
        <v>178</v>
      </c>
      <c r="Q1309" s="1" t="s">
        <v>9</v>
      </c>
      <c r="R1309" s="1" t="s">
        <v>51</v>
      </c>
      <c r="S1309" s="6">
        <v>3</v>
      </c>
      <c r="T1309" s="6">
        <v>10</v>
      </c>
      <c r="U1309" s="1" t="s">
        <v>35</v>
      </c>
      <c r="V1309" s="6">
        <v>10</v>
      </c>
      <c r="W1309" s="1" t="s">
        <v>170</v>
      </c>
      <c r="X1309" s="11">
        <v>0.1</v>
      </c>
      <c r="Y1309" s="6">
        <v>70</v>
      </c>
      <c r="Z1309" s="6">
        <v>65</v>
      </c>
      <c r="AA1309" s="6">
        <v>75</v>
      </c>
      <c r="AB1309" s="6">
        <v>4</v>
      </c>
      <c r="AC1309" s="1" t="s">
        <v>178</v>
      </c>
      <c r="AD1309" s="1" t="s">
        <v>196</v>
      </c>
      <c r="AE1309" s="1" t="s">
        <v>9</v>
      </c>
      <c r="AF1309" s="1" t="s">
        <v>158</v>
      </c>
      <c r="AG1309" s="11">
        <v>3.5</v>
      </c>
      <c r="AH1309" s="11">
        <v>1</v>
      </c>
      <c r="AI1309" s="1" t="s">
        <v>9</v>
      </c>
      <c r="AJ1309" s="1" t="s">
        <v>9</v>
      </c>
      <c r="AK1309" s="1" t="s">
        <v>9</v>
      </c>
      <c r="AL1309" s="1" t="s">
        <v>9</v>
      </c>
      <c r="AM1309" s="1" t="s">
        <v>9</v>
      </c>
      <c r="AN1309" s="1" t="s">
        <v>160</v>
      </c>
      <c r="AO1309" s="1" t="s">
        <v>160</v>
      </c>
      <c r="AP1309" s="1" t="s">
        <v>160</v>
      </c>
      <c r="AQ1309" s="1" t="s">
        <v>9</v>
      </c>
      <c r="AR1309" s="6">
        <v>11</v>
      </c>
      <c r="AS1309" s="11">
        <v>0.3</v>
      </c>
      <c r="AT1309" s="6">
        <v>0</v>
      </c>
      <c r="AU1309" s="6">
        <v>0</v>
      </c>
    </row>
    <row r="1310" spans="1:47">
      <c r="A1310" s="1" t="s">
        <v>9</v>
      </c>
      <c r="B1310" s="6">
        <v>31</v>
      </c>
      <c r="C1310" s="1" t="s">
        <v>10</v>
      </c>
      <c r="D1310" s="1" t="s">
        <v>11</v>
      </c>
      <c r="E1310" s="6">
        <v>1</v>
      </c>
      <c r="F1310" s="6">
        <v>196</v>
      </c>
      <c r="G1310" s="1" t="s">
        <v>13</v>
      </c>
      <c r="H1310" s="1" t="s">
        <v>9</v>
      </c>
      <c r="I1310" s="1" t="s">
        <v>188</v>
      </c>
      <c r="J1310" s="1" t="s">
        <v>188</v>
      </c>
      <c r="K1310" s="1" t="s">
        <v>178</v>
      </c>
      <c r="L1310" s="1" t="s">
        <v>9</v>
      </c>
      <c r="M1310" s="6">
        <v>1</v>
      </c>
      <c r="N1310" s="1" t="s">
        <v>9</v>
      </c>
      <c r="O1310" s="1" t="s">
        <v>188</v>
      </c>
      <c r="P1310" s="1" t="s">
        <v>178</v>
      </c>
      <c r="Q1310" s="1" t="s">
        <v>9</v>
      </c>
      <c r="R1310" s="1" t="s">
        <v>51</v>
      </c>
      <c r="S1310" s="6">
        <v>4</v>
      </c>
      <c r="T1310" s="6">
        <v>43</v>
      </c>
      <c r="U1310" s="1" t="s">
        <v>70</v>
      </c>
      <c r="V1310" s="6">
        <v>30</v>
      </c>
      <c r="W1310" s="1" t="s">
        <v>166</v>
      </c>
      <c r="X1310" s="11">
        <v>0.2</v>
      </c>
      <c r="Y1310" s="6">
        <v>60</v>
      </c>
      <c r="Z1310" s="6">
        <v>50</v>
      </c>
      <c r="AA1310" s="6">
        <v>70</v>
      </c>
      <c r="AB1310" s="6">
        <v>3</v>
      </c>
      <c r="AC1310" s="1" t="s">
        <v>178</v>
      </c>
      <c r="AD1310" s="1" t="s">
        <v>196</v>
      </c>
      <c r="AE1310" s="1" t="s">
        <v>9</v>
      </c>
      <c r="AF1310" s="1" t="s">
        <v>158</v>
      </c>
      <c r="AG1310" s="11">
        <v>3</v>
      </c>
      <c r="AH1310" s="11">
        <v>0.8</v>
      </c>
      <c r="AI1310" s="1" t="s">
        <v>9</v>
      </c>
      <c r="AJ1310" s="1" t="s">
        <v>9</v>
      </c>
      <c r="AK1310" s="1" t="s">
        <v>9</v>
      </c>
      <c r="AL1310" s="1" t="s">
        <v>9</v>
      </c>
      <c r="AM1310" s="1" t="s">
        <v>9</v>
      </c>
      <c r="AN1310" s="1" t="s">
        <v>160</v>
      </c>
      <c r="AO1310" s="1" t="s">
        <v>160</v>
      </c>
      <c r="AP1310" s="1" t="s">
        <v>160</v>
      </c>
      <c r="AQ1310" s="1" t="s">
        <v>9</v>
      </c>
      <c r="AR1310" s="6">
        <v>23</v>
      </c>
      <c r="AS1310" s="11">
        <v>1.5</v>
      </c>
      <c r="AT1310" s="6">
        <v>0</v>
      </c>
      <c r="AU1310" s="6">
        <v>0</v>
      </c>
    </row>
    <row r="1311" spans="1:47">
      <c r="A1311" s="1" t="s">
        <v>9</v>
      </c>
      <c r="B1311" s="6">
        <v>31</v>
      </c>
      <c r="C1311" s="1" t="s">
        <v>10</v>
      </c>
      <c r="D1311" s="1" t="s">
        <v>11</v>
      </c>
      <c r="E1311" s="6">
        <v>1</v>
      </c>
      <c r="F1311" s="6">
        <v>196</v>
      </c>
      <c r="G1311" s="1" t="s">
        <v>13</v>
      </c>
      <c r="H1311" s="1" t="s">
        <v>9</v>
      </c>
      <c r="I1311" s="1" t="s">
        <v>188</v>
      </c>
      <c r="J1311" s="1" t="s">
        <v>188</v>
      </c>
      <c r="K1311" s="1" t="s">
        <v>178</v>
      </c>
      <c r="L1311" s="1" t="s">
        <v>9</v>
      </c>
      <c r="M1311" s="6">
        <v>1</v>
      </c>
      <c r="N1311" s="1" t="s">
        <v>9</v>
      </c>
      <c r="O1311" s="1" t="s">
        <v>188</v>
      </c>
      <c r="P1311" s="1" t="s">
        <v>178</v>
      </c>
      <c r="Q1311" s="1" t="s">
        <v>9</v>
      </c>
      <c r="R1311" s="1" t="s">
        <v>51</v>
      </c>
      <c r="S1311" s="6">
        <v>5</v>
      </c>
      <c r="T1311" s="6">
        <v>50</v>
      </c>
      <c r="U1311" s="1" t="s">
        <v>37</v>
      </c>
      <c r="V1311" s="6">
        <v>50</v>
      </c>
      <c r="W1311" s="1" t="s">
        <v>37</v>
      </c>
      <c r="X1311" s="11">
        <v>0.5</v>
      </c>
      <c r="Y1311" s="6">
        <v>117</v>
      </c>
      <c r="Z1311" s="1" t="s">
        <v>9</v>
      </c>
      <c r="AA1311" s="1" t="s">
        <v>9</v>
      </c>
      <c r="AB1311" s="6">
        <v>6</v>
      </c>
      <c r="AC1311" s="1" t="s">
        <v>156</v>
      </c>
      <c r="AD1311" s="1" t="s">
        <v>162</v>
      </c>
      <c r="AE1311" s="1" t="s">
        <v>168</v>
      </c>
      <c r="AF1311" s="1" t="s">
        <v>184</v>
      </c>
      <c r="AG1311" s="11">
        <v>3</v>
      </c>
      <c r="AH1311" s="11">
        <v>0.9</v>
      </c>
      <c r="AI1311" s="1" t="s">
        <v>9</v>
      </c>
      <c r="AJ1311" s="1" t="s">
        <v>9</v>
      </c>
      <c r="AK1311" s="1" t="s">
        <v>9</v>
      </c>
      <c r="AL1311" s="1" t="s">
        <v>9</v>
      </c>
      <c r="AM1311" s="1" t="s">
        <v>9</v>
      </c>
      <c r="AN1311" s="1" t="s">
        <v>160</v>
      </c>
      <c r="AO1311" s="1" t="s">
        <v>160</v>
      </c>
      <c r="AP1311" s="1" t="s">
        <v>160</v>
      </c>
      <c r="AQ1311" s="1" t="s">
        <v>9</v>
      </c>
      <c r="AR1311" s="6">
        <v>219</v>
      </c>
      <c r="AS1311" s="11">
        <v>2.7</v>
      </c>
      <c r="AT1311" s="6">
        <v>0</v>
      </c>
      <c r="AU1311" s="6">
        <v>0</v>
      </c>
    </row>
    <row r="1312" spans="1:47">
      <c r="A1312" s="1" t="s">
        <v>9</v>
      </c>
      <c r="B1312" s="6">
        <v>31</v>
      </c>
      <c r="C1312" s="1" t="s">
        <v>10</v>
      </c>
      <c r="D1312" s="1" t="s">
        <v>11</v>
      </c>
      <c r="E1312" s="6">
        <v>1</v>
      </c>
      <c r="F1312" s="6">
        <v>196</v>
      </c>
      <c r="G1312" s="1" t="s">
        <v>13</v>
      </c>
      <c r="H1312" s="1" t="s">
        <v>9</v>
      </c>
      <c r="I1312" s="1" t="s">
        <v>188</v>
      </c>
      <c r="J1312" s="1" t="s">
        <v>188</v>
      </c>
      <c r="K1312" s="1" t="s">
        <v>178</v>
      </c>
      <c r="L1312" s="1" t="s">
        <v>9</v>
      </c>
      <c r="M1312" s="6">
        <v>2</v>
      </c>
      <c r="N1312" s="11">
        <v>0</v>
      </c>
      <c r="O1312" s="1" t="s">
        <v>9</v>
      </c>
      <c r="P1312" s="1" t="s">
        <v>9</v>
      </c>
      <c r="Q1312" s="1" t="s">
        <v>9</v>
      </c>
      <c r="R1312" s="1" t="s">
        <v>51</v>
      </c>
      <c r="S1312" s="6">
        <v>1</v>
      </c>
      <c r="T1312" s="6">
        <v>10</v>
      </c>
      <c r="U1312" s="1" t="s">
        <v>35</v>
      </c>
      <c r="V1312" s="6">
        <v>10</v>
      </c>
      <c r="W1312" s="1" t="s">
        <v>170</v>
      </c>
      <c r="X1312" s="11">
        <v>0.5</v>
      </c>
      <c r="Y1312" s="6">
        <v>175</v>
      </c>
      <c r="Z1312" s="1" t="s">
        <v>9</v>
      </c>
      <c r="AA1312" s="1" t="s">
        <v>9</v>
      </c>
      <c r="AB1312" s="6">
        <v>9</v>
      </c>
      <c r="AC1312" s="1" t="s">
        <v>156</v>
      </c>
      <c r="AD1312" s="1" t="s">
        <v>167</v>
      </c>
      <c r="AE1312" s="1" t="s">
        <v>9</v>
      </c>
      <c r="AF1312" s="1" t="s">
        <v>158</v>
      </c>
      <c r="AG1312" s="11">
        <v>2.5</v>
      </c>
      <c r="AH1312" s="11">
        <v>0.8</v>
      </c>
      <c r="AI1312" s="1" t="s">
        <v>9</v>
      </c>
      <c r="AJ1312" s="1" t="s">
        <v>9</v>
      </c>
      <c r="AK1312" s="1" t="s">
        <v>9</v>
      </c>
      <c r="AL1312" s="1" t="s">
        <v>9</v>
      </c>
      <c r="AM1312" s="1" t="s">
        <v>9</v>
      </c>
      <c r="AN1312" s="1" t="s">
        <v>160</v>
      </c>
      <c r="AO1312" s="1" t="s">
        <v>160</v>
      </c>
      <c r="AP1312" s="1" t="s">
        <v>160</v>
      </c>
      <c r="AQ1312" s="1" t="s">
        <v>9</v>
      </c>
      <c r="AR1312" s="6">
        <v>114</v>
      </c>
      <c r="AS1312" s="11">
        <v>1.3</v>
      </c>
      <c r="AT1312" s="6">
        <v>0</v>
      </c>
      <c r="AU1312" s="6">
        <v>0</v>
      </c>
    </row>
    <row r="1313" spans="1:47">
      <c r="A1313" s="1" t="s">
        <v>9</v>
      </c>
      <c r="B1313" s="6">
        <v>31</v>
      </c>
      <c r="C1313" s="1" t="s">
        <v>10</v>
      </c>
      <c r="D1313" s="1" t="s">
        <v>11</v>
      </c>
      <c r="E1313" s="6">
        <v>1</v>
      </c>
      <c r="F1313" s="6">
        <v>196</v>
      </c>
      <c r="G1313" s="1" t="s">
        <v>13</v>
      </c>
      <c r="H1313" s="1" t="s">
        <v>9</v>
      </c>
      <c r="I1313" s="1" t="s">
        <v>188</v>
      </c>
      <c r="J1313" s="1" t="s">
        <v>188</v>
      </c>
      <c r="K1313" s="1" t="s">
        <v>178</v>
      </c>
      <c r="L1313" s="1" t="s">
        <v>9</v>
      </c>
      <c r="M1313" s="6">
        <v>2</v>
      </c>
      <c r="N1313" s="1" t="s">
        <v>9</v>
      </c>
      <c r="O1313" s="1" t="s">
        <v>9</v>
      </c>
      <c r="P1313" s="1" t="s">
        <v>9</v>
      </c>
      <c r="Q1313" s="1" t="s">
        <v>9</v>
      </c>
      <c r="R1313" s="1" t="s">
        <v>51</v>
      </c>
      <c r="S1313" s="6">
        <v>2</v>
      </c>
      <c r="T1313" s="6">
        <v>43</v>
      </c>
      <c r="U1313" s="1" t="s">
        <v>70</v>
      </c>
      <c r="V1313" s="6">
        <v>30</v>
      </c>
      <c r="W1313" s="1" t="s">
        <v>166</v>
      </c>
      <c r="X1313" s="11">
        <v>0.1</v>
      </c>
      <c r="Y1313" s="6">
        <v>125</v>
      </c>
      <c r="Z1313" s="1" t="s">
        <v>9</v>
      </c>
      <c r="AA1313" s="1" t="s">
        <v>9</v>
      </c>
      <c r="AB1313" s="6">
        <v>7</v>
      </c>
      <c r="AC1313" s="1" t="s">
        <v>156</v>
      </c>
      <c r="AD1313" s="1" t="s">
        <v>167</v>
      </c>
      <c r="AE1313" s="1" t="s">
        <v>9</v>
      </c>
      <c r="AF1313" s="1" t="s">
        <v>158</v>
      </c>
      <c r="AG1313" s="11">
        <v>3</v>
      </c>
      <c r="AH1313" s="11">
        <v>0.8</v>
      </c>
      <c r="AI1313" s="1" t="s">
        <v>9</v>
      </c>
      <c r="AJ1313" s="1" t="s">
        <v>9</v>
      </c>
      <c r="AK1313" s="1" t="s">
        <v>9</v>
      </c>
      <c r="AL1313" s="1" t="s">
        <v>9</v>
      </c>
      <c r="AM1313" s="1" t="s">
        <v>9</v>
      </c>
      <c r="AN1313" s="1" t="s">
        <v>160</v>
      </c>
      <c r="AO1313" s="1" t="s">
        <v>160</v>
      </c>
      <c r="AP1313" s="1" t="s">
        <v>160</v>
      </c>
      <c r="AQ1313" s="1" t="s">
        <v>9</v>
      </c>
      <c r="AR1313" s="6">
        <v>28</v>
      </c>
      <c r="AS1313" s="11">
        <v>0.6</v>
      </c>
      <c r="AT1313" s="6">
        <v>0</v>
      </c>
      <c r="AU1313" s="6">
        <v>0</v>
      </c>
    </row>
    <row r="1314" spans="1:47">
      <c r="A1314" s="1" t="s">
        <v>9</v>
      </c>
      <c r="B1314" s="6">
        <v>31</v>
      </c>
      <c r="C1314" s="1" t="s">
        <v>10</v>
      </c>
      <c r="D1314" s="1" t="s">
        <v>11</v>
      </c>
      <c r="E1314" s="6">
        <v>1</v>
      </c>
      <c r="F1314" s="6">
        <v>196</v>
      </c>
      <c r="G1314" s="1" t="s">
        <v>13</v>
      </c>
      <c r="H1314" s="1" t="s">
        <v>9</v>
      </c>
      <c r="I1314" s="1" t="s">
        <v>188</v>
      </c>
      <c r="J1314" s="1" t="s">
        <v>188</v>
      </c>
      <c r="K1314" s="1" t="s">
        <v>178</v>
      </c>
      <c r="L1314" s="1" t="s">
        <v>9</v>
      </c>
      <c r="M1314" s="6">
        <v>2</v>
      </c>
      <c r="N1314" s="1" t="s">
        <v>9</v>
      </c>
      <c r="O1314" s="1" t="s">
        <v>9</v>
      </c>
      <c r="P1314" s="1" t="s">
        <v>9</v>
      </c>
      <c r="Q1314" s="1" t="s">
        <v>9</v>
      </c>
      <c r="R1314" s="1" t="s">
        <v>51</v>
      </c>
      <c r="S1314" s="6">
        <v>3</v>
      </c>
      <c r="T1314" s="6">
        <v>32</v>
      </c>
      <c r="U1314" s="1" t="s">
        <v>50</v>
      </c>
      <c r="V1314" s="6">
        <v>30</v>
      </c>
      <c r="W1314" s="1" t="s">
        <v>166</v>
      </c>
      <c r="X1314" s="11">
        <v>0.2</v>
      </c>
      <c r="Y1314" s="6">
        <v>125</v>
      </c>
      <c r="Z1314" s="1" t="s">
        <v>9</v>
      </c>
      <c r="AA1314" s="1" t="s">
        <v>9</v>
      </c>
      <c r="AB1314" s="6">
        <v>7</v>
      </c>
      <c r="AC1314" s="1" t="s">
        <v>156</v>
      </c>
      <c r="AD1314" s="1" t="s">
        <v>167</v>
      </c>
      <c r="AE1314" s="1" t="s">
        <v>9</v>
      </c>
      <c r="AF1314" s="1" t="s">
        <v>158</v>
      </c>
      <c r="AG1314" s="11">
        <v>2</v>
      </c>
      <c r="AH1314" s="11">
        <v>0.8</v>
      </c>
      <c r="AI1314" s="1" t="s">
        <v>9</v>
      </c>
      <c r="AJ1314" s="1" t="s">
        <v>9</v>
      </c>
      <c r="AK1314" s="1" t="s">
        <v>9</v>
      </c>
      <c r="AL1314" s="1" t="s">
        <v>9</v>
      </c>
      <c r="AM1314" s="1" t="s">
        <v>9</v>
      </c>
      <c r="AN1314" s="1" t="s">
        <v>160</v>
      </c>
      <c r="AO1314" s="1" t="s">
        <v>160</v>
      </c>
      <c r="AP1314" s="1" t="s">
        <v>160</v>
      </c>
      <c r="AQ1314" s="1" t="s">
        <v>9</v>
      </c>
      <c r="AR1314" s="6">
        <v>46</v>
      </c>
      <c r="AS1314" s="11">
        <v>0.3</v>
      </c>
      <c r="AT1314" s="6">
        <v>0</v>
      </c>
      <c r="AU1314" s="6">
        <v>0</v>
      </c>
    </row>
    <row r="1315" spans="1:47">
      <c r="A1315" s="1" t="s">
        <v>9</v>
      </c>
      <c r="B1315" s="6">
        <v>31</v>
      </c>
      <c r="C1315" s="1" t="s">
        <v>10</v>
      </c>
      <c r="D1315" s="1" t="s">
        <v>11</v>
      </c>
      <c r="E1315" s="6">
        <v>1</v>
      </c>
      <c r="F1315" s="6">
        <v>196</v>
      </c>
      <c r="G1315" s="1" t="s">
        <v>13</v>
      </c>
      <c r="H1315" s="1" t="s">
        <v>9</v>
      </c>
      <c r="I1315" s="1" t="s">
        <v>188</v>
      </c>
      <c r="J1315" s="1" t="s">
        <v>188</v>
      </c>
      <c r="K1315" s="1" t="s">
        <v>178</v>
      </c>
      <c r="L1315" s="1" t="s">
        <v>9</v>
      </c>
      <c r="M1315" s="6">
        <v>2</v>
      </c>
      <c r="N1315" s="1" t="s">
        <v>9</v>
      </c>
      <c r="O1315" s="1" t="s">
        <v>9</v>
      </c>
      <c r="P1315" s="1" t="s">
        <v>9</v>
      </c>
      <c r="Q1315" s="1" t="s">
        <v>9</v>
      </c>
      <c r="R1315" s="1" t="s">
        <v>51</v>
      </c>
      <c r="S1315" s="6">
        <v>4</v>
      </c>
      <c r="T1315" s="6">
        <v>35</v>
      </c>
      <c r="U1315" s="1" t="s">
        <v>39</v>
      </c>
      <c r="V1315" s="6">
        <v>40</v>
      </c>
      <c r="W1315" s="1" t="s">
        <v>172</v>
      </c>
      <c r="X1315" s="11">
        <v>0.1</v>
      </c>
      <c r="Y1315" s="6">
        <v>97</v>
      </c>
      <c r="Z1315" s="1" t="s">
        <v>9</v>
      </c>
      <c r="AA1315" s="1" t="s">
        <v>9</v>
      </c>
      <c r="AB1315" s="6">
        <v>5</v>
      </c>
      <c r="AC1315" s="1" t="s">
        <v>156</v>
      </c>
      <c r="AD1315" s="1" t="s">
        <v>157</v>
      </c>
      <c r="AE1315" s="1" t="s">
        <v>163</v>
      </c>
      <c r="AF1315" s="1" t="s">
        <v>158</v>
      </c>
      <c r="AG1315" s="11">
        <v>1</v>
      </c>
      <c r="AH1315" s="11">
        <v>1</v>
      </c>
      <c r="AI1315" s="1" t="s">
        <v>9</v>
      </c>
      <c r="AJ1315" s="1" t="s">
        <v>9</v>
      </c>
      <c r="AK1315" s="1" t="s">
        <v>9</v>
      </c>
      <c r="AL1315" s="1" t="s">
        <v>9</v>
      </c>
      <c r="AM1315" s="1" t="s">
        <v>9</v>
      </c>
      <c r="AN1315" s="1" t="s">
        <v>160</v>
      </c>
      <c r="AO1315" s="1" t="s">
        <v>160</v>
      </c>
      <c r="AP1315" s="1" t="s">
        <v>160</v>
      </c>
      <c r="AQ1315" s="1" t="s">
        <v>9</v>
      </c>
      <c r="AR1315" s="6">
        <v>40</v>
      </c>
      <c r="AS1315" s="11">
        <v>1</v>
      </c>
      <c r="AT1315" s="6">
        <v>0</v>
      </c>
      <c r="AU1315" s="6">
        <v>0</v>
      </c>
    </row>
    <row r="1316" spans="1:47">
      <c r="A1316" s="1" t="s">
        <v>9</v>
      </c>
      <c r="B1316" s="6">
        <v>31</v>
      </c>
      <c r="C1316" s="1" t="s">
        <v>10</v>
      </c>
      <c r="D1316" s="1" t="s">
        <v>11</v>
      </c>
      <c r="E1316" s="6">
        <v>1</v>
      </c>
      <c r="F1316" s="6">
        <v>196</v>
      </c>
      <c r="G1316" s="1" t="s">
        <v>81</v>
      </c>
      <c r="H1316" s="7">
        <v>2.42</v>
      </c>
      <c r="I1316" s="1" t="s">
        <v>188</v>
      </c>
      <c r="J1316" s="1" t="s">
        <v>188</v>
      </c>
      <c r="K1316" s="1" t="s">
        <v>156</v>
      </c>
      <c r="L1316" s="1" t="s">
        <v>9</v>
      </c>
      <c r="M1316" s="6">
        <v>1</v>
      </c>
      <c r="N1316" s="11">
        <v>2.4</v>
      </c>
      <c r="O1316" s="1" t="s">
        <v>188</v>
      </c>
      <c r="P1316" s="1" t="s">
        <v>156</v>
      </c>
      <c r="Q1316" s="1" t="s">
        <v>9</v>
      </c>
      <c r="R1316" s="1" t="s">
        <v>51</v>
      </c>
      <c r="S1316" s="6">
        <v>1</v>
      </c>
      <c r="T1316" s="6">
        <v>50</v>
      </c>
      <c r="U1316" s="1" t="s">
        <v>37</v>
      </c>
      <c r="V1316" s="6">
        <v>50</v>
      </c>
      <c r="W1316" s="1" t="s">
        <v>37</v>
      </c>
      <c r="X1316" s="11">
        <v>1.6</v>
      </c>
      <c r="Y1316" s="6">
        <v>68</v>
      </c>
      <c r="Z1316" s="6">
        <v>60</v>
      </c>
      <c r="AA1316" s="6">
        <v>74</v>
      </c>
      <c r="AB1316" s="6">
        <v>4</v>
      </c>
      <c r="AC1316" s="1" t="s">
        <v>156</v>
      </c>
      <c r="AD1316" s="1" t="s">
        <v>162</v>
      </c>
      <c r="AE1316" s="1" t="s">
        <v>9</v>
      </c>
      <c r="AF1316" s="1" t="s">
        <v>158</v>
      </c>
      <c r="AG1316" s="11">
        <v>1</v>
      </c>
      <c r="AH1316" s="11">
        <v>1.2</v>
      </c>
      <c r="AI1316" s="1" t="s">
        <v>9</v>
      </c>
      <c r="AJ1316" s="1" t="s">
        <v>9</v>
      </c>
      <c r="AK1316" s="1" t="s">
        <v>9</v>
      </c>
      <c r="AL1316" s="1" t="s">
        <v>9</v>
      </c>
      <c r="AM1316" s="1" t="s">
        <v>9</v>
      </c>
      <c r="AN1316" s="1" t="s">
        <v>165</v>
      </c>
      <c r="AO1316" s="1" t="s">
        <v>160</v>
      </c>
      <c r="AP1316" s="1" t="s">
        <v>160</v>
      </c>
      <c r="AQ1316" s="1" t="s">
        <v>9</v>
      </c>
      <c r="AR1316" s="6">
        <v>980</v>
      </c>
      <c r="AS1316" s="11">
        <v>22.1</v>
      </c>
      <c r="AT1316" s="6">
        <v>0</v>
      </c>
      <c r="AU1316" s="6">
        <v>0</v>
      </c>
    </row>
    <row r="1317" spans="1:47">
      <c r="A1317" s="1" t="s">
        <v>9</v>
      </c>
      <c r="B1317" s="6">
        <v>31</v>
      </c>
      <c r="C1317" s="1" t="s">
        <v>10</v>
      </c>
      <c r="D1317" s="1" t="s">
        <v>11</v>
      </c>
      <c r="E1317" s="6">
        <v>1</v>
      </c>
      <c r="F1317" s="6">
        <v>196</v>
      </c>
      <c r="G1317" s="1" t="s">
        <v>81</v>
      </c>
      <c r="H1317" s="1" t="s">
        <v>9</v>
      </c>
      <c r="I1317" s="1" t="s">
        <v>188</v>
      </c>
      <c r="J1317" s="1" t="s">
        <v>188</v>
      </c>
      <c r="K1317" s="1" t="s">
        <v>156</v>
      </c>
      <c r="L1317" s="1" t="s">
        <v>9</v>
      </c>
      <c r="M1317" s="6">
        <v>1</v>
      </c>
      <c r="N1317" s="1" t="s">
        <v>9</v>
      </c>
      <c r="O1317" s="1" t="s">
        <v>188</v>
      </c>
      <c r="P1317" s="1" t="s">
        <v>156</v>
      </c>
      <c r="Q1317" s="1" t="s">
        <v>9</v>
      </c>
      <c r="R1317" s="1" t="s">
        <v>51</v>
      </c>
      <c r="S1317" s="6">
        <v>2</v>
      </c>
      <c r="T1317" s="6">
        <v>42</v>
      </c>
      <c r="U1317" s="1" t="s">
        <v>60</v>
      </c>
      <c r="V1317" s="6">
        <v>40</v>
      </c>
      <c r="W1317" s="1" t="s">
        <v>172</v>
      </c>
      <c r="X1317" s="11">
        <v>0.2</v>
      </c>
      <c r="Y1317" s="6">
        <v>69</v>
      </c>
      <c r="Z1317" s="1" t="s">
        <v>9</v>
      </c>
      <c r="AA1317" s="1" t="s">
        <v>9</v>
      </c>
      <c r="AB1317" s="6">
        <v>4</v>
      </c>
      <c r="AC1317" s="1" t="s">
        <v>156</v>
      </c>
      <c r="AD1317" s="1" t="s">
        <v>162</v>
      </c>
      <c r="AE1317" s="1" t="s">
        <v>9</v>
      </c>
      <c r="AF1317" s="1" t="s">
        <v>158</v>
      </c>
      <c r="AG1317" s="11">
        <v>1.5</v>
      </c>
      <c r="AH1317" s="11">
        <v>0.9</v>
      </c>
      <c r="AI1317" s="1" t="s">
        <v>9</v>
      </c>
      <c r="AJ1317" s="1" t="s">
        <v>9</v>
      </c>
      <c r="AK1317" s="1" t="s">
        <v>9</v>
      </c>
      <c r="AL1317" s="1" t="s">
        <v>9</v>
      </c>
      <c r="AM1317" s="1" t="s">
        <v>9</v>
      </c>
      <c r="AN1317" s="1" t="s">
        <v>160</v>
      </c>
      <c r="AO1317" s="1" t="s">
        <v>160</v>
      </c>
      <c r="AP1317" s="1" t="s">
        <v>160</v>
      </c>
      <c r="AQ1317" s="1" t="s">
        <v>9</v>
      </c>
      <c r="AR1317" s="6">
        <v>38</v>
      </c>
      <c r="AS1317" s="11">
        <v>1</v>
      </c>
      <c r="AT1317" s="6">
        <v>0</v>
      </c>
      <c r="AU1317" s="6">
        <v>0</v>
      </c>
    </row>
    <row r="1318" spans="1:47">
      <c r="A1318" s="1" t="s">
        <v>9</v>
      </c>
      <c r="B1318" s="6">
        <v>31</v>
      </c>
      <c r="C1318" s="1" t="s">
        <v>10</v>
      </c>
      <c r="D1318" s="1" t="s">
        <v>11</v>
      </c>
      <c r="E1318" s="6">
        <v>1</v>
      </c>
      <c r="F1318" s="6">
        <v>196</v>
      </c>
      <c r="G1318" s="1" t="s">
        <v>81</v>
      </c>
      <c r="H1318" s="1" t="s">
        <v>9</v>
      </c>
      <c r="I1318" s="1" t="s">
        <v>188</v>
      </c>
      <c r="J1318" s="1" t="s">
        <v>188</v>
      </c>
      <c r="K1318" s="1" t="s">
        <v>156</v>
      </c>
      <c r="L1318" s="1" t="s">
        <v>9</v>
      </c>
      <c r="M1318" s="6">
        <v>1</v>
      </c>
      <c r="N1318" s="1" t="s">
        <v>9</v>
      </c>
      <c r="O1318" s="1" t="s">
        <v>188</v>
      </c>
      <c r="P1318" s="1" t="s">
        <v>156</v>
      </c>
      <c r="Q1318" s="1" t="s">
        <v>9</v>
      </c>
      <c r="R1318" s="1" t="s">
        <v>51</v>
      </c>
      <c r="S1318" s="6">
        <v>3</v>
      </c>
      <c r="T1318" s="6">
        <v>90</v>
      </c>
      <c r="U1318" s="1" t="s">
        <v>43</v>
      </c>
      <c r="V1318" s="6">
        <v>90</v>
      </c>
      <c r="W1318" s="1" t="s">
        <v>161</v>
      </c>
      <c r="X1318" s="11">
        <v>0.3</v>
      </c>
      <c r="Y1318" s="6">
        <v>64</v>
      </c>
      <c r="Z1318" s="6">
        <v>62</v>
      </c>
      <c r="AA1318" s="6">
        <v>66</v>
      </c>
      <c r="AB1318" s="6">
        <v>4</v>
      </c>
      <c r="AC1318" s="1" t="s">
        <v>156</v>
      </c>
      <c r="AD1318" s="1" t="s">
        <v>162</v>
      </c>
      <c r="AE1318" s="1" t="s">
        <v>168</v>
      </c>
      <c r="AF1318" s="1" t="s">
        <v>182</v>
      </c>
      <c r="AG1318" s="11">
        <v>1</v>
      </c>
      <c r="AH1318" s="11">
        <v>1.2</v>
      </c>
      <c r="AI1318" s="1" t="s">
        <v>9</v>
      </c>
      <c r="AJ1318" s="1" t="s">
        <v>9</v>
      </c>
      <c r="AK1318" s="1" t="s">
        <v>9</v>
      </c>
      <c r="AL1318" s="1" t="s">
        <v>9</v>
      </c>
      <c r="AM1318" s="6">
        <v>5</v>
      </c>
      <c r="AN1318" s="1" t="s">
        <v>160</v>
      </c>
      <c r="AO1318" s="1" t="s">
        <v>160</v>
      </c>
      <c r="AP1318" s="1" t="s">
        <v>160</v>
      </c>
      <c r="AQ1318" s="1" t="s">
        <v>9</v>
      </c>
      <c r="AR1318" s="6">
        <v>112</v>
      </c>
      <c r="AS1318" s="11">
        <v>2</v>
      </c>
      <c r="AT1318" s="6">
        <v>0</v>
      </c>
      <c r="AU1318" s="6">
        <v>0</v>
      </c>
    </row>
    <row r="1319" spans="1:47">
      <c r="A1319" s="1" t="s">
        <v>9</v>
      </c>
      <c r="B1319" s="6">
        <v>31</v>
      </c>
      <c r="C1319" s="1" t="s">
        <v>10</v>
      </c>
      <c r="D1319" s="1" t="s">
        <v>11</v>
      </c>
      <c r="E1319" s="6">
        <v>1</v>
      </c>
      <c r="F1319" s="6">
        <v>196</v>
      </c>
      <c r="G1319" s="1" t="s">
        <v>81</v>
      </c>
      <c r="H1319" s="1" t="s">
        <v>9</v>
      </c>
      <c r="I1319" s="1" t="s">
        <v>188</v>
      </c>
      <c r="J1319" s="1" t="s">
        <v>188</v>
      </c>
      <c r="K1319" s="1" t="s">
        <v>156</v>
      </c>
      <c r="L1319" s="1" t="s">
        <v>9</v>
      </c>
      <c r="M1319" s="6">
        <v>1</v>
      </c>
      <c r="N1319" s="1" t="s">
        <v>9</v>
      </c>
      <c r="O1319" s="1" t="s">
        <v>188</v>
      </c>
      <c r="P1319" s="1" t="s">
        <v>156</v>
      </c>
      <c r="Q1319" s="1" t="s">
        <v>9</v>
      </c>
      <c r="R1319" s="1" t="s">
        <v>51</v>
      </c>
      <c r="S1319" s="6">
        <v>4</v>
      </c>
      <c r="T1319" s="6">
        <v>91</v>
      </c>
      <c r="U1319" s="1" t="s">
        <v>75</v>
      </c>
      <c r="V1319" s="6">
        <v>90</v>
      </c>
      <c r="W1319" s="1" t="s">
        <v>161</v>
      </c>
      <c r="X1319" s="11">
        <v>0.1</v>
      </c>
      <c r="Y1319" s="6">
        <v>66</v>
      </c>
      <c r="Z1319" s="6">
        <v>64</v>
      </c>
      <c r="AA1319" s="6">
        <v>68</v>
      </c>
      <c r="AB1319" s="6">
        <v>4</v>
      </c>
      <c r="AC1319" s="1" t="s">
        <v>156</v>
      </c>
      <c r="AD1319" s="1" t="s">
        <v>162</v>
      </c>
      <c r="AE1319" s="1" t="s">
        <v>163</v>
      </c>
      <c r="AF1319" s="1" t="s">
        <v>182</v>
      </c>
      <c r="AG1319" s="11">
        <v>1.5</v>
      </c>
      <c r="AH1319" s="11">
        <v>1.2</v>
      </c>
      <c r="AI1319" s="1" t="s">
        <v>9</v>
      </c>
      <c r="AJ1319" s="1" t="s">
        <v>9</v>
      </c>
      <c r="AK1319" s="1" t="s">
        <v>9</v>
      </c>
      <c r="AL1319" s="1" t="s">
        <v>9</v>
      </c>
      <c r="AM1319" s="6">
        <v>5</v>
      </c>
      <c r="AN1319" s="1" t="s">
        <v>160</v>
      </c>
      <c r="AO1319" s="1" t="s">
        <v>160</v>
      </c>
      <c r="AP1319" s="1" t="s">
        <v>160</v>
      </c>
      <c r="AQ1319" s="1" t="s">
        <v>9</v>
      </c>
      <c r="AR1319" s="6">
        <v>39</v>
      </c>
      <c r="AS1319" s="11">
        <v>0.8</v>
      </c>
      <c r="AT1319" s="6">
        <v>0</v>
      </c>
      <c r="AU1319" s="6">
        <v>0</v>
      </c>
    </row>
    <row r="1320" spans="1:47">
      <c r="A1320" s="1" t="s">
        <v>9</v>
      </c>
      <c r="B1320" s="6">
        <v>31</v>
      </c>
      <c r="C1320" s="1" t="s">
        <v>10</v>
      </c>
      <c r="D1320" s="1" t="s">
        <v>11</v>
      </c>
      <c r="E1320" s="6">
        <v>1</v>
      </c>
      <c r="F1320" s="6">
        <v>196</v>
      </c>
      <c r="G1320" s="1" t="s">
        <v>81</v>
      </c>
      <c r="H1320" s="1" t="s">
        <v>9</v>
      </c>
      <c r="I1320" s="1" t="s">
        <v>188</v>
      </c>
      <c r="J1320" s="1" t="s">
        <v>188</v>
      </c>
      <c r="K1320" s="1" t="s">
        <v>156</v>
      </c>
      <c r="L1320" s="1" t="s">
        <v>9</v>
      </c>
      <c r="M1320" s="6">
        <v>1</v>
      </c>
      <c r="N1320" s="1" t="s">
        <v>9</v>
      </c>
      <c r="O1320" s="1" t="s">
        <v>188</v>
      </c>
      <c r="P1320" s="1" t="s">
        <v>156</v>
      </c>
      <c r="Q1320" s="1" t="s">
        <v>9</v>
      </c>
      <c r="R1320" s="1" t="s">
        <v>51</v>
      </c>
      <c r="S1320" s="6">
        <v>5</v>
      </c>
      <c r="T1320" s="6">
        <v>50</v>
      </c>
      <c r="U1320" s="1" t="s">
        <v>37</v>
      </c>
      <c r="V1320" s="6">
        <v>50</v>
      </c>
      <c r="W1320" s="1" t="s">
        <v>37</v>
      </c>
      <c r="X1320" s="11">
        <v>0.2</v>
      </c>
      <c r="Y1320" s="6">
        <v>66</v>
      </c>
      <c r="Z1320" s="1" t="s">
        <v>9</v>
      </c>
      <c r="AA1320" s="1" t="s">
        <v>9</v>
      </c>
      <c r="AB1320" s="6">
        <v>4</v>
      </c>
      <c r="AC1320" s="1" t="s">
        <v>156</v>
      </c>
      <c r="AD1320" s="1" t="s">
        <v>162</v>
      </c>
      <c r="AE1320" s="1" t="s">
        <v>163</v>
      </c>
      <c r="AF1320" s="1" t="s">
        <v>158</v>
      </c>
      <c r="AG1320" s="11">
        <v>1</v>
      </c>
      <c r="AH1320" s="11">
        <v>0.8</v>
      </c>
      <c r="AI1320" s="1" t="s">
        <v>9</v>
      </c>
      <c r="AJ1320" s="1" t="s">
        <v>9</v>
      </c>
      <c r="AK1320" s="1" t="s">
        <v>9</v>
      </c>
      <c r="AL1320" s="1" t="s">
        <v>9</v>
      </c>
      <c r="AM1320" s="1" t="s">
        <v>9</v>
      </c>
      <c r="AN1320" s="1" t="s">
        <v>160</v>
      </c>
      <c r="AO1320" s="1" t="s">
        <v>160</v>
      </c>
      <c r="AP1320" s="1" t="s">
        <v>160</v>
      </c>
      <c r="AQ1320" s="1" t="s">
        <v>9</v>
      </c>
      <c r="AR1320" s="6">
        <v>83</v>
      </c>
      <c r="AS1320" s="11">
        <v>2.5</v>
      </c>
      <c r="AT1320" s="6">
        <v>0</v>
      </c>
      <c r="AU1320" s="6">
        <v>0</v>
      </c>
    </row>
    <row r="1321" spans="1:47">
      <c r="A1321" s="1" t="s">
        <v>9</v>
      </c>
      <c r="B1321" s="6">
        <v>31</v>
      </c>
      <c r="C1321" s="1" t="s">
        <v>10</v>
      </c>
      <c r="D1321" s="1" t="s">
        <v>11</v>
      </c>
      <c r="E1321" s="6">
        <v>7</v>
      </c>
      <c r="F1321" s="6">
        <v>7</v>
      </c>
      <c r="G1321" s="1" t="s">
        <v>31</v>
      </c>
      <c r="H1321" s="7">
        <v>6.71</v>
      </c>
      <c r="I1321" s="1" t="s">
        <v>155</v>
      </c>
      <c r="J1321" s="1" t="s">
        <v>155</v>
      </c>
      <c r="K1321" s="1" t="s">
        <v>156</v>
      </c>
      <c r="L1321" s="1" t="s">
        <v>210</v>
      </c>
      <c r="M1321" s="6">
        <v>1</v>
      </c>
      <c r="N1321" s="11">
        <v>6.7</v>
      </c>
      <c r="O1321" s="1" t="s">
        <v>155</v>
      </c>
      <c r="P1321" s="1" t="s">
        <v>156</v>
      </c>
      <c r="Q1321" s="1" t="s">
        <v>9</v>
      </c>
      <c r="R1321" s="1" t="s">
        <v>51</v>
      </c>
      <c r="S1321" s="6">
        <v>1</v>
      </c>
      <c r="T1321" s="6">
        <v>20</v>
      </c>
      <c r="U1321" s="1" t="s">
        <v>52</v>
      </c>
      <c r="V1321" s="6">
        <v>20</v>
      </c>
      <c r="W1321" s="1" t="s">
        <v>52</v>
      </c>
      <c r="X1321" s="11">
        <v>5.9</v>
      </c>
      <c r="Y1321" s="6">
        <v>90</v>
      </c>
      <c r="Z1321" s="1" t="s">
        <v>9</v>
      </c>
      <c r="AA1321" s="1" t="s">
        <v>9</v>
      </c>
      <c r="AB1321" s="6">
        <v>5</v>
      </c>
      <c r="AC1321" s="1" t="s">
        <v>156</v>
      </c>
      <c r="AD1321" s="1" t="s">
        <v>167</v>
      </c>
      <c r="AE1321" s="1" t="s">
        <v>164</v>
      </c>
      <c r="AF1321" s="1" t="s">
        <v>158</v>
      </c>
      <c r="AG1321" s="11">
        <v>1.5</v>
      </c>
      <c r="AH1321" s="11">
        <v>0.9</v>
      </c>
      <c r="AI1321" s="1" t="s">
        <v>9</v>
      </c>
      <c r="AJ1321" s="1" t="s">
        <v>9</v>
      </c>
      <c r="AK1321" s="1" t="s">
        <v>9</v>
      </c>
      <c r="AL1321" s="1" t="s">
        <v>9</v>
      </c>
      <c r="AM1321" s="1" t="s">
        <v>9</v>
      </c>
      <c r="AN1321" s="1" t="s">
        <v>160</v>
      </c>
      <c r="AO1321" s="1" t="s">
        <v>160</v>
      </c>
      <c r="AP1321" s="1" t="s">
        <v>160</v>
      </c>
      <c r="AQ1321" s="1" t="s">
        <v>9</v>
      </c>
      <c r="AR1321" s="6">
        <v>1773</v>
      </c>
      <c r="AS1321" s="11">
        <v>54.3</v>
      </c>
      <c r="AT1321" s="6">
        <v>0</v>
      </c>
      <c r="AU1321" s="6">
        <v>0</v>
      </c>
    </row>
    <row r="1322" spans="1:47">
      <c r="A1322" s="1" t="s">
        <v>9</v>
      </c>
      <c r="B1322" s="6">
        <v>31</v>
      </c>
      <c r="C1322" s="1" t="s">
        <v>10</v>
      </c>
      <c r="D1322" s="1" t="s">
        <v>11</v>
      </c>
      <c r="E1322" s="6">
        <v>7</v>
      </c>
      <c r="F1322" s="6">
        <v>7</v>
      </c>
      <c r="G1322" s="1" t="s">
        <v>31</v>
      </c>
      <c r="H1322" s="1" t="s">
        <v>9</v>
      </c>
      <c r="I1322" s="1" t="s">
        <v>155</v>
      </c>
      <c r="J1322" s="1" t="s">
        <v>155</v>
      </c>
      <c r="K1322" s="1" t="s">
        <v>156</v>
      </c>
      <c r="L1322" s="1" t="s">
        <v>210</v>
      </c>
      <c r="M1322" s="6">
        <v>1</v>
      </c>
      <c r="N1322" s="1" t="s">
        <v>9</v>
      </c>
      <c r="O1322" s="1" t="s">
        <v>155</v>
      </c>
      <c r="P1322" s="1" t="s">
        <v>156</v>
      </c>
      <c r="Q1322" s="1" t="s">
        <v>9</v>
      </c>
      <c r="R1322" s="1" t="s">
        <v>51</v>
      </c>
      <c r="S1322" s="6">
        <v>2</v>
      </c>
      <c r="T1322" s="6">
        <v>50</v>
      </c>
      <c r="U1322" s="1" t="s">
        <v>37</v>
      </c>
      <c r="V1322" s="6">
        <v>50</v>
      </c>
      <c r="W1322" s="1" t="s">
        <v>37</v>
      </c>
      <c r="X1322" s="11">
        <v>0.3</v>
      </c>
      <c r="Y1322" s="6">
        <v>74</v>
      </c>
      <c r="Z1322" s="1" t="s">
        <v>9</v>
      </c>
      <c r="AA1322" s="1" t="s">
        <v>9</v>
      </c>
      <c r="AB1322" s="6">
        <v>4</v>
      </c>
      <c r="AC1322" s="1" t="s">
        <v>156</v>
      </c>
      <c r="AD1322" s="1" t="s">
        <v>167</v>
      </c>
      <c r="AE1322" s="1" t="s">
        <v>168</v>
      </c>
      <c r="AF1322" s="1" t="s">
        <v>158</v>
      </c>
      <c r="AG1322" s="11">
        <v>1.5</v>
      </c>
      <c r="AH1322" s="11">
        <v>0.91</v>
      </c>
      <c r="AI1322" s="1" t="s">
        <v>9</v>
      </c>
      <c r="AJ1322" s="1" t="s">
        <v>9</v>
      </c>
      <c r="AK1322" s="1" t="s">
        <v>9</v>
      </c>
      <c r="AL1322" s="1" t="s">
        <v>9</v>
      </c>
      <c r="AM1322" s="1" t="s">
        <v>9</v>
      </c>
      <c r="AN1322" s="1" t="s">
        <v>160</v>
      </c>
      <c r="AO1322" s="1" t="s">
        <v>160</v>
      </c>
      <c r="AP1322" s="1" t="s">
        <v>160</v>
      </c>
      <c r="AQ1322" s="1" t="s">
        <v>9</v>
      </c>
      <c r="AR1322" s="6">
        <v>136</v>
      </c>
      <c r="AS1322" s="11">
        <v>3.6</v>
      </c>
      <c r="AT1322" s="6">
        <v>0</v>
      </c>
      <c r="AU1322" s="6">
        <v>0</v>
      </c>
    </row>
    <row r="1323" spans="1:47">
      <c r="A1323" s="1" t="s">
        <v>9</v>
      </c>
      <c r="B1323" s="6">
        <v>31</v>
      </c>
      <c r="C1323" s="1" t="s">
        <v>10</v>
      </c>
      <c r="D1323" s="1" t="s">
        <v>11</v>
      </c>
      <c r="E1323" s="6">
        <v>7</v>
      </c>
      <c r="F1323" s="6">
        <v>7</v>
      </c>
      <c r="G1323" s="1" t="s">
        <v>31</v>
      </c>
      <c r="H1323" s="1" t="s">
        <v>9</v>
      </c>
      <c r="I1323" s="1" t="s">
        <v>155</v>
      </c>
      <c r="J1323" s="1" t="s">
        <v>155</v>
      </c>
      <c r="K1323" s="1" t="s">
        <v>156</v>
      </c>
      <c r="L1323" s="1" t="s">
        <v>210</v>
      </c>
      <c r="M1323" s="6">
        <v>1</v>
      </c>
      <c r="N1323" s="1" t="s">
        <v>9</v>
      </c>
      <c r="O1323" s="1" t="s">
        <v>155</v>
      </c>
      <c r="P1323" s="1" t="s">
        <v>156</v>
      </c>
      <c r="Q1323" s="1" t="s">
        <v>9</v>
      </c>
      <c r="R1323" s="1" t="s">
        <v>51</v>
      </c>
      <c r="S1323" s="6">
        <v>3</v>
      </c>
      <c r="T1323" s="6">
        <v>80</v>
      </c>
      <c r="U1323" s="1" t="s">
        <v>49</v>
      </c>
      <c r="V1323" s="6">
        <v>80</v>
      </c>
      <c r="W1323" s="1" t="s">
        <v>49</v>
      </c>
      <c r="X1323" s="11">
        <v>0.2</v>
      </c>
      <c r="Y1323" s="6">
        <v>73</v>
      </c>
      <c r="Z1323" s="1" t="s">
        <v>9</v>
      </c>
      <c r="AA1323" s="1" t="s">
        <v>9</v>
      </c>
      <c r="AB1323" s="6">
        <v>4</v>
      </c>
      <c r="AC1323" s="1" t="s">
        <v>156</v>
      </c>
      <c r="AD1323" s="1" t="s">
        <v>167</v>
      </c>
      <c r="AE1323" s="1" t="s">
        <v>168</v>
      </c>
      <c r="AF1323" s="1" t="s">
        <v>158</v>
      </c>
      <c r="AG1323" s="11">
        <v>1.5</v>
      </c>
      <c r="AH1323" s="11">
        <v>0.86</v>
      </c>
      <c r="AI1323" s="1" t="s">
        <v>9</v>
      </c>
      <c r="AJ1323" s="1" t="s">
        <v>9</v>
      </c>
      <c r="AK1323" s="1" t="s">
        <v>9</v>
      </c>
      <c r="AL1323" s="1" t="s">
        <v>9</v>
      </c>
      <c r="AM1323" s="1" t="s">
        <v>9</v>
      </c>
      <c r="AN1323" s="1" t="s">
        <v>160</v>
      </c>
      <c r="AO1323" s="1" t="s">
        <v>160</v>
      </c>
      <c r="AP1323" s="1" t="s">
        <v>160</v>
      </c>
      <c r="AQ1323" s="1" t="s">
        <v>9</v>
      </c>
      <c r="AR1323" s="6">
        <v>50</v>
      </c>
      <c r="AS1323" s="11">
        <v>1.2</v>
      </c>
      <c r="AT1323" s="6">
        <v>0</v>
      </c>
      <c r="AU1323" s="6">
        <v>0</v>
      </c>
    </row>
    <row r="1324" spans="1:47">
      <c r="A1324" s="1" t="s">
        <v>9</v>
      </c>
      <c r="B1324" s="6">
        <v>31</v>
      </c>
      <c r="C1324" s="1" t="s">
        <v>10</v>
      </c>
      <c r="D1324" s="1" t="s">
        <v>11</v>
      </c>
      <c r="E1324" s="6">
        <v>7</v>
      </c>
      <c r="F1324" s="6">
        <v>7</v>
      </c>
      <c r="G1324" s="1" t="s">
        <v>31</v>
      </c>
      <c r="H1324" s="1" t="s">
        <v>9</v>
      </c>
      <c r="I1324" s="1" t="s">
        <v>155</v>
      </c>
      <c r="J1324" s="1" t="s">
        <v>155</v>
      </c>
      <c r="K1324" s="1" t="s">
        <v>156</v>
      </c>
      <c r="L1324" s="1" t="s">
        <v>210</v>
      </c>
      <c r="M1324" s="6">
        <v>1</v>
      </c>
      <c r="N1324" s="1" t="s">
        <v>9</v>
      </c>
      <c r="O1324" s="1" t="s">
        <v>155</v>
      </c>
      <c r="P1324" s="1" t="s">
        <v>156</v>
      </c>
      <c r="Q1324" s="1" t="s">
        <v>9</v>
      </c>
      <c r="R1324" s="1" t="s">
        <v>51</v>
      </c>
      <c r="S1324" s="6">
        <v>4</v>
      </c>
      <c r="T1324" s="6">
        <v>90</v>
      </c>
      <c r="U1324" s="1" t="s">
        <v>43</v>
      </c>
      <c r="V1324" s="6">
        <v>90</v>
      </c>
      <c r="W1324" s="1" t="s">
        <v>161</v>
      </c>
      <c r="X1324" s="11">
        <v>0.2</v>
      </c>
      <c r="Y1324" s="6">
        <v>84</v>
      </c>
      <c r="Z1324" s="1" t="s">
        <v>9</v>
      </c>
      <c r="AA1324" s="1" t="s">
        <v>9</v>
      </c>
      <c r="AB1324" s="6">
        <v>5</v>
      </c>
      <c r="AC1324" s="1" t="s">
        <v>156</v>
      </c>
      <c r="AD1324" s="1" t="s">
        <v>167</v>
      </c>
      <c r="AE1324" s="1" t="s">
        <v>168</v>
      </c>
      <c r="AF1324" s="1" t="s">
        <v>158</v>
      </c>
      <c r="AG1324" s="11">
        <v>1.5</v>
      </c>
      <c r="AH1324" s="11">
        <v>0.84</v>
      </c>
      <c r="AI1324" s="1" t="s">
        <v>9</v>
      </c>
      <c r="AJ1324" s="1" t="s">
        <v>9</v>
      </c>
      <c r="AK1324" s="1" t="s">
        <v>9</v>
      </c>
      <c r="AL1324" s="1" t="s">
        <v>9</v>
      </c>
      <c r="AM1324" s="1" t="s">
        <v>9</v>
      </c>
      <c r="AN1324" s="1" t="s">
        <v>160</v>
      </c>
      <c r="AO1324" s="1" t="s">
        <v>160</v>
      </c>
      <c r="AP1324" s="1" t="s">
        <v>160</v>
      </c>
      <c r="AQ1324" s="1" t="s">
        <v>9</v>
      </c>
      <c r="AR1324" s="6">
        <v>57</v>
      </c>
      <c r="AS1324" s="11">
        <v>0.8</v>
      </c>
      <c r="AT1324" s="6">
        <v>0</v>
      </c>
      <c r="AU1324" s="6">
        <v>0</v>
      </c>
    </row>
    <row r="1325" spans="1:47">
      <c r="A1325" s="1" t="s">
        <v>9</v>
      </c>
      <c r="B1325" s="6">
        <v>31</v>
      </c>
      <c r="C1325" s="1" t="s">
        <v>10</v>
      </c>
      <c r="D1325" s="1" t="s">
        <v>11</v>
      </c>
      <c r="E1325" s="6">
        <v>7</v>
      </c>
      <c r="F1325" s="6">
        <v>7</v>
      </c>
      <c r="G1325" s="1" t="s">
        <v>31</v>
      </c>
      <c r="H1325" s="1" t="s">
        <v>9</v>
      </c>
      <c r="I1325" s="1" t="s">
        <v>155</v>
      </c>
      <c r="J1325" s="1" t="s">
        <v>155</v>
      </c>
      <c r="K1325" s="1" t="s">
        <v>156</v>
      </c>
      <c r="L1325" s="1" t="s">
        <v>210</v>
      </c>
      <c r="M1325" s="6">
        <v>1</v>
      </c>
      <c r="N1325" s="1" t="s">
        <v>9</v>
      </c>
      <c r="O1325" s="1" t="s">
        <v>155</v>
      </c>
      <c r="P1325" s="1" t="s">
        <v>156</v>
      </c>
      <c r="Q1325" s="1" t="s">
        <v>9</v>
      </c>
      <c r="R1325" s="1" t="s">
        <v>51</v>
      </c>
      <c r="S1325" s="6">
        <v>5</v>
      </c>
      <c r="T1325" s="6">
        <v>10</v>
      </c>
      <c r="U1325" s="1" t="s">
        <v>35</v>
      </c>
      <c r="V1325" s="6">
        <v>10</v>
      </c>
      <c r="W1325" s="1" t="s">
        <v>170</v>
      </c>
      <c r="X1325" s="11">
        <v>0.1</v>
      </c>
      <c r="Y1325" s="6">
        <v>170</v>
      </c>
      <c r="Z1325" s="1" t="s">
        <v>9</v>
      </c>
      <c r="AA1325" s="1" t="s">
        <v>9</v>
      </c>
      <c r="AB1325" s="6">
        <v>9</v>
      </c>
      <c r="AC1325" s="1" t="s">
        <v>156</v>
      </c>
      <c r="AD1325" s="1" t="s">
        <v>167</v>
      </c>
      <c r="AE1325" s="1" t="s">
        <v>168</v>
      </c>
      <c r="AF1325" s="1" t="s">
        <v>158</v>
      </c>
      <c r="AG1325" s="11">
        <v>1.5</v>
      </c>
      <c r="AH1325" s="11">
        <v>1.06</v>
      </c>
      <c r="AI1325" s="1" t="s">
        <v>9</v>
      </c>
      <c r="AJ1325" s="1" t="s">
        <v>9</v>
      </c>
      <c r="AK1325" s="1" t="s">
        <v>9</v>
      </c>
      <c r="AL1325" s="1" t="s">
        <v>9</v>
      </c>
      <c r="AM1325" s="1" t="s">
        <v>9</v>
      </c>
      <c r="AN1325" s="1" t="s">
        <v>160</v>
      </c>
      <c r="AO1325" s="1" t="s">
        <v>160</v>
      </c>
      <c r="AP1325" s="1" t="s">
        <v>160</v>
      </c>
      <c r="AQ1325" s="1" t="s">
        <v>9</v>
      </c>
      <c r="AR1325" s="6">
        <v>35</v>
      </c>
      <c r="AS1325" s="11">
        <v>0.4</v>
      </c>
      <c r="AT1325" s="6">
        <v>0</v>
      </c>
      <c r="AU1325" s="6">
        <v>0</v>
      </c>
    </row>
    <row r="1326" spans="1:47">
      <c r="A1326" s="1" t="s">
        <v>9</v>
      </c>
      <c r="B1326" s="6">
        <v>31</v>
      </c>
      <c r="C1326" s="1" t="s">
        <v>10</v>
      </c>
      <c r="D1326" s="1" t="s">
        <v>11</v>
      </c>
      <c r="E1326" s="6">
        <v>7</v>
      </c>
      <c r="F1326" s="6">
        <v>7</v>
      </c>
      <c r="G1326" s="1" t="s">
        <v>12</v>
      </c>
      <c r="H1326" s="7">
        <v>8.18</v>
      </c>
      <c r="I1326" s="1" t="s">
        <v>211</v>
      </c>
      <c r="J1326" s="1" t="s">
        <v>212</v>
      </c>
      <c r="K1326" s="1" t="s">
        <v>212</v>
      </c>
      <c r="L1326" s="1" t="s">
        <v>212</v>
      </c>
      <c r="M1326" s="6">
        <v>1</v>
      </c>
      <c r="N1326" s="11">
        <v>8.1999999999999993</v>
      </c>
      <c r="O1326" s="1" t="s">
        <v>212</v>
      </c>
      <c r="P1326" s="1" t="s">
        <v>212</v>
      </c>
      <c r="Q1326" s="1" t="s">
        <v>9</v>
      </c>
      <c r="R1326" s="1" t="s">
        <v>51</v>
      </c>
      <c r="S1326" s="6">
        <v>1</v>
      </c>
      <c r="T1326" s="6">
        <v>35</v>
      </c>
      <c r="U1326" s="1" t="s">
        <v>39</v>
      </c>
      <c r="V1326" s="6">
        <v>40</v>
      </c>
      <c r="W1326" s="1" t="s">
        <v>172</v>
      </c>
      <c r="X1326" s="11">
        <v>0.4</v>
      </c>
      <c r="Y1326" s="6">
        <v>31</v>
      </c>
      <c r="Z1326" s="1" t="s">
        <v>9</v>
      </c>
      <c r="AA1326" s="1" t="s">
        <v>9</v>
      </c>
      <c r="AB1326" s="6">
        <v>2</v>
      </c>
      <c r="AC1326" s="1" t="s">
        <v>180</v>
      </c>
      <c r="AD1326" s="1" t="s">
        <v>162</v>
      </c>
      <c r="AE1326" s="1" t="s">
        <v>168</v>
      </c>
      <c r="AF1326" s="1" t="s">
        <v>158</v>
      </c>
      <c r="AG1326" s="11">
        <v>1</v>
      </c>
      <c r="AH1326" s="11">
        <v>1</v>
      </c>
      <c r="AI1326" s="1" t="s">
        <v>9</v>
      </c>
      <c r="AJ1326" s="1" t="s">
        <v>9</v>
      </c>
      <c r="AK1326" s="1" t="s">
        <v>9</v>
      </c>
      <c r="AL1326" s="1" t="s">
        <v>9</v>
      </c>
      <c r="AM1326" s="1" t="s">
        <v>9</v>
      </c>
      <c r="AN1326" s="1" t="s">
        <v>160</v>
      </c>
      <c r="AO1326" s="1" t="s">
        <v>160</v>
      </c>
      <c r="AP1326" s="1" t="s">
        <v>160</v>
      </c>
      <c r="AQ1326" s="1" t="s">
        <v>9</v>
      </c>
      <c r="AR1326" s="6">
        <v>11</v>
      </c>
      <c r="AS1326" s="11">
        <v>2.4</v>
      </c>
      <c r="AT1326" s="6">
        <v>0</v>
      </c>
      <c r="AU1326" s="6">
        <v>0</v>
      </c>
    </row>
    <row r="1327" spans="1:47">
      <c r="A1327" s="1" t="s">
        <v>9</v>
      </c>
      <c r="B1327" s="6">
        <v>31</v>
      </c>
      <c r="C1327" s="1" t="s">
        <v>10</v>
      </c>
      <c r="D1327" s="1" t="s">
        <v>11</v>
      </c>
      <c r="E1327" s="6">
        <v>7</v>
      </c>
      <c r="F1327" s="6">
        <v>7</v>
      </c>
      <c r="G1327" s="1" t="s">
        <v>12</v>
      </c>
      <c r="H1327" s="1" t="s">
        <v>9</v>
      </c>
      <c r="I1327" s="1" t="s">
        <v>211</v>
      </c>
      <c r="J1327" s="1" t="s">
        <v>212</v>
      </c>
      <c r="K1327" s="1" t="s">
        <v>212</v>
      </c>
      <c r="L1327" s="1" t="s">
        <v>212</v>
      </c>
      <c r="M1327" s="6">
        <v>1</v>
      </c>
      <c r="N1327" s="1" t="s">
        <v>9</v>
      </c>
      <c r="O1327" s="1" t="s">
        <v>212</v>
      </c>
      <c r="P1327" s="1" t="s">
        <v>212</v>
      </c>
      <c r="Q1327" s="1" t="s">
        <v>9</v>
      </c>
      <c r="R1327" s="1" t="s">
        <v>51</v>
      </c>
      <c r="S1327" s="1" t="s">
        <v>9</v>
      </c>
      <c r="T1327" s="1" t="s">
        <v>9</v>
      </c>
      <c r="U1327" s="1" t="s">
        <v>175</v>
      </c>
      <c r="V1327" s="1" t="s">
        <v>9</v>
      </c>
      <c r="W1327" s="1" t="s">
        <v>175</v>
      </c>
      <c r="X1327" s="11">
        <v>7.8</v>
      </c>
      <c r="Y1327" s="1" t="s">
        <v>9</v>
      </c>
      <c r="Z1327" s="1" t="s">
        <v>9</v>
      </c>
      <c r="AA1327" s="1" t="s">
        <v>9</v>
      </c>
      <c r="AB1327" s="1" t="s">
        <v>175</v>
      </c>
      <c r="AC1327" s="1" t="s">
        <v>175</v>
      </c>
      <c r="AD1327" s="1" t="s">
        <v>9</v>
      </c>
      <c r="AE1327" s="1" t="s">
        <v>9</v>
      </c>
      <c r="AF1327" s="1" t="s">
        <v>158</v>
      </c>
      <c r="AG1327" s="11">
        <v>0</v>
      </c>
      <c r="AH1327" s="11">
        <v>0</v>
      </c>
      <c r="AI1327" s="1" t="s">
        <v>9</v>
      </c>
      <c r="AJ1327" s="1" t="s">
        <v>9</v>
      </c>
      <c r="AK1327" s="1" t="s">
        <v>9</v>
      </c>
      <c r="AL1327" s="1" t="s">
        <v>9</v>
      </c>
      <c r="AM1327" s="1" t="s">
        <v>9</v>
      </c>
      <c r="AN1327" s="1" t="s">
        <v>9</v>
      </c>
      <c r="AO1327" s="1" t="s">
        <v>9</v>
      </c>
      <c r="AP1327" s="1" t="s">
        <v>9</v>
      </c>
      <c r="AQ1327" s="1" t="s">
        <v>9</v>
      </c>
      <c r="AR1327" s="6">
        <v>0</v>
      </c>
      <c r="AS1327" s="11">
        <v>0</v>
      </c>
      <c r="AT1327" s="6">
        <v>0</v>
      </c>
      <c r="AU1327" s="6">
        <v>0</v>
      </c>
    </row>
    <row r="1328" spans="1:47">
      <c r="A1328" s="1" t="s">
        <v>9</v>
      </c>
      <c r="B1328" s="6">
        <v>31</v>
      </c>
      <c r="C1328" s="1" t="s">
        <v>10</v>
      </c>
      <c r="D1328" s="1" t="s">
        <v>11</v>
      </c>
      <c r="E1328" s="6">
        <v>7</v>
      </c>
      <c r="F1328" s="6">
        <v>7</v>
      </c>
      <c r="G1328" s="1" t="s">
        <v>38</v>
      </c>
      <c r="H1328" s="7">
        <v>2.02</v>
      </c>
      <c r="I1328" s="1" t="s">
        <v>213</v>
      </c>
      <c r="J1328" s="1" t="s">
        <v>213</v>
      </c>
      <c r="K1328" s="1" t="s">
        <v>178</v>
      </c>
      <c r="L1328" s="1" t="s">
        <v>210</v>
      </c>
      <c r="M1328" s="6">
        <v>1</v>
      </c>
      <c r="N1328" s="11">
        <v>2</v>
      </c>
      <c r="O1328" s="1" t="s">
        <v>213</v>
      </c>
      <c r="P1328" s="1" t="s">
        <v>178</v>
      </c>
      <c r="Q1328" s="1" t="s">
        <v>9</v>
      </c>
      <c r="R1328" s="1" t="s">
        <v>51</v>
      </c>
      <c r="S1328" s="6">
        <v>1</v>
      </c>
      <c r="T1328" s="6">
        <v>61</v>
      </c>
      <c r="U1328" s="1" t="s">
        <v>204</v>
      </c>
      <c r="V1328" s="6">
        <v>60</v>
      </c>
      <c r="W1328" s="1" t="s">
        <v>58</v>
      </c>
      <c r="X1328" s="11">
        <v>1</v>
      </c>
      <c r="Y1328" s="6">
        <v>44</v>
      </c>
      <c r="Z1328" s="1" t="s">
        <v>9</v>
      </c>
      <c r="AA1328" s="1" t="s">
        <v>9</v>
      </c>
      <c r="AB1328" s="6">
        <v>3</v>
      </c>
      <c r="AC1328" s="1" t="s">
        <v>178</v>
      </c>
      <c r="AD1328" s="1" t="s">
        <v>162</v>
      </c>
      <c r="AE1328" s="1" t="s">
        <v>164</v>
      </c>
      <c r="AF1328" s="1" t="s">
        <v>158</v>
      </c>
      <c r="AG1328" s="11">
        <v>1.5</v>
      </c>
      <c r="AH1328" s="11">
        <v>0.71</v>
      </c>
      <c r="AI1328" s="1" t="s">
        <v>9</v>
      </c>
      <c r="AJ1328" s="1" t="s">
        <v>9</v>
      </c>
      <c r="AK1328" s="1" t="s">
        <v>9</v>
      </c>
      <c r="AL1328" s="1" t="s">
        <v>9</v>
      </c>
      <c r="AM1328" s="1" t="s">
        <v>9</v>
      </c>
      <c r="AN1328" s="1" t="s">
        <v>160</v>
      </c>
      <c r="AO1328" s="1" t="s">
        <v>160</v>
      </c>
      <c r="AP1328" s="1" t="s">
        <v>160</v>
      </c>
      <c r="AQ1328" s="1" t="s">
        <v>9</v>
      </c>
      <c r="AR1328" s="6">
        <v>171</v>
      </c>
      <c r="AS1328" s="11">
        <v>11.9</v>
      </c>
      <c r="AT1328" s="6">
        <v>0</v>
      </c>
      <c r="AU1328" s="6">
        <v>0</v>
      </c>
    </row>
    <row r="1329" spans="1:47">
      <c r="A1329" s="1" t="s">
        <v>9</v>
      </c>
      <c r="B1329" s="6">
        <v>31</v>
      </c>
      <c r="C1329" s="1" t="s">
        <v>10</v>
      </c>
      <c r="D1329" s="1" t="s">
        <v>11</v>
      </c>
      <c r="E1329" s="6">
        <v>7</v>
      </c>
      <c r="F1329" s="6">
        <v>7</v>
      </c>
      <c r="G1329" s="1" t="s">
        <v>38</v>
      </c>
      <c r="H1329" s="1" t="s">
        <v>9</v>
      </c>
      <c r="I1329" s="1" t="s">
        <v>213</v>
      </c>
      <c r="J1329" s="1" t="s">
        <v>213</v>
      </c>
      <c r="K1329" s="1" t="s">
        <v>178</v>
      </c>
      <c r="L1329" s="1" t="s">
        <v>210</v>
      </c>
      <c r="M1329" s="6">
        <v>1</v>
      </c>
      <c r="N1329" s="1" t="s">
        <v>9</v>
      </c>
      <c r="O1329" s="1" t="s">
        <v>213</v>
      </c>
      <c r="P1329" s="1" t="s">
        <v>178</v>
      </c>
      <c r="Q1329" s="1" t="s">
        <v>9</v>
      </c>
      <c r="R1329" s="1" t="s">
        <v>51</v>
      </c>
      <c r="S1329" s="6">
        <v>2</v>
      </c>
      <c r="T1329" s="6">
        <v>69</v>
      </c>
      <c r="U1329" s="1" t="s">
        <v>214</v>
      </c>
      <c r="V1329" s="6">
        <v>60</v>
      </c>
      <c r="W1329" s="1" t="s">
        <v>58</v>
      </c>
      <c r="X1329" s="11">
        <v>1</v>
      </c>
      <c r="Y1329" s="6">
        <v>44</v>
      </c>
      <c r="Z1329" s="1" t="s">
        <v>9</v>
      </c>
      <c r="AA1329" s="1" t="s">
        <v>9</v>
      </c>
      <c r="AB1329" s="6">
        <v>3</v>
      </c>
      <c r="AC1329" s="1" t="s">
        <v>178</v>
      </c>
      <c r="AD1329" s="1" t="s">
        <v>162</v>
      </c>
      <c r="AE1329" s="1" t="s">
        <v>164</v>
      </c>
      <c r="AF1329" s="1" t="s">
        <v>158</v>
      </c>
      <c r="AG1329" s="11">
        <v>1.5</v>
      </c>
      <c r="AH1329" s="11">
        <v>0.71</v>
      </c>
      <c r="AI1329" s="1" t="s">
        <v>9</v>
      </c>
      <c r="AJ1329" s="1" t="s">
        <v>9</v>
      </c>
      <c r="AK1329" s="1" t="s">
        <v>9</v>
      </c>
      <c r="AL1329" s="1" t="s">
        <v>9</v>
      </c>
      <c r="AM1329" s="1" t="s">
        <v>9</v>
      </c>
      <c r="AN1329" s="1" t="s">
        <v>160</v>
      </c>
      <c r="AO1329" s="1" t="s">
        <v>160</v>
      </c>
      <c r="AP1329" s="1" t="s">
        <v>160</v>
      </c>
      <c r="AQ1329" s="1" t="s">
        <v>9</v>
      </c>
      <c r="AR1329" s="6">
        <v>171</v>
      </c>
      <c r="AS1329" s="11">
        <v>11.9</v>
      </c>
      <c r="AT1329" s="6">
        <v>0</v>
      </c>
      <c r="AU1329" s="6">
        <v>0</v>
      </c>
    </row>
    <row r="1330" spans="1:47">
      <c r="A1330" s="1" t="s">
        <v>9</v>
      </c>
      <c r="B1330" s="6">
        <v>31</v>
      </c>
      <c r="C1330" s="1" t="s">
        <v>10</v>
      </c>
      <c r="D1330" s="1" t="s">
        <v>11</v>
      </c>
      <c r="E1330" s="6">
        <v>7</v>
      </c>
      <c r="F1330" s="6">
        <v>409</v>
      </c>
      <c r="G1330" s="1" t="s">
        <v>31</v>
      </c>
      <c r="H1330" s="7">
        <v>2.61</v>
      </c>
      <c r="I1330" s="1" t="s">
        <v>215</v>
      </c>
      <c r="J1330" s="1" t="s">
        <v>215</v>
      </c>
      <c r="K1330" s="1" t="s">
        <v>156</v>
      </c>
      <c r="L1330" s="1" t="s">
        <v>9</v>
      </c>
      <c r="M1330" s="6">
        <v>1</v>
      </c>
      <c r="N1330" s="11">
        <v>2.6</v>
      </c>
      <c r="O1330" s="1" t="s">
        <v>215</v>
      </c>
      <c r="P1330" s="1" t="s">
        <v>156</v>
      </c>
      <c r="Q1330" s="1" t="s">
        <v>9</v>
      </c>
      <c r="R1330" s="1" t="s">
        <v>51</v>
      </c>
      <c r="S1330" s="6">
        <v>1</v>
      </c>
      <c r="T1330" s="6">
        <v>80</v>
      </c>
      <c r="U1330" s="1" t="s">
        <v>49</v>
      </c>
      <c r="V1330" s="6">
        <v>80</v>
      </c>
      <c r="W1330" s="1" t="s">
        <v>49</v>
      </c>
      <c r="X1330" s="11">
        <v>2.1</v>
      </c>
      <c r="Y1330" s="6">
        <v>136</v>
      </c>
      <c r="Z1330" s="1" t="s">
        <v>9</v>
      </c>
      <c r="AA1330" s="1" t="s">
        <v>9</v>
      </c>
      <c r="AB1330" s="6">
        <v>7</v>
      </c>
      <c r="AC1330" s="1" t="s">
        <v>156</v>
      </c>
      <c r="AD1330" s="1" t="s">
        <v>167</v>
      </c>
      <c r="AE1330" s="1" t="s">
        <v>164</v>
      </c>
      <c r="AF1330" s="1" t="s">
        <v>171</v>
      </c>
      <c r="AG1330" s="11">
        <v>2.5</v>
      </c>
      <c r="AH1330" s="11">
        <v>0.9</v>
      </c>
      <c r="AI1330" s="1" t="s">
        <v>9</v>
      </c>
      <c r="AJ1330" s="1" t="s">
        <v>9</v>
      </c>
      <c r="AK1330" s="1" t="s">
        <v>9</v>
      </c>
      <c r="AL1330" s="1" t="s">
        <v>9</v>
      </c>
      <c r="AM1330" s="1" t="s">
        <v>9</v>
      </c>
      <c r="AN1330" s="1" t="s">
        <v>160</v>
      </c>
      <c r="AO1330" s="1" t="s">
        <v>160</v>
      </c>
      <c r="AP1330" s="1" t="s">
        <v>160</v>
      </c>
      <c r="AQ1330" s="1" t="s">
        <v>9</v>
      </c>
      <c r="AR1330" s="6">
        <v>567</v>
      </c>
      <c r="AS1330" s="11">
        <v>0</v>
      </c>
      <c r="AT1330" s="6">
        <v>0</v>
      </c>
      <c r="AU1330" s="6">
        <v>0</v>
      </c>
    </row>
    <row r="1331" spans="1:47">
      <c r="A1331" s="1" t="s">
        <v>9</v>
      </c>
      <c r="B1331" s="6">
        <v>31</v>
      </c>
      <c r="C1331" s="1" t="s">
        <v>10</v>
      </c>
      <c r="D1331" s="1" t="s">
        <v>11</v>
      </c>
      <c r="E1331" s="6">
        <v>7</v>
      </c>
      <c r="F1331" s="6">
        <v>409</v>
      </c>
      <c r="G1331" s="1" t="s">
        <v>31</v>
      </c>
      <c r="H1331" s="1" t="s">
        <v>9</v>
      </c>
      <c r="I1331" s="1" t="s">
        <v>215</v>
      </c>
      <c r="J1331" s="1" t="s">
        <v>215</v>
      </c>
      <c r="K1331" s="1" t="s">
        <v>156</v>
      </c>
      <c r="L1331" s="1" t="s">
        <v>9</v>
      </c>
      <c r="M1331" s="6">
        <v>1</v>
      </c>
      <c r="N1331" s="1" t="s">
        <v>9</v>
      </c>
      <c r="O1331" s="1" t="s">
        <v>215</v>
      </c>
      <c r="P1331" s="1" t="s">
        <v>156</v>
      </c>
      <c r="Q1331" s="1" t="s">
        <v>9</v>
      </c>
      <c r="R1331" s="1" t="s">
        <v>51</v>
      </c>
      <c r="S1331" s="6">
        <v>2</v>
      </c>
      <c r="T1331" s="6">
        <v>10</v>
      </c>
      <c r="U1331" s="1" t="s">
        <v>35</v>
      </c>
      <c r="V1331" s="6">
        <v>10</v>
      </c>
      <c r="W1331" s="1" t="s">
        <v>170</v>
      </c>
      <c r="X1331" s="11">
        <v>0.5</v>
      </c>
      <c r="Y1331" s="6">
        <v>119</v>
      </c>
      <c r="Z1331" s="1" t="s">
        <v>9</v>
      </c>
      <c r="AA1331" s="1" t="s">
        <v>9</v>
      </c>
      <c r="AB1331" s="6">
        <v>6</v>
      </c>
      <c r="AC1331" s="1" t="s">
        <v>156</v>
      </c>
      <c r="AD1331" s="1" t="s">
        <v>167</v>
      </c>
      <c r="AE1331" s="1" t="s">
        <v>164</v>
      </c>
      <c r="AF1331" s="1" t="s">
        <v>171</v>
      </c>
      <c r="AG1331" s="11">
        <v>3</v>
      </c>
      <c r="AH1331" s="11">
        <v>0.9</v>
      </c>
      <c r="AI1331" s="1" t="s">
        <v>9</v>
      </c>
      <c r="AJ1331" s="1" t="s">
        <v>9</v>
      </c>
      <c r="AK1331" s="1" t="s">
        <v>9</v>
      </c>
      <c r="AL1331" s="1" t="s">
        <v>9</v>
      </c>
      <c r="AM1331" s="1" t="s">
        <v>9</v>
      </c>
      <c r="AN1331" s="1" t="s">
        <v>160</v>
      </c>
      <c r="AO1331" s="1" t="s">
        <v>160</v>
      </c>
      <c r="AP1331" s="1" t="s">
        <v>160</v>
      </c>
      <c r="AQ1331" s="1" t="s">
        <v>9</v>
      </c>
      <c r="AR1331" s="6">
        <v>97</v>
      </c>
      <c r="AS1331" s="11">
        <v>0</v>
      </c>
      <c r="AT1331" s="6">
        <v>0</v>
      </c>
      <c r="AU1331" s="6">
        <v>0</v>
      </c>
    </row>
    <row r="1332" spans="1:47">
      <c r="A1332" s="1" t="s">
        <v>9</v>
      </c>
      <c r="B1332" s="6">
        <v>31</v>
      </c>
      <c r="C1332" s="1" t="s">
        <v>10</v>
      </c>
      <c r="D1332" s="1" t="s">
        <v>11</v>
      </c>
      <c r="E1332" s="6">
        <v>7</v>
      </c>
      <c r="F1332" s="6">
        <v>409</v>
      </c>
      <c r="G1332" s="1" t="s">
        <v>12</v>
      </c>
      <c r="H1332" s="7">
        <v>7.11</v>
      </c>
      <c r="I1332" s="1" t="s">
        <v>188</v>
      </c>
      <c r="J1332" s="1" t="s">
        <v>188</v>
      </c>
      <c r="K1332" s="1" t="s">
        <v>156</v>
      </c>
      <c r="L1332" s="1" t="s">
        <v>9</v>
      </c>
      <c r="M1332" s="6">
        <v>1</v>
      </c>
      <c r="N1332" s="11">
        <v>7.1</v>
      </c>
      <c r="O1332" s="1" t="s">
        <v>188</v>
      </c>
      <c r="P1332" s="1" t="s">
        <v>156</v>
      </c>
      <c r="Q1332" s="1" t="s">
        <v>9</v>
      </c>
      <c r="R1332" s="1" t="s">
        <v>51</v>
      </c>
      <c r="S1332" s="6">
        <v>1</v>
      </c>
      <c r="T1332" s="6">
        <v>50</v>
      </c>
      <c r="U1332" s="1" t="s">
        <v>37</v>
      </c>
      <c r="V1332" s="6">
        <v>50</v>
      </c>
      <c r="W1332" s="1" t="s">
        <v>37</v>
      </c>
      <c r="X1332" s="11">
        <v>1</v>
      </c>
      <c r="Y1332" s="6">
        <v>87</v>
      </c>
      <c r="Z1332" s="1" t="s">
        <v>9</v>
      </c>
      <c r="AA1332" s="1" t="s">
        <v>9</v>
      </c>
      <c r="AB1332" s="6">
        <v>5</v>
      </c>
      <c r="AC1332" s="1" t="s">
        <v>156</v>
      </c>
      <c r="AD1332" s="1" t="s">
        <v>167</v>
      </c>
      <c r="AE1332" s="1" t="s">
        <v>9</v>
      </c>
      <c r="AF1332" s="1" t="s">
        <v>169</v>
      </c>
      <c r="AG1332" s="11">
        <v>1</v>
      </c>
      <c r="AH1332" s="11">
        <v>0.7</v>
      </c>
      <c r="AI1332" s="1" t="s">
        <v>9</v>
      </c>
      <c r="AJ1332" s="1" t="s">
        <v>9</v>
      </c>
      <c r="AK1332" s="1" t="s">
        <v>9</v>
      </c>
      <c r="AL1332" s="1" t="s">
        <v>9</v>
      </c>
      <c r="AM1332" s="1" t="s">
        <v>9</v>
      </c>
      <c r="AN1332" s="1" t="s">
        <v>160</v>
      </c>
      <c r="AO1332" s="1" t="s">
        <v>160</v>
      </c>
      <c r="AP1332" s="1" t="s">
        <v>160</v>
      </c>
      <c r="AQ1332" s="1" t="s">
        <v>9</v>
      </c>
      <c r="AR1332" s="6">
        <v>448</v>
      </c>
      <c r="AS1332" s="11">
        <v>0</v>
      </c>
      <c r="AT1332" s="6">
        <v>0</v>
      </c>
      <c r="AU1332" s="6">
        <v>0</v>
      </c>
    </row>
    <row r="1333" spans="1:47">
      <c r="A1333" s="1" t="s">
        <v>9</v>
      </c>
      <c r="B1333" s="6">
        <v>31</v>
      </c>
      <c r="C1333" s="1" t="s">
        <v>10</v>
      </c>
      <c r="D1333" s="1" t="s">
        <v>11</v>
      </c>
      <c r="E1333" s="6">
        <v>7</v>
      </c>
      <c r="F1333" s="6">
        <v>409</v>
      </c>
      <c r="G1333" s="1" t="s">
        <v>12</v>
      </c>
      <c r="H1333" s="1" t="s">
        <v>9</v>
      </c>
      <c r="I1333" s="1" t="s">
        <v>188</v>
      </c>
      <c r="J1333" s="1" t="s">
        <v>188</v>
      </c>
      <c r="K1333" s="1" t="s">
        <v>156</v>
      </c>
      <c r="L1333" s="1" t="s">
        <v>9</v>
      </c>
      <c r="M1333" s="6">
        <v>2</v>
      </c>
      <c r="N1333" s="11">
        <v>0</v>
      </c>
      <c r="O1333" s="1" t="s">
        <v>9</v>
      </c>
      <c r="P1333" s="1" t="s">
        <v>9</v>
      </c>
      <c r="Q1333" s="1" t="s">
        <v>9</v>
      </c>
      <c r="R1333" s="1" t="s">
        <v>51</v>
      </c>
      <c r="S1333" s="6">
        <v>1</v>
      </c>
      <c r="T1333" s="6">
        <v>70</v>
      </c>
      <c r="U1333" s="1" t="s">
        <v>42</v>
      </c>
      <c r="V1333" s="6">
        <v>70</v>
      </c>
      <c r="W1333" s="1" t="s">
        <v>42</v>
      </c>
      <c r="X1333" s="11">
        <v>1.4</v>
      </c>
      <c r="Y1333" s="6">
        <v>60</v>
      </c>
      <c r="Z1333" s="1" t="s">
        <v>9</v>
      </c>
      <c r="AA1333" s="1" t="s">
        <v>9</v>
      </c>
      <c r="AB1333" s="6">
        <v>3</v>
      </c>
      <c r="AC1333" s="1" t="s">
        <v>178</v>
      </c>
      <c r="AD1333" s="1" t="s">
        <v>162</v>
      </c>
      <c r="AE1333" s="1" t="s">
        <v>168</v>
      </c>
      <c r="AF1333" s="1" t="s">
        <v>176</v>
      </c>
      <c r="AG1333" s="11">
        <v>1</v>
      </c>
      <c r="AH1333" s="11">
        <v>0.9</v>
      </c>
      <c r="AI1333" s="6">
        <v>120</v>
      </c>
      <c r="AJ1333" s="1" t="s">
        <v>9</v>
      </c>
      <c r="AK1333" s="1" t="s">
        <v>9</v>
      </c>
      <c r="AL1333" s="1" t="s">
        <v>9</v>
      </c>
      <c r="AM1333" s="6">
        <v>8</v>
      </c>
      <c r="AN1333" s="1" t="s">
        <v>160</v>
      </c>
      <c r="AO1333" s="1" t="s">
        <v>160</v>
      </c>
      <c r="AP1333" s="1" t="s">
        <v>160</v>
      </c>
      <c r="AQ1333" s="1" t="s">
        <v>9</v>
      </c>
      <c r="AR1333" s="6">
        <v>755</v>
      </c>
      <c r="AS1333" s="11">
        <v>0</v>
      </c>
      <c r="AT1333" s="6">
        <v>0</v>
      </c>
      <c r="AU1333" s="6">
        <v>0</v>
      </c>
    </row>
    <row r="1334" spans="1:47">
      <c r="A1334" s="1" t="s">
        <v>9</v>
      </c>
      <c r="B1334" s="6">
        <v>31</v>
      </c>
      <c r="C1334" s="1" t="s">
        <v>10</v>
      </c>
      <c r="D1334" s="1" t="s">
        <v>11</v>
      </c>
      <c r="E1334" s="6">
        <v>7</v>
      </c>
      <c r="F1334" s="6">
        <v>409</v>
      </c>
      <c r="G1334" s="1" t="s">
        <v>12</v>
      </c>
      <c r="H1334" s="1" t="s">
        <v>9</v>
      </c>
      <c r="I1334" s="1" t="s">
        <v>188</v>
      </c>
      <c r="J1334" s="1" t="s">
        <v>188</v>
      </c>
      <c r="K1334" s="1" t="s">
        <v>156</v>
      </c>
      <c r="L1334" s="1" t="s">
        <v>9</v>
      </c>
      <c r="M1334" s="6">
        <v>2</v>
      </c>
      <c r="N1334" s="1" t="s">
        <v>9</v>
      </c>
      <c r="O1334" s="1" t="s">
        <v>9</v>
      </c>
      <c r="P1334" s="1" t="s">
        <v>9</v>
      </c>
      <c r="Q1334" s="1" t="s">
        <v>9</v>
      </c>
      <c r="R1334" s="1" t="s">
        <v>51</v>
      </c>
      <c r="S1334" s="6">
        <v>2</v>
      </c>
      <c r="T1334" s="6">
        <v>50</v>
      </c>
      <c r="U1334" s="1" t="s">
        <v>37</v>
      </c>
      <c r="V1334" s="6">
        <v>50</v>
      </c>
      <c r="W1334" s="1" t="s">
        <v>37</v>
      </c>
      <c r="X1334" s="11">
        <v>1.3</v>
      </c>
      <c r="Y1334" s="6">
        <v>60</v>
      </c>
      <c r="Z1334" s="1" t="s">
        <v>9</v>
      </c>
      <c r="AA1334" s="1" t="s">
        <v>9</v>
      </c>
      <c r="AB1334" s="6">
        <v>3</v>
      </c>
      <c r="AC1334" s="1" t="s">
        <v>178</v>
      </c>
      <c r="AD1334" s="1" t="s">
        <v>162</v>
      </c>
      <c r="AE1334" s="1" t="s">
        <v>168</v>
      </c>
      <c r="AF1334" s="1" t="s">
        <v>176</v>
      </c>
      <c r="AG1334" s="11">
        <v>1.5</v>
      </c>
      <c r="AH1334" s="11">
        <v>1</v>
      </c>
      <c r="AI1334" s="1" t="s">
        <v>9</v>
      </c>
      <c r="AJ1334" s="1" t="s">
        <v>9</v>
      </c>
      <c r="AK1334" s="1" t="s">
        <v>9</v>
      </c>
      <c r="AL1334" s="1" t="s">
        <v>9</v>
      </c>
      <c r="AM1334" s="1" t="s">
        <v>9</v>
      </c>
      <c r="AN1334" s="1" t="s">
        <v>160</v>
      </c>
      <c r="AO1334" s="1" t="s">
        <v>160</v>
      </c>
      <c r="AP1334" s="1" t="s">
        <v>160</v>
      </c>
      <c r="AQ1334" s="1" t="s">
        <v>9</v>
      </c>
      <c r="AR1334" s="6">
        <v>525</v>
      </c>
      <c r="AS1334" s="11">
        <v>0</v>
      </c>
      <c r="AT1334" s="6">
        <v>0</v>
      </c>
      <c r="AU1334" s="6">
        <v>0</v>
      </c>
    </row>
    <row r="1335" spans="1:47">
      <c r="A1335" s="1" t="s">
        <v>9</v>
      </c>
      <c r="B1335" s="6">
        <v>31</v>
      </c>
      <c r="C1335" s="1" t="s">
        <v>10</v>
      </c>
      <c r="D1335" s="1" t="s">
        <v>11</v>
      </c>
      <c r="E1335" s="6">
        <v>7</v>
      </c>
      <c r="F1335" s="6">
        <v>409</v>
      </c>
      <c r="G1335" s="1" t="s">
        <v>12</v>
      </c>
      <c r="H1335" s="1" t="s">
        <v>9</v>
      </c>
      <c r="I1335" s="1" t="s">
        <v>188</v>
      </c>
      <c r="J1335" s="1" t="s">
        <v>188</v>
      </c>
      <c r="K1335" s="1" t="s">
        <v>156</v>
      </c>
      <c r="L1335" s="1" t="s">
        <v>9</v>
      </c>
      <c r="M1335" s="6">
        <v>3</v>
      </c>
      <c r="N1335" s="11">
        <v>0</v>
      </c>
      <c r="O1335" s="1" t="s">
        <v>9</v>
      </c>
      <c r="P1335" s="1" t="s">
        <v>9</v>
      </c>
      <c r="Q1335" s="1" t="s">
        <v>9</v>
      </c>
      <c r="R1335" s="1" t="s">
        <v>51</v>
      </c>
      <c r="S1335" s="6">
        <v>1</v>
      </c>
      <c r="T1335" s="6">
        <v>20</v>
      </c>
      <c r="U1335" s="1" t="s">
        <v>52</v>
      </c>
      <c r="V1335" s="6">
        <v>20</v>
      </c>
      <c r="W1335" s="1" t="s">
        <v>52</v>
      </c>
      <c r="X1335" s="11">
        <v>0.7</v>
      </c>
      <c r="Y1335" s="6">
        <v>134</v>
      </c>
      <c r="Z1335" s="1" t="s">
        <v>9</v>
      </c>
      <c r="AA1335" s="1" t="s">
        <v>9</v>
      </c>
      <c r="AB1335" s="6">
        <v>7</v>
      </c>
      <c r="AC1335" s="1" t="s">
        <v>156</v>
      </c>
      <c r="AD1335" s="1" t="s">
        <v>167</v>
      </c>
      <c r="AE1335" s="1" t="s">
        <v>164</v>
      </c>
      <c r="AF1335" s="1" t="s">
        <v>173</v>
      </c>
      <c r="AG1335" s="11">
        <v>2</v>
      </c>
      <c r="AH1335" s="11">
        <v>0.9</v>
      </c>
      <c r="AI1335" s="1" t="s">
        <v>9</v>
      </c>
      <c r="AJ1335" s="1" t="s">
        <v>9</v>
      </c>
      <c r="AK1335" s="1" t="s">
        <v>9</v>
      </c>
      <c r="AL1335" s="1" t="s">
        <v>9</v>
      </c>
      <c r="AM1335" s="1" t="s">
        <v>9</v>
      </c>
      <c r="AN1335" s="1" t="s">
        <v>160</v>
      </c>
      <c r="AO1335" s="1" t="s">
        <v>160</v>
      </c>
      <c r="AP1335" s="1" t="s">
        <v>160</v>
      </c>
      <c r="AQ1335" s="1" t="s">
        <v>9</v>
      </c>
      <c r="AR1335" s="6">
        <v>280</v>
      </c>
      <c r="AS1335" s="11">
        <v>0</v>
      </c>
      <c r="AT1335" s="6">
        <v>0</v>
      </c>
      <c r="AU1335" s="6">
        <v>0</v>
      </c>
    </row>
    <row r="1336" spans="1:47">
      <c r="A1336" s="1" t="s">
        <v>9</v>
      </c>
      <c r="B1336" s="6">
        <v>31</v>
      </c>
      <c r="C1336" s="1" t="s">
        <v>10</v>
      </c>
      <c r="D1336" s="1" t="s">
        <v>11</v>
      </c>
      <c r="E1336" s="6">
        <v>7</v>
      </c>
      <c r="F1336" s="6">
        <v>409</v>
      </c>
      <c r="G1336" s="1" t="s">
        <v>12</v>
      </c>
      <c r="H1336" s="1" t="s">
        <v>9</v>
      </c>
      <c r="I1336" s="1" t="s">
        <v>188</v>
      </c>
      <c r="J1336" s="1" t="s">
        <v>188</v>
      </c>
      <c r="K1336" s="1" t="s">
        <v>156</v>
      </c>
      <c r="L1336" s="1" t="s">
        <v>9</v>
      </c>
      <c r="M1336" s="6">
        <v>3</v>
      </c>
      <c r="N1336" s="1" t="s">
        <v>9</v>
      </c>
      <c r="O1336" s="1" t="s">
        <v>9</v>
      </c>
      <c r="P1336" s="1" t="s">
        <v>9</v>
      </c>
      <c r="Q1336" s="1" t="s">
        <v>9</v>
      </c>
      <c r="R1336" s="1" t="s">
        <v>51</v>
      </c>
      <c r="S1336" s="6">
        <v>2</v>
      </c>
      <c r="T1336" s="6">
        <v>10</v>
      </c>
      <c r="U1336" s="1" t="s">
        <v>35</v>
      </c>
      <c r="V1336" s="6">
        <v>10</v>
      </c>
      <c r="W1336" s="1" t="s">
        <v>170</v>
      </c>
      <c r="X1336" s="11">
        <v>0.4</v>
      </c>
      <c r="Y1336" s="6">
        <v>187</v>
      </c>
      <c r="Z1336" s="1" t="s">
        <v>9</v>
      </c>
      <c r="AA1336" s="1" t="s">
        <v>9</v>
      </c>
      <c r="AB1336" s="6">
        <v>10</v>
      </c>
      <c r="AC1336" s="1" t="s">
        <v>156</v>
      </c>
      <c r="AD1336" s="1" t="s">
        <v>167</v>
      </c>
      <c r="AE1336" s="1" t="s">
        <v>168</v>
      </c>
      <c r="AF1336" s="1" t="s">
        <v>173</v>
      </c>
      <c r="AG1336" s="11">
        <v>2.5</v>
      </c>
      <c r="AH1336" s="11">
        <v>0.9</v>
      </c>
      <c r="AI1336" s="1" t="s">
        <v>9</v>
      </c>
      <c r="AJ1336" s="1" t="s">
        <v>9</v>
      </c>
      <c r="AK1336" s="1" t="s">
        <v>9</v>
      </c>
      <c r="AL1336" s="1" t="s">
        <v>9</v>
      </c>
      <c r="AM1336" s="1" t="s">
        <v>9</v>
      </c>
      <c r="AN1336" s="1" t="s">
        <v>160</v>
      </c>
      <c r="AO1336" s="1" t="s">
        <v>160</v>
      </c>
      <c r="AP1336" s="1" t="s">
        <v>160</v>
      </c>
      <c r="AQ1336" s="1" t="s">
        <v>9</v>
      </c>
      <c r="AR1336" s="6">
        <v>105</v>
      </c>
      <c r="AS1336" s="11">
        <v>0</v>
      </c>
      <c r="AT1336" s="6">
        <v>0</v>
      </c>
      <c r="AU1336" s="6">
        <v>0</v>
      </c>
    </row>
    <row r="1337" spans="1:47">
      <c r="A1337" s="1" t="s">
        <v>9</v>
      </c>
      <c r="B1337" s="6">
        <v>31</v>
      </c>
      <c r="C1337" s="1" t="s">
        <v>10</v>
      </c>
      <c r="D1337" s="1" t="s">
        <v>11</v>
      </c>
      <c r="E1337" s="6">
        <v>7</v>
      </c>
      <c r="F1337" s="6">
        <v>409</v>
      </c>
      <c r="G1337" s="1" t="s">
        <v>12</v>
      </c>
      <c r="H1337" s="1" t="s">
        <v>9</v>
      </c>
      <c r="I1337" s="1" t="s">
        <v>188</v>
      </c>
      <c r="J1337" s="1" t="s">
        <v>188</v>
      </c>
      <c r="K1337" s="1" t="s">
        <v>156</v>
      </c>
      <c r="L1337" s="1" t="s">
        <v>9</v>
      </c>
      <c r="M1337" s="6">
        <v>3</v>
      </c>
      <c r="N1337" s="1" t="s">
        <v>9</v>
      </c>
      <c r="O1337" s="1" t="s">
        <v>9</v>
      </c>
      <c r="P1337" s="1" t="s">
        <v>9</v>
      </c>
      <c r="Q1337" s="1" t="s">
        <v>9</v>
      </c>
      <c r="R1337" s="1" t="s">
        <v>51</v>
      </c>
      <c r="S1337" s="6">
        <v>3</v>
      </c>
      <c r="T1337" s="6">
        <v>90</v>
      </c>
      <c r="U1337" s="1" t="s">
        <v>43</v>
      </c>
      <c r="V1337" s="6">
        <v>90</v>
      </c>
      <c r="W1337" s="1" t="s">
        <v>161</v>
      </c>
      <c r="X1337" s="11">
        <v>0.1</v>
      </c>
      <c r="Y1337" s="6">
        <v>131</v>
      </c>
      <c r="Z1337" s="1" t="s">
        <v>9</v>
      </c>
      <c r="AA1337" s="1" t="s">
        <v>9</v>
      </c>
      <c r="AB1337" s="6">
        <v>7</v>
      </c>
      <c r="AC1337" s="1" t="s">
        <v>156</v>
      </c>
      <c r="AD1337" s="1" t="s">
        <v>167</v>
      </c>
      <c r="AE1337" s="1" t="s">
        <v>168</v>
      </c>
      <c r="AF1337" s="1" t="s">
        <v>173</v>
      </c>
      <c r="AG1337" s="11">
        <v>2.5</v>
      </c>
      <c r="AH1337" s="11">
        <v>0.9</v>
      </c>
      <c r="AI1337" s="1" t="s">
        <v>9</v>
      </c>
      <c r="AJ1337" s="1" t="s">
        <v>9</v>
      </c>
      <c r="AK1337" s="1" t="s">
        <v>9</v>
      </c>
      <c r="AL1337" s="1" t="s">
        <v>9</v>
      </c>
      <c r="AM1337" s="1" t="s">
        <v>9</v>
      </c>
      <c r="AN1337" s="1" t="s">
        <v>160</v>
      </c>
      <c r="AO1337" s="1" t="s">
        <v>160</v>
      </c>
      <c r="AP1337" s="1" t="s">
        <v>160</v>
      </c>
      <c r="AQ1337" s="1" t="s">
        <v>9</v>
      </c>
      <c r="AR1337" s="6">
        <v>28</v>
      </c>
      <c r="AS1337" s="11">
        <v>0</v>
      </c>
      <c r="AT1337" s="6">
        <v>0</v>
      </c>
      <c r="AU1337" s="6">
        <v>0</v>
      </c>
    </row>
    <row r="1338" spans="1:47">
      <c r="A1338" s="1" t="s">
        <v>9</v>
      </c>
      <c r="B1338" s="6">
        <v>31</v>
      </c>
      <c r="C1338" s="1" t="s">
        <v>10</v>
      </c>
      <c r="D1338" s="1" t="s">
        <v>11</v>
      </c>
      <c r="E1338" s="6">
        <v>7</v>
      </c>
      <c r="F1338" s="6">
        <v>409</v>
      </c>
      <c r="G1338" s="1" t="s">
        <v>12</v>
      </c>
      <c r="H1338" s="1" t="s">
        <v>9</v>
      </c>
      <c r="I1338" s="1" t="s">
        <v>188</v>
      </c>
      <c r="J1338" s="1" t="s">
        <v>188</v>
      </c>
      <c r="K1338" s="1" t="s">
        <v>156</v>
      </c>
      <c r="L1338" s="1" t="s">
        <v>9</v>
      </c>
      <c r="M1338" s="6">
        <v>4</v>
      </c>
      <c r="N1338" s="11">
        <v>0</v>
      </c>
      <c r="O1338" s="1" t="s">
        <v>9</v>
      </c>
      <c r="P1338" s="1" t="s">
        <v>9</v>
      </c>
      <c r="Q1338" s="1" t="s">
        <v>9</v>
      </c>
      <c r="R1338" s="1" t="s">
        <v>51</v>
      </c>
      <c r="S1338" s="6">
        <v>1</v>
      </c>
      <c r="T1338" s="6">
        <v>50</v>
      </c>
      <c r="U1338" s="1" t="s">
        <v>37</v>
      </c>
      <c r="V1338" s="6">
        <v>50</v>
      </c>
      <c r="W1338" s="1" t="s">
        <v>37</v>
      </c>
      <c r="X1338" s="11">
        <v>2.2000000000000002</v>
      </c>
      <c r="Y1338" s="6">
        <v>40</v>
      </c>
      <c r="Z1338" s="1" t="s">
        <v>9</v>
      </c>
      <c r="AA1338" s="1" t="s">
        <v>9</v>
      </c>
      <c r="AB1338" s="6">
        <v>2</v>
      </c>
      <c r="AC1338" s="1" t="s">
        <v>178</v>
      </c>
      <c r="AD1338" s="1" t="s">
        <v>162</v>
      </c>
      <c r="AE1338" s="1" t="s">
        <v>164</v>
      </c>
      <c r="AF1338" s="1" t="s">
        <v>184</v>
      </c>
      <c r="AG1338" s="11">
        <v>1.5</v>
      </c>
      <c r="AH1338" s="11">
        <v>1</v>
      </c>
      <c r="AI1338" s="1" t="s">
        <v>9</v>
      </c>
      <c r="AJ1338" s="1" t="s">
        <v>9</v>
      </c>
      <c r="AK1338" s="1" t="s">
        <v>9</v>
      </c>
      <c r="AL1338" s="1" t="s">
        <v>9</v>
      </c>
      <c r="AM1338" s="1" t="s">
        <v>9</v>
      </c>
      <c r="AN1338" s="1" t="s">
        <v>160</v>
      </c>
      <c r="AO1338" s="1" t="s">
        <v>160</v>
      </c>
      <c r="AP1338" s="1" t="s">
        <v>160</v>
      </c>
      <c r="AQ1338" s="1" t="s">
        <v>9</v>
      </c>
      <c r="AR1338" s="6">
        <v>488</v>
      </c>
      <c r="AS1338" s="11">
        <v>0</v>
      </c>
      <c r="AT1338" s="6">
        <v>0</v>
      </c>
      <c r="AU1338" s="6">
        <v>0</v>
      </c>
    </row>
    <row r="1339" spans="1:47">
      <c r="A1339" s="1" t="s">
        <v>9</v>
      </c>
      <c r="B1339" s="6">
        <v>31</v>
      </c>
      <c r="C1339" s="1" t="s">
        <v>10</v>
      </c>
      <c r="D1339" s="1" t="s">
        <v>11</v>
      </c>
      <c r="E1339" s="6">
        <v>7</v>
      </c>
      <c r="F1339" s="6">
        <v>410</v>
      </c>
      <c r="G1339" s="1" t="s">
        <v>31</v>
      </c>
      <c r="H1339" s="7">
        <v>9.2899999999999991</v>
      </c>
      <c r="I1339" s="1" t="s">
        <v>188</v>
      </c>
      <c r="J1339" s="1" t="s">
        <v>188</v>
      </c>
      <c r="K1339" s="1" t="s">
        <v>156</v>
      </c>
      <c r="L1339" s="1" t="s">
        <v>9</v>
      </c>
      <c r="M1339" s="6">
        <v>1</v>
      </c>
      <c r="N1339" s="11">
        <v>9.3000000000000007</v>
      </c>
      <c r="O1339" s="1" t="s">
        <v>188</v>
      </c>
      <c r="P1339" s="1" t="s">
        <v>156</v>
      </c>
      <c r="Q1339" s="1" t="s">
        <v>9</v>
      </c>
      <c r="R1339" s="1" t="s">
        <v>51</v>
      </c>
      <c r="S1339" s="6">
        <v>1</v>
      </c>
      <c r="T1339" s="6">
        <v>50</v>
      </c>
      <c r="U1339" s="1" t="s">
        <v>37</v>
      </c>
      <c r="V1339" s="6">
        <v>50</v>
      </c>
      <c r="W1339" s="1" t="s">
        <v>37</v>
      </c>
      <c r="X1339" s="11">
        <v>1.5</v>
      </c>
      <c r="Y1339" s="6">
        <v>114</v>
      </c>
      <c r="Z1339" s="1" t="s">
        <v>9</v>
      </c>
      <c r="AA1339" s="1" t="s">
        <v>9</v>
      </c>
      <c r="AB1339" s="6">
        <v>6</v>
      </c>
      <c r="AC1339" s="1" t="s">
        <v>156</v>
      </c>
      <c r="AD1339" s="1" t="s">
        <v>167</v>
      </c>
      <c r="AE1339" s="1" t="s">
        <v>164</v>
      </c>
      <c r="AF1339" s="1" t="s">
        <v>183</v>
      </c>
      <c r="AG1339" s="11">
        <v>1.5</v>
      </c>
      <c r="AH1339" s="11">
        <v>0.6</v>
      </c>
      <c r="AI1339" s="1" t="s">
        <v>9</v>
      </c>
      <c r="AJ1339" s="1" t="s">
        <v>9</v>
      </c>
      <c r="AK1339" s="1" t="s">
        <v>9</v>
      </c>
      <c r="AL1339" s="1" t="s">
        <v>9</v>
      </c>
      <c r="AM1339" s="1" t="s">
        <v>9</v>
      </c>
      <c r="AN1339" s="1" t="s">
        <v>160</v>
      </c>
      <c r="AO1339" s="1" t="s">
        <v>160</v>
      </c>
      <c r="AP1339" s="1" t="s">
        <v>174</v>
      </c>
      <c r="AQ1339" s="1" t="s">
        <v>9</v>
      </c>
      <c r="AR1339" s="6">
        <v>624</v>
      </c>
      <c r="AS1339" s="11">
        <v>0</v>
      </c>
      <c r="AT1339" s="6">
        <v>0</v>
      </c>
      <c r="AU1339" s="6">
        <v>0</v>
      </c>
    </row>
    <row r="1340" spans="1:47">
      <c r="A1340" s="1" t="s">
        <v>9</v>
      </c>
      <c r="B1340" s="6">
        <v>31</v>
      </c>
      <c r="C1340" s="1" t="s">
        <v>10</v>
      </c>
      <c r="D1340" s="1" t="s">
        <v>11</v>
      </c>
      <c r="E1340" s="6">
        <v>7</v>
      </c>
      <c r="F1340" s="6">
        <v>410</v>
      </c>
      <c r="G1340" s="1" t="s">
        <v>31</v>
      </c>
      <c r="H1340" s="1" t="s">
        <v>9</v>
      </c>
      <c r="I1340" s="1" t="s">
        <v>188</v>
      </c>
      <c r="J1340" s="1" t="s">
        <v>188</v>
      </c>
      <c r="K1340" s="1" t="s">
        <v>156</v>
      </c>
      <c r="L1340" s="1" t="s">
        <v>9</v>
      </c>
      <c r="M1340" s="6">
        <v>1</v>
      </c>
      <c r="N1340" s="1" t="s">
        <v>9</v>
      </c>
      <c r="O1340" s="1" t="s">
        <v>188</v>
      </c>
      <c r="P1340" s="1" t="s">
        <v>156</v>
      </c>
      <c r="Q1340" s="1" t="s">
        <v>9</v>
      </c>
      <c r="R1340" s="1" t="s">
        <v>51</v>
      </c>
      <c r="S1340" s="6">
        <v>2</v>
      </c>
      <c r="T1340" s="6">
        <v>50</v>
      </c>
      <c r="U1340" s="1" t="s">
        <v>37</v>
      </c>
      <c r="V1340" s="6">
        <v>50</v>
      </c>
      <c r="W1340" s="1" t="s">
        <v>37</v>
      </c>
      <c r="X1340" s="11">
        <v>1.8</v>
      </c>
      <c r="Y1340" s="6">
        <v>23</v>
      </c>
      <c r="Z1340" s="6">
        <v>18</v>
      </c>
      <c r="AA1340" s="6">
        <v>28</v>
      </c>
      <c r="AB1340" s="6">
        <v>2</v>
      </c>
      <c r="AC1340" s="1" t="s">
        <v>181</v>
      </c>
      <c r="AD1340" s="1" t="s">
        <v>157</v>
      </c>
      <c r="AE1340" s="1" t="s">
        <v>164</v>
      </c>
      <c r="AF1340" s="1" t="s">
        <v>183</v>
      </c>
      <c r="AG1340" s="11">
        <v>1.5</v>
      </c>
      <c r="AH1340" s="11">
        <v>0.8</v>
      </c>
      <c r="AI1340" s="1" t="s">
        <v>9</v>
      </c>
      <c r="AJ1340" s="1" t="s">
        <v>9</v>
      </c>
      <c r="AK1340" s="1" t="s">
        <v>9</v>
      </c>
      <c r="AL1340" s="1" t="s">
        <v>9</v>
      </c>
      <c r="AM1340" s="1" t="s">
        <v>9</v>
      </c>
      <c r="AN1340" s="1" t="s">
        <v>160</v>
      </c>
      <c r="AO1340" s="1" t="s">
        <v>160</v>
      </c>
      <c r="AP1340" s="1" t="s">
        <v>160</v>
      </c>
      <c r="AQ1340" s="1" t="s">
        <v>9</v>
      </c>
      <c r="AR1340" s="6">
        <v>65</v>
      </c>
      <c r="AS1340" s="11">
        <v>0</v>
      </c>
      <c r="AT1340" s="6">
        <v>0</v>
      </c>
      <c r="AU1340" s="6">
        <v>0</v>
      </c>
    </row>
    <row r="1341" spans="1:47">
      <c r="A1341" s="1" t="s">
        <v>9</v>
      </c>
      <c r="B1341" s="6">
        <v>31</v>
      </c>
      <c r="C1341" s="1" t="s">
        <v>10</v>
      </c>
      <c r="D1341" s="1" t="s">
        <v>11</v>
      </c>
      <c r="E1341" s="6">
        <v>7</v>
      </c>
      <c r="F1341" s="6">
        <v>410</v>
      </c>
      <c r="G1341" s="1" t="s">
        <v>31</v>
      </c>
      <c r="H1341" s="1" t="s">
        <v>9</v>
      </c>
      <c r="I1341" s="1" t="s">
        <v>188</v>
      </c>
      <c r="J1341" s="1" t="s">
        <v>188</v>
      </c>
      <c r="K1341" s="1" t="s">
        <v>156</v>
      </c>
      <c r="L1341" s="1" t="s">
        <v>9</v>
      </c>
      <c r="M1341" s="6">
        <v>1</v>
      </c>
      <c r="N1341" s="1" t="s">
        <v>9</v>
      </c>
      <c r="O1341" s="1" t="s">
        <v>188</v>
      </c>
      <c r="P1341" s="1" t="s">
        <v>156</v>
      </c>
      <c r="Q1341" s="1" t="s">
        <v>9</v>
      </c>
      <c r="R1341" s="1" t="s">
        <v>51</v>
      </c>
      <c r="S1341" s="6">
        <v>3</v>
      </c>
      <c r="T1341" s="6">
        <v>20</v>
      </c>
      <c r="U1341" s="1" t="s">
        <v>52</v>
      </c>
      <c r="V1341" s="6">
        <v>20</v>
      </c>
      <c r="W1341" s="1" t="s">
        <v>52</v>
      </c>
      <c r="X1341" s="11">
        <v>1</v>
      </c>
      <c r="Y1341" s="6">
        <v>23</v>
      </c>
      <c r="Z1341" s="1" t="s">
        <v>9</v>
      </c>
      <c r="AA1341" s="1" t="s">
        <v>9</v>
      </c>
      <c r="AB1341" s="6">
        <v>2</v>
      </c>
      <c r="AC1341" s="1" t="s">
        <v>181</v>
      </c>
      <c r="AD1341" s="1" t="s">
        <v>162</v>
      </c>
      <c r="AE1341" s="1" t="s">
        <v>164</v>
      </c>
      <c r="AF1341" s="1" t="s">
        <v>186</v>
      </c>
      <c r="AG1341" s="11">
        <v>1.5</v>
      </c>
      <c r="AH1341" s="11">
        <v>0.8</v>
      </c>
      <c r="AI1341" s="1" t="s">
        <v>9</v>
      </c>
      <c r="AJ1341" s="1" t="s">
        <v>9</v>
      </c>
      <c r="AK1341" s="1" t="s">
        <v>9</v>
      </c>
      <c r="AL1341" s="1" t="s">
        <v>9</v>
      </c>
      <c r="AM1341" s="1" t="s">
        <v>9</v>
      </c>
      <c r="AN1341" s="1" t="s">
        <v>160</v>
      </c>
      <c r="AO1341" s="1" t="s">
        <v>160</v>
      </c>
      <c r="AP1341" s="1" t="s">
        <v>160</v>
      </c>
      <c r="AQ1341" s="1" t="s">
        <v>9</v>
      </c>
      <c r="AR1341" s="6">
        <v>0</v>
      </c>
      <c r="AS1341" s="11">
        <v>0</v>
      </c>
      <c r="AT1341" s="6">
        <v>0</v>
      </c>
      <c r="AU1341" s="6">
        <v>0</v>
      </c>
    </row>
    <row r="1342" spans="1:47">
      <c r="A1342" s="1" t="s">
        <v>9</v>
      </c>
      <c r="B1342" s="6">
        <v>31</v>
      </c>
      <c r="C1342" s="1" t="s">
        <v>10</v>
      </c>
      <c r="D1342" s="1" t="s">
        <v>11</v>
      </c>
      <c r="E1342" s="6">
        <v>7</v>
      </c>
      <c r="F1342" s="6">
        <v>410</v>
      </c>
      <c r="G1342" s="1" t="s">
        <v>31</v>
      </c>
      <c r="H1342" s="1" t="s">
        <v>9</v>
      </c>
      <c r="I1342" s="1" t="s">
        <v>188</v>
      </c>
      <c r="J1342" s="1" t="s">
        <v>188</v>
      </c>
      <c r="K1342" s="1" t="s">
        <v>156</v>
      </c>
      <c r="L1342" s="1" t="s">
        <v>9</v>
      </c>
      <c r="M1342" s="6">
        <v>1</v>
      </c>
      <c r="N1342" s="1" t="s">
        <v>9</v>
      </c>
      <c r="O1342" s="1" t="s">
        <v>188</v>
      </c>
      <c r="P1342" s="1" t="s">
        <v>156</v>
      </c>
      <c r="Q1342" s="1" t="s">
        <v>9</v>
      </c>
      <c r="R1342" s="1" t="s">
        <v>51</v>
      </c>
      <c r="S1342" s="1" t="s">
        <v>9</v>
      </c>
      <c r="T1342" s="1" t="s">
        <v>9</v>
      </c>
      <c r="U1342" s="1" t="s">
        <v>175</v>
      </c>
      <c r="V1342" s="1" t="s">
        <v>9</v>
      </c>
      <c r="W1342" s="1" t="s">
        <v>175</v>
      </c>
      <c r="X1342" s="11">
        <v>1</v>
      </c>
      <c r="Y1342" s="1" t="s">
        <v>9</v>
      </c>
      <c r="Z1342" s="1" t="s">
        <v>9</v>
      </c>
      <c r="AA1342" s="1" t="s">
        <v>9</v>
      </c>
      <c r="AB1342" s="1" t="s">
        <v>175</v>
      </c>
      <c r="AC1342" s="1" t="s">
        <v>175</v>
      </c>
      <c r="AD1342" s="1" t="s">
        <v>9</v>
      </c>
      <c r="AE1342" s="1" t="s">
        <v>9</v>
      </c>
      <c r="AF1342" s="1" t="s">
        <v>176</v>
      </c>
      <c r="AG1342" s="11">
        <v>0</v>
      </c>
      <c r="AH1342" s="11">
        <v>0</v>
      </c>
      <c r="AI1342" s="1" t="s">
        <v>9</v>
      </c>
      <c r="AJ1342" s="1" t="s">
        <v>9</v>
      </c>
      <c r="AK1342" s="1" t="s">
        <v>9</v>
      </c>
      <c r="AL1342" s="1" t="s">
        <v>9</v>
      </c>
      <c r="AM1342" s="1" t="s">
        <v>9</v>
      </c>
      <c r="AN1342" s="1" t="s">
        <v>9</v>
      </c>
      <c r="AO1342" s="1" t="s">
        <v>9</v>
      </c>
      <c r="AP1342" s="1" t="s">
        <v>9</v>
      </c>
      <c r="AQ1342" s="1" t="s">
        <v>9</v>
      </c>
      <c r="AR1342" s="6">
        <v>0</v>
      </c>
      <c r="AS1342" s="11">
        <v>0</v>
      </c>
      <c r="AT1342" s="6">
        <v>0</v>
      </c>
      <c r="AU1342" s="6">
        <v>0</v>
      </c>
    </row>
    <row r="1343" spans="1:47">
      <c r="A1343" s="1" t="s">
        <v>9</v>
      </c>
      <c r="B1343" s="6">
        <v>31</v>
      </c>
      <c r="C1343" s="1" t="s">
        <v>10</v>
      </c>
      <c r="D1343" s="1" t="s">
        <v>11</v>
      </c>
      <c r="E1343" s="6">
        <v>7</v>
      </c>
      <c r="F1343" s="6">
        <v>410</v>
      </c>
      <c r="G1343" s="1" t="s">
        <v>31</v>
      </c>
      <c r="H1343" s="1" t="s">
        <v>9</v>
      </c>
      <c r="I1343" s="1" t="s">
        <v>188</v>
      </c>
      <c r="J1343" s="1" t="s">
        <v>188</v>
      </c>
      <c r="K1343" s="1" t="s">
        <v>156</v>
      </c>
      <c r="L1343" s="1" t="s">
        <v>9</v>
      </c>
      <c r="M1343" s="6">
        <v>2</v>
      </c>
      <c r="N1343" s="11">
        <v>0</v>
      </c>
      <c r="O1343" s="1" t="s">
        <v>9</v>
      </c>
      <c r="P1343" s="1" t="s">
        <v>9</v>
      </c>
      <c r="Q1343" s="1" t="s">
        <v>9</v>
      </c>
      <c r="R1343" s="1" t="s">
        <v>51</v>
      </c>
      <c r="S1343" s="6">
        <v>1</v>
      </c>
      <c r="T1343" s="6">
        <v>50</v>
      </c>
      <c r="U1343" s="1" t="s">
        <v>37</v>
      </c>
      <c r="V1343" s="6">
        <v>50</v>
      </c>
      <c r="W1343" s="1" t="s">
        <v>37</v>
      </c>
      <c r="X1343" s="11">
        <v>2.5</v>
      </c>
      <c r="Y1343" s="6">
        <v>64</v>
      </c>
      <c r="Z1343" s="1" t="s">
        <v>9</v>
      </c>
      <c r="AA1343" s="1" t="s">
        <v>9</v>
      </c>
      <c r="AB1343" s="6">
        <v>4</v>
      </c>
      <c r="AC1343" s="1" t="s">
        <v>178</v>
      </c>
      <c r="AD1343" s="1" t="s">
        <v>162</v>
      </c>
      <c r="AE1343" s="1" t="s">
        <v>168</v>
      </c>
      <c r="AF1343" s="1" t="s">
        <v>184</v>
      </c>
      <c r="AG1343" s="11">
        <v>1</v>
      </c>
      <c r="AH1343" s="11">
        <v>1</v>
      </c>
      <c r="AI1343" s="1" t="s">
        <v>9</v>
      </c>
      <c r="AJ1343" s="1" t="s">
        <v>9</v>
      </c>
      <c r="AK1343" s="1" t="s">
        <v>9</v>
      </c>
      <c r="AL1343" s="1" t="s">
        <v>9</v>
      </c>
      <c r="AM1343" s="1" t="s">
        <v>9</v>
      </c>
      <c r="AN1343" s="1" t="s">
        <v>160</v>
      </c>
      <c r="AO1343" s="1" t="s">
        <v>160</v>
      </c>
      <c r="AP1343" s="1" t="s">
        <v>160</v>
      </c>
      <c r="AQ1343" s="1" t="s">
        <v>9</v>
      </c>
      <c r="AR1343" s="6">
        <v>1254</v>
      </c>
      <c r="AS1343" s="11">
        <v>0</v>
      </c>
      <c r="AT1343" s="6">
        <v>0</v>
      </c>
      <c r="AU1343" s="6">
        <v>0</v>
      </c>
    </row>
    <row r="1344" spans="1:47">
      <c r="A1344" s="1" t="s">
        <v>9</v>
      </c>
      <c r="B1344" s="6">
        <v>31</v>
      </c>
      <c r="C1344" s="1" t="s">
        <v>10</v>
      </c>
      <c r="D1344" s="1" t="s">
        <v>11</v>
      </c>
      <c r="E1344" s="6">
        <v>7</v>
      </c>
      <c r="F1344" s="6">
        <v>410</v>
      </c>
      <c r="G1344" s="1" t="s">
        <v>31</v>
      </c>
      <c r="H1344" s="1" t="s">
        <v>9</v>
      </c>
      <c r="I1344" s="1" t="s">
        <v>188</v>
      </c>
      <c r="J1344" s="1" t="s">
        <v>188</v>
      </c>
      <c r="K1344" s="1" t="s">
        <v>156</v>
      </c>
      <c r="L1344" s="1" t="s">
        <v>9</v>
      </c>
      <c r="M1344" s="6">
        <v>2</v>
      </c>
      <c r="N1344" s="1" t="s">
        <v>9</v>
      </c>
      <c r="O1344" s="1" t="s">
        <v>9</v>
      </c>
      <c r="P1344" s="1" t="s">
        <v>9</v>
      </c>
      <c r="Q1344" s="1" t="s">
        <v>9</v>
      </c>
      <c r="R1344" s="1" t="s">
        <v>51</v>
      </c>
      <c r="S1344" s="6">
        <v>2</v>
      </c>
      <c r="T1344" s="6">
        <v>80</v>
      </c>
      <c r="U1344" s="1" t="s">
        <v>49</v>
      </c>
      <c r="V1344" s="6">
        <v>80</v>
      </c>
      <c r="W1344" s="1" t="s">
        <v>49</v>
      </c>
      <c r="X1344" s="11">
        <v>1</v>
      </c>
      <c r="Y1344" s="6">
        <v>67</v>
      </c>
      <c r="Z1344" s="1" t="s">
        <v>9</v>
      </c>
      <c r="AA1344" s="1" t="s">
        <v>9</v>
      </c>
      <c r="AB1344" s="6">
        <v>4</v>
      </c>
      <c r="AC1344" s="1" t="s">
        <v>178</v>
      </c>
      <c r="AD1344" s="1" t="s">
        <v>167</v>
      </c>
      <c r="AE1344" s="1" t="s">
        <v>168</v>
      </c>
      <c r="AF1344" s="1" t="s">
        <v>184</v>
      </c>
      <c r="AG1344" s="11">
        <v>2</v>
      </c>
      <c r="AH1344" s="11">
        <v>1</v>
      </c>
      <c r="AI1344" s="1" t="s">
        <v>9</v>
      </c>
      <c r="AJ1344" s="1" t="s">
        <v>9</v>
      </c>
      <c r="AK1344" s="1" t="s">
        <v>9</v>
      </c>
      <c r="AL1344" s="1" t="s">
        <v>9</v>
      </c>
      <c r="AM1344" s="1" t="s">
        <v>9</v>
      </c>
      <c r="AN1344" s="1" t="s">
        <v>160</v>
      </c>
      <c r="AO1344" s="1" t="s">
        <v>160</v>
      </c>
      <c r="AP1344" s="1" t="s">
        <v>160</v>
      </c>
      <c r="AQ1344" s="1" t="s">
        <v>9</v>
      </c>
      <c r="AR1344" s="6">
        <v>240</v>
      </c>
      <c r="AS1344" s="11">
        <v>0</v>
      </c>
      <c r="AT1344" s="6">
        <v>0</v>
      </c>
      <c r="AU1344" s="6">
        <v>0</v>
      </c>
    </row>
    <row r="1345" spans="1:47">
      <c r="A1345" s="1" t="s">
        <v>9</v>
      </c>
      <c r="B1345" s="6">
        <v>31</v>
      </c>
      <c r="C1345" s="1" t="s">
        <v>10</v>
      </c>
      <c r="D1345" s="1" t="s">
        <v>11</v>
      </c>
      <c r="E1345" s="6">
        <v>7</v>
      </c>
      <c r="F1345" s="6">
        <v>410</v>
      </c>
      <c r="G1345" s="1" t="s">
        <v>31</v>
      </c>
      <c r="H1345" s="1" t="s">
        <v>9</v>
      </c>
      <c r="I1345" s="1" t="s">
        <v>188</v>
      </c>
      <c r="J1345" s="1" t="s">
        <v>188</v>
      </c>
      <c r="K1345" s="1" t="s">
        <v>156</v>
      </c>
      <c r="L1345" s="1" t="s">
        <v>9</v>
      </c>
      <c r="M1345" s="6">
        <v>2</v>
      </c>
      <c r="N1345" s="1" t="s">
        <v>9</v>
      </c>
      <c r="O1345" s="1" t="s">
        <v>9</v>
      </c>
      <c r="P1345" s="1" t="s">
        <v>9</v>
      </c>
      <c r="Q1345" s="1" t="s">
        <v>9</v>
      </c>
      <c r="R1345" s="1" t="s">
        <v>51</v>
      </c>
      <c r="S1345" s="6">
        <v>3</v>
      </c>
      <c r="T1345" s="6">
        <v>90</v>
      </c>
      <c r="U1345" s="1" t="s">
        <v>43</v>
      </c>
      <c r="V1345" s="6">
        <v>90</v>
      </c>
      <c r="W1345" s="1" t="s">
        <v>161</v>
      </c>
      <c r="X1345" s="11">
        <v>0.3</v>
      </c>
      <c r="Y1345" s="6">
        <v>67</v>
      </c>
      <c r="Z1345" s="1" t="s">
        <v>9</v>
      </c>
      <c r="AA1345" s="1" t="s">
        <v>9</v>
      </c>
      <c r="AB1345" s="6">
        <v>4</v>
      </c>
      <c r="AC1345" s="1" t="s">
        <v>178</v>
      </c>
      <c r="AD1345" s="1" t="s">
        <v>167</v>
      </c>
      <c r="AE1345" s="1" t="s">
        <v>168</v>
      </c>
      <c r="AF1345" s="1" t="s">
        <v>184</v>
      </c>
      <c r="AG1345" s="11">
        <v>2</v>
      </c>
      <c r="AH1345" s="11">
        <v>1</v>
      </c>
      <c r="AI1345" s="1" t="s">
        <v>9</v>
      </c>
      <c r="AJ1345" s="1" t="s">
        <v>9</v>
      </c>
      <c r="AK1345" s="1" t="s">
        <v>9</v>
      </c>
      <c r="AL1345" s="1" t="s">
        <v>9</v>
      </c>
      <c r="AM1345" s="1" t="s">
        <v>9</v>
      </c>
      <c r="AN1345" s="1" t="s">
        <v>160</v>
      </c>
      <c r="AO1345" s="1" t="s">
        <v>160</v>
      </c>
      <c r="AP1345" s="1" t="s">
        <v>160</v>
      </c>
      <c r="AQ1345" s="1" t="s">
        <v>9</v>
      </c>
      <c r="AR1345" s="6">
        <v>77</v>
      </c>
      <c r="AS1345" s="11">
        <v>0</v>
      </c>
      <c r="AT1345" s="6">
        <v>0</v>
      </c>
      <c r="AU1345" s="6">
        <v>0</v>
      </c>
    </row>
    <row r="1346" spans="1:47">
      <c r="A1346" s="1" t="s">
        <v>9</v>
      </c>
      <c r="B1346" s="6">
        <v>31</v>
      </c>
      <c r="C1346" s="1" t="s">
        <v>10</v>
      </c>
      <c r="D1346" s="1" t="s">
        <v>11</v>
      </c>
      <c r="E1346" s="6">
        <v>7</v>
      </c>
      <c r="F1346" s="6">
        <v>412</v>
      </c>
      <c r="G1346" s="1" t="s">
        <v>31</v>
      </c>
      <c r="H1346" s="7">
        <v>9.41</v>
      </c>
      <c r="I1346" s="1" t="s">
        <v>191</v>
      </c>
      <c r="J1346" s="1" t="s">
        <v>155</v>
      </c>
      <c r="K1346" s="1" t="s">
        <v>178</v>
      </c>
      <c r="L1346" s="1" t="s">
        <v>9</v>
      </c>
      <c r="M1346" s="6">
        <v>1</v>
      </c>
      <c r="N1346" s="11">
        <v>9.4</v>
      </c>
      <c r="O1346" s="1" t="s">
        <v>155</v>
      </c>
      <c r="P1346" s="1" t="s">
        <v>178</v>
      </c>
      <c r="Q1346" s="1" t="s">
        <v>9</v>
      </c>
      <c r="R1346" s="1" t="s">
        <v>51</v>
      </c>
      <c r="S1346" s="6">
        <v>1</v>
      </c>
      <c r="T1346" s="6">
        <v>90</v>
      </c>
      <c r="U1346" s="1" t="s">
        <v>43</v>
      </c>
      <c r="V1346" s="6">
        <v>90</v>
      </c>
      <c r="W1346" s="1" t="s">
        <v>161</v>
      </c>
      <c r="X1346" s="11">
        <v>1</v>
      </c>
      <c r="Y1346" s="6">
        <v>64</v>
      </c>
      <c r="Z1346" s="1" t="s">
        <v>9</v>
      </c>
      <c r="AA1346" s="1" t="s">
        <v>9</v>
      </c>
      <c r="AB1346" s="6">
        <v>4</v>
      </c>
      <c r="AC1346" s="1" t="s">
        <v>156</v>
      </c>
      <c r="AD1346" s="1" t="s">
        <v>162</v>
      </c>
      <c r="AE1346" s="1" t="s">
        <v>164</v>
      </c>
      <c r="AF1346" s="1" t="s">
        <v>158</v>
      </c>
      <c r="AG1346" s="11">
        <v>1</v>
      </c>
      <c r="AH1346" s="11">
        <v>0.4</v>
      </c>
      <c r="AI1346" s="1" t="s">
        <v>9</v>
      </c>
      <c r="AJ1346" s="1" t="s">
        <v>9</v>
      </c>
      <c r="AK1346" s="1" t="s">
        <v>9</v>
      </c>
      <c r="AL1346" s="1" t="s">
        <v>9</v>
      </c>
      <c r="AM1346" s="6">
        <v>6</v>
      </c>
      <c r="AN1346" s="1" t="s">
        <v>160</v>
      </c>
      <c r="AO1346" s="1" t="s">
        <v>160</v>
      </c>
      <c r="AP1346" s="1" t="s">
        <v>160</v>
      </c>
      <c r="AQ1346" s="1" t="s">
        <v>9</v>
      </c>
      <c r="AR1346" s="6">
        <v>131</v>
      </c>
      <c r="AS1346" s="11">
        <v>0</v>
      </c>
      <c r="AT1346" s="6">
        <v>0</v>
      </c>
      <c r="AU1346" s="6">
        <v>0</v>
      </c>
    </row>
    <row r="1347" spans="1:47">
      <c r="A1347" s="1" t="s">
        <v>9</v>
      </c>
      <c r="B1347" s="6">
        <v>31</v>
      </c>
      <c r="C1347" s="1" t="s">
        <v>10</v>
      </c>
      <c r="D1347" s="1" t="s">
        <v>11</v>
      </c>
      <c r="E1347" s="6">
        <v>7</v>
      </c>
      <c r="F1347" s="6">
        <v>412</v>
      </c>
      <c r="G1347" s="1" t="s">
        <v>31</v>
      </c>
      <c r="H1347" s="1" t="s">
        <v>9</v>
      </c>
      <c r="I1347" s="1" t="s">
        <v>191</v>
      </c>
      <c r="J1347" s="1" t="s">
        <v>155</v>
      </c>
      <c r="K1347" s="1" t="s">
        <v>178</v>
      </c>
      <c r="L1347" s="1" t="s">
        <v>9</v>
      </c>
      <c r="M1347" s="6">
        <v>1</v>
      </c>
      <c r="N1347" s="1" t="s">
        <v>9</v>
      </c>
      <c r="O1347" s="1" t="s">
        <v>155</v>
      </c>
      <c r="P1347" s="1" t="s">
        <v>178</v>
      </c>
      <c r="Q1347" s="1" t="s">
        <v>9</v>
      </c>
      <c r="R1347" s="1" t="s">
        <v>51</v>
      </c>
      <c r="S1347" s="6">
        <v>2</v>
      </c>
      <c r="T1347" s="6">
        <v>90</v>
      </c>
      <c r="U1347" s="1" t="s">
        <v>43</v>
      </c>
      <c r="V1347" s="6">
        <v>90</v>
      </c>
      <c r="W1347" s="1" t="s">
        <v>161</v>
      </c>
      <c r="X1347" s="11">
        <v>4.5</v>
      </c>
      <c r="Y1347" s="6">
        <v>51</v>
      </c>
      <c r="Z1347" s="1" t="s">
        <v>9</v>
      </c>
      <c r="AA1347" s="1" t="s">
        <v>9</v>
      </c>
      <c r="AB1347" s="6">
        <v>3</v>
      </c>
      <c r="AC1347" s="1" t="s">
        <v>178</v>
      </c>
      <c r="AD1347" s="1" t="s">
        <v>162</v>
      </c>
      <c r="AE1347" s="1" t="s">
        <v>164</v>
      </c>
      <c r="AF1347" s="1" t="s">
        <v>158</v>
      </c>
      <c r="AG1347" s="11">
        <v>1</v>
      </c>
      <c r="AH1347" s="11">
        <v>0.5</v>
      </c>
      <c r="AI1347" s="1" t="s">
        <v>9</v>
      </c>
      <c r="AJ1347" s="1" t="s">
        <v>9</v>
      </c>
      <c r="AK1347" s="1" t="s">
        <v>9</v>
      </c>
      <c r="AL1347" s="1" t="s">
        <v>9</v>
      </c>
      <c r="AM1347" s="6">
        <v>6</v>
      </c>
      <c r="AN1347" s="1" t="s">
        <v>160</v>
      </c>
      <c r="AO1347" s="1" t="s">
        <v>160</v>
      </c>
      <c r="AP1347" s="1" t="s">
        <v>160</v>
      </c>
      <c r="AQ1347" s="1" t="s">
        <v>9</v>
      </c>
      <c r="AR1347" s="6">
        <v>594</v>
      </c>
      <c r="AS1347" s="11">
        <v>0</v>
      </c>
      <c r="AT1347" s="6">
        <v>0</v>
      </c>
      <c r="AU1347" s="6">
        <v>0</v>
      </c>
    </row>
    <row r="1348" spans="1:47">
      <c r="A1348" s="1" t="s">
        <v>9</v>
      </c>
      <c r="B1348" s="6">
        <v>31</v>
      </c>
      <c r="C1348" s="1" t="s">
        <v>10</v>
      </c>
      <c r="D1348" s="1" t="s">
        <v>11</v>
      </c>
      <c r="E1348" s="6">
        <v>7</v>
      </c>
      <c r="F1348" s="6">
        <v>412</v>
      </c>
      <c r="G1348" s="1" t="s">
        <v>31</v>
      </c>
      <c r="H1348" s="1" t="s">
        <v>9</v>
      </c>
      <c r="I1348" s="1" t="s">
        <v>191</v>
      </c>
      <c r="J1348" s="1" t="s">
        <v>155</v>
      </c>
      <c r="K1348" s="1" t="s">
        <v>178</v>
      </c>
      <c r="L1348" s="1" t="s">
        <v>9</v>
      </c>
      <c r="M1348" s="6">
        <v>1</v>
      </c>
      <c r="N1348" s="1" t="s">
        <v>9</v>
      </c>
      <c r="O1348" s="1" t="s">
        <v>155</v>
      </c>
      <c r="P1348" s="1" t="s">
        <v>178</v>
      </c>
      <c r="Q1348" s="1" t="s">
        <v>9</v>
      </c>
      <c r="R1348" s="1" t="s">
        <v>51</v>
      </c>
      <c r="S1348" s="6">
        <v>3</v>
      </c>
      <c r="T1348" s="6">
        <v>20</v>
      </c>
      <c r="U1348" s="1" t="s">
        <v>52</v>
      </c>
      <c r="V1348" s="6">
        <v>20</v>
      </c>
      <c r="W1348" s="1" t="s">
        <v>52</v>
      </c>
      <c r="X1348" s="11">
        <v>6</v>
      </c>
      <c r="Y1348" s="6">
        <v>25</v>
      </c>
      <c r="Z1348" s="6">
        <v>20</v>
      </c>
      <c r="AA1348" s="6">
        <v>30</v>
      </c>
      <c r="AB1348" s="6">
        <v>2</v>
      </c>
      <c r="AC1348" s="1" t="s">
        <v>180</v>
      </c>
      <c r="AD1348" s="1" t="s">
        <v>162</v>
      </c>
      <c r="AE1348" s="1" t="s">
        <v>164</v>
      </c>
      <c r="AF1348" s="1" t="s">
        <v>158</v>
      </c>
      <c r="AG1348" s="11">
        <v>1</v>
      </c>
      <c r="AH1348" s="11">
        <v>1</v>
      </c>
      <c r="AI1348" s="1" t="s">
        <v>9</v>
      </c>
      <c r="AJ1348" s="1" t="s">
        <v>9</v>
      </c>
      <c r="AK1348" s="1" t="s">
        <v>9</v>
      </c>
      <c r="AL1348" s="1" t="s">
        <v>9</v>
      </c>
      <c r="AM1348" s="1" t="s">
        <v>9</v>
      </c>
      <c r="AN1348" s="1" t="s">
        <v>160</v>
      </c>
      <c r="AO1348" s="1" t="s">
        <v>160</v>
      </c>
      <c r="AP1348" s="1" t="s">
        <v>160</v>
      </c>
      <c r="AQ1348" s="1" t="s">
        <v>9</v>
      </c>
      <c r="AR1348" s="6">
        <v>0</v>
      </c>
      <c r="AS1348" s="11">
        <v>0</v>
      </c>
      <c r="AT1348" s="6">
        <v>0</v>
      </c>
      <c r="AU1348" s="6">
        <v>0</v>
      </c>
    </row>
    <row r="1349" spans="1:47">
      <c r="A1349" s="1" t="s">
        <v>9</v>
      </c>
      <c r="B1349" s="6">
        <v>31</v>
      </c>
      <c r="C1349" s="1" t="s">
        <v>10</v>
      </c>
      <c r="D1349" s="1" t="s">
        <v>11</v>
      </c>
      <c r="E1349" s="6">
        <v>7</v>
      </c>
      <c r="F1349" s="6">
        <v>412</v>
      </c>
      <c r="G1349" s="1" t="s">
        <v>31</v>
      </c>
      <c r="H1349" s="1" t="s">
        <v>9</v>
      </c>
      <c r="I1349" s="1" t="s">
        <v>191</v>
      </c>
      <c r="J1349" s="1" t="s">
        <v>155</v>
      </c>
      <c r="K1349" s="1" t="s">
        <v>178</v>
      </c>
      <c r="L1349" s="1" t="s">
        <v>9</v>
      </c>
      <c r="M1349" s="6">
        <v>1</v>
      </c>
      <c r="N1349" s="1" t="s">
        <v>9</v>
      </c>
      <c r="O1349" s="1" t="s">
        <v>155</v>
      </c>
      <c r="P1349" s="1" t="s">
        <v>178</v>
      </c>
      <c r="Q1349" s="1" t="s">
        <v>9</v>
      </c>
      <c r="R1349" s="1" t="s">
        <v>51</v>
      </c>
      <c r="S1349" s="1" t="s">
        <v>9</v>
      </c>
      <c r="T1349" s="1" t="s">
        <v>9</v>
      </c>
      <c r="U1349" s="1" t="s">
        <v>175</v>
      </c>
      <c r="V1349" s="1" t="s">
        <v>9</v>
      </c>
      <c r="W1349" s="1" t="s">
        <v>175</v>
      </c>
      <c r="X1349" s="11">
        <v>0.6</v>
      </c>
      <c r="Y1349" s="1" t="s">
        <v>9</v>
      </c>
      <c r="Z1349" s="1" t="s">
        <v>9</v>
      </c>
      <c r="AA1349" s="1" t="s">
        <v>9</v>
      </c>
      <c r="AB1349" s="1" t="s">
        <v>175</v>
      </c>
      <c r="AC1349" s="1" t="s">
        <v>175</v>
      </c>
      <c r="AD1349" s="1" t="s">
        <v>9</v>
      </c>
      <c r="AE1349" s="1" t="s">
        <v>9</v>
      </c>
      <c r="AF1349" s="1" t="s">
        <v>171</v>
      </c>
      <c r="AG1349" s="11">
        <v>0</v>
      </c>
      <c r="AH1349" s="11">
        <v>0</v>
      </c>
      <c r="AI1349" s="1" t="s">
        <v>9</v>
      </c>
      <c r="AJ1349" s="1" t="s">
        <v>9</v>
      </c>
      <c r="AK1349" s="1" t="s">
        <v>9</v>
      </c>
      <c r="AL1349" s="1" t="s">
        <v>9</v>
      </c>
      <c r="AM1349" s="1" t="s">
        <v>9</v>
      </c>
      <c r="AN1349" s="1" t="s">
        <v>9</v>
      </c>
      <c r="AO1349" s="1" t="s">
        <v>9</v>
      </c>
      <c r="AP1349" s="1" t="s">
        <v>9</v>
      </c>
      <c r="AQ1349" s="1" t="s">
        <v>9</v>
      </c>
      <c r="AR1349" s="6">
        <v>0</v>
      </c>
      <c r="AS1349" s="11">
        <v>0</v>
      </c>
      <c r="AT1349" s="6">
        <v>0</v>
      </c>
      <c r="AU1349" s="6">
        <v>0</v>
      </c>
    </row>
    <row r="1350" spans="1:47">
      <c r="A1350" s="1" t="s">
        <v>9</v>
      </c>
      <c r="B1350" s="6">
        <v>31</v>
      </c>
      <c r="C1350" s="1" t="s">
        <v>10</v>
      </c>
      <c r="D1350" s="1" t="s">
        <v>11</v>
      </c>
      <c r="E1350" s="6">
        <v>7</v>
      </c>
      <c r="F1350" s="6">
        <v>412</v>
      </c>
      <c r="G1350" s="1" t="s">
        <v>31</v>
      </c>
      <c r="H1350" s="1" t="s">
        <v>9</v>
      </c>
      <c r="I1350" s="1" t="s">
        <v>191</v>
      </c>
      <c r="J1350" s="1" t="s">
        <v>155</v>
      </c>
      <c r="K1350" s="1" t="s">
        <v>178</v>
      </c>
      <c r="L1350" s="1" t="s">
        <v>9</v>
      </c>
      <c r="M1350" s="6">
        <v>2</v>
      </c>
      <c r="N1350" s="11">
        <v>0</v>
      </c>
      <c r="O1350" s="1" t="s">
        <v>9</v>
      </c>
      <c r="P1350" s="1" t="s">
        <v>9</v>
      </c>
      <c r="Q1350" s="1" t="s">
        <v>9</v>
      </c>
      <c r="R1350" s="1" t="s">
        <v>51</v>
      </c>
      <c r="S1350" s="6">
        <v>1</v>
      </c>
      <c r="T1350" s="6">
        <v>10</v>
      </c>
      <c r="U1350" s="1" t="s">
        <v>35</v>
      </c>
      <c r="V1350" s="6">
        <v>10</v>
      </c>
      <c r="W1350" s="1" t="s">
        <v>170</v>
      </c>
      <c r="X1350" s="11">
        <v>2.2000000000000002</v>
      </c>
      <c r="Y1350" s="6">
        <v>174</v>
      </c>
      <c r="Z1350" s="1" t="s">
        <v>9</v>
      </c>
      <c r="AA1350" s="1" t="s">
        <v>9</v>
      </c>
      <c r="AB1350" s="6">
        <v>9</v>
      </c>
      <c r="AC1350" s="1" t="s">
        <v>156</v>
      </c>
      <c r="AD1350" s="1" t="s">
        <v>167</v>
      </c>
      <c r="AE1350" s="1" t="s">
        <v>168</v>
      </c>
      <c r="AF1350" s="1" t="s">
        <v>179</v>
      </c>
      <c r="AG1350" s="11">
        <v>2.5</v>
      </c>
      <c r="AH1350" s="11">
        <v>0.9</v>
      </c>
      <c r="AI1350" s="1" t="s">
        <v>9</v>
      </c>
      <c r="AJ1350" s="1" t="s">
        <v>9</v>
      </c>
      <c r="AK1350" s="1" t="s">
        <v>9</v>
      </c>
      <c r="AL1350" s="1" t="s">
        <v>9</v>
      </c>
      <c r="AM1350" s="1" t="s">
        <v>9</v>
      </c>
      <c r="AN1350" s="1" t="s">
        <v>160</v>
      </c>
      <c r="AO1350" s="1" t="s">
        <v>160</v>
      </c>
      <c r="AP1350" s="1" t="s">
        <v>160</v>
      </c>
      <c r="AQ1350" s="1" t="s">
        <v>9</v>
      </c>
      <c r="AR1350" s="6">
        <v>562</v>
      </c>
      <c r="AS1350" s="11">
        <v>0</v>
      </c>
      <c r="AT1350" s="6">
        <v>0</v>
      </c>
      <c r="AU1350" s="6">
        <v>0</v>
      </c>
    </row>
    <row r="1351" spans="1:47">
      <c r="A1351" s="1" t="s">
        <v>9</v>
      </c>
      <c r="B1351" s="6">
        <v>31</v>
      </c>
      <c r="C1351" s="1" t="s">
        <v>10</v>
      </c>
      <c r="D1351" s="1" t="s">
        <v>11</v>
      </c>
      <c r="E1351" s="6">
        <v>7</v>
      </c>
      <c r="F1351" s="6">
        <v>412</v>
      </c>
      <c r="G1351" s="1" t="s">
        <v>31</v>
      </c>
      <c r="H1351" s="1" t="s">
        <v>9</v>
      </c>
      <c r="I1351" s="1" t="s">
        <v>191</v>
      </c>
      <c r="J1351" s="1" t="s">
        <v>155</v>
      </c>
      <c r="K1351" s="1" t="s">
        <v>178</v>
      </c>
      <c r="L1351" s="1" t="s">
        <v>9</v>
      </c>
      <c r="M1351" s="6">
        <v>2</v>
      </c>
      <c r="N1351" s="1" t="s">
        <v>9</v>
      </c>
      <c r="O1351" s="1" t="s">
        <v>9</v>
      </c>
      <c r="P1351" s="1" t="s">
        <v>9</v>
      </c>
      <c r="Q1351" s="1" t="s">
        <v>9</v>
      </c>
      <c r="R1351" s="1" t="s">
        <v>51</v>
      </c>
      <c r="S1351" s="6">
        <v>2</v>
      </c>
      <c r="T1351" s="6">
        <v>20</v>
      </c>
      <c r="U1351" s="1" t="s">
        <v>52</v>
      </c>
      <c r="V1351" s="6">
        <v>20</v>
      </c>
      <c r="W1351" s="1" t="s">
        <v>52</v>
      </c>
      <c r="X1351" s="11">
        <v>0.5</v>
      </c>
      <c r="Y1351" s="6">
        <v>143</v>
      </c>
      <c r="Z1351" s="1" t="s">
        <v>9</v>
      </c>
      <c r="AA1351" s="1" t="s">
        <v>9</v>
      </c>
      <c r="AB1351" s="6">
        <v>8</v>
      </c>
      <c r="AC1351" s="1" t="s">
        <v>156</v>
      </c>
      <c r="AD1351" s="1" t="s">
        <v>167</v>
      </c>
      <c r="AE1351" s="1" t="s">
        <v>168</v>
      </c>
      <c r="AF1351" s="1" t="s">
        <v>179</v>
      </c>
      <c r="AG1351" s="11">
        <v>2</v>
      </c>
      <c r="AH1351" s="11">
        <v>0.9</v>
      </c>
      <c r="AI1351" s="1" t="s">
        <v>9</v>
      </c>
      <c r="AJ1351" s="1" t="s">
        <v>9</v>
      </c>
      <c r="AK1351" s="1" t="s">
        <v>9</v>
      </c>
      <c r="AL1351" s="1" t="s">
        <v>9</v>
      </c>
      <c r="AM1351" s="1" t="s">
        <v>9</v>
      </c>
      <c r="AN1351" s="1" t="s">
        <v>160</v>
      </c>
      <c r="AO1351" s="1" t="s">
        <v>160</v>
      </c>
      <c r="AP1351" s="1" t="s">
        <v>160</v>
      </c>
      <c r="AQ1351" s="1" t="s">
        <v>9</v>
      </c>
      <c r="AR1351" s="6">
        <v>205</v>
      </c>
      <c r="AS1351" s="11">
        <v>0</v>
      </c>
      <c r="AT1351" s="6">
        <v>0</v>
      </c>
      <c r="AU1351" s="6">
        <v>0</v>
      </c>
    </row>
    <row r="1352" spans="1:47">
      <c r="A1352" s="1" t="s">
        <v>9</v>
      </c>
      <c r="B1352" s="6">
        <v>31</v>
      </c>
      <c r="C1352" s="1" t="s">
        <v>10</v>
      </c>
      <c r="D1352" s="1" t="s">
        <v>11</v>
      </c>
      <c r="E1352" s="6">
        <v>7</v>
      </c>
      <c r="F1352" s="6">
        <v>412</v>
      </c>
      <c r="G1352" s="1" t="s">
        <v>31</v>
      </c>
      <c r="H1352" s="1" t="s">
        <v>9</v>
      </c>
      <c r="I1352" s="1" t="s">
        <v>191</v>
      </c>
      <c r="J1352" s="1" t="s">
        <v>155</v>
      </c>
      <c r="K1352" s="1" t="s">
        <v>178</v>
      </c>
      <c r="L1352" s="1" t="s">
        <v>9</v>
      </c>
      <c r="M1352" s="6">
        <v>2</v>
      </c>
      <c r="N1352" s="1" t="s">
        <v>9</v>
      </c>
      <c r="O1352" s="1" t="s">
        <v>9</v>
      </c>
      <c r="P1352" s="1" t="s">
        <v>9</v>
      </c>
      <c r="Q1352" s="1" t="s">
        <v>9</v>
      </c>
      <c r="R1352" s="1" t="s">
        <v>51</v>
      </c>
      <c r="S1352" s="6">
        <v>3</v>
      </c>
      <c r="T1352" s="6">
        <v>43</v>
      </c>
      <c r="U1352" s="1" t="s">
        <v>70</v>
      </c>
      <c r="V1352" s="6">
        <v>30</v>
      </c>
      <c r="W1352" s="1" t="s">
        <v>166</v>
      </c>
      <c r="X1352" s="11">
        <v>0.5</v>
      </c>
      <c r="Y1352" s="6">
        <v>143</v>
      </c>
      <c r="Z1352" s="1" t="s">
        <v>9</v>
      </c>
      <c r="AA1352" s="1" t="s">
        <v>9</v>
      </c>
      <c r="AB1352" s="6">
        <v>8</v>
      </c>
      <c r="AC1352" s="1" t="s">
        <v>156</v>
      </c>
      <c r="AD1352" s="1" t="s">
        <v>167</v>
      </c>
      <c r="AE1352" s="1" t="s">
        <v>168</v>
      </c>
      <c r="AF1352" s="1" t="s">
        <v>179</v>
      </c>
      <c r="AG1352" s="11">
        <v>2</v>
      </c>
      <c r="AH1352" s="11">
        <v>0.9</v>
      </c>
      <c r="AI1352" s="1" t="s">
        <v>9</v>
      </c>
      <c r="AJ1352" s="1" t="s">
        <v>9</v>
      </c>
      <c r="AK1352" s="1" t="s">
        <v>9</v>
      </c>
      <c r="AL1352" s="1" t="s">
        <v>9</v>
      </c>
      <c r="AM1352" s="1" t="s">
        <v>9</v>
      </c>
      <c r="AN1352" s="1" t="s">
        <v>160</v>
      </c>
      <c r="AO1352" s="1" t="s">
        <v>160</v>
      </c>
      <c r="AP1352" s="1" t="s">
        <v>160</v>
      </c>
      <c r="AQ1352" s="1" t="s">
        <v>9</v>
      </c>
      <c r="AR1352" s="6">
        <v>205</v>
      </c>
      <c r="AS1352" s="11">
        <v>0</v>
      </c>
      <c r="AT1352" s="6">
        <v>0</v>
      </c>
      <c r="AU1352" s="6">
        <v>0</v>
      </c>
    </row>
    <row r="1353" spans="1:47">
      <c r="A1353" s="1" t="s">
        <v>9</v>
      </c>
      <c r="B1353" s="6">
        <v>31</v>
      </c>
      <c r="C1353" s="1" t="s">
        <v>10</v>
      </c>
      <c r="D1353" s="1" t="s">
        <v>11</v>
      </c>
      <c r="E1353" s="6">
        <v>7</v>
      </c>
      <c r="F1353" s="6">
        <v>414</v>
      </c>
      <c r="G1353" s="1" t="s">
        <v>31</v>
      </c>
      <c r="H1353" s="7">
        <v>10.36</v>
      </c>
      <c r="I1353" s="1" t="s">
        <v>188</v>
      </c>
      <c r="J1353" s="1" t="s">
        <v>188</v>
      </c>
      <c r="K1353" s="1" t="s">
        <v>178</v>
      </c>
      <c r="L1353" s="1" t="s">
        <v>9</v>
      </c>
      <c r="M1353" s="6">
        <v>1</v>
      </c>
      <c r="N1353" s="11">
        <v>10.4</v>
      </c>
      <c r="O1353" s="1" t="s">
        <v>188</v>
      </c>
      <c r="P1353" s="1" t="s">
        <v>178</v>
      </c>
      <c r="Q1353" s="1" t="s">
        <v>9</v>
      </c>
      <c r="R1353" s="1" t="s">
        <v>51</v>
      </c>
      <c r="S1353" s="6">
        <v>1</v>
      </c>
      <c r="T1353" s="6">
        <v>50</v>
      </c>
      <c r="U1353" s="1" t="s">
        <v>37</v>
      </c>
      <c r="V1353" s="6">
        <v>50</v>
      </c>
      <c r="W1353" s="1" t="s">
        <v>37</v>
      </c>
      <c r="X1353" s="11">
        <v>1.4</v>
      </c>
      <c r="Y1353" s="6">
        <v>34</v>
      </c>
      <c r="Z1353" s="1" t="s">
        <v>9</v>
      </c>
      <c r="AA1353" s="1" t="s">
        <v>9</v>
      </c>
      <c r="AB1353" s="6">
        <v>2</v>
      </c>
      <c r="AC1353" s="1" t="s">
        <v>178</v>
      </c>
      <c r="AD1353" s="1" t="s">
        <v>162</v>
      </c>
      <c r="AE1353" s="1" t="s">
        <v>164</v>
      </c>
      <c r="AF1353" s="1" t="s">
        <v>179</v>
      </c>
      <c r="AG1353" s="11">
        <v>1.5</v>
      </c>
      <c r="AH1353" s="11">
        <v>1</v>
      </c>
      <c r="AI1353" s="1" t="s">
        <v>9</v>
      </c>
      <c r="AJ1353" s="1" t="s">
        <v>9</v>
      </c>
      <c r="AK1353" s="1" t="s">
        <v>9</v>
      </c>
      <c r="AL1353" s="1" t="s">
        <v>9</v>
      </c>
      <c r="AM1353" s="1" t="s">
        <v>9</v>
      </c>
      <c r="AN1353" s="1" t="s">
        <v>160</v>
      </c>
      <c r="AO1353" s="1" t="s">
        <v>160</v>
      </c>
      <c r="AP1353" s="1" t="s">
        <v>160</v>
      </c>
      <c r="AQ1353" s="1" t="s">
        <v>9</v>
      </c>
      <c r="AR1353" s="6">
        <v>285</v>
      </c>
      <c r="AS1353" s="11">
        <v>0</v>
      </c>
      <c r="AT1353" s="6">
        <v>0</v>
      </c>
      <c r="AU1353" s="6">
        <v>0</v>
      </c>
    </row>
    <row r="1354" spans="1:47">
      <c r="A1354" s="1" t="s">
        <v>9</v>
      </c>
      <c r="B1354" s="6">
        <v>31</v>
      </c>
      <c r="C1354" s="1" t="s">
        <v>10</v>
      </c>
      <c r="D1354" s="1" t="s">
        <v>11</v>
      </c>
      <c r="E1354" s="6">
        <v>7</v>
      </c>
      <c r="F1354" s="6">
        <v>414</v>
      </c>
      <c r="G1354" s="1" t="s">
        <v>31</v>
      </c>
      <c r="H1354" s="1" t="s">
        <v>9</v>
      </c>
      <c r="I1354" s="1" t="s">
        <v>188</v>
      </c>
      <c r="J1354" s="1" t="s">
        <v>188</v>
      </c>
      <c r="K1354" s="1" t="s">
        <v>178</v>
      </c>
      <c r="L1354" s="1" t="s">
        <v>9</v>
      </c>
      <c r="M1354" s="6">
        <v>1</v>
      </c>
      <c r="N1354" s="1" t="s">
        <v>9</v>
      </c>
      <c r="O1354" s="1" t="s">
        <v>188</v>
      </c>
      <c r="P1354" s="1" t="s">
        <v>178</v>
      </c>
      <c r="Q1354" s="1" t="s">
        <v>9</v>
      </c>
      <c r="R1354" s="1" t="s">
        <v>51</v>
      </c>
      <c r="S1354" s="6">
        <v>2</v>
      </c>
      <c r="T1354" s="6">
        <v>42</v>
      </c>
      <c r="U1354" s="1" t="s">
        <v>60</v>
      </c>
      <c r="V1354" s="6">
        <v>40</v>
      </c>
      <c r="W1354" s="1" t="s">
        <v>172</v>
      </c>
      <c r="X1354" s="11">
        <v>1.2</v>
      </c>
      <c r="Y1354" s="6">
        <v>32</v>
      </c>
      <c r="Z1354" s="1" t="s">
        <v>9</v>
      </c>
      <c r="AA1354" s="1" t="s">
        <v>9</v>
      </c>
      <c r="AB1354" s="6">
        <v>2</v>
      </c>
      <c r="AC1354" s="1" t="s">
        <v>178</v>
      </c>
      <c r="AD1354" s="1" t="s">
        <v>162</v>
      </c>
      <c r="AE1354" s="1" t="s">
        <v>164</v>
      </c>
      <c r="AF1354" s="1" t="s">
        <v>179</v>
      </c>
      <c r="AG1354" s="11">
        <v>1.5</v>
      </c>
      <c r="AH1354" s="11">
        <v>1</v>
      </c>
      <c r="AI1354" s="1" t="s">
        <v>9</v>
      </c>
      <c r="AJ1354" s="1" t="s">
        <v>9</v>
      </c>
      <c r="AK1354" s="1" t="s">
        <v>9</v>
      </c>
      <c r="AL1354" s="1" t="s">
        <v>9</v>
      </c>
      <c r="AM1354" s="1" t="s">
        <v>9</v>
      </c>
      <c r="AN1354" s="1" t="s">
        <v>160</v>
      </c>
      <c r="AO1354" s="1" t="s">
        <v>160</v>
      </c>
      <c r="AP1354" s="1" t="s">
        <v>160</v>
      </c>
      <c r="AQ1354" s="1" t="s">
        <v>9</v>
      </c>
      <c r="AR1354" s="6">
        <v>162</v>
      </c>
      <c r="AS1354" s="11">
        <v>0</v>
      </c>
      <c r="AT1354" s="6">
        <v>0</v>
      </c>
      <c r="AU1354" s="6">
        <v>0</v>
      </c>
    </row>
    <row r="1355" spans="1:47">
      <c r="A1355" s="1" t="s">
        <v>9</v>
      </c>
      <c r="B1355" s="6">
        <v>31</v>
      </c>
      <c r="C1355" s="1" t="s">
        <v>10</v>
      </c>
      <c r="D1355" s="1" t="s">
        <v>11</v>
      </c>
      <c r="E1355" s="6">
        <v>7</v>
      </c>
      <c r="F1355" s="6">
        <v>414</v>
      </c>
      <c r="G1355" s="1" t="s">
        <v>31</v>
      </c>
      <c r="H1355" s="1" t="s">
        <v>9</v>
      </c>
      <c r="I1355" s="1" t="s">
        <v>188</v>
      </c>
      <c r="J1355" s="1" t="s">
        <v>188</v>
      </c>
      <c r="K1355" s="1" t="s">
        <v>178</v>
      </c>
      <c r="L1355" s="1" t="s">
        <v>9</v>
      </c>
      <c r="M1355" s="6">
        <v>1</v>
      </c>
      <c r="N1355" s="1" t="s">
        <v>9</v>
      </c>
      <c r="O1355" s="1" t="s">
        <v>188</v>
      </c>
      <c r="P1355" s="1" t="s">
        <v>178</v>
      </c>
      <c r="Q1355" s="1" t="s">
        <v>9</v>
      </c>
      <c r="R1355" s="1" t="s">
        <v>51</v>
      </c>
      <c r="S1355" s="1" t="s">
        <v>9</v>
      </c>
      <c r="T1355" s="1" t="s">
        <v>9</v>
      </c>
      <c r="U1355" s="1" t="s">
        <v>175</v>
      </c>
      <c r="V1355" s="1" t="s">
        <v>9</v>
      </c>
      <c r="W1355" s="1" t="s">
        <v>175</v>
      </c>
      <c r="X1355" s="11">
        <v>0.5</v>
      </c>
      <c r="Y1355" s="1" t="s">
        <v>9</v>
      </c>
      <c r="Z1355" s="1" t="s">
        <v>9</v>
      </c>
      <c r="AA1355" s="1" t="s">
        <v>9</v>
      </c>
      <c r="AB1355" s="1" t="s">
        <v>175</v>
      </c>
      <c r="AC1355" s="1" t="s">
        <v>175</v>
      </c>
      <c r="AD1355" s="1" t="s">
        <v>9</v>
      </c>
      <c r="AE1355" s="1" t="s">
        <v>9</v>
      </c>
      <c r="AF1355" s="1" t="s">
        <v>173</v>
      </c>
      <c r="AG1355" s="11">
        <v>0</v>
      </c>
      <c r="AH1355" s="11">
        <v>0</v>
      </c>
      <c r="AI1355" s="1" t="s">
        <v>9</v>
      </c>
      <c r="AJ1355" s="1" t="s">
        <v>9</v>
      </c>
      <c r="AK1355" s="1" t="s">
        <v>9</v>
      </c>
      <c r="AL1355" s="1" t="s">
        <v>9</v>
      </c>
      <c r="AM1355" s="1" t="s">
        <v>9</v>
      </c>
      <c r="AN1355" s="1" t="s">
        <v>9</v>
      </c>
      <c r="AO1355" s="1" t="s">
        <v>9</v>
      </c>
      <c r="AP1355" s="1" t="s">
        <v>9</v>
      </c>
      <c r="AQ1355" s="1" t="s">
        <v>9</v>
      </c>
      <c r="AR1355" s="6">
        <v>0</v>
      </c>
      <c r="AS1355" s="11">
        <v>0</v>
      </c>
      <c r="AT1355" s="6">
        <v>0</v>
      </c>
      <c r="AU1355" s="6">
        <v>0</v>
      </c>
    </row>
    <row r="1356" spans="1:47">
      <c r="A1356" s="1" t="s">
        <v>9</v>
      </c>
      <c r="B1356" s="6">
        <v>31</v>
      </c>
      <c r="C1356" s="1" t="s">
        <v>10</v>
      </c>
      <c r="D1356" s="1" t="s">
        <v>11</v>
      </c>
      <c r="E1356" s="6">
        <v>7</v>
      </c>
      <c r="F1356" s="6">
        <v>414</v>
      </c>
      <c r="G1356" s="1" t="s">
        <v>31</v>
      </c>
      <c r="H1356" s="1" t="s">
        <v>9</v>
      </c>
      <c r="I1356" s="1" t="s">
        <v>188</v>
      </c>
      <c r="J1356" s="1" t="s">
        <v>188</v>
      </c>
      <c r="K1356" s="1" t="s">
        <v>178</v>
      </c>
      <c r="L1356" s="1" t="s">
        <v>9</v>
      </c>
      <c r="M1356" s="6">
        <v>2</v>
      </c>
      <c r="N1356" s="11">
        <v>0</v>
      </c>
      <c r="O1356" s="1" t="s">
        <v>9</v>
      </c>
      <c r="P1356" s="1" t="s">
        <v>9</v>
      </c>
      <c r="Q1356" s="1" t="s">
        <v>9</v>
      </c>
      <c r="R1356" s="1" t="s">
        <v>51</v>
      </c>
      <c r="S1356" s="6">
        <v>1</v>
      </c>
      <c r="T1356" s="6">
        <v>50</v>
      </c>
      <c r="U1356" s="1" t="s">
        <v>37</v>
      </c>
      <c r="V1356" s="6">
        <v>50</v>
      </c>
      <c r="W1356" s="1" t="s">
        <v>37</v>
      </c>
      <c r="X1356" s="11">
        <v>0.5</v>
      </c>
      <c r="Y1356" s="6">
        <v>74</v>
      </c>
      <c r="Z1356" s="1" t="s">
        <v>9</v>
      </c>
      <c r="AA1356" s="1" t="s">
        <v>9</v>
      </c>
      <c r="AB1356" s="6">
        <v>4</v>
      </c>
      <c r="AC1356" s="1" t="s">
        <v>156</v>
      </c>
      <c r="AD1356" s="1" t="s">
        <v>162</v>
      </c>
      <c r="AE1356" s="1" t="s">
        <v>163</v>
      </c>
      <c r="AF1356" s="1" t="s">
        <v>184</v>
      </c>
      <c r="AG1356" s="11">
        <v>1.5</v>
      </c>
      <c r="AH1356" s="11">
        <v>1</v>
      </c>
      <c r="AI1356" s="1" t="s">
        <v>9</v>
      </c>
      <c r="AJ1356" s="1" t="s">
        <v>9</v>
      </c>
      <c r="AK1356" s="1" t="s">
        <v>9</v>
      </c>
      <c r="AL1356" s="1" t="s">
        <v>9</v>
      </c>
      <c r="AM1356" s="1" t="s">
        <v>9</v>
      </c>
      <c r="AN1356" s="1" t="s">
        <v>160</v>
      </c>
      <c r="AO1356" s="1" t="s">
        <v>160</v>
      </c>
      <c r="AP1356" s="1" t="s">
        <v>160</v>
      </c>
      <c r="AQ1356" s="1" t="s">
        <v>9</v>
      </c>
      <c r="AR1356" s="6">
        <v>261</v>
      </c>
      <c r="AS1356" s="11">
        <v>0</v>
      </c>
      <c r="AT1356" s="6">
        <v>0</v>
      </c>
      <c r="AU1356" s="6">
        <v>0</v>
      </c>
    </row>
    <row r="1357" spans="1:47">
      <c r="A1357" s="1" t="s">
        <v>9</v>
      </c>
      <c r="B1357" s="6">
        <v>31</v>
      </c>
      <c r="C1357" s="1" t="s">
        <v>10</v>
      </c>
      <c r="D1357" s="1" t="s">
        <v>11</v>
      </c>
      <c r="E1357" s="6">
        <v>7</v>
      </c>
      <c r="F1357" s="6">
        <v>414</v>
      </c>
      <c r="G1357" s="1" t="s">
        <v>31</v>
      </c>
      <c r="H1357" s="1" t="s">
        <v>9</v>
      </c>
      <c r="I1357" s="1" t="s">
        <v>188</v>
      </c>
      <c r="J1357" s="1" t="s">
        <v>188</v>
      </c>
      <c r="K1357" s="1" t="s">
        <v>178</v>
      </c>
      <c r="L1357" s="1" t="s">
        <v>9</v>
      </c>
      <c r="M1357" s="6">
        <v>2</v>
      </c>
      <c r="N1357" s="1" t="s">
        <v>9</v>
      </c>
      <c r="O1357" s="1" t="s">
        <v>9</v>
      </c>
      <c r="P1357" s="1" t="s">
        <v>9</v>
      </c>
      <c r="Q1357" s="1" t="s">
        <v>9</v>
      </c>
      <c r="R1357" s="1" t="s">
        <v>51</v>
      </c>
      <c r="S1357" s="6">
        <v>2</v>
      </c>
      <c r="T1357" s="6">
        <v>50</v>
      </c>
      <c r="U1357" s="1" t="s">
        <v>37</v>
      </c>
      <c r="V1357" s="6">
        <v>50</v>
      </c>
      <c r="W1357" s="1" t="s">
        <v>37</v>
      </c>
      <c r="X1357" s="11">
        <v>6.5</v>
      </c>
      <c r="Y1357" s="6">
        <v>33</v>
      </c>
      <c r="Z1357" s="6">
        <v>28</v>
      </c>
      <c r="AA1357" s="6">
        <v>35</v>
      </c>
      <c r="AB1357" s="6">
        <v>2</v>
      </c>
      <c r="AC1357" s="1" t="s">
        <v>178</v>
      </c>
      <c r="AD1357" s="1" t="s">
        <v>157</v>
      </c>
      <c r="AE1357" s="1" t="s">
        <v>164</v>
      </c>
      <c r="AF1357" s="1" t="s">
        <v>176</v>
      </c>
      <c r="AG1357" s="11">
        <v>1</v>
      </c>
      <c r="AH1357" s="11">
        <v>1</v>
      </c>
      <c r="AI1357" s="1" t="s">
        <v>9</v>
      </c>
      <c r="AJ1357" s="1" t="s">
        <v>9</v>
      </c>
      <c r="AK1357" s="1" t="s">
        <v>9</v>
      </c>
      <c r="AL1357" s="1" t="s">
        <v>9</v>
      </c>
      <c r="AM1357" s="1" t="s">
        <v>9</v>
      </c>
      <c r="AN1357" s="1" t="s">
        <v>160</v>
      </c>
      <c r="AO1357" s="1" t="s">
        <v>160</v>
      </c>
      <c r="AP1357" s="1" t="s">
        <v>160</v>
      </c>
      <c r="AQ1357" s="1" t="s">
        <v>9</v>
      </c>
      <c r="AR1357" s="6">
        <v>688</v>
      </c>
      <c r="AS1357" s="11">
        <v>0</v>
      </c>
      <c r="AT1357" s="6">
        <v>0</v>
      </c>
      <c r="AU1357" s="6">
        <v>0</v>
      </c>
    </row>
    <row r="1358" spans="1:47">
      <c r="A1358" s="1" t="s">
        <v>9</v>
      </c>
      <c r="B1358" s="6">
        <v>31</v>
      </c>
      <c r="C1358" s="1" t="s">
        <v>10</v>
      </c>
      <c r="D1358" s="1" t="s">
        <v>11</v>
      </c>
      <c r="E1358" s="6">
        <v>7</v>
      </c>
      <c r="F1358" s="6">
        <v>415</v>
      </c>
      <c r="G1358" s="1" t="s">
        <v>31</v>
      </c>
      <c r="H1358" s="7">
        <v>12.18</v>
      </c>
      <c r="I1358" s="1" t="s">
        <v>197</v>
      </c>
      <c r="J1358" s="1" t="s">
        <v>197</v>
      </c>
      <c r="K1358" s="1" t="s">
        <v>178</v>
      </c>
      <c r="L1358" s="1" t="s">
        <v>9</v>
      </c>
      <c r="M1358" s="6">
        <v>1</v>
      </c>
      <c r="N1358" s="11">
        <v>12.2</v>
      </c>
      <c r="O1358" s="1" t="s">
        <v>197</v>
      </c>
      <c r="P1358" s="1" t="s">
        <v>178</v>
      </c>
      <c r="Q1358" s="1" t="s">
        <v>9</v>
      </c>
      <c r="R1358" s="1" t="s">
        <v>51</v>
      </c>
      <c r="S1358" s="6">
        <v>1</v>
      </c>
      <c r="T1358" s="6">
        <v>11</v>
      </c>
      <c r="U1358" s="1" t="s">
        <v>77</v>
      </c>
      <c r="V1358" s="6">
        <v>10</v>
      </c>
      <c r="W1358" s="1" t="s">
        <v>170</v>
      </c>
      <c r="X1358" s="11">
        <v>2.2999999999999998</v>
      </c>
      <c r="Y1358" s="6">
        <v>31</v>
      </c>
      <c r="Z1358" s="1" t="s">
        <v>9</v>
      </c>
      <c r="AA1358" s="1" t="s">
        <v>9</v>
      </c>
      <c r="AB1358" s="6">
        <v>2</v>
      </c>
      <c r="AC1358" s="1" t="s">
        <v>180</v>
      </c>
      <c r="AD1358" s="1" t="s">
        <v>162</v>
      </c>
      <c r="AE1358" s="1" t="s">
        <v>164</v>
      </c>
      <c r="AF1358" s="1" t="s">
        <v>173</v>
      </c>
      <c r="AG1358" s="11">
        <v>1.5</v>
      </c>
      <c r="AH1358" s="11">
        <v>1</v>
      </c>
      <c r="AI1358" s="1" t="s">
        <v>9</v>
      </c>
      <c r="AJ1358" s="1" t="s">
        <v>9</v>
      </c>
      <c r="AK1358" s="1" t="s">
        <v>9</v>
      </c>
      <c r="AL1358" s="1" t="s">
        <v>9</v>
      </c>
      <c r="AM1358" s="1" t="s">
        <v>9</v>
      </c>
      <c r="AN1358" s="1" t="s">
        <v>160</v>
      </c>
      <c r="AO1358" s="1" t="s">
        <v>160</v>
      </c>
      <c r="AP1358" s="1" t="s">
        <v>160</v>
      </c>
      <c r="AQ1358" s="1" t="s">
        <v>9</v>
      </c>
      <c r="AR1358" s="6">
        <v>116</v>
      </c>
      <c r="AS1358" s="11">
        <v>0</v>
      </c>
      <c r="AT1358" s="6">
        <v>0</v>
      </c>
      <c r="AU1358" s="6">
        <v>0</v>
      </c>
    </row>
    <row r="1359" spans="1:47">
      <c r="A1359" s="1" t="s">
        <v>9</v>
      </c>
      <c r="B1359" s="6">
        <v>31</v>
      </c>
      <c r="C1359" s="1" t="s">
        <v>10</v>
      </c>
      <c r="D1359" s="1" t="s">
        <v>11</v>
      </c>
      <c r="E1359" s="6">
        <v>7</v>
      </c>
      <c r="F1359" s="6">
        <v>415</v>
      </c>
      <c r="G1359" s="1" t="s">
        <v>31</v>
      </c>
      <c r="H1359" s="1" t="s">
        <v>9</v>
      </c>
      <c r="I1359" s="1" t="s">
        <v>197</v>
      </c>
      <c r="J1359" s="1" t="s">
        <v>197</v>
      </c>
      <c r="K1359" s="1" t="s">
        <v>178</v>
      </c>
      <c r="L1359" s="1" t="s">
        <v>9</v>
      </c>
      <c r="M1359" s="6">
        <v>1</v>
      </c>
      <c r="N1359" s="1" t="s">
        <v>9</v>
      </c>
      <c r="O1359" s="1" t="s">
        <v>197</v>
      </c>
      <c r="P1359" s="1" t="s">
        <v>178</v>
      </c>
      <c r="Q1359" s="1" t="s">
        <v>9</v>
      </c>
      <c r="R1359" s="1" t="s">
        <v>51</v>
      </c>
      <c r="S1359" s="6">
        <v>2</v>
      </c>
      <c r="T1359" s="6">
        <v>35</v>
      </c>
      <c r="U1359" s="1" t="s">
        <v>39</v>
      </c>
      <c r="V1359" s="6">
        <v>40</v>
      </c>
      <c r="W1359" s="1" t="s">
        <v>172</v>
      </c>
      <c r="X1359" s="11">
        <v>0.3</v>
      </c>
      <c r="Y1359" s="6">
        <v>31</v>
      </c>
      <c r="Z1359" s="1" t="s">
        <v>9</v>
      </c>
      <c r="AA1359" s="1" t="s">
        <v>9</v>
      </c>
      <c r="AB1359" s="6">
        <v>2</v>
      </c>
      <c r="AC1359" s="1" t="s">
        <v>178</v>
      </c>
      <c r="AD1359" s="1" t="s">
        <v>162</v>
      </c>
      <c r="AE1359" s="1" t="s">
        <v>163</v>
      </c>
      <c r="AF1359" s="1" t="s">
        <v>173</v>
      </c>
      <c r="AG1359" s="11">
        <v>1.5</v>
      </c>
      <c r="AH1359" s="11">
        <v>1</v>
      </c>
      <c r="AI1359" s="1" t="s">
        <v>9</v>
      </c>
      <c r="AJ1359" s="1" t="s">
        <v>9</v>
      </c>
      <c r="AK1359" s="1" t="s">
        <v>9</v>
      </c>
      <c r="AL1359" s="1" t="s">
        <v>9</v>
      </c>
      <c r="AM1359" s="1" t="s">
        <v>9</v>
      </c>
      <c r="AN1359" s="1" t="s">
        <v>160</v>
      </c>
      <c r="AO1359" s="1" t="s">
        <v>160</v>
      </c>
      <c r="AP1359" s="1" t="s">
        <v>160</v>
      </c>
      <c r="AQ1359" s="1" t="s">
        <v>9</v>
      </c>
      <c r="AR1359" s="6">
        <v>5</v>
      </c>
      <c r="AS1359" s="11">
        <v>0</v>
      </c>
      <c r="AT1359" s="6">
        <v>0</v>
      </c>
      <c r="AU1359" s="6">
        <v>0</v>
      </c>
    </row>
    <row r="1360" spans="1:47">
      <c r="A1360" s="1" t="s">
        <v>9</v>
      </c>
      <c r="B1360" s="6">
        <v>31</v>
      </c>
      <c r="C1360" s="1" t="s">
        <v>10</v>
      </c>
      <c r="D1360" s="1" t="s">
        <v>11</v>
      </c>
      <c r="E1360" s="6">
        <v>7</v>
      </c>
      <c r="F1360" s="6">
        <v>415</v>
      </c>
      <c r="G1360" s="1" t="s">
        <v>31</v>
      </c>
      <c r="H1360" s="1" t="s">
        <v>9</v>
      </c>
      <c r="I1360" s="1" t="s">
        <v>197</v>
      </c>
      <c r="J1360" s="1" t="s">
        <v>197</v>
      </c>
      <c r="K1360" s="1" t="s">
        <v>178</v>
      </c>
      <c r="L1360" s="1" t="s">
        <v>9</v>
      </c>
      <c r="M1360" s="6">
        <v>1</v>
      </c>
      <c r="N1360" s="1" t="s">
        <v>9</v>
      </c>
      <c r="O1360" s="1" t="s">
        <v>197</v>
      </c>
      <c r="P1360" s="1" t="s">
        <v>178</v>
      </c>
      <c r="Q1360" s="1" t="s">
        <v>9</v>
      </c>
      <c r="R1360" s="1" t="s">
        <v>51</v>
      </c>
      <c r="S1360" s="6">
        <v>3</v>
      </c>
      <c r="T1360" s="6">
        <v>70</v>
      </c>
      <c r="U1360" s="1" t="s">
        <v>42</v>
      </c>
      <c r="V1360" s="6">
        <v>70</v>
      </c>
      <c r="W1360" s="1" t="s">
        <v>42</v>
      </c>
      <c r="X1360" s="11">
        <v>0.2</v>
      </c>
      <c r="Y1360" s="6">
        <v>64</v>
      </c>
      <c r="Z1360" s="1" t="s">
        <v>9</v>
      </c>
      <c r="AA1360" s="1" t="s">
        <v>9</v>
      </c>
      <c r="AB1360" s="6">
        <v>4</v>
      </c>
      <c r="AC1360" s="1" t="s">
        <v>178</v>
      </c>
      <c r="AD1360" s="1" t="s">
        <v>162</v>
      </c>
      <c r="AE1360" s="1" t="s">
        <v>163</v>
      </c>
      <c r="AF1360" s="1" t="s">
        <v>176</v>
      </c>
      <c r="AG1360" s="11">
        <v>2</v>
      </c>
      <c r="AH1360" s="11">
        <v>0.9</v>
      </c>
      <c r="AI1360" s="1" t="s">
        <v>9</v>
      </c>
      <c r="AJ1360" s="1" t="s">
        <v>9</v>
      </c>
      <c r="AK1360" s="1" t="s">
        <v>9</v>
      </c>
      <c r="AL1360" s="1" t="s">
        <v>9</v>
      </c>
      <c r="AM1360" s="1" t="s">
        <v>9</v>
      </c>
      <c r="AN1360" s="1" t="s">
        <v>160</v>
      </c>
      <c r="AO1360" s="1" t="s">
        <v>160</v>
      </c>
      <c r="AP1360" s="1" t="s">
        <v>160</v>
      </c>
      <c r="AQ1360" s="1" t="s">
        <v>9</v>
      </c>
      <c r="AR1360" s="6">
        <v>93</v>
      </c>
      <c r="AS1360" s="11">
        <v>0</v>
      </c>
      <c r="AT1360" s="6">
        <v>0</v>
      </c>
      <c r="AU1360" s="6">
        <v>0</v>
      </c>
    </row>
    <row r="1361" spans="1:47">
      <c r="A1361" s="1" t="s">
        <v>9</v>
      </c>
      <c r="B1361" s="6">
        <v>31</v>
      </c>
      <c r="C1361" s="1" t="s">
        <v>10</v>
      </c>
      <c r="D1361" s="1" t="s">
        <v>11</v>
      </c>
      <c r="E1361" s="6">
        <v>7</v>
      </c>
      <c r="F1361" s="6">
        <v>415</v>
      </c>
      <c r="G1361" s="1" t="s">
        <v>31</v>
      </c>
      <c r="H1361" s="1" t="s">
        <v>9</v>
      </c>
      <c r="I1361" s="1" t="s">
        <v>197</v>
      </c>
      <c r="J1361" s="1" t="s">
        <v>197</v>
      </c>
      <c r="K1361" s="1" t="s">
        <v>178</v>
      </c>
      <c r="L1361" s="1" t="s">
        <v>9</v>
      </c>
      <c r="M1361" s="6">
        <v>1</v>
      </c>
      <c r="N1361" s="1" t="s">
        <v>9</v>
      </c>
      <c r="O1361" s="1" t="s">
        <v>197</v>
      </c>
      <c r="P1361" s="1" t="s">
        <v>178</v>
      </c>
      <c r="Q1361" s="1" t="s">
        <v>9</v>
      </c>
      <c r="R1361" s="1" t="s">
        <v>51</v>
      </c>
      <c r="S1361" s="6">
        <v>4</v>
      </c>
      <c r="T1361" s="6">
        <v>20</v>
      </c>
      <c r="U1361" s="1" t="s">
        <v>52</v>
      </c>
      <c r="V1361" s="6">
        <v>20</v>
      </c>
      <c r="W1361" s="1" t="s">
        <v>52</v>
      </c>
      <c r="X1361" s="11">
        <v>0.2</v>
      </c>
      <c r="Y1361" s="6">
        <v>152</v>
      </c>
      <c r="Z1361" s="1" t="s">
        <v>9</v>
      </c>
      <c r="AA1361" s="1" t="s">
        <v>9</v>
      </c>
      <c r="AB1361" s="6">
        <v>8</v>
      </c>
      <c r="AC1361" s="1" t="s">
        <v>156</v>
      </c>
      <c r="AD1361" s="1" t="s">
        <v>167</v>
      </c>
      <c r="AE1361" s="1" t="s">
        <v>168</v>
      </c>
      <c r="AF1361" s="1" t="s">
        <v>171</v>
      </c>
      <c r="AG1361" s="11">
        <v>3</v>
      </c>
      <c r="AH1361" s="11">
        <v>0.8</v>
      </c>
      <c r="AI1361" s="1" t="s">
        <v>9</v>
      </c>
      <c r="AJ1361" s="1" t="s">
        <v>9</v>
      </c>
      <c r="AK1361" s="1" t="s">
        <v>9</v>
      </c>
      <c r="AL1361" s="1" t="s">
        <v>9</v>
      </c>
      <c r="AM1361" s="1" t="s">
        <v>9</v>
      </c>
      <c r="AN1361" s="1" t="s">
        <v>160</v>
      </c>
      <c r="AO1361" s="1" t="s">
        <v>160</v>
      </c>
      <c r="AP1361" s="1" t="s">
        <v>160</v>
      </c>
      <c r="AQ1361" s="1" t="s">
        <v>9</v>
      </c>
      <c r="AR1361" s="6">
        <v>64</v>
      </c>
      <c r="AS1361" s="11">
        <v>0</v>
      </c>
      <c r="AT1361" s="6">
        <v>0</v>
      </c>
      <c r="AU1361" s="6">
        <v>0</v>
      </c>
    </row>
    <row r="1362" spans="1:47">
      <c r="A1362" s="1" t="s">
        <v>9</v>
      </c>
      <c r="B1362" s="6">
        <v>31</v>
      </c>
      <c r="C1362" s="1" t="s">
        <v>10</v>
      </c>
      <c r="D1362" s="1" t="s">
        <v>11</v>
      </c>
      <c r="E1362" s="6">
        <v>7</v>
      </c>
      <c r="F1362" s="6">
        <v>415</v>
      </c>
      <c r="G1362" s="1" t="s">
        <v>31</v>
      </c>
      <c r="H1362" s="1" t="s">
        <v>9</v>
      </c>
      <c r="I1362" s="1" t="s">
        <v>197</v>
      </c>
      <c r="J1362" s="1" t="s">
        <v>197</v>
      </c>
      <c r="K1362" s="1" t="s">
        <v>178</v>
      </c>
      <c r="L1362" s="1" t="s">
        <v>9</v>
      </c>
      <c r="M1362" s="6">
        <v>2</v>
      </c>
      <c r="N1362" s="11">
        <v>0</v>
      </c>
      <c r="O1362" s="1" t="s">
        <v>9</v>
      </c>
      <c r="P1362" s="1" t="s">
        <v>9</v>
      </c>
      <c r="Q1362" s="1" t="s">
        <v>9</v>
      </c>
      <c r="R1362" s="1" t="s">
        <v>51</v>
      </c>
      <c r="S1362" s="6">
        <v>1</v>
      </c>
      <c r="T1362" s="6">
        <v>50</v>
      </c>
      <c r="U1362" s="1" t="s">
        <v>37</v>
      </c>
      <c r="V1362" s="6">
        <v>50</v>
      </c>
      <c r="W1362" s="1" t="s">
        <v>37</v>
      </c>
      <c r="X1362" s="11">
        <v>3.1</v>
      </c>
      <c r="Y1362" s="6">
        <v>64</v>
      </c>
      <c r="Z1362" s="1" t="s">
        <v>9</v>
      </c>
      <c r="AA1362" s="1" t="s">
        <v>9</v>
      </c>
      <c r="AB1362" s="6">
        <v>4</v>
      </c>
      <c r="AC1362" s="1" t="s">
        <v>178</v>
      </c>
      <c r="AD1362" s="1" t="s">
        <v>162</v>
      </c>
      <c r="AE1362" s="1" t="s">
        <v>164</v>
      </c>
      <c r="AF1362" s="1" t="s">
        <v>179</v>
      </c>
      <c r="AG1362" s="11">
        <v>1</v>
      </c>
      <c r="AH1362" s="11">
        <v>0.9</v>
      </c>
      <c r="AI1362" s="1" t="s">
        <v>9</v>
      </c>
      <c r="AJ1362" s="1" t="s">
        <v>9</v>
      </c>
      <c r="AK1362" s="1" t="s">
        <v>9</v>
      </c>
      <c r="AL1362" s="1" t="s">
        <v>9</v>
      </c>
      <c r="AM1362" s="1" t="s">
        <v>9</v>
      </c>
      <c r="AN1362" s="1" t="s">
        <v>160</v>
      </c>
      <c r="AO1362" s="1" t="s">
        <v>160</v>
      </c>
      <c r="AP1362" s="1" t="s">
        <v>160</v>
      </c>
      <c r="AQ1362" s="1" t="s">
        <v>9</v>
      </c>
      <c r="AR1362" s="6">
        <v>1399</v>
      </c>
      <c r="AS1362" s="11">
        <v>0</v>
      </c>
      <c r="AT1362" s="6">
        <v>0</v>
      </c>
      <c r="AU1362" s="6">
        <v>0</v>
      </c>
    </row>
    <row r="1363" spans="1:47">
      <c r="A1363" s="1" t="s">
        <v>9</v>
      </c>
      <c r="B1363" s="6">
        <v>31</v>
      </c>
      <c r="C1363" s="1" t="s">
        <v>10</v>
      </c>
      <c r="D1363" s="1" t="s">
        <v>11</v>
      </c>
      <c r="E1363" s="6">
        <v>7</v>
      </c>
      <c r="F1363" s="6">
        <v>415</v>
      </c>
      <c r="G1363" s="1" t="s">
        <v>31</v>
      </c>
      <c r="H1363" s="1" t="s">
        <v>9</v>
      </c>
      <c r="I1363" s="1" t="s">
        <v>197</v>
      </c>
      <c r="J1363" s="1" t="s">
        <v>197</v>
      </c>
      <c r="K1363" s="1" t="s">
        <v>178</v>
      </c>
      <c r="L1363" s="1" t="s">
        <v>9</v>
      </c>
      <c r="M1363" s="6">
        <v>2</v>
      </c>
      <c r="N1363" s="1" t="s">
        <v>9</v>
      </c>
      <c r="O1363" s="1" t="s">
        <v>9</v>
      </c>
      <c r="P1363" s="1" t="s">
        <v>9</v>
      </c>
      <c r="Q1363" s="1" t="s">
        <v>9</v>
      </c>
      <c r="R1363" s="1" t="s">
        <v>51</v>
      </c>
      <c r="S1363" s="6">
        <v>2</v>
      </c>
      <c r="T1363" s="6">
        <v>70</v>
      </c>
      <c r="U1363" s="1" t="s">
        <v>42</v>
      </c>
      <c r="V1363" s="6">
        <v>70</v>
      </c>
      <c r="W1363" s="1" t="s">
        <v>42</v>
      </c>
      <c r="X1363" s="11">
        <v>0.4</v>
      </c>
      <c r="Y1363" s="6">
        <v>68</v>
      </c>
      <c r="Z1363" s="1" t="s">
        <v>9</v>
      </c>
      <c r="AA1363" s="1" t="s">
        <v>9</v>
      </c>
      <c r="AB1363" s="6">
        <v>4</v>
      </c>
      <c r="AC1363" s="1" t="s">
        <v>178</v>
      </c>
      <c r="AD1363" s="1" t="s">
        <v>162</v>
      </c>
      <c r="AE1363" s="1" t="s">
        <v>168</v>
      </c>
      <c r="AF1363" s="1" t="s">
        <v>179</v>
      </c>
      <c r="AG1363" s="11">
        <v>2</v>
      </c>
      <c r="AH1363" s="11">
        <v>1</v>
      </c>
      <c r="AI1363" s="1" t="s">
        <v>9</v>
      </c>
      <c r="AJ1363" s="1" t="s">
        <v>9</v>
      </c>
      <c r="AK1363" s="1" t="s">
        <v>9</v>
      </c>
      <c r="AL1363" s="1" t="s">
        <v>9</v>
      </c>
      <c r="AM1363" s="1" t="s">
        <v>9</v>
      </c>
      <c r="AN1363" s="1" t="s">
        <v>160</v>
      </c>
      <c r="AO1363" s="1" t="s">
        <v>160</v>
      </c>
      <c r="AP1363" s="1" t="s">
        <v>160</v>
      </c>
      <c r="AQ1363" s="1" t="s">
        <v>9</v>
      </c>
      <c r="AR1363" s="6">
        <v>201</v>
      </c>
      <c r="AS1363" s="11">
        <v>0</v>
      </c>
      <c r="AT1363" s="6">
        <v>0</v>
      </c>
      <c r="AU1363" s="6">
        <v>0</v>
      </c>
    </row>
    <row r="1364" spans="1:47">
      <c r="A1364" s="1" t="s">
        <v>9</v>
      </c>
      <c r="B1364" s="6">
        <v>31</v>
      </c>
      <c r="C1364" s="1" t="s">
        <v>10</v>
      </c>
      <c r="D1364" s="1" t="s">
        <v>11</v>
      </c>
      <c r="E1364" s="6">
        <v>7</v>
      </c>
      <c r="F1364" s="6">
        <v>415</v>
      </c>
      <c r="G1364" s="1" t="s">
        <v>31</v>
      </c>
      <c r="H1364" s="1" t="s">
        <v>9</v>
      </c>
      <c r="I1364" s="1" t="s">
        <v>197</v>
      </c>
      <c r="J1364" s="1" t="s">
        <v>197</v>
      </c>
      <c r="K1364" s="1" t="s">
        <v>178</v>
      </c>
      <c r="L1364" s="1" t="s">
        <v>9</v>
      </c>
      <c r="M1364" s="6">
        <v>2</v>
      </c>
      <c r="N1364" s="1" t="s">
        <v>9</v>
      </c>
      <c r="O1364" s="1" t="s">
        <v>9</v>
      </c>
      <c r="P1364" s="1" t="s">
        <v>9</v>
      </c>
      <c r="Q1364" s="1" t="s">
        <v>9</v>
      </c>
      <c r="R1364" s="1" t="s">
        <v>51</v>
      </c>
      <c r="S1364" s="6">
        <v>3</v>
      </c>
      <c r="T1364" s="6">
        <v>20</v>
      </c>
      <c r="U1364" s="1" t="s">
        <v>52</v>
      </c>
      <c r="V1364" s="6">
        <v>20</v>
      </c>
      <c r="W1364" s="1" t="s">
        <v>52</v>
      </c>
      <c r="X1364" s="11">
        <v>0.4</v>
      </c>
      <c r="Y1364" s="6">
        <v>69</v>
      </c>
      <c r="Z1364" s="1" t="s">
        <v>9</v>
      </c>
      <c r="AA1364" s="1" t="s">
        <v>9</v>
      </c>
      <c r="AB1364" s="6">
        <v>4</v>
      </c>
      <c r="AC1364" s="1" t="s">
        <v>178</v>
      </c>
      <c r="AD1364" s="1" t="s">
        <v>167</v>
      </c>
      <c r="AE1364" s="1" t="s">
        <v>168</v>
      </c>
      <c r="AF1364" s="1" t="s">
        <v>182</v>
      </c>
      <c r="AG1364" s="11">
        <v>2</v>
      </c>
      <c r="AH1364" s="11">
        <v>1</v>
      </c>
      <c r="AI1364" s="1" t="s">
        <v>9</v>
      </c>
      <c r="AJ1364" s="1" t="s">
        <v>9</v>
      </c>
      <c r="AK1364" s="1" t="s">
        <v>9</v>
      </c>
      <c r="AL1364" s="1" t="s">
        <v>9</v>
      </c>
      <c r="AM1364" s="1" t="s">
        <v>9</v>
      </c>
      <c r="AN1364" s="1" t="s">
        <v>160</v>
      </c>
      <c r="AO1364" s="1" t="s">
        <v>160</v>
      </c>
      <c r="AP1364" s="1" t="s">
        <v>160</v>
      </c>
      <c r="AQ1364" s="1" t="s">
        <v>9</v>
      </c>
      <c r="AR1364" s="6">
        <v>89</v>
      </c>
      <c r="AS1364" s="11">
        <v>0</v>
      </c>
      <c r="AT1364" s="6">
        <v>0</v>
      </c>
      <c r="AU1364" s="6">
        <v>0</v>
      </c>
    </row>
    <row r="1365" spans="1:47">
      <c r="A1365" s="1" t="s">
        <v>9</v>
      </c>
      <c r="B1365" s="6">
        <v>31</v>
      </c>
      <c r="C1365" s="1" t="s">
        <v>10</v>
      </c>
      <c r="D1365" s="1" t="s">
        <v>11</v>
      </c>
      <c r="E1365" s="6">
        <v>7</v>
      </c>
      <c r="F1365" s="6">
        <v>415</v>
      </c>
      <c r="G1365" s="1" t="s">
        <v>31</v>
      </c>
      <c r="H1365" s="1" t="s">
        <v>9</v>
      </c>
      <c r="I1365" s="1" t="s">
        <v>197</v>
      </c>
      <c r="J1365" s="1" t="s">
        <v>197</v>
      </c>
      <c r="K1365" s="1" t="s">
        <v>178</v>
      </c>
      <c r="L1365" s="1" t="s">
        <v>9</v>
      </c>
      <c r="M1365" s="6">
        <v>2</v>
      </c>
      <c r="N1365" s="1" t="s">
        <v>9</v>
      </c>
      <c r="O1365" s="1" t="s">
        <v>9</v>
      </c>
      <c r="P1365" s="1" t="s">
        <v>9</v>
      </c>
      <c r="Q1365" s="1" t="s">
        <v>9</v>
      </c>
      <c r="R1365" s="1" t="s">
        <v>51</v>
      </c>
      <c r="S1365" s="6">
        <v>4</v>
      </c>
      <c r="T1365" s="6">
        <v>50</v>
      </c>
      <c r="U1365" s="1" t="s">
        <v>37</v>
      </c>
      <c r="V1365" s="6">
        <v>50</v>
      </c>
      <c r="W1365" s="1" t="s">
        <v>37</v>
      </c>
      <c r="X1365" s="11">
        <v>1.1000000000000001</v>
      </c>
      <c r="Y1365" s="6">
        <v>54</v>
      </c>
      <c r="Z1365" s="1" t="s">
        <v>9</v>
      </c>
      <c r="AA1365" s="1" t="s">
        <v>9</v>
      </c>
      <c r="AB1365" s="6">
        <v>3</v>
      </c>
      <c r="AC1365" s="1" t="s">
        <v>178</v>
      </c>
      <c r="AD1365" s="1" t="s">
        <v>162</v>
      </c>
      <c r="AE1365" s="1" t="s">
        <v>168</v>
      </c>
      <c r="AF1365" s="1" t="s">
        <v>176</v>
      </c>
      <c r="AG1365" s="11">
        <v>1.5</v>
      </c>
      <c r="AH1365" s="11">
        <v>1</v>
      </c>
      <c r="AI1365" s="1" t="s">
        <v>9</v>
      </c>
      <c r="AJ1365" s="1" t="s">
        <v>9</v>
      </c>
      <c r="AK1365" s="1" t="s">
        <v>9</v>
      </c>
      <c r="AL1365" s="1" t="s">
        <v>9</v>
      </c>
      <c r="AM1365" s="1" t="s">
        <v>9</v>
      </c>
      <c r="AN1365" s="1" t="s">
        <v>160</v>
      </c>
      <c r="AO1365" s="1" t="s">
        <v>160</v>
      </c>
      <c r="AP1365" s="1" t="s">
        <v>160</v>
      </c>
      <c r="AQ1365" s="1" t="s">
        <v>9</v>
      </c>
      <c r="AR1365" s="6">
        <v>401</v>
      </c>
      <c r="AS1365" s="11">
        <v>0</v>
      </c>
      <c r="AT1365" s="6">
        <v>0</v>
      </c>
      <c r="AU1365" s="6">
        <v>0</v>
      </c>
    </row>
    <row r="1366" spans="1:47">
      <c r="A1366" s="1" t="s">
        <v>9</v>
      </c>
      <c r="B1366" s="6">
        <v>31</v>
      </c>
      <c r="C1366" s="1" t="s">
        <v>10</v>
      </c>
      <c r="D1366" s="1" t="s">
        <v>11</v>
      </c>
      <c r="E1366" s="6">
        <v>7</v>
      </c>
      <c r="F1366" s="6">
        <v>415</v>
      </c>
      <c r="G1366" s="1" t="s">
        <v>31</v>
      </c>
      <c r="H1366" s="1" t="s">
        <v>9</v>
      </c>
      <c r="I1366" s="1" t="s">
        <v>197</v>
      </c>
      <c r="J1366" s="1" t="s">
        <v>197</v>
      </c>
      <c r="K1366" s="1" t="s">
        <v>178</v>
      </c>
      <c r="L1366" s="1" t="s">
        <v>9</v>
      </c>
      <c r="M1366" s="6">
        <v>3</v>
      </c>
      <c r="N1366" s="11">
        <v>0</v>
      </c>
      <c r="O1366" s="1" t="s">
        <v>9</v>
      </c>
      <c r="P1366" s="1" t="s">
        <v>9</v>
      </c>
      <c r="Q1366" s="1" t="s">
        <v>9</v>
      </c>
      <c r="R1366" s="1" t="s">
        <v>51</v>
      </c>
      <c r="S1366" s="6">
        <v>1</v>
      </c>
      <c r="T1366" s="6">
        <v>10</v>
      </c>
      <c r="U1366" s="1" t="s">
        <v>35</v>
      </c>
      <c r="V1366" s="6">
        <v>10</v>
      </c>
      <c r="W1366" s="1" t="s">
        <v>170</v>
      </c>
      <c r="X1366" s="11">
        <v>1.7</v>
      </c>
      <c r="Y1366" s="6">
        <v>152</v>
      </c>
      <c r="Z1366" s="1" t="s">
        <v>9</v>
      </c>
      <c r="AA1366" s="1" t="s">
        <v>9</v>
      </c>
      <c r="AB1366" s="6">
        <v>8</v>
      </c>
      <c r="AC1366" s="1" t="s">
        <v>156</v>
      </c>
      <c r="AD1366" s="1" t="s">
        <v>167</v>
      </c>
      <c r="AE1366" s="1" t="s">
        <v>168</v>
      </c>
      <c r="AF1366" s="1" t="s">
        <v>183</v>
      </c>
      <c r="AG1366" s="11">
        <v>1</v>
      </c>
      <c r="AH1366" s="11">
        <v>0.7</v>
      </c>
      <c r="AI1366" s="1" t="s">
        <v>9</v>
      </c>
      <c r="AJ1366" s="1" t="s">
        <v>9</v>
      </c>
      <c r="AK1366" s="1" t="s">
        <v>9</v>
      </c>
      <c r="AL1366" s="1" t="s">
        <v>9</v>
      </c>
      <c r="AM1366" s="1" t="s">
        <v>9</v>
      </c>
      <c r="AN1366" s="1" t="s">
        <v>160</v>
      </c>
      <c r="AO1366" s="1" t="s">
        <v>160</v>
      </c>
      <c r="AP1366" s="1" t="s">
        <v>160</v>
      </c>
      <c r="AQ1366" s="1" t="s">
        <v>9</v>
      </c>
      <c r="AR1366" s="6">
        <v>399</v>
      </c>
      <c r="AS1366" s="11">
        <v>0</v>
      </c>
      <c r="AT1366" s="6">
        <v>0</v>
      </c>
      <c r="AU1366" s="6">
        <v>0</v>
      </c>
    </row>
    <row r="1367" spans="1:47">
      <c r="A1367" s="1" t="s">
        <v>9</v>
      </c>
      <c r="B1367" s="6">
        <v>31</v>
      </c>
      <c r="C1367" s="1" t="s">
        <v>10</v>
      </c>
      <c r="D1367" s="1" t="s">
        <v>11</v>
      </c>
      <c r="E1367" s="6">
        <v>7</v>
      </c>
      <c r="F1367" s="6">
        <v>415</v>
      </c>
      <c r="G1367" s="1" t="s">
        <v>31</v>
      </c>
      <c r="H1367" s="1" t="s">
        <v>9</v>
      </c>
      <c r="I1367" s="1" t="s">
        <v>197</v>
      </c>
      <c r="J1367" s="1" t="s">
        <v>197</v>
      </c>
      <c r="K1367" s="1" t="s">
        <v>178</v>
      </c>
      <c r="L1367" s="1" t="s">
        <v>9</v>
      </c>
      <c r="M1367" s="6">
        <v>3</v>
      </c>
      <c r="N1367" s="1" t="s">
        <v>9</v>
      </c>
      <c r="O1367" s="1" t="s">
        <v>9</v>
      </c>
      <c r="P1367" s="1" t="s">
        <v>9</v>
      </c>
      <c r="Q1367" s="1" t="s">
        <v>9</v>
      </c>
      <c r="R1367" s="1" t="s">
        <v>51</v>
      </c>
      <c r="S1367" s="6">
        <v>2</v>
      </c>
      <c r="T1367" s="6">
        <v>20</v>
      </c>
      <c r="U1367" s="1" t="s">
        <v>52</v>
      </c>
      <c r="V1367" s="6">
        <v>20</v>
      </c>
      <c r="W1367" s="1" t="s">
        <v>52</v>
      </c>
      <c r="X1367" s="11">
        <v>1.4</v>
      </c>
      <c r="Y1367" s="6">
        <v>152</v>
      </c>
      <c r="Z1367" s="1" t="s">
        <v>9</v>
      </c>
      <c r="AA1367" s="1" t="s">
        <v>9</v>
      </c>
      <c r="AB1367" s="6">
        <v>8</v>
      </c>
      <c r="AC1367" s="1" t="s">
        <v>156</v>
      </c>
      <c r="AD1367" s="1" t="s">
        <v>167</v>
      </c>
      <c r="AE1367" s="1" t="s">
        <v>168</v>
      </c>
      <c r="AF1367" s="1" t="s">
        <v>169</v>
      </c>
      <c r="AG1367" s="11">
        <v>1</v>
      </c>
      <c r="AH1367" s="11">
        <v>0.7</v>
      </c>
      <c r="AI1367" s="1" t="s">
        <v>9</v>
      </c>
      <c r="AJ1367" s="1" t="s">
        <v>9</v>
      </c>
      <c r="AK1367" s="1" t="s">
        <v>9</v>
      </c>
      <c r="AL1367" s="1" t="s">
        <v>9</v>
      </c>
      <c r="AM1367" s="1" t="s">
        <v>9</v>
      </c>
      <c r="AN1367" s="1" t="s">
        <v>160</v>
      </c>
      <c r="AO1367" s="1" t="s">
        <v>160</v>
      </c>
      <c r="AP1367" s="1" t="s">
        <v>160</v>
      </c>
      <c r="AQ1367" s="1" t="s">
        <v>9</v>
      </c>
      <c r="AR1367" s="6">
        <v>537</v>
      </c>
      <c r="AS1367" s="11">
        <v>0</v>
      </c>
      <c r="AT1367" s="6">
        <v>0</v>
      </c>
      <c r="AU1367" s="6">
        <v>0</v>
      </c>
    </row>
    <row r="1368" spans="1:47">
      <c r="A1368" s="1" t="s">
        <v>9</v>
      </c>
      <c r="B1368" s="6">
        <v>31</v>
      </c>
      <c r="C1368" s="1" t="s">
        <v>10</v>
      </c>
      <c r="D1368" s="1" t="s">
        <v>11</v>
      </c>
      <c r="E1368" s="6">
        <v>7</v>
      </c>
      <c r="F1368" s="6">
        <v>415</v>
      </c>
      <c r="G1368" s="1" t="s">
        <v>31</v>
      </c>
      <c r="H1368" s="1" t="s">
        <v>9</v>
      </c>
      <c r="I1368" s="1" t="s">
        <v>197</v>
      </c>
      <c r="J1368" s="1" t="s">
        <v>197</v>
      </c>
      <c r="K1368" s="1" t="s">
        <v>178</v>
      </c>
      <c r="L1368" s="1" t="s">
        <v>9</v>
      </c>
      <c r="M1368" s="6">
        <v>4</v>
      </c>
      <c r="N1368" s="11">
        <v>0</v>
      </c>
      <c r="O1368" s="1" t="s">
        <v>9</v>
      </c>
      <c r="P1368" s="1" t="s">
        <v>9</v>
      </c>
      <c r="Q1368" s="1" t="s">
        <v>9</v>
      </c>
      <c r="R1368" s="1" t="s">
        <v>51</v>
      </c>
      <c r="S1368" s="6">
        <v>1</v>
      </c>
      <c r="T1368" s="6">
        <v>50</v>
      </c>
      <c r="U1368" s="1" t="s">
        <v>37</v>
      </c>
      <c r="V1368" s="6">
        <v>50</v>
      </c>
      <c r="W1368" s="1" t="s">
        <v>37</v>
      </c>
      <c r="X1368" s="11">
        <v>1</v>
      </c>
      <c r="Y1368" s="6">
        <v>97</v>
      </c>
      <c r="Z1368" s="1" t="s">
        <v>9</v>
      </c>
      <c r="AA1368" s="1" t="s">
        <v>9</v>
      </c>
      <c r="AB1368" s="6">
        <v>5</v>
      </c>
      <c r="AC1368" s="1" t="s">
        <v>156</v>
      </c>
      <c r="AD1368" s="1" t="s">
        <v>167</v>
      </c>
      <c r="AE1368" s="1" t="s">
        <v>9</v>
      </c>
      <c r="AF1368" s="1" t="s">
        <v>183</v>
      </c>
      <c r="AG1368" s="11">
        <v>2</v>
      </c>
      <c r="AH1368" s="11">
        <v>0.7</v>
      </c>
      <c r="AI1368" s="1" t="s">
        <v>9</v>
      </c>
      <c r="AJ1368" s="1" t="s">
        <v>9</v>
      </c>
      <c r="AK1368" s="1" t="s">
        <v>9</v>
      </c>
      <c r="AL1368" s="1" t="s">
        <v>9</v>
      </c>
      <c r="AM1368" s="1" t="s">
        <v>9</v>
      </c>
      <c r="AN1368" s="1" t="s">
        <v>160</v>
      </c>
      <c r="AO1368" s="1" t="s">
        <v>160</v>
      </c>
      <c r="AP1368" s="1" t="s">
        <v>160</v>
      </c>
      <c r="AQ1368" s="1" t="s">
        <v>9</v>
      </c>
      <c r="AR1368" s="6">
        <v>387</v>
      </c>
      <c r="AS1368" s="11">
        <v>0</v>
      </c>
      <c r="AT1368" s="6">
        <v>0</v>
      </c>
      <c r="AU1368" s="6">
        <v>0</v>
      </c>
    </row>
    <row r="1369" spans="1:47">
      <c r="A1369" s="1" t="s">
        <v>9</v>
      </c>
      <c r="B1369" s="6">
        <v>31</v>
      </c>
      <c r="C1369" s="1" t="s">
        <v>10</v>
      </c>
      <c r="D1369" s="1" t="s">
        <v>11</v>
      </c>
      <c r="E1369" s="6">
        <v>7</v>
      </c>
      <c r="F1369" s="6">
        <v>416</v>
      </c>
      <c r="G1369" s="1" t="s">
        <v>31</v>
      </c>
      <c r="H1369" s="7">
        <v>19.05</v>
      </c>
      <c r="I1369" s="1" t="s">
        <v>188</v>
      </c>
      <c r="J1369" s="1" t="s">
        <v>188</v>
      </c>
      <c r="K1369" s="1" t="s">
        <v>178</v>
      </c>
      <c r="L1369" s="1" t="s">
        <v>9</v>
      </c>
      <c r="M1369" s="6">
        <v>1</v>
      </c>
      <c r="N1369" s="11">
        <v>19</v>
      </c>
      <c r="O1369" s="1" t="s">
        <v>188</v>
      </c>
      <c r="P1369" s="1" t="s">
        <v>178</v>
      </c>
      <c r="Q1369" s="1" t="s">
        <v>9</v>
      </c>
      <c r="R1369" s="1" t="s">
        <v>51</v>
      </c>
      <c r="S1369" s="6">
        <v>1</v>
      </c>
      <c r="T1369" s="6">
        <v>50</v>
      </c>
      <c r="U1369" s="1" t="s">
        <v>37</v>
      </c>
      <c r="V1369" s="6">
        <v>50</v>
      </c>
      <c r="W1369" s="1" t="s">
        <v>37</v>
      </c>
      <c r="X1369" s="11">
        <v>10.5</v>
      </c>
      <c r="Y1369" s="6">
        <v>34</v>
      </c>
      <c r="Z1369" s="6">
        <v>33</v>
      </c>
      <c r="AA1369" s="6">
        <v>36</v>
      </c>
      <c r="AB1369" s="6">
        <v>2</v>
      </c>
      <c r="AC1369" s="1" t="s">
        <v>178</v>
      </c>
      <c r="AD1369" s="1" t="s">
        <v>162</v>
      </c>
      <c r="AE1369" s="1" t="s">
        <v>164</v>
      </c>
      <c r="AF1369" s="1" t="s">
        <v>158</v>
      </c>
      <c r="AG1369" s="11">
        <v>1</v>
      </c>
      <c r="AH1369" s="11">
        <v>1</v>
      </c>
      <c r="AI1369" s="1" t="s">
        <v>9</v>
      </c>
      <c r="AJ1369" s="1" t="s">
        <v>9</v>
      </c>
      <c r="AK1369" s="1" t="s">
        <v>9</v>
      </c>
      <c r="AL1369" s="1" t="s">
        <v>9</v>
      </c>
      <c r="AM1369" s="1" t="s">
        <v>9</v>
      </c>
      <c r="AN1369" s="1" t="s">
        <v>160</v>
      </c>
      <c r="AO1369" s="1" t="s">
        <v>160</v>
      </c>
      <c r="AP1369" s="1" t="s">
        <v>160</v>
      </c>
      <c r="AQ1369" s="1" t="s">
        <v>9</v>
      </c>
      <c r="AR1369" s="6">
        <v>2333</v>
      </c>
      <c r="AS1369" s="11">
        <v>0</v>
      </c>
      <c r="AT1369" s="6">
        <v>0</v>
      </c>
      <c r="AU1369" s="6">
        <v>0</v>
      </c>
    </row>
    <row r="1370" spans="1:47">
      <c r="A1370" s="1" t="s">
        <v>9</v>
      </c>
      <c r="B1370" s="6">
        <v>31</v>
      </c>
      <c r="C1370" s="1" t="s">
        <v>10</v>
      </c>
      <c r="D1370" s="1" t="s">
        <v>11</v>
      </c>
      <c r="E1370" s="6">
        <v>7</v>
      </c>
      <c r="F1370" s="6">
        <v>416</v>
      </c>
      <c r="G1370" s="1" t="s">
        <v>31</v>
      </c>
      <c r="H1370" s="1" t="s">
        <v>9</v>
      </c>
      <c r="I1370" s="1" t="s">
        <v>188</v>
      </c>
      <c r="J1370" s="1" t="s">
        <v>188</v>
      </c>
      <c r="K1370" s="1" t="s">
        <v>178</v>
      </c>
      <c r="L1370" s="1" t="s">
        <v>9</v>
      </c>
      <c r="M1370" s="6">
        <v>1</v>
      </c>
      <c r="N1370" s="1" t="s">
        <v>9</v>
      </c>
      <c r="O1370" s="1" t="s">
        <v>188</v>
      </c>
      <c r="P1370" s="1" t="s">
        <v>178</v>
      </c>
      <c r="Q1370" s="1" t="s">
        <v>9</v>
      </c>
      <c r="R1370" s="1" t="s">
        <v>51</v>
      </c>
      <c r="S1370" s="6">
        <v>2</v>
      </c>
      <c r="T1370" s="6">
        <v>50</v>
      </c>
      <c r="U1370" s="1" t="s">
        <v>37</v>
      </c>
      <c r="V1370" s="6">
        <v>50</v>
      </c>
      <c r="W1370" s="1" t="s">
        <v>37</v>
      </c>
      <c r="X1370" s="11">
        <v>1.9</v>
      </c>
      <c r="Y1370" s="6">
        <v>38</v>
      </c>
      <c r="Z1370" s="1" t="s">
        <v>9</v>
      </c>
      <c r="AA1370" s="1" t="s">
        <v>9</v>
      </c>
      <c r="AB1370" s="6">
        <v>2</v>
      </c>
      <c r="AC1370" s="1" t="s">
        <v>178</v>
      </c>
      <c r="AD1370" s="1" t="s">
        <v>167</v>
      </c>
      <c r="AE1370" s="1" t="s">
        <v>9</v>
      </c>
      <c r="AF1370" s="1" t="s">
        <v>183</v>
      </c>
      <c r="AG1370" s="11">
        <v>1.5</v>
      </c>
      <c r="AH1370" s="11">
        <v>1</v>
      </c>
      <c r="AI1370" s="1" t="s">
        <v>9</v>
      </c>
      <c r="AJ1370" s="1" t="s">
        <v>9</v>
      </c>
      <c r="AK1370" s="1" t="s">
        <v>9</v>
      </c>
      <c r="AL1370" s="1" t="s">
        <v>9</v>
      </c>
      <c r="AM1370" s="1" t="s">
        <v>9</v>
      </c>
      <c r="AN1370" s="1" t="s">
        <v>160</v>
      </c>
      <c r="AO1370" s="1" t="s">
        <v>160</v>
      </c>
      <c r="AP1370" s="1" t="s">
        <v>160</v>
      </c>
      <c r="AQ1370" s="1" t="s">
        <v>9</v>
      </c>
      <c r="AR1370" s="6">
        <v>272</v>
      </c>
      <c r="AS1370" s="11">
        <v>0</v>
      </c>
      <c r="AT1370" s="6">
        <v>0</v>
      </c>
      <c r="AU1370" s="6">
        <v>0</v>
      </c>
    </row>
    <row r="1371" spans="1:47">
      <c r="A1371" s="1" t="s">
        <v>9</v>
      </c>
      <c r="B1371" s="6">
        <v>31</v>
      </c>
      <c r="C1371" s="1" t="s">
        <v>10</v>
      </c>
      <c r="D1371" s="1" t="s">
        <v>11</v>
      </c>
      <c r="E1371" s="6">
        <v>7</v>
      </c>
      <c r="F1371" s="6">
        <v>416</v>
      </c>
      <c r="G1371" s="1" t="s">
        <v>31</v>
      </c>
      <c r="H1371" s="1" t="s">
        <v>9</v>
      </c>
      <c r="I1371" s="1" t="s">
        <v>188</v>
      </c>
      <c r="J1371" s="1" t="s">
        <v>188</v>
      </c>
      <c r="K1371" s="1" t="s">
        <v>178</v>
      </c>
      <c r="L1371" s="1" t="s">
        <v>9</v>
      </c>
      <c r="M1371" s="6">
        <v>1</v>
      </c>
      <c r="N1371" s="1" t="s">
        <v>9</v>
      </c>
      <c r="O1371" s="1" t="s">
        <v>188</v>
      </c>
      <c r="P1371" s="1" t="s">
        <v>178</v>
      </c>
      <c r="Q1371" s="1" t="s">
        <v>9</v>
      </c>
      <c r="R1371" s="1" t="s">
        <v>51</v>
      </c>
      <c r="S1371" s="6">
        <v>3</v>
      </c>
      <c r="T1371" s="6">
        <v>40</v>
      </c>
      <c r="U1371" s="1" t="s">
        <v>32</v>
      </c>
      <c r="V1371" s="6">
        <v>30</v>
      </c>
      <c r="W1371" s="1" t="s">
        <v>166</v>
      </c>
      <c r="X1371" s="11">
        <v>3.3</v>
      </c>
      <c r="Y1371" s="6">
        <v>34</v>
      </c>
      <c r="Z1371" s="6">
        <v>33</v>
      </c>
      <c r="AA1371" s="6">
        <v>36</v>
      </c>
      <c r="AB1371" s="6">
        <v>2</v>
      </c>
      <c r="AC1371" s="1" t="s">
        <v>178</v>
      </c>
      <c r="AD1371" s="1" t="s">
        <v>162</v>
      </c>
      <c r="AE1371" s="1" t="s">
        <v>164</v>
      </c>
      <c r="AF1371" s="1" t="s">
        <v>183</v>
      </c>
      <c r="AG1371" s="11">
        <v>1</v>
      </c>
      <c r="AH1371" s="11">
        <v>1</v>
      </c>
      <c r="AI1371" s="1" t="s">
        <v>9</v>
      </c>
      <c r="AJ1371" s="1" t="s">
        <v>9</v>
      </c>
      <c r="AK1371" s="1" t="s">
        <v>9</v>
      </c>
      <c r="AL1371" s="1" t="s">
        <v>9</v>
      </c>
      <c r="AM1371" s="1" t="s">
        <v>9</v>
      </c>
      <c r="AN1371" s="1" t="s">
        <v>160</v>
      </c>
      <c r="AO1371" s="1" t="s">
        <v>160</v>
      </c>
      <c r="AP1371" s="1" t="s">
        <v>160</v>
      </c>
      <c r="AQ1371" s="1" t="s">
        <v>9</v>
      </c>
      <c r="AR1371" s="6">
        <v>456</v>
      </c>
      <c r="AS1371" s="11">
        <v>0</v>
      </c>
      <c r="AT1371" s="6">
        <v>0</v>
      </c>
      <c r="AU1371" s="6">
        <v>0</v>
      </c>
    </row>
    <row r="1372" spans="1:47">
      <c r="A1372" s="1" t="s">
        <v>9</v>
      </c>
      <c r="B1372" s="6">
        <v>31</v>
      </c>
      <c r="C1372" s="1" t="s">
        <v>10</v>
      </c>
      <c r="D1372" s="1" t="s">
        <v>11</v>
      </c>
      <c r="E1372" s="6">
        <v>7</v>
      </c>
      <c r="F1372" s="6">
        <v>416</v>
      </c>
      <c r="G1372" s="1" t="s">
        <v>31</v>
      </c>
      <c r="H1372" s="1" t="s">
        <v>9</v>
      </c>
      <c r="I1372" s="1" t="s">
        <v>188</v>
      </c>
      <c r="J1372" s="1" t="s">
        <v>188</v>
      </c>
      <c r="K1372" s="1" t="s">
        <v>178</v>
      </c>
      <c r="L1372" s="1" t="s">
        <v>9</v>
      </c>
      <c r="M1372" s="6">
        <v>1</v>
      </c>
      <c r="N1372" s="1" t="s">
        <v>9</v>
      </c>
      <c r="O1372" s="1" t="s">
        <v>188</v>
      </c>
      <c r="P1372" s="1" t="s">
        <v>178</v>
      </c>
      <c r="Q1372" s="1" t="s">
        <v>9</v>
      </c>
      <c r="R1372" s="1" t="s">
        <v>51</v>
      </c>
      <c r="S1372" s="6">
        <v>4</v>
      </c>
      <c r="T1372" s="6">
        <v>42</v>
      </c>
      <c r="U1372" s="1" t="s">
        <v>60</v>
      </c>
      <c r="V1372" s="6">
        <v>40</v>
      </c>
      <c r="W1372" s="1" t="s">
        <v>172</v>
      </c>
      <c r="X1372" s="11">
        <v>1.9</v>
      </c>
      <c r="Y1372" s="6">
        <v>34</v>
      </c>
      <c r="Z1372" s="6">
        <v>32</v>
      </c>
      <c r="AA1372" s="6">
        <v>35</v>
      </c>
      <c r="AB1372" s="6">
        <v>2</v>
      </c>
      <c r="AC1372" s="1" t="s">
        <v>178</v>
      </c>
      <c r="AD1372" s="1" t="s">
        <v>162</v>
      </c>
      <c r="AE1372" s="1" t="s">
        <v>164</v>
      </c>
      <c r="AF1372" s="1" t="s">
        <v>158</v>
      </c>
      <c r="AG1372" s="11">
        <v>1</v>
      </c>
      <c r="AH1372" s="11">
        <v>1</v>
      </c>
      <c r="AI1372" s="1" t="s">
        <v>9</v>
      </c>
      <c r="AJ1372" s="1" t="s">
        <v>9</v>
      </c>
      <c r="AK1372" s="1" t="s">
        <v>9</v>
      </c>
      <c r="AL1372" s="1" t="s">
        <v>9</v>
      </c>
      <c r="AM1372" s="1" t="s">
        <v>9</v>
      </c>
      <c r="AN1372" s="1" t="s">
        <v>160</v>
      </c>
      <c r="AO1372" s="1" t="s">
        <v>160</v>
      </c>
      <c r="AP1372" s="1" t="s">
        <v>160</v>
      </c>
      <c r="AQ1372" s="1" t="s">
        <v>9</v>
      </c>
      <c r="AR1372" s="6">
        <v>355</v>
      </c>
      <c r="AS1372" s="11">
        <v>0</v>
      </c>
      <c r="AT1372" s="6">
        <v>0</v>
      </c>
      <c r="AU1372" s="6">
        <v>0</v>
      </c>
    </row>
    <row r="1373" spans="1:47">
      <c r="A1373" s="1" t="s">
        <v>9</v>
      </c>
      <c r="B1373" s="6">
        <v>31</v>
      </c>
      <c r="C1373" s="1" t="s">
        <v>10</v>
      </c>
      <c r="D1373" s="1" t="s">
        <v>11</v>
      </c>
      <c r="E1373" s="6">
        <v>7</v>
      </c>
      <c r="F1373" s="6">
        <v>416</v>
      </c>
      <c r="G1373" s="1" t="s">
        <v>31</v>
      </c>
      <c r="H1373" s="1" t="s">
        <v>9</v>
      </c>
      <c r="I1373" s="1" t="s">
        <v>188</v>
      </c>
      <c r="J1373" s="1" t="s">
        <v>188</v>
      </c>
      <c r="K1373" s="1" t="s">
        <v>178</v>
      </c>
      <c r="L1373" s="1" t="s">
        <v>9</v>
      </c>
      <c r="M1373" s="6">
        <v>2</v>
      </c>
      <c r="N1373" s="11">
        <v>0</v>
      </c>
      <c r="O1373" s="1" t="s">
        <v>9</v>
      </c>
      <c r="P1373" s="1" t="s">
        <v>9</v>
      </c>
      <c r="Q1373" s="1" t="s">
        <v>9</v>
      </c>
      <c r="R1373" s="1" t="s">
        <v>51</v>
      </c>
      <c r="S1373" s="6">
        <v>1</v>
      </c>
      <c r="T1373" s="6">
        <v>50</v>
      </c>
      <c r="U1373" s="1" t="s">
        <v>37</v>
      </c>
      <c r="V1373" s="6">
        <v>50</v>
      </c>
      <c r="W1373" s="1" t="s">
        <v>37</v>
      </c>
      <c r="X1373" s="11">
        <v>1.2</v>
      </c>
      <c r="Y1373" s="6">
        <v>69</v>
      </c>
      <c r="Z1373" s="1" t="s">
        <v>9</v>
      </c>
      <c r="AA1373" s="1" t="s">
        <v>9</v>
      </c>
      <c r="AB1373" s="6">
        <v>4</v>
      </c>
      <c r="AC1373" s="1" t="s">
        <v>178</v>
      </c>
      <c r="AD1373" s="1" t="s">
        <v>162</v>
      </c>
      <c r="AE1373" s="1" t="s">
        <v>164</v>
      </c>
      <c r="AF1373" s="1" t="s">
        <v>179</v>
      </c>
      <c r="AG1373" s="11">
        <v>1.5</v>
      </c>
      <c r="AH1373" s="11">
        <v>1</v>
      </c>
      <c r="AI1373" s="1" t="s">
        <v>9</v>
      </c>
      <c r="AJ1373" s="1" t="s">
        <v>9</v>
      </c>
      <c r="AK1373" s="1" t="s">
        <v>9</v>
      </c>
      <c r="AL1373" s="1" t="s">
        <v>9</v>
      </c>
      <c r="AM1373" s="1" t="s">
        <v>9</v>
      </c>
      <c r="AN1373" s="1" t="s">
        <v>160</v>
      </c>
      <c r="AO1373" s="1" t="s">
        <v>160</v>
      </c>
      <c r="AP1373" s="1" t="s">
        <v>160</v>
      </c>
      <c r="AQ1373" s="1" t="s">
        <v>9</v>
      </c>
      <c r="AR1373" s="6">
        <v>584</v>
      </c>
      <c r="AS1373" s="11">
        <v>0</v>
      </c>
      <c r="AT1373" s="6">
        <v>0</v>
      </c>
      <c r="AU1373" s="6">
        <v>0</v>
      </c>
    </row>
    <row r="1374" spans="1:47">
      <c r="A1374" s="1" t="s">
        <v>9</v>
      </c>
      <c r="B1374" s="6">
        <v>31</v>
      </c>
      <c r="C1374" s="1" t="s">
        <v>10</v>
      </c>
      <c r="D1374" s="1" t="s">
        <v>11</v>
      </c>
      <c r="E1374" s="6">
        <v>7</v>
      </c>
      <c r="F1374" s="6">
        <v>417</v>
      </c>
      <c r="G1374" s="1" t="s">
        <v>31</v>
      </c>
      <c r="H1374" s="7">
        <v>6.11</v>
      </c>
      <c r="I1374" s="1" t="s">
        <v>188</v>
      </c>
      <c r="J1374" s="1" t="s">
        <v>188</v>
      </c>
      <c r="K1374" s="1" t="s">
        <v>178</v>
      </c>
      <c r="L1374" s="1" t="s">
        <v>9</v>
      </c>
      <c r="M1374" s="6">
        <v>1</v>
      </c>
      <c r="N1374" s="11">
        <v>6.1</v>
      </c>
      <c r="O1374" s="1" t="s">
        <v>188</v>
      </c>
      <c r="P1374" s="1" t="s">
        <v>178</v>
      </c>
      <c r="Q1374" s="1" t="s">
        <v>9</v>
      </c>
      <c r="R1374" s="1" t="s">
        <v>51</v>
      </c>
      <c r="S1374" s="6">
        <v>1</v>
      </c>
      <c r="T1374" s="6">
        <v>50</v>
      </c>
      <c r="U1374" s="1" t="s">
        <v>37</v>
      </c>
      <c r="V1374" s="6">
        <v>50</v>
      </c>
      <c r="W1374" s="1" t="s">
        <v>37</v>
      </c>
      <c r="X1374" s="11">
        <v>0.4</v>
      </c>
      <c r="Y1374" s="6">
        <v>48</v>
      </c>
      <c r="Z1374" s="1" t="s">
        <v>9</v>
      </c>
      <c r="AA1374" s="1" t="s">
        <v>9</v>
      </c>
      <c r="AB1374" s="6">
        <v>3</v>
      </c>
      <c r="AC1374" s="1" t="s">
        <v>178</v>
      </c>
      <c r="AD1374" s="1" t="s">
        <v>162</v>
      </c>
      <c r="AE1374" s="1" t="s">
        <v>163</v>
      </c>
      <c r="AF1374" s="1" t="s">
        <v>186</v>
      </c>
      <c r="AG1374" s="11">
        <v>1.5</v>
      </c>
      <c r="AH1374" s="11">
        <v>1</v>
      </c>
      <c r="AI1374" s="1" t="s">
        <v>9</v>
      </c>
      <c r="AJ1374" s="1" t="s">
        <v>9</v>
      </c>
      <c r="AK1374" s="1" t="s">
        <v>9</v>
      </c>
      <c r="AL1374" s="1" t="s">
        <v>9</v>
      </c>
      <c r="AM1374" s="1" t="s">
        <v>9</v>
      </c>
      <c r="AN1374" s="1" t="s">
        <v>160</v>
      </c>
      <c r="AO1374" s="1" t="s">
        <v>160</v>
      </c>
      <c r="AP1374" s="1" t="s">
        <v>160</v>
      </c>
      <c r="AQ1374" s="1" t="s">
        <v>9</v>
      </c>
      <c r="AR1374" s="6">
        <v>100</v>
      </c>
      <c r="AS1374" s="11">
        <v>0</v>
      </c>
      <c r="AT1374" s="6">
        <v>0</v>
      </c>
      <c r="AU1374" s="6">
        <v>0</v>
      </c>
    </row>
    <row r="1375" spans="1:47">
      <c r="A1375" s="1" t="s">
        <v>9</v>
      </c>
      <c r="B1375" s="6">
        <v>31</v>
      </c>
      <c r="C1375" s="1" t="s">
        <v>10</v>
      </c>
      <c r="D1375" s="1" t="s">
        <v>11</v>
      </c>
      <c r="E1375" s="6">
        <v>7</v>
      </c>
      <c r="F1375" s="6">
        <v>417</v>
      </c>
      <c r="G1375" s="1" t="s">
        <v>31</v>
      </c>
      <c r="H1375" s="1" t="s">
        <v>9</v>
      </c>
      <c r="I1375" s="1" t="s">
        <v>188</v>
      </c>
      <c r="J1375" s="1" t="s">
        <v>188</v>
      </c>
      <c r="K1375" s="1" t="s">
        <v>178</v>
      </c>
      <c r="L1375" s="1" t="s">
        <v>9</v>
      </c>
      <c r="M1375" s="6">
        <v>1</v>
      </c>
      <c r="N1375" s="1" t="s">
        <v>9</v>
      </c>
      <c r="O1375" s="1" t="s">
        <v>188</v>
      </c>
      <c r="P1375" s="1" t="s">
        <v>178</v>
      </c>
      <c r="Q1375" s="1" t="s">
        <v>9</v>
      </c>
      <c r="R1375" s="1" t="s">
        <v>51</v>
      </c>
      <c r="S1375" s="6">
        <v>2</v>
      </c>
      <c r="T1375" s="6">
        <v>50</v>
      </c>
      <c r="U1375" s="1" t="s">
        <v>37</v>
      </c>
      <c r="V1375" s="6">
        <v>50</v>
      </c>
      <c r="W1375" s="1" t="s">
        <v>37</v>
      </c>
      <c r="X1375" s="11">
        <v>1.2</v>
      </c>
      <c r="Y1375" s="6">
        <v>64</v>
      </c>
      <c r="Z1375" s="1" t="s">
        <v>9</v>
      </c>
      <c r="AA1375" s="1" t="s">
        <v>9</v>
      </c>
      <c r="AB1375" s="6">
        <v>4</v>
      </c>
      <c r="AC1375" s="1" t="s">
        <v>178</v>
      </c>
      <c r="AD1375" s="1" t="s">
        <v>162</v>
      </c>
      <c r="AE1375" s="1" t="s">
        <v>168</v>
      </c>
      <c r="AF1375" s="1" t="s">
        <v>176</v>
      </c>
      <c r="AG1375" s="11">
        <v>1.5</v>
      </c>
      <c r="AH1375" s="11">
        <v>0.8</v>
      </c>
      <c r="AI1375" s="1" t="s">
        <v>9</v>
      </c>
      <c r="AJ1375" s="1" t="s">
        <v>9</v>
      </c>
      <c r="AK1375" s="1" t="s">
        <v>9</v>
      </c>
      <c r="AL1375" s="1" t="s">
        <v>9</v>
      </c>
      <c r="AM1375" s="1" t="s">
        <v>9</v>
      </c>
      <c r="AN1375" s="1" t="s">
        <v>160</v>
      </c>
      <c r="AO1375" s="1" t="s">
        <v>160</v>
      </c>
      <c r="AP1375" s="1" t="s">
        <v>160</v>
      </c>
      <c r="AQ1375" s="1" t="s">
        <v>9</v>
      </c>
      <c r="AR1375" s="6">
        <v>430</v>
      </c>
      <c r="AS1375" s="11">
        <v>0</v>
      </c>
      <c r="AT1375" s="6">
        <v>0</v>
      </c>
      <c r="AU1375" s="6">
        <v>0</v>
      </c>
    </row>
    <row r="1376" spans="1:47">
      <c r="A1376" s="1" t="s">
        <v>9</v>
      </c>
      <c r="B1376" s="6">
        <v>31</v>
      </c>
      <c r="C1376" s="1" t="s">
        <v>10</v>
      </c>
      <c r="D1376" s="1" t="s">
        <v>11</v>
      </c>
      <c r="E1376" s="6">
        <v>7</v>
      </c>
      <c r="F1376" s="6">
        <v>417</v>
      </c>
      <c r="G1376" s="1" t="s">
        <v>31</v>
      </c>
      <c r="H1376" s="1" t="s">
        <v>9</v>
      </c>
      <c r="I1376" s="1" t="s">
        <v>188</v>
      </c>
      <c r="J1376" s="1" t="s">
        <v>188</v>
      </c>
      <c r="K1376" s="1" t="s">
        <v>178</v>
      </c>
      <c r="L1376" s="1" t="s">
        <v>9</v>
      </c>
      <c r="M1376" s="6">
        <v>2</v>
      </c>
      <c r="N1376" s="11">
        <v>0</v>
      </c>
      <c r="O1376" s="1" t="s">
        <v>9</v>
      </c>
      <c r="P1376" s="1" t="s">
        <v>9</v>
      </c>
      <c r="Q1376" s="1" t="s">
        <v>9</v>
      </c>
      <c r="R1376" s="1" t="s">
        <v>51</v>
      </c>
      <c r="S1376" s="6">
        <v>1</v>
      </c>
      <c r="T1376" s="6">
        <v>90</v>
      </c>
      <c r="U1376" s="1" t="s">
        <v>43</v>
      </c>
      <c r="V1376" s="6">
        <v>90</v>
      </c>
      <c r="W1376" s="1" t="s">
        <v>161</v>
      </c>
      <c r="X1376" s="11">
        <v>1.4</v>
      </c>
      <c r="Y1376" s="6">
        <v>62</v>
      </c>
      <c r="Z1376" s="1" t="s">
        <v>9</v>
      </c>
      <c r="AA1376" s="1" t="s">
        <v>9</v>
      </c>
      <c r="AB1376" s="6">
        <v>4</v>
      </c>
      <c r="AC1376" s="1" t="s">
        <v>156</v>
      </c>
      <c r="AD1376" s="1" t="s">
        <v>162</v>
      </c>
      <c r="AE1376" s="1" t="s">
        <v>164</v>
      </c>
      <c r="AF1376" s="1" t="s">
        <v>176</v>
      </c>
      <c r="AG1376" s="11">
        <v>1.5</v>
      </c>
      <c r="AH1376" s="11">
        <v>0.8</v>
      </c>
      <c r="AI1376" s="1" t="s">
        <v>9</v>
      </c>
      <c r="AJ1376" s="1" t="s">
        <v>9</v>
      </c>
      <c r="AK1376" s="1" t="s">
        <v>9</v>
      </c>
      <c r="AL1376" s="1" t="s">
        <v>9</v>
      </c>
      <c r="AM1376" s="1" t="s">
        <v>9</v>
      </c>
      <c r="AN1376" s="1" t="s">
        <v>160</v>
      </c>
      <c r="AO1376" s="1" t="s">
        <v>160</v>
      </c>
      <c r="AP1376" s="1" t="s">
        <v>160</v>
      </c>
      <c r="AQ1376" s="1" t="s">
        <v>9</v>
      </c>
      <c r="AR1376" s="6">
        <v>307</v>
      </c>
      <c r="AS1376" s="11">
        <v>0</v>
      </c>
      <c r="AT1376" s="6">
        <v>0</v>
      </c>
      <c r="AU1376" s="6">
        <v>0</v>
      </c>
    </row>
    <row r="1377" spans="1:47">
      <c r="A1377" s="1" t="s">
        <v>9</v>
      </c>
      <c r="B1377" s="6">
        <v>31</v>
      </c>
      <c r="C1377" s="1" t="s">
        <v>10</v>
      </c>
      <c r="D1377" s="1" t="s">
        <v>11</v>
      </c>
      <c r="E1377" s="6">
        <v>7</v>
      </c>
      <c r="F1377" s="6">
        <v>417</v>
      </c>
      <c r="G1377" s="1" t="s">
        <v>31</v>
      </c>
      <c r="H1377" s="1" t="s">
        <v>9</v>
      </c>
      <c r="I1377" s="1" t="s">
        <v>188</v>
      </c>
      <c r="J1377" s="1" t="s">
        <v>188</v>
      </c>
      <c r="K1377" s="1" t="s">
        <v>178</v>
      </c>
      <c r="L1377" s="1" t="s">
        <v>9</v>
      </c>
      <c r="M1377" s="6">
        <v>2</v>
      </c>
      <c r="N1377" s="1" t="s">
        <v>9</v>
      </c>
      <c r="O1377" s="1" t="s">
        <v>9</v>
      </c>
      <c r="P1377" s="1" t="s">
        <v>9</v>
      </c>
      <c r="Q1377" s="1" t="s">
        <v>9</v>
      </c>
      <c r="R1377" s="1" t="s">
        <v>51</v>
      </c>
      <c r="S1377" s="6">
        <v>2</v>
      </c>
      <c r="T1377" s="6">
        <v>33</v>
      </c>
      <c r="U1377" s="1" t="s">
        <v>56</v>
      </c>
      <c r="V1377" s="6">
        <v>30</v>
      </c>
      <c r="W1377" s="1" t="s">
        <v>166</v>
      </c>
      <c r="X1377" s="11">
        <v>0.9</v>
      </c>
      <c r="Y1377" s="6">
        <v>65</v>
      </c>
      <c r="Z1377" s="1" t="s">
        <v>9</v>
      </c>
      <c r="AA1377" s="1" t="s">
        <v>9</v>
      </c>
      <c r="AB1377" s="6">
        <v>4</v>
      </c>
      <c r="AC1377" s="1" t="s">
        <v>178</v>
      </c>
      <c r="AD1377" s="1" t="s">
        <v>167</v>
      </c>
      <c r="AE1377" s="1" t="s">
        <v>168</v>
      </c>
      <c r="AF1377" s="1" t="s">
        <v>183</v>
      </c>
      <c r="AG1377" s="11">
        <v>1.5</v>
      </c>
      <c r="AH1377" s="11">
        <v>1</v>
      </c>
      <c r="AI1377" s="1" t="s">
        <v>9</v>
      </c>
      <c r="AJ1377" s="1" t="s">
        <v>9</v>
      </c>
      <c r="AK1377" s="1" t="s">
        <v>9</v>
      </c>
      <c r="AL1377" s="1" t="s">
        <v>9</v>
      </c>
      <c r="AM1377" s="1" t="s">
        <v>9</v>
      </c>
      <c r="AN1377" s="1" t="s">
        <v>160</v>
      </c>
      <c r="AO1377" s="1" t="s">
        <v>160</v>
      </c>
      <c r="AP1377" s="1" t="s">
        <v>160</v>
      </c>
      <c r="AQ1377" s="1" t="s">
        <v>9</v>
      </c>
      <c r="AR1377" s="6">
        <v>196</v>
      </c>
      <c r="AS1377" s="11">
        <v>0</v>
      </c>
      <c r="AT1377" s="6">
        <v>0</v>
      </c>
      <c r="AU1377" s="6">
        <v>0</v>
      </c>
    </row>
    <row r="1378" spans="1:47">
      <c r="A1378" s="1" t="s">
        <v>9</v>
      </c>
      <c r="B1378" s="6">
        <v>31</v>
      </c>
      <c r="C1378" s="1" t="s">
        <v>10</v>
      </c>
      <c r="D1378" s="1" t="s">
        <v>11</v>
      </c>
      <c r="E1378" s="6">
        <v>7</v>
      </c>
      <c r="F1378" s="6">
        <v>417</v>
      </c>
      <c r="G1378" s="1" t="s">
        <v>31</v>
      </c>
      <c r="H1378" s="1" t="s">
        <v>9</v>
      </c>
      <c r="I1378" s="1" t="s">
        <v>188</v>
      </c>
      <c r="J1378" s="1" t="s">
        <v>188</v>
      </c>
      <c r="K1378" s="1" t="s">
        <v>178</v>
      </c>
      <c r="L1378" s="1" t="s">
        <v>9</v>
      </c>
      <c r="M1378" s="6">
        <v>3</v>
      </c>
      <c r="N1378" s="11">
        <v>0</v>
      </c>
      <c r="O1378" s="1" t="s">
        <v>9</v>
      </c>
      <c r="P1378" s="1" t="s">
        <v>9</v>
      </c>
      <c r="Q1378" s="1" t="s">
        <v>9</v>
      </c>
      <c r="R1378" s="1" t="s">
        <v>51</v>
      </c>
      <c r="S1378" s="6">
        <v>1</v>
      </c>
      <c r="T1378" s="6">
        <v>50</v>
      </c>
      <c r="U1378" s="1" t="s">
        <v>37</v>
      </c>
      <c r="V1378" s="6">
        <v>50</v>
      </c>
      <c r="W1378" s="1" t="s">
        <v>37</v>
      </c>
      <c r="X1378" s="11">
        <v>2</v>
      </c>
      <c r="Y1378" s="6">
        <v>53</v>
      </c>
      <c r="Z1378" s="6">
        <v>50</v>
      </c>
      <c r="AA1378" s="6">
        <v>54</v>
      </c>
      <c r="AB1378" s="6">
        <v>3</v>
      </c>
      <c r="AC1378" s="1" t="s">
        <v>178</v>
      </c>
      <c r="AD1378" s="1" t="s">
        <v>162</v>
      </c>
      <c r="AE1378" s="1" t="s">
        <v>164</v>
      </c>
      <c r="AF1378" s="1" t="s">
        <v>183</v>
      </c>
      <c r="AG1378" s="11">
        <v>1</v>
      </c>
      <c r="AH1378" s="11">
        <v>1</v>
      </c>
      <c r="AI1378" s="1" t="s">
        <v>9</v>
      </c>
      <c r="AJ1378" s="1" t="s">
        <v>9</v>
      </c>
      <c r="AK1378" s="1" t="s">
        <v>9</v>
      </c>
      <c r="AL1378" s="1" t="s">
        <v>9</v>
      </c>
      <c r="AM1378" s="1" t="s">
        <v>9</v>
      </c>
      <c r="AN1378" s="1" t="s">
        <v>160</v>
      </c>
      <c r="AO1378" s="1" t="s">
        <v>160</v>
      </c>
      <c r="AP1378" s="1" t="s">
        <v>160</v>
      </c>
      <c r="AQ1378" s="1" t="s">
        <v>9</v>
      </c>
      <c r="AR1378" s="6">
        <v>679</v>
      </c>
      <c r="AS1378" s="11">
        <v>0</v>
      </c>
      <c r="AT1378" s="6">
        <v>0</v>
      </c>
      <c r="AU1378" s="6">
        <v>0</v>
      </c>
    </row>
    <row r="1379" spans="1:47">
      <c r="A1379" s="1" t="s">
        <v>9</v>
      </c>
      <c r="B1379" s="6">
        <v>31</v>
      </c>
      <c r="C1379" s="1" t="s">
        <v>10</v>
      </c>
      <c r="D1379" s="1" t="s">
        <v>11</v>
      </c>
      <c r="E1379" s="6">
        <v>7</v>
      </c>
      <c r="F1379" s="6">
        <v>417</v>
      </c>
      <c r="G1379" s="1" t="s">
        <v>12</v>
      </c>
      <c r="H1379" s="7">
        <v>1.76</v>
      </c>
      <c r="I1379" s="1" t="s">
        <v>155</v>
      </c>
      <c r="J1379" s="1" t="s">
        <v>155</v>
      </c>
      <c r="K1379" s="1" t="s">
        <v>178</v>
      </c>
      <c r="L1379" s="1" t="s">
        <v>9</v>
      </c>
      <c r="M1379" s="6">
        <v>1</v>
      </c>
      <c r="N1379" s="11">
        <v>1.8</v>
      </c>
      <c r="O1379" s="1" t="s">
        <v>155</v>
      </c>
      <c r="P1379" s="1" t="s">
        <v>178</v>
      </c>
      <c r="Q1379" s="1" t="s">
        <v>9</v>
      </c>
      <c r="R1379" s="1" t="s">
        <v>51</v>
      </c>
      <c r="S1379" s="6">
        <v>1</v>
      </c>
      <c r="T1379" s="6">
        <v>20</v>
      </c>
      <c r="U1379" s="1" t="s">
        <v>52</v>
      </c>
      <c r="V1379" s="6">
        <v>20</v>
      </c>
      <c r="W1379" s="1" t="s">
        <v>52</v>
      </c>
      <c r="X1379" s="11">
        <v>1.7</v>
      </c>
      <c r="Y1379" s="6">
        <v>89</v>
      </c>
      <c r="Z1379" s="1" t="s">
        <v>9</v>
      </c>
      <c r="AA1379" s="1" t="s">
        <v>9</v>
      </c>
      <c r="AB1379" s="6">
        <v>5</v>
      </c>
      <c r="AC1379" s="1" t="s">
        <v>178</v>
      </c>
      <c r="AD1379" s="1" t="s">
        <v>167</v>
      </c>
      <c r="AE1379" s="1" t="s">
        <v>168</v>
      </c>
      <c r="AF1379" s="1" t="s">
        <v>179</v>
      </c>
      <c r="AG1379" s="11">
        <v>1.5</v>
      </c>
      <c r="AH1379" s="11">
        <v>1</v>
      </c>
      <c r="AI1379" s="1" t="s">
        <v>9</v>
      </c>
      <c r="AJ1379" s="1" t="s">
        <v>9</v>
      </c>
      <c r="AK1379" s="1" t="s">
        <v>9</v>
      </c>
      <c r="AL1379" s="1" t="s">
        <v>9</v>
      </c>
      <c r="AM1379" s="1" t="s">
        <v>9</v>
      </c>
      <c r="AN1379" s="1" t="s">
        <v>160</v>
      </c>
      <c r="AO1379" s="1" t="s">
        <v>160</v>
      </c>
      <c r="AP1379" s="1" t="s">
        <v>160</v>
      </c>
      <c r="AQ1379" s="1" t="s">
        <v>9</v>
      </c>
      <c r="AR1379" s="6">
        <v>579</v>
      </c>
      <c r="AS1379" s="11">
        <v>0</v>
      </c>
      <c r="AT1379" s="6">
        <v>0</v>
      </c>
      <c r="AU1379" s="6">
        <v>0</v>
      </c>
    </row>
    <row r="1380" spans="1:47">
      <c r="A1380" s="1" t="s">
        <v>9</v>
      </c>
      <c r="B1380" s="6">
        <v>31</v>
      </c>
      <c r="C1380" s="1" t="s">
        <v>10</v>
      </c>
      <c r="D1380" s="1" t="s">
        <v>11</v>
      </c>
      <c r="E1380" s="6">
        <v>7</v>
      </c>
      <c r="F1380" s="6">
        <v>417</v>
      </c>
      <c r="G1380" s="1" t="s">
        <v>12</v>
      </c>
      <c r="H1380" s="1" t="s">
        <v>9</v>
      </c>
      <c r="I1380" s="1" t="s">
        <v>155</v>
      </c>
      <c r="J1380" s="1" t="s">
        <v>155</v>
      </c>
      <c r="K1380" s="1" t="s">
        <v>178</v>
      </c>
      <c r="L1380" s="1" t="s">
        <v>9</v>
      </c>
      <c r="M1380" s="6">
        <v>1</v>
      </c>
      <c r="N1380" s="1" t="s">
        <v>9</v>
      </c>
      <c r="O1380" s="1" t="s">
        <v>155</v>
      </c>
      <c r="P1380" s="1" t="s">
        <v>178</v>
      </c>
      <c r="Q1380" s="1" t="s">
        <v>9</v>
      </c>
      <c r="R1380" s="1" t="s">
        <v>51</v>
      </c>
      <c r="S1380" s="6">
        <v>2</v>
      </c>
      <c r="T1380" s="6">
        <v>10</v>
      </c>
      <c r="U1380" s="1" t="s">
        <v>35</v>
      </c>
      <c r="V1380" s="6">
        <v>10</v>
      </c>
      <c r="W1380" s="1" t="s">
        <v>170</v>
      </c>
      <c r="X1380" s="11">
        <v>0.1</v>
      </c>
      <c r="Y1380" s="6">
        <v>187</v>
      </c>
      <c r="Z1380" s="1" t="s">
        <v>9</v>
      </c>
      <c r="AA1380" s="1" t="s">
        <v>9</v>
      </c>
      <c r="AB1380" s="6">
        <v>10</v>
      </c>
      <c r="AC1380" s="1" t="s">
        <v>156</v>
      </c>
      <c r="AD1380" s="1" t="s">
        <v>167</v>
      </c>
      <c r="AE1380" s="1" t="s">
        <v>168</v>
      </c>
      <c r="AF1380" s="1" t="s">
        <v>179</v>
      </c>
      <c r="AG1380" s="11">
        <v>2.5</v>
      </c>
      <c r="AH1380" s="11">
        <v>1</v>
      </c>
      <c r="AI1380" s="1" t="s">
        <v>9</v>
      </c>
      <c r="AJ1380" s="1" t="s">
        <v>9</v>
      </c>
      <c r="AK1380" s="1" t="s">
        <v>9</v>
      </c>
      <c r="AL1380" s="1" t="s">
        <v>9</v>
      </c>
      <c r="AM1380" s="1" t="s">
        <v>9</v>
      </c>
      <c r="AN1380" s="1" t="s">
        <v>160</v>
      </c>
      <c r="AO1380" s="1" t="s">
        <v>160</v>
      </c>
      <c r="AP1380" s="1" t="s">
        <v>160</v>
      </c>
      <c r="AQ1380" s="1" t="s">
        <v>9</v>
      </c>
      <c r="AR1380" s="6">
        <v>29</v>
      </c>
      <c r="AS1380" s="11">
        <v>0</v>
      </c>
      <c r="AT1380" s="6">
        <v>0</v>
      </c>
      <c r="AU1380" s="6">
        <v>0</v>
      </c>
    </row>
    <row r="1381" spans="1:47">
      <c r="A1381" s="1" t="s">
        <v>9</v>
      </c>
      <c r="B1381" s="6">
        <v>31</v>
      </c>
      <c r="C1381" s="1" t="s">
        <v>10</v>
      </c>
      <c r="D1381" s="1" t="s">
        <v>11</v>
      </c>
      <c r="E1381" s="6">
        <v>1</v>
      </c>
      <c r="F1381" s="6">
        <v>103</v>
      </c>
      <c r="G1381" s="1" t="s">
        <v>31</v>
      </c>
      <c r="H1381" s="7">
        <v>8.83</v>
      </c>
      <c r="I1381" s="1" t="s">
        <v>192</v>
      </c>
      <c r="J1381" s="1" t="s">
        <v>192</v>
      </c>
      <c r="K1381" s="1" t="s">
        <v>156</v>
      </c>
      <c r="L1381" s="1" t="s">
        <v>9</v>
      </c>
      <c r="M1381" s="6">
        <v>1</v>
      </c>
      <c r="N1381" s="11">
        <v>8.8000000000000007</v>
      </c>
      <c r="O1381" s="1" t="s">
        <v>192</v>
      </c>
      <c r="P1381" s="1" t="s">
        <v>156</v>
      </c>
      <c r="Q1381" s="1" t="s">
        <v>9</v>
      </c>
      <c r="R1381" s="1" t="s">
        <v>51</v>
      </c>
      <c r="S1381" s="6">
        <v>1</v>
      </c>
      <c r="T1381" s="6">
        <v>10</v>
      </c>
      <c r="U1381" s="1" t="s">
        <v>35</v>
      </c>
      <c r="V1381" s="6">
        <v>10</v>
      </c>
      <c r="W1381" s="1" t="s">
        <v>170</v>
      </c>
      <c r="X1381" s="11">
        <v>7.2</v>
      </c>
      <c r="Y1381" s="6">
        <v>111</v>
      </c>
      <c r="Z1381" s="1" t="s">
        <v>9</v>
      </c>
      <c r="AA1381" s="1" t="s">
        <v>9</v>
      </c>
      <c r="AB1381" s="6">
        <v>6</v>
      </c>
      <c r="AC1381" s="1" t="s">
        <v>156</v>
      </c>
      <c r="AD1381" s="1" t="s">
        <v>187</v>
      </c>
      <c r="AE1381" s="1" t="s">
        <v>9</v>
      </c>
      <c r="AF1381" s="1" t="s">
        <v>158</v>
      </c>
      <c r="AG1381" s="11">
        <v>1</v>
      </c>
      <c r="AH1381" s="11">
        <v>0.7</v>
      </c>
      <c r="AI1381" s="1" t="s">
        <v>9</v>
      </c>
      <c r="AJ1381" s="1" t="s">
        <v>9</v>
      </c>
      <c r="AK1381" s="1" t="s">
        <v>9</v>
      </c>
      <c r="AL1381" s="1" t="s">
        <v>9</v>
      </c>
      <c r="AM1381" s="1" t="s">
        <v>9</v>
      </c>
      <c r="AN1381" s="1" t="s">
        <v>160</v>
      </c>
      <c r="AO1381" s="1" t="s">
        <v>160</v>
      </c>
      <c r="AP1381" s="1" t="s">
        <v>160</v>
      </c>
      <c r="AQ1381" s="1" t="s">
        <v>9</v>
      </c>
      <c r="AR1381" s="6">
        <v>1445</v>
      </c>
      <c r="AS1381" s="11">
        <v>35</v>
      </c>
      <c r="AT1381" s="6">
        <v>0</v>
      </c>
      <c r="AU1381" s="6">
        <v>0</v>
      </c>
    </row>
    <row r="1382" spans="1:47">
      <c r="A1382" s="1" t="s">
        <v>9</v>
      </c>
      <c r="B1382" s="6">
        <v>31</v>
      </c>
      <c r="C1382" s="1" t="s">
        <v>10</v>
      </c>
      <c r="D1382" s="1" t="s">
        <v>11</v>
      </c>
      <c r="E1382" s="6">
        <v>1</v>
      </c>
      <c r="F1382" s="6">
        <v>103</v>
      </c>
      <c r="G1382" s="1" t="s">
        <v>31</v>
      </c>
      <c r="H1382" s="1" t="s">
        <v>9</v>
      </c>
      <c r="I1382" s="1" t="s">
        <v>192</v>
      </c>
      <c r="J1382" s="1" t="s">
        <v>192</v>
      </c>
      <c r="K1382" s="1" t="s">
        <v>156</v>
      </c>
      <c r="L1382" s="1" t="s">
        <v>9</v>
      </c>
      <c r="M1382" s="6">
        <v>1</v>
      </c>
      <c r="N1382" s="1" t="s">
        <v>9</v>
      </c>
      <c r="O1382" s="1" t="s">
        <v>192</v>
      </c>
      <c r="P1382" s="1" t="s">
        <v>156</v>
      </c>
      <c r="Q1382" s="1" t="s">
        <v>9</v>
      </c>
      <c r="R1382" s="1" t="s">
        <v>51</v>
      </c>
      <c r="S1382" s="6">
        <v>2</v>
      </c>
      <c r="T1382" s="6">
        <v>43</v>
      </c>
      <c r="U1382" s="1" t="s">
        <v>70</v>
      </c>
      <c r="V1382" s="6">
        <v>30</v>
      </c>
      <c r="W1382" s="1" t="s">
        <v>166</v>
      </c>
      <c r="X1382" s="11">
        <v>0.6</v>
      </c>
      <c r="Y1382" s="6">
        <v>111</v>
      </c>
      <c r="Z1382" s="1" t="s">
        <v>9</v>
      </c>
      <c r="AA1382" s="1" t="s">
        <v>9</v>
      </c>
      <c r="AB1382" s="6">
        <v>6</v>
      </c>
      <c r="AC1382" s="1" t="s">
        <v>156</v>
      </c>
      <c r="AD1382" s="1" t="s">
        <v>157</v>
      </c>
      <c r="AE1382" s="1" t="s">
        <v>9</v>
      </c>
      <c r="AF1382" s="1" t="s">
        <v>158</v>
      </c>
      <c r="AG1382" s="11">
        <v>3</v>
      </c>
      <c r="AH1382" s="11">
        <v>0.7</v>
      </c>
      <c r="AI1382" s="1" t="s">
        <v>9</v>
      </c>
      <c r="AJ1382" s="1" t="s">
        <v>9</v>
      </c>
      <c r="AK1382" s="1" t="s">
        <v>9</v>
      </c>
      <c r="AL1382" s="1" t="s">
        <v>9</v>
      </c>
      <c r="AM1382" s="1" t="s">
        <v>9</v>
      </c>
      <c r="AN1382" s="1" t="s">
        <v>160</v>
      </c>
      <c r="AO1382" s="1" t="s">
        <v>160</v>
      </c>
      <c r="AP1382" s="1" t="s">
        <v>160</v>
      </c>
      <c r="AQ1382" s="1" t="s">
        <v>9</v>
      </c>
      <c r="AR1382" s="6">
        <v>138</v>
      </c>
      <c r="AS1382" s="11">
        <v>3.5</v>
      </c>
      <c r="AT1382" s="6">
        <v>0</v>
      </c>
      <c r="AU1382" s="6">
        <v>0</v>
      </c>
    </row>
    <row r="1383" spans="1:47">
      <c r="A1383" s="1" t="s">
        <v>9</v>
      </c>
      <c r="B1383" s="6">
        <v>31</v>
      </c>
      <c r="C1383" s="1" t="s">
        <v>10</v>
      </c>
      <c r="D1383" s="1" t="s">
        <v>11</v>
      </c>
      <c r="E1383" s="6">
        <v>1</v>
      </c>
      <c r="F1383" s="6">
        <v>103</v>
      </c>
      <c r="G1383" s="1" t="s">
        <v>31</v>
      </c>
      <c r="H1383" s="1" t="s">
        <v>9</v>
      </c>
      <c r="I1383" s="1" t="s">
        <v>192</v>
      </c>
      <c r="J1383" s="1" t="s">
        <v>192</v>
      </c>
      <c r="K1383" s="1" t="s">
        <v>156</v>
      </c>
      <c r="L1383" s="1" t="s">
        <v>9</v>
      </c>
      <c r="M1383" s="6">
        <v>1</v>
      </c>
      <c r="N1383" s="1" t="s">
        <v>9</v>
      </c>
      <c r="O1383" s="1" t="s">
        <v>192</v>
      </c>
      <c r="P1383" s="1" t="s">
        <v>156</v>
      </c>
      <c r="Q1383" s="1" t="s">
        <v>9</v>
      </c>
      <c r="R1383" s="1" t="s">
        <v>51</v>
      </c>
      <c r="S1383" s="6">
        <v>3</v>
      </c>
      <c r="T1383" s="6">
        <v>41</v>
      </c>
      <c r="U1383" s="1" t="s">
        <v>47</v>
      </c>
      <c r="V1383" s="6">
        <v>40</v>
      </c>
      <c r="W1383" s="1" t="s">
        <v>172</v>
      </c>
      <c r="X1383" s="11">
        <v>0.3</v>
      </c>
      <c r="Y1383" s="6">
        <v>111</v>
      </c>
      <c r="Z1383" s="1" t="s">
        <v>9</v>
      </c>
      <c r="AA1383" s="1" t="s">
        <v>9</v>
      </c>
      <c r="AB1383" s="6">
        <v>6</v>
      </c>
      <c r="AC1383" s="1" t="s">
        <v>156</v>
      </c>
      <c r="AD1383" s="1" t="s">
        <v>157</v>
      </c>
      <c r="AE1383" s="1" t="s">
        <v>9</v>
      </c>
      <c r="AF1383" s="1" t="s">
        <v>158</v>
      </c>
      <c r="AG1383" s="11">
        <v>1.5</v>
      </c>
      <c r="AH1383" s="11">
        <v>0.7</v>
      </c>
      <c r="AI1383" s="1" t="s">
        <v>9</v>
      </c>
      <c r="AJ1383" s="1" t="s">
        <v>9</v>
      </c>
      <c r="AK1383" s="1" t="s">
        <v>9</v>
      </c>
      <c r="AL1383" s="1" t="s">
        <v>9</v>
      </c>
      <c r="AM1383" s="1" t="s">
        <v>9</v>
      </c>
      <c r="AN1383" s="1" t="s">
        <v>160</v>
      </c>
      <c r="AO1383" s="1" t="s">
        <v>160</v>
      </c>
      <c r="AP1383" s="1" t="s">
        <v>160</v>
      </c>
      <c r="AQ1383" s="1" t="s">
        <v>9</v>
      </c>
      <c r="AR1383" s="6">
        <v>32</v>
      </c>
      <c r="AS1383" s="11">
        <v>0.8</v>
      </c>
      <c r="AT1383" s="6">
        <v>0</v>
      </c>
      <c r="AU1383" s="6">
        <v>0</v>
      </c>
    </row>
    <row r="1384" spans="1:47">
      <c r="A1384" s="1" t="s">
        <v>9</v>
      </c>
      <c r="B1384" s="6">
        <v>31</v>
      </c>
      <c r="C1384" s="1" t="s">
        <v>10</v>
      </c>
      <c r="D1384" s="1" t="s">
        <v>11</v>
      </c>
      <c r="E1384" s="6">
        <v>1</v>
      </c>
      <c r="F1384" s="6">
        <v>103</v>
      </c>
      <c r="G1384" s="1" t="s">
        <v>31</v>
      </c>
      <c r="H1384" s="1" t="s">
        <v>9</v>
      </c>
      <c r="I1384" s="1" t="s">
        <v>192</v>
      </c>
      <c r="J1384" s="1" t="s">
        <v>192</v>
      </c>
      <c r="K1384" s="1" t="s">
        <v>156</v>
      </c>
      <c r="L1384" s="1" t="s">
        <v>9</v>
      </c>
      <c r="M1384" s="6">
        <v>1</v>
      </c>
      <c r="N1384" s="1" t="s">
        <v>9</v>
      </c>
      <c r="O1384" s="1" t="s">
        <v>192</v>
      </c>
      <c r="P1384" s="1" t="s">
        <v>156</v>
      </c>
      <c r="Q1384" s="1" t="s">
        <v>9</v>
      </c>
      <c r="R1384" s="1" t="s">
        <v>51</v>
      </c>
      <c r="S1384" s="6">
        <v>4</v>
      </c>
      <c r="T1384" s="6">
        <v>32</v>
      </c>
      <c r="U1384" s="1" t="s">
        <v>50</v>
      </c>
      <c r="V1384" s="6">
        <v>30</v>
      </c>
      <c r="W1384" s="1" t="s">
        <v>166</v>
      </c>
      <c r="X1384" s="11">
        <v>0.6</v>
      </c>
      <c r="Y1384" s="6">
        <v>111</v>
      </c>
      <c r="Z1384" s="1" t="s">
        <v>9</v>
      </c>
      <c r="AA1384" s="1" t="s">
        <v>9</v>
      </c>
      <c r="AB1384" s="6">
        <v>6</v>
      </c>
      <c r="AC1384" s="1" t="s">
        <v>156</v>
      </c>
      <c r="AD1384" s="1" t="s">
        <v>162</v>
      </c>
      <c r="AE1384" s="1" t="s">
        <v>168</v>
      </c>
      <c r="AF1384" s="1" t="s">
        <v>186</v>
      </c>
      <c r="AG1384" s="11">
        <v>1</v>
      </c>
      <c r="AH1384" s="11">
        <v>0.7</v>
      </c>
      <c r="AI1384" s="1" t="s">
        <v>9</v>
      </c>
      <c r="AJ1384" s="1" t="s">
        <v>9</v>
      </c>
      <c r="AK1384" s="1" t="s">
        <v>9</v>
      </c>
      <c r="AL1384" s="1" t="s">
        <v>9</v>
      </c>
      <c r="AM1384" s="1" t="s">
        <v>9</v>
      </c>
      <c r="AN1384" s="1" t="s">
        <v>160</v>
      </c>
      <c r="AO1384" s="1" t="s">
        <v>160</v>
      </c>
      <c r="AP1384" s="1" t="s">
        <v>160</v>
      </c>
      <c r="AQ1384" s="1" t="s">
        <v>9</v>
      </c>
      <c r="AR1384" s="6">
        <v>153</v>
      </c>
      <c r="AS1384" s="11">
        <v>1.2</v>
      </c>
      <c r="AT1384" s="6">
        <v>0</v>
      </c>
      <c r="AU1384" s="6">
        <v>0</v>
      </c>
    </row>
    <row r="1385" spans="1:47">
      <c r="A1385" s="1" t="s">
        <v>9</v>
      </c>
      <c r="B1385" s="6">
        <v>31</v>
      </c>
      <c r="C1385" s="1" t="s">
        <v>10</v>
      </c>
      <c r="D1385" s="1" t="s">
        <v>11</v>
      </c>
      <c r="E1385" s="6">
        <v>1</v>
      </c>
      <c r="F1385" s="6">
        <v>103</v>
      </c>
      <c r="G1385" s="1" t="s">
        <v>12</v>
      </c>
      <c r="H1385" s="7">
        <v>4.47</v>
      </c>
      <c r="I1385" s="1" t="s">
        <v>192</v>
      </c>
      <c r="J1385" s="1" t="s">
        <v>192</v>
      </c>
      <c r="K1385" s="1" t="s">
        <v>156</v>
      </c>
      <c r="L1385" s="1" t="s">
        <v>9</v>
      </c>
      <c r="M1385" s="6">
        <v>1</v>
      </c>
      <c r="N1385" s="11">
        <v>4.5</v>
      </c>
      <c r="O1385" s="1" t="s">
        <v>192</v>
      </c>
      <c r="P1385" s="1" t="s">
        <v>156</v>
      </c>
      <c r="Q1385" s="1" t="s">
        <v>9</v>
      </c>
      <c r="R1385" s="1" t="s">
        <v>51</v>
      </c>
      <c r="S1385" s="6">
        <v>1</v>
      </c>
      <c r="T1385" s="6">
        <v>10</v>
      </c>
      <c r="U1385" s="1" t="s">
        <v>35</v>
      </c>
      <c r="V1385" s="6">
        <v>10</v>
      </c>
      <c r="W1385" s="1" t="s">
        <v>170</v>
      </c>
      <c r="X1385" s="11">
        <v>3.5</v>
      </c>
      <c r="Y1385" s="6">
        <v>111</v>
      </c>
      <c r="Z1385" s="1" t="s">
        <v>9</v>
      </c>
      <c r="AA1385" s="1" t="s">
        <v>9</v>
      </c>
      <c r="AB1385" s="6">
        <v>6</v>
      </c>
      <c r="AC1385" s="1" t="s">
        <v>156</v>
      </c>
      <c r="AD1385" s="1" t="s">
        <v>187</v>
      </c>
      <c r="AE1385" s="1" t="s">
        <v>9</v>
      </c>
      <c r="AF1385" s="1" t="s">
        <v>158</v>
      </c>
      <c r="AG1385" s="11">
        <v>1</v>
      </c>
      <c r="AH1385" s="11">
        <v>1</v>
      </c>
      <c r="AI1385" s="1" t="s">
        <v>9</v>
      </c>
      <c r="AJ1385" s="1" t="s">
        <v>9</v>
      </c>
      <c r="AK1385" s="1" t="s">
        <v>9</v>
      </c>
      <c r="AL1385" s="1" t="s">
        <v>9</v>
      </c>
      <c r="AM1385" s="1" t="s">
        <v>9</v>
      </c>
      <c r="AN1385" s="1" t="s">
        <v>160</v>
      </c>
      <c r="AO1385" s="1" t="s">
        <v>160</v>
      </c>
      <c r="AP1385" s="1" t="s">
        <v>160</v>
      </c>
      <c r="AQ1385" s="1" t="s">
        <v>9</v>
      </c>
      <c r="AR1385" s="6">
        <v>1004</v>
      </c>
      <c r="AS1385" s="11">
        <v>18.899999999999999</v>
      </c>
      <c r="AT1385" s="6">
        <v>0</v>
      </c>
      <c r="AU1385" s="6">
        <v>0</v>
      </c>
    </row>
    <row r="1386" spans="1:47">
      <c r="A1386" s="1" t="s">
        <v>9</v>
      </c>
      <c r="B1386" s="6">
        <v>31</v>
      </c>
      <c r="C1386" s="1" t="s">
        <v>10</v>
      </c>
      <c r="D1386" s="1" t="s">
        <v>11</v>
      </c>
      <c r="E1386" s="6">
        <v>1</v>
      </c>
      <c r="F1386" s="6">
        <v>103</v>
      </c>
      <c r="G1386" s="1" t="s">
        <v>12</v>
      </c>
      <c r="H1386" s="1" t="s">
        <v>9</v>
      </c>
      <c r="I1386" s="1" t="s">
        <v>192</v>
      </c>
      <c r="J1386" s="1" t="s">
        <v>192</v>
      </c>
      <c r="K1386" s="1" t="s">
        <v>156</v>
      </c>
      <c r="L1386" s="1" t="s">
        <v>9</v>
      </c>
      <c r="M1386" s="6">
        <v>1</v>
      </c>
      <c r="N1386" s="1" t="s">
        <v>9</v>
      </c>
      <c r="O1386" s="1" t="s">
        <v>192</v>
      </c>
      <c r="P1386" s="1" t="s">
        <v>156</v>
      </c>
      <c r="Q1386" s="1" t="s">
        <v>9</v>
      </c>
      <c r="R1386" s="1" t="s">
        <v>51</v>
      </c>
      <c r="S1386" s="6">
        <v>2</v>
      </c>
      <c r="T1386" s="6">
        <v>43</v>
      </c>
      <c r="U1386" s="1" t="s">
        <v>70</v>
      </c>
      <c r="V1386" s="6">
        <v>30</v>
      </c>
      <c r="W1386" s="1" t="s">
        <v>166</v>
      </c>
      <c r="X1386" s="11">
        <v>0.5</v>
      </c>
      <c r="Y1386" s="6">
        <v>111</v>
      </c>
      <c r="Z1386" s="1" t="s">
        <v>9</v>
      </c>
      <c r="AA1386" s="1" t="s">
        <v>9</v>
      </c>
      <c r="AB1386" s="6">
        <v>6</v>
      </c>
      <c r="AC1386" s="1" t="s">
        <v>156</v>
      </c>
      <c r="AD1386" s="1" t="s">
        <v>157</v>
      </c>
      <c r="AE1386" s="1" t="s">
        <v>9</v>
      </c>
      <c r="AF1386" s="1" t="s">
        <v>158</v>
      </c>
      <c r="AG1386" s="11">
        <v>3</v>
      </c>
      <c r="AH1386" s="11">
        <v>1</v>
      </c>
      <c r="AI1386" s="1" t="s">
        <v>9</v>
      </c>
      <c r="AJ1386" s="1" t="s">
        <v>9</v>
      </c>
      <c r="AK1386" s="1" t="s">
        <v>9</v>
      </c>
      <c r="AL1386" s="1" t="s">
        <v>9</v>
      </c>
      <c r="AM1386" s="1" t="s">
        <v>9</v>
      </c>
      <c r="AN1386" s="1" t="s">
        <v>160</v>
      </c>
      <c r="AO1386" s="1" t="s">
        <v>160</v>
      </c>
      <c r="AP1386" s="1" t="s">
        <v>160</v>
      </c>
      <c r="AQ1386" s="1" t="s">
        <v>9</v>
      </c>
      <c r="AR1386" s="6">
        <v>164</v>
      </c>
      <c r="AS1386" s="11">
        <v>3.2</v>
      </c>
      <c r="AT1386" s="6">
        <v>0</v>
      </c>
      <c r="AU1386" s="6">
        <v>0</v>
      </c>
    </row>
    <row r="1387" spans="1:47">
      <c r="A1387" s="1" t="s">
        <v>9</v>
      </c>
      <c r="B1387" s="6">
        <v>31</v>
      </c>
      <c r="C1387" s="1" t="s">
        <v>10</v>
      </c>
      <c r="D1387" s="1" t="s">
        <v>11</v>
      </c>
      <c r="E1387" s="6">
        <v>1</v>
      </c>
      <c r="F1387" s="6">
        <v>103</v>
      </c>
      <c r="G1387" s="1" t="s">
        <v>12</v>
      </c>
      <c r="H1387" s="1" t="s">
        <v>9</v>
      </c>
      <c r="I1387" s="1" t="s">
        <v>192</v>
      </c>
      <c r="J1387" s="1" t="s">
        <v>192</v>
      </c>
      <c r="K1387" s="1" t="s">
        <v>156</v>
      </c>
      <c r="L1387" s="1" t="s">
        <v>9</v>
      </c>
      <c r="M1387" s="6">
        <v>1</v>
      </c>
      <c r="N1387" s="1" t="s">
        <v>9</v>
      </c>
      <c r="O1387" s="1" t="s">
        <v>192</v>
      </c>
      <c r="P1387" s="1" t="s">
        <v>156</v>
      </c>
      <c r="Q1387" s="1" t="s">
        <v>9</v>
      </c>
      <c r="R1387" s="1" t="s">
        <v>51</v>
      </c>
      <c r="S1387" s="6">
        <v>3</v>
      </c>
      <c r="T1387" s="6">
        <v>41</v>
      </c>
      <c r="U1387" s="1" t="s">
        <v>47</v>
      </c>
      <c r="V1387" s="6">
        <v>40</v>
      </c>
      <c r="W1387" s="1" t="s">
        <v>172</v>
      </c>
      <c r="X1387" s="11">
        <v>0.1</v>
      </c>
      <c r="Y1387" s="6">
        <v>111</v>
      </c>
      <c r="Z1387" s="1" t="s">
        <v>9</v>
      </c>
      <c r="AA1387" s="1" t="s">
        <v>9</v>
      </c>
      <c r="AB1387" s="6">
        <v>6</v>
      </c>
      <c r="AC1387" s="1" t="s">
        <v>156</v>
      </c>
      <c r="AD1387" s="1" t="s">
        <v>157</v>
      </c>
      <c r="AE1387" s="1" t="s">
        <v>9</v>
      </c>
      <c r="AF1387" s="1" t="s">
        <v>158</v>
      </c>
      <c r="AG1387" s="11">
        <v>1.5</v>
      </c>
      <c r="AH1387" s="11">
        <v>1</v>
      </c>
      <c r="AI1387" s="1" t="s">
        <v>9</v>
      </c>
      <c r="AJ1387" s="1" t="s">
        <v>9</v>
      </c>
      <c r="AK1387" s="1" t="s">
        <v>9</v>
      </c>
      <c r="AL1387" s="1" t="s">
        <v>9</v>
      </c>
      <c r="AM1387" s="1" t="s">
        <v>9</v>
      </c>
      <c r="AN1387" s="1" t="s">
        <v>160</v>
      </c>
      <c r="AO1387" s="1" t="s">
        <v>160</v>
      </c>
      <c r="AP1387" s="1" t="s">
        <v>160</v>
      </c>
      <c r="AQ1387" s="1" t="s">
        <v>9</v>
      </c>
      <c r="AR1387" s="6">
        <v>15</v>
      </c>
      <c r="AS1387" s="11">
        <v>0.3</v>
      </c>
      <c r="AT1387" s="6">
        <v>0</v>
      </c>
      <c r="AU1387" s="6">
        <v>0</v>
      </c>
    </row>
    <row r="1388" spans="1:47">
      <c r="A1388" s="1" t="s">
        <v>9</v>
      </c>
      <c r="B1388" s="6">
        <v>31</v>
      </c>
      <c r="C1388" s="1" t="s">
        <v>10</v>
      </c>
      <c r="D1388" s="1" t="s">
        <v>11</v>
      </c>
      <c r="E1388" s="6">
        <v>1</v>
      </c>
      <c r="F1388" s="6">
        <v>103</v>
      </c>
      <c r="G1388" s="1" t="s">
        <v>12</v>
      </c>
      <c r="H1388" s="1" t="s">
        <v>9</v>
      </c>
      <c r="I1388" s="1" t="s">
        <v>192</v>
      </c>
      <c r="J1388" s="1" t="s">
        <v>192</v>
      </c>
      <c r="K1388" s="1" t="s">
        <v>156</v>
      </c>
      <c r="L1388" s="1" t="s">
        <v>9</v>
      </c>
      <c r="M1388" s="6">
        <v>1</v>
      </c>
      <c r="N1388" s="1" t="s">
        <v>9</v>
      </c>
      <c r="O1388" s="1" t="s">
        <v>192</v>
      </c>
      <c r="P1388" s="1" t="s">
        <v>156</v>
      </c>
      <c r="Q1388" s="1" t="s">
        <v>9</v>
      </c>
      <c r="R1388" s="1" t="s">
        <v>51</v>
      </c>
      <c r="S1388" s="6">
        <v>4</v>
      </c>
      <c r="T1388" s="6">
        <v>32</v>
      </c>
      <c r="U1388" s="1" t="s">
        <v>50</v>
      </c>
      <c r="V1388" s="6">
        <v>30</v>
      </c>
      <c r="W1388" s="1" t="s">
        <v>166</v>
      </c>
      <c r="X1388" s="11">
        <v>0.2</v>
      </c>
      <c r="Y1388" s="6">
        <v>111</v>
      </c>
      <c r="Z1388" s="1" t="s">
        <v>9</v>
      </c>
      <c r="AA1388" s="1" t="s">
        <v>9</v>
      </c>
      <c r="AB1388" s="6">
        <v>6</v>
      </c>
      <c r="AC1388" s="1" t="s">
        <v>156</v>
      </c>
      <c r="AD1388" s="1" t="s">
        <v>162</v>
      </c>
      <c r="AE1388" s="1" t="s">
        <v>168</v>
      </c>
      <c r="AF1388" s="1" t="s">
        <v>179</v>
      </c>
      <c r="AG1388" s="11">
        <v>1</v>
      </c>
      <c r="AH1388" s="11">
        <v>1</v>
      </c>
      <c r="AI1388" s="1" t="s">
        <v>9</v>
      </c>
      <c r="AJ1388" s="1" t="s">
        <v>9</v>
      </c>
      <c r="AK1388" s="1" t="s">
        <v>9</v>
      </c>
      <c r="AL1388" s="1" t="s">
        <v>9</v>
      </c>
      <c r="AM1388" s="1" t="s">
        <v>9</v>
      </c>
      <c r="AN1388" s="1" t="s">
        <v>160</v>
      </c>
      <c r="AO1388" s="1" t="s">
        <v>160</v>
      </c>
      <c r="AP1388" s="1" t="s">
        <v>160</v>
      </c>
      <c r="AQ1388" s="1" t="s">
        <v>9</v>
      </c>
      <c r="AR1388" s="6">
        <v>73</v>
      </c>
      <c r="AS1388" s="11">
        <v>0.5</v>
      </c>
      <c r="AT1388" s="6">
        <v>0</v>
      </c>
      <c r="AU1388" s="6">
        <v>0</v>
      </c>
    </row>
    <row r="1389" spans="1:47">
      <c r="A1389" s="1" t="s">
        <v>9</v>
      </c>
      <c r="B1389" s="6">
        <v>31</v>
      </c>
      <c r="C1389" s="1" t="s">
        <v>10</v>
      </c>
      <c r="D1389" s="1" t="s">
        <v>11</v>
      </c>
      <c r="E1389" s="6">
        <v>1</v>
      </c>
      <c r="F1389" s="6">
        <v>103</v>
      </c>
      <c r="G1389" s="1" t="s">
        <v>12</v>
      </c>
      <c r="H1389" s="1" t="s">
        <v>9</v>
      </c>
      <c r="I1389" s="1" t="s">
        <v>192</v>
      </c>
      <c r="J1389" s="1" t="s">
        <v>192</v>
      </c>
      <c r="K1389" s="1" t="s">
        <v>156</v>
      </c>
      <c r="L1389" s="1" t="s">
        <v>9</v>
      </c>
      <c r="M1389" s="6">
        <v>1</v>
      </c>
      <c r="N1389" s="1" t="s">
        <v>9</v>
      </c>
      <c r="O1389" s="1" t="s">
        <v>192</v>
      </c>
      <c r="P1389" s="1" t="s">
        <v>156</v>
      </c>
      <c r="Q1389" s="1" t="s">
        <v>9</v>
      </c>
      <c r="R1389" s="1" t="s">
        <v>51</v>
      </c>
      <c r="S1389" s="6">
        <v>5</v>
      </c>
      <c r="T1389" s="6">
        <v>42</v>
      </c>
      <c r="U1389" s="1" t="s">
        <v>60</v>
      </c>
      <c r="V1389" s="6">
        <v>40</v>
      </c>
      <c r="W1389" s="1" t="s">
        <v>172</v>
      </c>
      <c r="X1389" s="11">
        <v>0.2</v>
      </c>
      <c r="Y1389" s="6">
        <v>67</v>
      </c>
      <c r="Z1389" s="1" t="s">
        <v>9</v>
      </c>
      <c r="AA1389" s="1" t="s">
        <v>9</v>
      </c>
      <c r="AB1389" s="6">
        <v>4</v>
      </c>
      <c r="AC1389" s="1" t="s">
        <v>156</v>
      </c>
      <c r="AD1389" s="1" t="s">
        <v>196</v>
      </c>
      <c r="AE1389" s="1" t="s">
        <v>163</v>
      </c>
      <c r="AF1389" s="1" t="s">
        <v>183</v>
      </c>
      <c r="AG1389" s="11">
        <v>1.5</v>
      </c>
      <c r="AH1389" s="11">
        <v>1</v>
      </c>
      <c r="AI1389" s="1" t="s">
        <v>9</v>
      </c>
      <c r="AJ1389" s="1" t="s">
        <v>9</v>
      </c>
      <c r="AK1389" s="1" t="s">
        <v>9</v>
      </c>
      <c r="AL1389" s="1" t="s">
        <v>9</v>
      </c>
      <c r="AM1389" s="1" t="s">
        <v>9</v>
      </c>
      <c r="AN1389" s="1" t="s">
        <v>160</v>
      </c>
      <c r="AO1389" s="1" t="s">
        <v>160</v>
      </c>
      <c r="AP1389" s="1" t="s">
        <v>160</v>
      </c>
      <c r="AQ1389" s="1" t="s">
        <v>9</v>
      </c>
      <c r="AR1389" s="6">
        <v>43</v>
      </c>
      <c r="AS1389" s="11">
        <v>1</v>
      </c>
      <c r="AT1389" s="6">
        <v>0</v>
      </c>
      <c r="AU1389" s="6">
        <v>0</v>
      </c>
    </row>
    <row r="1390" spans="1:47">
      <c r="A1390" s="1" t="s">
        <v>9</v>
      </c>
      <c r="B1390" s="6">
        <v>31</v>
      </c>
      <c r="C1390" s="1" t="s">
        <v>10</v>
      </c>
      <c r="D1390" s="1" t="s">
        <v>11</v>
      </c>
      <c r="E1390" s="6">
        <v>1</v>
      </c>
      <c r="F1390" s="6">
        <v>104</v>
      </c>
      <c r="G1390" s="1" t="s">
        <v>31</v>
      </c>
      <c r="H1390" s="7">
        <v>4.3600000000000003</v>
      </c>
      <c r="I1390" s="1" t="s">
        <v>197</v>
      </c>
      <c r="J1390" s="1" t="s">
        <v>197</v>
      </c>
      <c r="K1390" s="1" t="s">
        <v>156</v>
      </c>
      <c r="L1390" s="1" t="s">
        <v>9</v>
      </c>
      <c r="M1390" s="6">
        <v>1</v>
      </c>
      <c r="N1390" s="11">
        <v>4.4000000000000004</v>
      </c>
      <c r="O1390" s="1" t="s">
        <v>197</v>
      </c>
      <c r="P1390" s="1" t="s">
        <v>156</v>
      </c>
      <c r="Q1390" s="1" t="s">
        <v>9</v>
      </c>
      <c r="R1390" s="1" t="s">
        <v>51</v>
      </c>
      <c r="S1390" s="6">
        <v>1</v>
      </c>
      <c r="T1390" s="6">
        <v>11</v>
      </c>
      <c r="U1390" s="1" t="s">
        <v>77</v>
      </c>
      <c r="V1390" s="6">
        <v>10</v>
      </c>
      <c r="W1390" s="1" t="s">
        <v>170</v>
      </c>
      <c r="X1390" s="11">
        <v>2.8</v>
      </c>
      <c r="Y1390" s="6">
        <v>117</v>
      </c>
      <c r="Z1390" s="1" t="s">
        <v>9</v>
      </c>
      <c r="AA1390" s="1" t="s">
        <v>9</v>
      </c>
      <c r="AB1390" s="6">
        <v>6</v>
      </c>
      <c r="AC1390" s="1" t="s">
        <v>156</v>
      </c>
      <c r="AD1390" s="1" t="s">
        <v>162</v>
      </c>
      <c r="AE1390" s="1" t="s">
        <v>9</v>
      </c>
      <c r="AF1390" s="1" t="s">
        <v>158</v>
      </c>
      <c r="AG1390" s="11">
        <v>1</v>
      </c>
      <c r="AH1390" s="11">
        <v>0.7</v>
      </c>
      <c r="AI1390" s="1" t="s">
        <v>9</v>
      </c>
      <c r="AJ1390" s="1" t="s">
        <v>9</v>
      </c>
      <c r="AK1390" s="1" t="s">
        <v>9</v>
      </c>
      <c r="AL1390" s="1" t="s">
        <v>9</v>
      </c>
      <c r="AM1390" s="1" t="s">
        <v>9</v>
      </c>
      <c r="AN1390" s="1" t="s">
        <v>160</v>
      </c>
      <c r="AO1390" s="1" t="s">
        <v>160</v>
      </c>
      <c r="AP1390" s="1" t="s">
        <v>160</v>
      </c>
      <c r="AQ1390" s="1" t="s">
        <v>9</v>
      </c>
      <c r="AR1390" s="6">
        <v>573</v>
      </c>
      <c r="AS1390" s="11">
        <v>13.4</v>
      </c>
      <c r="AT1390" s="6">
        <v>0</v>
      </c>
      <c r="AU1390" s="6">
        <v>0</v>
      </c>
    </row>
    <row r="1391" spans="1:47">
      <c r="A1391" s="1" t="s">
        <v>9</v>
      </c>
      <c r="B1391" s="6">
        <v>31</v>
      </c>
      <c r="C1391" s="1" t="s">
        <v>10</v>
      </c>
      <c r="D1391" s="1" t="s">
        <v>11</v>
      </c>
      <c r="E1391" s="6">
        <v>1</v>
      </c>
      <c r="F1391" s="6">
        <v>104</v>
      </c>
      <c r="G1391" s="1" t="s">
        <v>31</v>
      </c>
      <c r="H1391" s="1" t="s">
        <v>9</v>
      </c>
      <c r="I1391" s="1" t="s">
        <v>197</v>
      </c>
      <c r="J1391" s="1" t="s">
        <v>197</v>
      </c>
      <c r="K1391" s="1" t="s">
        <v>156</v>
      </c>
      <c r="L1391" s="1" t="s">
        <v>9</v>
      </c>
      <c r="M1391" s="6">
        <v>1</v>
      </c>
      <c r="N1391" s="1" t="s">
        <v>9</v>
      </c>
      <c r="O1391" s="1" t="s">
        <v>197</v>
      </c>
      <c r="P1391" s="1" t="s">
        <v>156</v>
      </c>
      <c r="Q1391" s="1" t="s">
        <v>9</v>
      </c>
      <c r="R1391" s="1" t="s">
        <v>51</v>
      </c>
      <c r="S1391" s="6">
        <v>2</v>
      </c>
      <c r="T1391" s="6">
        <v>20</v>
      </c>
      <c r="U1391" s="1" t="s">
        <v>52</v>
      </c>
      <c r="V1391" s="6">
        <v>20</v>
      </c>
      <c r="W1391" s="1" t="s">
        <v>52</v>
      </c>
      <c r="X1391" s="11">
        <v>0.9</v>
      </c>
      <c r="Y1391" s="6">
        <v>117</v>
      </c>
      <c r="Z1391" s="1" t="s">
        <v>9</v>
      </c>
      <c r="AA1391" s="1" t="s">
        <v>9</v>
      </c>
      <c r="AB1391" s="6">
        <v>6</v>
      </c>
      <c r="AC1391" s="1" t="s">
        <v>156</v>
      </c>
      <c r="AD1391" s="1" t="s">
        <v>157</v>
      </c>
      <c r="AE1391" s="1" t="s">
        <v>9</v>
      </c>
      <c r="AF1391" s="1" t="s">
        <v>171</v>
      </c>
      <c r="AG1391" s="11">
        <v>2</v>
      </c>
      <c r="AH1391" s="11">
        <v>0.7</v>
      </c>
      <c r="AI1391" s="1" t="s">
        <v>9</v>
      </c>
      <c r="AJ1391" s="1" t="s">
        <v>9</v>
      </c>
      <c r="AK1391" s="1" t="s">
        <v>9</v>
      </c>
      <c r="AL1391" s="1" t="s">
        <v>9</v>
      </c>
      <c r="AM1391" s="1" t="s">
        <v>9</v>
      </c>
      <c r="AN1391" s="1" t="s">
        <v>160</v>
      </c>
      <c r="AO1391" s="1" t="s">
        <v>160</v>
      </c>
      <c r="AP1391" s="1" t="s">
        <v>160</v>
      </c>
      <c r="AQ1391" s="1" t="s">
        <v>9</v>
      </c>
      <c r="AR1391" s="6">
        <v>253</v>
      </c>
      <c r="AS1391" s="11">
        <v>6.1</v>
      </c>
      <c r="AT1391" s="6">
        <v>0</v>
      </c>
      <c r="AU1391" s="6">
        <v>0</v>
      </c>
    </row>
    <row r="1392" spans="1:47">
      <c r="A1392" s="1" t="s">
        <v>9</v>
      </c>
      <c r="B1392" s="6">
        <v>31</v>
      </c>
      <c r="C1392" s="1" t="s">
        <v>10</v>
      </c>
      <c r="D1392" s="1" t="s">
        <v>11</v>
      </c>
      <c r="E1392" s="6">
        <v>1</v>
      </c>
      <c r="F1392" s="6">
        <v>104</v>
      </c>
      <c r="G1392" s="1" t="s">
        <v>31</v>
      </c>
      <c r="H1392" s="1" t="s">
        <v>9</v>
      </c>
      <c r="I1392" s="1" t="s">
        <v>197</v>
      </c>
      <c r="J1392" s="1" t="s">
        <v>197</v>
      </c>
      <c r="K1392" s="1" t="s">
        <v>156</v>
      </c>
      <c r="L1392" s="1" t="s">
        <v>9</v>
      </c>
      <c r="M1392" s="6">
        <v>2</v>
      </c>
      <c r="N1392" s="11">
        <v>0</v>
      </c>
      <c r="O1392" s="1" t="s">
        <v>9</v>
      </c>
      <c r="P1392" s="1" t="s">
        <v>9</v>
      </c>
      <c r="Q1392" s="1" t="s">
        <v>9</v>
      </c>
      <c r="R1392" s="1" t="s">
        <v>51</v>
      </c>
      <c r="S1392" s="6">
        <v>1</v>
      </c>
      <c r="T1392" s="6">
        <v>43</v>
      </c>
      <c r="U1392" s="1" t="s">
        <v>70</v>
      </c>
      <c r="V1392" s="6">
        <v>30</v>
      </c>
      <c r="W1392" s="1" t="s">
        <v>166</v>
      </c>
      <c r="X1392" s="11">
        <v>0.6</v>
      </c>
      <c r="Y1392" s="6">
        <v>117</v>
      </c>
      <c r="Z1392" s="1" t="s">
        <v>9</v>
      </c>
      <c r="AA1392" s="1" t="s">
        <v>9</v>
      </c>
      <c r="AB1392" s="6">
        <v>6</v>
      </c>
      <c r="AC1392" s="1" t="s">
        <v>156</v>
      </c>
      <c r="AD1392" s="1" t="s">
        <v>157</v>
      </c>
      <c r="AE1392" s="1" t="s">
        <v>9</v>
      </c>
      <c r="AF1392" s="1" t="s">
        <v>158</v>
      </c>
      <c r="AG1392" s="11">
        <v>2.5</v>
      </c>
      <c r="AH1392" s="11">
        <v>0.7</v>
      </c>
      <c r="AI1392" s="1" t="s">
        <v>9</v>
      </c>
      <c r="AJ1392" s="1" t="s">
        <v>9</v>
      </c>
      <c r="AK1392" s="1" t="s">
        <v>9</v>
      </c>
      <c r="AL1392" s="1" t="s">
        <v>9</v>
      </c>
      <c r="AM1392" s="1" t="s">
        <v>9</v>
      </c>
      <c r="AN1392" s="1" t="s">
        <v>160</v>
      </c>
      <c r="AO1392" s="1" t="s">
        <v>160</v>
      </c>
      <c r="AP1392" s="1" t="s">
        <v>160</v>
      </c>
      <c r="AQ1392" s="1" t="s">
        <v>9</v>
      </c>
      <c r="AR1392" s="6">
        <v>156</v>
      </c>
      <c r="AS1392" s="11">
        <v>3.7</v>
      </c>
      <c r="AT1392" s="6">
        <v>0</v>
      </c>
      <c r="AU1392" s="6">
        <v>0</v>
      </c>
    </row>
    <row r="1393" spans="1:47">
      <c r="A1393" s="1" t="s">
        <v>9</v>
      </c>
      <c r="B1393" s="6">
        <v>31</v>
      </c>
      <c r="C1393" s="1" t="s">
        <v>10</v>
      </c>
      <c r="D1393" s="1" t="s">
        <v>11</v>
      </c>
      <c r="E1393" s="6">
        <v>1</v>
      </c>
      <c r="F1393" s="6">
        <v>104</v>
      </c>
      <c r="G1393" s="1" t="s">
        <v>31</v>
      </c>
      <c r="H1393" s="1" t="s">
        <v>9</v>
      </c>
      <c r="I1393" s="1" t="s">
        <v>197</v>
      </c>
      <c r="J1393" s="1" t="s">
        <v>197</v>
      </c>
      <c r="K1393" s="1" t="s">
        <v>156</v>
      </c>
      <c r="L1393" s="1" t="s">
        <v>9</v>
      </c>
      <c r="M1393" s="6">
        <v>3</v>
      </c>
      <c r="N1393" s="11">
        <v>0</v>
      </c>
      <c r="O1393" s="1" t="s">
        <v>9</v>
      </c>
      <c r="P1393" s="1" t="s">
        <v>9</v>
      </c>
      <c r="Q1393" s="1" t="s">
        <v>9</v>
      </c>
      <c r="R1393" s="1" t="s">
        <v>51</v>
      </c>
      <c r="S1393" s="6">
        <v>1</v>
      </c>
      <c r="T1393" s="6">
        <v>33</v>
      </c>
      <c r="U1393" s="1" t="s">
        <v>56</v>
      </c>
      <c r="V1393" s="6">
        <v>30</v>
      </c>
      <c r="W1393" s="1" t="s">
        <v>166</v>
      </c>
      <c r="X1393" s="11">
        <v>1</v>
      </c>
      <c r="Y1393" s="6">
        <v>18</v>
      </c>
      <c r="Z1393" s="1" t="s">
        <v>9</v>
      </c>
      <c r="AA1393" s="1" t="s">
        <v>9</v>
      </c>
      <c r="AB1393" s="6">
        <v>1</v>
      </c>
      <c r="AC1393" s="1" t="s">
        <v>181</v>
      </c>
      <c r="AD1393" s="1" t="s">
        <v>157</v>
      </c>
      <c r="AE1393" s="1" t="s">
        <v>168</v>
      </c>
      <c r="AF1393" s="1" t="s">
        <v>184</v>
      </c>
      <c r="AG1393" s="11">
        <v>2</v>
      </c>
      <c r="AH1393" s="11">
        <v>0.7</v>
      </c>
      <c r="AI1393" s="1" t="s">
        <v>9</v>
      </c>
      <c r="AJ1393" s="1" t="s">
        <v>9</v>
      </c>
      <c r="AK1393" s="1" t="s">
        <v>9</v>
      </c>
      <c r="AL1393" s="1" t="s">
        <v>9</v>
      </c>
      <c r="AM1393" s="1" t="s">
        <v>9</v>
      </c>
      <c r="AN1393" s="1" t="s">
        <v>160</v>
      </c>
      <c r="AO1393" s="1" t="s">
        <v>160</v>
      </c>
      <c r="AP1393" s="1" t="s">
        <v>160</v>
      </c>
      <c r="AQ1393" s="1" t="s">
        <v>9</v>
      </c>
      <c r="AR1393" s="6">
        <v>0</v>
      </c>
      <c r="AS1393" s="11">
        <v>0</v>
      </c>
      <c r="AT1393" s="6">
        <v>0</v>
      </c>
      <c r="AU1393" s="6">
        <v>0</v>
      </c>
    </row>
    <row r="1394" spans="1:47">
      <c r="A1394" s="1" t="s">
        <v>9</v>
      </c>
      <c r="B1394" s="6">
        <v>31</v>
      </c>
      <c r="C1394" s="1" t="s">
        <v>10</v>
      </c>
      <c r="D1394" s="1" t="s">
        <v>11</v>
      </c>
      <c r="E1394" s="6">
        <v>1</v>
      </c>
      <c r="F1394" s="6">
        <v>104</v>
      </c>
      <c r="G1394" s="1" t="s">
        <v>31</v>
      </c>
      <c r="H1394" s="1" t="s">
        <v>9</v>
      </c>
      <c r="I1394" s="1" t="s">
        <v>197</v>
      </c>
      <c r="J1394" s="1" t="s">
        <v>197</v>
      </c>
      <c r="K1394" s="1" t="s">
        <v>156</v>
      </c>
      <c r="L1394" s="1" t="s">
        <v>9</v>
      </c>
      <c r="M1394" s="6">
        <v>3</v>
      </c>
      <c r="N1394" s="1" t="s">
        <v>9</v>
      </c>
      <c r="O1394" s="1" t="s">
        <v>9</v>
      </c>
      <c r="P1394" s="1" t="s">
        <v>9</v>
      </c>
      <c r="Q1394" s="1" t="s">
        <v>9</v>
      </c>
      <c r="R1394" s="1" t="s">
        <v>51</v>
      </c>
      <c r="S1394" s="6">
        <v>2</v>
      </c>
      <c r="T1394" s="6">
        <v>32</v>
      </c>
      <c r="U1394" s="1" t="s">
        <v>50</v>
      </c>
      <c r="V1394" s="6">
        <v>30</v>
      </c>
      <c r="W1394" s="1" t="s">
        <v>166</v>
      </c>
      <c r="X1394" s="11">
        <v>1</v>
      </c>
      <c r="Y1394" s="6">
        <v>18</v>
      </c>
      <c r="Z1394" s="1" t="s">
        <v>9</v>
      </c>
      <c r="AA1394" s="1" t="s">
        <v>9</v>
      </c>
      <c r="AB1394" s="6">
        <v>1</v>
      </c>
      <c r="AC1394" s="1" t="s">
        <v>181</v>
      </c>
      <c r="AD1394" s="1" t="s">
        <v>157</v>
      </c>
      <c r="AE1394" s="1" t="s">
        <v>168</v>
      </c>
      <c r="AF1394" s="1" t="s">
        <v>184</v>
      </c>
      <c r="AG1394" s="11">
        <v>2</v>
      </c>
      <c r="AH1394" s="11">
        <v>0.7</v>
      </c>
      <c r="AI1394" s="1" t="s">
        <v>9</v>
      </c>
      <c r="AJ1394" s="1" t="s">
        <v>9</v>
      </c>
      <c r="AK1394" s="1" t="s">
        <v>9</v>
      </c>
      <c r="AL1394" s="1" t="s">
        <v>9</v>
      </c>
      <c r="AM1394" s="1" t="s">
        <v>9</v>
      </c>
      <c r="AN1394" s="1" t="s">
        <v>160</v>
      </c>
      <c r="AO1394" s="1" t="s">
        <v>160</v>
      </c>
      <c r="AP1394" s="1" t="s">
        <v>160</v>
      </c>
      <c r="AQ1394" s="1" t="s">
        <v>9</v>
      </c>
      <c r="AR1394" s="6">
        <v>0</v>
      </c>
      <c r="AS1394" s="11">
        <v>0</v>
      </c>
      <c r="AT1394" s="6">
        <v>0</v>
      </c>
      <c r="AU1394" s="6">
        <v>0</v>
      </c>
    </row>
    <row r="1395" spans="1:47">
      <c r="A1395" s="1" t="s">
        <v>9</v>
      </c>
      <c r="B1395" s="6">
        <v>31</v>
      </c>
      <c r="C1395" s="1" t="s">
        <v>10</v>
      </c>
      <c r="D1395" s="1" t="s">
        <v>11</v>
      </c>
      <c r="E1395" s="6">
        <v>1</v>
      </c>
      <c r="F1395" s="6">
        <v>104</v>
      </c>
      <c r="G1395" s="1" t="s">
        <v>31</v>
      </c>
      <c r="H1395" s="1" t="s">
        <v>9</v>
      </c>
      <c r="I1395" s="1" t="s">
        <v>197</v>
      </c>
      <c r="J1395" s="1" t="s">
        <v>197</v>
      </c>
      <c r="K1395" s="1" t="s">
        <v>156</v>
      </c>
      <c r="L1395" s="1" t="s">
        <v>9</v>
      </c>
      <c r="M1395" s="6">
        <v>3</v>
      </c>
      <c r="N1395" s="1" t="s">
        <v>9</v>
      </c>
      <c r="O1395" s="1" t="s">
        <v>9</v>
      </c>
      <c r="P1395" s="1" t="s">
        <v>9</v>
      </c>
      <c r="Q1395" s="1" t="s">
        <v>9</v>
      </c>
      <c r="R1395" s="1" t="s">
        <v>51</v>
      </c>
      <c r="S1395" s="6">
        <v>3</v>
      </c>
      <c r="T1395" s="6">
        <v>20</v>
      </c>
      <c r="U1395" s="1" t="s">
        <v>52</v>
      </c>
      <c r="V1395" s="6">
        <v>20</v>
      </c>
      <c r="W1395" s="1" t="s">
        <v>52</v>
      </c>
      <c r="X1395" s="11">
        <v>2</v>
      </c>
      <c r="Y1395" s="6">
        <v>18</v>
      </c>
      <c r="Z1395" s="1" t="s">
        <v>9</v>
      </c>
      <c r="AA1395" s="1" t="s">
        <v>9</v>
      </c>
      <c r="AB1395" s="6">
        <v>1</v>
      </c>
      <c r="AC1395" s="1" t="s">
        <v>181</v>
      </c>
      <c r="AD1395" s="1" t="s">
        <v>157</v>
      </c>
      <c r="AE1395" s="1" t="s">
        <v>168</v>
      </c>
      <c r="AF1395" s="1" t="s">
        <v>171</v>
      </c>
      <c r="AG1395" s="11">
        <v>2</v>
      </c>
      <c r="AH1395" s="11">
        <v>0.7</v>
      </c>
      <c r="AI1395" s="1" t="s">
        <v>9</v>
      </c>
      <c r="AJ1395" s="1" t="s">
        <v>9</v>
      </c>
      <c r="AK1395" s="1" t="s">
        <v>9</v>
      </c>
      <c r="AL1395" s="1" t="s">
        <v>9</v>
      </c>
      <c r="AM1395" s="1" t="s">
        <v>9</v>
      </c>
      <c r="AN1395" s="1" t="s">
        <v>160</v>
      </c>
      <c r="AO1395" s="1" t="s">
        <v>160</v>
      </c>
      <c r="AP1395" s="1" t="s">
        <v>160</v>
      </c>
      <c r="AQ1395" s="1" t="s">
        <v>9</v>
      </c>
      <c r="AR1395" s="6">
        <v>0</v>
      </c>
      <c r="AS1395" s="11">
        <v>0</v>
      </c>
      <c r="AT1395" s="6">
        <v>0</v>
      </c>
      <c r="AU1395" s="6">
        <v>0</v>
      </c>
    </row>
    <row r="1396" spans="1:47">
      <c r="A1396" s="1" t="s">
        <v>9</v>
      </c>
      <c r="B1396" s="6">
        <v>31</v>
      </c>
      <c r="C1396" s="1" t="s">
        <v>10</v>
      </c>
      <c r="D1396" s="1" t="s">
        <v>11</v>
      </c>
      <c r="E1396" s="6">
        <v>1</v>
      </c>
      <c r="F1396" s="6">
        <v>104</v>
      </c>
      <c r="G1396" s="1" t="s">
        <v>12</v>
      </c>
      <c r="H1396" s="7">
        <v>8.65</v>
      </c>
      <c r="I1396" s="1" t="s">
        <v>191</v>
      </c>
      <c r="J1396" s="1" t="s">
        <v>191</v>
      </c>
      <c r="K1396" s="1" t="s">
        <v>156</v>
      </c>
      <c r="L1396" s="1" t="s">
        <v>9</v>
      </c>
      <c r="M1396" s="6">
        <v>1</v>
      </c>
      <c r="N1396" s="11">
        <v>8.6999999999999993</v>
      </c>
      <c r="O1396" s="1" t="s">
        <v>191</v>
      </c>
      <c r="P1396" s="1" t="s">
        <v>156</v>
      </c>
      <c r="Q1396" s="1" t="s">
        <v>9</v>
      </c>
      <c r="R1396" s="1" t="s">
        <v>51</v>
      </c>
      <c r="S1396" s="6">
        <v>1</v>
      </c>
      <c r="T1396" s="6">
        <v>90</v>
      </c>
      <c r="U1396" s="1" t="s">
        <v>43</v>
      </c>
      <c r="V1396" s="6">
        <v>90</v>
      </c>
      <c r="W1396" s="1" t="s">
        <v>161</v>
      </c>
      <c r="X1396" s="11">
        <v>4.2</v>
      </c>
      <c r="Y1396" s="6">
        <v>63</v>
      </c>
      <c r="Z1396" s="1" t="s">
        <v>9</v>
      </c>
      <c r="AA1396" s="1" t="s">
        <v>9</v>
      </c>
      <c r="AB1396" s="6">
        <v>4</v>
      </c>
      <c r="AC1396" s="1" t="s">
        <v>178</v>
      </c>
      <c r="AD1396" s="1" t="s">
        <v>167</v>
      </c>
      <c r="AE1396" s="1" t="s">
        <v>9</v>
      </c>
      <c r="AF1396" s="1" t="s">
        <v>158</v>
      </c>
      <c r="AG1396" s="11">
        <v>1</v>
      </c>
      <c r="AH1396" s="11">
        <v>0.9</v>
      </c>
      <c r="AI1396" s="1" t="s">
        <v>9</v>
      </c>
      <c r="AJ1396" s="1" t="s">
        <v>9</v>
      </c>
      <c r="AK1396" s="1" t="s">
        <v>9</v>
      </c>
      <c r="AL1396" s="1" t="s">
        <v>9</v>
      </c>
      <c r="AM1396" s="6">
        <v>5</v>
      </c>
      <c r="AN1396" s="1" t="s">
        <v>160</v>
      </c>
      <c r="AO1396" s="1" t="s">
        <v>160</v>
      </c>
      <c r="AP1396" s="1" t="s">
        <v>160</v>
      </c>
      <c r="AQ1396" s="1" t="s">
        <v>9</v>
      </c>
      <c r="AR1396" s="6">
        <v>1186</v>
      </c>
      <c r="AS1396" s="11">
        <v>27.7</v>
      </c>
      <c r="AT1396" s="6">
        <v>0</v>
      </c>
      <c r="AU1396" s="6">
        <v>0</v>
      </c>
    </row>
    <row r="1397" spans="1:47">
      <c r="A1397" s="1" t="s">
        <v>9</v>
      </c>
      <c r="B1397" s="6">
        <v>31</v>
      </c>
      <c r="C1397" s="1" t="s">
        <v>10</v>
      </c>
      <c r="D1397" s="1" t="s">
        <v>11</v>
      </c>
      <c r="E1397" s="6">
        <v>1</v>
      </c>
      <c r="F1397" s="6">
        <v>104</v>
      </c>
      <c r="G1397" s="1" t="s">
        <v>12</v>
      </c>
      <c r="H1397" s="1" t="s">
        <v>9</v>
      </c>
      <c r="I1397" s="1" t="s">
        <v>191</v>
      </c>
      <c r="J1397" s="1" t="s">
        <v>191</v>
      </c>
      <c r="K1397" s="1" t="s">
        <v>156</v>
      </c>
      <c r="L1397" s="1" t="s">
        <v>9</v>
      </c>
      <c r="M1397" s="6">
        <v>1</v>
      </c>
      <c r="N1397" s="1" t="s">
        <v>9</v>
      </c>
      <c r="O1397" s="1" t="s">
        <v>191</v>
      </c>
      <c r="P1397" s="1" t="s">
        <v>156</v>
      </c>
      <c r="Q1397" s="1" t="s">
        <v>9</v>
      </c>
      <c r="R1397" s="1" t="s">
        <v>51</v>
      </c>
      <c r="S1397" s="6">
        <v>2</v>
      </c>
      <c r="T1397" s="6">
        <v>33</v>
      </c>
      <c r="U1397" s="1" t="s">
        <v>56</v>
      </c>
      <c r="V1397" s="6">
        <v>30</v>
      </c>
      <c r="W1397" s="1" t="s">
        <v>166</v>
      </c>
      <c r="X1397" s="11">
        <v>0.6</v>
      </c>
      <c r="Y1397" s="6">
        <v>63</v>
      </c>
      <c r="Z1397" s="1" t="s">
        <v>9</v>
      </c>
      <c r="AA1397" s="1" t="s">
        <v>9</v>
      </c>
      <c r="AB1397" s="6">
        <v>4</v>
      </c>
      <c r="AC1397" s="1" t="s">
        <v>178</v>
      </c>
      <c r="AD1397" s="1" t="s">
        <v>167</v>
      </c>
      <c r="AE1397" s="1" t="s">
        <v>9</v>
      </c>
      <c r="AF1397" s="1" t="s">
        <v>158</v>
      </c>
      <c r="AG1397" s="11">
        <v>1</v>
      </c>
      <c r="AH1397" s="11">
        <v>1</v>
      </c>
      <c r="AI1397" s="1" t="s">
        <v>9</v>
      </c>
      <c r="AJ1397" s="1" t="s">
        <v>9</v>
      </c>
      <c r="AK1397" s="1" t="s">
        <v>9</v>
      </c>
      <c r="AL1397" s="1" t="s">
        <v>9</v>
      </c>
      <c r="AM1397" s="1" t="s">
        <v>9</v>
      </c>
      <c r="AN1397" s="1" t="s">
        <v>160</v>
      </c>
      <c r="AO1397" s="1" t="s">
        <v>160</v>
      </c>
      <c r="AP1397" s="1" t="s">
        <v>160</v>
      </c>
      <c r="AQ1397" s="1" t="s">
        <v>9</v>
      </c>
      <c r="AR1397" s="6">
        <v>131</v>
      </c>
      <c r="AS1397" s="11">
        <v>6.2</v>
      </c>
      <c r="AT1397" s="6">
        <v>0</v>
      </c>
      <c r="AU1397" s="6">
        <v>0</v>
      </c>
    </row>
    <row r="1398" spans="1:47">
      <c r="A1398" s="1" t="s">
        <v>9</v>
      </c>
      <c r="B1398" s="6">
        <v>31</v>
      </c>
      <c r="C1398" s="1" t="s">
        <v>10</v>
      </c>
      <c r="D1398" s="1" t="s">
        <v>11</v>
      </c>
      <c r="E1398" s="6">
        <v>1</v>
      </c>
      <c r="F1398" s="6">
        <v>104</v>
      </c>
      <c r="G1398" s="1" t="s">
        <v>12</v>
      </c>
      <c r="H1398" s="1" t="s">
        <v>9</v>
      </c>
      <c r="I1398" s="1" t="s">
        <v>191</v>
      </c>
      <c r="J1398" s="1" t="s">
        <v>191</v>
      </c>
      <c r="K1398" s="1" t="s">
        <v>156</v>
      </c>
      <c r="L1398" s="1" t="s">
        <v>9</v>
      </c>
      <c r="M1398" s="6">
        <v>1</v>
      </c>
      <c r="N1398" s="1" t="s">
        <v>9</v>
      </c>
      <c r="O1398" s="1" t="s">
        <v>191</v>
      </c>
      <c r="P1398" s="1" t="s">
        <v>156</v>
      </c>
      <c r="Q1398" s="1" t="s">
        <v>9</v>
      </c>
      <c r="R1398" s="1" t="s">
        <v>51</v>
      </c>
      <c r="S1398" s="6">
        <v>3</v>
      </c>
      <c r="T1398" s="6">
        <v>20</v>
      </c>
      <c r="U1398" s="1" t="s">
        <v>52</v>
      </c>
      <c r="V1398" s="6">
        <v>20</v>
      </c>
      <c r="W1398" s="1" t="s">
        <v>52</v>
      </c>
      <c r="X1398" s="11">
        <v>0.3</v>
      </c>
      <c r="Y1398" s="6">
        <v>63</v>
      </c>
      <c r="Z1398" s="1" t="s">
        <v>9</v>
      </c>
      <c r="AA1398" s="1" t="s">
        <v>9</v>
      </c>
      <c r="AB1398" s="6">
        <v>4</v>
      </c>
      <c r="AC1398" s="1" t="s">
        <v>178</v>
      </c>
      <c r="AD1398" s="1" t="s">
        <v>167</v>
      </c>
      <c r="AE1398" s="1" t="s">
        <v>9</v>
      </c>
      <c r="AF1398" s="1" t="s">
        <v>158</v>
      </c>
      <c r="AG1398" s="11">
        <v>1</v>
      </c>
      <c r="AH1398" s="11">
        <v>1</v>
      </c>
      <c r="AI1398" s="1" t="s">
        <v>9</v>
      </c>
      <c r="AJ1398" s="1" t="s">
        <v>9</v>
      </c>
      <c r="AK1398" s="1" t="s">
        <v>9</v>
      </c>
      <c r="AL1398" s="1" t="s">
        <v>9</v>
      </c>
      <c r="AM1398" s="1" t="s">
        <v>9</v>
      </c>
      <c r="AN1398" s="1" t="s">
        <v>160</v>
      </c>
      <c r="AO1398" s="1" t="s">
        <v>160</v>
      </c>
      <c r="AP1398" s="1" t="s">
        <v>160</v>
      </c>
      <c r="AQ1398" s="1" t="s">
        <v>9</v>
      </c>
      <c r="AR1398" s="6">
        <v>66</v>
      </c>
      <c r="AS1398" s="11">
        <v>3.1</v>
      </c>
      <c r="AT1398" s="6">
        <v>0</v>
      </c>
      <c r="AU1398" s="6">
        <v>0</v>
      </c>
    </row>
    <row r="1399" spans="1:47">
      <c r="A1399" s="1" t="s">
        <v>9</v>
      </c>
      <c r="B1399" s="6">
        <v>31</v>
      </c>
      <c r="C1399" s="1" t="s">
        <v>10</v>
      </c>
      <c r="D1399" s="1" t="s">
        <v>11</v>
      </c>
      <c r="E1399" s="6">
        <v>1</v>
      </c>
      <c r="F1399" s="6">
        <v>104</v>
      </c>
      <c r="G1399" s="1" t="s">
        <v>12</v>
      </c>
      <c r="H1399" s="1" t="s">
        <v>9</v>
      </c>
      <c r="I1399" s="1" t="s">
        <v>191</v>
      </c>
      <c r="J1399" s="1" t="s">
        <v>191</v>
      </c>
      <c r="K1399" s="1" t="s">
        <v>156</v>
      </c>
      <c r="L1399" s="1" t="s">
        <v>9</v>
      </c>
      <c r="M1399" s="6">
        <v>1</v>
      </c>
      <c r="N1399" s="1" t="s">
        <v>9</v>
      </c>
      <c r="O1399" s="1" t="s">
        <v>191</v>
      </c>
      <c r="P1399" s="1" t="s">
        <v>156</v>
      </c>
      <c r="Q1399" s="1" t="s">
        <v>9</v>
      </c>
      <c r="R1399" s="1" t="s">
        <v>51</v>
      </c>
      <c r="S1399" s="6">
        <v>4</v>
      </c>
      <c r="T1399" s="6">
        <v>41</v>
      </c>
      <c r="U1399" s="1" t="s">
        <v>47</v>
      </c>
      <c r="V1399" s="6">
        <v>40</v>
      </c>
      <c r="W1399" s="1" t="s">
        <v>172</v>
      </c>
      <c r="X1399" s="11">
        <v>0.1</v>
      </c>
      <c r="Y1399" s="6">
        <v>63</v>
      </c>
      <c r="Z1399" s="6">
        <v>61</v>
      </c>
      <c r="AA1399" s="6">
        <v>65</v>
      </c>
      <c r="AB1399" s="6">
        <v>4</v>
      </c>
      <c r="AC1399" s="1" t="s">
        <v>156</v>
      </c>
      <c r="AD1399" s="1" t="s">
        <v>157</v>
      </c>
      <c r="AE1399" s="1" t="s">
        <v>163</v>
      </c>
      <c r="AF1399" s="1" t="s">
        <v>158</v>
      </c>
      <c r="AG1399" s="11">
        <v>1.5</v>
      </c>
      <c r="AH1399" s="11">
        <v>1</v>
      </c>
      <c r="AI1399" s="1" t="s">
        <v>9</v>
      </c>
      <c r="AJ1399" s="1" t="s">
        <v>9</v>
      </c>
      <c r="AK1399" s="1" t="s">
        <v>9</v>
      </c>
      <c r="AL1399" s="1" t="s">
        <v>9</v>
      </c>
      <c r="AM1399" s="1" t="s">
        <v>9</v>
      </c>
      <c r="AN1399" s="1" t="s">
        <v>160</v>
      </c>
      <c r="AO1399" s="1" t="s">
        <v>160</v>
      </c>
      <c r="AP1399" s="1" t="s">
        <v>160</v>
      </c>
      <c r="AQ1399" s="1" t="s">
        <v>9</v>
      </c>
      <c r="AR1399" s="6">
        <v>14</v>
      </c>
      <c r="AS1399" s="11">
        <v>0.3</v>
      </c>
      <c r="AT1399" s="6">
        <v>0</v>
      </c>
      <c r="AU1399" s="6">
        <v>0</v>
      </c>
    </row>
    <row r="1400" spans="1:47">
      <c r="A1400" s="1" t="s">
        <v>9</v>
      </c>
      <c r="B1400" s="6">
        <v>31</v>
      </c>
      <c r="C1400" s="1" t="s">
        <v>10</v>
      </c>
      <c r="D1400" s="1" t="s">
        <v>11</v>
      </c>
      <c r="E1400" s="6">
        <v>1</v>
      </c>
      <c r="F1400" s="6">
        <v>104</v>
      </c>
      <c r="G1400" s="1" t="s">
        <v>12</v>
      </c>
      <c r="H1400" s="1" t="s">
        <v>9</v>
      </c>
      <c r="I1400" s="1" t="s">
        <v>191</v>
      </c>
      <c r="J1400" s="1" t="s">
        <v>191</v>
      </c>
      <c r="K1400" s="1" t="s">
        <v>156</v>
      </c>
      <c r="L1400" s="1" t="s">
        <v>9</v>
      </c>
      <c r="M1400" s="6">
        <v>2</v>
      </c>
      <c r="N1400" s="11">
        <v>0</v>
      </c>
      <c r="O1400" s="1" t="s">
        <v>9</v>
      </c>
      <c r="P1400" s="1" t="s">
        <v>9</v>
      </c>
      <c r="Q1400" s="1" t="s">
        <v>9</v>
      </c>
      <c r="R1400" s="1" t="s">
        <v>51</v>
      </c>
      <c r="S1400" s="6">
        <v>1</v>
      </c>
      <c r="T1400" s="6">
        <v>35</v>
      </c>
      <c r="U1400" s="1" t="s">
        <v>39</v>
      </c>
      <c r="V1400" s="6">
        <v>40</v>
      </c>
      <c r="W1400" s="1" t="s">
        <v>172</v>
      </c>
      <c r="X1400" s="11">
        <v>0.3</v>
      </c>
      <c r="Y1400" s="6">
        <v>28</v>
      </c>
      <c r="Z1400" s="1" t="s">
        <v>9</v>
      </c>
      <c r="AA1400" s="1" t="s">
        <v>9</v>
      </c>
      <c r="AB1400" s="6">
        <v>2</v>
      </c>
      <c r="AC1400" s="1" t="s">
        <v>178</v>
      </c>
      <c r="AD1400" s="1" t="s">
        <v>162</v>
      </c>
      <c r="AE1400" s="1" t="s">
        <v>164</v>
      </c>
      <c r="AF1400" s="1" t="s">
        <v>169</v>
      </c>
      <c r="AG1400" s="11">
        <v>1.5</v>
      </c>
      <c r="AH1400" s="11">
        <v>1</v>
      </c>
      <c r="AI1400" s="1" t="s">
        <v>9</v>
      </c>
      <c r="AJ1400" s="1" t="s">
        <v>9</v>
      </c>
      <c r="AK1400" s="1" t="s">
        <v>9</v>
      </c>
      <c r="AL1400" s="1" t="s">
        <v>9</v>
      </c>
      <c r="AM1400" s="1" t="s">
        <v>9</v>
      </c>
      <c r="AN1400" s="1" t="s">
        <v>160</v>
      </c>
      <c r="AO1400" s="1" t="s">
        <v>160</v>
      </c>
      <c r="AP1400" s="1" t="s">
        <v>160</v>
      </c>
      <c r="AQ1400" s="1" t="s">
        <v>9</v>
      </c>
      <c r="AR1400" s="6">
        <v>0</v>
      </c>
      <c r="AS1400" s="11">
        <v>0</v>
      </c>
      <c r="AT1400" s="6">
        <v>0</v>
      </c>
      <c r="AU1400" s="6">
        <v>0</v>
      </c>
    </row>
    <row r="1401" spans="1:47">
      <c r="A1401" s="1" t="s">
        <v>9</v>
      </c>
      <c r="B1401" s="6">
        <v>31</v>
      </c>
      <c r="C1401" s="1" t="s">
        <v>10</v>
      </c>
      <c r="D1401" s="1" t="s">
        <v>11</v>
      </c>
      <c r="E1401" s="6">
        <v>1</v>
      </c>
      <c r="F1401" s="6">
        <v>104</v>
      </c>
      <c r="G1401" s="1" t="s">
        <v>12</v>
      </c>
      <c r="H1401" s="1" t="s">
        <v>9</v>
      </c>
      <c r="I1401" s="1" t="s">
        <v>191</v>
      </c>
      <c r="J1401" s="1" t="s">
        <v>191</v>
      </c>
      <c r="K1401" s="1" t="s">
        <v>156</v>
      </c>
      <c r="L1401" s="1" t="s">
        <v>9</v>
      </c>
      <c r="M1401" s="6">
        <v>2</v>
      </c>
      <c r="N1401" s="1" t="s">
        <v>9</v>
      </c>
      <c r="O1401" s="1" t="s">
        <v>9</v>
      </c>
      <c r="P1401" s="1" t="s">
        <v>9</v>
      </c>
      <c r="Q1401" s="1" t="s">
        <v>9</v>
      </c>
      <c r="R1401" s="1" t="s">
        <v>51</v>
      </c>
      <c r="S1401" s="6">
        <v>2</v>
      </c>
      <c r="T1401" s="6">
        <v>20</v>
      </c>
      <c r="U1401" s="1" t="s">
        <v>52</v>
      </c>
      <c r="V1401" s="6">
        <v>20</v>
      </c>
      <c r="W1401" s="1" t="s">
        <v>52</v>
      </c>
      <c r="X1401" s="11">
        <v>3</v>
      </c>
      <c r="Y1401" s="6">
        <v>28</v>
      </c>
      <c r="Z1401" s="1" t="s">
        <v>9</v>
      </c>
      <c r="AA1401" s="1" t="s">
        <v>9</v>
      </c>
      <c r="AB1401" s="6">
        <v>2</v>
      </c>
      <c r="AC1401" s="1" t="s">
        <v>180</v>
      </c>
      <c r="AD1401" s="1" t="s">
        <v>162</v>
      </c>
      <c r="AE1401" s="1" t="s">
        <v>164</v>
      </c>
      <c r="AF1401" s="1" t="s">
        <v>169</v>
      </c>
      <c r="AG1401" s="11">
        <v>1.5</v>
      </c>
      <c r="AH1401" s="11">
        <v>1</v>
      </c>
      <c r="AI1401" s="1" t="s">
        <v>9</v>
      </c>
      <c r="AJ1401" s="1" t="s">
        <v>9</v>
      </c>
      <c r="AK1401" s="1" t="s">
        <v>9</v>
      </c>
      <c r="AL1401" s="1" t="s">
        <v>9</v>
      </c>
      <c r="AM1401" s="1" t="s">
        <v>9</v>
      </c>
      <c r="AN1401" s="1" t="s">
        <v>160</v>
      </c>
      <c r="AO1401" s="1" t="s">
        <v>160</v>
      </c>
      <c r="AP1401" s="1" t="s">
        <v>160</v>
      </c>
      <c r="AQ1401" s="1" t="s">
        <v>9</v>
      </c>
      <c r="AR1401" s="6">
        <v>0</v>
      </c>
      <c r="AS1401" s="11">
        <v>0</v>
      </c>
      <c r="AT1401" s="6">
        <v>0</v>
      </c>
      <c r="AU1401" s="6">
        <v>0</v>
      </c>
    </row>
    <row r="1402" spans="1:47">
      <c r="A1402" s="1" t="s">
        <v>9</v>
      </c>
      <c r="B1402" s="6">
        <v>31</v>
      </c>
      <c r="C1402" s="1" t="s">
        <v>10</v>
      </c>
      <c r="D1402" s="1" t="s">
        <v>11</v>
      </c>
      <c r="E1402" s="6">
        <v>1</v>
      </c>
      <c r="F1402" s="6">
        <v>104</v>
      </c>
      <c r="G1402" s="1" t="s">
        <v>12</v>
      </c>
      <c r="H1402" s="1" t="s">
        <v>9</v>
      </c>
      <c r="I1402" s="1" t="s">
        <v>191</v>
      </c>
      <c r="J1402" s="1" t="s">
        <v>191</v>
      </c>
      <c r="K1402" s="1" t="s">
        <v>156</v>
      </c>
      <c r="L1402" s="1" t="s">
        <v>9</v>
      </c>
      <c r="M1402" s="6">
        <v>3</v>
      </c>
      <c r="N1402" s="11">
        <v>0</v>
      </c>
      <c r="O1402" s="1" t="s">
        <v>9</v>
      </c>
      <c r="P1402" s="1" t="s">
        <v>9</v>
      </c>
      <c r="Q1402" s="1" t="s">
        <v>9</v>
      </c>
      <c r="R1402" s="1" t="s">
        <v>51</v>
      </c>
      <c r="S1402" s="6">
        <v>1</v>
      </c>
      <c r="T1402" s="6">
        <v>90</v>
      </c>
      <c r="U1402" s="1" t="s">
        <v>43</v>
      </c>
      <c r="V1402" s="6">
        <v>90</v>
      </c>
      <c r="W1402" s="1" t="s">
        <v>161</v>
      </c>
      <c r="X1402" s="11">
        <v>1.6</v>
      </c>
      <c r="Y1402" s="6">
        <v>80</v>
      </c>
      <c r="Z1402" s="6">
        <v>75</v>
      </c>
      <c r="AA1402" s="6">
        <v>85</v>
      </c>
      <c r="AB1402" s="6">
        <v>4</v>
      </c>
      <c r="AC1402" s="1" t="s">
        <v>156</v>
      </c>
      <c r="AD1402" s="1" t="s">
        <v>162</v>
      </c>
      <c r="AE1402" s="1" t="s">
        <v>9</v>
      </c>
      <c r="AF1402" s="1" t="s">
        <v>184</v>
      </c>
      <c r="AG1402" s="11">
        <v>1</v>
      </c>
      <c r="AH1402" s="11">
        <v>1.1000000000000001</v>
      </c>
      <c r="AI1402" s="1" t="s">
        <v>9</v>
      </c>
      <c r="AJ1402" s="1" t="s">
        <v>9</v>
      </c>
      <c r="AK1402" s="1" t="s">
        <v>9</v>
      </c>
      <c r="AL1402" s="1" t="s">
        <v>9</v>
      </c>
      <c r="AM1402" s="6">
        <v>5</v>
      </c>
      <c r="AN1402" s="1" t="s">
        <v>160</v>
      </c>
      <c r="AO1402" s="1" t="s">
        <v>160</v>
      </c>
      <c r="AP1402" s="1" t="s">
        <v>160</v>
      </c>
      <c r="AQ1402" s="1" t="s">
        <v>9</v>
      </c>
      <c r="AR1402" s="6">
        <v>676</v>
      </c>
      <c r="AS1402" s="11">
        <v>8.5</v>
      </c>
      <c r="AT1402" s="6">
        <v>0</v>
      </c>
      <c r="AU1402" s="6">
        <v>0</v>
      </c>
    </row>
    <row r="1403" spans="1:47">
      <c r="A1403" s="1" t="s">
        <v>9</v>
      </c>
      <c r="B1403" s="6">
        <v>31</v>
      </c>
      <c r="C1403" s="1" t="s">
        <v>10</v>
      </c>
      <c r="D1403" s="1" t="s">
        <v>11</v>
      </c>
      <c r="E1403" s="6">
        <v>1</v>
      </c>
      <c r="F1403" s="6">
        <v>104</v>
      </c>
      <c r="G1403" s="1" t="s">
        <v>12</v>
      </c>
      <c r="H1403" s="1" t="s">
        <v>9</v>
      </c>
      <c r="I1403" s="1" t="s">
        <v>191</v>
      </c>
      <c r="J1403" s="1" t="s">
        <v>191</v>
      </c>
      <c r="K1403" s="1" t="s">
        <v>156</v>
      </c>
      <c r="L1403" s="1" t="s">
        <v>9</v>
      </c>
      <c r="M1403" s="6">
        <v>3</v>
      </c>
      <c r="N1403" s="1" t="s">
        <v>9</v>
      </c>
      <c r="O1403" s="1" t="s">
        <v>9</v>
      </c>
      <c r="P1403" s="1" t="s">
        <v>9</v>
      </c>
      <c r="Q1403" s="1" t="s">
        <v>9</v>
      </c>
      <c r="R1403" s="1" t="s">
        <v>51</v>
      </c>
      <c r="S1403" s="6">
        <v>2</v>
      </c>
      <c r="T1403" s="6">
        <v>33</v>
      </c>
      <c r="U1403" s="1" t="s">
        <v>56</v>
      </c>
      <c r="V1403" s="6">
        <v>30</v>
      </c>
      <c r="W1403" s="1" t="s">
        <v>166</v>
      </c>
      <c r="X1403" s="11">
        <v>0.2</v>
      </c>
      <c r="Y1403" s="6">
        <v>80</v>
      </c>
      <c r="Z1403" s="1" t="s">
        <v>9</v>
      </c>
      <c r="AA1403" s="1" t="s">
        <v>9</v>
      </c>
      <c r="AB1403" s="6">
        <v>4</v>
      </c>
      <c r="AC1403" s="1" t="s">
        <v>156</v>
      </c>
      <c r="AD1403" s="1" t="s">
        <v>157</v>
      </c>
      <c r="AE1403" s="1" t="s">
        <v>163</v>
      </c>
      <c r="AF1403" s="1" t="s">
        <v>184</v>
      </c>
      <c r="AG1403" s="11">
        <v>1</v>
      </c>
      <c r="AH1403" s="11">
        <v>1.1000000000000001</v>
      </c>
      <c r="AI1403" s="1" t="s">
        <v>9</v>
      </c>
      <c r="AJ1403" s="1" t="s">
        <v>9</v>
      </c>
      <c r="AK1403" s="1" t="s">
        <v>9</v>
      </c>
      <c r="AL1403" s="1" t="s">
        <v>9</v>
      </c>
      <c r="AM1403" s="1" t="s">
        <v>9</v>
      </c>
      <c r="AN1403" s="1" t="s">
        <v>160</v>
      </c>
      <c r="AO1403" s="1" t="s">
        <v>160</v>
      </c>
      <c r="AP1403" s="1" t="s">
        <v>160</v>
      </c>
      <c r="AQ1403" s="1" t="s">
        <v>9</v>
      </c>
      <c r="AR1403" s="6">
        <v>73</v>
      </c>
      <c r="AS1403" s="11">
        <v>2</v>
      </c>
      <c r="AT1403" s="6">
        <v>0</v>
      </c>
      <c r="AU1403" s="6">
        <v>0</v>
      </c>
    </row>
    <row r="1404" spans="1:47">
      <c r="A1404" s="1" t="s">
        <v>9</v>
      </c>
      <c r="B1404" s="6">
        <v>31</v>
      </c>
      <c r="C1404" s="1" t="s">
        <v>10</v>
      </c>
      <c r="D1404" s="1" t="s">
        <v>11</v>
      </c>
      <c r="E1404" s="6">
        <v>1</v>
      </c>
      <c r="F1404" s="6">
        <v>104</v>
      </c>
      <c r="G1404" s="1" t="s">
        <v>12</v>
      </c>
      <c r="H1404" s="1" t="s">
        <v>9</v>
      </c>
      <c r="I1404" s="1" t="s">
        <v>191</v>
      </c>
      <c r="J1404" s="1" t="s">
        <v>191</v>
      </c>
      <c r="K1404" s="1" t="s">
        <v>156</v>
      </c>
      <c r="L1404" s="1" t="s">
        <v>9</v>
      </c>
      <c r="M1404" s="6">
        <v>3</v>
      </c>
      <c r="N1404" s="1" t="s">
        <v>9</v>
      </c>
      <c r="O1404" s="1" t="s">
        <v>9</v>
      </c>
      <c r="P1404" s="1" t="s">
        <v>9</v>
      </c>
      <c r="Q1404" s="1" t="s">
        <v>9</v>
      </c>
      <c r="R1404" s="1" t="s">
        <v>51</v>
      </c>
      <c r="S1404" s="6">
        <v>3</v>
      </c>
      <c r="T1404" s="6">
        <v>10</v>
      </c>
      <c r="U1404" s="1" t="s">
        <v>35</v>
      </c>
      <c r="V1404" s="6">
        <v>10</v>
      </c>
      <c r="W1404" s="1" t="s">
        <v>170</v>
      </c>
      <c r="X1404" s="11">
        <v>0.2</v>
      </c>
      <c r="Y1404" s="6">
        <v>84</v>
      </c>
      <c r="Z1404" s="1" t="s">
        <v>9</v>
      </c>
      <c r="AA1404" s="1" t="s">
        <v>9</v>
      </c>
      <c r="AB1404" s="6">
        <v>5</v>
      </c>
      <c r="AC1404" s="1" t="s">
        <v>178</v>
      </c>
      <c r="AD1404" s="1" t="s">
        <v>196</v>
      </c>
      <c r="AE1404" s="1" t="s">
        <v>163</v>
      </c>
      <c r="AF1404" s="1" t="s">
        <v>184</v>
      </c>
      <c r="AG1404" s="11">
        <v>1.5</v>
      </c>
      <c r="AH1404" s="11">
        <v>1.1000000000000001</v>
      </c>
      <c r="AI1404" s="1" t="s">
        <v>9</v>
      </c>
      <c r="AJ1404" s="1" t="s">
        <v>9</v>
      </c>
      <c r="AK1404" s="1" t="s">
        <v>9</v>
      </c>
      <c r="AL1404" s="1" t="s">
        <v>9</v>
      </c>
      <c r="AM1404" s="1" t="s">
        <v>9</v>
      </c>
      <c r="AN1404" s="1" t="s">
        <v>160</v>
      </c>
      <c r="AO1404" s="1" t="s">
        <v>160</v>
      </c>
      <c r="AP1404" s="1" t="s">
        <v>160</v>
      </c>
      <c r="AQ1404" s="1" t="s">
        <v>9</v>
      </c>
      <c r="AR1404" s="6">
        <v>48</v>
      </c>
      <c r="AS1404" s="11">
        <v>1.1000000000000001</v>
      </c>
      <c r="AT1404" s="6">
        <v>0</v>
      </c>
      <c r="AU1404" s="6">
        <v>0</v>
      </c>
    </row>
    <row r="1405" spans="1:47">
      <c r="A1405" s="1" t="s">
        <v>9</v>
      </c>
      <c r="B1405" s="6">
        <v>31</v>
      </c>
      <c r="C1405" s="1" t="s">
        <v>10</v>
      </c>
      <c r="D1405" s="1" t="s">
        <v>11</v>
      </c>
      <c r="E1405" s="6">
        <v>1</v>
      </c>
      <c r="F1405" s="6">
        <v>104</v>
      </c>
      <c r="G1405" s="1" t="s">
        <v>12</v>
      </c>
      <c r="H1405" s="1" t="s">
        <v>9</v>
      </c>
      <c r="I1405" s="1" t="s">
        <v>191</v>
      </c>
      <c r="J1405" s="1" t="s">
        <v>191</v>
      </c>
      <c r="K1405" s="1" t="s">
        <v>156</v>
      </c>
      <c r="L1405" s="1" t="s">
        <v>9</v>
      </c>
      <c r="M1405" s="6">
        <v>3</v>
      </c>
      <c r="N1405" s="1" t="s">
        <v>9</v>
      </c>
      <c r="O1405" s="1" t="s">
        <v>9</v>
      </c>
      <c r="P1405" s="1" t="s">
        <v>9</v>
      </c>
      <c r="Q1405" s="1" t="s">
        <v>9</v>
      </c>
      <c r="R1405" s="1" t="s">
        <v>51</v>
      </c>
      <c r="S1405" s="6">
        <v>4</v>
      </c>
      <c r="T1405" s="6">
        <v>43</v>
      </c>
      <c r="U1405" s="1" t="s">
        <v>70</v>
      </c>
      <c r="V1405" s="6">
        <v>30</v>
      </c>
      <c r="W1405" s="1" t="s">
        <v>166</v>
      </c>
      <c r="X1405" s="11">
        <v>0.1</v>
      </c>
      <c r="Y1405" s="6">
        <v>84</v>
      </c>
      <c r="Z1405" s="1" t="s">
        <v>9</v>
      </c>
      <c r="AA1405" s="1" t="s">
        <v>9</v>
      </c>
      <c r="AB1405" s="6">
        <v>5</v>
      </c>
      <c r="AC1405" s="1" t="s">
        <v>178</v>
      </c>
      <c r="AD1405" s="1" t="s">
        <v>196</v>
      </c>
      <c r="AE1405" s="1" t="s">
        <v>9</v>
      </c>
      <c r="AF1405" s="1" t="s">
        <v>184</v>
      </c>
      <c r="AG1405" s="11">
        <v>2.5</v>
      </c>
      <c r="AH1405" s="11">
        <v>1.1000000000000001</v>
      </c>
      <c r="AI1405" s="1" t="s">
        <v>9</v>
      </c>
      <c r="AJ1405" s="1" t="s">
        <v>9</v>
      </c>
      <c r="AK1405" s="1" t="s">
        <v>9</v>
      </c>
      <c r="AL1405" s="1" t="s">
        <v>9</v>
      </c>
      <c r="AM1405" s="1" t="s">
        <v>9</v>
      </c>
      <c r="AN1405" s="1" t="s">
        <v>160</v>
      </c>
      <c r="AO1405" s="1" t="s">
        <v>160</v>
      </c>
      <c r="AP1405" s="1" t="s">
        <v>160</v>
      </c>
      <c r="AQ1405" s="1" t="s">
        <v>9</v>
      </c>
      <c r="AR1405" s="6">
        <v>27</v>
      </c>
      <c r="AS1405" s="11">
        <v>0.8</v>
      </c>
      <c r="AT1405" s="6">
        <v>0</v>
      </c>
      <c r="AU1405" s="6">
        <v>0</v>
      </c>
    </row>
    <row r="1406" spans="1:47">
      <c r="A1406" s="1" t="s">
        <v>9</v>
      </c>
      <c r="B1406" s="6">
        <v>31</v>
      </c>
      <c r="C1406" s="1" t="s">
        <v>10</v>
      </c>
      <c r="D1406" s="1" t="s">
        <v>11</v>
      </c>
      <c r="E1406" s="6">
        <v>1</v>
      </c>
      <c r="F1406" s="6">
        <v>104</v>
      </c>
      <c r="G1406" s="1" t="s">
        <v>12</v>
      </c>
      <c r="H1406" s="1" t="s">
        <v>9</v>
      </c>
      <c r="I1406" s="1" t="s">
        <v>191</v>
      </c>
      <c r="J1406" s="1" t="s">
        <v>191</v>
      </c>
      <c r="K1406" s="1" t="s">
        <v>156</v>
      </c>
      <c r="L1406" s="1" t="s">
        <v>9</v>
      </c>
      <c r="M1406" s="6">
        <v>3</v>
      </c>
      <c r="N1406" s="1" t="s">
        <v>9</v>
      </c>
      <c r="O1406" s="1" t="s">
        <v>9</v>
      </c>
      <c r="P1406" s="1" t="s">
        <v>9</v>
      </c>
      <c r="Q1406" s="1" t="s">
        <v>9</v>
      </c>
      <c r="R1406" s="1" t="s">
        <v>51</v>
      </c>
      <c r="S1406" s="6">
        <v>5</v>
      </c>
      <c r="T1406" s="6">
        <v>35</v>
      </c>
      <c r="U1406" s="1" t="s">
        <v>39</v>
      </c>
      <c r="V1406" s="6">
        <v>40</v>
      </c>
      <c r="W1406" s="1" t="s">
        <v>172</v>
      </c>
      <c r="X1406" s="11">
        <v>0.1</v>
      </c>
      <c r="Y1406" s="6">
        <v>84</v>
      </c>
      <c r="Z1406" s="6">
        <v>82</v>
      </c>
      <c r="AA1406" s="6">
        <v>86</v>
      </c>
      <c r="AB1406" s="6">
        <v>5</v>
      </c>
      <c r="AC1406" s="1" t="s">
        <v>156</v>
      </c>
      <c r="AD1406" s="1" t="s">
        <v>157</v>
      </c>
      <c r="AE1406" s="1" t="s">
        <v>163</v>
      </c>
      <c r="AF1406" s="1" t="s">
        <v>184</v>
      </c>
      <c r="AG1406" s="11">
        <v>1</v>
      </c>
      <c r="AH1406" s="11">
        <v>1.1000000000000001</v>
      </c>
      <c r="AI1406" s="1" t="s">
        <v>9</v>
      </c>
      <c r="AJ1406" s="1" t="s">
        <v>9</v>
      </c>
      <c r="AK1406" s="1" t="s">
        <v>9</v>
      </c>
      <c r="AL1406" s="1" t="s">
        <v>9</v>
      </c>
      <c r="AM1406" s="1" t="s">
        <v>9</v>
      </c>
      <c r="AN1406" s="1" t="s">
        <v>160</v>
      </c>
      <c r="AO1406" s="1" t="s">
        <v>160</v>
      </c>
      <c r="AP1406" s="1" t="s">
        <v>160</v>
      </c>
      <c r="AQ1406" s="1" t="s">
        <v>9</v>
      </c>
      <c r="AR1406" s="6">
        <v>36</v>
      </c>
      <c r="AS1406" s="11">
        <v>1</v>
      </c>
      <c r="AT1406" s="6">
        <v>0</v>
      </c>
      <c r="AU1406" s="6">
        <v>0</v>
      </c>
    </row>
    <row r="1407" spans="1:47">
      <c r="A1407" s="1" t="s">
        <v>9</v>
      </c>
      <c r="B1407" s="6">
        <v>31</v>
      </c>
      <c r="C1407" s="1" t="s">
        <v>10</v>
      </c>
      <c r="D1407" s="1" t="s">
        <v>11</v>
      </c>
      <c r="E1407" s="6">
        <v>1</v>
      </c>
      <c r="F1407" s="6">
        <v>104</v>
      </c>
      <c r="G1407" s="1" t="s">
        <v>12</v>
      </c>
      <c r="H1407" s="1" t="s">
        <v>9</v>
      </c>
      <c r="I1407" s="1" t="s">
        <v>191</v>
      </c>
      <c r="J1407" s="1" t="s">
        <v>191</v>
      </c>
      <c r="K1407" s="1" t="s">
        <v>156</v>
      </c>
      <c r="L1407" s="1" t="s">
        <v>9</v>
      </c>
      <c r="M1407" s="6">
        <v>4</v>
      </c>
      <c r="N1407" s="11">
        <v>0</v>
      </c>
      <c r="O1407" s="1" t="s">
        <v>9</v>
      </c>
      <c r="P1407" s="1" t="s">
        <v>9</v>
      </c>
      <c r="Q1407" s="1" t="s">
        <v>9</v>
      </c>
      <c r="R1407" s="1" t="s">
        <v>51</v>
      </c>
      <c r="S1407" s="6">
        <v>1</v>
      </c>
      <c r="T1407" s="6">
        <v>50</v>
      </c>
      <c r="U1407" s="1" t="s">
        <v>37</v>
      </c>
      <c r="V1407" s="6">
        <v>50</v>
      </c>
      <c r="W1407" s="1" t="s">
        <v>37</v>
      </c>
      <c r="X1407" s="11">
        <v>0.8</v>
      </c>
      <c r="Y1407" s="6">
        <v>87</v>
      </c>
      <c r="Z1407" s="1" t="s">
        <v>9</v>
      </c>
      <c r="AA1407" s="1" t="s">
        <v>9</v>
      </c>
      <c r="AB1407" s="6">
        <v>5</v>
      </c>
      <c r="AC1407" s="1" t="s">
        <v>156</v>
      </c>
      <c r="AD1407" s="1" t="s">
        <v>162</v>
      </c>
      <c r="AE1407" s="1" t="s">
        <v>9</v>
      </c>
      <c r="AF1407" s="1" t="s">
        <v>179</v>
      </c>
      <c r="AG1407" s="11">
        <v>1</v>
      </c>
      <c r="AH1407" s="11">
        <v>0.8</v>
      </c>
      <c r="AI1407" s="1" t="s">
        <v>9</v>
      </c>
      <c r="AJ1407" s="1" t="s">
        <v>9</v>
      </c>
      <c r="AK1407" s="1" t="s">
        <v>9</v>
      </c>
      <c r="AL1407" s="1" t="s">
        <v>9</v>
      </c>
      <c r="AM1407" s="1" t="s">
        <v>9</v>
      </c>
      <c r="AN1407" s="1" t="s">
        <v>160</v>
      </c>
      <c r="AO1407" s="1" t="s">
        <v>160</v>
      </c>
      <c r="AP1407" s="1" t="s">
        <v>160</v>
      </c>
      <c r="AQ1407" s="1" t="s">
        <v>9</v>
      </c>
      <c r="AR1407" s="6">
        <v>421</v>
      </c>
      <c r="AS1407" s="11">
        <v>7.8</v>
      </c>
      <c r="AT1407" s="6">
        <v>0</v>
      </c>
      <c r="AU1407" s="6">
        <v>0</v>
      </c>
    </row>
    <row r="1408" spans="1:47">
      <c r="A1408" s="1" t="s">
        <v>9</v>
      </c>
      <c r="B1408" s="6">
        <v>31</v>
      </c>
      <c r="C1408" s="1" t="s">
        <v>10</v>
      </c>
      <c r="D1408" s="1" t="s">
        <v>11</v>
      </c>
      <c r="E1408" s="6">
        <v>1</v>
      </c>
      <c r="F1408" s="6">
        <v>104</v>
      </c>
      <c r="G1408" s="1" t="s">
        <v>12</v>
      </c>
      <c r="H1408" s="1" t="s">
        <v>9</v>
      </c>
      <c r="I1408" s="1" t="s">
        <v>191</v>
      </c>
      <c r="J1408" s="1" t="s">
        <v>191</v>
      </c>
      <c r="K1408" s="1" t="s">
        <v>156</v>
      </c>
      <c r="L1408" s="1" t="s">
        <v>9</v>
      </c>
      <c r="M1408" s="6">
        <v>4</v>
      </c>
      <c r="N1408" s="1" t="s">
        <v>9</v>
      </c>
      <c r="O1408" s="1" t="s">
        <v>9</v>
      </c>
      <c r="P1408" s="1" t="s">
        <v>9</v>
      </c>
      <c r="Q1408" s="1" t="s">
        <v>9</v>
      </c>
      <c r="R1408" s="1" t="s">
        <v>51</v>
      </c>
      <c r="S1408" s="6">
        <v>2</v>
      </c>
      <c r="T1408" s="6">
        <v>90</v>
      </c>
      <c r="U1408" s="1" t="s">
        <v>43</v>
      </c>
      <c r="V1408" s="6">
        <v>90</v>
      </c>
      <c r="W1408" s="1" t="s">
        <v>161</v>
      </c>
      <c r="X1408" s="11">
        <v>0.4</v>
      </c>
      <c r="Y1408" s="6">
        <v>87</v>
      </c>
      <c r="Z1408" s="1" t="s">
        <v>9</v>
      </c>
      <c r="AA1408" s="1" t="s">
        <v>9</v>
      </c>
      <c r="AB1408" s="6">
        <v>5</v>
      </c>
      <c r="AC1408" s="1" t="s">
        <v>156</v>
      </c>
      <c r="AD1408" s="1" t="s">
        <v>162</v>
      </c>
      <c r="AE1408" s="1" t="s">
        <v>9</v>
      </c>
      <c r="AF1408" s="1" t="s">
        <v>179</v>
      </c>
      <c r="AG1408" s="11">
        <v>1</v>
      </c>
      <c r="AH1408" s="11">
        <v>0.9</v>
      </c>
      <c r="AI1408" s="1" t="s">
        <v>9</v>
      </c>
      <c r="AJ1408" s="1" t="s">
        <v>9</v>
      </c>
      <c r="AK1408" s="1" t="s">
        <v>9</v>
      </c>
      <c r="AL1408" s="1" t="s">
        <v>9</v>
      </c>
      <c r="AM1408" s="6">
        <v>5</v>
      </c>
      <c r="AN1408" s="1" t="s">
        <v>160</v>
      </c>
      <c r="AO1408" s="1" t="s">
        <v>160</v>
      </c>
      <c r="AP1408" s="1" t="s">
        <v>160</v>
      </c>
      <c r="AQ1408" s="1" t="s">
        <v>9</v>
      </c>
      <c r="AR1408" s="6">
        <v>143</v>
      </c>
      <c r="AS1408" s="11">
        <v>2</v>
      </c>
      <c r="AT1408" s="6">
        <v>0</v>
      </c>
      <c r="AU1408" s="6">
        <v>0</v>
      </c>
    </row>
    <row r="1409" spans="1:47">
      <c r="A1409" s="1" t="s">
        <v>9</v>
      </c>
      <c r="B1409" s="6">
        <v>31</v>
      </c>
      <c r="C1409" s="1" t="s">
        <v>10</v>
      </c>
      <c r="D1409" s="1" t="s">
        <v>11</v>
      </c>
      <c r="E1409" s="6">
        <v>1</v>
      </c>
      <c r="F1409" s="6">
        <v>104</v>
      </c>
      <c r="G1409" s="1" t="s">
        <v>38</v>
      </c>
      <c r="H1409" s="7">
        <v>5.64</v>
      </c>
      <c r="I1409" s="1" t="s">
        <v>155</v>
      </c>
      <c r="J1409" s="1" t="s">
        <v>155</v>
      </c>
      <c r="K1409" s="1" t="s">
        <v>178</v>
      </c>
      <c r="L1409" s="1" t="s">
        <v>9</v>
      </c>
      <c r="M1409" s="6">
        <v>1</v>
      </c>
      <c r="N1409" s="11">
        <v>5.6</v>
      </c>
      <c r="O1409" s="1" t="s">
        <v>155</v>
      </c>
      <c r="P1409" s="1" t="s">
        <v>178</v>
      </c>
      <c r="Q1409" s="1" t="s">
        <v>9</v>
      </c>
      <c r="R1409" s="1" t="s">
        <v>51</v>
      </c>
      <c r="S1409" s="6">
        <v>1</v>
      </c>
      <c r="T1409" s="6">
        <v>20</v>
      </c>
      <c r="U1409" s="1" t="s">
        <v>52</v>
      </c>
      <c r="V1409" s="6">
        <v>20</v>
      </c>
      <c r="W1409" s="1" t="s">
        <v>52</v>
      </c>
      <c r="X1409" s="11">
        <v>4.8</v>
      </c>
      <c r="Y1409" s="6">
        <v>61</v>
      </c>
      <c r="Z1409" s="6">
        <v>58</v>
      </c>
      <c r="AA1409" s="6">
        <v>64</v>
      </c>
      <c r="AB1409" s="6">
        <v>4</v>
      </c>
      <c r="AC1409" s="1" t="s">
        <v>178</v>
      </c>
      <c r="AD1409" s="1" t="s">
        <v>162</v>
      </c>
      <c r="AE1409" s="1" t="s">
        <v>9</v>
      </c>
      <c r="AF1409" s="1" t="s">
        <v>158</v>
      </c>
      <c r="AG1409" s="11">
        <v>1</v>
      </c>
      <c r="AH1409" s="11">
        <v>1.1000000000000001</v>
      </c>
      <c r="AI1409" s="1" t="s">
        <v>9</v>
      </c>
      <c r="AJ1409" s="1" t="s">
        <v>9</v>
      </c>
      <c r="AK1409" s="1" t="s">
        <v>9</v>
      </c>
      <c r="AL1409" s="1" t="s">
        <v>9</v>
      </c>
      <c r="AM1409" s="1" t="s">
        <v>9</v>
      </c>
      <c r="AN1409" s="1" t="s">
        <v>160</v>
      </c>
      <c r="AO1409" s="1" t="s">
        <v>160</v>
      </c>
      <c r="AP1409" s="1" t="s">
        <v>160</v>
      </c>
      <c r="AQ1409" s="1" t="s">
        <v>9</v>
      </c>
      <c r="AR1409" s="6">
        <v>1210</v>
      </c>
      <c r="AS1409" s="11">
        <v>49.5</v>
      </c>
      <c r="AT1409" s="6">
        <v>0</v>
      </c>
      <c r="AU1409" s="6">
        <v>0</v>
      </c>
    </row>
    <row r="1410" spans="1:47">
      <c r="A1410" s="1" t="s">
        <v>9</v>
      </c>
      <c r="B1410" s="6">
        <v>31</v>
      </c>
      <c r="C1410" s="1" t="s">
        <v>10</v>
      </c>
      <c r="D1410" s="1" t="s">
        <v>11</v>
      </c>
      <c r="E1410" s="6">
        <v>1</v>
      </c>
      <c r="F1410" s="6">
        <v>104</v>
      </c>
      <c r="G1410" s="1" t="s">
        <v>38</v>
      </c>
      <c r="H1410" s="1" t="s">
        <v>9</v>
      </c>
      <c r="I1410" s="1" t="s">
        <v>155</v>
      </c>
      <c r="J1410" s="1" t="s">
        <v>155</v>
      </c>
      <c r="K1410" s="1" t="s">
        <v>178</v>
      </c>
      <c r="L1410" s="1" t="s">
        <v>9</v>
      </c>
      <c r="M1410" s="6">
        <v>1</v>
      </c>
      <c r="N1410" s="1" t="s">
        <v>9</v>
      </c>
      <c r="O1410" s="1" t="s">
        <v>155</v>
      </c>
      <c r="P1410" s="1" t="s">
        <v>178</v>
      </c>
      <c r="Q1410" s="1" t="s">
        <v>9</v>
      </c>
      <c r="R1410" s="1" t="s">
        <v>51</v>
      </c>
      <c r="S1410" s="6">
        <v>2</v>
      </c>
      <c r="T1410" s="6">
        <v>41</v>
      </c>
      <c r="U1410" s="1" t="s">
        <v>47</v>
      </c>
      <c r="V1410" s="6">
        <v>40</v>
      </c>
      <c r="W1410" s="1" t="s">
        <v>172</v>
      </c>
      <c r="X1410" s="11">
        <v>0.2</v>
      </c>
      <c r="Y1410" s="6">
        <v>61</v>
      </c>
      <c r="Z1410" s="6">
        <v>59</v>
      </c>
      <c r="AA1410" s="6">
        <v>63</v>
      </c>
      <c r="AB1410" s="6">
        <v>4</v>
      </c>
      <c r="AC1410" s="1" t="s">
        <v>156</v>
      </c>
      <c r="AD1410" s="1" t="s">
        <v>157</v>
      </c>
      <c r="AE1410" s="1" t="s">
        <v>163</v>
      </c>
      <c r="AF1410" s="1" t="s">
        <v>169</v>
      </c>
      <c r="AG1410" s="11">
        <v>2</v>
      </c>
      <c r="AH1410" s="11">
        <v>1</v>
      </c>
      <c r="AI1410" s="1" t="s">
        <v>9</v>
      </c>
      <c r="AJ1410" s="1" t="s">
        <v>9</v>
      </c>
      <c r="AK1410" s="1" t="s">
        <v>9</v>
      </c>
      <c r="AL1410" s="1" t="s">
        <v>9</v>
      </c>
      <c r="AM1410" s="1" t="s">
        <v>9</v>
      </c>
      <c r="AN1410" s="1" t="s">
        <v>160</v>
      </c>
      <c r="AO1410" s="1" t="s">
        <v>160</v>
      </c>
      <c r="AP1410" s="1" t="s">
        <v>160</v>
      </c>
      <c r="AQ1410" s="1" t="s">
        <v>9</v>
      </c>
      <c r="AR1410" s="6">
        <v>23</v>
      </c>
      <c r="AS1410" s="11">
        <v>0.6</v>
      </c>
      <c r="AT1410" s="6">
        <v>0</v>
      </c>
      <c r="AU1410" s="6">
        <v>0</v>
      </c>
    </row>
    <row r="1411" spans="1:47">
      <c r="A1411" s="1" t="s">
        <v>9</v>
      </c>
      <c r="B1411" s="6">
        <v>31</v>
      </c>
      <c r="C1411" s="1" t="s">
        <v>10</v>
      </c>
      <c r="D1411" s="1" t="s">
        <v>11</v>
      </c>
      <c r="E1411" s="6">
        <v>1</v>
      </c>
      <c r="F1411" s="6">
        <v>104</v>
      </c>
      <c r="G1411" s="1" t="s">
        <v>38</v>
      </c>
      <c r="H1411" s="1" t="s">
        <v>9</v>
      </c>
      <c r="I1411" s="1" t="s">
        <v>155</v>
      </c>
      <c r="J1411" s="1" t="s">
        <v>155</v>
      </c>
      <c r="K1411" s="1" t="s">
        <v>178</v>
      </c>
      <c r="L1411" s="1" t="s">
        <v>9</v>
      </c>
      <c r="M1411" s="6">
        <v>1</v>
      </c>
      <c r="N1411" s="1" t="s">
        <v>9</v>
      </c>
      <c r="O1411" s="1" t="s">
        <v>155</v>
      </c>
      <c r="P1411" s="1" t="s">
        <v>178</v>
      </c>
      <c r="Q1411" s="1" t="s">
        <v>9</v>
      </c>
      <c r="R1411" s="1" t="s">
        <v>51</v>
      </c>
      <c r="S1411" s="6">
        <v>3</v>
      </c>
      <c r="T1411" s="6">
        <v>43</v>
      </c>
      <c r="U1411" s="1" t="s">
        <v>70</v>
      </c>
      <c r="V1411" s="6">
        <v>30</v>
      </c>
      <c r="W1411" s="1" t="s">
        <v>166</v>
      </c>
      <c r="X1411" s="11">
        <v>0.2</v>
      </c>
      <c r="Y1411" s="6">
        <v>61</v>
      </c>
      <c r="Z1411" s="6">
        <v>59</v>
      </c>
      <c r="AA1411" s="6">
        <v>63</v>
      </c>
      <c r="AB1411" s="6">
        <v>4</v>
      </c>
      <c r="AC1411" s="1" t="s">
        <v>178</v>
      </c>
      <c r="AD1411" s="1" t="s">
        <v>196</v>
      </c>
      <c r="AE1411" s="1" t="s">
        <v>168</v>
      </c>
      <c r="AF1411" s="1" t="s">
        <v>169</v>
      </c>
      <c r="AG1411" s="11">
        <v>2</v>
      </c>
      <c r="AH1411" s="11">
        <v>1</v>
      </c>
      <c r="AI1411" s="1" t="s">
        <v>9</v>
      </c>
      <c r="AJ1411" s="1" t="s">
        <v>9</v>
      </c>
      <c r="AK1411" s="1" t="s">
        <v>9</v>
      </c>
      <c r="AL1411" s="1" t="s">
        <v>9</v>
      </c>
      <c r="AM1411" s="1" t="s">
        <v>9</v>
      </c>
      <c r="AN1411" s="1" t="s">
        <v>160</v>
      </c>
      <c r="AO1411" s="1" t="s">
        <v>160</v>
      </c>
      <c r="AP1411" s="1" t="s">
        <v>160</v>
      </c>
      <c r="AQ1411" s="1" t="s">
        <v>9</v>
      </c>
      <c r="AR1411" s="6">
        <v>37</v>
      </c>
      <c r="AS1411" s="11">
        <v>1.8</v>
      </c>
      <c r="AT1411" s="6">
        <v>0</v>
      </c>
      <c r="AU1411" s="6">
        <v>0</v>
      </c>
    </row>
    <row r="1412" spans="1:47">
      <c r="A1412" s="1" t="s">
        <v>9</v>
      </c>
      <c r="B1412" s="6">
        <v>31</v>
      </c>
      <c r="C1412" s="1" t="s">
        <v>10</v>
      </c>
      <c r="D1412" s="1" t="s">
        <v>11</v>
      </c>
      <c r="E1412" s="6">
        <v>1</v>
      </c>
      <c r="F1412" s="6">
        <v>104</v>
      </c>
      <c r="G1412" s="1" t="s">
        <v>38</v>
      </c>
      <c r="H1412" s="1" t="s">
        <v>9</v>
      </c>
      <c r="I1412" s="1" t="s">
        <v>155</v>
      </c>
      <c r="J1412" s="1" t="s">
        <v>155</v>
      </c>
      <c r="K1412" s="1" t="s">
        <v>178</v>
      </c>
      <c r="L1412" s="1" t="s">
        <v>9</v>
      </c>
      <c r="M1412" s="6">
        <v>1</v>
      </c>
      <c r="N1412" s="1" t="s">
        <v>9</v>
      </c>
      <c r="O1412" s="1" t="s">
        <v>155</v>
      </c>
      <c r="P1412" s="1" t="s">
        <v>178</v>
      </c>
      <c r="Q1412" s="1" t="s">
        <v>9</v>
      </c>
      <c r="R1412" s="1" t="s">
        <v>51</v>
      </c>
      <c r="S1412" s="6">
        <v>4</v>
      </c>
      <c r="T1412" s="6">
        <v>33</v>
      </c>
      <c r="U1412" s="1" t="s">
        <v>56</v>
      </c>
      <c r="V1412" s="6">
        <v>30</v>
      </c>
      <c r="W1412" s="1" t="s">
        <v>166</v>
      </c>
      <c r="X1412" s="11">
        <v>0.2</v>
      </c>
      <c r="Y1412" s="6">
        <v>65</v>
      </c>
      <c r="Z1412" s="1" t="s">
        <v>9</v>
      </c>
      <c r="AA1412" s="1" t="s">
        <v>9</v>
      </c>
      <c r="AB1412" s="6">
        <v>4</v>
      </c>
      <c r="AC1412" s="1" t="s">
        <v>178</v>
      </c>
      <c r="AD1412" s="1" t="s">
        <v>162</v>
      </c>
      <c r="AE1412" s="1" t="s">
        <v>163</v>
      </c>
      <c r="AF1412" s="1" t="s">
        <v>171</v>
      </c>
      <c r="AG1412" s="11">
        <v>1</v>
      </c>
      <c r="AH1412" s="11">
        <v>0.9</v>
      </c>
      <c r="AI1412" s="1" t="s">
        <v>9</v>
      </c>
      <c r="AJ1412" s="1" t="s">
        <v>9</v>
      </c>
      <c r="AK1412" s="1" t="s">
        <v>9</v>
      </c>
      <c r="AL1412" s="1" t="s">
        <v>9</v>
      </c>
      <c r="AM1412" s="1" t="s">
        <v>9</v>
      </c>
      <c r="AN1412" s="1" t="s">
        <v>160</v>
      </c>
      <c r="AO1412" s="1" t="s">
        <v>160</v>
      </c>
      <c r="AP1412" s="1" t="s">
        <v>160</v>
      </c>
      <c r="AQ1412" s="1" t="s">
        <v>9</v>
      </c>
      <c r="AR1412" s="6">
        <v>47</v>
      </c>
      <c r="AS1412" s="11">
        <v>2.1</v>
      </c>
      <c r="AT1412" s="6">
        <v>0</v>
      </c>
      <c r="AU1412" s="6">
        <v>0</v>
      </c>
    </row>
    <row r="1413" spans="1:47">
      <c r="A1413" s="1" t="s">
        <v>9</v>
      </c>
      <c r="B1413" s="6">
        <v>31</v>
      </c>
      <c r="C1413" s="1" t="s">
        <v>10</v>
      </c>
      <c r="D1413" s="1" t="s">
        <v>11</v>
      </c>
      <c r="E1413" s="6">
        <v>1</v>
      </c>
      <c r="F1413" s="6">
        <v>104</v>
      </c>
      <c r="G1413" s="1" t="s">
        <v>38</v>
      </c>
      <c r="H1413" s="1" t="s">
        <v>9</v>
      </c>
      <c r="I1413" s="1" t="s">
        <v>155</v>
      </c>
      <c r="J1413" s="1" t="s">
        <v>155</v>
      </c>
      <c r="K1413" s="1" t="s">
        <v>178</v>
      </c>
      <c r="L1413" s="1" t="s">
        <v>9</v>
      </c>
      <c r="M1413" s="6">
        <v>1</v>
      </c>
      <c r="N1413" s="1" t="s">
        <v>9</v>
      </c>
      <c r="O1413" s="1" t="s">
        <v>155</v>
      </c>
      <c r="P1413" s="1" t="s">
        <v>178</v>
      </c>
      <c r="Q1413" s="1" t="s">
        <v>9</v>
      </c>
      <c r="R1413" s="1" t="s">
        <v>51</v>
      </c>
      <c r="S1413" s="6">
        <v>5</v>
      </c>
      <c r="T1413" s="6">
        <v>32</v>
      </c>
      <c r="U1413" s="1" t="s">
        <v>50</v>
      </c>
      <c r="V1413" s="6">
        <v>30</v>
      </c>
      <c r="W1413" s="1" t="s">
        <v>166</v>
      </c>
      <c r="X1413" s="11">
        <v>0.1</v>
      </c>
      <c r="Y1413" s="6">
        <v>65</v>
      </c>
      <c r="Z1413" s="1" t="s">
        <v>9</v>
      </c>
      <c r="AA1413" s="1" t="s">
        <v>9</v>
      </c>
      <c r="AB1413" s="6">
        <v>4</v>
      </c>
      <c r="AC1413" s="1" t="s">
        <v>156</v>
      </c>
      <c r="AD1413" s="1" t="s">
        <v>162</v>
      </c>
      <c r="AE1413" s="1" t="s">
        <v>163</v>
      </c>
      <c r="AF1413" s="1" t="s">
        <v>171</v>
      </c>
      <c r="AG1413" s="11">
        <v>1</v>
      </c>
      <c r="AH1413" s="11">
        <v>0.9</v>
      </c>
      <c r="AI1413" s="1" t="s">
        <v>9</v>
      </c>
      <c r="AJ1413" s="1" t="s">
        <v>9</v>
      </c>
      <c r="AK1413" s="1" t="s">
        <v>9</v>
      </c>
      <c r="AL1413" s="1" t="s">
        <v>9</v>
      </c>
      <c r="AM1413" s="1" t="s">
        <v>9</v>
      </c>
      <c r="AN1413" s="1" t="s">
        <v>160</v>
      </c>
      <c r="AO1413" s="1" t="s">
        <v>160</v>
      </c>
      <c r="AP1413" s="1" t="s">
        <v>160</v>
      </c>
      <c r="AQ1413" s="1" t="s">
        <v>9</v>
      </c>
      <c r="AR1413" s="6">
        <v>27</v>
      </c>
      <c r="AS1413" s="11">
        <v>0.4</v>
      </c>
      <c r="AT1413" s="6">
        <v>0</v>
      </c>
      <c r="AU1413" s="6">
        <v>0</v>
      </c>
    </row>
    <row r="1414" spans="1:47">
      <c r="A1414" s="1" t="s">
        <v>9</v>
      </c>
      <c r="B1414" s="6">
        <v>31</v>
      </c>
      <c r="C1414" s="1" t="s">
        <v>10</v>
      </c>
      <c r="D1414" s="1" t="s">
        <v>11</v>
      </c>
      <c r="E1414" s="6">
        <v>1</v>
      </c>
      <c r="F1414" s="6">
        <v>104</v>
      </c>
      <c r="G1414" s="1" t="s">
        <v>38</v>
      </c>
      <c r="H1414" s="1" t="s">
        <v>9</v>
      </c>
      <c r="I1414" s="1" t="s">
        <v>155</v>
      </c>
      <c r="J1414" s="1" t="s">
        <v>155</v>
      </c>
      <c r="K1414" s="1" t="s">
        <v>178</v>
      </c>
      <c r="L1414" s="1" t="s">
        <v>9</v>
      </c>
      <c r="M1414" s="6">
        <v>1</v>
      </c>
      <c r="N1414" s="1" t="s">
        <v>9</v>
      </c>
      <c r="O1414" s="1" t="s">
        <v>155</v>
      </c>
      <c r="P1414" s="1" t="s">
        <v>178</v>
      </c>
      <c r="Q1414" s="1" t="s">
        <v>9</v>
      </c>
      <c r="R1414" s="1" t="s">
        <v>51</v>
      </c>
      <c r="S1414" s="6">
        <v>6</v>
      </c>
      <c r="T1414" s="6">
        <v>42</v>
      </c>
      <c r="U1414" s="1" t="s">
        <v>60</v>
      </c>
      <c r="V1414" s="6">
        <v>40</v>
      </c>
      <c r="W1414" s="1" t="s">
        <v>172</v>
      </c>
      <c r="X1414" s="11">
        <v>0.1</v>
      </c>
      <c r="Y1414" s="6">
        <v>65</v>
      </c>
      <c r="Z1414" s="1" t="s">
        <v>9</v>
      </c>
      <c r="AA1414" s="1" t="s">
        <v>9</v>
      </c>
      <c r="AB1414" s="6">
        <v>4</v>
      </c>
      <c r="AC1414" s="1" t="s">
        <v>156</v>
      </c>
      <c r="AD1414" s="1" t="s">
        <v>162</v>
      </c>
      <c r="AE1414" s="1" t="s">
        <v>163</v>
      </c>
      <c r="AF1414" s="1" t="s">
        <v>171</v>
      </c>
      <c r="AG1414" s="11">
        <v>1</v>
      </c>
      <c r="AH1414" s="11">
        <v>0.9</v>
      </c>
      <c r="AI1414" s="1" t="s">
        <v>9</v>
      </c>
      <c r="AJ1414" s="1" t="s">
        <v>9</v>
      </c>
      <c r="AK1414" s="1" t="s">
        <v>9</v>
      </c>
      <c r="AL1414" s="1" t="s">
        <v>9</v>
      </c>
      <c r="AM1414" s="1" t="s">
        <v>9</v>
      </c>
      <c r="AN1414" s="1" t="s">
        <v>160</v>
      </c>
      <c r="AO1414" s="1" t="s">
        <v>160</v>
      </c>
      <c r="AP1414" s="1" t="s">
        <v>160</v>
      </c>
      <c r="AQ1414" s="1" t="s">
        <v>9</v>
      </c>
      <c r="AR1414" s="6">
        <v>22</v>
      </c>
      <c r="AS1414" s="11">
        <v>0.6</v>
      </c>
      <c r="AT1414" s="6">
        <v>0</v>
      </c>
      <c r="AU1414" s="6">
        <v>0</v>
      </c>
    </row>
    <row r="1415" spans="1:47">
      <c r="A1415" s="1" t="s">
        <v>9</v>
      </c>
      <c r="B1415" s="6">
        <v>31</v>
      </c>
      <c r="C1415" s="1" t="s">
        <v>10</v>
      </c>
      <c r="D1415" s="1" t="s">
        <v>11</v>
      </c>
      <c r="E1415" s="6">
        <v>1</v>
      </c>
      <c r="F1415" s="6">
        <v>105</v>
      </c>
      <c r="G1415" s="1" t="s">
        <v>31</v>
      </c>
      <c r="H1415" s="7">
        <v>3.49</v>
      </c>
      <c r="I1415" s="1" t="s">
        <v>203</v>
      </c>
      <c r="J1415" s="1" t="s">
        <v>203</v>
      </c>
      <c r="K1415" s="1" t="s">
        <v>178</v>
      </c>
      <c r="L1415" s="1" t="s">
        <v>9</v>
      </c>
      <c r="M1415" s="6">
        <v>1</v>
      </c>
      <c r="N1415" s="11">
        <v>3.5</v>
      </c>
      <c r="O1415" s="1" t="s">
        <v>203</v>
      </c>
      <c r="P1415" s="1" t="s">
        <v>178</v>
      </c>
      <c r="Q1415" s="1" t="s">
        <v>9</v>
      </c>
      <c r="R1415" s="1" t="s">
        <v>51</v>
      </c>
      <c r="S1415" s="6">
        <v>1</v>
      </c>
      <c r="T1415" s="6">
        <v>32</v>
      </c>
      <c r="U1415" s="1" t="s">
        <v>50</v>
      </c>
      <c r="V1415" s="6">
        <v>30</v>
      </c>
      <c r="W1415" s="1" t="s">
        <v>166</v>
      </c>
      <c r="X1415" s="11">
        <v>1.3</v>
      </c>
      <c r="Y1415" s="6">
        <v>113</v>
      </c>
      <c r="Z1415" s="6">
        <v>108</v>
      </c>
      <c r="AA1415" s="6">
        <v>118</v>
      </c>
      <c r="AB1415" s="6">
        <v>6</v>
      </c>
      <c r="AC1415" s="1" t="s">
        <v>156</v>
      </c>
      <c r="AD1415" s="1" t="s">
        <v>162</v>
      </c>
      <c r="AE1415" s="1" t="s">
        <v>9</v>
      </c>
      <c r="AF1415" s="1" t="s">
        <v>158</v>
      </c>
      <c r="AG1415" s="11">
        <v>1</v>
      </c>
      <c r="AH1415" s="11">
        <v>1</v>
      </c>
      <c r="AI1415" s="1" t="s">
        <v>9</v>
      </c>
      <c r="AJ1415" s="1" t="s">
        <v>9</v>
      </c>
      <c r="AK1415" s="1" t="s">
        <v>9</v>
      </c>
      <c r="AL1415" s="1" t="s">
        <v>9</v>
      </c>
      <c r="AM1415" s="1" t="s">
        <v>9</v>
      </c>
      <c r="AN1415" s="1" t="s">
        <v>160</v>
      </c>
      <c r="AO1415" s="1" t="s">
        <v>160</v>
      </c>
      <c r="AP1415" s="1" t="s">
        <v>160</v>
      </c>
      <c r="AQ1415" s="1" t="s">
        <v>9</v>
      </c>
      <c r="AR1415" s="6">
        <v>474</v>
      </c>
      <c r="AS1415" s="11">
        <v>3</v>
      </c>
      <c r="AT1415" s="6">
        <v>0</v>
      </c>
      <c r="AU1415" s="6">
        <v>0</v>
      </c>
    </row>
    <row r="1416" spans="1:47">
      <c r="A1416" s="1" t="s">
        <v>9</v>
      </c>
      <c r="B1416" s="6">
        <v>31</v>
      </c>
      <c r="C1416" s="1" t="s">
        <v>10</v>
      </c>
      <c r="D1416" s="1" t="s">
        <v>11</v>
      </c>
      <c r="E1416" s="6">
        <v>1</v>
      </c>
      <c r="F1416" s="6">
        <v>105</v>
      </c>
      <c r="G1416" s="1" t="s">
        <v>31</v>
      </c>
      <c r="H1416" s="1" t="s">
        <v>9</v>
      </c>
      <c r="I1416" s="1" t="s">
        <v>203</v>
      </c>
      <c r="J1416" s="1" t="s">
        <v>203</v>
      </c>
      <c r="K1416" s="1" t="s">
        <v>178</v>
      </c>
      <c r="L1416" s="1" t="s">
        <v>9</v>
      </c>
      <c r="M1416" s="6">
        <v>1</v>
      </c>
      <c r="N1416" s="1" t="s">
        <v>9</v>
      </c>
      <c r="O1416" s="1" t="s">
        <v>203</v>
      </c>
      <c r="P1416" s="1" t="s">
        <v>178</v>
      </c>
      <c r="Q1416" s="1" t="s">
        <v>9</v>
      </c>
      <c r="R1416" s="1" t="s">
        <v>51</v>
      </c>
      <c r="S1416" s="6">
        <v>2</v>
      </c>
      <c r="T1416" s="6">
        <v>10</v>
      </c>
      <c r="U1416" s="1" t="s">
        <v>35</v>
      </c>
      <c r="V1416" s="6">
        <v>10</v>
      </c>
      <c r="W1416" s="1" t="s">
        <v>170</v>
      </c>
      <c r="X1416" s="11">
        <v>0.5</v>
      </c>
      <c r="Y1416" s="6">
        <v>113</v>
      </c>
      <c r="Z1416" s="1" t="s">
        <v>9</v>
      </c>
      <c r="AA1416" s="1" t="s">
        <v>9</v>
      </c>
      <c r="AB1416" s="6">
        <v>6</v>
      </c>
      <c r="AC1416" s="1" t="s">
        <v>156</v>
      </c>
      <c r="AD1416" s="1" t="s">
        <v>196</v>
      </c>
      <c r="AE1416" s="1" t="s">
        <v>9</v>
      </c>
      <c r="AF1416" s="1" t="s">
        <v>176</v>
      </c>
      <c r="AG1416" s="11">
        <v>1</v>
      </c>
      <c r="AH1416" s="11">
        <v>1</v>
      </c>
      <c r="AI1416" s="1" t="s">
        <v>9</v>
      </c>
      <c r="AJ1416" s="1" t="s">
        <v>9</v>
      </c>
      <c r="AK1416" s="1" t="s">
        <v>9</v>
      </c>
      <c r="AL1416" s="1" t="s">
        <v>9</v>
      </c>
      <c r="AM1416" s="1" t="s">
        <v>9</v>
      </c>
      <c r="AN1416" s="1" t="s">
        <v>160</v>
      </c>
      <c r="AO1416" s="1" t="s">
        <v>160</v>
      </c>
      <c r="AP1416" s="1" t="s">
        <v>160</v>
      </c>
      <c r="AQ1416" s="1" t="s">
        <v>9</v>
      </c>
      <c r="AR1416" s="6">
        <v>143</v>
      </c>
      <c r="AS1416" s="11">
        <v>2.7</v>
      </c>
      <c r="AT1416" s="6">
        <v>0</v>
      </c>
      <c r="AU1416" s="6">
        <v>0</v>
      </c>
    </row>
    <row r="1417" spans="1:47">
      <c r="A1417" s="1" t="s">
        <v>9</v>
      </c>
      <c r="B1417" s="6">
        <v>31</v>
      </c>
      <c r="C1417" s="1" t="s">
        <v>10</v>
      </c>
      <c r="D1417" s="1" t="s">
        <v>11</v>
      </c>
      <c r="E1417" s="6">
        <v>1</v>
      </c>
      <c r="F1417" s="6">
        <v>105</v>
      </c>
      <c r="G1417" s="1" t="s">
        <v>31</v>
      </c>
      <c r="H1417" s="1" t="s">
        <v>9</v>
      </c>
      <c r="I1417" s="1" t="s">
        <v>203</v>
      </c>
      <c r="J1417" s="1" t="s">
        <v>203</v>
      </c>
      <c r="K1417" s="1" t="s">
        <v>178</v>
      </c>
      <c r="L1417" s="1" t="s">
        <v>9</v>
      </c>
      <c r="M1417" s="6">
        <v>1</v>
      </c>
      <c r="N1417" s="1" t="s">
        <v>9</v>
      </c>
      <c r="O1417" s="1" t="s">
        <v>203</v>
      </c>
      <c r="P1417" s="1" t="s">
        <v>178</v>
      </c>
      <c r="Q1417" s="1" t="s">
        <v>9</v>
      </c>
      <c r="R1417" s="1" t="s">
        <v>51</v>
      </c>
      <c r="S1417" s="6">
        <v>3</v>
      </c>
      <c r="T1417" s="6">
        <v>33</v>
      </c>
      <c r="U1417" s="1" t="s">
        <v>56</v>
      </c>
      <c r="V1417" s="6">
        <v>30</v>
      </c>
      <c r="W1417" s="1" t="s">
        <v>166</v>
      </c>
      <c r="X1417" s="11">
        <v>0.2</v>
      </c>
      <c r="Y1417" s="6">
        <v>113</v>
      </c>
      <c r="Z1417" s="1" t="s">
        <v>9</v>
      </c>
      <c r="AA1417" s="1" t="s">
        <v>9</v>
      </c>
      <c r="AB1417" s="6">
        <v>6</v>
      </c>
      <c r="AC1417" s="1" t="s">
        <v>156</v>
      </c>
      <c r="AD1417" s="1" t="s">
        <v>157</v>
      </c>
      <c r="AE1417" s="1" t="s">
        <v>9</v>
      </c>
      <c r="AF1417" s="1" t="s">
        <v>186</v>
      </c>
      <c r="AG1417" s="11">
        <v>1</v>
      </c>
      <c r="AH1417" s="11">
        <v>1</v>
      </c>
      <c r="AI1417" s="1" t="s">
        <v>9</v>
      </c>
      <c r="AJ1417" s="1" t="s">
        <v>9</v>
      </c>
      <c r="AK1417" s="1" t="s">
        <v>9</v>
      </c>
      <c r="AL1417" s="1" t="s">
        <v>9</v>
      </c>
      <c r="AM1417" s="1" t="s">
        <v>9</v>
      </c>
      <c r="AN1417" s="1" t="s">
        <v>160</v>
      </c>
      <c r="AO1417" s="1" t="s">
        <v>160</v>
      </c>
      <c r="AP1417" s="1" t="s">
        <v>160</v>
      </c>
      <c r="AQ1417" s="1" t="s">
        <v>9</v>
      </c>
      <c r="AR1417" s="6">
        <v>89</v>
      </c>
      <c r="AS1417" s="11">
        <v>1.8</v>
      </c>
      <c r="AT1417" s="6">
        <v>0</v>
      </c>
      <c r="AU1417" s="6">
        <v>0</v>
      </c>
    </row>
    <row r="1418" spans="1:47">
      <c r="A1418" s="1" t="s">
        <v>9</v>
      </c>
      <c r="B1418" s="6">
        <v>31</v>
      </c>
      <c r="C1418" s="1" t="s">
        <v>10</v>
      </c>
      <c r="D1418" s="1" t="s">
        <v>11</v>
      </c>
      <c r="E1418" s="6">
        <v>1</v>
      </c>
      <c r="F1418" s="6">
        <v>105</v>
      </c>
      <c r="G1418" s="1" t="s">
        <v>31</v>
      </c>
      <c r="H1418" s="1" t="s">
        <v>9</v>
      </c>
      <c r="I1418" s="1" t="s">
        <v>203</v>
      </c>
      <c r="J1418" s="1" t="s">
        <v>203</v>
      </c>
      <c r="K1418" s="1" t="s">
        <v>178</v>
      </c>
      <c r="L1418" s="1" t="s">
        <v>9</v>
      </c>
      <c r="M1418" s="6">
        <v>1</v>
      </c>
      <c r="N1418" s="1" t="s">
        <v>9</v>
      </c>
      <c r="O1418" s="1" t="s">
        <v>203</v>
      </c>
      <c r="P1418" s="1" t="s">
        <v>178</v>
      </c>
      <c r="Q1418" s="1" t="s">
        <v>9</v>
      </c>
      <c r="R1418" s="1" t="s">
        <v>51</v>
      </c>
      <c r="S1418" s="6">
        <v>4</v>
      </c>
      <c r="T1418" s="6">
        <v>43</v>
      </c>
      <c r="U1418" s="1" t="s">
        <v>70</v>
      </c>
      <c r="V1418" s="6">
        <v>30</v>
      </c>
      <c r="W1418" s="1" t="s">
        <v>166</v>
      </c>
      <c r="X1418" s="11">
        <v>0.2</v>
      </c>
      <c r="Y1418" s="6">
        <v>113</v>
      </c>
      <c r="Z1418" s="1" t="s">
        <v>9</v>
      </c>
      <c r="AA1418" s="1" t="s">
        <v>9</v>
      </c>
      <c r="AB1418" s="6">
        <v>6</v>
      </c>
      <c r="AC1418" s="1" t="s">
        <v>156</v>
      </c>
      <c r="AD1418" s="1" t="s">
        <v>157</v>
      </c>
      <c r="AE1418" s="1" t="s">
        <v>9</v>
      </c>
      <c r="AF1418" s="1" t="s">
        <v>158</v>
      </c>
      <c r="AG1418" s="11">
        <v>2</v>
      </c>
      <c r="AH1418" s="11">
        <v>1</v>
      </c>
      <c r="AI1418" s="1" t="s">
        <v>9</v>
      </c>
      <c r="AJ1418" s="1" t="s">
        <v>9</v>
      </c>
      <c r="AK1418" s="1" t="s">
        <v>9</v>
      </c>
      <c r="AL1418" s="1" t="s">
        <v>9</v>
      </c>
      <c r="AM1418" s="1" t="s">
        <v>9</v>
      </c>
      <c r="AN1418" s="1" t="s">
        <v>160</v>
      </c>
      <c r="AO1418" s="1" t="s">
        <v>160</v>
      </c>
      <c r="AP1418" s="1" t="s">
        <v>160</v>
      </c>
      <c r="AQ1418" s="1" t="s">
        <v>9</v>
      </c>
      <c r="AR1418" s="6">
        <v>77</v>
      </c>
      <c r="AS1418" s="11">
        <v>1.5</v>
      </c>
      <c r="AT1418" s="6">
        <v>0</v>
      </c>
      <c r="AU1418" s="6">
        <v>0</v>
      </c>
    </row>
    <row r="1419" spans="1:47">
      <c r="A1419" s="1" t="s">
        <v>9</v>
      </c>
      <c r="B1419" s="6">
        <v>31</v>
      </c>
      <c r="C1419" s="1" t="s">
        <v>10</v>
      </c>
      <c r="D1419" s="1" t="s">
        <v>11</v>
      </c>
      <c r="E1419" s="6">
        <v>1</v>
      </c>
      <c r="F1419" s="6">
        <v>105</v>
      </c>
      <c r="G1419" s="1" t="s">
        <v>31</v>
      </c>
      <c r="H1419" s="1" t="s">
        <v>9</v>
      </c>
      <c r="I1419" s="1" t="s">
        <v>203</v>
      </c>
      <c r="J1419" s="1" t="s">
        <v>203</v>
      </c>
      <c r="K1419" s="1" t="s">
        <v>178</v>
      </c>
      <c r="L1419" s="1" t="s">
        <v>9</v>
      </c>
      <c r="M1419" s="6">
        <v>1</v>
      </c>
      <c r="N1419" s="1" t="s">
        <v>9</v>
      </c>
      <c r="O1419" s="1" t="s">
        <v>203</v>
      </c>
      <c r="P1419" s="1" t="s">
        <v>178</v>
      </c>
      <c r="Q1419" s="1" t="s">
        <v>9</v>
      </c>
      <c r="R1419" s="1" t="s">
        <v>51</v>
      </c>
      <c r="S1419" s="6">
        <v>5</v>
      </c>
      <c r="T1419" s="6">
        <v>70</v>
      </c>
      <c r="U1419" s="1" t="s">
        <v>42</v>
      </c>
      <c r="V1419" s="6">
        <v>70</v>
      </c>
      <c r="W1419" s="1" t="s">
        <v>42</v>
      </c>
      <c r="X1419" s="11">
        <v>0.1</v>
      </c>
      <c r="Y1419" s="6">
        <v>60</v>
      </c>
      <c r="Z1419" s="1" t="s">
        <v>9</v>
      </c>
      <c r="AA1419" s="1" t="s">
        <v>9</v>
      </c>
      <c r="AB1419" s="6">
        <v>3</v>
      </c>
      <c r="AC1419" s="1" t="s">
        <v>178</v>
      </c>
      <c r="AD1419" s="1" t="s">
        <v>162</v>
      </c>
      <c r="AE1419" s="1" t="s">
        <v>163</v>
      </c>
      <c r="AF1419" s="1" t="s">
        <v>183</v>
      </c>
      <c r="AG1419" s="11">
        <v>2</v>
      </c>
      <c r="AH1419" s="11">
        <v>0.8</v>
      </c>
      <c r="AI1419" s="1" t="s">
        <v>9</v>
      </c>
      <c r="AJ1419" s="1" t="s">
        <v>9</v>
      </c>
      <c r="AK1419" s="1" t="s">
        <v>9</v>
      </c>
      <c r="AL1419" s="1" t="s">
        <v>9</v>
      </c>
      <c r="AM1419" s="6">
        <v>5</v>
      </c>
      <c r="AN1419" s="1" t="s">
        <v>160</v>
      </c>
      <c r="AO1419" s="1" t="s">
        <v>160</v>
      </c>
      <c r="AP1419" s="1" t="s">
        <v>160</v>
      </c>
      <c r="AQ1419" s="1" t="s">
        <v>9</v>
      </c>
      <c r="AR1419" s="6">
        <v>41</v>
      </c>
      <c r="AS1419" s="11">
        <v>1.2</v>
      </c>
      <c r="AT1419" s="6">
        <v>0</v>
      </c>
      <c r="AU1419" s="6">
        <v>0</v>
      </c>
    </row>
    <row r="1420" spans="1:47">
      <c r="A1420" s="1" t="s">
        <v>9</v>
      </c>
      <c r="B1420" s="6">
        <v>31</v>
      </c>
      <c r="C1420" s="1" t="s">
        <v>10</v>
      </c>
      <c r="D1420" s="1" t="s">
        <v>11</v>
      </c>
      <c r="E1420" s="6">
        <v>1</v>
      </c>
      <c r="F1420" s="6">
        <v>105</v>
      </c>
      <c r="G1420" s="1" t="s">
        <v>31</v>
      </c>
      <c r="H1420" s="1" t="s">
        <v>9</v>
      </c>
      <c r="I1420" s="1" t="s">
        <v>203</v>
      </c>
      <c r="J1420" s="1" t="s">
        <v>203</v>
      </c>
      <c r="K1420" s="1" t="s">
        <v>178</v>
      </c>
      <c r="L1420" s="1" t="s">
        <v>9</v>
      </c>
      <c r="M1420" s="6">
        <v>2</v>
      </c>
      <c r="N1420" s="11">
        <v>0</v>
      </c>
      <c r="O1420" s="1" t="s">
        <v>9</v>
      </c>
      <c r="P1420" s="1" t="s">
        <v>9</v>
      </c>
      <c r="Q1420" s="1" t="s">
        <v>9</v>
      </c>
      <c r="R1420" s="1" t="s">
        <v>51</v>
      </c>
      <c r="S1420" s="6">
        <v>1</v>
      </c>
      <c r="T1420" s="6">
        <v>10</v>
      </c>
      <c r="U1420" s="1" t="s">
        <v>35</v>
      </c>
      <c r="V1420" s="6">
        <v>10</v>
      </c>
      <c r="W1420" s="1" t="s">
        <v>170</v>
      </c>
      <c r="X1420" s="11">
        <v>0.8</v>
      </c>
      <c r="Y1420" s="6">
        <v>110</v>
      </c>
      <c r="Z1420" s="1" t="s">
        <v>9</v>
      </c>
      <c r="AA1420" s="1" t="s">
        <v>9</v>
      </c>
      <c r="AB1420" s="6">
        <v>6</v>
      </c>
      <c r="AC1420" s="1" t="s">
        <v>156</v>
      </c>
      <c r="AD1420" s="1" t="s">
        <v>167</v>
      </c>
      <c r="AE1420" s="1" t="s">
        <v>9</v>
      </c>
      <c r="AF1420" s="1" t="s">
        <v>182</v>
      </c>
      <c r="AG1420" s="11">
        <v>2</v>
      </c>
      <c r="AH1420" s="11">
        <v>0.4</v>
      </c>
      <c r="AI1420" s="1" t="s">
        <v>9</v>
      </c>
      <c r="AJ1420" s="1" t="s">
        <v>9</v>
      </c>
      <c r="AK1420" s="1" t="s">
        <v>9</v>
      </c>
      <c r="AL1420" s="1" t="s">
        <v>9</v>
      </c>
      <c r="AM1420" s="1" t="s">
        <v>9</v>
      </c>
      <c r="AN1420" s="1" t="s">
        <v>160</v>
      </c>
      <c r="AO1420" s="1" t="s">
        <v>160</v>
      </c>
      <c r="AP1420" s="1" t="s">
        <v>160</v>
      </c>
      <c r="AQ1420" s="1" t="s">
        <v>9</v>
      </c>
      <c r="AR1420" s="6">
        <v>79</v>
      </c>
      <c r="AS1420" s="11">
        <v>1.8</v>
      </c>
      <c r="AT1420" s="6">
        <v>0</v>
      </c>
      <c r="AU1420" s="6">
        <v>0</v>
      </c>
    </row>
    <row r="1421" spans="1:47">
      <c r="A1421" s="1" t="s">
        <v>9</v>
      </c>
      <c r="B1421" s="6">
        <v>31</v>
      </c>
      <c r="C1421" s="1" t="s">
        <v>10</v>
      </c>
      <c r="D1421" s="1" t="s">
        <v>11</v>
      </c>
      <c r="E1421" s="6">
        <v>1</v>
      </c>
      <c r="F1421" s="6">
        <v>105</v>
      </c>
      <c r="G1421" s="1" t="s">
        <v>31</v>
      </c>
      <c r="H1421" s="1" t="s">
        <v>9</v>
      </c>
      <c r="I1421" s="1" t="s">
        <v>203</v>
      </c>
      <c r="J1421" s="1" t="s">
        <v>203</v>
      </c>
      <c r="K1421" s="1" t="s">
        <v>178</v>
      </c>
      <c r="L1421" s="1" t="s">
        <v>9</v>
      </c>
      <c r="M1421" s="6">
        <v>2</v>
      </c>
      <c r="N1421" s="1" t="s">
        <v>9</v>
      </c>
      <c r="O1421" s="1" t="s">
        <v>9</v>
      </c>
      <c r="P1421" s="1" t="s">
        <v>9</v>
      </c>
      <c r="Q1421" s="1" t="s">
        <v>9</v>
      </c>
      <c r="R1421" s="1" t="s">
        <v>51</v>
      </c>
      <c r="S1421" s="6">
        <v>2</v>
      </c>
      <c r="T1421" s="6">
        <v>43</v>
      </c>
      <c r="U1421" s="1" t="s">
        <v>70</v>
      </c>
      <c r="V1421" s="6">
        <v>30</v>
      </c>
      <c r="W1421" s="1" t="s">
        <v>166</v>
      </c>
      <c r="X1421" s="11">
        <v>0.3</v>
      </c>
      <c r="Y1421" s="6">
        <v>90</v>
      </c>
      <c r="Z1421" s="1" t="s">
        <v>9</v>
      </c>
      <c r="AA1421" s="1" t="s">
        <v>9</v>
      </c>
      <c r="AB1421" s="6">
        <v>5</v>
      </c>
      <c r="AC1421" s="1" t="s">
        <v>156</v>
      </c>
      <c r="AD1421" s="1" t="s">
        <v>167</v>
      </c>
      <c r="AE1421" s="1" t="s">
        <v>9</v>
      </c>
      <c r="AF1421" s="1" t="s">
        <v>182</v>
      </c>
      <c r="AG1421" s="11">
        <v>3</v>
      </c>
      <c r="AH1421" s="11">
        <v>0.8</v>
      </c>
      <c r="AI1421" s="1" t="s">
        <v>9</v>
      </c>
      <c r="AJ1421" s="1" t="s">
        <v>9</v>
      </c>
      <c r="AK1421" s="1" t="s">
        <v>9</v>
      </c>
      <c r="AL1421" s="1" t="s">
        <v>9</v>
      </c>
      <c r="AM1421" s="1" t="s">
        <v>9</v>
      </c>
      <c r="AN1421" s="1" t="s">
        <v>160</v>
      </c>
      <c r="AO1421" s="1" t="s">
        <v>160</v>
      </c>
      <c r="AP1421" s="1" t="s">
        <v>160</v>
      </c>
      <c r="AQ1421" s="1" t="s">
        <v>9</v>
      </c>
      <c r="AR1421" s="6">
        <v>65</v>
      </c>
      <c r="AS1421" s="11">
        <v>2.1</v>
      </c>
      <c r="AT1421" s="6">
        <v>0</v>
      </c>
      <c r="AU1421" s="6">
        <v>0</v>
      </c>
    </row>
    <row r="1422" spans="1:47">
      <c r="A1422" s="1" t="s">
        <v>9</v>
      </c>
      <c r="B1422" s="6">
        <v>31</v>
      </c>
      <c r="C1422" s="1" t="s">
        <v>10</v>
      </c>
      <c r="D1422" s="1" t="s">
        <v>11</v>
      </c>
      <c r="E1422" s="6">
        <v>1</v>
      </c>
      <c r="F1422" s="6">
        <v>105</v>
      </c>
      <c r="G1422" s="1" t="s">
        <v>31</v>
      </c>
      <c r="H1422" s="1" t="s">
        <v>9</v>
      </c>
      <c r="I1422" s="1" t="s">
        <v>203</v>
      </c>
      <c r="J1422" s="1" t="s">
        <v>203</v>
      </c>
      <c r="K1422" s="1" t="s">
        <v>178</v>
      </c>
      <c r="L1422" s="1" t="s">
        <v>9</v>
      </c>
      <c r="M1422" s="6">
        <v>2</v>
      </c>
      <c r="N1422" s="1" t="s">
        <v>9</v>
      </c>
      <c r="O1422" s="1" t="s">
        <v>9</v>
      </c>
      <c r="P1422" s="1" t="s">
        <v>9</v>
      </c>
      <c r="Q1422" s="1" t="s">
        <v>9</v>
      </c>
      <c r="R1422" s="1" t="s">
        <v>51</v>
      </c>
      <c r="S1422" s="6">
        <v>3</v>
      </c>
      <c r="T1422" s="6">
        <v>35</v>
      </c>
      <c r="U1422" s="1" t="s">
        <v>39</v>
      </c>
      <c r="V1422" s="6">
        <v>40</v>
      </c>
      <c r="W1422" s="1" t="s">
        <v>172</v>
      </c>
      <c r="X1422" s="11">
        <v>0.1</v>
      </c>
      <c r="Y1422" s="6">
        <v>90</v>
      </c>
      <c r="Z1422" s="6">
        <v>85</v>
      </c>
      <c r="AA1422" s="6">
        <v>95</v>
      </c>
      <c r="AB1422" s="6">
        <v>5</v>
      </c>
      <c r="AC1422" s="1" t="s">
        <v>156</v>
      </c>
      <c r="AD1422" s="1" t="s">
        <v>157</v>
      </c>
      <c r="AE1422" s="1" t="s">
        <v>9</v>
      </c>
      <c r="AF1422" s="1" t="s">
        <v>182</v>
      </c>
      <c r="AG1422" s="11">
        <v>2</v>
      </c>
      <c r="AH1422" s="11">
        <v>0.8</v>
      </c>
      <c r="AI1422" s="1" t="s">
        <v>9</v>
      </c>
      <c r="AJ1422" s="1" t="s">
        <v>9</v>
      </c>
      <c r="AK1422" s="1" t="s">
        <v>9</v>
      </c>
      <c r="AL1422" s="1" t="s">
        <v>9</v>
      </c>
      <c r="AM1422" s="1" t="s">
        <v>9</v>
      </c>
      <c r="AN1422" s="1" t="s">
        <v>160</v>
      </c>
      <c r="AO1422" s="1" t="s">
        <v>160</v>
      </c>
      <c r="AP1422" s="1" t="s">
        <v>160</v>
      </c>
      <c r="AQ1422" s="1" t="s">
        <v>9</v>
      </c>
      <c r="AR1422" s="6">
        <v>26</v>
      </c>
      <c r="AS1422" s="11">
        <v>0.9</v>
      </c>
      <c r="AT1422" s="6">
        <v>0</v>
      </c>
      <c r="AU1422" s="6">
        <v>0</v>
      </c>
    </row>
    <row r="1423" spans="1:47">
      <c r="A1423" s="1" t="s">
        <v>9</v>
      </c>
      <c r="B1423" s="6">
        <v>31</v>
      </c>
      <c r="C1423" s="1" t="s">
        <v>10</v>
      </c>
      <c r="D1423" s="1" t="s">
        <v>11</v>
      </c>
      <c r="E1423" s="6">
        <v>1</v>
      </c>
      <c r="F1423" s="6">
        <v>105</v>
      </c>
      <c r="G1423" s="1" t="s">
        <v>12</v>
      </c>
      <c r="H1423" s="7">
        <v>5.27</v>
      </c>
      <c r="I1423" s="1" t="s">
        <v>192</v>
      </c>
      <c r="J1423" s="1" t="s">
        <v>192</v>
      </c>
      <c r="K1423" s="1" t="s">
        <v>156</v>
      </c>
      <c r="L1423" s="1" t="s">
        <v>9</v>
      </c>
      <c r="M1423" s="6">
        <v>1</v>
      </c>
      <c r="N1423" s="11">
        <v>5.3</v>
      </c>
      <c r="O1423" s="1" t="s">
        <v>192</v>
      </c>
      <c r="P1423" s="1" t="s">
        <v>156</v>
      </c>
      <c r="Q1423" s="1" t="s">
        <v>9</v>
      </c>
      <c r="R1423" s="1" t="s">
        <v>51</v>
      </c>
      <c r="S1423" s="6">
        <v>1</v>
      </c>
      <c r="T1423" s="6">
        <v>10</v>
      </c>
      <c r="U1423" s="1" t="s">
        <v>35</v>
      </c>
      <c r="V1423" s="6">
        <v>10</v>
      </c>
      <c r="W1423" s="1" t="s">
        <v>170</v>
      </c>
      <c r="X1423" s="11">
        <v>3.8</v>
      </c>
      <c r="Y1423" s="6">
        <v>111</v>
      </c>
      <c r="Z1423" s="6">
        <v>106</v>
      </c>
      <c r="AA1423" s="6">
        <v>116</v>
      </c>
      <c r="AB1423" s="6">
        <v>6</v>
      </c>
      <c r="AC1423" s="1" t="s">
        <v>156</v>
      </c>
      <c r="AD1423" s="1" t="s">
        <v>162</v>
      </c>
      <c r="AE1423" s="1" t="s">
        <v>9</v>
      </c>
      <c r="AF1423" s="1" t="s">
        <v>158</v>
      </c>
      <c r="AG1423" s="11">
        <v>1</v>
      </c>
      <c r="AH1423" s="11">
        <v>0.8</v>
      </c>
      <c r="AI1423" s="1" t="s">
        <v>9</v>
      </c>
      <c r="AJ1423" s="1" t="s">
        <v>9</v>
      </c>
      <c r="AK1423" s="1" t="s">
        <v>9</v>
      </c>
      <c r="AL1423" s="1" t="s">
        <v>9</v>
      </c>
      <c r="AM1423" s="1" t="s">
        <v>9</v>
      </c>
      <c r="AN1423" s="1" t="s">
        <v>160</v>
      </c>
      <c r="AO1423" s="1" t="s">
        <v>160</v>
      </c>
      <c r="AP1423" s="1" t="s">
        <v>160</v>
      </c>
      <c r="AQ1423" s="1" t="s">
        <v>9</v>
      </c>
      <c r="AR1423" s="6">
        <v>872</v>
      </c>
      <c r="AS1423" s="11">
        <v>18.5</v>
      </c>
      <c r="AT1423" s="6">
        <v>0</v>
      </c>
      <c r="AU1423" s="6">
        <v>0</v>
      </c>
    </row>
    <row r="1424" spans="1:47">
      <c r="A1424" s="1" t="s">
        <v>9</v>
      </c>
      <c r="B1424" s="6">
        <v>31</v>
      </c>
      <c r="C1424" s="1" t="s">
        <v>10</v>
      </c>
      <c r="D1424" s="1" t="s">
        <v>11</v>
      </c>
      <c r="E1424" s="6">
        <v>1</v>
      </c>
      <c r="F1424" s="6">
        <v>105</v>
      </c>
      <c r="G1424" s="1" t="s">
        <v>12</v>
      </c>
      <c r="H1424" s="1" t="s">
        <v>9</v>
      </c>
      <c r="I1424" s="1" t="s">
        <v>192</v>
      </c>
      <c r="J1424" s="1" t="s">
        <v>192</v>
      </c>
      <c r="K1424" s="1" t="s">
        <v>156</v>
      </c>
      <c r="L1424" s="1" t="s">
        <v>9</v>
      </c>
      <c r="M1424" s="6">
        <v>1</v>
      </c>
      <c r="N1424" s="1" t="s">
        <v>9</v>
      </c>
      <c r="O1424" s="1" t="s">
        <v>192</v>
      </c>
      <c r="P1424" s="1" t="s">
        <v>156</v>
      </c>
      <c r="Q1424" s="1" t="s">
        <v>9</v>
      </c>
      <c r="R1424" s="1" t="s">
        <v>51</v>
      </c>
      <c r="S1424" s="6">
        <v>2</v>
      </c>
      <c r="T1424" s="6">
        <v>32</v>
      </c>
      <c r="U1424" s="1" t="s">
        <v>50</v>
      </c>
      <c r="V1424" s="6">
        <v>30</v>
      </c>
      <c r="W1424" s="1" t="s">
        <v>166</v>
      </c>
      <c r="X1424" s="11">
        <v>1</v>
      </c>
      <c r="Y1424" s="6">
        <v>111</v>
      </c>
      <c r="Z1424" s="1" t="s">
        <v>9</v>
      </c>
      <c r="AA1424" s="1" t="s">
        <v>9</v>
      </c>
      <c r="AB1424" s="6">
        <v>6</v>
      </c>
      <c r="AC1424" s="1" t="s">
        <v>156</v>
      </c>
      <c r="AD1424" s="1" t="s">
        <v>162</v>
      </c>
      <c r="AE1424" s="1" t="s">
        <v>9</v>
      </c>
      <c r="AF1424" s="1" t="s">
        <v>158</v>
      </c>
      <c r="AG1424" s="11">
        <v>1</v>
      </c>
      <c r="AH1424" s="11">
        <v>0.8</v>
      </c>
      <c r="AI1424" s="1" t="s">
        <v>9</v>
      </c>
      <c r="AJ1424" s="1" t="s">
        <v>9</v>
      </c>
      <c r="AK1424" s="1" t="s">
        <v>9</v>
      </c>
      <c r="AL1424" s="1" t="s">
        <v>9</v>
      </c>
      <c r="AM1424" s="1" t="s">
        <v>9</v>
      </c>
      <c r="AN1424" s="1" t="s">
        <v>160</v>
      </c>
      <c r="AO1424" s="1" t="s">
        <v>160</v>
      </c>
      <c r="AP1424" s="1" t="s">
        <v>160</v>
      </c>
      <c r="AQ1424" s="1" t="s">
        <v>9</v>
      </c>
      <c r="AR1424" s="6">
        <v>292</v>
      </c>
      <c r="AS1424" s="11">
        <v>2.2999999999999998</v>
      </c>
      <c r="AT1424" s="6">
        <v>0</v>
      </c>
      <c r="AU1424" s="6">
        <v>0</v>
      </c>
    </row>
    <row r="1425" spans="1:47">
      <c r="A1425" s="1" t="s">
        <v>9</v>
      </c>
      <c r="B1425" s="6">
        <v>31</v>
      </c>
      <c r="C1425" s="1" t="s">
        <v>10</v>
      </c>
      <c r="D1425" s="1" t="s">
        <v>11</v>
      </c>
      <c r="E1425" s="6">
        <v>1</v>
      </c>
      <c r="F1425" s="6">
        <v>105</v>
      </c>
      <c r="G1425" s="1" t="s">
        <v>12</v>
      </c>
      <c r="H1425" s="1" t="s">
        <v>9</v>
      </c>
      <c r="I1425" s="1" t="s">
        <v>192</v>
      </c>
      <c r="J1425" s="1" t="s">
        <v>192</v>
      </c>
      <c r="K1425" s="1" t="s">
        <v>156</v>
      </c>
      <c r="L1425" s="1" t="s">
        <v>9</v>
      </c>
      <c r="M1425" s="6">
        <v>1</v>
      </c>
      <c r="N1425" s="1" t="s">
        <v>9</v>
      </c>
      <c r="O1425" s="1" t="s">
        <v>192</v>
      </c>
      <c r="P1425" s="1" t="s">
        <v>156</v>
      </c>
      <c r="Q1425" s="1" t="s">
        <v>9</v>
      </c>
      <c r="R1425" s="1" t="s">
        <v>51</v>
      </c>
      <c r="S1425" s="6">
        <v>3</v>
      </c>
      <c r="T1425" s="6">
        <v>43</v>
      </c>
      <c r="U1425" s="1" t="s">
        <v>70</v>
      </c>
      <c r="V1425" s="6">
        <v>30</v>
      </c>
      <c r="W1425" s="1" t="s">
        <v>166</v>
      </c>
      <c r="X1425" s="11">
        <v>0.2</v>
      </c>
      <c r="Y1425" s="6">
        <v>111</v>
      </c>
      <c r="Z1425" s="1" t="s">
        <v>9</v>
      </c>
      <c r="AA1425" s="1" t="s">
        <v>9</v>
      </c>
      <c r="AB1425" s="6">
        <v>6</v>
      </c>
      <c r="AC1425" s="1" t="s">
        <v>156</v>
      </c>
      <c r="AD1425" s="1" t="s">
        <v>196</v>
      </c>
      <c r="AE1425" s="1" t="s">
        <v>9</v>
      </c>
      <c r="AF1425" s="1" t="s">
        <v>158</v>
      </c>
      <c r="AG1425" s="11">
        <v>2.5</v>
      </c>
      <c r="AH1425" s="11">
        <v>0.8</v>
      </c>
      <c r="AI1425" s="1" t="s">
        <v>9</v>
      </c>
      <c r="AJ1425" s="1" t="s">
        <v>9</v>
      </c>
      <c r="AK1425" s="1" t="s">
        <v>9</v>
      </c>
      <c r="AL1425" s="1" t="s">
        <v>9</v>
      </c>
      <c r="AM1425" s="1" t="s">
        <v>9</v>
      </c>
      <c r="AN1425" s="1" t="s">
        <v>160</v>
      </c>
      <c r="AO1425" s="1" t="s">
        <v>160</v>
      </c>
      <c r="AP1425" s="1" t="s">
        <v>160</v>
      </c>
      <c r="AQ1425" s="1" t="s">
        <v>9</v>
      </c>
      <c r="AR1425" s="6">
        <v>58</v>
      </c>
      <c r="AS1425" s="11">
        <v>1.4</v>
      </c>
      <c r="AT1425" s="6">
        <v>0</v>
      </c>
      <c r="AU1425" s="6">
        <v>0</v>
      </c>
    </row>
    <row r="1426" spans="1:47">
      <c r="A1426" s="1" t="s">
        <v>9</v>
      </c>
      <c r="B1426" s="6">
        <v>31</v>
      </c>
      <c r="C1426" s="1" t="s">
        <v>10</v>
      </c>
      <c r="D1426" s="1" t="s">
        <v>11</v>
      </c>
      <c r="E1426" s="6">
        <v>1</v>
      </c>
      <c r="F1426" s="6">
        <v>105</v>
      </c>
      <c r="G1426" s="1" t="s">
        <v>12</v>
      </c>
      <c r="H1426" s="1" t="s">
        <v>9</v>
      </c>
      <c r="I1426" s="1" t="s">
        <v>192</v>
      </c>
      <c r="J1426" s="1" t="s">
        <v>192</v>
      </c>
      <c r="K1426" s="1" t="s">
        <v>156</v>
      </c>
      <c r="L1426" s="1" t="s">
        <v>9</v>
      </c>
      <c r="M1426" s="6">
        <v>1</v>
      </c>
      <c r="N1426" s="1" t="s">
        <v>9</v>
      </c>
      <c r="O1426" s="1" t="s">
        <v>192</v>
      </c>
      <c r="P1426" s="1" t="s">
        <v>156</v>
      </c>
      <c r="Q1426" s="1" t="s">
        <v>9</v>
      </c>
      <c r="R1426" s="1" t="s">
        <v>51</v>
      </c>
      <c r="S1426" s="6">
        <v>4</v>
      </c>
      <c r="T1426" s="6">
        <v>41</v>
      </c>
      <c r="U1426" s="1" t="s">
        <v>47</v>
      </c>
      <c r="V1426" s="6">
        <v>40</v>
      </c>
      <c r="W1426" s="1" t="s">
        <v>172</v>
      </c>
      <c r="X1426" s="11">
        <v>0.1</v>
      </c>
      <c r="Y1426" s="6">
        <v>111</v>
      </c>
      <c r="Z1426" s="1" t="s">
        <v>9</v>
      </c>
      <c r="AA1426" s="1" t="s">
        <v>9</v>
      </c>
      <c r="AB1426" s="6">
        <v>6</v>
      </c>
      <c r="AC1426" s="1" t="s">
        <v>156</v>
      </c>
      <c r="AD1426" s="1" t="s">
        <v>157</v>
      </c>
      <c r="AE1426" s="1" t="s">
        <v>9</v>
      </c>
      <c r="AF1426" s="1" t="s">
        <v>158</v>
      </c>
      <c r="AG1426" s="11">
        <v>2</v>
      </c>
      <c r="AH1426" s="11">
        <v>0.8</v>
      </c>
      <c r="AI1426" s="1" t="s">
        <v>9</v>
      </c>
      <c r="AJ1426" s="1" t="s">
        <v>9</v>
      </c>
      <c r="AK1426" s="1" t="s">
        <v>9</v>
      </c>
      <c r="AL1426" s="1" t="s">
        <v>9</v>
      </c>
      <c r="AM1426" s="1" t="s">
        <v>9</v>
      </c>
      <c r="AN1426" s="1" t="s">
        <v>160</v>
      </c>
      <c r="AO1426" s="1" t="s">
        <v>160</v>
      </c>
      <c r="AP1426" s="1" t="s">
        <v>160</v>
      </c>
      <c r="AQ1426" s="1" t="s">
        <v>9</v>
      </c>
      <c r="AR1426" s="6">
        <v>10</v>
      </c>
      <c r="AS1426" s="11">
        <v>0.2</v>
      </c>
      <c r="AT1426" s="6">
        <v>0</v>
      </c>
      <c r="AU1426" s="6">
        <v>0</v>
      </c>
    </row>
    <row r="1427" spans="1:47">
      <c r="A1427" s="1" t="s">
        <v>9</v>
      </c>
      <c r="B1427" s="6">
        <v>31</v>
      </c>
      <c r="C1427" s="1" t="s">
        <v>10</v>
      </c>
      <c r="D1427" s="1" t="s">
        <v>11</v>
      </c>
      <c r="E1427" s="6">
        <v>1</v>
      </c>
      <c r="F1427" s="6">
        <v>105</v>
      </c>
      <c r="G1427" s="1" t="s">
        <v>12</v>
      </c>
      <c r="H1427" s="1" t="s">
        <v>9</v>
      </c>
      <c r="I1427" s="1" t="s">
        <v>192</v>
      </c>
      <c r="J1427" s="1" t="s">
        <v>192</v>
      </c>
      <c r="K1427" s="1" t="s">
        <v>156</v>
      </c>
      <c r="L1427" s="1" t="s">
        <v>9</v>
      </c>
      <c r="M1427" s="6">
        <v>1</v>
      </c>
      <c r="N1427" s="1" t="s">
        <v>9</v>
      </c>
      <c r="O1427" s="1" t="s">
        <v>192</v>
      </c>
      <c r="P1427" s="1" t="s">
        <v>156</v>
      </c>
      <c r="Q1427" s="1" t="s">
        <v>9</v>
      </c>
      <c r="R1427" s="1" t="s">
        <v>51</v>
      </c>
      <c r="S1427" s="6">
        <v>5</v>
      </c>
      <c r="T1427" s="6">
        <v>50</v>
      </c>
      <c r="U1427" s="1" t="s">
        <v>37</v>
      </c>
      <c r="V1427" s="6">
        <v>50</v>
      </c>
      <c r="W1427" s="1" t="s">
        <v>37</v>
      </c>
      <c r="X1427" s="11">
        <v>0.2</v>
      </c>
      <c r="Y1427" s="6">
        <v>75</v>
      </c>
      <c r="Z1427" s="1" t="s">
        <v>9</v>
      </c>
      <c r="AA1427" s="1" t="s">
        <v>9</v>
      </c>
      <c r="AB1427" s="6">
        <v>4</v>
      </c>
      <c r="AC1427" s="1" t="s">
        <v>156</v>
      </c>
      <c r="AD1427" s="1" t="s">
        <v>162</v>
      </c>
      <c r="AE1427" s="1" t="s">
        <v>163</v>
      </c>
      <c r="AF1427" s="1" t="s">
        <v>186</v>
      </c>
      <c r="AG1427" s="11">
        <v>1</v>
      </c>
      <c r="AH1427" s="11">
        <v>0.8</v>
      </c>
      <c r="AI1427" s="1" t="s">
        <v>9</v>
      </c>
      <c r="AJ1427" s="1" t="s">
        <v>9</v>
      </c>
      <c r="AK1427" s="1" t="s">
        <v>9</v>
      </c>
      <c r="AL1427" s="1" t="s">
        <v>9</v>
      </c>
      <c r="AM1427" s="1" t="s">
        <v>9</v>
      </c>
      <c r="AN1427" s="1" t="s">
        <v>160</v>
      </c>
      <c r="AO1427" s="1" t="s">
        <v>160</v>
      </c>
      <c r="AP1427" s="1" t="s">
        <v>160</v>
      </c>
      <c r="AQ1427" s="1" t="s">
        <v>9</v>
      </c>
      <c r="AR1427" s="6">
        <v>97</v>
      </c>
      <c r="AS1427" s="11">
        <v>2.2999999999999998</v>
      </c>
      <c r="AT1427" s="6">
        <v>0</v>
      </c>
      <c r="AU1427" s="6">
        <v>0</v>
      </c>
    </row>
    <row r="1428" spans="1:47">
      <c r="A1428" s="1" t="s">
        <v>9</v>
      </c>
      <c r="B1428" s="6">
        <v>31</v>
      </c>
      <c r="C1428" s="1" t="s">
        <v>10</v>
      </c>
      <c r="D1428" s="1" t="s">
        <v>11</v>
      </c>
      <c r="E1428" s="6">
        <v>1</v>
      </c>
      <c r="F1428" s="6">
        <v>105</v>
      </c>
      <c r="G1428" s="1" t="s">
        <v>38</v>
      </c>
      <c r="H1428" s="7">
        <v>4.1100000000000003</v>
      </c>
      <c r="I1428" s="1" t="s">
        <v>185</v>
      </c>
      <c r="J1428" s="1" t="s">
        <v>185</v>
      </c>
      <c r="K1428" s="1" t="s">
        <v>156</v>
      </c>
      <c r="L1428" s="1" t="s">
        <v>9</v>
      </c>
      <c r="M1428" s="6">
        <v>1</v>
      </c>
      <c r="N1428" s="11">
        <v>4.0999999999999996</v>
      </c>
      <c r="O1428" s="1" t="s">
        <v>185</v>
      </c>
      <c r="P1428" s="1" t="s">
        <v>156</v>
      </c>
      <c r="Q1428" s="1" t="s">
        <v>9</v>
      </c>
      <c r="R1428" s="1" t="s">
        <v>51</v>
      </c>
      <c r="S1428" s="6">
        <v>1</v>
      </c>
      <c r="T1428" s="6">
        <v>70</v>
      </c>
      <c r="U1428" s="1" t="s">
        <v>42</v>
      </c>
      <c r="V1428" s="6">
        <v>70</v>
      </c>
      <c r="W1428" s="1" t="s">
        <v>42</v>
      </c>
      <c r="X1428" s="11">
        <v>0.9</v>
      </c>
      <c r="Y1428" s="6">
        <v>111</v>
      </c>
      <c r="Z1428" s="1" t="s">
        <v>9</v>
      </c>
      <c r="AA1428" s="1" t="s">
        <v>9</v>
      </c>
      <c r="AB1428" s="6">
        <v>6</v>
      </c>
      <c r="AC1428" s="1" t="s">
        <v>156</v>
      </c>
      <c r="AD1428" s="1" t="s">
        <v>162</v>
      </c>
      <c r="AE1428" s="1" t="s">
        <v>9</v>
      </c>
      <c r="AF1428" s="1" t="s">
        <v>158</v>
      </c>
      <c r="AG1428" s="11">
        <v>1</v>
      </c>
      <c r="AH1428" s="11">
        <v>0.9</v>
      </c>
      <c r="AI1428" s="1" t="s">
        <v>9</v>
      </c>
      <c r="AJ1428" s="1" t="s">
        <v>9</v>
      </c>
      <c r="AK1428" s="1" t="s">
        <v>9</v>
      </c>
      <c r="AL1428" s="1" t="s">
        <v>9</v>
      </c>
      <c r="AM1428" s="1" t="s">
        <v>9</v>
      </c>
      <c r="AN1428" s="1" t="s">
        <v>160</v>
      </c>
      <c r="AO1428" s="1" t="s">
        <v>160</v>
      </c>
      <c r="AP1428" s="1" t="s">
        <v>160</v>
      </c>
      <c r="AQ1428" s="1" t="s">
        <v>9</v>
      </c>
      <c r="AR1428" s="6">
        <v>673</v>
      </c>
      <c r="AS1428" s="11">
        <v>11.3</v>
      </c>
      <c r="AT1428" s="6">
        <v>0</v>
      </c>
      <c r="AU1428" s="6">
        <v>0</v>
      </c>
    </row>
    <row r="1429" spans="1:47">
      <c r="A1429" s="1" t="s">
        <v>9</v>
      </c>
      <c r="B1429" s="6">
        <v>31</v>
      </c>
      <c r="C1429" s="1" t="s">
        <v>10</v>
      </c>
      <c r="D1429" s="1" t="s">
        <v>11</v>
      </c>
      <c r="E1429" s="6">
        <v>1</v>
      </c>
      <c r="F1429" s="6">
        <v>105</v>
      </c>
      <c r="G1429" s="1" t="s">
        <v>38</v>
      </c>
      <c r="H1429" s="1" t="s">
        <v>9</v>
      </c>
      <c r="I1429" s="1" t="s">
        <v>185</v>
      </c>
      <c r="J1429" s="1" t="s">
        <v>185</v>
      </c>
      <c r="K1429" s="1" t="s">
        <v>156</v>
      </c>
      <c r="L1429" s="1" t="s">
        <v>9</v>
      </c>
      <c r="M1429" s="6">
        <v>1</v>
      </c>
      <c r="N1429" s="1" t="s">
        <v>9</v>
      </c>
      <c r="O1429" s="1" t="s">
        <v>185</v>
      </c>
      <c r="P1429" s="1" t="s">
        <v>156</v>
      </c>
      <c r="Q1429" s="1" t="s">
        <v>9</v>
      </c>
      <c r="R1429" s="1" t="s">
        <v>51</v>
      </c>
      <c r="S1429" s="6">
        <v>2</v>
      </c>
      <c r="T1429" s="6">
        <v>51</v>
      </c>
      <c r="U1429" s="1" t="s">
        <v>45</v>
      </c>
      <c r="V1429" s="6">
        <v>50</v>
      </c>
      <c r="W1429" s="1" t="s">
        <v>37</v>
      </c>
      <c r="X1429" s="11">
        <v>0.1</v>
      </c>
      <c r="Y1429" s="6">
        <v>111</v>
      </c>
      <c r="Z1429" s="1" t="s">
        <v>9</v>
      </c>
      <c r="AA1429" s="1" t="s">
        <v>9</v>
      </c>
      <c r="AB1429" s="6">
        <v>6</v>
      </c>
      <c r="AC1429" s="1" t="s">
        <v>156</v>
      </c>
      <c r="AD1429" s="1" t="s">
        <v>162</v>
      </c>
      <c r="AE1429" s="1" t="s">
        <v>9</v>
      </c>
      <c r="AF1429" s="1" t="s">
        <v>158</v>
      </c>
      <c r="AG1429" s="11">
        <v>1</v>
      </c>
      <c r="AH1429" s="11">
        <v>0.9</v>
      </c>
      <c r="AI1429" s="1" t="s">
        <v>9</v>
      </c>
      <c r="AJ1429" s="1" t="s">
        <v>9</v>
      </c>
      <c r="AK1429" s="1" t="s">
        <v>9</v>
      </c>
      <c r="AL1429" s="1" t="s">
        <v>9</v>
      </c>
      <c r="AM1429" s="1" t="s">
        <v>9</v>
      </c>
      <c r="AN1429" s="1" t="s">
        <v>160</v>
      </c>
      <c r="AO1429" s="1" t="s">
        <v>160</v>
      </c>
      <c r="AP1429" s="1" t="s">
        <v>160</v>
      </c>
      <c r="AQ1429" s="1" t="s">
        <v>9</v>
      </c>
      <c r="AR1429" s="6">
        <v>57</v>
      </c>
      <c r="AS1429" s="11">
        <v>0.8</v>
      </c>
      <c r="AT1429" s="6">
        <v>0</v>
      </c>
      <c r="AU1429" s="6">
        <v>0</v>
      </c>
    </row>
    <row r="1430" spans="1:47">
      <c r="A1430" s="1" t="s">
        <v>9</v>
      </c>
      <c r="B1430" s="6">
        <v>31</v>
      </c>
      <c r="C1430" s="1" t="s">
        <v>10</v>
      </c>
      <c r="D1430" s="1" t="s">
        <v>11</v>
      </c>
      <c r="E1430" s="6">
        <v>1</v>
      </c>
      <c r="F1430" s="6">
        <v>105</v>
      </c>
      <c r="G1430" s="1" t="s">
        <v>38</v>
      </c>
      <c r="H1430" s="1" t="s">
        <v>9</v>
      </c>
      <c r="I1430" s="1" t="s">
        <v>185</v>
      </c>
      <c r="J1430" s="1" t="s">
        <v>185</v>
      </c>
      <c r="K1430" s="1" t="s">
        <v>156</v>
      </c>
      <c r="L1430" s="1" t="s">
        <v>9</v>
      </c>
      <c r="M1430" s="6">
        <v>1</v>
      </c>
      <c r="N1430" s="1" t="s">
        <v>9</v>
      </c>
      <c r="O1430" s="1" t="s">
        <v>185</v>
      </c>
      <c r="P1430" s="1" t="s">
        <v>156</v>
      </c>
      <c r="Q1430" s="1" t="s">
        <v>9</v>
      </c>
      <c r="R1430" s="1" t="s">
        <v>51</v>
      </c>
      <c r="S1430" s="6">
        <v>3</v>
      </c>
      <c r="T1430" s="6">
        <v>32</v>
      </c>
      <c r="U1430" s="1" t="s">
        <v>50</v>
      </c>
      <c r="V1430" s="6">
        <v>30</v>
      </c>
      <c r="W1430" s="1" t="s">
        <v>166</v>
      </c>
      <c r="X1430" s="11">
        <v>0.1</v>
      </c>
      <c r="Y1430" s="6">
        <v>111</v>
      </c>
      <c r="Z1430" s="1" t="s">
        <v>9</v>
      </c>
      <c r="AA1430" s="1" t="s">
        <v>9</v>
      </c>
      <c r="AB1430" s="6">
        <v>6</v>
      </c>
      <c r="AC1430" s="1" t="s">
        <v>156</v>
      </c>
      <c r="AD1430" s="1" t="s">
        <v>162</v>
      </c>
      <c r="AE1430" s="1" t="s">
        <v>9</v>
      </c>
      <c r="AF1430" s="1" t="s">
        <v>158</v>
      </c>
      <c r="AG1430" s="11">
        <v>1</v>
      </c>
      <c r="AH1430" s="11">
        <v>1.1000000000000001</v>
      </c>
      <c r="AI1430" s="1" t="s">
        <v>9</v>
      </c>
      <c r="AJ1430" s="1" t="s">
        <v>9</v>
      </c>
      <c r="AK1430" s="1" t="s">
        <v>9</v>
      </c>
      <c r="AL1430" s="1" t="s">
        <v>9</v>
      </c>
      <c r="AM1430" s="1" t="s">
        <v>9</v>
      </c>
      <c r="AN1430" s="1" t="s">
        <v>160</v>
      </c>
      <c r="AO1430" s="1" t="s">
        <v>160</v>
      </c>
      <c r="AP1430" s="1" t="s">
        <v>160</v>
      </c>
      <c r="AQ1430" s="1" t="s">
        <v>9</v>
      </c>
      <c r="AR1430" s="6">
        <v>40</v>
      </c>
      <c r="AS1430" s="11">
        <v>0.2</v>
      </c>
      <c r="AT1430" s="6">
        <v>0</v>
      </c>
      <c r="AU1430" s="6">
        <v>0</v>
      </c>
    </row>
    <row r="1431" spans="1:47">
      <c r="A1431" s="1" t="s">
        <v>9</v>
      </c>
      <c r="B1431" s="6">
        <v>31</v>
      </c>
      <c r="C1431" s="1" t="s">
        <v>10</v>
      </c>
      <c r="D1431" s="1" t="s">
        <v>11</v>
      </c>
      <c r="E1431" s="6">
        <v>1</v>
      </c>
      <c r="F1431" s="6">
        <v>105</v>
      </c>
      <c r="G1431" s="1" t="s">
        <v>38</v>
      </c>
      <c r="H1431" s="1" t="s">
        <v>9</v>
      </c>
      <c r="I1431" s="1" t="s">
        <v>185</v>
      </c>
      <c r="J1431" s="1" t="s">
        <v>185</v>
      </c>
      <c r="K1431" s="1" t="s">
        <v>156</v>
      </c>
      <c r="L1431" s="1" t="s">
        <v>9</v>
      </c>
      <c r="M1431" s="6">
        <v>1</v>
      </c>
      <c r="N1431" s="1" t="s">
        <v>9</v>
      </c>
      <c r="O1431" s="1" t="s">
        <v>185</v>
      </c>
      <c r="P1431" s="1" t="s">
        <v>156</v>
      </c>
      <c r="Q1431" s="1" t="s">
        <v>9</v>
      </c>
      <c r="R1431" s="1" t="s">
        <v>51</v>
      </c>
      <c r="S1431" s="6">
        <v>4</v>
      </c>
      <c r="T1431" s="6">
        <v>32</v>
      </c>
      <c r="U1431" s="1" t="s">
        <v>50</v>
      </c>
      <c r="V1431" s="6">
        <v>30</v>
      </c>
      <c r="W1431" s="1" t="s">
        <v>166</v>
      </c>
      <c r="X1431" s="11">
        <v>0.1</v>
      </c>
      <c r="Y1431" s="6">
        <v>49</v>
      </c>
      <c r="Z1431" s="1" t="s">
        <v>9</v>
      </c>
      <c r="AA1431" s="1" t="s">
        <v>9</v>
      </c>
      <c r="AB1431" s="6">
        <v>3</v>
      </c>
      <c r="AC1431" s="1" t="s">
        <v>178</v>
      </c>
      <c r="AD1431" s="1" t="s">
        <v>167</v>
      </c>
      <c r="AE1431" s="1" t="s">
        <v>9</v>
      </c>
      <c r="AF1431" s="1" t="s">
        <v>179</v>
      </c>
      <c r="AG1431" s="11">
        <v>1</v>
      </c>
      <c r="AH1431" s="11">
        <v>1.1000000000000001</v>
      </c>
      <c r="AI1431" s="1" t="s">
        <v>9</v>
      </c>
      <c r="AJ1431" s="1" t="s">
        <v>9</v>
      </c>
      <c r="AK1431" s="1" t="s">
        <v>9</v>
      </c>
      <c r="AL1431" s="1" t="s">
        <v>9</v>
      </c>
      <c r="AM1431" s="1" t="s">
        <v>9</v>
      </c>
      <c r="AN1431" s="1" t="s">
        <v>160</v>
      </c>
      <c r="AO1431" s="1" t="s">
        <v>160</v>
      </c>
      <c r="AP1431" s="1" t="s">
        <v>160</v>
      </c>
      <c r="AQ1431" s="1" t="s">
        <v>9</v>
      </c>
      <c r="AR1431" s="6">
        <v>23</v>
      </c>
      <c r="AS1431" s="11">
        <v>0.6</v>
      </c>
      <c r="AT1431" s="6">
        <v>0</v>
      </c>
      <c r="AU1431" s="6">
        <v>0</v>
      </c>
    </row>
    <row r="1432" spans="1:47">
      <c r="A1432" s="1" t="s">
        <v>9</v>
      </c>
      <c r="B1432" s="6">
        <v>31</v>
      </c>
      <c r="C1432" s="1" t="s">
        <v>10</v>
      </c>
      <c r="D1432" s="1" t="s">
        <v>11</v>
      </c>
      <c r="E1432" s="6">
        <v>1</v>
      </c>
      <c r="F1432" s="6">
        <v>105</v>
      </c>
      <c r="G1432" s="1" t="s">
        <v>38</v>
      </c>
      <c r="H1432" s="1" t="s">
        <v>9</v>
      </c>
      <c r="I1432" s="1" t="s">
        <v>185</v>
      </c>
      <c r="J1432" s="1" t="s">
        <v>185</v>
      </c>
      <c r="K1432" s="1" t="s">
        <v>156</v>
      </c>
      <c r="L1432" s="1" t="s">
        <v>9</v>
      </c>
      <c r="M1432" s="6">
        <v>1</v>
      </c>
      <c r="N1432" s="1" t="s">
        <v>9</v>
      </c>
      <c r="O1432" s="1" t="s">
        <v>185</v>
      </c>
      <c r="P1432" s="1" t="s">
        <v>156</v>
      </c>
      <c r="Q1432" s="1" t="s">
        <v>9</v>
      </c>
      <c r="R1432" s="1" t="s">
        <v>51</v>
      </c>
      <c r="S1432" s="1" t="s">
        <v>9</v>
      </c>
      <c r="T1432" s="1" t="s">
        <v>9</v>
      </c>
      <c r="U1432" s="1" t="s">
        <v>175</v>
      </c>
      <c r="V1432" s="1" t="s">
        <v>9</v>
      </c>
      <c r="W1432" s="1" t="s">
        <v>175</v>
      </c>
      <c r="X1432" s="11">
        <v>1.1000000000000001</v>
      </c>
      <c r="Y1432" s="1" t="s">
        <v>9</v>
      </c>
      <c r="Z1432" s="1" t="s">
        <v>9</v>
      </c>
      <c r="AA1432" s="1" t="s">
        <v>9</v>
      </c>
      <c r="AB1432" s="1" t="s">
        <v>175</v>
      </c>
      <c r="AC1432" s="1" t="s">
        <v>175</v>
      </c>
      <c r="AD1432" s="1" t="s">
        <v>9</v>
      </c>
      <c r="AE1432" s="1" t="s">
        <v>9</v>
      </c>
      <c r="AF1432" s="1" t="s">
        <v>184</v>
      </c>
      <c r="AG1432" s="11">
        <v>0</v>
      </c>
      <c r="AH1432" s="11">
        <v>0</v>
      </c>
      <c r="AI1432" s="1" t="s">
        <v>9</v>
      </c>
      <c r="AJ1432" s="1" t="s">
        <v>9</v>
      </c>
      <c r="AK1432" s="1" t="s">
        <v>9</v>
      </c>
      <c r="AL1432" s="1" t="s">
        <v>9</v>
      </c>
      <c r="AM1432" s="1" t="s">
        <v>9</v>
      </c>
      <c r="AN1432" s="1" t="s">
        <v>9</v>
      </c>
      <c r="AO1432" s="1" t="s">
        <v>9</v>
      </c>
      <c r="AP1432" s="1" t="s">
        <v>9</v>
      </c>
      <c r="AQ1432" s="1" t="s">
        <v>9</v>
      </c>
      <c r="AR1432" s="6">
        <v>0</v>
      </c>
      <c r="AS1432" s="11">
        <v>0</v>
      </c>
      <c r="AT1432" s="6">
        <v>0</v>
      </c>
      <c r="AU1432" s="6">
        <v>0</v>
      </c>
    </row>
    <row r="1433" spans="1:47">
      <c r="A1433" s="1" t="s">
        <v>9</v>
      </c>
      <c r="B1433" s="6">
        <v>31</v>
      </c>
      <c r="C1433" s="1" t="s">
        <v>10</v>
      </c>
      <c r="D1433" s="1" t="s">
        <v>11</v>
      </c>
      <c r="E1433" s="6">
        <v>1</v>
      </c>
      <c r="F1433" s="6">
        <v>105</v>
      </c>
      <c r="G1433" s="1" t="s">
        <v>38</v>
      </c>
      <c r="H1433" s="1" t="s">
        <v>9</v>
      </c>
      <c r="I1433" s="1" t="s">
        <v>185</v>
      </c>
      <c r="J1433" s="1" t="s">
        <v>185</v>
      </c>
      <c r="K1433" s="1" t="s">
        <v>156</v>
      </c>
      <c r="L1433" s="1" t="s">
        <v>9</v>
      </c>
      <c r="M1433" s="6">
        <v>2</v>
      </c>
      <c r="N1433" s="11">
        <v>0</v>
      </c>
      <c r="O1433" s="1" t="s">
        <v>9</v>
      </c>
      <c r="P1433" s="1" t="s">
        <v>9</v>
      </c>
      <c r="Q1433" s="1" t="s">
        <v>9</v>
      </c>
      <c r="R1433" s="1" t="s">
        <v>51</v>
      </c>
      <c r="S1433" s="6">
        <v>1</v>
      </c>
      <c r="T1433" s="6">
        <v>50</v>
      </c>
      <c r="U1433" s="1" t="s">
        <v>37</v>
      </c>
      <c r="V1433" s="6">
        <v>50</v>
      </c>
      <c r="W1433" s="1" t="s">
        <v>37</v>
      </c>
      <c r="X1433" s="11">
        <v>0.7</v>
      </c>
      <c r="Y1433" s="6">
        <v>80</v>
      </c>
      <c r="Z1433" s="6">
        <v>79</v>
      </c>
      <c r="AA1433" s="6">
        <v>81</v>
      </c>
      <c r="AB1433" s="6">
        <v>4</v>
      </c>
      <c r="AC1433" s="1" t="s">
        <v>156</v>
      </c>
      <c r="AD1433" s="1" t="s">
        <v>162</v>
      </c>
      <c r="AE1433" s="1" t="s">
        <v>164</v>
      </c>
      <c r="AF1433" s="1" t="s">
        <v>176</v>
      </c>
      <c r="AG1433" s="11">
        <v>0.5</v>
      </c>
      <c r="AH1433" s="11">
        <v>1</v>
      </c>
      <c r="AI1433" s="1" t="s">
        <v>9</v>
      </c>
      <c r="AJ1433" s="1" t="s">
        <v>9</v>
      </c>
      <c r="AK1433" s="1" t="s">
        <v>9</v>
      </c>
      <c r="AL1433" s="1" t="s">
        <v>9</v>
      </c>
      <c r="AM1433" s="1" t="s">
        <v>9</v>
      </c>
      <c r="AN1433" s="1" t="s">
        <v>160</v>
      </c>
      <c r="AO1433" s="1" t="s">
        <v>160</v>
      </c>
      <c r="AP1433" s="1" t="s">
        <v>160</v>
      </c>
      <c r="AQ1433" s="1" t="s">
        <v>9</v>
      </c>
      <c r="AR1433" s="6">
        <v>494</v>
      </c>
      <c r="AS1433" s="11">
        <v>9.1999999999999993</v>
      </c>
      <c r="AT1433" s="6">
        <v>0</v>
      </c>
      <c r="AU1433" s="6">
        <v>0</v>
      </c>
    </row>
    <row r="1434" spans="1:47">
      <c r="A1434" s="1" t="s">
        <v>9</v>
      </c>
      <c r="B1434" s="6">
        <v>31</v>
      </c>
      <c r="C1434" s="1" t="s">
        <v>10</v>
      </c>
      <c r="D1434" s="1" t="s">
        <v>11</v>
      </c>
      <c r="E1434" s="6">
        <v>1</v>
      </c>
      <c r="F1434" s="6">
        <v>105</v>
      </c>
      <c r="G1434" s="1" t="s">
        <v>38</v>
      </c>
      <c r="H1434" s="1" t="s">
        <v>9</v>
      </c>
      <c r="I1434" s="1" t="s">
        <v>185</v>
      </c>
      <c r="J1434" s="1" t="s">
        <v>185</v>
      </c>
      <c r="K1434" s="1" t="s">
        <v>156</v>
      </c>
      <c r="L1434" s="1" t="s">
        <v>9</v>
      </c>
      <c r="M1434" s="6">
        <v>2</v>
      </c>
      <c r="N1434" s="1" t="s">
        <v>9</v>
      </c>
      <c r="O1434" s="1" t="s">
        <v>9</v>
      </c>
      <c r="P1434" s="1" t="s">
        <v>9</v>
      </c>
      <c r="Q1434" s="1" t="s">
        <v>9</v>
      </c>
      <c r="R1434" s="1" t="s">
        <v>51</v>
      </c>
      <c r="S1434" s="6">
        <v>2</v>
      </c>
      <c r="T1434" s="6">
        <v>50</v>
      </c>
      <c r="U1434" s="1" t="s">
        <v>37</v>
      </c>
      <c r="V1434" s="6">
        <v>50</v>
      </c>
      <c r="W1434" s="1" t="s">
        <v>37</v>
      </c>
      <c r="X1434" s="11">
        <v>0.5</v>
      </c>
      <c r="Y1434" s="6">
        <v>58</v>
      </c>
      <c r="Z1434" s="6">
        <v>57</v>
      </c>
      <c r="AA1434" s="6">
        <v>59</v>
      </c>
      <c r="AB1434" s="6">
        <v>3</v>
      </c>
      <c r="AC1434" s="1" t="s">
        <v>178</v>
      </c>
      <c r="AD1434" s="1" t="s">
        <v>162</v>
      </c>
      <c r="AE1434" s="1" t="s">
        <v>9</v>
      </c>
      <c r="AF1434" s="1" t="s">
        <v>158</v>
      </c>
      <c r="AG1434" s="11">
        <v>1</v>
      </c>
      <c r="AH1434" s="11">
        <v>0.8</v>
      </c>
      <c r="AI1434" s="1" t="s">
        <v>9</v>
      </c>
      <c r="AJ1434" s="1" t="s">
        <v>9</v>
      </c>
      <c r="AK1434" s="1" t="s">
        <v>9</v>
      </c>
      <c r="AL1434" s="1" t="s">
        <v>9</v>
      </c>
      <c r="AM1434" s="1" t="s">
        <v>9</v>
      </c>
      <c r="AN1434" s="1" t="s">
        <v>160</v>
      </c>
      <c r="AO1434" s="1" t="s">
        <v>160</v>
      </c>
      <c r="AP1434" s="1" t="s">
        <v>160</v>
      </c>
      <c r="AQ1434" s="1" t="s">
        <v>9</v>
      </c>
      <c r="AR1434" s="6">
        <v>168</v>
      </c>
      <c r="AS1434" s="11">
        <v>6.8</v>
      </c>
      <c r="AT1434" s="6">
        <v>0</v>
      </c>
      <c r="AU1434" s="6">
        <v>0</v>
      </c>
    </row>
    <row r="1435" spans="1:47">
      <c r="A1435" s="1" t="s">
        <v>9</v>
      </c>
      <c r="B1435" s="6">
        <v>31</v>
      </c>
      <c r="C1435" s="1" t="s">
        <v>10</v>
      </c>
      <c r="D1435" s="1" t="s">
        <v>11</v>
      </c>
      <c r="E1435" s="6">
        <v>1</v>
      </c>
      <c r="F1435" s="6">
        <v>105</v>
      </c>
      <c r="G1435" s="1" t="s">
        <v>38</v>
      </c>
      <c r="H1435" s="1" t="s">
        <v>9</v>
      </c>
      <c r="I1435" s="1" t="s">
        <v>185</v>
      </c>
      <c r="J1435" s="1" t="s">
        <v>185</v>
      </c>
      <c r="K1435" s="1" t="s">
        <v>156</v>
      </c>
      <c r="L1435" s="1" t="s">
        <v>9</v>
      </c>
      <c r="M1435" s="6">
        <v>2</v>
      </c>
      <c r="N1435" s="1" t="s">
        <v>9</v>
      </c>
      <c r="O1435" s="1" t="s">
        <v>9</v>
      </c>
      <c r="P1435" s="1" t="s">
        <v>9</v>
      </c>
      <c r="Q1435" s="1" t="s">
        <v>9</v>
      </c>
      <c r="R1435" s="1" t="s">
        <v>51</v>
      </c>
      <c r="S1435" s="6">
        <v>3</v>
      </c>
      <c r="T1435" s="6">
        <v>32</v>
      </c>
      <c r="U1435" s="1" t="s">
        <v>50</v>
      </c>
      <c r="V1435" s="6">
        <v>30</v>
      </c>
      <c r="W1435" s="1" t="s">
        <v>166</v>
      </c>
      <c r="X1435" s="11">
        <v>0.1</v>
      </c>
      <c r="Y1435" s="6">
        <v>110</v>
      </c>
      <c r="Z1435" s="6">
        <v>105</v>
      </c>
      <c r="AA1435" s="6">
        <v>115</v>
      </c>
      <c r="AB1435" s="6">
        <v>6</v>
      </c>
      <c r="AC1435" s="1" t="s">
        <v>156</v>
      </c>
      <c r="AD1435" s="1" t="s">
        <v>157</v>
      </c>
      <c r="AE1435" s="1" t="s">
        <v>168</v>
      </c>
      <c r="AF1435" s="1" t="s">
        <v>179</v>
      </c>
      <c r="AG1435" s="11">
        <v>1</v>
      </c>
      <c r="AH1435" s="11">
        <v>1</v>
      </c>
      <c r="AI1435" s="1" t="s">
        <v>9</v>
      </c>
      <c r="AJ1435" s="1" t="s">
        <v>9</v>
      </c>
      <c r="AK1435" s="1" t="s">
        <v>9</v>
      </c>
      <c r="AL1435" s="1" t="s">
        <v>9</v>
      </c>
      <c r="AM1435" s="1" t="s">
        <v>9</v>
      </c>
      <c r="AN1435" s="1" t="s">
        <v>160</v>
      </c>
      <c r="AO1435" s="1" t="s">
        <v>160</v>
      </c>
      <c r="AP1435" s="1" t="s">
        <v>160</v>
      </c>
      <c r="AQ1435" s="1" t="s">
        <v>9</v>
      </c>
      <c r="AR1435" s="6">
        <v>37</v>
      </c>
      <c r="AS1435" s="11">
        <v>0.2</v>
      </c>
      <c r="AT1435" s="6">
        <v>0</v>
      </c>
      <c r="AU1435" s="6">
        <v>0</v>
      </c>
    </row>
    <row r="1436" spans="1:47">
      <c r="A1436" s="1" t="s">
        <v>9</v>
      </c>
      <c r="B1436" s="6">
        <v>31</v>
      </c>
      <c r="C1436" s="1" t="s">
        <v>10</v>
      </c>
      <c r="D1436" s="1" t="s">
        <v>11</v>
      </c>
      <c r="E1436" s="6">
        <v>1</v>
      </c>
      <c r="F1436" s="6">
        <v>105</v>
      </c>
      <c r="G1436" s="1" t="s">
        <v>38</v>
      </c>
      <c r="H1436" s="1" t="s">
        <v>9</v>
      </c>
      <c r="I1436" s="1" t="s">
        <v>185</v>
      </c>
      <c r="J1436" s="1" t="s">
        <v>185</v>
      </c>
      <c r="K1436" s="1" t="s">
        <v>156</v>
      </c>
      <c r="L1436" s="1" t="s">
        <v>9</v>
      </c>
      <c r="M1436" s="6">
        <v>3</v>
      </c>
      <c r="N1436" s="11">
        <v>0</v>
      </c>
      <c r="O1436" s="1" t="s">
        <v>9</v>
      </c>
      <c r="P1436" s="1" t="s">
        <v>9</v>
      </c>
      <c r="Q1436" s="1" t="s">
        <v>9</v>
      </c>
      <c r="R1436" s="1" t="s">
        <v>51</v>
      </c>
      <c r="S1436" s="6">
        <v>1</v>
      </c>
      <c r="T1436" s="6">
        <v>10</v>
      </c>
      <c r="U1436" s="1" t="s">
        <v>35</v>
      </c>
      <c r="V1436" s="6">
        <v>10</v>
      </c>
      <c r="W1436" s="1" t="s">
        <v>170</v>
      </c>
      <c r="X1436" s="11">
        <v>0.4</v>
      </c>
      <c r="Y1436" s="6">
        <v>28</v>
      </c>
      <c r="Z1436" s="1" t="s">
        <v>9</v>
      </c>
      <c r="AA1436" s="1" t="s">
        <v>9</v>
      </c>
      <c r="AB1436" s="6">
        <v>2</v>
      </c>
      <c r="AC1436" s="1" t="s">
        <v>180</v>
      </c>
      <c r="AD1436" s="1" t="s">
        <v>162</v>
      </c>
      <c r="AE1436" s="1" t="s">
        <v>168</v>
      </c>
      <c r="AF1436" s="1" t="s">
        <v>173</v>
      </c>
      <c r="AG1436" s="11">
        <v>1</v>
      </c>
      <c r="AH1436" s="11">
        <v>1</v>
      </c>
      <c r="AI1436" s="1" t="s">
        <v>9</v>
      </c>
      <c r="AJ1436" s="1" t="s">
        <v>9</v>
      </c>
      <c r="AK1436" s="1" t="s">
        <v>9</v>
      </c>
      <c r="AL1436" s="1" t="s">
        <v>9</v>
      </c>
      <c r="AM1436" s="1" t="s">
        <v>9</v>
      </c>
      <c r="AN1436" s="1" t="s">
        <v>160</v>
      </c>
      <c r="AO1436" s="1" t="s">
        <v>160</v>
      </c>
      <c r="AP1436" s="1" t="s">
        <v>160</v>
      </c>
      <c r="AQ1436" s="1" t="s">
        <v>9</v>
      </c>
      <c r="AR1436" s="6">
        <v>19</v>
      </c>
      <c r="AS1436" s="11">
        <v>2.7</v>
      </c>
      <c r="AT1436" s="6">
        <v>0</v>
      </c>
      <c r="AU1436" s="6">
        <v>0</v>
      </c>
    </row>
    <row r="1437" spans="1:47">
      <c r="A1437" s="1" t="s">
        <v>9</v>
      </c>
      <c r="B1437" s="6">
        <v>31</v>
      </c>
      <c r="C1437" s="1" t="s">
        <v>10</v>
      </c>
      <c r="D1437" s="1" t="s">
        <v>11</v>
      </c>
      <c r="E1437" s="6">
        <v>1</v>
      </c>
      <c r="F1437" s="6">
        <v>105</v>
      </c>
      <c r="G1437" s="1" t="s">
        <v>38</v>
      </c>
      <c r="H1437" s="1" t="s">
        <v>9</v>
      </c>
      <c r="I1437" s="1" t="s">
        <v>185</v>
      </c>
      <c r="J1437" s="1" t="s">
        <v>185</v>
      </c>
      <c r="K1437" s="1" t="s">
        <v>156</v>
      </c>
      <c r="L1437" s="1" t="s">
        <v>9</v>
      </c>
      <c r="M1437" s="6">
        <v>3</v>
      </c>
      <c r="N1437" s="1" t="s">
        <v>9</v>
      </c>
      <c r="O1437" s="1" t="s">
        <v>9</v>
      </c>
      <c r="P1437" s="1" t="s">
        <v>9</v>
      </c>
      <c r="Q1437" s="1" t="s">
        <v>9</v>
      </c>
      <c r="R1437" s="1" t="s">
        <v>51</v>
      </c>
      <c r="S1437" s="6">
        <v>2</v>
      </c>
      <c r="T1437" s="6">
        <v>35</v>
      </c>
      <c r="U1437" s="1" t="s">
        <v>39</v>
      </c>
      <c r="V1437" s="6">
        <v>40</v>
      </c>
      <c r="W1437" s="1" t="s">
        <v>172</v>
      </c>
      <c r="X1437" s="11">
        <v>0.1</v>
      </c>
      <c r="Y1437" s="6">
        <v>28</v>
      </c>
      <c r="Z1437" s="1" t="s">
        <v>9</v>
      </c>
      <c r="AA1437" s="1" t="s">
        <v>9</v>
      </c>
      <c r="AB1437" s="6">
        <v>2</v>
      </c>
      <c r="AC1437" s="1" t="s">
        <v>178</v>
      </c>
      <c r="AD1437" s="1" t="s">
        <v>162</v>
      </c>
      <c r="AE1437" s="1" t="s">
        <v>168</v>
      </c>
      <c r="AF1437" s="1" t="s">
        <v>173</v>
      </c>
      <c r="AG1437" s="11">
        <v>1</v>
      </c>
      <c r="AH1437" s="11">
        <v>1</v>
      </c>
      <c r="AI1437" s="1" t="s">
        <v>9</v>
      </c>
      <c r="AJ1437" s="1" t="s">
        <v>9</v>
      </c>
      <c r="AK1437" s="1" t="s">
        <v>9</v>
      </c>
      <c r="AL1437" s="1" t="s">
        <v>9</v>
      </c>
      <c r="AM1437" s="1" t="s">
        <v>9</v>
      </c>
      <c r="AN1437" s="1" t="s">
        <v>160</v>
      </c>
      <c r="AO1437" s="1" t="s">
        <v>160</v>
      </c>
      <c r="AP1437" s="1" t="s">
        <v>160</v>
      </c>
      <c r="AQ1437" s="1" t="s">
        <v>9</v>
      </c>
      <c r="AR1437" s="6">
        <v>0</v>
      </c>
      <c r="AS1437" s="11">
        <v>0</v>
      </c>
      <c r="AT1437" s="6">
        <v>0</v>
      </c>
      <c r="AU1437" s="6">
        <v>0</v>
      </c>
    </row>
    <row r="1438" spans="1:47">
      <c r="A1438" s="1" t="s">
        <v>9</v>
      </c>
      <c r="B1438" s="6">
        <v>31</v>
      </c>
      <c r="C1438" s="1" t="s">
        <v>10</v>
      </c>
      <c r="D1438" s="1" t="s">
        <v>11</v>
      </c>
      <c r="E1438" s="6">
        <v>1</v>
      </c>
      <c r="F1438" s="6">
        <v>106</v>
      </c>
      <c r="G1438" s="1" t="s">
        <v>31</v>
      </c>
      <c r="H1438" s="7">
        <v>6.21</v>
      </c>
      <c r="I1438" s="1" t="s">
        <v>192</v>
      </c>
      <c r="J1438" s="1" t="s">
        <v>192</v>
      </c>
      <c r="K1438" s="1" t="s">
        <v>178</v>
      </c>
      <c r="L1438" s="1" t="s">
        <v>9</v>
      </c>
      <c r="M1438" s="6">
        <v>1</v>
      </c>
      <c r="N1438" s="11">
        <v>6.2</v>
      </c>
      <c r="O1438" s="1" t="s">
        <v>192</v>
      </c>
      <c r="P1438" s="1" t="s">
        <v>178</v>
      </c>
      <c r="Q1438" s="1" t="s">
        <v>9</v>
      </c>
      <c r="R1438" s="1" t="s">
        <v>51</v>
      </c>
      <c r="S1438" s="6">
        <v>1</v>
      </c>
      <c r="T1438" s="6">
        <v>10</v>
      </c>
      <c r="U1438" s="1" t="s">
        <v>35</v>
      </c>
      <c r="V1438" s="6">
        <v>10</v>
      </c>
      <c r="W1438" s="1" t="s">
        <v>170</v>
      </c>
      <c r="X1438" s="11">
        <v>1.9</v>
      </c>
      <c r="Y1438" s="6">
        <v>100</v>
      </c>
      <c r="Z1438" s="1" t="s">
        <v>9</v>
      </c>
      <c r="AA1438" s="1" t="s">
        <v>9</v>
      </c>
      <c r="AB1438" s="6">
        <v>5</v>
      </c>
      <c r="AC1438" s="1" t="s">
        <v>178</v>
      </c>
      <c r="AD1438" s="1" t="s">
        <v>167</v>
      </c>
      <c r="AE1438" s="1" t="s">
        <v>9</v>
      </c>
      <c r="AF1438" s="1" t="s">
        <v>158</v>
      </c>
      <c r="AG1438" s="11">
        <v>1</v>
      </c>
      <c r="AH1438" s="11">
        <v>1</v>
      </c>
      <c r="AI1438" s="1" t="s">
        <v>9</v>
      </c>
      <c r="AJ1438" s="1" t="s">
        <v>9</v>
      </c>
      <c r="AK1438" s="1" t="s">
        <v>9</v>
      </c>
      <c r="AL1438" s="1" t="s">
        <v>9</v>
      </c>
      <c r="AM1438" s="1" t="s">
        <v>9</v>
      </c>
      <c r="AN1438" s="1" t="s">
        <v>160</v>
      </c>
      <c r="AO1438" s="1" t="s">
        <v>160</v>
      </c>
      <c r="AP1438" s="1" t="s">
        <v>160</v>
      </c>
      <c r="AQ1438" s="1" t="s">
        <v>9</v>
      </c>
      <c r="AR1438" s="6">
        <v>519</v>
      </c>
      <c r="AS1438" s="11">
        <v>10.6</v>
      </c>
      <c r="AT1438" s="6">
        <v>0</v>
      </c>
      <c r="AU1438" s="6">
        <v>0</v>
      </c>
    </row>
    <row r="1439" spans="1:47">
      <c r="A1439" s="1" t="s">
        <v>9</v>
      </c>
      <c r="B1439" s="6">
        <v>31</v>
      </c>
      <c r="C1439" s="1" t="s">
        <v>10</v>
      </c>
      <c r="D1439" s="1" t="s">
        <v>11</v>
      </c>
      <c r="E1439" s="6">
        <v>1</v>
      </c>
      <c r="F1439" s="6">
        <v>106</v>
      </c>
      <c r="G1439" s="1" t="s">
        <v>31</v>
      </c>
      <c r="H1439" s="1" t="s">
        <v>9</v>
      </c>
      <c r="I1439" s="1" t="s">
        <v>192</v>
      </c>
      <c r="J1439" s="1" t="s">
        <v>192</v>
      </c>
      <c r="K1439" s="1" t="s">
        <v>178</v>
      </c>
      <c r="L1439" s="1" t="s">
        <v>9</v>
      </c>
      <c r="M1439" s="6">
        <v>1</v>
      </c>
      <c r="N1439" s="1" t="s">
        <v>9</v>
      </c>
      <c r="O1439" s="1" t="s">
        <v>192</v>
      </c>
      <c r="P1439" s="1" t="s">
        <v>178</v>
      </c>
      <c r="Q1439" s="1" t="s">
        <v>9</v>
      </c>
      <c r="R1439" s="1" t="s">
        <v>51</v>
      </c>
      <c r="S1439" s="6">
        <v>2</v>
      </c>
      <c r="T1439" s="6">
        <v>32</v>
      </c>
      <c r="U1439" s="1" t="s">
        <v>50</v>
      </c>
      <c r="V1439" s="6">
        <v>30</v>
      </c>
      <c r="W1439" s="1" t="s">
        <v>166</v>
      </c>
      <c r="X1439" s="11">
        <v>0.2</v>
      </c>
      <c r="Y1439" s="6">
        <v>100</v>
      </c>
      <c r="Z1439" s="1" t="s">
        <v>9</v>
      </c>
      <c r="AA1439" s="1" t="s">
        <v>9</v>
      </c>
      <c r="AB1439" s="6">
        <v>5</v>
      </c>
      <c r="AC1439" s="1" t="s">
        <v>156</v>
      </c>
      <c r="AD1439" s="1" t="s">
        <v>167</v>
      </c>
      <c r="AE1439" s="1" t="s">
        <v>9</v>
      </c>
      <c r="AF1439" s="1" t="s">
        <v>158</v>
      </c>
      <c r="AG1439" s="11">
        <v>1.5</v>
      </c>
      <c r="AH1439" s="11">
        <v>1</v>
      </c>
      <c r="AI1439" s="1" t="s">
        <v>9</v>
      </c>
      <c r="AJ1439" s="1" t="s">
        <v>9</v>
      </c>
      <c r="AK1439" s="1" t="s">
        <v>9</v>
      </c>
      <c r="AL1439" s="1" t="s">
        <v>9</v>
      </c>
      <c r="AM1439" s="1" t="s">
        <v>9</v>
      </c>
      <c r="AN1439" s="1" t="s">
        <v>160</v>
      </c>
      <c r="AO1439" s="1" t="s">
        <v>160</v>
      </c>
      <c r="AP1439" s="1" t="s">
        <v>160</v>
      </c>
      <c r="AQ1439" s="1" t="s">
        <v>9</v>
      </c>
      <c r="AR1439" s="6">
        <v>62</v>
      </c>
      <c r="AS1439" s="11">
        <v>0.5</v>
      </c>
      <c r="AT1439" s="6">
        <v>0</v>
      </c>
      <c r="AU1439" s="6">
        <v>0</v>
      </c>
    </row>
    <row r="1440" spans="1:47">
      <c r="A1440" s="1" t="s">
        <v>9</v>
      </c>
      <c r="B1440" s="6">
        <v>31</v>
      </c>
      <c r="C1440" s="1" t="s">
        <v>10</v>
      </c>
      <c r="D1440" s="1" t="s">
        <v>11</v>
      </c>
      <c r="E1440" s="6">
        <v>1</v>
      </c>
      <c r="F1440" s="6">
        <v>106</v>
      </c>
      <c r="G1440" s="1" t="s">
        <v>31</v>
      </c>
      <c r="H1440" s="1" t="s">
        <v>9</v>
      </c>
      <c r="I1440" s="1" t="s">
        <v>192</v>
      </c>
      <c r="J1440" s="1" t="s">
        <v>192</v>
      </c>
      <c r="K1440" s="1" t="s">
        <v>178</v>
      </c>
      <c r="L1440" s="1" t="s">
        <v>9</v>
      </c>
      <c r="M1440" s="6">
        <v>1</v>
      </c>
      <c r="N1440" s="1" t="s">
        <v>9</v>
      </c>
      <c r="O1440" s="1" t="s">
        <v>192</v>
      </c>
      <c r="P1440" s="1" t="s">
        <v>178</v>
      </c>
      <c r="Q1440" s="1" t="s">
        <v>9</v>
      </c>
      <c r="R1440" s="1" t="s">
        <v>51</v>
      </c>
      <c r="S1440" s="6">
        <v>3</v>
      </c>
      <c r="T1440" s="6">
        <v>33</v>
      </c>
      <c r="U1440" s="1" t="s">
        <v>56</v>
      </c>
      <c r="V1440" s="6">
        <v>30</v>
      </c>
      <c r="W1440" s="1" t="s">
        <v>166</v>
      </c>
      <c r="X1440" s="11">
        <v>0.2</v>
      </c>
      <c r="Y1440" s="6">
        <v>100</v>
      </c>
      <c r="Z1440" s="1" t="s">
        <v>9</v>
      </c>
      <c r="AA1440" s="1" t="s">
        <v>9</v>
      </c>
      <c r="AB1440" s="6">
        <v>5</v>
      </c>
      <c r="AC1440" s="1" t="s">
        <v>156</v>
      </c>
      <c r="AD1440" s="1" t="s">
        <v>167</v>
      </c>
      <c r="AE1440" s="1" t="s">
        <v>9</v>
      </c>
      <c r="AF1440" s="1" t="s">
        <v>158</v>
      </c>
      <c r="AG1440" s="11">
        <v>1.5</v>
      </c>
      <c r="AH1440" s="11">
        <v>1</v>
      </c>
      <c r="AI1440" s="1" t="s">
        <v>9</v>
      </c>
      <c r="AJ1440" s="1" t="s">
        <v>9</v>
      </c>
      <c r="AK1440" s="1" t="s">
        <v>9</v>
      </c>
      <c r="AL1440" s="1" t="s">
        <v>9</v>
      </c>
      <c r="AM1440" s="1" t="s">
        <v>9</v>
      </c>
      <c r="AN1440" s="1" t="s">
        <v>160</v>
      </c>
      <c r="AO1440" s="1" t="s">
        <v>160</v>
      </c>
      <c r="AP1440" s="1" t="s">
        <v>160</v>
      </c>
      <c r="AQ1440" s="1" t="s">
        <v>9</v>
      </c>
      <c r="AR1440" s="6">
        <v>78</v>
      </c>
      <c r="AS1440" s="11">
        <v>1.8</v>
      </c>
      <c r="AT1440" s="6">
        <v>0</v>
      </c>
      <c r="AU1440" s="6">
        <v>0</v>
      </c>
    </row>
    <row r="1441" spans="1:47">
      <c r="A1441" s="1" t="s">
        <v>9</v>
      </c>
      <c r="B1441" s="6">
        <v>31</v>
      </c>
      <c r="C1441" s="1" t="s">
        <v>10</v>
      </c>
      <c r="D1441" s="1" t="s">
        <v>11</v>
      </c>
      <c r="E1441" s="6">
        <v>1</v>
      </c>
      <c r="F1441" s="6">
        <v>106</v>
      </c>
      <c r="G1441" s="1" t="s">
        <v>31</v>
      </c>
      <c r="H1441" s="1" t="s">
        <v>9</v>
      </c>
      <c r="I1441" s="1" t="s">
        <v>192</v>
      </c>
      <c r="J1441" s="1" t="s">
        <v>192</v>
      </c>
      <c r="K1441" s="1" t="s">
        <v>178</v>
      </c>
      <c r="L1441" s="1" t="s">
        <v>9</v>
      </c>
      <c r="M1441" s="6">
        <v>1</v>
      </c>
      <c r="N1441" s="1" t="s">
        <v>9</v>
      </c>
      <c r="O1441" s="1" t="s">
        <v>192</v>
      </c>
      <c r="P1441" s="1" t="s">
        <v>178</v>
      </c>
      <c r="Q1441" s="1" t="s">
        <v>9</v>
      </c>
      <c r="R1441" s="1" t="s">
        <v>51</v>
      </c>
      <c r="S1441" s="6">
        <v>4</v>
      </c>
      <c r="T1441" s="6">
        <v>41</v>
      </c>
      <c r="U1441" s="1" t="s">
        <v>47</v>
      </c>
      <c r="V1441" s="6">
        <v>40</v>
      </c>
      <c r="W1441" s="1" t="s">
        <v>172</v>
      </c>
      <c r="X1441" s="11">
        <v>0.1</v>
      </c>
      <c r="Y1441" s="6">
        <v>100</v>
      </c>
      <c r="Z1441" s="1" t="s">
        <v>9</v>
      </c>
      <c r="AA1441" s="1" t="s">
        <v>9</v>
      </c>
      <c r="AB1441" s="6">
        <v>5</v>
      </c>
      <c r="AC1441" s="1" t="s">
        <v>156</v>
      </c>
      <c r="AD1441" s="1" t="s">
        <v>167</v>
      </c>
      <c r="AE1441" s="1" t="s">
        <v>9</v>
      </c>
      <c r="AF1441" s="1" t="s">
        <v>158</v>
      </c>
      <c r="AG1441" s="11">
        <v>2</v>
      </c>
      <c r="AH1441" s="11">
        <v>1</v>
      </c>
      <c r="AI1441" s="1" t="s">
        <v>9</v>
      </c>
      <c r="AJ1441" s="1" t="s">
        <v>9</v>
      </c>
      <c r="AK1441" s="1" t="s">
        <v>9</v>
      </c>
      <c r="AL1441" s="1" t="s">
        <v>9</v>
      </c>
      <c r="AM1441" s="1" t="s">
        <v>9</v>
      </c>
      <c r="AN1441" s="1" t="s">
        <v>160</v>
      </c>
      <c r="AO1441" s="1" t="s">
        <v>160</v>
      </c>
      <c r="AP1441" s="1" t="s">
        <v>160</v>
      </c>
      <c r="AQ1441" s="1" t="s">
        <v>9</v>
      </c>
      <c r="AR1441" s="6">
        <v>13</v>
      </c>
      <c r="AS1441" s="11">
        <v>0.2</v>
      </c>
      <c r="AT1441" s="6">
        <v>0</v>
      </c>
      <c r="AU1441" s="6">
        <v>0</v>
      </c>
    </row>
    <row r="1442" spans="1:47">
      <c r="A1442" s="1" t="s">
        <v>9</v>
      </c>
      <c r="B1442" s="6">
        <v>31</v>
      </c>
      <c r="C1442" s="1" t="s">
        <v>10</v>
      </c>
      <c r="D1442" s="1" t="s">
        <v>11</v>
      </c>
      <c r="E1442" s="6">
        <v>1</v>
      </c>
      <c r="F1442" s="6">
        <v>106</v>
      </c>
      <c r="G1442" s="1" t="s">
        <v>31</v>
      </c>
      <c r="H1442" s="1" t="s">
        <v>9</v>
      </c>
      <c r="I1442" s="1" t="s">
        <v>192</v>
      </c>
      <c r="J1442" s="1" t="s">
        <v>192</v>
      </c>
      <c r="K1442" s="1" t="s">
        <v>178</v>
      </c>
      <c r="L1442" s="1" t="s">
        <v>9</v>
      </c>
      <c r="M1442" s="6">
        <v>1</v>
      </c>
      <c r="N1442" s="1" t="s">
        <v>9</v>
      </c>
      <c r="O1442" s="1" t="s">
        <v>192</v>
      </c>
      <c r="P1442" s="1" t="s">
        <v>178</v>
      </c>
      <c r="Q1442" s="1" t="s">
        <v>9</v>
      </c>
      <c r="R1442" s="1" t="s">
        <v>51</v>
      </c>
      <c r="S1442" s="6">
        <v>5</v>
      </c>
      <c r="T1442" s="6">
        <v>20</v>
      </c>
      <c r="U1442" s="1" t="s">
        <v>52</v>
      </c>
      <c r="V1442" s="6">
        <v>20</v>
      </c>
      <c r="W1442" s="1" t="s">
        <v>52</v>
      </c>
      <c r="X1442" s="11">
        <v>0.5</v>
      </c>
      <c r="Y1442" s="6">
        <v>70</v>
      </c>
      <c r="Z1442" s="1" t="s">
        <v>9</v>
      </c>
      <c r="AA1442" s="1" t="s">
        <v>9</v>
      </c>
      <c r="AB1442" s="6">
        <v>4</v>
      </c>
      <c r="AC1442" s="1" t="s">
        <v>178</v>
      </c>
      <c r="AD1442" s="1" t="s">
        <v>167</v>
      </c>
      <c r="AE1442" s="1" t="s">
        <v>163</v>
      </c>
      <c r="AF1442" s="1" t="s">
        <v>158</v>
      </c>
      <c r="AG1442" s="11">
        <v>2.5</v>
      </c>
      <c r="AH1442" s="11">
        <v>0.2</v>
      </c>
      <c r="AI1442" s="1" t="s">
        <v>9</v>
      </c>
      <c r="AJ1442" s="1" t="s">
        <v>9</v>
      </c>
      <c r="AK1442" s="1" t="s">
        <v>9</v>
      </c>
      <c r="AL1442" s="1" t="s">
        <v>9</v>
      </c>
      <c r="AM1442" s="1" t="s">
        <v>9</v>
      </c>
      <c r="AN1442" s="1" t="s">
        <v>160</v>
      </c>
      <c r="AO1442" s="1" t="s">
        <v>160</v>
      </c>
      <c r="AP1442" s="1" t="s">
        <v>160</v>
      </c>
      <c r="AQ1442" s="1" t="s">
        <v>9</v>
      </c>
      <c r="AR1442" s="6">
        <v>22</v>
      </c>
      <c r="AS1442" s="11">
        <v>1.6</v>
      </c>
      <c r="AT1442" s="6">
        <v>0</v>
      </c>
      <c r="AU1442" s="6">
        <v>0</v>
      </c>
    </row>
    <row r="1443" spans="1:47">
      <c r="A1443" s="1" t="s">
        <v>9</v>
      </c>
      <c r="B1443" s="6">
        <v>31</v>
      </c>
      <c r="C1443" s="1" t="s">
        <v>10</v>
      </c>
      <c r="D1443" s="1" t="s">
        <v>11</v>
      </c>
      <c r="E1443" s="6">
        <v>1</v>
      </c>
      <c r="F1443" s="6">
        <v>106</v>
      </c>
      <c r="G1443" s="1" t="s">
        <v>31</v>
      </c>
      <c r="H1443" s="1" t="s">
        <v>9</v>
      </c>
      <c r="I1443" s="1" t="s">
        <v>192</v>
      </c>
      <c r="J1443" s="1" t="s">
        <v>192</v>
      </c>
      <c r="K1443" s="1" t="s">
        <v>178</v>
      </c>
      <c r="L1443" s="1" t="s">
        <v>9</v>
      </c>
      <c r="M1443" s="6">
        <v>2</v>
      </c>
      <c r="N1443" s="11">
        <v>0</v>
      </c>
      <c r="O1443" s="1" t="s">
        <v>9</v>
      </c>
      <c r="P1443" s="1" t="s">
        <v>9</v>
      </c>
      <c r="Q1443" s="1" t="s">
        <v>9</v>
      </c>
      <c r="R1443" s="1" t="s">
        <v>51</v>
      </c>
      <c r="S1443" s="6">
        <v>1</v>
      </c>
      <c r="T1443" s="6">
        <v>33</v>
      </c>
      <c r="U1443" s="1" t="s">
        <v>56</v>
      </c>
      <c r="V1443" s="6">
        <v>30</v>
      </c>
      <c r="W1443" s="1" t="s">
        <v>166</v>
      </c>
      <c r="X1443" s="11">
        <v>0.9</v>
      </c>
      <c r="Y1443" s="6">
        <v>100</v>
      </c>
      <c r="Z1443" s="1" t="s">
        <v>9</v>
      </c>
      <c r="AA1443" s="1" t="s">
        <v>9</v>
      </c>
      <c r="AB1443" s="6">
        <v>5</v>
      </c>
      <c r="AC1443" s="1" t="s">
        <v>156</v>
      </c>
      <c r="AD1443" s="1" t="s">
        <v>162</v>
      </c>
      <c r="AE1443" s="1" t="s">
        <v>9</v>
      </c>
      <c r="AF1443" s="1" t="s">
        <v>158</v>
      </c>
      <c r="AG1443" s="11">
        <v>1</v>
      </c>
      <c r="AH1443" s="11">
        <v>1</v>
      </c>
      <c r="AI1443" s="1" t="s">
        <v>9</v>
      </c>
      <c r="AJ1443" s="1" t="s">
        <v>9</v>
      </c>
      <c r="AK1443" s="1" t="s">
        <v>9</v>
      </c>
      <c r="AL1443" s="1" t="s">
        <v>9</v>
      </c>
      <c r="AM1443" s="1" t="s">
        <v>9</v>
      </c>
      <c r="AN1443" s="1" t="s">
        <v>160</v>
      </c>
      <c r="AO1443" s="1" t="s">
        <v>160</v>
      </c>
      <c r="AP1443" s="1" t="s">
        <v>160</v>
      </c>
      <c r="AQ1443" s="1" t="s">
        <v>9</v>
      </c>
      <c r="AR1443" s="6">
        <v>375</v>
      </c>
      <c r="AS1443" s="11">
        <v>8.6</v>
      </c>
      <c r="AT1443" s="6">
        <v>0</v>
      </c>
      <c r="AU1443" s="6">
        <v>0</v>
      </c>
    </row>
    <row r="1444" spans="1:47">
      <c r="A1444" s="1" t="s">
        <v>9</v>
      </c>
      <c r="B1444" s="6">
        <v>31</v>
      </c>
      <c r="C1444" s="1" t="s">
        <v>10</v>
      </c>
      <c r="D1444" s="1" t="s">
        <v>11</v>
      </c>
      <c r="E1444" s="6">
        <v>1</v>
      </c>
      <c r="F1444" s="6">
        <v>106</v>
      </c>
      <c r="G1444" s="1" t="s">
        <v>31</v>
      </c>
      <c r="H1444" s="1" t="s">
        <v>9</v>
      </c>
      <c r="I1444" s="1" t="s">
        <v>192</v>
      </c>
      <c r="J1444" s="1" t="s">
        <v>192</v>
      </c>
      <c r="K1444" s="1" t="s">
        <v>178</v>
      </c>
      <c r="L1444" s="1" t="s">
        <v>9</v>
      </c>
      <c r="M1444" s="6">
        <v>2</v>
      </c>
      <c r="N1444" s="1" t="s">
        <v>9</v>
      </c>
      <c r="O1444" s="1" t="s">
        <v>9</v>
      </c>
      <c r="P1444" s="1" t="s">
        <v>9</v>
      </c>
      <c r="Q1444" s="1" t="s">
        <v>9</v>
      </c>
      <c r="R1444" s="1" t="s">
        <v>51</v>
      </c>
      <c r="S1444" s="6">
        <v>2</v>
      </c>
      <c r="T1444" s="6">
        <v>32</v>
      </c>
      <c r="U1444" s="1" t="s">
        <v>50</v>
      </c>
      <c r="V1444" s="6">
        <v>30</v>
      </c>
      <c r="W1444" s="1" t="s">
        <v>166</v>
      </c>
      <c r="X1444" s="11">
        <v>0.9</v>
      </c>
      <c r="Y1444" s="6">
        <v>100</v>
      </c>
      <c r="Z1444" s="1" t="s">
        <v>9</v>
      </c>
      <c r="AA1444" s="1" t="s">
        <v>9</v>
      </c>
      <c r="AB1444" s="6">
        <v>5</v>
      </c>
      <c r="AC1444" s="1" t="s">
        <v>156</v>
      </c>
      <c r="AD1444" s="1" t="s">
        <v>162</v>
      </c>
      <c r="AE1444" s="1" t="s">
        <v>9</v>
      </c>
      <c r="AF1444" s="1" t="s">
        <v>158</v>
      </c>
      <c r="AG1444" s="11">
        <v>1</v>
      </c>
      <c r="AH1444" s="11">
        <v>1</v>
      </c>
      <c r="AI1444" s="1" t="s">
        <v>9</v>
      </c>
      <c r="AJ1444" s="1" t="s">
        <v>9</v>
      </c>
      <c r="AK1444" s="1" t="s">
        <v>9</v>
      </c>
      <c r="AL1444" s="1" t="s">
        <v>9</v>
      </c>
      <c r="AM1444" s="1" t="s">
        <v>9</v>
      </c>
      <c r="AN1444" s="1" t="s">
        <v>160</v>
      </c>
      <c r="AO1444" s="1" t="s">
        <v>160</v>
      </c>
      <c r="AP1444" s="1" t="s">
        <v>160</v>
      </c>
      <c r="AQ1444" s="1" t="s">
        <v>9</v>
      </c>
      <c r="AR1444" s="6">
        <v>318</v>
      </c>
      <c r="AS1444" s="11">
        <v>2.2000000000000002</v>
      </c>
      <c r="AT1444" s="6">
        <v>0</v>
      </c>
      <c r="AU1444" s="6">
        <v>0</v>
      </c>
    </row>
    <row r="1445" spans="1:47">
      <c r="A1445" s="1" t="s">
        <v>9</v>
      </c>
      <c r="B1445" s="6">
        <v>31</v>
      </c>
      <c r="C1445" s="1" t="s">
        <v>10</v>
      </c>
      <c r="D1445" s="1" t="s">
        <v>11</v>
      </c>
      <c r="E1445" s="6">
        <v>1</v>
      </c>
      <c r="F1445" s="6">
        <v>106</v>
      </c>
      <c r="G1445" s="1" t="s">
        <v>31</v>
      </c>
      <c r="H1445" s="1" t="s">
        <v>9</v>
      </c>
      <c r="I1445" s="1" t="s">
        <v>192</v>
      </c>
      <c r="J1445" s="1" t="s">
        <v>192</v>
      </c>
      <c r="K1445" s="1" t="s">
        <v>178</v>
      </c>
      <c r="L1445" s="1" t="s">
        <v>9</v>
      </c>
      <c r="M1445" s="6">
        <v>2</v>
      </c>
      <c r="N1445" s="1" t="s">
        <v>9</v>
      </c>
      <c r="O1445" s="1" t="s">
        <v>9</v>
      </c>
      <c r="P1445" s="1" t="s">
        <v>9</v>
      </c>
      <c r="Q1445" s="1" t="s">
        <v>9</v>
      </c>
      <c r="R1445" s="1" t="s">
        <v>51</v>
      </c>
      <c r="S1445" s="6">
        <v>3</v>
      </c>
      <c r="T1445" s="6">
        <v>10</v>
      </c>
      <c r="U1445" s="1" t="s">
        <v>35</v>
      </c>
      <c r="V1445" s="6">
        <v>10</v>
      </c>
      <c r="W1445" s="1" t="s">
        <v>170</v>
      </c>
      <c r="X1445" s="11">
        <v>0.2</v>
      </c>
      <c r="Y1445" s="6">
        <v>100</v>
      </c>
      <c r="Z1445" s="1" t="s">
        <v>9</v>
      </c>
      <c r="AA1445" s="1" t="s">
        <v>9</v>
      </c>
      <c r="AB1445" s="6">
        <v>5</v>
      </c>
      <c r="AC1445" s="1" t="s">
        <v>178</v>
      </c>
      <c r="AD1445" s="1" t="s">
        <v>187</v>
      </c>
      <c r="AE1445" s="1" t="s">
        <v>9</v>
      </c>
      <c r="AF1445" s="1" t="s">
        <v>158</v>
      </c>
      <c r="AG1445" s="11">
        <v>1</v>
      </c>
      <c r="AH1445" s="11">
        <v>1</v>
      </c>
      <c r="AI1445" s="1" t="s">
        <v>9</v>
      </c>
      <c r="AJ1445" s="1" t="s">
        <v>9</v>
      </c>
      <c r="AK1445" s="1" t="s">
        <v>9</v>
      </c>
      <c r="AL1445" s="1" t="s">
        <v>9</v>
      </c>
      <c r="AM1445" s="1" t="s">
        <v>9</v>
      </c>
      <c r="AN1445" s="1" t="s">
        <v>160</v>
      </c>
      <c r="AO1445" s="1" t="s">
        <v>160</v>
      </c>
      <c r="AP1445" s="1" t="s">
        <v>160</v>
      </c>
      <c r="AQ1445" s="1" t="s">
        <v>9</v>
      </c>
      <c r="AR1445" s="6">
        <v>54</v>
      </c>
      <c r="AS1445" s="11">
        <v>1.1000000000000001</v>
      </c>
      <c r="AT1445" s="6">
        <v>0</v>
      </c>
      <c r="AU1445" s="6">
        <v>0</v>
      </c>
    </row>
    <row r="1446" spans="1:47">
      <c r="A1446" s="1" t="s">
        <v>9</v>
      </c>
      <c r="B1446" s="6">
        <v>31</v>
      </c>
      <c r="C1446" s="1" t="s">
        <v>10</v>
      </c>
      <c r="D1446" s="1" t="s">
        <v>11</v>
      </c>
      <c r="E1446" s="6">
        <v>1</v>
      </c>
      <c r="F1446" s="6">
        <v>106</v>
      </c>
      <c r="G1446" s="1" t="s">
        <v>31</v>
      </c>
      <c r="H1446" s="1" t="s">
        <v>9</v>
      </c>
      <c r="I1446" s="1" t="s">
        <v>192</v>
      </c>
      <c r="J1446" s="1" t="s">
        <v>192</v>
      </c>
      <c r="K1446" s="1" t="s">
        <v>178</v>
      </c>
      <c r="L1446" s="1" t="s">
        <v>9</v>
      </c>
      <c r="M1446" s="6">
        <v>2</v>
      </c>
      <c r="N1446" s="1" t="s">
        <v>9</v>
      </c>
      <c r="O1446" s="1" t="s">
        <v>9</v>
      </c>
      <c r="P1446" s="1" t="s">
        <v>9</v>
      </c>
      <c r="Q1446" s="1" t="s">
        <v>9</v>
      </c>
      <c r="R1446" s="1" t="s">
        <v>51</v>
      </c>
      <c r="S1446" s="6">
        <v>4</v>
      </c>
      <c r="T1446" s="6">
        <v>32</v>
      </c>
      <c r="U1446" s="1" t="s">
        <v>50</v>
      </c>
      <c r="V1446" s="6">
        <v>30</v>
      </c>
      <c r="W1446" s="1" t="s">
        <v>166</v>
      </c>
      <c r="X1446" s="11">
        <v>0.1</v>
      </c>
      <c r="Y1446" s="6">
        <v>70</v>
      </c>
      <c r="Z1446" s="1" t="s">
        <v>9</v>
      </c>
      <c r="AA1446" s="1" t="s">
        <v>9</v>
      </c>
      <c r="AB1446" s="6">
        <v>4</v>
      </c>
      <c r="AC1446" s="1" t="s">
        <v>156</v>
      </c>
      <c r="AD1446" s="1" t="s">
        <v>162</v>
      </c>
      <c r="AE1446" s="1" t="s">
        <v>168</v>
      </c>
      <c r="AF1446" s="1" t="s">
        <v>173</v>
      </c>
      <c r="AG1446" s="11">
        <v>1</v>
      </c>
      <c r="AH1446" s="11">
        <v>1</v>
      </c>
      <c r="AI1446" s="1" t="s">
        <v>9</v>
      </c>
      <c r="AJ1446" s="1" t="s">
        <v>9</v>
      </c>
      <c r="AK1446" s="1" t="s">
        <v>9</v>
      </c>
      <c r="AL1446" s="1" t="s">
        <v>9</v>
      </c>
      <c r="AM1446" s="1" t="s">
        <v>9</v>
      </c>
      <c r="AN1446" s="1" t="s">
        <v>160</v>
      </c>
      <c r="AO1446" s="1" t="s">
        <v>160</v>
      </c>
      <c r="AP1446" s="1" t="s">
        <v>160</v>
      </c>
      <c r="AQ1446" s="1" t="s">
        <v>9</v>
      </c>
      <c r="AR1446" s="6">
        <v>30</v>
      </c>
      <c r="AS1446" s="11">
        <v>0.4</v>
      </c>
      <c r="AT1446" s="6">
        <v>0</v>
      </c>
      <c r="AU1446" s="6">
        <v>0</v>
      </c>
    </row>
    <row r="1447" spans="1:47">
      <c r="A1447" s="1" t="s">
        <v>9</v>
      </c>
      <c r="B1447" s="6">
        <v>31</v>
      </c>
      <c r="C1447" s="1" t="s">
        <v>10</v>
      </c>
      <c r="D1447" s="1" t="s">
        <v>11</v>
      </c>
      <c r="E1447" s="6">
        <v>1</v>
      </c>
      <c r="F1447" s="6">
        <v>106</v>
      </c>
      <c r="G1447" s="1" t="s">
        <v>31</v>
      </c>
      <c r="H1447" s="1" t="s">
        <v>9</v>
      </c>
      <c r="I1447" s="1" t="s">
        <v>192</v>
      </c>
      <c r="J1447" s="1" t="s">
        <v>192</v>
      </c>
      <c r="K1447" s="1" t="s">
        <v>178</v>
      </c>
      <c r="L1447" s="1" t="s">
        <v>9</v>
      </c>
      <c r="M1447" s="6">
        <v>2</v>
      </c>
      <c r="N1447" s="1" t="s">
        <v>9</v>
      </c>
      <c r="O1447" s="1" t="s">
        <v>9</v>
      </c>
      <c r="P1447" s="1" t="s">
        <v>9</v>
      </c>
      <c r="Q1447" s="1" t="s">
        <v>9</v>
      </c>
      <c r="R1447" s="1" t="s">
        <v>51</v>
      </c>
      <c r="S1447" s="6">
        <v>5</v>
      </c>
      <c r="T1447" s="6">
        <v>33</v>
      </c>
      <c r="U1447" s="1" t="s">
        <v>56</v>
      </c>
      <c r="V1447" s="6">
        <v>30</v>
      </c>
      <c r="W1447" s="1" t="s">
        <v>166</v>
      </c>
      <c r="X1447" s="11">
        <v>0.2</v>
      </c>
      <c r="Y1447" s="6">
        <v>70</v>
      </c>
      <c r="Z1447" s="1" t="s">
        <v>9</v>
      </c>
      <c r="AA1447" s="1" t="s">
        <v>9</v>
      </c>
      <c r="AB1447" s="6">
        <v>4</v>
      </c>
      <c r="AC1447" s="1" t="s">
        <v>178</v>
      </c>
      <c r="AD1447" s="1" t="s">
        <v>162</v>
      </c>
      <c r="AE1447" s="1" t="s">
        <v>168</v>
      </c>
      <c r="AF1447" s="1" t="s">
        <v>182</v>
      </c>
      <c r="AG1447" s="11">
        <v>1</v>
      </c>
      <c r="AH1447" s="11">
        <v>1</v>
      </c>
      <c r="AI1447" s="1" t="s">
        <v>9</v>
      </c>
      <c r="AJ1447" s="1" t="s">
        <v>9</v>
      </c>
      <c r="AK1447" s="1" t="s">
        <v>9</v>
      </c>
      <c r="AL1447" s="1" t="s">
        <v>9</v>
      </c>
      <c r="AM1447" s="1" t="s">
        <v>9</v>
      </c>
      <c r="AN1447" s="1" t="s">
        <v>160</v>
      </c>
      <c r="AO1447" s="1" t="s">
        <v>160</v>
      </c>
      <c r="AP1447" s="1" t="s">
        <v>160</v>
      </c>
      <c r="AQ1447" s="1" t="s">
        <v>9</v>
      </c>
      <c r="AR1447" s="6">
        <v>57</v>
      </c>
      <c r="AS1447" s="11">
        <v>2.1</v>
      </c>
      <c r="AT1447" s="6">
        <v>0</v>
      </c>
      <c r="AU1447" s="6">
        <v>0</v>
      </c>
    </row>
    <row r="1448" spans="1:47">
      <c r="A1448" s="1" t="s">
        <v>9</v>
      </c>
      <c r="B1448" s="6">
        <v>31</v>
      </c>
      <c r="C1448" s="1" t="s">
        <v>10</v>
      </c>
      <c r="D1448" s="1" t="s">
        <v>11</v>
      </c>
      <c r="E1448" s="6">
        <v>1</v>
      </c>
      <c r="F1448" s="6">
        <v>106</v>
      </c>
      <c r="G1448" s="1" t="s">
        <v>31</v>
      </c>
      <c r="H1448" s="1" t="s">
        <v>9</v>
      </c>
      <c r="I1448" s="1" t="s">
        <v>192</v>
      </c>
      <c r="J1448" s="1" t="s">
        <v>192</v>
      </c>
      <c r="K1448" s="1" t="s">
        <v>178</v>
      </c>
      <c r="L1448" s="1" t="s">
        <v>9</v>
      </c>
      <c r="M1448" s="6">
        <v>2</v>
      </c>
      <c r="N1448" s="1" t="s">
        <v>9</v>
      </c>
      <c r="O1448" s="1" t="s">
        <v>9</v>
      </c>
      <c r="P1448" s="1" t="s">
        <v>9</v>
      </c>
      <c r="Q1448" s="1" t="s">
        <v>9</v>
      </c>
      <c r="R1448" s="1" t="s">
        <v>51</v>
      </c>
      <c r="S1448" s="6">
        <v>6</v>
      </c>
      <c r="T1448" s="6">
        <v>91</v>
      </c>
      <c r="U1448" s="1" t="s">
        <v>75</v>
      </c>
      <c r="V1448" s="6">
        <v>90</v>
      </c>
      <c r="W1448" s="1" t="s">
        <v>161</v>
      </c>
      <c r="X1448" s="11">
        <v>0.1</v>
      </c>
      <c r="Y1448" s="6">
        <v>70</v>
      </c>
      <c r="Z1448" s="1" t="s">
        <v>9</v>
      </c>
      <c r="AA1448" s="1" t="s">
        <v>9</v>
      </c>
      <c r="AB1448" s="6">
        <v>4</v>
      </c>
      <c r="AC1448" s="1" t="s">
        <v>156</v>
      </c>
      <c r="AD1448" s="1" t="s">
        <v>162</v>
      </c>
      <c r="AE1448" s="1" t="s">
        <v>168</v>
      </c>
      <c r="AF1448" s="1" t="s">
        <v>184</v>
      </c>
      <c r="AG1448" s="11">
        <v>1.5</v>
      </c>
      <c r="AH1448" s="11">
        <v>1</v>
      </c>
      <c r="AI1448" s="1" t="s">
        <v>9</v>
      </c>
      <c r="AJ1448" s="1" t="s">
        <v>9</v>
      </c>
      <c r="AK1448" s="1" t="s">
        <v>9</v>
      </c>
      <c r="AL1448" s="1" t="s">
        <v>9</v>
      </c>
      <c r="AM1448" s="1" t="s">
        <v>9</v>
      </c>
      <c r="AN1448" s="1" t="s">
        <v>160</v>
      </c>
      <c r="AO1448" s="1" t="s">
        <v>160</v>
      </c>
      <c r="AP1448" s="1" t="s">
        <v>160</v>
      </c>
      <c r="AQ1448" s="1" t="s">
        <v>9</v>
      </c>
      <c r="AR1448" s="6">
        <v>32</v>
      </c>
      <c r="AS1448" s="11">
        <v>0.8</v>
      </c>
      <c r="AT1448" s="6">
        <v>0</v>
      </c>
      <c r="AU1448" s="6">
        <v>0</v>
      </c>
    </row>
    <row r="1449" spans="1:47">
      <c r="A1449" s="1" t="s">
        <v>9</v>
      </c>
      <c r="B1449" s="6">
        <v>31</v>
      </c>
      <c r="C1449" s="1" t="s">
        <v>10</v>
      </c>
      <c r="D1449" s="1" t="s">
        <v>11</v>
      </c>
      <c r="E1449" s="6">
        <v>1</v>
      </c>
      <c r="F1449" s="6">
        <v>106</v>
      </c>
      <c r="G1449" s="1" t="s">
        <v>31</v>
      </c>
      <c r="H1449" s="1" t="s">
        <v>9</v>
      </c>
      <c r="I1449" s="1" t="s">
        <v>192</v>
      </c>
      <c r="J1449" s="1" t="s">
        <v>192</v>
      </c>
      <c r="K1449" s="1" t="s">
        <v>178</v>
      </c>
      <c r="L1449" s="1" t="s">
        <v>9</v>
      </c>
      <c r="M1449" s="6">
        <v>3</v>
      </c>
      <c r="N1449" s="11">
        <v>0</v>
      </c>
      <c r="O1449" s="1" t="s">
        <v>9</v>
      </c>
      <c r="P1449" s="1" t="s">
        <v>9</v>
      </c>
      <c r="Q1449" s="1" t="s">
        <v>9</v>
      </c>
      <c r="R1449" s="1" t="s">
        <v>51</v>
      </c>
      <c r="S1449" s="6">
        <v>1</v>
      </c>
      <c r="T1449" s="6">
        <v>50</v>
      </c>
      <c r="U1449" s="1" t="s">
        <v>37</v>
      </c>
      <c r="V1449" s="6">
        <v>50</v>
      </c>
      <c r="W1449" s="1" t="s">
        <v>37</v>
      </c>
      <c r="X1449" s="11">
        <v>1.1000000000000001</v>
      </c>
      <c r="Y1449" s="6">
        <v>72</v>
      </c>
      <c r="Z1449" s="1" t="s">
        <v>9</v>
      </c>
      <c r="AA1449" s="1" t="s">
        <v>9</v>
      </c>
      <c r="AB1449" s="6">
        <v>4</v>
      </c>
      <c r="AC1449" s="1" t="s">
        <v>178</v>
      </c>
      <c r="AD1449" s="1" t="s">
        <v>167</v>
      </c>
      <c r="AE1449" s="1" t="s">
        <v>9</v>
      </c>
      <c r="AF1449" s="1" t="s">
        <v>158</v>
      </c>
      <c r="AG1449" s="11">
        <v>1</v>
      </c>
      <c r="AH1449" s="11">
        <v>1</v>
      </c>
      <c r="AI1449" s="1" t="s">
        <v>9</v>
      </c>
      <c r="AJ1449" s="1" t="s">
        <v>9</v>
      </c>
      <c r="AK1449" s="1" t="s">
        <v>9</v>
      </c>
      <c r="AL1449" s="1" t="s">
        <v>9</v>
      </c>
      <c r="AM1449" s="1" t="s">
        <v>9</v>
      </c>
      <c r="AN1449" s="1" t="s">
        <v>160</v>
      </c>
      <c r="AO1449" s="1" t="s">
        <v>160</v>
      </c>
      <c r="AP1449" s="1" t="s">
        <v>160</v>
      </c>
      <c r="AQ1449" s="1" t="s">
        <v>9</v>
      </c>
      <c r="AR1449" s="6">
        <v>611</v>
      </c>
      <c r="AS1449" s="11">
        <v>14.6</v>
      </c>
      <c r="AT1449" s="6">
        <v>0</v>
      </c>
      <c r="AU1449" s="6">
        <v>0</v>
      </c>
    </row>
    <row r="1450" spans="1:47">
      <c r="A1450" s="1" t="s">
        <v>9</v>
      </c>
      <c r="B1450" s="6">
        <v>31</v>
      </c>
      <c r="C1450" s="1" t="s">
        <v>10</v>
      </c>
      <c r="D1450" s="1" t="s">
        <v>11</v>
      </c>
      <c r="E1450" s="6">
        <v>1</v>
      </c>
      <c r="F1450" s="6">
        <v>106</v>
      </c>
      <c r="G1450" s="1" t="s">
        <v>31</v>
      </c>
      <c r="H1450" s="1" t="s">
        <v>9</v>
      </c>
      <c r="I1450" s="1" t="s">
        <v>192</v>
      </c>
      <c r="J1450" s="1" t="s">
        <v>192</v>
      </c>
      <c r="K1450" s="1" t="s">
        <v>178</v>
      </c>
      <c r="L1450" s="1" t="s">
        <v>9</v>
      </c>
      <c r="M1450" s="6">
        <v>3</v>
      </c>
      <c r="N1450" s="1" t="s">
        <v>9</v>
      </c>
      <c r="O1450" s="1" t="s">
        <v>9</v>
      </c>
      <c r="P1450" s="1" t="s">
        <v>9</v>
      </c>
      <c r="Q1450" s="1" t="s">
        <v>9</v>
      </c>
      <c r="R1450" s="1" t="s">
        <v>51</v>
      </c>
      <c r="S1450" s="6">
        <v>2</v>
      </c>
      <c r="T1450" s="6">
        <v>30</v>
      </c>
      <c r="U1450" s="1" t="s">
        <v>63</v>
      </c>
      <c r="V1450" s="6">
        <v>40</v>
      </c>
      <c r="W1450" s="1" t="s">
        <v>172</v>
      </c>
      <c r="X1450" s="11">
        <v>0.1</v>
      </c>
      <c r="Y1450" s="6">
        <v>72</v>
      </c>
      <c r="Z1450" s="1" t="s">
        <v>9</v>
      </c>
      <c r="AA1450" s="1" t="s">
        <v>9</v>
      </c>
      <c r="AB1450" s="6">
        <v>4</v>
      </c>
      <c r="AC1450" s="1" t="s">
        <v>156</v>
      </c>
      <c r="AD1450" s="1" t="s">
        <v>167</v>
      </c>
      <c r="AE1450" s="1" t="s">
        <v>9</v>
      </c>
      <c r="AF1450" s="1" t="s">
        <v>158</v>
      </c>
      <c r="AG1450" s="11">
        <v>2</v>
      </c>
      <c r="AH1450" s="11">
        <v>1</v>
      </c>
      <c r="AI1450" s="1" t="s">
        <v>9</v>
      </c>
      <c r="AJ1450" s="1" t="s">
        <v>9</v>
      </c>
      <c r="AK1450" s="1" t="s">
        <v>9</v>
      </c>
      <c r="AL1450" s="1" t="s">
        <v>9</v>
      </c>
      <c r="AM1450" s="1" t="s">
        <v>9</v>
      </c>
      <c r="AN1450" s="1" t="s">
        <v>160</v>
      </c>
      <c r="AO1450" s="1" t="s">
        <v>160</v>
      </c>
      <c r="AP1450" s="1" t="s">
        <v>160</v>
      </c>
      <c r="AQ1450" s="1" t="s">
        <v>9</v>
      </c>
      <c r="AR1450" s="6">
        <v>37</v>
      </c>
      <c r="AS1450" s="11">
        <v>0.4</v>
      </c>
      <c r="AT1450" s="6">
        <v>0</v>
      </c>
      <c r="AU1450" s="6">
        <v>0</v>
      </c>
    </row>
    <row r="1451" spans="1:47">
      <c r="A1451" s="1" t="s">
        <v>9</v>
      </c>
      <c r="B1451" s="6">
        <v>31</v>
      </c>
      <c r="C1451" s="1" t="s">
        <v>10</v>
      </c>
      <c r="D1451" s="1" t="s">
        <v>11</v>
      </c>
      <c r="E1451" s="6">
        <v>1</v>
      </c>
      <c r="F1451" s="6">
        <v>109</v>
      </c>
      <c r="G1451" s="1" t="s">
        <v>31</v>
      </c>
      <c r="H1451" s="7">
        <v>4.22</v>
      </c>
      <c r="I1451" s="1" t="s">
        <v>192</v>
      </c>
      <c r="J1451" s="1" t="s">
        <v>192</v>
      </c>
      <c r="K1451" s="1" t="s">
        <v>156</v>
      </c>
      <c r="L1451" s="1" t="s">
        <v>9</v>
      </c>
      <c r="M1451" s="6">
        <v>1</v>
      </c>
      <c r="N1451" s="11">
        <v>4.2</v>
      </c>
      <c r="O1451" s="1" t="s">
        <v>192</v>
      </c>
      <c r="P1451" s="1" t="s">
        <v>156</v>
      </c>
      <c r="Q1451" s="1" t="s">
        <v>9</v>
      </c>
      <c r="R1451" s="1" t="s">
        <v>51</v>
      </c>
      <c r="S1451" s="6">
        <v>1</v>
      </c>
      <c r="T1451" s="6">
        <v>10</v>
      </c>
      <c r="U1451" s="1" t="s">
        <v>35</v>
      </c>
      <c r="V1451" s="6">
        <v>10</v>
      </c>
      <c r="W1451" s="1" t="s">
        <v>170</v>
      </c>
      <c r="X1451" s="11">
        <v>1.8</v>
      </c>
      <c r="Y1451" s="6">
        <v>113</v>
      </c>
      <c r="Z1451" s="6">
        <v>111</v>
      </c>
      <c r="AA1451" s="6">
        <v>115</v>
      </c>
      <c r="AB1451" s="6">
        <v>6</v>
      </c>
      <c r="AC1451" s="1" t="s">
        <v>156</v>
      </c>
      <c r="AD1451" s="1" t="s">
        <v>187</v>
      </c>
      <c r="AE1451" s="1" t="s">
        <v>9</v>
      </c>
      <c r="AF1451" s="1" t="s">
        <v>158</v>
      </c>
      <c r="AG1451" s="11">
        <v>1</v>
      </c>
      <c r="AH1451" s="11">
        <v>1.1000000000000001</v>
      </c>
      <c r="AI1451" s="1" t="s">
        <v>9</v>
      </c>
      <c r="AJ1451" s="1" t="s">
        <v>9</v>
      </c>
      <c r="AK1451" s="1" t="s">
        <v>9</v>
      </c>
      <c r="AL1451" s="1" t="s">
        <v>9</v>
      </c>
      <c r="AM1451" s="1" t="s">
        <v>9</v>
      </c>
      <c r="AN1451" s="1" t="s">
        <v>160</v>
      </c>
      <c r="AO1451" s="1" t="s">
        <v>160</v>
      </c>
      <c r="AP1451" s="1" t="s">
        <v>160</v>
      </c>
      <c r="AQ1451" s="1" t="s">
        <v>9</v>
      </c>
      <c r="AR1451" s="6">
        <v>566</v>
      </c>
      <c r="AS1451" s="11">
        <v>9.6999999999999993</v>
      </c>
      <c r="AT1451" s="6">
        <v>0</v>
      </c>
      <c r="AU1451" s="6">
        <v>0</v>
      </c>
    </row>
    <row r="1452" spans="1:47">
      <c r="A1452" s="1" t="s">
        <v>9</v>
      </c>
      <c r="B1452" s="6">
        <v>31</v>
      </c>
      <c r="C1452" s="1" t="s">
        <v>10</v>
      </c>
      <c r="D1452" s="1" t="s">
        <v>11</v>
      </c>
      <c r="E1452" s="6">
        <v>1</v>
      </c>
      <c r="F1452" s="6">
        <v>109</v>
      </c>
      <c r="G1452" s="1" t="s">
        <v>31</v>
      </c>
      <c r="H1452" s="1" t="s">
        <v>9</v>
      </c>
      <c r="I1452" s="1" t="s">
        <v>192</v>
      </c>
      <c r="J1452" s="1" t="s">
        <v>192</v>
      </c>
      <c r="K1452" s="1" t="s">
        <v>156</v>
      </c>
      <c r="L1452" s="1" t="s">
        <v>9</v>
      </c>
      <c r="M1452" s="6">
        <v>1</v>
      </c>
      <c r="N1452" s="1" t="s">
        <v>9</v>
      </c>
      <c r="O1452" s="1" t="s">
        <v>192</v>
      </c>
      <c r="P1452" s="1" t="s">
        <v>156</v>
      </c>
      <c r="Q1452" s="1" t="s">
        <v>9</v>
      </c>
      <c r="R1452" s="1" t="s">
        <v>51</v>
      </c>
      <c r="S1452" s="6">
        <v>2</v>
      </c>
      <c r="T1452" s="6">
        <v>41</v>
      </c>
      <c r="U1452" s="1" t="s">
        <v>47</v>
      </c>
      <c r="V1452" s="6">
        <v>40</v>
      </c>
      <c r="W1452" s="1" t="s">
        <v>172</v>
      </c>
      <c r="X1452" s="11">
        <v>0.8</v>
      </c>
      <c r="Y1452" s="6">
        <v>113</v>
      </c>
      <c r="Z1452" s="1" t="s">
        <v>9</v>
      </c>
      <c r="AA1452" s="1" t="s">
        <v>9</v>
      </c>
      <c r="AB1452" s="6">
        <v>6</v>
      </c>
      <c r="AC1452" s="1" t="s">
        <v>156</v>
      </c>
      <c r="AD1452" s="1" t="s">
        <v>157</v>
      </c>
      <c r="AE1452" s="1" t="s">
        <v>9</v>
      </c>
      <c r="AF1452" s="1" t="s">
        <v>158</v>
      </c>
      <c r="AG1452" s="11">
        <v>2</v>
      </c>
      <c r="AH1452" s="11">
        <v>1.1000000000000001</v>
      </c>
      <c r="AI1452" s="1" t="s">
        <v>9</v>
      </c>
      <c r="AJ1452" s="1" t="s">
        <v>9</v>
      </c>
      <c r="AK1452" s="1" t="s">
        <v>9</v>
      </c>
      <c r="AL1452" s="1" t="s">
        <v>9</v>
      </c>
      <c r="AM1452" s="1" t="s">
        <v>9</v>
      </c>
      <c r="AN1452" s="1" t="s">
        <v>160</v>
      </c>
      <c r="AO1452" s="1" t="s">
        <v>160</v>
      </c>
      <c r="AP1452" s="1" t="s">
        <v>160</v>
      </c>
      <c r="AQ1452" s="1" t="s">
        <v>9</v>
      </c>
      <c r="AR1452" s="6">
        <v>112</v>
      </c>
      <c r="AS1452" s="11">
        <v>1.7</v>
      </c>
      <c r="AT1452" s="6">
        <v>0</v>
      </c>
      <c r="AU1452" s="6">
        <v>0</v>
      </c>
    </row>
    <row r="1453" spans="1:47">
      <c r="A1453" s="1" t="s">
        <v>9</v>
      </c>
      <c r="B1453" s="6">
        <v>31</v>
      </c>
      <c r="C1453" s="1" t="s">
        <v>10</v>
      </c>
      <c r="D1453" s="1" t="s">
        <v>11</v>
      </c>
      <c r="E1453" s="6">
        <v>1</v>
      </c>
      <c r="F1453" s="6">
        <v>109</v>
      </c>
      <c r="G1453" s="1" t="s">
        <v>31</v>
      </c>
      <c r="H1453" s="1" t="s">
        <v>9</v>
      </c>
      <c r="I1453" s="1" t="s">
        <v>192</v>
      </c>
      <c r="J1453" s="1" t="s">
        <v>192</v>
      </c>
      <c r="K1453" s="1" t="s">
        <v>156</v>
      </c>
      <c r="L1453" s="1" t="s">
        <v>9</v>
      </c>
      <c r="M1453" s="6">
        <v>1</v>
      </c>
      <c r="N1453" s="1" t="s">
        <v>9</v>
      </c>
      <c r="O1453" s="1" t="s">
        <v>192</v>
      </c>
      <c r="P1453" s="1" t="s">
        <v>156</v>
      </c>
      <c r="Q1453" s="1" t="s">
        <v>9</v>
      </c>
      <c r="R1453" s="1" t="s">
        <v>51</v>
      </c>
      <c r="S1453" s="6">
        <v>3</v>
      </c>
      <c r="T1453" s="6">
        <v>32</v>
      </c>
      <c r="U1453" s="1" t="s">
        <v>50</v>
      </c>
      <c r="V1453" s="6">
        <v>30</v>
      </c>
      <c r="W1453" s="1" t="s">
        <v>166</v>
      </c>
      <c r="X1453" s="11">
        <v>0.6</v>
      </c>
      <c r="Y1453" s="6">
        <v>113</v>
      </c>
      <c r="Z1453" s="1" t="s">
        <v>9</v>
      </c>
      <c r="AA1453" s="1" t="s">
        <v>9</v>
      </c>
      <c r="AB1453" s="6">
        <v>6</v>
      </c>
      <c r="AC1453" s="1" t="s">
        <v>156</v>
      </c>
      <c r="AD1453" s="1" t="s">
        <v>157</v>
      </c>
      <c r="AE1453" s="1" t="s">
        <v>9</v>
      </c>
      <c r="AF1453" s="1" t="s">
        <v>158</v>
      </c>
      <c r="AG1453" s="11">
        <v>1</v>
      </c>
      <c r="AH1453" s="11">
        <v>1.1000000000000001</v>
      </c>
      <c r="AI1453" s="1" t="s">
        <v>9</v>
      </c>
      <c r="AJ1453" s="1" t="s">
        <v>9</v>
      </c>
      <c r="AK1453" s="1" t="s">
        <v>9</v>
      </c>
      <c r="AL1453" s="1" t="s">
        <v>9</v>
      </c>
      <c r="AM1453" s="1" t="s">
        <v>9</v>
      </c>
      <c r="AN1453" s="1" t="s">
        <v>160</v>
      </c>
      <c r="AO1453" s="1" t="s">
        <v>160</v>
      </c>
      <c r="AP1453" s="1" t="s">
        <v>160</v>
      </c>
      <c r="AQ1453" s="1" t="s">
        <v>9</v>
      </c>
      <c r="AR1453" s="6">
        <v>241</v>
      </c>
      <c r="AS1453" s="11">
        <v>1.4</v>
      </c>
      <c r="AT1453" s="6">
        <v>0</v>
      </c>
      <c r="AU1453" s="6">
        <v>0</v>
      </c>
    </row>
    <row r="1454" spans="1:47">
      <c r="A1454" s="1" t="s">
        <v>9</v>
      </c>
      <c r="B1454" s="6">
        <v>31</v>
      </c>
      <c r="C1454" s="1" t="s">
        <v>10</v>
      </c>
      <c r="D1454" s="1" t="s">
        <v>11</v>
      </c>
      <c r="E1454" s="6">
        <v>1</v>
      </c>
      <c r="F1454" s="6">
        <v>109</v>
      </c>
      <c r="G1454" s="1" t="s">
        <v>31</v>
      </c>
      <c r="H1454" s="1" t="s">
        <v>9</v>
      </c>
      <c r="I1454" s="1" t="s">
        <v>192</v>
      </c>
      <c r="J1454" s="1" t="s">
        <v>192</v>
      </c>
      <c r="K1454" s="1" t="s">
        <v>156</v>
      </c>
      <c r="L1454" s="1" t="s">
        <v>9</v>
      </c>
      <c r="M1454" s="6">
        <v>1</v>
      </c>
      <c r="N1454" s="1" t="s">
        <v>9</v>
      </c>
      <c r="O1454" s="1" t="s">
        <v>192</v>
      </c>
      <c r="P1454" s="1" t="s">
        <v>156</v>
      </c>
      <c r="Q1454" s="1" t="s">
        <v>9</v>
      </c>
      <c r="R1454" s="1" t="s">
        <v>51</v>
      </c>
      <c r="S1454" s="6">
        <v>4</v>
      </c>
      <c r="T1454" s="6">
        <v>33</v>
      </c>
      <c r="U1454" s="1" t="s">
        <v>56</v>
      </c>
      <c r="V1454" s="6">
        <v>30</v>
      </c>
      <c r="W1454" s="1" t="s">
        <v>166</v>
      </c>
      <c r="X1454" s="11">
        <v>0.4</v>
      </c>
      <c r="Y1454" s="6">
        <v>113</v>
      </c>
      <c r="Z1454" s="1" t="s">
        <v>9</v>
      </c>
      <c r="AA1454" s="1" t="s">
        <v>9</v>
      </c>
      <c r="AB1454" s="6">
        <v>6</v>
      </c>
      <c r="AC1454" s="1" t="s">
        <v>156</v>
      </c>
      <c r="AD1454" s="1" t="s">
        <v>167</v>
      </c>
      <c r="AE1454" s="1" t="s">
        <v>9</v>
      </c>
      <c r="AF1454" s="1" t="s">
        <v>158</v>
      </c>
      <c r="AG1454" s="11">
        <v>1</v>
      </c>
      <c r="AH1454" s="11">
        <v>1.1000000000000001</v>
      </c>
      <c r="AI1454" s="1" t="s">
        <v>9</v>
      </c>
      <c r="AJ1454" s="1" t="s">
        <v>9</v>
      </c>
      <c r="AK1454" s="1" t="s">
        <v>9</v>
      </c>
      <c r="AL1454" s="1" t="s">
        <v>9</v>
      </c>
      <c r="AM1454" s="1" t="s">
        <v>9</v>
      </c>
      <c r="AN1454" s="1" t="s">
        <v>160</v>
      </c>
      <c r="AO1454" s="1" t="s">
        <v>160</v>
      </c>
      <c r="AP1454" s="1" t="s">
        <v>160</v>
      </c>
      <c r="AQ1454" s="1" t="s">
        <v>9</v>
      </c>
      <c r="AR1454" s="6">
        <v>196</v>
      </c>
      <c r="AS1454" s="11">
        <v>3.6</v>
      </c>
      <c r="AT1454" s="6">
        <v>0</v>
      </c>
      <c r="AU1454" s="6">
        <v>0</v>
      </c>
    </row>
    <row r="1455" spans="1:47">
      <c r="A1455" s="1" t="s">
        <v>9</v>
      </c>
      <c r="B1455" s="6">
        <v>31</v>
      </c>
      <c r="C1455" s="1" t="s">
        <v>10</v>
      </c>
      <c r="D1455" s="1" t="s">
        <v>11</v>
      </c>
      <c r="E1455" s="6">
        <v>1</v>
      </c>
      <c r="F1455" s="6">
        <v>109</v>
      </c>
      <c r="G1455" s="1" t="s">
        <v>31</v>
      </c>
      <c r="H1455" s="1" t="s">
        <v>9</v>
      </c>
      <c r="I1455" s="1" t="s">
        <v>192</v>
      </c>
      <c r="J1455" s="1" t="s">
        <v>192</v>
      </c>
      <c r="K1455" s="1" t="s">
        <v>156</v>
      </c>
      <c r="L1455" s="1" t="s">
        <v>9</v>
      </c>
      <c r="M1455" s="6">
        <v>1</v>
      </c>
      <c r="N1455" s="1" t="s">
        <v>9</v>
      </c>
      <c r="O1455" s="1" t="s">
        <v>192</v>
      </c>
      <c r="P1455" s="1" t="s">
        <v>156</v>
      </c>
      <c r="Q1455" s="1" t="s">
        <v>9</v>
      </c>
      <c r="R1455" s="1" t="s">
        <v>51</v>
      </c>
      <c r="S1455" s="6">
        <v>5</v>
      </c>
      <c r="T1455" s="6">
        <v>43</v>
      </c>
      <c r="U1455" s="1" t="s">
        <v>70</v>
      </c>
      <c r="V1455" s="6">
        <v>30</v>
      </c>
      <c r="W1455" s="1" t="s">
        <v>166</v>
      </c>
      <c r="X1455" s="11">
        <v>0.3</v>
      </c>
      <c r="Y1455" s="6">
        <v>113</v>
      </c>
      <c r="Z1455" s="1" t="s">
        <v>9</v>
      </c>
      <c r="AA1455" s="1" t="s">
        <v>9</v>
      </c>
      <c r="AB1455" s="6">
        <v>6</v>
      </c>
      <c r="AC1455" s="1" t="s">
        <v>156</v>
      </c>
      <c r="AD1455" s="1" t="s">
        <v>167</v>
      </c>
      <c r="AE1455" s="1" t="s">
        <v>9</v>
      </c>
      <c r="AF1455" s="1" t="s">
        <v>158</v>
      </c>
      <c r="AG1455" s="11">
        <v>2.5</v>
      </c>
      <c r="AH1455" s="11">
        <v>1.1000000000000001</v>
      </c>
      <c r="AI1455" s="1" t="s">
        <v>9</v>
      </c>
      <c r="AJ1455" s="1" t="s">
        <v>9</v>
      </c>
      <c r="AK1455" s="1" t="s">
        <v>9</v>
      </c>
      <c r="AL1455" s="1" t="s">
        <v>9</v>
      </c>
      <c r="AM1455" s="1" t="s">
        <v>9</v>
      </c>
      <c r="AN1455" s="1" t="s">
        <v>160</v>
      </c>
      <c r="AO1455" s="1" t="s">
        <v>160</v>
      </c>
      <c r="AP1455" s="1" t="s">
        <v>160</v>
      </c>
      <c r="AQ1455" s="1" t="s">
        <v>9</v>
      </c>
      <c r="AR1455" s="6">
        <v>117</v>
      </c>
      <c r="AS1455" s="11">
        <v>2.1</v>
      </c>
      <c r="AT1455" s="6">
        <v>0</v>
      </c>
      <c r="AU1455" s="6">
        <v>0</v>
      </c>
    </row>
    <row r="1456" spans="1:47">
      <c r="A1456" s="1" t="s">
        <v>9</v>
      </c>
      <c r="B1456" s="6">
        <v>31</v>
      </c>
      <c r="C1456" s="1" t="s">
        <v>10</v>
      </c>
      <c r="D1456" s="1" t="s">
        <v>11</v>
      </c>
      <c r="E1456" s="6">
        <v>1</v>
      </c>
      <c r="F1456" s="6">
        <v>109</v>
      </c>
      <c r="G1456" s="1" t="s">
        <v>31</v>
      </c>
      <c r="H1456" s="1" t="s">
        <v>9</v>
      </c>
      <c r="I1456" s="1" t="s">
        <v>192</v>
      </c>
      <c r="J1456" s="1" t="s">
        <v>192</v>
      </c>
      <c r="K1456" s="1" t="s">
        <v>156</v>
      </c>
      <c r="L1456" s="1" t="s">
        <v>9</v>
      </c>
      <c r="M1456" s="6">
        <v>1</v>
      </c>
      <c r="N1456" s="1" t="s">
        <v>9</v>
      </c>
      <c r="O1456" s="1" t="s">
        <v>192</v>
      </c>
      <c r="P1456" s="1" t="s">
        <v>156</v>
      </c>
      <c r="Q1456" s="1" t="s">
        <v>9</v>
      </c>
      <c r="R1456" s="1" t="s">
        <v>51</v>
      </c>
      <c r="S1456" s="6">
        <v>6</v>
      </c>
      <c r="T1456" s="6">
        <v>35</v>
      </c>
      <c r="U1456" s="1" t="s">
        <v>39</v>
      </c>
      <c r="V1456" s="6">
        <v>40</v>
      </c>
      <c r="W1456" s="1" t="s">
        <v>172</v>
      </c>
      <c r="X1456" s="11">
        <v>0.1</v>
      </c>
      <c r="Y1456" s="6">
        <v>113</v>
      </c>
      <c r="Z1456" s="1" t="s">
        <v>9</v>
      </c>
      <c r="AA1456" s="1" t="s">
        <v>9</v>
      </c>
      <c r="AB1456" s="6">
        <v>6</v>
      </c>
      <c r="AC1456" s="1" t="s">
        <v>156</v>
      </c>
      <c r="AD1456" s="1" t="s">
        <v>167</v>
      </c>
      <c r="AE1456" s="1" t="s">
        <v>163</v>
      </c>
      <c r="AF1456" s="1" t="s">
        <v>158</v>
      </c>
      <c r="AG1456" s="11">
        <v>2</v>
      </c>
      <c r="AH1456" s="11">
        <v>1.1000000000000001</v>
      </c>
      <c r="AI1456" s="1" t="s">
        <v>9</v>
      </c>
      <c r="AJ1456" s="1" t="s">
        <v>9</v>
      </c>
      <c r="AK1456" s="1" t="s">
        <v>9</v>
      </c>
      <c r="AL1456" s="1" t="s">
        <v>9</v>
      </c>
      <c r="AM1456" s="1" t="s">
        <v>9</v>
      </c>
      <c r="AN1456" s="1" t="s">
        <v>160</v>
      </c>
      <c r="AO1456" s="1" t="s">
        <v>160</v>
      </c>
      <c r="AP1456" s="1" t="s">
        <v>160</v>
      </c>
      <c r="AQ1456" s="1" t="s">
        <v>9</v>
      </c>
      <c r="AR1456" s="6">
        <v>43</v>
      </c>
      <c r="AS1456" s="11">
        <v>0.8</v>
      </c>
      <c r="AT1456" s="6">
        <v>0</v>
      </c>
      <c r="AU1456" s="6">
        <v>0</v>
      </c>
    </row>
    <row r="1457" spans="1:47">
      <c r="A1457" s="1" t="s">
        <v>9</v>
      </c>
      <c r="B1457" s="6">
        <v>31</v>
      </c>
      <c r="C1457" s="1" t="s">
        <v>10</v>
      </c>
      <c r="D1457" s="1" t="s">
        <v>11</v>
      </c>
      <c r="E1457" s="6">
        <v>1</v>
      </c>
      <c r="F1457" s="6">
        <v>109</v>
      </c>
      <c r="G1457" s="1" t="s">
        <v>31</v>
      </c>
      <c r="H1457" s="1" t="s">
        <v>9</v>
      </c>
      <c r="I1457" s="1" t="s">
        <v>192</v>
      </c>
      <c r="J1457" s="1" t="s">
        <v>192</v>
      </c>
      <c r="K1457" s="1" t="s">
        <v>156</v>
      </c>
      <c r="L1457" s="1" t="s">
        <v>9</v>
      </c>
      <c r="M1457" s="6">
        <v>2</v>
      </c>
      <c r="N1457" s="11">
        <v>0</v>
      </c>
      <c r="O1457" s="1" t="s">
        <v>9</v>
      </c>
      <c r="P1457" s="1" t="s">
        <v>9</v>
      </c>
      <c r="Q1457" s="1" t="s">
        <v>9</v>
      </c>
      <c r="R1457" s="1" t="s">
        <v>51</v>
      </c>
      <c r="S1457" s="6">
        <v>1</v>
      </c>
      <c r="T1457" s="6">
        <v>20</v>
      </c>
      <c r="U1457" s="1" t="s">
        <v>52</v>
      </c>
      <c r="V1457" s="6">
        <v>20</v>
      </c>
      <c r="W1457" s="1" t="s">
        <v>52</v>
      </c>
      <c r="X1457" s="11">
        <v>1</v>
      </c>
      <c r="Y1457" s="6">
        <v>61</v>
      </c>
      <c r="Z1457" s="1" t="s">
        <v>9</v>
      </c>
      <c r="AA1457" s="1" t="s">
        <v>9</v>
      </c>
      <c r="AB1457" s="6">
        <v>4</v>
      </c>
      <c r="AC1457" s="1" t="s">
        <v>178</v>
      </c>
      <c r="AD1457" s="1" t="s">
        <v>162</v>
      </c>
      <c r="AE1457" s="1" t="s">
        <v>168</v>
      </c>
      <c r="AF1457" s="1" t="s">
        <v>186</v>
      </c>
      <c r="AG1457" s="11">
        <v>2</v>
      </c>
      <c r="AH1457" s="11">
        <v>0.3</v>
      </c>
      <c r="AI1457" s="1" t="s">
        <v>9</v>
      </c>
      <c r="AJ1457" s="1" t="s">
        <v>9</v>
      </c>
      <c r="AK1457" s="1" t="s">
        <v>9</v>
      </c>
      <c r="AL1457" s="1" t="s">
        <v>9</v>
      </c>
      <c r="AM1457" s="1" t="s">
        <v>9</v>
      </c>
      <c r="AN1457" s="1" t="s">
        <v>160</v>
      </c>
      <c r="AO1457" s="1" t="s">
        <v>160</v>
      </c>
      <c r="AP1457" s="1" t="s">
        <v>160</v>
      </c>
      <c r="AQ1457" s="1" t="s">
        <v>9</v>
      </c>
      <c r="AR1457" s="6">
        <v>55</v>
      </c>
      <c r="AS1457" s="11">
        <v>4.4000000000000004</v>
      </c>
      <c r="AT1457" s="6">
        <v>0</v>
      </c>
      <c r="AU1457" s="6">
        <v>0</v>
      </c>
    </row>
    <row r="1458" spans="1:47">
      <c r="A1458" s="1" t="s">
        <v>9</v>
      </c>
      <c r="B1458" s="6">
        <v>31</v>
      </c>
      <c r="C1458" s="1" t="s">
        <v>10</v>
      </c>
      <c r="D1458" s="1" t="s">
        <v>11</v>
      </c>
      <c r="E1458" s="6">
        <v>1</v>
      </c>
      <c r="F1458" s="6">
        <v>109</v>
      </c>
      <c r="G1458" s="1" t="s">
        <v>31</v>
      </c>
      <c r="H1458" s="1" t="s">
        <v>9</v>
      </c>
      <c r="I1458" s="1" t="s">
        <v>192</v>
      </c>
      <c r="J1458" s="1" t="s">
        <v>192</v>
      </c>
      <c r="K1458" s="1" t="s">
        <v>156</v>
      </c>
      <c r="L1458" s="1" t="s">
        <v>9</v>
      </c>
      <c r="M1458" s="6">
        <v>2</v>
      </c>
      <c r="N1458" s="1" t="s">
        <v>9</v>
      </c>
      <c r="O1458" s="1" t="s">
        <v>9</v>
      </c>
      <c r="P1458" s="1" t="s">
        <v>9</v>
      </c>
      <c r="Q1458" s="1" t="s">
        <v>9</v>
      </c>
      <c r="R1458" s="1" t="s">
        <v>51</v>
      </c>
      <c r="S1458" s="6">
        <v>2</v>
      </c>
      <c r="T1458" s="6">
        <v>33</v>
      </c>
      <c r="U1458" s="1" t="s">
        <v>56</v>
      </c>
      <c r="V1458" s="6">
        <v>30</v>
      </c>
      <c r="W1458" s="1" t="s">
        <v>166</v>
      </c>
      <c r="X1458" s="11">
        <v>1</v>
      </c>
      <c r="Y1458" s="6">
        <v>42</v>
      </c>
      <c r="Z1458" s="1" t="s">
        <v>9</v>
      </c>
      <c r="AA1458" s="1" t="s">
        <v>9</v>
      </c>
      <c r="AB1458" s="6">
        <v>3</v>
      </c>
      <c r="AC1458" s="1" t="s">
        <v>178</v>
      </c>
      <c r="AD1458" s="1" t="s">
        <v>157</v>
      </c>
      <c r="AE1458" s="1" t="s">
        <v>163</v>
      </c>
      <c r="AF1458" s="1" t="s">
        <v>176</v>
      </c>
      <c r="AG1458" s="11">
        <v>2</v>
      </c>
      <c r="AH1458" s="11">
        <v>0.3</v>
      </c>
      <c r="AI1458" s="1" t="s">
        <v>9</v>
      </c>
      <c r="AJ1458" s="1" t="s">
        <v>9</v>
      </c>
      <c r="AK1458" s="1" t="s">
        <v>9</v>
      </c>
      <c r="AL1458" s="1" t="s">
        <v>9</v>
      </c>
      <c r="AM1458" s="1" t="s">
        <v>9</v>
      </c>
      <c r="AN1458" s="1" t="s">
        <v>160</v>
      </c>
      <c r="AO1458" s="1" t="s">
        <v>160</v>
      </c>
      <c r="AP1458" s="1" t="s">
        <v>160</v>
      </c>
      <c r="AQ1458" s="1" t="s">
        <v>9</v>
      </c>
      <c r="AR1458" s="6">
        <v>18</v>
      </c>
      <c r="AS1458" s="11">
        <v>3.4</v>
      </c>
      <c r="AT1458" s="6">
        <v>0</v>
      </c>
      <c r="AU1458" s="6">
        <v>0</v>
      </c>
    </row>
    <row r="1459" spans="1:47">
      <c r="A1459" s="1" t="s">
        <v>9</v>
      </c>
      <c r="B1459" s="6">
        <v>31</v>
      </c>
      <c r="C1459" s="1" t="s">
        <v>10</v>
      </c>
      <c r="D1459" s="1" t="s">
        <v>11</v>
      </c>
      <c r="E1459" s="6">
        <v>1</v>
      </c>
      <c r="F1459" s="6">
        <v>109</v>
      </c>
      <c r="G1459" s="1" t="s">
        <v>12</v>
      </c>
      <c r="H1459" s="7">
        <v>1.79</v>
      </c>
      <c r="I1459" s="1" t="s">
        <v>203</v>
      </c>
      <c r="J1459" s="1" t="s">
        <v>203</v>
      </c>
      <c r="K1459" s="1" t="s">
        <v>178</v>
      </c>
      <c r="L1459" s="1" t="s">
        <v>9</v>
      </c>
      <c r="M1459" s="6">
        <v>1</v>
      </c>
      <c r="N1459" s="11">
        <v>1.8</v>
      </c>
      <c r="O1459" s="1" t="s">
        <v>203</v>
      </c>
      <c r="P1459" s="1" t="s">
        <v>178</v>
      </c>
      <c r="Q1459" s="1" t="s">
        <v>9</v>
      </c>
      <c r="R1459" s="1" t="s">
        <v>51</v>
      </c>
      <c r="S1459" s="6">
        <v>1</v>
      </c>
      <c r="T1459" s="6">
        <v>32</v>
      </c>
      <c r="U1459" s="1" t="s">
        <v>50</v>
      </c>
      <c r="V1459" s="6">
        <v>30</v>
      </c>
      <c r="W1459" s="1" t="s">
        <v>166</v>
      </c>
      <c r="X1459" s="11">
        <v>1.4</v>
      </c>
      <c r="Y1459" s="6">
        <v>49</v>
      </c>
      <c r="Z1459" s="1" t="s">
        <v>9</v>
      </c>
      <c r="AA1459" s="1" t="s">
        <v>9</v>
      </c>
      <c r="AB1459" s="6">
        <v>3</v>
      </c>
      <c r="AC1459" s="1" t="s">
        <v>178</v>
      </c>
      <c r="AD1459" s="1" t="s">
        <v>167</v>
      </c>
      <c r="AE1459" s="1" t="s">
        <v>9</v>
      </c>
      <c r="AF1459" s="1" t="s">
        <v>158</v>
      </c>
      <c r="AG1459" s="11">
        <v>1</v>
      </c>
      <c r="AH1459" s="11">
        <v>1.1000000000000001</v>
      </c>
      <c r="AI1459" s="1" t="s">
        <v>9</v>
      </c>
      <c r="AJ1459" s="1" t="s">
        <v>9</v>
      </c>
      <c r="AK1459" s="1" t="s">
        <v>9</v>
      </c>
      <c r="AL1459" s="1" t="s">
        <v>9</v>
      </c>
      <c r="AM1459" s="1" t="s">
        <v>9</v>
      </c>
      <c r="AN1459" s="1" t="s">
        <v>160</v>
      </c>
      <c r="AO1459" s="1" t="s">
        <v>160</v>
      </c>
      <c r="AP1459" s="1" t="s">
        <v>160</v>
      </c>
      <c r="AQ1459" s="1" t="s">
        <v>9</v>
      </c>
      <c r="AR1459" s="6">
        <v>312</v>
      </c>
      <c r="AS1459" s="11">
        <v>8.3000000000000007</v>
      </c>
      <c r="AT1459" s="6">
        <v>0</v>
      </c>
      <c r="AU1459" s="6">
        <v>0</v>
      </c>
    </row>
    <row r="1460" spans="1:47">
      <c r="A1460" s="1" t="s">
        <v>9</v>
      </c>
      <c r="B1460" s="6">
        <v>31</v>
      </c>
      <c r="C1460" s="1" t="s">
        <v>10</v>
      </c>
      <c r="D1460" s="1" t="s">
        <v>11</v>
      </c>
      <c r="E1460" s="6">
        <v>1</v>
      </c>
      <c r="F1460" s="6">
        <v>109</v>
      </c>
      <c r="G1460" s="1" t="s">
        <v>12</v>
      </c>
      <c r="H1460" s="1" t="s">
        <v>9</v>
      </c>
      <c r="I1460" s="1" t="s">
        <v>203</v>
      </c>
      <c r="J1460" s="1" t="s">
        <v>203</v>
      </c>
      <c r="K1460" s="1" t="s">
        <v>178</v>
      </c>
      <c r="L1460" s="1" t="s">
        <v>9</v>
      </c>
      <c r="M1460" s="6">
        <v>1</v>
      </c>
      <c r="N1460" s="1" t="s">
        <v>9</v>
      </c>
      <c r="O1460" s="1" t="s">
        <v>203</v>
      </c>
      <c r="P1460" s="1" t="s">
        <v>178</v>
      </c>
      <c r="Q1460" s="1" t="s">
        <v>9</v>
      </c>
      <c r="R1460" s="1" t="s">
        <v>51</v>
      </c>
      <c r="S1460" s="6">
        <v>2</v>
      </c>
      <c r="T1460" s="6">
        <v>33</v>
      </c>
      <c r="U1460" s="1" t="s">
        <v>56</v>
      </c>
      <c r="V1460" s="6">
        <v>30</v>
      </c>
      <c r="W1460" s="1" t="s">
        <v>166</v>
      </c>
      <c r="X1460" s="11">
        <v>0.3</v>
      </c>
      <c r="Y1460" s="6">
        <v>46</v>
      </c>
      <c r="Z1460" s="1" t="s">
        <v>9</v>
      </c>
      <c r="AA1460" s="1" t="s">
        <v>9</v>
      </c>
      <c r="AB1460" s="6">
        <v>3</v>
      </c>
      <c r="AC1460" s="1" t="s">
        <v>178</v>
      </c>
      <c r="AD1460" s="1" t="s">
        <v>162</v>
      </c>
      <c r="AE1460" s="1" t="s">
        <v>163</v>
      </c>
      <c r="AF1460" s="1" t="s">
        <v>158</v>
      </c>
      <c r="AG1460" s="11">
        <v>1</v>
      </c>
      <c r="AH1460" s="11">
        <v>1.1000000000000001</v>
      </c>
      <c r="AI1460" s="1" t="s">
        <v>9</v>
      </c>
      <c r="AJ1460" s="1" t="s">
        <v>9</v>
      </c>
      <c r="AK1460" s="1" t="s">
        <v>9</v>
      </c>
      <c r="AL1460" s="1" t="s">
        <v>9</v>
      </c>
      <c r="AM1460" s="1" t="s">
        <v>9</v>
      </c>
      <c r="AN1460" s="1" t="s">
        <v>160</v>
      </c>
      <c r="AO1460" s="1" t="s">
        <v>160</v>
      </c>
      <c r="AP1460" s="1" t="s">
        <v>160</v>
      </c>
      <c r="AQ1460" s="1" t="s">
        <v>9</v>
      </c>
      <c r="AR1460" s="6">
        <v>48</v>
      </c>
      <c r="AS1460" s="11">
        <v>2.8</v>
      </c>
      <c r="AT1460" s="6">
        <v>0</v>
      </c>
      <c r="AU1460" s="6">
        <v>0</v>
      </c>
    </row>
    <row r="1461" spans="1:47">
      <c r="A1461" s="1" t="s">
        <v>9</v>
      </c>
      <c r="B1461" s="6">
        <v>31</v>
      </c>
      <c r="C1461" s="1" t="s">
        <v>10</v>
      </c>
      <c r="D1461" s="1" t="s">
        <v>11</v>
      </c>
      <c r="E1461" s="6">
        <v>1</v>
      </c>
      <c r="F1461" s="6">
        <v>111</v>
      </c>
      <c r="G1461" s="1" t="s">
        <v>31</v>
      </c>
      <c r="H1461" s="7">
        <v>9.9600000000000009</v>
      </c>
      <c r="I1461" s="1" t="s">
        <v>155</v>
      </c>
      <c r="J1461" s="1" t="s">
        <v>155</v>
      </c>
      <c r="K1461" s="1" t="s">
        <v>178</v>
      </c>
      <c r="L1461" s="1" t="s">
        <v>9</v>
      </c>
      <c r="M1461" s="6">
        <v>1</v>
      </c>
      <c r="N1461" s="11">
        <v>10</v>
      </c>
      <c r="O1461" s="1" t="s">
        <v>155</v>
      </c>
      <c r="P1461" s="1" t="s">
        <v>178</v>
      </c>
      <c r="Q1461" s="1" t="s">
        <v>9</v>
      </c>
      <c r="R1461" s="1" t="s">
        <v>51</v>
      </c>
      <c r="S1461" s="6">
        <v>1</v>
      </c>
      <c r="T1461" s="6">
        <v>20</v>
      </c>
      <c r="U1461" s="1" t="s">
        <v>52</v>
      </c>
      <c r="V1461" s="6">
        <v>20</v>
      </c>
      <c r="W1461" s="1" t="s">
        <v>52</v>
      </c>
      <c r="X1461" s="11">
        <v>2.9</v>
      </c>
      <c r="Y1461" s="6">
        <v>64</v>
      </c>
      <c r="Z1461" s="6">
        <v>63</v>
      </c>
      <c r="AA1461" s="6">
        <v>65</v>
      </c>
      <c r="AB1461" s="6">
        <v>4</v>
      </c>
      <c r="AC1461" s="1" t="s">
        <v>178</v>
      </c>
      <c r="AD1461" s="1" t="s">
        <v>162</v>
      </c>
      <c r="AE1461" s="1" t="s">
        <v>9</v>
      </c>
      <c r="AF1461" s="1" t="s">
        <v>158</v>
      </c>
      <c r="AG1461" s="11">
        <v>1</v>
      </c>
      <c r="AH1461" s="11">
        <v>1</v>
      </c>
      <c r="AI1461" s="1" t="s">
        <v>9</v>
      </c>
      <c r="AJ1461" s="1" t="s">
        <v>9</v>
      </c>
      <c r="AK1461" s="1" t="s">
        <v>9</v>
      </c>
      <c r="AL1461" s="1" t="s">
        <v>9</v>
      </c>
      <c r="AM1461" s="1" t="s">
        <v>9</v>
      </c>
      <c r="AN1461" s="1" t="s">
        <v>159</v>
      </c>
      <c r="AO1461" s="1" t="s">
        <v>160</v>
      </c>
      <c r="AP1461" s="1" t="s">
        <v>160</v>
      </c>
      <c r="AQ1461" s="1" t="s">
        <v>9</v>
      </c>
      <c r="AR1461" s="6">
        <v>626</v>
      </c>
      <c r="AS1461" s="11">
        <v>30.1</v>
      </c>
      <c r="AT1461" s="6">
        <v>0</v>
      </c>
      <c r="AU1461" s="6">
        <v>0</v>
      </c>
    </row>
    <row r="1462" spans="1:47">
      <c r="A1462" s="1" t="s">
        <v>9</v>
      </c>
      <c r="B1462" s="6">
        <v>31</v>
      </c>
      <c r="C1462" s="1" t="s">
        <v>10</v>
      </c>
      <c r="D1462" s="1" t="s">
        <v>11</v>
      </c>
      <c r="E1462" s="6">
        <v>1</v>
      </c>
      <c r="F1462" s="6">
        <v>111</v>
      </c>
      <c r="G1462" s="1" t="s">
        <v>31</v>
      </c>
      <c r="H1462" s="1" t="s">
        <v>9</v>
      </c>
      <c r="I1462" s="1" t="s">
        <v>155</v>
      </c>
      <c r="J1462" s="1" t="s">
        <v>155</v>
      </c>
      <c r="K1462" s="1" t="s">
        <v>178</v>
      </c>
      <c r="L1462" s="1" t="s">
        <v>9</v>
      </c>
      <c r="M1462" s="6">
        <v>1</v>
      </c>
      <c r="N1462" s="1" t="s">
        <v>9</v>
      </c>
      <c r="O1462" s="1" t="s">
        <v>155</v>
      </c>
      <c r="P1462" s="1" t="s">
        <v>178</v>
      </c>
      <c r="Q1462" s="1" t="s">
        <v>9</v>
      </c>
      <c r="R1462" s="1" t="s">
        <v>51</v>
      </c>
      <c r="S1462" s="6">
        <v>2</v>
      </c>
      <c r="T1462" s="6">
        <v>90</v>
      </c>
      <c r="U1462" s="1" t="s">
        <v>43</v>
      </c>
      <c r="V1462" s="6">
        <v>90</v>
      </c>
      <c r="W1462" s="1" t="s">
        <v>161</v>
      </c>
      <c r="X1462" s="11">
        <v>0.5</v>
      </c>
      <c r="Y1462" s="6">
        <v>57</v>
      </c>
      <c r="Z1462" s="1" t="s">
        <v>9</v>
      </c>
      <c r="AA1462" s="1" t="s">
        <v>9</v>
      </c>
      <c r="AB1462" s="6">
        <v>3</v>
      </c>
      <c r="AC1462" s="1" t="s">
        <v>178</v>
      </c>
      <c r="AD1462" s="1" t="s">
        <v>162</v>
      </c>
      <c r="AE1462" s="1" t="s">
        <v>168</v>
      </c>
      <c r="AF1462" s="1" t="s">
        <v>186</v>
      </c>
      <c r="AG1462" s="11">
        <v>1</v>
      </c>
      <c r="AH1462" s="11">
        <v>1</v>
      </c>
      <c r="AI1462" s="1" t="s">
        <v>9</v>
      </c>
      <c r="AJ1462" s="1" t="s">
        <v>9</v>
      </c>
      <c r="AK1462" s="1" t="s">
        <v>9</v>
      </c>
      <c r="AL1462" s="1" t="s">
        <v>9</v>
      </c>
      <c r="AM1462" s="1" t="s">
        <v>9</v>
      </c>
      <c r="AN1462" s="1" t="s">
        <v>160</v>
      </c>
      <c r="AO1462" s="1" t="s">
        <v>160</v>
      </c>
      <c r="AP1462" s="1" t="s">
        <v>160</v>
      </c>
      <c r="AQ1462" s="1" t="s">
        <v>9</v>
      </c>
      <c r="AR1462" s="6">
        <v>148</v>
      </c>
      <c r="AS1462" s="11">
        <v>3.6</v>
      </c>
      <c r="AT1462" s="6">
        <v>0</v>
      </c>
      <c r="AU1462" s="6">
        <v>0</v>
      </c>
    </row>
    <row r="1463" spans="1:47">
      <c r="A1463" s="1" t="s">
        <v>9</v>
      </c>
      <c r="B1463" s="6">
        <v>31</v>
      </c>
      <c r="C1463" s="1" t="s">
        <v>10</v>
      </c>
      <c r="D1463" s="1" t="s">
        <v>11</v>
      </c>
      <c r="E1463" s="6">
        <v>1</v>
      </c>
      <c r="F1463" s="6">
        <v>111</v>
      </c>
      <c r="G1463" s="1" t="s">
        <v>31</v>
      </c>
      <c r="H1463" s="1" t="s">
        <v>9</v>
      </c>
      <c r="I1463" s="1" t="s">
        <v>155</v>
      </c>
      <c r="J1463" s="1" t="s">
        <v>155</v>
      </c>
      <c r="K1463" s="1" t="s">
        <v>178</v>
      </c>
      <c r="L1463" s="1" t="s">
        <v>9</v>
      </c>
      <c r="M1463" s="6">
        <v>1</v>
      </c>
      <c r="N1463" s="1" t="s">
        <v>9</v>
      </c>
      <c r="O1463" s="1" t="s">
        <v>155</v>
      </c>
      <c r="P1463" s="1" t="s">
        <v>178</v>
      </c>
      <c r="Q1463" s="1" t="s">
        <v>9</v>
      </c>
      <c r="R1463" s="1" t="s">
        <v>51</v>
      </c>
      <c r="S1463" s="6">
        <v>3</v>
      </c>
      <c r="T1463" s="6">
        <v>33</v>
      </c>
      <c r="U1463" s="1" t="s">
        <v>56</v>
      </c>
      <c r="V1463" s="6">
        <v>30</v>
      </c>
      <c r="W1463" s="1" t="s">
        <v>166</v>
      </c>
      <c r="X1463" s="11">
        <v>0.2</v>
      </c>
      <c r="Y1463" s="6">
        <v>57</v>
      </c>
      <c r="Z1463" s="1" t="s">
        <v>9</v>
      </c>
      <c r="AA1463" s="1" t="s">
        <v>9</v>
      </c>
      <c r="AB1463" s="6">
        <v>3</v>
      </c>
      <c r="AC1463" s="1" t="s">
        <v>178</v>
      </c>
      <c r="AD1463" s="1" t="s">
        <v>162</v>
      </c>
      <c r="AE1463" s="1" t="s">
        <v>163</v>
      </c>
      <c r="AF1463" s="1" t="s">
        <v>158</v>
      </c>
      <c r="AG1463" s="11">
        <v>1</v>
      </c>
      <c r="AH1463" s="11">
        <v>1</v>
      </c>
      <c r="AI1463" s="1" t="s">
        <v>9</v>
      </c>
      <c r="AJ1463" s="1" t="s">
        <v>9</v>
      </c>
      <c r="AK1463" s="1" t="s">
        <v>9</v>
      </c>
      <c r="AL1463" s="1" t="s">
        <v>9</v>
      </c>
      <c r="AM1463" s="1" t="s">
        <v>9</v>
      </c>
      <c r="AN1463" s="1" t="s">
        <v>174</v>
      </c>
      <c r="AO1463" s="1" t="s">
        <v>160</v>
      </c>
      <c r="AP1463" s="1" t="s">
        <v>160</v>
      </c>
      <c r="AQ1463" s="1" t="s">
        <v>9</v>
      </c>
      <c r="AR1463" s="6">
        <v>38</v>
      </c>
      <c r="AS1463" s="11">
        <v>2</v>
      </c>
      <c r="AT1463" s="6">
        <v>0</v>
      </c>
      <c r="AU1463" s="6">
        <v>0</v>
      </c>
    </row>
    <row r="1464" spans="1:47">
      <c r="A1464" s="1" t="s">
        <v>9</v>
      </c>
      <c r="B1464" s="6">
        <v>31</v>
      </c>
      <c r="C1464" s="1" t="s">
        <v>10</v>
      </c>
      <c r="D1464" s="1" t="s">
        <v>11</v>
      </c>
      <c r="E1464" s="6">
        <v>1</v>
      </c>
      <c r="F1464" s="6">
        <v>111</v>
      </c>
      <c r="G1464" s="1" t="s">
        <v>31</v>
      </c>
      <c r="H1464" s="1" t="s">
        <v>9</v>
      </c>
      <c r="I1464" s="1" t="s">
        <v>155</v>
      </c>
      <c r="J1464" s="1" t="s">
        <v>155</v>
      </c>
      <c r="K1464" s="1" t="s">
        <v>178</v>
      </c>
      <c r="L1464" s="1" t="s">
        <v>9</v>
      </c>
      <c r="M1464" s="6">
        <v>1</v>
      </c>
      <c r="N1464" s="1" t="s">
        <v>9</v>
      </c>
      <c r="O1464" s="1" t="s">
        <v>155</v>
      </c>
      <c r="P1464" s="1" t="s">
        <v>178</v>
      </c>
      <c r="Q1464" s="1" t="s">
        <v>9</v>
      </c>
      <c r="R1464" s="1" t="s">
        <v>51</v>
      </c>
      <c r="S1464" s="6">
        <v>4</v>
      </c>
      <c r="T1464" s="6">
        <v>35</v>
      </c>
      <c r="U1464" s="1" t="s">
        <v>39</v>
      </c>
      <c r="V1464" s="6">
        <v>40</v>
      </c>
      <c r="W1464" s="1" t="s">
        <v>172</v>
      </c>
      <c r="X1464" s="11">
        <v>0.1</v>
      </c>
      <c r="Y1464" s="6">
        <v>57</v>
      </c>
      <c r="Z1464" s="1" t="s">
        <v>9</v>
      </c>
      <c r="AA1464" s="1" t="s">
        <v>9</v>
      </c>
      <c r="AB1464" s="6">
        <v>3</v>
      </c>
      <c r="AC1464" s="1" t="s">
        <v>178</v>
      </c>
      <c r="AD1464" s="1" t="s">
        <v>162</v>
      </c>
      <c r="AE1464" s="1" t="s">
        <v>163</v>
      </c>
      <c r="AF1464" s="1" t="s">
        <v>158</v>
      </c>
      <c r="AG1464" s="11">
        <v>1</v>
      </c>
      <c r="AH1464" s="11">
        <v>1</v>
      </c>
      <c r="AI1464" s="1" t="s">
        <v>9</v>
      </c>
      <c r="AJ1464" s="1" t="s">
        <v>9</v>
      </c>
      <c r="AK1464" s="1" t="s">
        <v>9</v>
      </c>
      <c r="AL1464" s="1" t="s">
        <v>9</v>
      </c>
      <c r="AM1464" s="1" t="s">
        <v>9</v>
      </c>
      <c r="AN1464" s="1" t="s">
        <v>159</v>
      </c>
      <c r="AO1464" s="1" t="s">
        <v>160</v>
      </c>
      <c r="AP1464" s="1" t="s">
        <v>160</v>
      </c>
      <c r="AQ1464" s="1" t="s">
        <v>9</v>
      </c>
      <c r="AR1464" s="6">
        <v>20</v>
      </c>
      <c r="AS1464" s="11">
        <v>1</v>
      </c>
      <c r="AT1464" s="6">
        <v>0</v>
      </c>
      <c r="AU1464" s="6">
        <v>0</v>
      </c>
    </row>
    <row r="1465" spans="1:47">
      <c r="A1465" s="1" t="s">
        <v>9</v>
      </c>
      <c r="B1465" s="6">
        <v>31</v>
      </c>
      <c r="C1465" s="1" t="s">
        <v>10</v>
      </c>
      <c r="D1465" s="1" t="s">
        <v>11</v>
      </c>
      <c r="E1465" s="6">
        <v>1</v>
      </c>
      <c r="F1465" s="6">
        <v>111</v>
      </c>
      <c r="G1465" s="1" t="s">
        <v>31</v>
      </c>
      <c r="H1465" s="1" t="s">
        <v>9</v>
      </c>
      <c r="I1465" s="1" t="s">
        <v>155</v>
      </c>
      <c r="J1465" s="1" t="s">
        <v>155</v>
      </c>
      <c r="K1465" s="1" t="s">
        <v>178</v>
      </c>
      <c r="L1465" s="1" t="s">
        <v>9</v>
      </c>
      <c r="M1465" s="6">
        <v>1</v>
      </c>
      <c r="N1465" s="1" t="s">
        <v>9</v>
      </c>
      <c r="O1465" s="1" t="s">
        <v>155</v>
      </c>
      <c r="P1465" s="1" t="s">
        <v>178</v>
      </c>
      <c r="Q1465" s="1" t="s">
        <v>9</v>
      </c>
      <c r="R1465" s="1" t="s">
        <v>51</v>
      </c>
      <c r="S1465" s="6">
        <v>5</v>
      </c>
      <c r="T1465" s="6">
        <v>90</v>
      </c>
      <c r="U1465" s="1" t="s">
        <v>43</v>
      </c>
      <c r="V1465" s="6">
        <v>90</v>
      </c>
      <c r="W1465" s="1" t="s">
        <v>161</v>
      </c>
      <c r="X1465" s="11">
        <v>0.1</v>
      </c>
      <c r="Y1465" s="6">
        <v>78</v>
      </c>
      <c r="Z1465" s="1" t="s">
        <v>9</v>
      </c>
      <c r="AA1465" s="1" t="s">
        <v>9</v>
      </c>
      <c r="AB1465" s="6">
        <v>4</v>
      </c>
      <c r="AC1465" s="1" t="s">
        <v>156</v>
      </c>
      <c r="AD1465" s="1" t="s">
        <v>162</v>
      </c>
      <c r="AE1465" s="1" t="s">
        <v>168</v>
      </c>
      <c r="AF1465" s="1" t="s">
        <v>171</v>
      </c>
      <c r="AG1465" s="11">
        <v>1</v>
      </c>
      <c r="AH1465" s="11">
        <v>1</v>
      </c>
      <c r="AI1465" s="1" t="s">
        <v>9</v>
      </c>
      <c r="AJ1465" s="1" t="s">
        <v>9</v>
      </c>
      <c r="AK1465" s="1" t="s">
        <v>9</v>
      </c>
      <c r="AL1465" s="1" t="s">
        <v>9</v>
      </c>
      <c r="AM1465" s="6">
        <v>5</v>
      </c>
      <c r="AN1465" s="1" t="s">
        <v>160</v>
      </c>
      <c r="AO1465" s="1" t="s">
        <v>160</v>
      </c>
      <c r="AP1465" s="1" t="s">
        <v>160</v>
      </c>
      <c r="AQ1465" s="1" t="s">
        <v>9</v>
      </c>
      <c r="AR1465" s="6">
        <v>36</v>
      </c>
      <c r="AS1465" s="11">
        <v>0.5</v>
      </c>
      <c r="AT1465" s="6">
        <v>0</v>
      </c>
      <c r="AU1465" s="6">
        <v>0</v>
      </c>
    </row>
    <row r="1466" spans="1:47">
      <c r="A1466" s="1" t="s">
        <v>9</v>
      </c>
      <c r="B1466" s="6">
        <v>31</v>
      </c>
      <c r="C1466" s="1" t="s">
        <v>10</v>
      </c>
      <c r="D1466" s="1" t="s">
        <v>11</v>
      </c>
      <c r="E1466" s="6">
        <v>1</v>
      </c>
      <c r="F1466" s="6">
        <v>111</v>
      </c>
      <c r="G1466" s="1" t="s">
        <v>31</v>
      </c>
      <c r="H1466" s="1" t="s">
        <v>9</v>
      </c>
      <c r="I1466" s="1" t="s">
        <v>155</v>
      </c>
      <c r="J1466" s="1" t="s">
        <v>155</v>
      </c>
      <c r="K1466" s="1" t="s">
        <v>178</v>
      </c>
      <c r="L1466" s="1" t="s">
        <v>9</v>
      </c>
      <c r="M1466" s="6">
        <v>1</v>
      </c>
      <c r="N1466" s="1" t="s">
        <v>9</v>
      </c>
      <c r="O1466" s="1" t="s">
        <v>155</v>
      </c>
      <c r="P1466" s="1" t="s">
        <v>178</v>
      </c>
      <c r="Q1466" s="1" t="s">
        <v>9</v>
      </c>
      <c r="R1466" s="1" t="s">
        <v>51</v>
      </c>
      <c r="S1466" s="6">
        <v>6</v>
      </c>
      <c r="T1466" s="6">
        <v>10</v>
      </c>
      <c r="U1466" s="1" t="s">
        <v>35</v>
      </c>
      <c r="V1466" s="6">
        <v>10</v>
      </c>
      <c r="W1466" s="1" t="s">
        <v>170</v>
      </c>
      <c r="X1466" s="11">
        <v>0.4</v>
      </c>
      <c r="Y1466" s="6">
        <v>118</v>
      </c>
      <c r="Z1466" s="1" t="s">
        <v>9</v>
      </c>
      <c r="AA1466" s="1" t="s">
        <v>9</v>
      </c>
      <c r="AB1466" s="6">
        <v>6</v>
      </c>
      <c r="AC1466" s="1" t="s">
        <v>156</v>
      </c>
      <c r="AD1466" s="1" t="s">
        <v>162</v>
      </c>
      <c r="AE1466" s="1" t="s">
        <v>163</v>
      </c>
      <c r="AF1466" s="1" t="s">
        <v>158</v>
      </c>
      <c r="AG1466" s="11">
        <v>1</v>
      </c>
      <c r="AH1466" s="11">
        <v>1</v>
      </c>
      <c r="AI1466" s="1" t="s">
        <v>9</v>
      </c>
      <c r="AJ1466" s="1" t="s">
        <v>9</v>
      </c>
      <c r="AK1466" s="1" t="s">
        <v>9</v>
      </c>
      <c r="AL1466" s="1" t="s">
        <v>9</v>
      </c>
      <c r="AM1466" s="1" t="s">
        <v>9</v>
      </c>
      <c r="AN1466" s="1" t="s">
        <v>160</v>
      </c>
      <c r="AO1466" s="1" t="s">
        <v>160</v>
      </c>
      <c r="AP1466" s="1" t="s">
        <v>160</v>
      </c>
      <c r="AQ1466" s="1" t="s">
        <v>9</v>
      </c>
      <c r="AR1466" s="6">
        <v>117</v>
      </c>
      <c r="AS1466" s="11">
        <v>2.1</v>
      </c>
      <c r="AT1466" s="6">
        <v>0</v>
      </c>
      <c r="AU1466" s="6">
        <v>0</v>
      </c>
    </row>
    <row r="1467" spans="1:47">
      <c r="A1467" s="1" t="s">
        <v>9</v>
      </c>
      <c r="B1467" s="6">
        <v>31</v>
      </c>
      <c r="C1467" s="1" t="s">
        <v>10</v>
      </c>
      <c r="D1467" s="1" t="s">
        <v>11</v>
      </c>
      <c r="E1467" s="6">
        <v>1</v>
      </c>
      <c r="F1467" s="6">
        <v>111</v>
      </c>
      <c r="G1467" s="1" t="s">
        <v>31</v>
      </c>
      <c r="H1467" s="1" t="s">
        <v>9</v>
      </c>
      <c r="I1467" s="1" t="s">
        <v>155</v>
      </c>
      <c r="J1467" s="1" t="s">
        <v>155</v>
      </c>
      <c r="K1467" s="1" t="s">
        <v>178</v>
      </c>
      <c r="L1467" s="1" t="s">
        <v>9</v>
      </c>
      <c r="M1467" s="6">
        <v>1</v>
      </c>
      <c r="N1467" s="1" t="s">
        <v>9</v>
      </c>
      <c r="O1467" s="1" t="s">
        <v>155</v>
      </c>
      <c r="P1467" s="1" t="s">
        <v>178</v>
      </c>
      <c r="Q1467" s="1" t="s">
        <v>9</v>
      </c>
      <c r="R1467" s="1" t="s">
        <v>51</v>
      </c>
      <c r="S1467" s="1" t="s">
        <v>9</v>
      </c>
      <c r="T1467" s="1" t="s">
        <v>9</v>
      </c>
      <c r="U1467" s="1" t="s">
        <v>175</v>
      </c>
      <c r="V1467" s="1" t="s">
        <v>9</v>
      </c>
      <c r="W1467" s="1" t="s">
        <v>175</v>
      </c>
      <c r="X1467" s="11">
        <v>0.9</v>
      </c>
      <c r="Y1467" s="1" t="s">
        <v>9</v>
      </c>
      <c r="Z1467" s="1" t="s">
        <v>9</v>
      </c>
      <c r="AA1467" s="1" t="s">
        <v>9</v>
      </c>
      <c r="AB1467" s="1" t="s">
        <v>175</v>
      </c>
      <c r="AC1467" s="1" t="s">
        <v>175</v>
      </c>
      <c r="AD1467" s="1" t="s">
        <v>9</v>
      </c>
      <c r="AE1467" s="1" t="s">
        <v>9</v>
      </c>
      <c r="AF1467" s="1" t="s">
        <v>173</v>
      </c>
      <c r="AG1467" s="11">
        <v>0</v>
      </c>
      <c r="AH1467" s="11">
        <v>0</v>
      </c>
      <c r="AI1467" s="1" t="s">
        <v>9</v>
      </c>
      <c r="AJ1467" s="1" t="s">
        <v>9</v>
      </c>
      <c r="AK1467" s="1" t="s">
        <v>9</v>
      </c>
      <c r="AL1467" s="1" t="s">
        <v>9</v>
      </c>
      <c r="AM1467" s="1" t="s">
        <v>9</v>
      </c>
      <c r="AN1467" s="1" t="s">
        <v>9</v>
      </c>
      <c r="AO1467" s="1" t="s">
        <v>9</v>
      </c>
      <c r="AP1467" s="1" t="s">
        <v>9</v>
      </c>
      <c r="AQ1467" s="1" t="s">
        <v>9</v>
      </c>
      <c r="AR1467" s="6">
        <v>0</v>
      </c>
      <c r="AS1467" s="11">
        <v>0</v>
      </c>
      <c r="AT1467" s="6">
        <v>0</v>
      </c>
      <c r="AU1467" s="6">
        <v>0</v>
      </c>
    </row>
    <row r="1468" spans="1:47">
      <c r="A1468" s="1" t="s">
        <v>9</v>
      </c>
      <c r="B1468" s="6">
        <v>31</v>
      </c>
      <c r="C1468" s="1" t="s">
        <v>10</v>
      </c>
      <c r="D1468" s="1" t="s">
        <v>11</v>
      </c>
      <c r="E1468" s="6">
        <v>1</v>
      </c>
      <c r="F1468" s="6">
        <v>111</v>
      </c>
      <c r="G1468" s="1" t="s">
        <v>31</v>
      </c>
      <c r="H1468" s="1" t="s">
        <v>9</v>
      </c>
      <c r="I1468" s="1" t="s">
        <v>155</v>
      </c>
      <c r="J1468" s="1" t="s">
        <v>155</v>
      </c>
      <c r="K1468" s="1" t="s">
        <v>178</v>
      </c>
      <c r="L1468" s="1" t="s">
        <v>9</v>
      </c>
      <c r="M1468" s="6">
        <v>2</v>
      </c>
      <c r="N1468" s="11">
        <v>0</v>
      </c>
      <c r="O1468" s="1" t="s">
        <v>9</v>
      </c>
      <c r="P1468" s="1" t="s">
        <v>9</v>
      </c>
      <c r="Q1468" s="1" t="s">
        <v>9</v>
      </c>
      <c r="R1468" s="1" t="s">
        <v>51</v>
      </c>
      <c r="S1468" s="6">
        <v>1</v>
      </c>
      <c r="T1468" s="6">
        <v>10</v>
      </c>
      <c r="U1468" s="1" t="s">
        <v>35</v>
      </c>
      <c r="V1468" s="6">
        <v>10</v>
      </c>
      <c r="W1468" s="1" t="s">
        <v>170</v>
      </c>
      <c r="X1468" s="11">
        <v>2</v>
      </c>
      <c r="Y1468" s="6">
        <v>122</v>
      </c>
      <c r="Z1468" s="1" t="s">
        <v>9</v>
      </c>
      <c r="AA1468" s="1" t="s">
        <v>9</v>
      </c>
      <c r="AB1468" s="6">
        <v>7</v>
      </c>
      <c r="AC1468" s="1" t="s">
        <v>156</v>
      </c>
      <c r="AD1468" s="1" t="s">
        <v>162</v>
      </c>
      <c r="AE1468" s="1" t="s">
        <v>9</v>
      </c>
      <c r="AF1468" s="1" t="s">
        <v>158</v>
      </c>
      <c r="AG1468" s="11">
        <v>1</v>
      </c>
      <c r="AH1468" s="11">
        <v>1</v>
      </c>
      <c r="AI1468" s="1" t="s">
        <v>9</v>
      </c>
      <c r="AJ1468" s="1" t="s">
        <v>9</v>
      </c>
      <c r="AK1468" s="1" t="s">
        <v>9</v>
      </c>
      <c r="AL1468" s="1" t="s">
        <v>9</v>
      </c>
      <c r="AM1468" s="1" t="s">
        <v>9</v>
      </c>
      <c r="AN1468" s="1" t="s">
        <v>160</v>
      </c>
      <c r="AO1468" s="1" t="s">
        <v>160</v>
      </c>
      <c r="AP1468" s="1" t="s">
        <v>160</v>
      </c>
      <c r="AQ1468" s="1" t="s">
        <v>9</v>
      </c>
      <c r="AR1468" s="6">
        <v>599</v>
      </c>
      <c r="AS1468" s="11">
        <v>10.199999999999999</v>
      </c>
      <c r="AT1468" s="6">
        <v>0</v>
      </c>
      <c r="AU1468" s="6">
        <v>0</v>
      </c>
    </row>
    <row r="1469" spans="1:47">
      <c r="A1469" s="1" t="s">
        <v>9</v>
      </c>
      <c r="B1469" s="6">
        <v>31</v>
      </c>
      <c r="C1469" s="1" t="s">
        <v>10</v>
      </c>
      <c r="D1469" s="1" t="s">
        <v>11</v>
      </c>
      <c r="E1469" s="6">
        <v>1</v>
      </c>
      <c r="F1469" s="6">
        <v>111</v>
      </c>
      <c r="G1469" s="1" t="s">
        <v>31</v>
      </c>
      <c r="H1469" s="1" t="s">
        <v>9</v>
      </c>
      <c r="I1469" s="1" t="s">
        <v>155</v>
      </c>
      <c r="J1469" s="1" t="s">
        <v>155</v>
      </c>
      <c r="K1469" s="1" t="s">
        <v>178</v>
      </c>
      <c r="L1469" s="1" t="s">
        <v>9</v>
      </c>
      <c r="M1469" s="6">
        <v>2</v>
      </c>
      <c r="N1469" s="1" t="s">
        <v>9</v>
      </c>
      <c r="O1469" s="1" t="s">
        <v>9</v>
      </c>
      <c r="P1469" s="1" t="s">
        <v>9</v>
      </c>
      <c r="Q1469" s="1" t="s">
        <v>9</v>
      </c>
      <c r="R1469" s="1" t="s">
        <v>51</v>
      </c>
      <c r="S1469" s="6">
        <v>2</v>
      </c>
      <c r="T1469" s="6">
        <v>32</v>
      </c>
      <c r="U1469" s="1" t="s">
        <v>50</v>
      </c>
      <c r="V1469" s="6">
        <v>30</v>
      </c>
      <c r="W1469" s="1" t="s">
        <v>166</v>
      </c>
      <c r="X1469" s="11">
        <v>1.8</v>
      </c>
      <c r="Y1469" s="6">
        <v>122</v>
      </c>
      <c r="Z1469" s="6">
        <v>119</v>
      </c>
      <c r="AA1469" s="6">
        <v>125</v>
      </c>
      <c r="AB1469" s="6">
        <v>7</v>
      </c>
      <c r="AC1469" s="1" t="s">
        <v>156</v>
      </c>
      <c r="AD1469" s="1" t="s">
        <v>162</v>
      </c>
      <c r="AE1469" s="1" t="s">
        <v>9</v>
      </c>
      <c r="AF1469" s="1" t="s">
        <v>158</v>
      </c>
      <c r="AG1469" s="11">
        <v>1</v>
      </c>
      <c r="AH1469" s="11">
        <v>1</v>
      </c>
      <c r="AI1469" s="1" t="s">
        <v>9</v>
      </c>
      <c r="AJ1469" s="1" t="s">
        <v>9</v>
      </c>
      <c r="AK1469" s="1" t="s">
        <v>9</v>
      </c>
      <c r="AL1469" s="1" t="s">
        <v>9</v>
      </c>
      <c r="AM1469" s="1" t="s">
        <v>9</v>
      </c>
      <c r="AN1469" s="1" t="s">
        <v>160</v>
      </c>
      <c r="AO1469" s="1" t="s">
        <v>160</v>
      </c>
      <c r="AP1469" s="1" t="s">
        <v>160</v>
      </c>
      <c r="AQ1469" s="1" t="s">
        <v>9</v>
      </c>
      <c r="AR1469" s="6">
        <v>674</v>
      </c>
      <c r="AS1469" s="11">
        <v>4.0999999999999996</v>
      </c>
      <c r="AT1469" s="6">
        <v>0</v>
      </c>
      <c r="AU1469" s="6">
        <v>0</v>
      </c>
    </row>
    <row r="1470" spans="1:47">
      <c r="A1470" s="1" t="s">
        <v>9</v>
      </c>
      <c r="B1470" s="6">
        <v>31</v>
      </c>
      <c r="C1470" s="1" t="s">
        <v>10</v>
      </c>
      <c r="D1470" s="1" t="s">
        <v>11</v>
      </c>
      <c r="E1470" s="6">
        <v>1</v>
      </c>
      <c r="F1470" s="6">
        <v>111</v>
      </c>
      <c r="G1470" s="1" t="s">
        <v>31</v>
      </c>
      <c r="H1470" s="1" t="s">
        <v>9</v>
      </c>
      <c r="I1470" s="1" t="s">
        <v>155</v>
      </c>
      <c r="J1470" s="1" t="s">
        <v>155</v>
      </c>
      <c r="K1470" s="1" t="s">
        <v>178</v>
      </c>
      <c r="L1470" s="1" t="s">
        <v>9</v>
      </c>
      <c r="M1470" s="6">
        <v>2</v>
      </c>
      <c r="N1470" s="1" t="s">
        <v>9</v>
      </c>
      <c r="O1470" s="1" t="s">
        <v>9</v>
      </c>
      <c r="P1470" s="1" t="s">
        <v>9</v>
      </c>
      <c r="Q1470" s="1" t="s">
        <v>9</v>
      </c>
      <c r="R1470" s="1" t="s">
        <v>51</v>
      </c>
      <c r="S1470" s="6">
        <v>3</v>
      </c>
      <c r="T1470" s="6">
        <v>41</v>
      </c>
      <c r="U1470" s="1" t="s">
        <v>47</v>
      </c>
      <c r="V1470" s="6">
        <v>40</v>
      </c>
      <c r="W1470" s="1" t="s">
        <v>172</v>
      </c>
      <c r="X1470" s="11">
        <v>0.2</v>
      </c>
      <c r="Y1470" s="6">
        <v>122</v>
      </c>
      <c r="Z1470" s="1" t="s">
        <v>9</v>
      </c>
      <c r="AA1470" s="1" t="s">
        <v>9</v>
      </c>
      <c r="AB1470" s="6">
        <v>7</v>
      </c>
      <c r="AC1470" s="1" t="s">
        <v>156</v>
      </c>
      <c r="AD1470" s="1" t="s">
        <v>157</v>
      </c>
      <c r="AE1470" s="1" t="s">
        <v>9</v>
      </c>
      <c r="AF1470" s="1" t="s">
        <v>158</v>
      </c>
      <c r="AG1470" s="11">
        <v>1</v>
      </c>
      <c r="AH1470" s="11">
        <v>1</v>
      </c>
      <c r="AI1470" s="1" t="s">
        <v>9</v>
      </c>
      <c r="AJ1470" s="1" t="s">
        <v>9</v>
      </c>
      <c r="AK1470" s="1" t="s">
        <v>9</v>
      </c>
      <c r="AL1470" s="1" t="s">
        <v>9</v>
      </c>
      <c r="AM1470" s="1" t="s">
        <v>9</v>
      </c>
      <c r="AN1470" s="1" t="s">
        <v>160</v>
      </c>
      <c r="AO1470" s="1" t="s">
        <v>160</v>
      </c>
      <c r="AP1470" s="1" t="s">
        <v>160</v>
      </c>
      <c r="AQ1470" s="1" t="s">
        <v>9</v>
      </c>
      <c r="AR1470" s="6">
        <v>36</v>
      </c>
      <c r="AS1470" s="11">
        <v>0.7</v>
      </c>
      <c r="AT1470" s="6">
        <v>0</v>
      </c>
      <c r="AU1470" s="6">
        <v>0</v>
      </c>
    </row>
    <row r="1471" spans="1:47">
      <c r="A1471" s="1" t="s">
        <v>9</v>
      </c>
      <c r="B1471" s="6">
        <v>31</v>
      </c>
      <c r="C1471" s="1" t="s">
        <v>10</v>
      </c>
      <c r="D1471" s="1" t="s">
        <v>11</v>
      </c>
      <c r="E1471" s="6">
        <v>1</v>
      </c>
      <c r="F1471" s="6">
        <v>111</v>
      </c>
      <c r="G1471" s="1" t="s">
        <v>31</v>
      </c>
      <c r="H1471" s="1" t="s">
        <v>9</v>
      </c>
      <c r="I1471" s="1" t="s">
        <v>155</v>
      </c>
      <c r="J1471" s="1" t="s">
        <v>155</v>
      </c>
      <c r="K1471" s="1" t="s">
        <v>178</v>
      </c>
      <c r="L1471" s="1" t="s">
        <v>9</v>
      </c>
      <c r="M1471" s="6">
        <v>3</v>
      </c>
      <c r="N1471" s="11">
        <v>0</v>
      </c>
      <c r="O1471" s="1" t="s">
        <v>9</v>
      </c>
      <c r="P1471" s="1" t="s">
        <v>9</v>
      </c>
      <c r="Q1471" s="1" t="s">
        <v>9</v>
      </c>
      <c r="R1471" s="1" t="s">
        <v>51</v>
      </c>
      <c r="S1471" s="6">
        <v>1</v>
      </c>
      <c r="T1471" s="6">
        <v>50</v>
      </c>
      <c r="U1471" s="1" t="s">
        <v>37</v>
      </c>
      <c r="V1471" s="6">
        <v>50</v>
      </c>
      <c r="W1471" s="1" t="s">
        <v>37</v>
      </c>
      <c r="X1471" s="11">
        <v>0.1</v>
      </c>
      <c r="Y1471" s="6">
        <v>91</v>
      </c>
      <c r="Z1471" s="6">
        <v>90</v>
      </c>
      <c r="AA1471" s="6">
        <v>92</v>
      </c>
      <c r="AB1471" s="6">
        <v>5</v>
      </c>
      <c r="AC1471" s="1" t="s">
        <v>156</v>
      </c>
      <c r="AD1471" s="1" t="s">
        <v>162</v>
      </c>
      <c r="AE1471" s="1" t="s">
        <v>168</v>
      </c>
      <c r="AF1471" s="1" t="s">
        <v>173</v>
      </c>
      <c r="AG1471" s="11">
        <v>1</v>
      </c>
      <c r="AH1471" s="11">
        <v>0.5</v>
      </c>
      <c r="AI1471" s="1" t="s">
        <v>9</v>
      </c>
      <c r="AJ1471" s="1" t="s">
        <v>9</v>
      </c>
      <c r="AK1471" s="1" t="s">
        <v>9</v>
      </c>
      <c r="AL1471" s="1" t="s">
        <v>9</v>
      </c>
      <c r="AM1471" s="1" t="s">
        <v>9</v>
      </c>
      <c r="AN1471" s="1" t="s">
        <v>160</v>
      </c>
      <c r="AO1471" s="1" t="s">
        <v>160</v>
      </c>
      <c r="AP1471" s="1" t="s">
        <v>160</v>
      </c>
      <c r="AQ1471" s="1" t="s">
        <v>9</v>
      </c>
      <c r="AR1471" s="6">
        <v>34</v>
      </c>
      <c r="AS1471" s="11">
        <v>0.5</v>
      </c>
      <c r="AT1471" s="6">
        <v>0</v>
      </c>
      <c r="AU1471" s="6">
        <v>0</v>
      </c>
    </row>
    <row r="1472" spans="1:47">
      <c r="A1472" s="1" t="s">
        <v>9</v>
      </c>
      <c r="B1472" s="6">
        <v>31</v>
      </c>
      <c r="C1472" s="1" t="s">
        <v>10</v>
      </c>
      <c r="D1472" s="1" t="s">
        <v>11</v>
      </c>
      <c r="E1472" s="6">
        <v>1</v>
      </c>
      <c r="F1472" s="6">
        <v>111</v>
      </c>
      <c r="G1472" s="1" t="s">
        <v>31</v>
      </c>
      <c r="H1472" s="1" t="s">
        <v>9</v>
      </c>
      <c r="I1472" s="1" t="s">
        <v>155</v>
      </c>
      <c r="J1472" s="1" t="s">
        <v>155</v>
      </c>
      <c r="K1472" s="1" t="s">
        <v>178</v>
      </c>
      <c r="L1472" s="1" t="s">
        <v>9</v>
      </c>
      <c r="M1472" s="6">
        <v>3</v>
      </c>
      <c r="N1472" s="1" t="s">
        <v>9</v>
      </c>
      <c r="O1472" s="1" t="s">
        <v>9</v>
      </c>
      <c r="P1472" s="1" t="s">
        <v>9</v>
      </c>
      <c r="Q1472" s="1" t="s">
        <v>9</v>
      </c>
      <c r="R1472" s="1" t="s">
        <v>51</v>
      </c>
      <c r="S1472" s="6">
        <v>2</v>
      </c>
      <c r="T1472" s="6">
        <v>70</v>
      </c>
      <c r="U1472" s="1" t="s">
        <v>42</v>
      </c>
      <c r="V1472" s="6">
        <v>70</v>
      </c>
      <c r="W1472" s="1" t="s">
        <v>42</v>
      </c>
      <c r="X1472" s="11">
        <v>0.8</v>
      </c>
      <c r="Y1472" s="6">
        <v>92</v>
      </c>
      <c r="Z1472" s="1" t="s">
        <v>9</v>
      </c>
      <c r="AA1472" s="1" t="s">
        <v>9</v>
      </c>
      <c r="AB1472" s="6">
        <v>5</v>
      </c>
      <c r="AC1472" s="1" t="s">
        <v>156</v>
      </c>
      <c r="AD1472" s="1" t="s">
        <v>162</v>
      </c>
      <c r="AE1472" s="1" t="s">
        <v>168</v>
      </c>
      <c r="AF1472" s="1" t="s">
        <v>179</v>
      </c>
      <c r="AG1472" s="11">
        <v>1.5</v>
      </c>
      <c r="AH1472" s="11">
        <v>0.6</v>
      </c>
      <c r="AI1472" s="1" t="s">
        <v>9</v>
      </c>
      <c r="AJ1472" s="1" t="s">
        <v>9</v>
      </c>
      <c r="AK1472" s="1" t="s">
        <v>9</v>
      </c>
      <c r="AL1472" s="1" t="s">
        <v>9</v>
      </c>
      <c r="AM1472" s="6">
        <v>5</v>
      </c>
      <c r="AN1472" s="1" t="s">
        <v>160</v>
      </c>
      <c r="AO1472" s="1" t="s">
        <v>160</v>
      </c>
      <c r="AP1472" s="1" t="s">
        <v>160</v>
      </c>
      <c r="AQ1472" s="1" t="s">
        <v>9</v>
      </c>
      <c r="AR1472" s="6">
        <v>344</v>
      </c>
      <c r="AS1472" s="11">
        <v>5.3</v>
      </c>
      <c r="AT1472" s="6">
        <v>0</v>
      </c>
      <c r="AU1472" s="6">
        <v>0</v>
      </c>
    </row>
    <row r="1473" spans="1:47">
      <c r="A1473" s="1" t="s">
        <v>9</v>
      </c>
      <c r="B1473" s="6">
        <v>31</v>
      </c>
      <c r="C1473" s="1" t="s">
        <v>10</v>
      </c>
      <c r="D1473" s="1" t="s">
        <v>11</v>
      </c>
      <c r="E1473" s="6">
        <v>1</v>
      </c>
      <c r="F1473" s="6">
        <v>112</v>
      </c>
      <c r="G1473" s="1" t="s">
        <v>31</v>
      </c>
      <c r="H1473" s="7">
        <v>6.19</v>
      </c>
      <c r="I1473" s="1" t="s">
        <v>188</v>
      </c>
      <c r="J1473" s="1" t="s">
        <v>188</v>
      </c>
      <c r="K1473" s="1" t="s">
        <v>156</v>
      </c>
      <c r="L1473" s="1" t="s">
        <v>9</v>
      </c>
      <c r="M1473" s="6">
        <v>1</v>
      </c>
      <c r="N1473" s="11">
        <v>6.2</v>
      </c>
      <c r="O1473" s="1" t="s">
        <v>188</v>
      </c>
      <c r="P1473" s="1" t="s">
        <v>156</v>
      </c>
      <c r="Q1473" s="1" t="s">
        <v>9</v>
      </c>
      <c r="R1473" s="1" t="s">
        <v>51</v>
      </c>
      <c r="S1473" s="6">
        <v>1</v>
      </c>
      <c r="T1473" s="6">
        <v>50</v>
      </c>
      <c r="U1473" s="1" t="s">
        <v>37</v>
      </c>
      <c r="V1473" s="6">
        <v>50</v>
      </c>
      <c r="W1473" s="1" t="s">
        <v>37</v>
      </c>
      <c r="X1473" s="11">
        <v>2.7</v>
      </c>
      <c r="Y1473" s="6">
        <v>75</v>
      </c>
      <c r="Z1473" s="1" t="s">
        <v>9</v>
      </c>
      <c r="AA1473" s="6">
        <v>87</v>
      </c>
      <c r="AB1473" s="6">
        <v>4</v>
      </c>
      <c r="AC1473" s="1" t="s">
        <v>156</v>
      </c>
      <c r="AD1473" s="1" t="s">
        <v>162</v>
      </c>
      <c r="AE1473" s="1" t="s">
        <v>9</v>
      </c>
      <c r="AF1473" s="1" t="s">
        <v>158</v>
      </c>
      <c r="AG1473" s="11">
        <v>1</v>
      </c>
      <c r="AH1473" s="11">
        <v>0.6</v>
      </c>
      <c r="AI1473" s="1" t="s">
        <v>9</v>
      </c>
      <c r="AJ1473" s="1" t="s">
        <v>9</v>
      </c>
      <c r="AK1473" s="1" t="s">
        <v>9</v>
      </c>
      <c r="AL1473" s="1" t="s">
        <v>9</v>
      </c>
      <c r="AM1473" s="1" t="s">
        <v>9</v>
      </c>
      <c r="AN1473" s="1" t="s">
        <v>159</v>
      </c>
      <c r="AO1473" s="1" t="s">
        <v>160</v>
      </c>
      <c r="AP1473" s="1" t="s">
        <v>160</v>
      </c>
      <c r="AQ1473" s="1" t="s">
        <v>9</v>
      </c>
      <c r="AR1473" s="6">
        <v>974</v>
      </c>
      <c r="AS1473" s="11">
        <v>20.7</v>
      </c>
      <c r="AT1473" s="6">
        <v>0</v>
      </c>
      <c r="AU1473" s="6">
        <v>0</v>
      </c>
    </row>
    <row r="1474" spans="1:47">
      <c r="A1474" s="1" t="s">
        <v>9</v>
      </c>
      <c r="B1474" s="6">
        <v>31</v>
      </c>
      <c r="C1474" s="1" t="s">
        <v>10</v>
      </c>
      <c r="D1474" s="1" t="s">
        <v>11</v>
      </c>
      <c r="E1474" s="6">
        <v>1</v>
      </c>
      <c r="F1474" s="6">
        <v>112</v>
      </c>
      <c r="G1474" s="1" t="s">
        <v>31</v>
      </c>
      <c r="H1474" s="1" t="s">
        <v>9</v>
      </c>
      <c r="I1474" s="1" t="s">
        <v>188</v>
      </c>
      <c r="J1474" s="1" t="s">
        <v>188</v>
      </c>
      <c r="K1474" s="1" t="s">
        <v>156</v>
      </c>
      <c r="L1474" s="1" t="s">
        <v>9</v>
      </c>
      <c r="M1474" s="6">
        <v>1</v>
      </c>
      <c r="N1474" s="1" t="s">
        <v>9</v>
      </c>
      <c r="O1474" s="1" t="s">
        <v>188</v>
      </c>
      <c r="P1474" s="1" t="s">
        <v>156</v>
      </c>
      <c r="Q1474" s="1" t="s">
        <v>9</v>
      </c>
      <c r="R1474" s="1" t="s">
        <v>51</v>
      </c>
      <c r="S1474" s="6">
        <v>2</v>
      </c>
      <c r="T1474" s="6">
        <v>33</v>
      </c>
      <c r="U1474" s="1" t="s">
        <v>56</v>
      </c>
      <c r="V1474" s="6">
        <v>30</v>
      </c>
      <c r="W1474" s="1" t="s">
        <v>166</v>
      </c>
      <c r="X1474" s="11">
        <v>0.3</v>
      </c>
      <c r="Y1474" s="6">
        <v>80</v>
      </c>
      <c r="Z1474" s="1" t="s">
        <v>9</v>
      </c>
      <c r="AA1474" s="1" t="s">
        <v>9</v>
      </c>
      <c r="AB1474" s="6">
        <v>4</v>
      </c>
      <c r="AC1474" s="1" t="s">
        <v>156</v>
      </c>
      <c r="AD1474" s="1" t="s">
        <v>157</v>
      </c>
      <c r="AE1474" s="1" t="s">
        <v>168</v>
      </c>
      <c r="AF1474" s="1" t="s">
        <v>184</v>
      </c>
      <c r="AG1474" s="11">
        <v>1</v>
      </c>
      <c r="AH1474" s="11">
        <v>1.2</v>
      </c>
      <c r="AI1474" s="1" t="s">
        <v>9</v>
      </c>
      <c r="AJ1474" s="1" t="s">
        <v>9</v>
      </c>
      <c r="AK1474" s="1" t="s">
        <v>9</v>
      </c>
      <c r="AL1474" s="1" t="s">
        <v>9</v>
      </c>
      <c r="AM1474" s="1" t="s">
        <v>9</v>
      </c>
      <c r="AN1474" s="1" t="s">
        <v>165</v>
      </c>
      <c r="AO1474" s="1" t="s">
        <v>160</v>
      </c>
      <c r="AP1474" s="1" t="s">
        <v>160</v>
      </c>
      <c r="AQ1474" s="1" t="s">
        <v>9</v>
      </c>
      <c r="AR1474" s="6">
        <v>121</v>
      </c>
      <c r="AS1474" s="11">
        <v>3.1</v>
      </c>
      <c r="AT1474" s="6">
        <v>0</v>
      </c>
      <c r="AU1474" s="6">
        <v>0</v>
      </c>
    </row>
    <row r="1475" spans="1:47">
      <c r="A1475" s="1" t="s">
        <v>9</v>
      </c>
      <c r="B1475" s="6">
        <v>31</v>
      </c>
      <c r="C1475" s="1" t="s">
        <v>10</v>
      </c>
      <c r="D1475" s="1" t="s">
        <v>11</v>
      </c>
      <c r="E1475" s="6">
        <v>1</v>
      </c>
      <c r="F1475" s="6">
        <v>112</v>
      </c>
      <c r="G1475" s="1" t="s">
        <v>31</v>
      </c>
      <c r="H1475" s="1" t="s">
        <v>9</v>
      </c>
      <c r="I1475" s="1" t="s">
        <v>188</v>
      </c>
      <c r="J1475" s="1" t="s">
        <v>188</v>
      </c>
      <c r="K1475" s="1" t="s">
        <v>156</v>
      </c>
      <c r="L1475" s="1" t="s">
        <v>9</v>
      </c>
      <c r="M1475" s="6">
        <v>1</v>
      </c>
      <c r="N1475" s="1" t="s">
        <v>9</v>
      </c>
      <c r="O1475" s="1" t="s">
        <v>188</v>
      </c>
      <c r="P1475" s="1" t="s">
        <v>156</v>
      </c>
      <c r="Q1475" s="1" t="s">
        <v>9</v>
      </c>
      <c r="R1475" s="1" t="s">
        <v>51</v>
      </c>
      <c r="S1475" s="6">
        <v>3</v>
      </c>
      <c r="T1475" s="6">
        <v>50</v>
      </c>
      <c r="U1475" s="1" t="s">
        <v>37</v>
      </c>
      <c r="V1475" s="6">
        <v>50</v>
      </c>
      <c r="W1475" s="1" t="s">
        <v>37</v>
      </c>
      <c r="X1475" s="11">
        <v>1</v>
      </c>
      <c r="Y1475" s="6">
        <v>110</v>
      </c>
      <c r="Z1475" s="1" t="s">
        <v>9</v>
      </c>
      <c r="AA1475" s="1" t="s">
        <v>9</v>
      </c>
      <c r="AB1475" s="6">
        <v>6</v>
      </c>
      <c r="AC1475" s="1" t="s">
        <v>156</v>
      </c>
      <c r="AD1475" s="1" t="s">
        <v>162</v>
      </c>
      <c r="AE1475" s="1" t="s">
        <v>9</v>
      </c>
      <c r="AF1475" s="1" t="s">
        <v>158</v>
      </c>
      <c r="AG1475" s="11">
        <v>0.5</v>
      </c>
      <c r="AH1475" s="11">
        <v>0.7</v>
      </c>
      <c r="AI1475" s="1" t="s">
        <v>9</v>
      </c>
      <c r="AJ1475" s="1" t="s">
        <v>9</v>
      </c>
      <c r="AK1475" s="1" t="s">
        <v>9</v>
      </c>
      <c r="AL1475" s="1" t="s">
        <v>9</v>
      </c>
      <c r="AM1475" s="1" t="s">
        <v>9</v>
      </c>
      <c r="AN1475" s="1" t="s">
        <v>160</v>
      </c>
      <c r="AO1475" s="1" t="s">
        <v>160</v>
      </c>
      <c r="AP1475" s="1" t="s">
        <v>160</v>
      </c>
      <c r="AQ1475" s="1" t="s">
        <v>9</v>
      </c>
      <c r="AR1475" s="6">
        <v>599</v>
      </c>
      <c r="AS1475" s="11">
        <v>7.1</v>
      </c>
      <c r="AT1475" s="6">
        <v>0</v>
      </c>
      <c r="AU1475" s="6">
        <v>0</v>
      </c>
    </row>
    <row r="1476" spans="1:47">
      <c r="A1476" s="1" t="s">
        <v>9</v>
      </c>
      <c r="B1476" s="6">
        <v>31</v>
      </c>
      <c r="C1476" s="1" t="s">
        <v>10</v>
      </c>
      <c r="D1476" s="1" t="s">
        <v>11</v>
      </c>
      <c r="E1476" s="6">
        <v>1</v>
      </c>
      <c r="F1476" s="6">
        <v>112</v>
      </c>
      <c r="G1476" s="1" t="s">
        <v>31</v>
      </c>
      <c r="H1476" s="1" t="s">
        <v>9</v>
      </c>
      <c r="I1476" s="1" t="s">
        <v>188</v>
      </c>
      <c r="J1476" s="1" t="s">
        <v>188</v>
      </c>
      <c r="K1476" s="1" t="s">
        <v>156</v>
      </c>
      <c r="L1476" s="1" t="s">
        <v>9</v>
      </c>
      <c r="M1476" s="6">
        <v>1</v>
      </c>
      <c r="N1476" s="1" t="s">
        <v>9</v>
      </c>
      <c r="O1476" s="1" t="s">
        <v>188</v>
      </c>
      <c r="P1476" s="1" t="s">
        <v>156</v>
      </c>
      <c r="Q1476" s="1" t="s">
        <v>9</v>
      </c>
      <c r="R1476" s="1" t="s">
        <v>51</v>
      </c>
      <c r="S1476" s="6">
        <v>4</v>
      </c>
      <c r="T1476" s="6">
        <v>70</v>
      </c>
      <c r="U1476" s="1" t="s">
        <v>42</v>
      </c>
      <c r="V1476" s="6">
        <v>70</v>
      </c>
      <c r="W1476" s="1" t="s">
        <v>42</v>
      </c>
      <c r="X1476" s="11">
        <v>0.2</v>
      </c>
      <c r="Y1476" s="6">
        <v>110</v>
      </c>
      <c r="Z1476" s="1" t="s">
        <v>9</v>
      </c>
      <c r="AA1476" s="1" t="s">
        <v>9</v>
      </c>
      <c r="AB1476" s="6">
        <v>6</v>
      </c>
      <c r="AC1476" s="1" t="s">
        <v>156</v>
      </c>
      <c r="AD1476" s="1" t="s">
        <v>162</v>
      </c>
      <c r="AE1476" s="1" t="s">
        <v>9</v>
      </c>
      <c r="AF1476" s="1" t="s">
        <v>158</v>
      </c>
      <c r="AG1476" s="11">
        <v>1.5</v>
      </c>
      <c r="AH1476" s="11">
        <v>0.8</v>
      </c>
      <c r="AI1476" s="1" t="s">
        <v>9</v>
      </c>
      <c r="AJ1476" s="1" t="s">
        <v>9</v>
      </c>
      <c r="AK1476" s="1" t="s">
        <v>9</v>
      </c>
      <c r="AL1476" s="1" t="s">
        <v>9</v>
      </c>
      <c r="AM1476" s="1" t="s">
        <v>9</v>
      </c>
      <c r="AN1476" s="1" t="s">
        <v>160</v>
      </c>
      <c r="AO1476" s="1" t="s">
        <v>160</v>
      </c>
      <c r="AP1476" s="1" t="s">
        <v>160</v>
      </c>
      <c r="AQ1476" s="1" t="s">
        <v>9</v>
      </c>
      <c r="AR1476" s="6">
        <v>121</v>
      </c>
      <c r="AS1476" s="11">
        <v>2</v>
      </c>
      <c r="AT1476" s="6">
        <v>0</v>
      </c>
      <c r="AU1476" s="6">
        <v>0</v>
      </c>
    </row>
    <row r="1477" spans="1:47">
      <c r="A1477" s="1" t="s">
        <v>9</v>
      </c>
      <c r="B1477" s="6">
        <v>31</v>
      </c>
      <c r="C1477" s="1" t="s">
        <v>10</v>
      </c>
      <c r="D1477" s="1" t="s">
        <v>11</v>
      </c>
      <c r="E1477" s="6">
        <v>1</v>
      </c>
      <c r="F1477" s="6">
        <v>112</v>
      </c>
      <c r="G1477" s="1" t="s">
        <v>31</v>
      </c>
      <c r="H1477" s="1" t="s">
        <v>9</v>
      </c>
      <c r="I1477" s="1" t="s">
        <v>188</v>
      </c>
      <c r="J1477" s="1" t="s">
        <v>188</v>
      </c>
      <c r="K1477" s="1" t="s">
        <v>156</v>
      </c>
      <c r="L1477" s="1" t="s">
        <v>9</v>
      </c>
      <c r="M1477" s="6">
        <v>1</v>
      </c>
      <c r="N1477" s="1" t="s">
        <v>9</v>
      </c>
      <c r="O1477" s="1" t="s">
        <v>188</v>
      </c>
      <c r="P1477" s="1" t="s">
        <v>156</v>
      </c>
      <c r="Q1477" s="1" t="s">
        <v>9</v>
      </c>
      <c r="R1477" s="1" t="s">
        <v>51</v>
      </c>
      <c r="S1477" s="1" t="s">
        <v>9</v>
      </c>
      <c r="T1477" s="1" t="s">
        <v>9</v>
      </c>
      <c r="U1477" s="1" t="s">
        <v>175</v>
      </c>
      <c r="V1477" s="1" t="s">
        <v>9</v>
      </c>
      <c r="W1477" s="1" t="s">
        <v>175</v>
      </c>
      <c r="X1477" s="11">
        <v>2</v>
      </c>
      <c r="Y1477" s="1" t="s">
        <v>9</v>
      </c>
      <c r="Z1477" s="1" t="s">
        <v>9</v>
      </c>
      <c r="AA1477" s="1" t="s">
        <v>9</v>
      </c>
      <c r="AB1477" s="1" t="s">
        <v>175</v>
      </c>
      <c r="AC1477" s="1" t="s">
        <v>175</v>
      </c>
      <c r="AD1477" s="1" t="s">
        <v>9</v>
      </c>
      <c r="AE1477" s="1" t="s">
        <v>9</v>
      </c>
      <c r="AF1477" s="1" t="s">
        <v>158</v>
      </c>
      <c r="AG1477" s="11">
        <v>0</v>
      </c>
      <c r="AH1477" s="11">
        <v>0</v>
      </c>
      <c r="AI1477" s="1" t="s">
        <v>9</v>
      </c>
      <c r="AJ1477" s="1" t="s">
        <v>9</v>
      </c>
      <c r="AK1477" s="1" t="s">
        <v>9</v>
      </c>
      <c r="AL1477" s="1" t="s">
        <v>9</v>
      </c>
      <c r="AM1477" s="1" t="s">
        <v>9</v>
      </c>
      <c r="AN1477" s="1" t="s">
        <v>9</v>
      </c>
      <c r="AO1477" s="1" t="s">
        <v>9</v>
      </c>
      <c r="AP1477" s="1" t="s">
        <v>9</v>
      </c>
      <c r="AQ1477" s="1" t="s">
        <v>9</v>
      </c>
      <c r="AR1477" s="6">
        <v>0</v>
      </c>
      <c r="AS1477" s="11">
        <v>0</v>
      </c>
      <c r="AT1477" s="6">
        <v>0</v>
      </c>
      <c r="AU1477" s="6">
        <v>0</v>
      </c>
    </row>
    <row r="1478" spans="1:47">
      <c r="A1478" s="1" t="s">
        <v>9</v>
      </c>
      <c r="B1478" s="6">
        <v>31</v>
      </c>
      <c r="C1478" s="1" t="s">
        <v>10</v>
      </c>
      <c r="D1478" s="1" t="s">
        <v>11</v>
      </c>
      <c r="E1478" s="6">
        <v>1</v>
      </c>
      <c r="F1478" s="6">
        <v>112</v>
      </c>
      <c r="G1478" s="1" t="s">
        <v>12</v>
      </c>
      <c r="H1478" s="7">
        <v>6.32</v>
      </c>
      <c r="I1478" s="1" t="s">
        <v>202</v>
      </c>
      <c r="J1478" s="1" t="s">
        <v>202</v>
      </c>
      <c r="K1478" s="1" t="s">
        <v>156</v>
      </c>
      <c r="L1478" s="1" t="s">
        <v>9</v>
      </c>
      <c r="M1478" s="6">
        <v>1</v>
      </c>
      <c r="N1478" s="11">
        <v>6.3</v>
      </c>
      <c r="O1478" s="1" t="s">
        <v>202</v>
      </c>
      <c r="P1478" s="1" t="s">
        <v>156</v>
      </c>
      <c r="Q1478" s="1" t="s">
        <v>9</v>
      </c>
      <c r="R1478" s="1" t="s">
        <v>51</v>
      </c>
      <c r="S1478" s="6">
        <v>1</v>
      </c>
      <c r="T1478" s="6">
        <v>33</v>
      </c>
      <c r="U1478" s="1" t="s">
        <v>56</v>
      </c>
      <c r="V1478" s="6">
        <v>30</v>
      </c>
      <c r="W1478" s="1" t="s">
        <v>166</v>
      </c>
      <c r="X1478" s="11">
        <v>2.8</v>
      </c>
      <c r="Y1478" s="6">
        <v>85</v>
      </c>
      <c r="Z1478" s="6">
        <v>78</v>
      </c>
      <c r="AA1478" s="6">
        <v>92</v>
      </c>
      <c r="AB1478" s="6">
        <v>5</v>
      </c>
      <c r="AC1478" s="1" t="s">
        <v>156</v>
      </c>
      <c r="AD1478" s="1" t="s">
        <v>157</v>
      </c>
      <c r="AE1478" s="1" t="s">
        <v>9</v>
      </c>
      <c r="AF1478" s="1" t="s">
        <v>158</v>
      </c>
      <c r="AG1478" s="11">
        <v>1</v>
      </c>
      <c r="AH1478" s="11">
        <v>0.6</v>
      </c>
      <c r="AI1478" s="1" t="s">
        <v>9</v>
      </c>
      <c r="AJ1478" s="1" t="s">
        <v>9</v>
      </c>
      <c r="AK1478" s="1" t="s">
        <v>9</v>
      </c>
      <c r="AL1478" s="1" t="s">
        <v>9</v>
      </c>
      <c r="AM1478" s="1" t="s">
        <v>9</v>
      </c>
      <c r="AN1478" s="1" t="s">
        <v>174</v>
      </c>
      <c r="AO1478" s="1" t="s">
        <v>160</v>
      </c>
      <c r="AP1478" s="1" t="s">
        <v>160</v>
      </c>
      <c r="AQ1478" s="1" t="s">
        <v>9</v>
      </c>
      <c r="AR1478" s="6">
        <v>600</v>
      </c>
      <c r="AS1478" s="11">
        <v>22.4</v>
      </c>
      <c r="AT1478" s="6">
        <v>0</v>
      </c>
      <c r="AU1478" s="6">
        <v>0</v>
      </c>
    </row>
    <row r="1479" spans="1:47">
      <c r="A1479" s="1" t="s">
        <v>9</v>
      </c>
      <c r="B1479" s="6">
        <v>31</v>
      </c>
      <c r="C1479" s="1" t="s">
        <v>10</v>
      </c>
      <c r="D1479" s="1" t="s">
        <v>11</v>
      </c>
      <c r="E1479" s="6">
        <v>1</v>
      </c>
      <c r="F1479" s="6">
        <v>112</v>
      </c>
      <c r="G1479" s="1" t="s">
        <v>12</v>
      </c>
      <c r="H1479" s="1" t="s">
        <v>9</v>
      </c>
      <c r="I1479" s="1" t="s">
        <v>202</v>
      </c>
      <c r="J1479" s="1" t="s">
        <v>202</v>
      </c>
      <c r="K1479" s="1" t="s">
        <v>156</v>
      </c>
      <c r="L1479" s="1" t="s">
        <v>9</v>
      </c>
      <c r="M1479" s="6">
        <v>1</v>
      </c>
      <c r="N1479" s="1" t="s">
        <v>9</v>
      </c>
      <c r="O1479" s="1" t="s">
        <v>202</v>
      </c>
      <c r="P1479" s="1" t="s">
        <v>156</v>
      </c>
      <c r="Q1479" s="1" t="s">
        <v>9</v>
      </c>
      <c r="R1479" s="1" t="s">
        <v>51</v>
      </c>
      <c r="S1479" s="6">
        <v>2</v>
      </c>
      <c r="T1479" s="6">
        <v>20</v>
      </c>
      <c r="U1479" s="1" t="s">
        <v>52</v>
      </c>
      <c r="V1479" s="6">
        <v>20</v>
      </c>
      <c r="W1479" s="1" t="s">
        <v>52</v>
      </c>
      <c r="X1479" s="11">
        <v>2</v>
      </c>
      <c r="Y1479" s="6">
        <v>85</v>
      </c>
      <c r="Z1479" s="6">
        <v>78</v>
      </c>
      <c r="AA1479" s="6">
        <v>92</v>
      </c>
      <c r="AB1479" s="6">
        <v>5</v>
      </c>
      <c r="AC1479" s="1" t="s">
        <v>156</v>
      </c>
      <c r="AD1479" s="1" t="s">
        <v>157</v>
      </c>
      <c r="AE1479" s="1" t="s">
        <v>168</v>
      </c>
      <c r="AF1479" s="1" t="s">
        <v>158</v>
      </c>
      <c r="AG1479" s="11">
        <v>1</v>
      </c>
      <c r="AH1479" s="11">
        <v>0.6</v>
      </c>
      <c r="AI1479" s="1" t="s">
        <v>9</v>
      </c>
      <c r="AJ1479" s="1" t="s">
        <v>9</v>
      </c>
      <c r="AK1479" s="1" t="s">
        <v>9</v>
      </c>
      <c r="AL1479" s="1" t="s">
        <v>9</v>
      </c>
      <c r="AM1479" s="1" t="s">
        <v>9</v>
      </c>
      <c r="AN1479" s="1" t="s">
        <v>174</v>
      </c>
      <c r="AO1479" s="1" t="s">
        <v>160</v>
      </c>
      <c r="AP1479" s="1" t="s">
        <v>160</v>
      </c>
      <c r="AQ1479" s="1" t="s">
        <v>9</v>
      </c>
      <c r="AR1479" s="6">
        <v>429</v>
      </c>
      <c r="AS1479" s="11">
        <v>16</v>
      </c>
      <c r="AT1479" s="6">
        <v>0</v>
      </c>
      <c r="AU1479" s="6">
        <v>0</v>
      </c>
    </row>
    <row r="1480" spans="1:47">
      <c r="A1480" s="1" t="s">
        <v>9</v>
      </c>
      <c r="B1480" s="6">
        <v>31</v>
      </c>
      <c r="C1480" s="1" t="s">
        <v>10</v>
      </c>
      <c r="D1480" s="1" t="s">
        <v>11</v>
      </c>
      <c r="E1480" s="6">
        <v>1</v>
      </c>
      <c r="F1480" s="6">
        <v>112</v>
      </c>
      <c r="G1480" s="1" t="s">
        <v>12</v>
      </c>
      <c r="H1480" s="1" t="s">
        <v>9</v>
      </c>
      <c r="I1480" s="1" t="s">
        <v>202</v>
      </c>
      <c r="J1480" s="1" t="s">
        <v>202</v>
      </c>
      <c r="K1480" s="1" t="s">
        <v>156</v>
      </c>
      <c r="L1480" s="1" t="s">
        <v>9</v>
      </c>
      <c r="M1480" s="6">
        <v>1</v>
      </c>
      <c r="N1480" s="1" t="s">
        <v>9</v>
      </c>
      <c r="O1480" s="1" t="s">
        <v>202</v>
      </c>
      <c r="P1480" s="1" t="s">
        <v>156</v>
      </c>
      <c r="Q1480" s="1" t="s">
        <v>9</v>
      </c>
      <c r="R1480" s="1" t="s">
        <v>51</v>
      </c>
      <c r="S1480" s="6">
        <v>3</v>
      </c>
      <c r="T1480" s="6">
        <v>33</v>
      </c>
      <c r="U1480" s="1" t="s">
        <v>56</v>
      </c>
      <c r="V1480" s="6">
        <v>30</v>
      </c>
      <c r="W1480" s="1" t="s">
        <v>166</v>
      </c>
      <c r="X1480" s="11">
        <v>0.7</v>
      </c>
      <c r="Y1480" s="6">
        <v>60</v>
      </c>
      <c r="Z1480" s="6">
        <v>57</v>
      </c>
      <c r="AA1480" s="6">
        <v>63</v>
      </c>
      <c r="AB1480" s="6">
        <v>3</v>
      </c>
      <c r="AC1480" s="1" t="s">
        <v>178</v>
      </c>
      <c r="AD1480" s="1" t="s">
        <v>162</v>
      </c>
      <c r="AE1480" s="1" t="s">
        <v>168</v>
      </c>
      <c r="AF1480" s="1" t="s">
        <v>182</v>
      </c>
      <c r="AG1480" s="11">
        <v>1</v>
      </c>
      <c r="AH1480" s="11">
        <v>1</v>
      </c>
      <c r="AI1480" s="1" t="s">
        <v>9</v>
      </c>
      <c r="AJ1480" s="1" t="s">
        <v>9</v>
      </c>
      <c r="AK1480" s="1" t="s">
        <v>9</v>
      </c>
      <c r="AL1480" s="1" t="s">
        <v>9</v>
      </c>
      <c r="AM1480" s="1" t="s">
        <v>9</v>
      </c>
      <c r="AN1480" s="1" t="s">
        <v>159</v>
      </c>
      <c r="AO1480" s="1" t="s">
        <v>160</v>
      </c>
      <c r="AP1480" s="1" t="s">
        <v>160</v>
      </c>
      <c r="AQ1480" s="1" t="s">
        <v>9</v>
      </c>
      <c r="AR1480" s="6">
        <v>164</v>
      </c>
      <c r="AS1480" s="11">
        <v>7.2</v>
      </c>
      <c r="AT1480" s="6">
        <v>0</v>
      </c>
      <c r="AU1480" s="6">
        <v>0</v>
      </c>
    </row>
    <row r="1481" spans="1:47">
      <c r="A1481" s="1" t="s">
        <v>9</v>
      </c>
      <c r="B1481" s="6">
        <v>31</v>
      </c>
      <c r="C1481" s="1" t="s">
        <v>10</v>
      </c>
      <c r="D1481" s="1" t="s">
        <v>11</v>
      </c>
      <c r="E1481" s="6">
        <v>1</v>
      </c>
      <c r="F1481" s="6">
        <v>112</v>
      </c>
      <c r="G1481" s="1" t="s">
        <v>12</v>
      </c>
      <c r="H1481" s="1" t="s">
        <v>9</v>
      </c>
      <c r="I1481" s="1" t="s">
        <v>202</v>
      </c>
      <c r="J1481" s="1" t="s">
        <v>202</v>
      </c>
      <c r="K1481" s="1" t="s">
        <v>156</v>
      </c>
      <c r="L1481" s="1" t="s">
        <v>9</v>
      </c>
      <c r="M1481" s="6">
        <v>1</v>
      </c>
      <c r="N1481" s="1" t="s">
        <v>9</v>
      </c>
      <c r="O1481" s="1" t="s">
        <v>202</v>
      </c>
      <c r="P1481" s="1" t="s">
        <v>156</v>
      </c>
      <c r="Q1481" s="1" t="s">
        <v>9</v>
      </c>
      <c r="R1481" s="1" t="s">
        <v>51</v>
      </c>
      <c r="S1481" s="6">
        <v>4</v>
      </c>
      <c r="T1481" s="6">
        <v>90</v>
      </c>
      <c r="U1481" s="1" t="s">
        <v>43</v>
      </c>
      <c r="V1481" s="6">
        <v>90</v>
      </c>
      <c r="W1481" s="1" t="s">
        <v>161</v>
      </c>
      <c r="X1481" s="11">
        <v>0.3</v>
      </c>
      <c r="Y1481" s="6">
        <v>72</v>
      </c>
      <c r="Z1481" s="6">
        <v>70</v>
      </c>
      <c r="AA1481" s="6">
        <v>74</v>
      </c>
      <c r="AB1481" s="6">
        <v>4</v>
      </c>
      <c r="AC1481" s="1" t="s">
        <v>156</v>
      </c>
      <c r="AD1481" s="1" t="s">
        <v>162</v>
      </c>
      <c r="AE1481" s="1" t="s">
        <v>168</v>
      </c>
      <c r="AF1481" s="1" t="s">
        <v>184</v>
      </c>
      <c r="AG1481" s="11">
        <v>1</v>
      </c>
      <c r="AH1481" s="11">
        <v>1</v>
      </c>
      <c r="AI1481" s="1" t="s">
        <v>9</v>
      </c>
      <c r="AJ1481" s="1" t="s">
        <v>9</v>
      </c>
      <c r="AK1481" s="1" t="s">
        <v>9</v>
      </c>
      <c r="AL1481" s="1" t="s">
        <v>9</v>
      </c>
      <c r="AM1481" s="6">
        <v>5</v>
      </c>
      <c r="AN1481" s="1" t="s">
        <v>160</v>
      </c>
      <c r="AO1481" s="1" t="s">
        <v>160</v>
      </c>
      <c r="AP1481" s="1" t="s">
        <v>160</v>
      </c>
      <c r="AQ1481" s="1" t="s">
        <v>9</v>
      </c>
      <c r="AR1481" s="6">
        <v>106</v>
      </c>
      <c r="AS1481" s="11">
        <v>1.8</v>
      </c>
      <c r="AT1481" s="6">
        <v>0</v>
      </c>
      <c r="AU1481" s="6">
        <v>0</v>
      </c>
    </row>
    <row r="1482" spans="1:47">
      <c r="A1482" s="1" t="s">
        <v>9</v>
      </c>
      <c r="B1482" s="6">
        <v>31</v>
      </c>
      <c r="C1482" s="1" t="s">
        <v>10</v>
      </c>
      <c r="D1482" s="1" t="s">
        <v>11</v>
      </c>
      <c r="E1482" s="6">
        <v>1</v>
      </c>
      <c r="F1482" s="6">
        <v>112</v>
      </c>
      <c r="G1482" s="1" t="s">
        <v>12</v>
      </c>
      <c r="H1482" s="1" t="s">
        <v>9</v>
      </c>
      <c r="I1482" s="1" t="s">
        <v>202</v>
      </c>
      <c r="J1482" s="1" t="s">
        <v>202</v>
      </c>
      <c r="K1482" s="1" t="s">
        <v>156</v>
      </c>
      <c r="L1482" s="1" t="s">
        <v>9</v>
      </c>
      <c r="M1482" s="6">
        <v>1</v>
      </c>
      <c r="N1482" s="1" t="s">
        <v>9</v>
      </c>
      <c r="O1482" s="1" t="s">
        <v>202</v>
      </c>
      <c r="P1482" s="1" t="s">
        <v>156</v>
      </c>
      <c r="Q1482" s="1" t="s">
        <v>9</v>
      </c>
      <c r="R1482" s="1" t="s">
        <v>51</v>
      </c>
      <c r="S1482" s="6">
        <v>5</v>
      </c>
      <c r="T1482" s="6">
        <v>50</v>
      </c>
      <c r="U1482" s="1" t="s">
        <v>37</v>
      </c>
      <c r="V1482" s="6">
        <v>50</v>
      </c>
      <c r="W1482" s="1" t="s">
        <v>37</v>
      </c>
      <c r="X1482" s="11">
        <v>0.2</v>
      </c>
      <c r="Y1482" s="6">
        <v>74</v>
      </c>
      <c r="Z1482" s="1" t="s">
        <v>9</v>
      </c>
      <c r="AA1482" s="1" t="s">
        <v>9</v>
      </c>
      <c r="AB1482" s="6">
        <v>4</v>
      </c>
      <c r="AC1482" s="1" t="s">
        <v>178</v>
      </c>
      <c r="AD1482" s="1" t="s">
        <v>162</v>
      </c>
      <c r="AE1482" s="1" t="s">
        <v>168</v>
      </c>
      <c r="AF1482" s="1" t="s">
        <v>158</v>
      </c>
      <c r="AG1482" s="11">
        <v>1</v>
      </c>
      <c r="AH1482" s="11">
        <v>0.6</v>
      </c>
      <c r="AI1482" s="1" t="s">
        <v>9</v>
      </c>
      <c r="AJ1482" s="1" t="s">
        <v>9</v>
      </c>
      <c r="AK1482" s="1" t="s">
        <v>9</v>
      </c>
      <c r="AL1482" s="1" t="s">
        <v>9</v>
      </c>
      <c r="AM1482" s="1" t="s">
        <v>9</v>
      </c>
      <c r="AN1482" s="1" t="s">
        <v>165</v>
      </c>
      <c r="AO1482" s="1" t="s">
        <v>160</v>
      </c>
      <c r="AP1482" s="1" t="s">
        <v>160</v>
      </c>
      <c r="AQ1482" s="1" t="s">
        <v>9</v>
      </c>
      <c r="AR1482" s="6">
        <v>66</v>
      </c>
      <c r="AS1482" s="11">
        <v>1.6</v>
      </c>
      <c r="AT1482" s="6">
        <v>0</v>
      </c>
      <c r="AU1482" s="6">
        <v>0</v>
      </c>
    </row>
    <row r="1483" spans="1:47">
      <c r="A1483" s="1" t="s">
        <v>9</v>
      </c>
      <c r="B1483" s="6">
        <v>31</v>
      </c>
      <c r="C1483" s="1" t="s">
        <v>10</v>
      </c>
      <c r="D1483" s="1" t="s">
        <v>11</v>
      </c>
      <c r="E1483" s="6">
        <v>1</v>
      </c>
      <c r="F1483" s="6">
        <v>112</v>
      </c>
      <c r="G1483" s="1" t="s">
        <v>12</v>
      </c>
      <c r="H1483" s="1" t="s">
        <v>9</v>
      </c>
      <c r="I1483" s="1" t="s">
        <v>202</v>
      </c>
      <c r="J1483" s="1" t="s">
        <v>202</v>
      </c>
      <c r="K1483" s="1" t="s">
        <v>156</v>
      </c>
      <c r="L1483" s="1" t="s">
        <v>9</v>
      </c>
      <c r="M1483" s="6">
        <v>1</v>
      </c>
      <c r="N1483" s="1" t="s">
        <v>9</v>
      </c>
      <c r="O1483" s="1" t="s">
        <v>202</v>
      </c>
      <c r="P1483" s="1" t="s">
        <v>156</v>
      </c>
      <c r="Q1483" s="1" t="s">
        <v>9</v>
      </c>
      <c r="R1483" s="1" t="s">
        <v>51</v>
      </c>
      <c r="S1483" s="6">
        <v>6</v>
      </c>
      <c r="T1483" s="6">
        <v>35</v>
      </c>
      <c r="U1483" s="1" t="s">
        <v>39</v>
      </c>
      <c r="V1483" s="6">
        <v>40</v>
      </c>
      <c r="W1483" s="1" t="s">
        <v>172</v>
      </c>
      <c r="X1483" s="11">
        <v>0.2</v>
      </c>
      <c r="Y1483" s="6">
        <v>74</v>
      </c>
      <c r="Z1483" s="1" t="s">
        <v>9</v>
      </c>
      <c r="AA1483" s="1" t="s">
        <v>9</v>
      </c>
      <c r="AB1483" s="6">
        <v>4</v>
      </c>
      <c r="AC1483" s="1" t="s">
        <v>156</v>
      </c>
      <c r="AD1483" s="1" t="s">
        <v>157</v>
      </c>
      <c r="AE1483" s="1" t="s">
        <v>163</v>
      </c>
      <c r="AF1483" s="1" t="s">
        <v>158</v>
      </c>
      <c r="AG1483" s="11">
        <v>1</v>
      </c>
      <c r="AH1483" s="11">
        <v>1</v>
      </c>
      <c r="AI1483" s="1" t="s">
        <v>9</v>
      </c>
      <c r="AJ1483" s="1" t="s">
        <v>9</v>
      </c>
      <c r="AK1483" s="1" t="s">
        <v>9</v>
      </c>
      <c r="AL1483" s="1" t="s">
        <v>9</v>
      </c>
      <c r="AM1483" s="1" t="s">
        <v>9</v>
      </c>
      <c r="AN1483" s="1" t="s">
        <v>160</v>
      </c>
      <c r="AO1483" s="1" t="s">
        <v>160</v>
      </c>
      <c r="AP1483" s="1" t="s">
        <v>160</v>
      </c>
      <c r="AQ1483" s="1" t="s">
        <v>9</v>
      </c>
      <c r="AR1483" s="6">
        <v>54</v>
      </c>
      <c r="AS1483" s="11">
        <v>2.1</v>
      </c>
      <c r="AT1483" s="6">
        <v>0</v>
      </c>
      <c r="AU1483" s="6">
        <v>0</v>
      </c>
    </row>
    <row r="1484" spans="1:47">
      <c r="A1484" s="1" t="s">
        <v>9</v>
      </c>
      <c r="B1484" s="6">
        <v>31</v>
      </c>
      <c r="C1484" s="1" t="s">
        <v>10</v>
      </c>
      <c r="D1484" s="1" t="s">
        <v>11</v>
      </c>
      <c r="E1484" s="6">
        <v>1</v>
      </c>
      <c r="F1484" s="6">
        <v>112</v>
      </c>
      <c r="G1484" s="1" t="s">
        <v>38</v>
      </c>
      <c r="H1484" s="7">
        <v>1.1000000000000001</v>
      </c>
      <c r="I1484" s="1" t="s">
        <v>155</v>
      </c>
      <c r="J1484" s="1" t="s">
        <v>155</v>
      </c>
      <c r="K1484" s="1" t="s">
        <v>156</v>
      </c>
      <c r="L1484" s="1" t="s">
        <v>9</v>
      </c>
      <c r="M1484" s="6">
        <v>1</v>
      </c>
      <c r="N1484" s="11">
        <v>1.1000000000000001</v>
      </c>
      <c r="O1484" s="1" t="s">
        <v>155</v>
      </c>
      <c r="P1484" s="1" t="s">
        <v>156</v>
      </c>
      <c r="Q1484" s="1" t="s">
        <v>9</v>
      </c>
      <c r="R1484" s="1" t="s">
        <v>51</v>
      </c>
      <c r="S1484" s="6">
        <v>1</v>
      </c>
      <c r="T1484" s="6">
        <v>20</v>
      </c>
      <c r="U1484" s="1" t="s">
        <v>52</v>
      </c>
      <c r="V1484" s="6">
        <v>20</v>
      </c>
      <c r="W1484" s="1" t="s">
        <v>52</v>
      </c>
      <c r="X1484" s="11">
        <v>1</v>
      </c>
      <c r="Y1484" s="6">
        <v>105</v>
      </c>
      <c r="Z1484" s="1" t="s">
        <v>9</v>
      </c>
      <c r="AA1484" s="1" t="s">
        <v>9</v>
      </c>
      <c r="AB1484" s="6">
        <v>6</v>
      </c>
      <c r="AC1484" s="1" t="s">
        <v>156</v>
      </c>
      <c r="AD1484" s="1" t="s">
        <v>157</v>
      </c>
      <c r="AE1484" s="1" t="s">
        <v>9</v>
      </c>
      <c r="AF1484" s="1" t="s">
        <v>158</v>
      </c>
      <c r="AG1484" s="11">
        <v>1</v>
      </c>
      <c r="AH1484" s="11">
        <v>0.9</v>
      </c>
      <c r="AI1484" s="1" t="s">
        <v>9</v>
      </c>
      <c r="AJ1484" s="1" t="s">
        <v>9</v>
      </c>
      <c r="AK1484" s="1" t="s">
        <v>9</v>
      </c>
      <c r="AL1484" s="1" t="s">
        <v>9</v>
      </c>
      <c r="AM1484" s="1" t="s">
        <v>9</v>
      </c>
      <c r="AN1484" s="1" t="s">
        <v>160</v>
      </c>
      <c r="AO1484" s="1" t="s">
        <v>160</v>
      </c>
      <c r="AP1484" s="1" t="s">
        <v>160</v>
      </c>
      <c r="AQ1484" s="1" t="s">
        <v>9</v>
      </c>
      <c r="AR1484" s="6">
        <v>392</v>
      </c>
      <c r="AS1484" s="11">
        <v>9.3000000000000007</v>
      </c>
      <c r="AT1484" s="6">
        <v>0</v>
      </c>
      <c r="AU1484" s="6">
        <v>0</v>
      </c>
    </row>
    <row r="1485" spans="1:47">
      <c r="A1485" s="1" t="s">
        <v>9</v>
      </c>
      <c r="B1485" s="6">
        <v>31</v>
      </c>
      <c r="C1485" s="1" t="s">
        <v>10</v>
      </c>
      <c r="D1485" s="1" t="s">
        <v>11</v>
      </c>
      <c r="E1485" s="6">
        <v>1</v>
      </c>
      <c r="F1485" s="6">
        <v>112</v>
      </c>
      <c r="G1485" s="1" t="s">
        <v>38</v>
      </c>
      <c r="H1485" s="1" t="s">
        <v>9</v>
      </c>
      <c r="I1485" s="1" t="s">
        <v>155</v>
      </c>
      <c r="J1485" s="1" t="s">
        <v>155</v>
      </c>
      <c r="K1485" s="1" t="s">
        <v>156</v>
      </c>
      <c r="L1485" s="1" t="s">
        <v>9</v>
      </c>
      <c r="M1485" s="6">
        <v>1</v>
      </c>
      <c r="N1485" s="1" t="s">
        <v>9</v>
      </c>
      <c r="O1485" s="1" t="s">
        <v>155</v>
      </c>
      <c r="P1485" s="1" t="s">
        <v>156</v>
      </c>
      <c r="Q1485" s="1" t="s">
        <v>9</v>
      </c>
      <c r="R1485" s="1" t="s">
        <v>51</v>
      </c>
      <c r="S1485" s="6">
        <v>2</v>
      </c>
      <c r="T1485" s="6">
        <v>10</v>
      </c>
      <c r="U1485" s="1" t="s">
        <v>35</v>
      </c>
      <c r="V1485" s="6">
        <v>10</v>
      </c>
      <c r="W1485" s="1" t="s">
        <v>170</v>
      </c>
      <c r="X1485" s="11">
        <v>0.1</v>
      </c>
      <c r="Y1485" s="6">
        <v>105</v>
      </c>
      <c r="Z1485" s="1" t="s">
        <v>9</v>
      </c>
      <c r="AA1485" s="1" t="s">
        <v>9</v>
      </c>
      <c r="AB1485" s="6">
        <v>6</v>
      </c>
      <c r="AC1485" s="1" t="s">
        <v>156</v>
      </c>
      <c r="AD1485" s="1" t="s">
        <v>162</v>
      </c>
      <c r="AE1485" s="1" t="s">
        <v>163</v>
      </c>
      <c r="AF1485" s="1" t="s">
        <v>158</v>
      </c>
      <c r="AG1485" s="11">
        <v>1</v>
      </c>
      <c r="AH1485" s="11">
        <v>0.9</v>
      </c>
      <c r="AI1485" s="1" t="s">
        <v>9</v>
      </c>
      <c r="AJ1485" s="1" t="s">
        <v>9</v>
      </c>
      <c r="AK1485" s="1" t="s">
        <v>9</v>
      </c>
      <c r="AL1485" s="1" t="s">
        <v>9</v>
      </c>
      <c r="AM1485" s="1" t="s">
        <v>9</v>
      </c>
      <c r="AN1485" s="1" t="s">
        <v>160</v>
      </c>
      <c r="AO1485" s="1" t="s">
        <v>160</v>
      </c>
      <c r="AP1485" s="1" t="s">
        <v>160</v>
      </c>
      <c r="AQ1485" s="1" t="s">
        <v>9</v>
      </c>
      <c r="AR1485" s="6">
        <v>25</v>
      </c>
      <c r="AS1485" s="11">
        <v>0.6</v>
      </c>
      <c r="AT1485" s="6">
        <v>0</v>
      </c>
      <c r="AU1485" s="6">
        <v>0</v>
      </c>
    </row>
    <row r="1486" spans="1:47">
      <c r="A1486" s="1" t="s">
        <v>9</v>
      </c>
      <c r="B1486" s="6">
        <v>31</v>
      </c>
      <c r="C1486" s="1" t="s">
        <v>10</v>
      </c>
      <c r="D1486" s="1" t="s">
        <v>11</v>
      </c>
      <c r="E1486" s="6">
        <v>1</v>
      </c>
      <c r="F1486" s="6">
        <v>113</v>
      </c>
      <c r="G1486" s="1" t="s">
        <v>31</v>
      </c>
      <c r="H1486" s="7">
        <v>6.2</v>
      </c>
      <c r="I1486" s="1" t="s">
        <v>155</v>
      </c>
      <c r="J1486" s="1" t="s">
        <v>155</v>
      </c>
      <c r="K1486" s="1" t="s">
        <v>156</v>
      </c>
      <c r="L1486" s="1" t="s">
        <v>9</v>
      </c>
      <c r="M1486" s="6">
        <v>1</v>
      </c>
      <c r="N1486" s="11">
        <v>6.2</v>
      </c>
      <c r="O1486" s="1" t="s">
        <v>155</v>
      </c>
      <c r="P1486" s="1" t="s">
        <v>156</v>
      </c>
      <c r="Q1486" s="1" t="s">
        <v>9</v>
      </c>
      <c r="R1486" s="1" t="s">
        <v>51</v>
      </c>
      <c r="S1486" s="6">
        <v>1</v>
      </c>
      <c r="T1486" s="6">
        <v>20</v>
      </c>
      <c r="U1486" s="1" t="s">
        <v>52</v>
      </c>
      <c r="V1486" s="6">
        <v>20</v>
      </c>
      <c r="W1486" s="1" t="s">
        <v>52</v>
      </c>
      <c r="X1486" s="11">
        <v>2.2000000000000002</v>
      </c>
      <c r="Y1486" s="6">
        <v>195</v>
      </c>
      <c r="Z1486" s="1" t="s">
        <v>9</v>
      </c>
      <c r="AA1486" s="6">
        <v>210</v>
      </c>
      <c r="AB1486" s="6">
        <v>10</v>
      </c>
      <c r="AC1486" s="1" t="s">
        <v>156</v>
      </c>
      <c r="AD1486" s="1" t="s">
        <v>167</v>
      </c>
      <c r="AE1486" s="1" t="s">
        <v>9</v>
      </c>
      <c r="AF1486" s="1" t="s">
        <v>158</v>
      </c>
      <c r="AG1486" s="11">
        <v>1.5</v>
      </c>
      <c r="AH1486" s="11">
        <v>0.6</v>
      </c>
      <c r="AI1486" s="1" t="s">
        <v>9</v>
      </c>
      <c r="AJ1486" s="1" t="s">
        <v>9</v>
      </c>
      <c r="AK1486" s="1" t="s">
        <v>9</v>
      </c>
      <c r="AL1486" s="1" t="s">
        <v>9</v>
      </c>
      <c r="AM1486" s="1" t="s">
        <v>9</v>
      </c>
      <c r="AN1486" s="1" t="s">
        <v>160</v>
      </c>
      <c r="AO1486" s="1" t="s">
        <v>160</v>
      </c>
      <c r="AP1486" s="1" t="s">
        <v>160</v>
      </c>
      <c r="AQ1486" s="1" t="s">
        <v>9</v>
      </c>
      <c r="AR1486" s="6">
        <v>645</v>
      </c>
      <c r="AS1486" s="11">
        <v>13.6</v>
      </c>
      <c r="AT1486" s="6">
        <v>0</v>
      </c>
      <c r="AU1486" s="6">
        <v>0</v>
      </c>
    </row>
    <row r="1487" spans="1:47">
      <c r="A1487" s="1" t="s">
        <v>9</v>
      </c>
      <c r="B1487" s="6">
        <v>31</v>
      </c>
      <c r="C1487" s="1" t="s">
        <v>10</v>
      </c>
      <c r="D1487" s="1" t="s">
        <v>11</v>
      </c>
      <c r="E1487" s="6">
        <v>1</v>
      </c>
      <c r="F1487" s="6">
        <v>113</v>
      </c>
      <c r="G1487" s="1" t="s">
        <v>31</v>
      </c>
      <c r="H1487" s="1" t="s">
        <v>9</v>
      </c>
      <c r="I1487" s="1" t="s">
        <v>155</v>
      </c>
      <c r="J1487" s="1" t="s">
        <v>155</v>
      </c>
      <c r="K1487" s="1" t="s">
        <v>156</v>
      </c>
      <c r="L1487" s="1" t="s">
        <v>9</v>
      </c>
      <c r="M1487" s="6">
        <v>1</v>
      </c>
      <c r="N1487" s="1" t="s">
        <v>9</v>
      </c>
      <c r="O1487" s="1" t="s">
        <v>155</v>
      </c>
      <c r="P1487" s="1" t="s">
        <v>156</v>
      </c>
      <c r="Q1487" s="1" t="s">
        <v>9</v>
      </c>
      <c r="R1487" s="1" t="s">
        <v>51</v>
      </c>
      <c r="S1487" s="6">
        <v>2</v>
      </c>
      <c r="T1487" s="6">
        <v>90</v>
      </c>
      <c r="U1487" s="1" t="s">
        <v>43</v>
      </c>
      <c r="V1487" s="6">
        <v>90</v>
      </c>
      <c r="W1487" s="1" t="s">
        <v>161</v>
      </c>
      <c r="X1487" s="11">
        <v>2.5</v>
      </c>
      <c r="Y1487" s="6">
        <v>195</v>
      </c>
      <c r="Z1487" s="1" t="s">
        <v>9</v>
      </c>
      <c r="AA1487" s="1" t="s">
        <v>9</v>
      </c>
      <c r="AB1487" s="6">
        <v>10</v>
      </c>
      <c r="AC1487" s="1" t="s">
        <v>156</v>
      </c>
      <c r="AD1487" s="1" t="s">
        <v>162</v>
      </c>
      <c r="AE1487" s="1" t="s">
        <v>9</v>
      </c>
      <c r="AF1487" s="1" t="s">
        <v>158</v>
      </c>
      <c r="AG1487" s="11">
        <v>2</v>
      </c>
      <c r="AH1487" s="11">
        <v>0.6</v>
      </c>
      <c r="AI1487" s="1" t="s">
        <v>9</v>
      </c>
      <c r="AJ1487" s="1" t="s">
        <v>9</v>
      </c>
      <c r="AK1487" s="1" t="s">
        <v>9</v>
      </c>
      <c r="AL1487" s="1" t="s">
        <v>9</v>
      </c>
      <c r="AM1487" s="1" t="s">
        <v>9</v>
      </c>
      <c r="AN1487" s="1" t="s">
        <v>160</v>
      </c>
      <c r="AO1487" s="1" t="s">
        <v>160</v>
      </c>
      <c r="AP1487" s="1" t="s">
        <v>160</v>
      </c>
      <c r="AQ1487" s="1" t="s">
        <v>9</v>
      </c>
      <c r="AR1487" s="6">
        <v>539</v>
      </c>
      <c r="AS1487" s="11">
        <v>3.2</v>
      </c>
      <c r="AT1487" s="6">
        <v>0</v>
      </c>
      <c r="AU1487" s="6">
        <v>0</v>
      </c>
    </row>
    <row r="1488" spans="1:47">
      <c r="A1488" s="1" t="s">
        <v>9</v>
      </c>
      <c r="B1488" s="6">
        <v>31</v>
      </c>
      <c r="C1488" s="1" t="s">
        <v>10</v>
      </c>
      <c r="D1488" s="1" t="s">
        <v>11</v>
      </c>
      <c r="E1488" s="6">
        <v>1</v>
      </c>
      <c r="F1488" s="6">
        <v>113</v>
      </c>
      <c r="G1488" s="1" t="s">
        <v>31</v>
      </c>
      <c r="H1488" s="1" t="s">
        <v>9</v>
      </c>
      <c r="I1488" s="1" t="s">
        <v>155</v>
      </c>
      <c r="J1488" s="1" t="s">
        <v>155</v>
      </c>
      <c r="K1488" s="1" t="s">
        <v>156</v>
      </c>
      <c r="L1488" s="1" t="s">
        <v>9</v>
      </c>
      <c r="M1488" s="6">
        <v>1</v>
      </c>
      <c r="N1488" s="1" t="s">
        <v>9</v>
      </c>
      <c r="O1488" s="1" t="s">
        <v>155</v>
      </c>
      <c r="P1488" s="1" t="s">
        <v>156</v>
      </c>
      <c r="Q1488" s="1" t="s">
        <v>9</v>
      </c>
      <c r="R1488" s="1" t="s">
        <v>51</v>
      </c>
      <c r="S1488" s="6">
        <v>3</v>
      </c>
      <c r="T1488" s="6">
        <v>80</v>
      </c>
      <c r="U1488" s="1" t="s">
        <v>49</v>
      </c>
      <c r="V1488" s="6">
        <v>80</v>
      </c>
      <c r="W1488" s="1" t="s">
        <v>49</v>
      </c>
      <c r="X1488" s="11">
        <v>0.2</v>
      </c>
      <c r="Y1488" s="6">
        <v>195</v>
      </c>
      <c r="Z1488" s="1" t="s">
        <v>9</v>
      </c>
      <c r="AA1488" s="1" t="s">
        <v>9</v>
      </c>
      <c r="AB1488" s="6">
        <v>10</v>
      </c>
      <c r="AC1488" s="1" t="s">
        <v>156</v>
      </c>
      <c r="AD1488" s="1" t="s">
        <v>162</v>
      </c>
      <c r="AE1488" s="1" t="s">
        <v>9</v>
      </c>
      <c r="AF1488" s="1" t="s">
        <v>158</v>
      </c>
      <c r="AG1488" s="11">
        <v>1</v>
      </c>
      <c r="AH1488" s="11">
        <v>0.6</v>
      </c>
      <c r="AI1488" s="1" t="s">
        <v>9</v>
      </c>
      <c r="AJ1488" s="1" t="s">
        <v>9</v>
      </c>
      <c r="AK1488" s="1" t="s">
        <v>9</v>
      </c>
      <c r="AL1488" s="1" t="s">
        <v>9</v>
      </c>
      <c r="AM1488" s="1" t="s">
        <v>9</v>
      </c>
      <c r="AN1488" s="1" t="s">
        <v>160</v>
      </c>
      <c r="AO1488" s="1" t="s">
        <v>160</v>
      </c>
      <c r="AP1488" s="1" t="s">
        <v>160</v>
      </c>
      <c r="AQ1488" s="1" t="s">
        <v>9</v>
      </c>
      <c r="AR1488" s="6">
        <v>51</v>
      </c>
      <c r="AS1488" s="11">
        <v>0.7</v>
      </c>
      <c r="AT1488" s="6">
        <v>0</v>
      </c>
      <c r="AU1488" s="6">
        <v>0</v>
      </c>
    </row>
    <row r="1489" spans="1:47">
      <c r="A1489" s="1" t="s">
        <v>9</v>
      </c>
      <c r="B1489" s="6">
        <v>31</v>
      </c>
      <c r="C1489" s="1" t="s">
        <v>10</v>
      </c>
      <c r="D1489" s="1" t="s">
        <v>11</v>
      </c>
      <c r="E1489" s="6">
        <v>1</v>
      </c>
      <c r="F1489" s="6">
        <v>113</v>
      </c>
      <c r="G1489" s="1" t="s">
        <v>31</v>
      </c>
      <c r="H1489" s="1" t="s">
        <v>9</v>
      </c>
      <c r="I1489" s="1" t="s">
        <v>155</v>
      </c>
      <c r="J1489" s="1" t="s">
        <v>155</v>
      </c>
      <c r="K1489" s="1" t="s">
        <v>156</v>
      </c>
      <c r="L1489" s="1" t="s">
        <v>9</v>
      </c>
      <c r="M1489" s="6">
        <v>1</v>
      </c>
      <c r="N1489" s="1" t="s">
        <v>9</v>
      </c>
      <c r="O1489" s="1" t="s">
        <v>155</v>
      </c>
      <c r="P1489" s="1" t="s">
        <v>156</v>
      </c>
      <c r="Q1489" s="1" t="s">
        <v>9</v>
      </c>
      <c r="R1489" s="1" t="s">
        <v>51</v>
      </c>
      <c r="S1489" s="6">
        <v>4</v>
      </c>
      <c r="T1489" s="6">
        <v>10</v>
      </c>
      <c r="U1489" s="1" t="s">
        <v>35</v>
      </c>
      <c r="V1489" s="6">
        <v>10</v>
      </c>
      <c r="W1489" s="1" t="s">
        <v>170</v>
      </c>
      <c r="X1489" s="11">
        <v>1</v>
      </c>
      <c r="Y1489" s="6">
        <v>210</v>
      </c>
      <c r="Z1489" s="1" t="s">
        <v>9</v>
      </c>
      <c r="AA1489" s="1" t="s">
        <v>9</v>
      </c>
      <c r="AB1489" s="6">
        <v>11</v>
      </c>
      <c r="AC1489" s="1" t="s">
        <v>156</v>
      </c>
      <c r="AD1489" s="1" t="s">
        <v>167</v>
      </c>
      <c r="AE1489" s="1" t="s">
        <v>9</v>
      </c>
      <c r="AF1489" s="1" t="s">
        <v>179</v>
      </c>
      <c r="AG1489" s="11">
        <v>1</v>
      </c>
      <c r="AH1489" s="11">
        <v>0.6</v>
      </c>
      <c r="AI1489" s="1" t="s">
        <v>9</v>
      </c>
      <c r="AJ1489" s="1" t="s">
        <v>9</v>
      </c>
      <c r="AK1489" s="1" t="s">
        <v>9</v>
      </c>
      <c r="AL1489" s="1" t="s">
        <v>9</v>
      </c>
      <c r="AM1489" s="1" t="s">
        <v>9</v>
      </c>
      <c r="AN1489" s="1" t="s">
        <v>160</v>
      </c>
      <c r="AO1489" s="1" t="s">
        <v>160</v>
      </c>
      <c r="AP1489" s="1" t="s">
        <v>160</v>
      </c>
      <c r="AQ1489" s="1" t="s">
        <v>9</v>
      </c>
      <c r="AR1489" s="6">
        <v>230</v>
      </c>
      <c r="AS1489" s="11">
        <v>2.7</v>
      </c>
      <c r="AT1489" s="6">
        <v>0</v>
      </c>
      <c r="AU1489" s="6">
        <v>0</v>
      </c>
    </row>
    <row r="1490" spans="1:47">
      <c r="A1490" s="1" t="s">
        <v>9</v>
      </c>
      <c r="B1490" s="6">
        <v>31</v>
      </c>
      <c r="C1490" s="1" t="s">
        <v>10</v>
      </c>
      <c r="D1490" s="1" t="s">
        <v>11</v>
      </c>
      <c r="E1490" s="6">
        <v>1</v>
      </c>
      <c r="F1490" s="6">
        <v>113</v>
      </c>
      <c r="G1490" s="1" t="s">
        <v>31</v>
      </c>
      <c r="H1490" s="1" t="s">
        <v>9</v>
      </c>
      <c r="I1490" s="1" t="s">
        <v>155</v>
      </c>
      <c r="J1490" s="1" t="s">
        <v>155</v>
      </c>
      <c r="K1490" s="1" t="s">
        <v>156</v>
      </c>
      <c r="L1490" s="1" t="s">
        <v>9</v>
      </c>
      <c r="M1490" s="6">
        <v>2</v>
      </c>
      <c r="N1490" s="11">
        <v>0</v>
      </c>
      <c r="O1490" s="1" t="s">
        <v>9</v>
      </c>
      <c r="P1490" s="1" t="s">
        <v>9</v>
      </c>
      <c r="Q1490" s="1" t="s">
        <v>9</v>
      </c>
      <c r="R1490" s="1" t="s">
        <v>51</v>
      </c>
      <c r="S1490" s="6">
        <v>1</v>
      </c>
      <c r="T1490" s="6">
        <v>20</v>
      </c>
      <c r="U1490" s="1" t="s">
        <v>52</v>
      </c>
      <c r="V1490" s="6">
        <v>20</v>
      </c>
      <c r="W1490" s="1" t="s">
        <v>52</v>
      </c>
      <c r="X1490" s="11">
        <v>0.6</v>
      </c>
      <c r="Y1490" s="6">
        <v>70</v>
      </c>
      <c r="Z1490" s="1" t="s">
        <v>9</v>
      </c>
      <c r="AA1490" s="1" t="s">
        <v>9</v>
      </c>
      <c r="AB1490" s="6">
        <v>4</v>
      </c>
      <c r="AC1490" s="1" t="s">
        <v>178</v>
      </c>
      <c r="AD1490" s="1" t="s">
        <v>157</v>
      </c>
      <c r="AE1490" s="1" t="s">
        <v>9</v>
      </c>
      <c r="AF1490" s="1" t="s">
        <v>158</v>
      </c>
      <c r="AG1490" s="11">
        <v>1.5</v>
      </c>
      <c r="AH1490" s="11">
        <v>0.8</v>
      </c>
      <c r="AI1490" s="1" t="s">
        <v>9</v>
      </c>
      <c r="AJ1490" s="1" t="s">
        <v>9</v>
      </c>
      <c r="AK1490" s="1" t="s">
        <v>9</v>
      </c>
      <c r="AL1490" s="1" t="s">
        <v>9</v>
      </c>
      <c r="AM1490" s="1" t="s">
        <v>9</v>
      </c>
      <c r="AN1490" s="1" t="s">
        <v>160</v>
      </c>
      <c r="AO1490" s="1" t="s">
        <v>160</v>
      </c>
      <c r="AP1490" s="1" t="s">
        <v>160</v>
      </c>
      <c r="AQ1490" s="1" t="s">
        <v>9</v>
      </c>
      <c r="AR1490" s="6">
        <v>106</v>
      </c>
      <c r="AS1490" s="11">
        <v>5.8</v>
      </c>
      <c r="AT1490" s="6">
        <v>0</v>
      </c>
      <c r="AU1490" s="6">
        <v>0</v>
      </c>
    </row>
    <row r="1491" spans="1:47">
      <c r="A1491" s="1" t="s">
        <v>9</v>
      </c>
      <c r="B1491" s="6">
        <v>31</v>
      </c>
      <c r="C1491" s="1" t="s">
        <v>10</v>
      </c>
      <c r="D1491" s="1" t="s">
        <v>11</v>
      </c>
      <c r="E1491" s="6">
        <v>1</v>
      </c>
      <c r="F1491" s="6">
        <v>113</v>
      </c>
      <c r="G1491" s="1" t="s">
        <v>12</v>
      </c>
      <c r="H1491" s="7">
        <v>3.58</v>
      </c>
      <c r="I1491" s="1" t="s">
        <v>188</v>
      </c>
      <c r="J1491" s="1" t="s">
        <v>188</v>
      </c>
      <c r="K1491" s="1" t="s">
        <v>178</v>
      </c>
      <c r="L1491" s="1" t="s">
        <v>9</v>
      </c>
      <c r="M1491" s="6">
        <v>1</v>
      </c>
      <c r="N1491" s="11">
        <v>3.6</v>
      </c>
      <c r="O1491" s="1" t="s">
        <v>188</v>
      </c>
      <c r="P1491" s="1" t="s">
        <v>178</v>
      </c>
      <c r="Q1491" s="1" t="s">
        <v>9</v>
      </c>
      <c r="R1491" s="1" t="s">
        <v>51</v>
      </c>
      <c r="S1491" s="6">
        <v>1</v>
      </c>
      <c r="T1491" s="6">
        <v>50</v>
      </c>
      <c r="U1491" s="1" t="s">
        <v>37</v>
      </c>
      <c r="V1491" s="6">
        <v>50</v>
      </c>
      <c r="W1491" s="1" t="s">
        <v>37</v>
      </c>
      <c r="X1491" s="11">
        <v>1</v>
      </c>
      <c r="Y1491" s="6">
        <v>73</v>
      </c>
      <c r="Z1491" s="6">
        <v>72</v>
      </c>
      <c r="AA1491" s="6">
        <v>74</v>
      </c>
      <c r="AB1491" s="6">
        <v>4</v>
      </c>
      <c r="AC1491" s="1" t="s">
        <v>178</v>
      </c>
      <c r="AD1491" s="1" t="s">
        <v>162</v>
      </c>
      <c r="AE1491" s="1" t="s">
        <v>9</v>
      </c>
      <c r="AF1491" s="1" t="s">
        <v>158</v>
      </c>
      <c r="AG1491" s="11">
        <v>1</v>
      </c>
      <c r="AH1491" s="11">
        <v>0.8</v>
      </c>
      <c r="AI1491" s="1" t="s">
        <v>9</v>
      </c>
      <c r="AJ1491" s="1" t="s">
        <v>9</v>
      </c>
      <c r="AK1491" s="1" t="s">
        <v>9</v>
      </c>
      <c r="AL1491" s="1" t="s">
        <v>9</v>
      </c>
      <c r="AM1491" s="1" t="s">
        <v>9</v>
      </c>
      <c r="AN1491" s="1" t="s">
        <v>165</v>
      </c>
      <c r="AO1491" s="1" t="s">
        <v>160</v>
      </c>
      <c r="AP1491" s="1" t="s">
        <v>160</v>
      </c>
      <c r="AQ1491" s="1" t="s">
        <v>9</v>
      </c>
      <c r="AR1491" s="6">
        <v>441</v>
      </c>
      <c r="AS1491" s="11">
        <v>11.8</v>
      </c>
      <c r="AT1491" s="6">
        <v>0</v>
      </c>
      <c r="AU1491" s="6">
        <v>0</v>
      </c>
    </row>
    <row r="1492" spans="1:47">
      <c r="A1492" s="1" t="s">
        <v>9</v>
      </c>
      <c r="B1492" s="6">
        <v>31</v>
      </c>
      <c r="C1492" s="1" t="s">
        <v>10</v>
      </c>
      <c r="D1492" s="1" t="s">
        <v>11</v>
      </c>
      <c r="E1492" s="6">
        <v>1</v>
      </c>
      <c r="F1492" s="6">
        <v>113</v>
      </c>
      <c r="G1492" s="1" t="s">
        <v>12</v>
      </c>
      <c r="H1492" s="1" t="s">
        <v>9</v>
      </c>
      <c r="I1492" s="1" t="s">
        <v>188</v>
      </c>
      <c r="J1492" s="1" t="s">
        <v>188</v>
      </c>
      <c r="K1492" s="1" t="s">
        <v>178</v>
      </c>
      <c r="L1492" s="1" t="s">
        <v>9</v>
      </c>
      <c r="M1492" s="6">
        <v>1</v>
      </c>
      <c r="N1492" s="1" t="s">
        <v>9</v>
      </c>
      <c r="O1492" s="1" t="s">
        <v>188</v>
      </c>
      <c r="P1492" s="1" t="s">
        <v>178</v>
      </c>
      <c r="Q1492" s="1" t="s">
        <v>9</v>
      </c>
      <c r="R1492" s="1" t="s">
        <v>51</v>
      </c>
      <c r="S1492" s="6">
        <v>2</v>
      </c>
      <c r="T1492" s="6">
        <v>70</v>
      </c>
      <c r="U1492" s="1" t="s">
        <v>42</v>
      </c>
      <c r="V1492" s="6">
        <v>70</v>
      </c>
      <c r="W1492" s="1" t="s">
        <v>42</v>
      </c>
      <c r="X1492" s="11">
        <v>0.1</v>
      </c>
      <c r="Y1492" s="6">
        <v>73</v>
      </c>
      <c r="Z1492" s="1" t="s">
        <v>9</v>
      </c>
      <c r="AA1492" s="1" t="s">
        <v>9</v>
      </c>
      <c r="AB1492" s="6">
        <v>4</v>
      </c>
      <c r="AC1492" s="1" t="s">
        <v>178</v>
      </c>
      <c r="AD1492" s="1" t="s">
        <v>162</v>
      </c>
      <c r="AE1492" s="1" t="s">
        <v>163</v>
      </c>
      <c r="AF1492" s="1" t="s">
        <v>158</v>
      </c>
      <c r="AG1492" s="11">
        <v>1.5</v>
      </c>
      <c r="AH1492" s="11">
        <v>0.8</v>
      </c>
      <c r="AI1492" s="1" t="s">
        <v>9</v>
      </c>
      <c r="AJ1492" s="1" t="s">
        <v>9</v>
      </c>
      <c r="AK1492" s="1" t="s">
        <v>9</v>
      </c>
      <c r="AL1492" s="1" t="s">
        <v>9</v>
      </c>
      <c r="AM1492" s="6">
        <v>5</v>
      </c>
      <c r="AN1492" s="1" t="s">
        <v>174</v>
      </c>
      <c r="AO1492" s="1" t="s">
        <v>160</v>
      </c>
      <c r="AP1492" s="1" t="s">
        <v>160</v>
      </c>
      <c r="AQ1492" s="1" t="s">
        <v>9</v>
      </c>
      <c r="AR1492" s="6">
        <v>49</v>
      </c>
      <c r="AS1492" s="11">
        <v>1.2</v>
      </c>
      <c r="AT1492" s="6">
        <v>0</v>
      </c>
      <c r="AU1492" s="6">
        <v>0</v>
      </c>
    </row>
    <row r="1493" spans="1:47">
      <c r="A1493" s="1" t="s">
        <v>9</v>
      </c>
      <c r="B1493" s="6">
        <v>31</v>
      </c>
      <c r="C1493" s="1" t="s">
        <v>10</v>
      </c>
      <c r="D1493" s="1" t="s">
        <v>11</v>
      </c>
      <c r="E1493" s="6">
        <v>1</v>
      </c>
      <c r="F1493" s="6">
        <v>113</v>
      </c>
      <c r="G1493" s="1" t="s">
        <v>12</v>
      </c>
      <c r="H1493" s="1" t="s">
        <v>9</v>
      </c>
      <c r="I1493" s="1" t="s">
        <v>188</v>
      </c>
      <c r="J1493" s="1" t="s">
        <v>188</v>
      </c>
      <c r="K1493" s="1" t="s">
        <v>178</v>
      </c>
      <c r="L1493" s="1" t="s">
        <v>9</v>
      </c>
      <c r="M1493" s="6">
        <v>2</v>
      </c>
      <c r="N1493" s="11">
        <v>0</v>
      </c>
      <c r="O1493" s="1" t="s">
        <v>9</v>
      </c>
      <c r="P1493" s="1" t="s">
        <v>9</v>
      </c>
      <c r="Q1493" s="1" t="s">
        <v>9</v>
      </c>
      <c r="R1493" s="1" t="s">
        <v>51</v>
      </c>
      <c r="S1493" s="6">
        <v>1</v>
      </c>
      <c r="T1493" s="6">
        <v>90</v>
      </c>
      <c r="U1493" s="1" t="s">
        <v>43</v>
      </c>
      <c r="V1493" s="6">
        <v>90</v>
      </c>
      <c r="W1493" s="1" t="s">
        <v>161</v>
      </c>
      <c r="X1493" s="11">
        <v>1.5</v>
      </c>
      <c r="Y1493" s="6">
        <v>71</v>
      </c>
      <c r="Z1493" s="1" t="s">
        <v>9</v>
      </c>
      <c r="AA1493" s="1" t="s">
        <v>9</v>
      </c>
      <c r="AB1493" s="6">
        <v>4</v>
      </c>
      <c r="AC1493" s="1" t="s">
        <v>156</v>
      </c>
      <c r="AD1493" s="1" t="s">
        <v>167</v>
      </c>
      <c r="AE1493" s="1" t="s">
        <v>9</v>
      </c>
      <c r="AF1493" s="1" t="s">
        <v>158</v>
      </c>
      <c r="AG1493" s="11">
        <v>1</v>
      </c>
      <c r="AH1493" s="11">
        <v>1</v>
      </c>
      <c r="AI1493" s="1" t="s">
        <v>9</v>
      </c>
      <c r="AJ1493" s="1" t="s">
        <v>9</v>
      </c>
      <c r="AK1493" s="1" t="s">
        <v>9</v>
      </c>
      <c r="AL1493" s="1" t="s">
        <v>9</v>
      </c>
      <c r="AM1493" s="6">
        <v>5</v>
      </c>
      <c r="AN1493" s="1" t="s">
        <v>160</v>
      </c>
      <c r="AO1493" s="1" t="s">
        <v>160</v>
      </c>
      <c r="AP1493" s="1" t="s">
        <v>160</v>
      </c>
      <c r="AQ1493" s="1" t="s">
        <v>9</v>
      </c>
      <c r="AR1493" s="6">
        <v>531</v>
      </c>
      <c r="AS1493" s="11">
        <v>8.9</v>
      </c>
      <c r="AT1493" s="6">
        <v>0</v>
      </c>
      <c r="AU1493" s="6">
        <v>0</v>
      </c>
    </row>
    <row r="1494" spans="1:47">
      <c r="A1494" s="1" t="s">
        <v>9</v>
      </c>
      <c r="B1494" s="6">
        <v>31</v>
      </c>
      <c r="C1494" s="1" t="s">
        <v>10</v>
      </c>
      <c r="D1494" s="1" t="s">
        <v>11</v>
      </c>
      <c r="E1494" s="6">
        <v>1</v>
      </c>
      <c r="F1494" s="6">
        <v>113</v>
      </c>
      <c r="G1494" s="1" t="s">
        <v>12</v>
      </c>
      <c r="H1494" s="1" t="s">
        <v>9</v>
      </c>
      <c r="I1494" s="1" t="s">
        <v>188</v>
      </c>
      <c r="J1494" s="1" t="s">
        <v>188</v>
      </c>
      <c r="K1494" s="1" t="s">
        <v>178</v>
      </c>
      <c r="L1494" s="1" t="s">
        <v>9</v>
      </c>
      <c r="M1494" s="6">
        <v>3</v>
      </c>
      <c r="N1494" s="11">
        <v>0</v>
      </c>
      <c r="O1494" s="1" t="s">
        <v>9</v>
      </c>
      <c r="P1494" s="1" t="s">
        <v>9</v>
      </c>
      <c r="Q1494" s="1" t="s">
        <v>9</v>
      </c>
      <c r="R1494" s="1" t="s">
        <v>51</v>
      </c>
      <c r="S1494" s="6">
        <v>1</v>
      </c>
      <c r="T1494" s="6">
        <v>20</v>
      </c>
      <c r="U1494" s="1" t="s">
        <v>52</v>
      </c>
      <c r="V1494" s="6">
        <v>20</v>
      </c>
      <c r="W1494" s="1" t="s">
        <v>52</v>
      </c>
      <c r="X1494" s="11">
        <v>1</v>
      </c>
      <c r="Y1494" s="6">
        <v>49</v>
      </c>
      <c r="Z1494" s="1" t="s">
        <v>9</v>
      </c>
      <c r="AA1494" s="1" t="s">
        <v>9</v>
      </c>
      <c r="AB1494" s="6">
        <v>3</v>
      </c>
      <c r="AC1494" s="1" t="s">
        <v>178</v>
      </c>
      <c r="AD1494" s="1" t="s">
        <v>162</v>
      </c>
      <c r="AE1494" s="1" t="s">
        <v>163</v>
      </c>
      <c r="AF1494" s="1" t="s">
        <v>158</v>
      </c>
      <c r="AG1494" s="11">
        <v>3</v>
      </c>
      <c r="AH1494" s="11">
        <v>0.2</v>
      </c>
      <c r="AI1494" s="1" t="s">
        <v>9</v>
      </c>
      <c r="AJ1494" s="1" t="s">
        <v>9</v>
      </c>
      <c r="AK1494" s="1" t="s">
        <v>9</v>
      </c>
      <c r="AL1494" s="1" t="s">
        <v>9</v>
      </c>
      <c r="AM1494" s="1" t="s">
        <v>9</v>
      </c>
      <c r="AN1494" s="1" t="s">
        <v>160</v>
      </c>
      <c r="AO1494" s="1" t="s">
        <v>160</v>
      </c>
      <c r="AP1494" s="1" t="s">
        <v>160</v>
      </c>
      <c r="AQ1494" s="1" t="s">
        <v>9</v>
      </c>
      <c r="AR1494" s="6">
        <v>12</v>
      </c>
      <c r="AS1494" s="11">
        <v>2.5</v>
      </c>
      <c r="AT1494" s="6">
        <v>0</v>
      </c>
      <c r="AU1494" s="6">
        <v>0</v>
      </c>
    </row>
    <row r="1495" spans="1:47">
      <c r="A1495" s="1" t="s">
        <v>9</v>
      </c>
      <c r="B1495" s="6">
        <v>31</v>
      </c>
      <c r="C1495" s="1" t="s">
        <v>10</v>
      </c>
      <c r="D1495" s="1" t="s">
        <v>11</v>
      </c>
      <c r="E1495" s="6">
        <v>1</v>
      </c>
      <c r="F1495" s="6">
        <v>113</v>
      </c>
      <c r="G1495" s="1" t="s">
        <v>38</v>
      </c>
      <c r="H1495" s="7">
        <v>5.33</v>
      </c>
      <c r="I1495" s="1" t="s">
        <v>155</v>
      </c>
      <c r="J1495" s="1" t="s">
        <v>155</v>
      </c>
      <c r="K1495" s="1" t="s">
        <v>178</v>
      </c>
      <c r="L1495" s="1" t="s">
        <v>9</v>
      </c>
      <c r="M1495" s="6">
        <v>1</v>
      </c>
      <c r="N1495" s="11">
        <v>5.3</v>
      </c>
      <c r="O1495" s="1" t="s">
        <v>155</v>
      </c>
      <c r="P1495" s="1" t="s">
        <v>178</v>
      </c>
      <c r="Q1495" s="1" t="s">
        <v>9</v>
      </c>
      <c r="R1495" s="1" t="s">
        <v>51</v>
      </c>
      <c r="S1495" s="6">
        <v>1</v>
      </c>
      <c r="T1495" s="6">
        <v>20</v>
      </c>
      <c r="U1495" s="1" t="s">
        <v>52</v>
      </c>
      <c r="V1495" s="6">
        <v>20</v>
      </c>
      <c r="W1495" s="1" t="s">
        <v>52</v>
      </c>
      <c r="X1495" s="11">
        <v>4</v>
      </c>
      <c r="Y1495" s="6">
        <v>80</v>
      </c>
      <c r="Z1495" s="6">
        <v>70</v>
      </c>
      <c r="AA1495" s="6">
        <v>90</v>
      </c>
      <c r="AB1495" s="6">
        <v>4</v>
      </c>
      <c r="AC1495" s="1" t="s">
        <v>178</v>
      </c>
      <c r="AD1495" s="1" t="s">
        <v>157</v>
      </c>
      <c r="AE1495" s="1" t="s">
        <v>9</v>
      </c>
      <c r="AF1495" s="1" t="s">
        <v>158</v>
      </c>
      <c r="AG1495" s="11">
        <v>1</v>
      </c>
      <c r="AH1495" s="11">
        <v>0.9</v>
      </c>
      <c r="AI1495" s="1" t="s">
        <v>9</v>
      </c>
      <c r="AJ1495" s="1" t="s">
        <v>9</v>
      </c>
      <c r="AK1495" s="1" t="s">
        <v>9</v>
      </c>
      <c r="AL1495" s="1" t="s">
        <v>9</v>
      </c>
      <c r="AM1495" s="1" t="s">
        <v>9</v>
      </c>
      <c r="AN1495" s="1" t="s">
        <v>174</v>
      </c>
      <c r="AO1495" s="1" t="s">
        <v>160</v>
      </c>
      <c r="AP1495" s="1" t="s">
        <v>160</v>
      </c>
      <c r="AQ1495" s="1" t="s">
        <v>9</v>
      </c>
      <c r="AR1495" s="6">
        <v>1212</v>
      </c>
      <c r="AS1495" s="11">
        <v>40.799999999999997</v>
      </c>
      <c r="AT1495" s="6">
        <v>0</v>
      </c>
      <c r="AU1495" s="6">
        <v>0</v>
      </c>
    </row>
    <row r="1496" spans="1:47">
      <c r="A1496" s="1" t="s">
        <v>9</v>
      </c>
      <c r="B1496" s="6">
        <v>31</v>
      </c>
      <c r="C1496" s="1" t="s">
        <v>10</v>
      </c>
      <c r="D1496" s="1" t="s">
        <v>11</v>
      </c>
      <c r="E1496" s="6">
        <v>1</v>
      </c>
      <c r="F1496" s="6">
        <v>113</v>
      </c>
      <c r="G1496" s="1" t="s">
        <v>38</v>
      </c>
      <c r="H1496" s="1" t="s">
        <v>9</v>
      </c>
      <c r="I1496" s="1" t="s">
        <v>155</v>
      </c>
      <c r="J1496" s="1" t="s">
        <v>155</v>
      </c>
      <c r="K1496" s="1" t="s">
        <v>178</v>
      </c>
      <c r="L1496" s="1" t="s">
        <v>9</v>
      </c>
      <c r="M1496" s="6">
        <v>1</v>
      </c>
      <c r="N1496" s="1" t="s">
        <v>9</v>
      </c>
      <c r="O1496" s="1" t="s">
        <v>155</v>
      </c>
      <c r="P1496" s="1" t="s">
        <v>178</v>
      </c>
      <c r="Q1496" s="1" t="s">
        <v>9</v>
      </c>
      <c r="R1496" s="1" t="s">
        <v>51</v>
      </c>
      <c r="S1496" s="6">
        <v>2</v>
      </c>
      <c r="T1496" s="6">
        <v>50</v>
      </c>
      <c r="U1496" s="1" t="s">
        <v>37</v>
      </c>
      <c r="V1496" s="6">
        <v>50</v>
      </c>
      <c r="W1496" s="1" t="s">
        <v>37</v>
      </c>
      <c r="X1496" s="11">
        <v>0.8</v>
      </c>
      <c r="Y1496" s="6">
        <v>73</v>
      </c>
      <c r="Z1496" s="6">
        <v>72</v>
      </c>
      <c r="AA1496" s="6">
        <v>74</v>
      </c>
      <c r="AB1496" s="6">
        <v>4</v>
      </c>
      <c r="AC1496" s="1" t="s">
        <v>178</v>
      </c>
      <c r="AD1496" s="1" t="s">
        <v>162</v>
      </c>
      <c r="AE1496" s="1" t="s">
        <v>168</v>
      </c>
      <c r="AF1496" s="1" t="s">
        <v>183</v>
      </c>
      <c r="AG1496" s="11">
        <v>1</v>
      </c>
      <c r="AH1496" s="11">
        <v>0.7</v>
      </c>
      <c r="AI1496" s="1" t="s">
        <v>9</v>
      </c>
      <c r="AJ1496" s="1" t="s">
        <v>9</v>
      </c>
      <c r="AK1496" s="1" t="s">
        <v>9</v>
      </c>
      <c r="AL1496" s="1" t="s">
        <v>9</v>
      </c>
      <c r="AM1496" s="1" t="s">
        <v>9</v>
      </c>
      <c r="AN1496" s="1" t="s">
        <v>174</v>
      </c>
      <c r="AO1496" s="1" t="s">
        <v>160</v>
      </c>
      <c r="AP1496" s="1" t="s">
        <v>160</v>
      </c>
      <c r="AQ1496" s="1" t="s">
        <v>9</v>
      </c>
      <c r="AR1496" s="6">
        <v>309</v>
      </c>
      <c r="AS1496" s="11">
        <v>8.4</v>
      </c>
      <c r="AT1496" s="6">
        <v>0</v>
      </c>
      <c r="AU1496" s="6">
        <v>0</v>
      </c>
    </row>
    <row r="1497" spans="1:47">
      <c r="A1497" s="1" t="s">
        <v>9</v>
      </c>
      <c r="B1497" s="6">
        <v>31</v>
      </c>
      <c r="C1497" s="1" t="s">
        <v>10</v>
      </c>
      <c r="D1497" s="1" t="s">
        <v>11</v>
      </c>
      <c r="E1497" s="6">
        <v>1</v>
      </c>
      <c r="F1497" s="6">
        <v>113</v>
      </c>
      <c r="G1497" s="1" t="s">
        <v>38</v>
      </c>
      <c r="H1497" s="1" t="s">
        <v>9</v>
      </c>
      <c r="I1497" s="1" t="s">
        <v>155</v>
      </c>
      <c r="J1497" s="1" t="s">
        <v>155</v>
      </c>
      <c r="K1497" s="1" t="s">
        <v>178</v>
      </c>
      <c r="L1497" s="1" t="s">
        <v>9</v>
      </c>
      <c r="M1497" s="6">
        <v>1</v>
      </c>
      <c r="N1497" s="1" t="s">
        <v>9</v>
      </c>
      <c r="O1497" s="1" t="s">
        <v>155</v>
      </c>
      <c r="P1497" s="1" t="s">
        <v>178</v>
      </c>
      <c r="Q1497" s="1" t="s">
        <v>9</v>
      </c>
      <c r="R1497" s="1" t="s">
        <v>51</v>
      </c>
      <c r="S1497" s="6">
        <v>3</v>
      </c>
      <c r="T1497" s="6">
        <v>41</v>
      </c>
      <c r="U1497" s="1" t="s">
        <v>47</v>
      </c>
      <c r="V1497" s="6">
        <v>40</v>
      </c>
      <c r="W1497" s="1" t="s">
        <v>172</v>
      </c>
      <c r="X1497" s="11">
        <v>0.2</v>
      </c>
      <c r="Y1497" s="6">
        <v>80</v>
      </c>
      <c r="Z1497" s="6">
        <v>75</v>
      </c>
      <c r="AA1497" s="6">
        <v>85</v>
      </c>
      <c r="AB1497" s="6">
        <v>4</v>
      </c>
      <c r="AC1497" s="1" t="s">
        <v>156</v>
      </c>
      <c r="AD1497" s="1" t="s">
        <v>157</v>
      </c>
      <c r="AE1497" s="1" t="s">
        <v>163</v>
      </c>
      <c r="AF1497" s="1" t="s">
        <v>158</v>
      </c>
      <c r="AG1497" s="11">
        <v>2</v>
      </c>
      <c r="AH1497" s="11">
        <v>0.9</v>
      </c>
      <c r="AI1497" s="1" t="s">
        <v>9</v>
      </c>
      <c r="AJ1497" s="1" t="s">
        <v>9</v>
      </c>
      <c r="AK1497" s="1" t="s">
        <v>9</v>
      </c>
      <c r="AL1497" s="1" t="s">
        <v>9</v>
      </c>
      <c r="AM1497" s="1" t="s">
        <v>9</v>
      </c>
      <c r="AN1497" s="1" t="s">
        <v>160</v>
      </c>
      <c r="AO1497" s="1" t="s">
        <v>160</v>
      </c>
      <c r="AP1497" s="1" t="s">
        <v>160</v>
      </c>
      <c r="AQ1497" s="1" t="s">
        <v>9</v>
      </c>
      <c r="AR1497" s="6">
        <v>22</v>
      </c>
      <c r="AS1497" s="11">
        <v>0.4</v>
      </c>
      <c r="AT1497" s="6">
        <v>0</v>
      </c>
      <c r="AU1497" s="6">
        <v>0</v>
      </c>
    </row>
    <row r="1498" spans="1:47">
      <c r="A1498" s="1" t="s">
        <v>9</v>
      </c>
      <c r="B1498" s="6">
        <v>31</v>
      </c>
      <c r="C1498" s="1" t="s">
        <v>10</v>
      </c>
      <c r="D1498" s="1" t="s">
        <v>11</v>
      </c>
      <c r="E1498" s="6">
        <v>1</v>
      </c>
      <c r="F1498" s="6">
        <v>113</v>
      </c>
      <c r="G1498" s="1" t="s">
        <v>38</v>
      </c>
      <c r="H1498" s="1" t="s">
        <v>9</v>
      </c>
      <c r="I1498" s="1" t="s">
        <v>155</v>
      </c>
      <c r="J1498" s="1" t="s">
        <v>155</v>
      </c>
      <c r="K1498" s="1" t="s">
        <v>178</v>
      </c>
      <c r="L1498" s="1" t="s">
        <v>9</v>
      </c>
      <c r="M1498" s="6">
        <v>1</v>
      </c>
      <c r="N1498" s="1" t="s">
        <v>9</v>
      </c>
      <c r="O1498" s="1" t="s">
        <v>155</v>
      </c>
      <c r="P1498" s="1" t="s">
        <v>178</v>
      </c>
      <c r="Q1498" s="1" t="s">
        <v>9</v>
      </c>
      <c r="R1498" s="1" t="s">
        <v>51</v>
      </c>
      <c r="S1498" s="6">
        <v>4</v>
      </c>
      <c r="T1498" s="6">
        <v>35</v>
      </c>
      <c r="U1498" s="1" t="s">
        <v>39</v>
      </c>
      <c r="V1498" s="6">
        <v>40</v>
      </c>
      <c r="W1498" s="1" t="s">
        <v>172</v>
      </c>
      <c r="X1498" s="11">
        <v>0.3</v>
      </c>
      <c r="Y1498" s="6">
        <v>70</v>
      </c>
      <c r="Z1498" s="6">
        <v>60</v>
      </c>
      <c r="AA1498" s="6">
        <v>80</v>
      </c>
      <c r="AB1498" s="6">
        <v>4</v>
      </c>
      <c r="AC1498" s="1" t="s">
        <v>156</v>
      </c>
      <c r="AD1498" s="1" t="s">
        <v>157</v>
      </c>
      <c r="AE1498" s="1" t="s">
        <v>163</v>
      </c>
      <c r="AF1498" s="1" t="s">
        <v>158</v>
      </c>
      <c r="AG1498" s="11">
        <v>1.5</v>
      </c>
      <c r="AH1498" s="11">
        <v>0.9</v>
      </c>
      <c r="AI1498" s="1" t="s">
        <v>9</v>
      </c>
      <c r="AJ1498" s="1" t="s">
        <v>9</v>
      </c>
      <c r="AK1498" s="1" t="s">
        <v>9</v>
      </c>
      <c r="AL1498" s="1" t="s">
        <v>9</v>
      </c>
      <c r="AM1498" s="1" t="s">
        <v>9</v>
      </c>
      <c r="AN1498" s="1" t="s">
        <v>160</v>
      </c>
      <c r="AO1498" s="1" t="s">
        <v>160</v>
      </c>
      <c r="AP1498" s="1" t="s">
        <v>160</v>
      </c>
      <c r="AQ1498" s="1" t="s">
        <v>9</v>
      </c>
      <c r="AR1498" s="6">
        <v>71</v>
      </c>
      <c r="AS1498" s="11">
        <v>2.9</v>
      </c>
      <c r="AT1498" s="6">
        <v>0</v>
      </c>
      <c r="AU1498" s="6">
        <v>0</v>
      </c>
    </row>
    <row r="1499" spans="1:47">
      <c r="A1499" s="1" t="s">
        <v>9</v>
      </c>
      <c r="B1499" s="6">
        <v>31</v>
      </c>
      <c r="C1499" s="1" t="s">
        <v>10</v>
      </c>
      <c r="D1499" s="1" t="s">
        <v>11</v>
      </c>
      <c r="E1499" s="6">
        <v>1</v>
      </c>
      <c r="F1499" s="6">
        <v>114</v>
      </c>
      <c r="G1499" s="1" t="s">
        <v>31</v>
      </c>
      <c r="H1499" s="7">
        <v>6.54</v>
      </c>
      <c r="I1499" s="1" t="s">
        <v>188</v>
      </c>
      <c r="J1499" s="1" t="s">
        <v>188</v>
      </c>
      <c r="K1499" s="1" t="s">
        <v>156</v>
      </c>
      <c r="L1499" s="1" t="s">
        <v>9</v>
      </c>
      <c r="M1499" s="6">
        <v>1</v>
      </c>
      <c r="N1499" s="11">
        <v>6.5</v>
      </c>
      <c r="O1499" s="1" t="s">
        <v>188</v>
      </c>
      <c r="P1499" s="1" t="s">
        <v>156</v>
      </c>
      <c r="Q1499" s="1" t="s">
        <v>9</v>
      </c>
      <c r="R1499" s="1" t="s">
        <v>51</v>
      </c>
      <c r="S1499" s="6">
        <v>1</v>
      </c>
      <c r="T1499" s="6">
        <v>50</v>
      </c>
      <c r="U1499" s="1" t="s">
        <v>37</v>
      </c>
      <c r="V1499" s="6">
        <v>50</v>
      </c>
      <c r="W1499" s="1" t="s">
        <v>37</v>
      </c>
      <c r="X1499" s="11">
        <v>3</v>
      </c>
      <c r="Y1499" s="6">
        <v>76</v>
      </c>
      <c r="Z1499" s="1" t="s">
        <v>9</v>
      </c>
      <c r="AA1499" s="1" t="s">
        <v>9</v>
      </c>
      <c r="AB1499" s="6">
        <v>4</v>
      </c>
      <c r="AC1499" s="1" t="s">
        <v>156</v>
      </c>
      <c r="AD1499" s="1" t="s">
        <v>162</v>
      </c>
      <c r="AE1499" s="1" t="s">
        <v>9</v>
      </c>
      <c r="AF1499" s="1" t="s">
        <v>158</v>
      </c>
      <c r="AG1499" s="11">
        <v>0.5</v>
      </c>
      <c r="AH1499" s="11">
        <v>0.8</v>
      </c>
      <c r="AI1499" s="1" t="s">
        <v>9</v>
      </c>
      <c r="AJ1499" s="1" t="s">
        <v>9</v>
      </c>
      <c r="AK1499" s="1" t="s">
        <v>9</v>
      </c>
      <c r="AL1499" s="1" t="s">
        <v>9</v>
      </c>
      <c r="AM1499" s="1" t="s">
        <v>9</v>
      </c>
      <c r="AN1499" s="1" t="s">
        <v>165</v>
      </c>
      <c r="AO1499" s="1" t="s">
        <v>160</v>
      </c>
      <c r="AP1499" s="1" t="s">
        <v>160</v>
      </c>
      <c r="AQ1499" s="1" t="s">
        <v>9</v>
      </c>
      <c r="AR1499" s="6">
        <v>1589</v>
      </c>
      <c r="AS1499" s="11">
        <v>37.6</v>
      </c>
      <c r="AT1499" s="6">
        <v>0</v>
      </c>
      <c r="AU1499" s="6">
        <v>0</v>
      </c>
    </row>
    <row r="1500" spans="1:47">
      <c r="A1500" s="1" t="s">
        <v>9</v>
      </c>
      <c r="B1500" s="6">
        <v>31</v>
      </c>
      <c r="C1500" s="1" t="s">
        <v>10</v>
      </c>
      <c r="D1500" s="1" t="s">
        <v>11</v>
      </c>
      <c r="E1500" s="6">
        <v>1</v>
      </c>
      <c r="F1500" s="6">
        <v>114</v>
      </c>
      <c r="G1500" s="1" t="s">
        <v>31</v>
      </c>
      <c r="H1500" s="1" t="s">
        <v>9</v>
      </c>
      <c r="I1500" s="1" t="s">
        <v>188</v>
      </c>
      <c r="J1500" s="1" t="s">
        <v>188</v>
      </c>
      <c r="K1500" s="1" t="s">
        <v>156</v>
      </c>
      <c r="L1500" s="1" t="s">
        <v>9</v>
      </c>
      <c r="M1500" s="6">
        <v>1</v>
      </c>
      <c r="N1500" s="1" t="s">
        <v>9</v>
      </c>
      <c r="O1500" s="1" t="s">
        <v>188</v>
      </c>
      <c r="P1500" s="1" t="s">
        <v>156</v>
      </c>
      <c r="Q1500" s="1" t="s">
        <v>9</v>
      </c>
      <c r="R1500" s="1" t="s">
        <v>51</v>
      </c>
      <c r="S1500" s="6">
        <v>2</v>
      </c>
      <c r="T1500" s="6">
        <v>50</v>
      </c>
      <c r="U1500" s="1" t="s">
        <v>37</v>
      </c>
      <c r="V1500" s="6">
        <v>50</v>
      </c>
      <c r="W1500" s="1" t="s">
        <v>37</v>
      </c>
      <c r="X1500" s="11">
        <v>1</v>
      </c>
      <c r="Y1500" s="6">
        <v>24</v>
      </c>
      <c r="Z1500" s="1" t="s">
        <v>9</v>
      </c>
      <c r="AA1500" s="1" t="s">
        <v>9</v>
      </c>
      <c r="AB1500" s="6">
        <v>2</v>
      </c>
      <c r="AC1500" s="1" t="s">
        <v>180</v>
      </c>
      <c r="AD1500" s="1" t="s">
        <v>157</v>
      </c>
      <c r="AE1500" s="1" t="s">
        <v>9</v>
      </c>
      <c r="AF1500" s="1" t="s">
        <v>158</v>
      </c>
      <c r="AG1500" s="11">
        <v>1</v>
      </c>
      <c r="AH1500" s="11">
        <v>1</v>
      </c>
      <c r="AI1500" s="1" t="s">
        <v>9</v>
      </c>
      <c r="AJ1500" s="1" t="s">
        <v>9</v>
      </c>
      <c r="AK1500" s="1" t="s">
        <v>9</v>
      </c>
      <c r="AL1500" s="1" t="s">
        <v>9</v>
      </c>
      <c r="AM1500" s="1" t="s">
        <v>9</v>
      </c>
      <c r="AN1500" s="1" t="s">
        <v>160</v>
      </c>
      <c r="AO1500" s="1" t="s">
        <v>160</v>
      </c>
      <c r="AP1500" s="1" t="s">
        <v>160</v>
      </c>
      <c r="AQ1500" s="1" t="s">
        <v>9</v>
      </c>
      <c r="AR1500" s="6">
        <v>72</v>
      </c>
      <c r="AS1500" s="11">
        <v>12.7</v>
      </c>
      <c r="AT1500" s="6">
        <v>0</v>
      </c>
      <c r="AU1500" s="6">
        <v>0</v>
      </c>
    </row>
    <row r="1501" spans="1:47">
      <c r="A1501" s="1" t="s">
        <v>9</v>
      </c>
      <c r="B1501" s="6">
        <v>31</v>
      </c>
      <c r="C1501" s="1" t="s">
        <v>10</v>
      </c>
      <c r="D1501" s="1" t="s">
        <v>11</v>
      </c>
      <c r="E1501" s="6">
        <v>1</v>
      </c>
      <c r="F1501" s="6">
        <v>114</v>
      </c>
      <c r="G1501" s="1" t="s">
        <v>31</v>
      </c>
      <c r="H1501" s="1" t="s">
        <v>9</v>
      </c>
      <c r="I1501" s="1" t="s">
        <v>188</v>
      </c>
      <c r="J1501" s="1" t="s">
        <v>188</v>
      </c>
      <c r="K1501" s="1" t="s">
        <v>156</v>
      </c>
      <c r="L1501" s="1" t="s">
        <v>9</v>
      </c>
      <c r="M1501" s="6">
        <v>1</v>
      </c>
      <c r="N1501" s="1" t="s">
        <v>9</v>
      </c>
      <c r="O1501" s="1" t="s">
        <v>188</v>
      </c>
      <c r="P1501" s="1" t="s">
        <v>156</v>
      </c>
      <c r="Q1501" s="1" t="s">
        <v>9</v>
      </c>
      <c r="R1501" s="1" t="s">
        <v>51</v>
      </c>
      <c r="S1501" s="6">
        <v>3</v>
      </c>
      <c r="T1501" s="6">
        <v>41</v>
      </c>
      <c r="U1501" s="1" t="s">
        <v>47</v>
      </c>
      <c r="V1501" s="6">
        <v>40</v>
      </c>
      <c r="W1501" s="1" t="s">
        <v>172</v>
      </c>
      <c r="X1501" s="11">
        <v>2.4</v>
      </c>
      <c r="Y1501" s="6">
        <v>24</v>
      </c>
      <c r="Z1501" s="1" t="s">
        <v>9</v>
      </c>
      <c r="AA1501" s="1" t="s">
        <v>9</v>
      </c>
      <c r="AB1501" s="6">
        <v>2</v>
      </c>
      <c r="AC1501" s="1" t="s">
        <v>180</v>
      </c>
      <c r="AD1501" s="1" t="s">
        <v>157</v>
      </c>
      <c r="AE1501" s="1" t="s">
        <v>9</v>
      </c>
      <c r="AF1501" s="1" t="s">
        <v>158</v>
      </c>
      <c r="AG1501" s="11">
        <v>1</v>
      </c>
      <c r="AH1501" s="11">
        <v>1</v>
      </c>
      <c r="AI1501" s="1" t="s">
        <v>9</v>
      </c>
      <c r="AJ1501" s="1" t="s">
        <v>9</v>
      </c>
      <c r="AK1501" s="1" t="s">
        <v>9</v>
      </c>
      <c r="AL1501" s="1" t="s">
        <v>9</v>
      </c>
      <c r="AM1501" s="1" t="s">
        <v>9</v>
      </c>
      <c r="AN1501" s="1" t="s">
        <v>160</v>
      </c>
      <c r="AO1501" s="1" t="s">
        <v>160</v>
      </c>
      <c r="AP1501" s="1" t="s">
        <v>160</v>
      </c>
      <c r="AQ1501" s="1" t="s">
        <v>9</v>
      </c>
      <c r="AR1501" s="6">
        <v>0</v>
      </c>
      <c r="AS1501" s="11">
        <v>0</v>
      </c>
      <c r="AT1501" s="6">
        <v>0</v>
      </c>
      <c r="AU1501" s="6">
        <v>0</v>
      </c>
    </row>
    <row r="1502" spans="1:47">
      <c r="A1502" s="1" t="s">
        <v>9</v>
      </c>
      <c r="B1502" s="6">
        <v>31</v>
      </c>
      <c r="C1502" s="1" t="s">
        <v>10</v>
      </c>
      <c r="D1502" s="1" t="s">
        <v>11</v>
      </c>
      <c r="E1502" s="6">
        <v>1</v>
      </c>
      <c r="F1502" s="6">
        <v>114</v>
      </c>
      <c r="G1502" s="1" t="s">
        <v>12</v>
      </c>
      <c r="H1502" s="7">
        <v>4.1399999999999997</v>
      </c>
      <c r="I1502" s="1" t="s">
        <v>203</v>
      </c>
      <c r="J1502" s="1" t="s">
        <v>203</v>
      </c>
      <c r="K1502" s="1" t="s">
        <v>156</v>
      </c>
      <c r="L1502" s="1" t="s">
        <v>9</v>
      </c>
      <c r="M1502" s="6">
        <v>1</v>
      </c>
      <c r="N1502" s="11">
        <v>4.0999999999999996</v>
      </c>
      <c r="O1502" s="1" t="s">
        <v>203</v>
      </c>
      <c r="P1502" s="1" t="s">
        <v>156</v>
      </c>
      <c r="Q1502" s="1" t="s">
        <v>9</v>
      </c>
      <c r="R1502" s="1" t="s">
        <v>51</v>
      </c>
      <c r="S1502" s="6">
        <v>1</v>
      </c>
      <c r="T1502" s="6">
        <v>32</v>
      </c>
      <c r="U1502" s="1" t="s">
        <v>50</v>
      </c>
      <c r="V1502" s="6">
        <v>30</v>
      </c>
      <c r="W1502" s="1" t="s">
        <v>166</v>
      </c>
      <c r="X1502" s="11">
        <v>2.2000000000000002</v>
      </c>
      <c r="Y1502" s="6">
        <v>150</v>
      </c>
      <c r="Z1502" s="6">
        <v>145</v>
      </c>
      <c r="AA1502" s="6">
        <v>155</v>
      </c>
      <c r="AB1502" s="6">
        <v>8</v>
      </c>
      <c r="AC1502" s="1" t="s">
        <v>156</v>
      </c>
      <c r="AD1502" s="1" t="s">
        <v>167</v>
      </c>
      <c r="AE1502" s="1" t="s">
        <v>9</v>
      </c>
      <c r="AF1502" s="1" t="s">
        <v>158</v>
      </c>
      <c r="AG1502" s="11">
        <v>1</v>
      </c>
      <c r="AH1502" s="11">
        <v>1</v>
      </c>
      <c r="AI1502" s="1" t="s">
        <v>9</v>
      </c>
      <c r="AJ1502" s="1" t="s">
        <v>9</v>
      </c>
      <c r="AK1502" s="1" t="s">
        <v>9</v>
      </c>
      <c r="AL1502" s="1" t="s">
        <v>9</v>
      </c>
      <c r="AM1502" s="1" t="s">
        <v>9</v>
      </c>
      <c r="AN1502" s="1" t="s">
        <v>160</v>
      </c>
      <c r="AO1502" s="1" t="s">
        <v>160</v>
      </c>
      <c r="AP1502" s="1" t="s">
        <v>160</v>
      </c>
      <c r="AQ1502" s="1" t="s">
        <v>9</v>
      </c>
      <c r="AR1502" s="6">
        <v>807</v>
      </c>
      <c r="AS1502" s="11">
        <v>5.0999999999999996</v>
      </c>
      <c r="AT1502" s="6">
        <v>0</v>
      </c>
      <c r="AU1502" s="6">
        <v>0</v>
      </c>
    </row>
    <row r="1503" spans="1:47">
      <c r="A1503" s="1" t="s">
        <v>9</v>
      </c>
      <c r="B1503" s="6">
        <v>31</v>
      </c>
      <c r="C1503" s="1" t="s">
        <v>10</v>
      </c>
      <c r="D1503" s="1" t="s">
        <v>11</v>
      </c>
      <c r="E1503" s="6">
        <v>1</v>
      </c>
      <c r="F1503" s="6">
        <v>114</v>
      </c>
      <c r="G1503" s="1" t="s">
        <v>12</v>
      </c>
      <c r="H1503" s="1" t="s">
        <v>9</v>
      </c>
      <c r="I1503" s="1" t="s">
        <v>203</v>
      </c>
      <c r="J1503" s="1" t="s">
        <v>203</v>
      </c>
      <c r="K1503" s="1" t="s">
        <v>156</v>
      </c>
      <c r="L1503" s="1" t="s">
        <v>9</v>
      </c>
      <c r="M1503" s="6">
        <v>1</v>
      </c>
      <c r="N1503" s="1" t="s">
        <v>9</v>
      </c>
      <c r="O1503" s="1" t="s">
        <v>203</v>
      </c>
      <c r="P1503" s="1" t="s">
        <v>156</v>
      </c>
      <c r="Q1503" s="1" t="s">
        <v>9</v>
      </c>
      <c r="R1503" s="1" t="s">
        <v>51</v>
      </c>
      <c r="S1503" s="6">
        <v>2</v>
      </c>
      <c r="T1503" s="6">
        <v>10</v>
      </c>
      <c r="U1503" s="1" t="s">
        <v>35</v>
      </c>
      <c r="V1503" s="6">
        <v>10</v>
      </c>
      <c r="W1503" s="1" t="s">
        <v>170</v>
      </c>
      <c r="X1503" s="11">
        <v>0.3</v>
      </c>
      <c r="Y1503" s="6">
        <v>150</v>
      </c>
      <c r="Z1503" s="6">
        <v>145</v>
      </c>
      <c r="AA1503" s="6">
        <v>155</v>
      </c>
      <c r="AB1503" s="6">
        <v>8</v>
      </c>
      <c r="AC1503" s="1" t="s">
        <v>156</v>
      </c>
      <c r="AD1503" s="1" t="s">
        <v>196</v>
      </c>
      <c r="AE1503" s="1" t="s">
        <v>9</v>
      </c>
      <c r="AF1503" s="1" t="s">
        <v>158</v>
      </c>
      <c r="AG1503" s="11">
        <v>1</v>
      </c>
      <c r="AH1503" s="11">
        <v>0.8</v>
      </c>
      <c r="AI1503" s="1" t="s">
        <v>9</v>
      </c>
      <c r="AJ1503" s="1" t="s">
        <v>9</v>
      </c>
      <c r="AK1503" s="1" t="s">
        <v>9</v>
      </c>
      <c r="AL1503" s="1" t="s">
        <v>9</v>
      </c>
      <c r="AM1503" s="1" t="s">
        <v>9</v>
      </c>
      <c r="AN1503" s="1" t="s">
        <v>160</v>
      </c>
      <c r="AO1503" s="1" t="s">
        <v>160</v>
      </c>
      <c r="AP1503" s="1" t="s">
        <v>160</v>
      </c>
      <c r="AQ1503" s="1" t="s">
        <v>9</v>
      </c>
      <c r="AR1503" s="6">
        <v>81</v>
      </c>
      <c r="AS1503" s="11">
        <v>1.3</v>
      </c>
      <c r="AT1503" s="6">
        <v>0</v>
      </c>
      <c r="AU1503" s="6">
        <v>0</v>
      </c>
    </row>
    <row r="1504" spans="1:47">
      <c r="A1504" s="1" t="s">
        <v>9</v>
      </c>
      <c r="B1504" s="6">
        <v>31</v>
      </c>
      <c r="C1504" s="1" t="s">
        <v>10</v>
      </c>
      <c r="D1504" s="1" t="s">
        <v>11</v>
      </c>
      <c r="E1504" s="6">
        <v>1</v>
      </c>
      <c r="F1504" s="6">
        <v>114</v>
      </c>
      <c r="G1504" s="1" t="s">
        <v>12</v>
      </c>
      <c r="H1504" s="1" t="s">
        <v>9</v>
      </c>
      <c r="I1504" s="1" t="s">
        <v>203</v>
      </c>
      <c r="J1504" s="1" t="s">
        <v>203</v>
      </c>
      <c r="K1504" s="1" t="s">
        <v>156</v>
      </c>
      <c r="L1504" s="1" t="s">
        <v>9</v>
      </c>
      <c r="M1504" s="6">
        <v>1</v>
      </c>
      <c r="N1504" s="1" t="s">
        <v>9</v>
      </c>
      <c r="O1504" s="1" t="s">
        <v>203</v>
      </c>
      <c r="P1504" s="1" t="s">
        <v>156</v>
      </c>
      <c r="Q1504" s="1" t="s">
        <v>9</v>
      </c>
      <c r="R1504" s="1" t="s">
        <v>51</v>
      </c>
      <c r="S1504" s="6">
        <v>3</v>
      </c>
      <c r="T1504" s="6">
        <v>42</v>
      </c>
      <c r="U1504" s="1" t="s">
        <v>60</v>
      </c>
      <c r="V1504" s="6">
        <v>40</v>
      </c>
      <c r="W1504" s="1" t="s">
        <v>172</v>
      </c>
      <c r="X1504" s="11">
        <v>0.1</v>
      </c>
      <c r="Y1504" s="6">
        <v>150</v>
      </c>
      <c r="Z1504" s="6">
        <v>145</v>
      </c>
      <c r="AA1504" s="6">
        <v>155</v>
      </c>
      <c r="AB1504" s="6">
        <v>8</v>
      </c>
      <c r="AC1504" s="1" t="s">
        <v>156</v>
      </c>
      <c r="AD1504" s="1" t="s">
        <v>196</v>
      </c>
      <c r="AE1504" s="1" t="s">
        <v>9</v>
      </c>
      <c r="AF1504" s="1" t="s">
        <v>158</v>
      </c>
      <c r="AG1504" s="11">
        <v>2</v>
      </c>
      <c r="AH1504" s="11">
        <v>1</v>
      </c>
      <c r="AI1504" s="1" t="s">
        <v>9</v>
      </c>
      <c r="AJ1504" s="1" t="s">
        <v>9</v>
      </c>
      <c r="AK1504" s="1" t="s">
        <v>9</v>
      </c>
      <c r="AL1504" s="1" t="s">
        <v>9</v>
      </c>
      <c r="AM1504" s="1" t="s">
        <v>9</v>
      </c>
      <c r="AN1504" s="1" t="s">
        <v>160</v>
      </c>
      <c r="AO1504" s="1" t="s">
        <v>160</v>
      </c>
      <c r="AP1504" s="1" t="s">
        <v>160</v>
      </c>
      <c r="AQ1504" s="1" t="s">
        <v>9</v>
      </c>
      <c r="AR1504" s="6">
        <v>21</v>
      </c>
      <c r="AS1504" s="11">
        <v>0.4</v>
      </c>
      <c r="AT1504" s="6">
        <v>0</v>
      </c>
      <c r="AU1504" s="6">
        <v>0</v>
      </c>
    </row>
    <row r="1505" spans="1:47">
      <c r="A1505" s="1" t="s">
        <v>9</v>
      </c>
      <c r="B1505" s="6">
        <v>31</v>
      </c>
      <c r="C1505" s="1" t="s">
        <v>10</v>
      </c>
      <c r="D1505" s="1" t="s">
        <v>11</v>
      </c>
      <c r="E1505" s="6">
        <v>1</v>
      </c>
      <c r="F1505" s="6">
        <v>114</v>
      </c>
      <c r="G1505" s="1" t="s">
        <v>12</v>
      </c>
      <c r="H1505" s="1" t="s">
        <v>9</v>
      </c>
      <c r="I1505" s="1" t="s">
        <v>203</v>
      </c>
      <c r="J1505" s="1" t="s">
        <v>203</v>
      </c>
      <c r="K1505" s="1" t="s">
        <v>156</v>
      </c>
      <c r="L1505" s="1" t="s">
        <v>9</v>
      </c>
      <c r="M1505" s="6">
        <v>1</v>
      </c>
      <c r="N1505" s="1" t="s">
        <v>9</v>
      </c>
      <c r="O1505" s="1" t="s">
        <v>203</v>
      </c>
      <c r="P1505" s="1" t="s">
        <v>156</v>
      </c>
      <c r="Q1505" s="1" t="s">
        <v>9</v>
      </c>
      <c r="R1505" s="1" t="s">
        <v>51</v>
      </c>
      <c r="S1505" s="6">
        <v>4</v>
      </c>
      <c r="T1505" s="6">
        <v>10</v>
      </c>
      <c r="U1505" s="1" t="s">
        <v>35</v>
      </c>
      <c r="V1505" s="6">
        <v>10</v>
      </c>
      <c r="W1505" s="1" t="s">
        <v>170</v>
      </c>
      <c r="X1505" s="11">
        <v>0.4</v>
      </c>
      <c r="Y1505" s="6">
        <v>143</v>
      </c>
      <c r="Z1505" s="1" t="s">
        <v>9</v>
      </c>
      <c r="AA1505" s="1" t="s">
        <v>9</v>
      </c>
      <c r="AB1505" s="6">
        <v>8</v>
      </c>
      <c r="AC1505" s="1" t="s">
        <v>156</v>
      </c>
      <c r="AD1505" s="1" t="s">
        <v>187</v>
      </c>
      <c r="AE1505" s="1" t="s">
        <v>9</v>
      </c>
      <c r="AF1505" s="1" t="s">
        <v>158</v>
      </c>
      <c r="AG1505" s="11">
        <v>1.5</v>
      </c>
      <c r="AH1505" s="11">
        <v>1</v>
      </c>
      <c r="AI1505" s="1" t="s">
        <v>9</v>
      </c>
      <c r="AJ1505" s="1" t="s">
        <v>9</v>
      </c>
      <c r="AK1505" s="1" t="s">
        <v>9</v>
      </c>
      <c r="AL1505" s="1" t="s">
        <v>9</v>
      </c>
      <c r="AM1505" s="1" t="s">
        <v>9</v>
      </c>
      <c r="AN1505" s="1" t="s">
        <v>160</v>
      </c>
      <c r="AO1505" s="1" t="s">
        <v>160</v>
      </c>
      <c r="AP1505" s="1" t="s">
        <v>160</v>
      </c>
      <c r="AQ1505" s="1" t="s">
        <v>9</v>
      </c>
      <c r="AR1505" s="6">
        <v>122</v>
      </c>
      <c r="AS1505" s="11">
        <v>1.7</v>
      </c>
      <c r="AT1505" s="6">
        <v>0</v>
      </c>
      <c r="AU1505" s="6">
        <v>0</v>
      </c>
    </row>
    <row r="1506" spans="1:47">
      <c r="A1506" s="1" t="s">
        <v>9</v>
      </c>
      <c r="B1506" s="6">
        <v>31</v>
      </c>
      <c r="C1506" s="1" t="s">
        <v>10</v>
      </c>
      <c r="D1506" s="1" t="s">
        <v>11</v>
      </c>
      <c r="E1506" s="6">
        <v>1</v>
      </c>
      <c r="F1506" s="6">
        <v>114</v>
      </c>
      <c r="G1506" s="1" t="s">
        <v>12</v>
      </c>
      <c r="H1506" s="1" t="s">
        <v>9</v>
      </c>
      <c r="I1506" s="1" t="s">
        <v>203</v>
      </c>
      <c r="J1506" s="1" t="s">
        <v>203</v>
      </c>
      <c r="K1506" s="1" t="s">
        <v>156</v>
      </c>
      <c r="L1506" s="1" t="s">
        <v>9</v>
      </c>
      <c r="M1506" s="6">
        <v>1</v>
      </c>
      <c r="N1506" s="1" t="s">
        <v>9</v>
      </c>
      <c r="O1506" s="1" t="s">
        <v>203</v>
      </c>
      <c r="P1506" s="1" t="s">
        <v>156</v>
      </c>
      <c r="Q1506" s="1" t="s">
        <v>9</v>
      </c>
      <c r="R1506" s="1" t="s">
        <v>51</v>
      </c>
      <c r="S1506" s="6">
        <v>5</v>
      </c>
      <c r="T1506" s="6">
        <v>20</v>
      </c>
      <c r="U1506" s="1" t="s">
        <v>52</v>
      </c>
      <c r="V1506" s="6">
        <v>20</v>
      </c>
      <c r="W1506" s="1" t="s">
        <v>52</v>
      </c>
      <c r="X1506" s="11">
        <v>0.1</v>
      </c>
      <c r="Y1506" s="6">
        <v>143</v>
      </c>
      <c r="Z1506" s="6">
        <v>138</v>
      </c>
      <c r="AA1506" s="6">
        <v>148</v>
      </c>
      <c r="AB1506" s="6">
        <v>8</v>
      </c>
      <c r="AC1506" s="1" t="s">
        <v>156</v>
      </c>
      <c r="AD1506" s="1" t="s">
        <v>157</v>
      </c>
      <c r="AE1506" s="1" t="s">
        <v>9</v>
      </c>
      <c r="AF1506" s="1" t="s">
        <v>158</v>
      </c>
      <c r="AG1506" s="11">
        <v>1.5</v>
      </c>
      <c r="AH1506" s="11">
        <v>1</v>
      </c>
      <c r="AI1506" s="1" t="s">
        <v>9</v>
      </c>
      <c r="AJ1506" s="1" t="s">
        <v>9</v>
      </c>
      <c r="AK1506" s="1" t="s">
        <v>9</v>
      </c>
      <c r="AL1506" s="1" t="s">
        <v>9</v>
      </c>
      <c r="AM1506" s="1" t="s">
        <v>9</v>
      </c>
      <c r="AN1506" s="1" t="s">
        <v>160</v>
      </c>
      <c r="AO1506" s="1" t="s">
        <v>160</v>
      </c>
      <c r="AP1506" s="1" t="s">
        <v>160</v>
      </c>
      <c r="AQ1506" s="1" t="s">
        <v>9</v>
      </c>
      <c r="AR1506" s="6">
        <v>49</v>
      </c>
      <c r="AS1506" s="11">
        <v>0.8</v>
      </c>
      <c r="AT1506" s="6">
        <v>0</v>
      </c>
      <c r="AU1506" s="6">
        <v>0</v>
      </c>
    </row>
    <row r="1507" spans="1:47">
      <c r="A1507" s="1" t="s">
        <v>9</v>
      </c>
      <c r="B1507" s="6">
        <v>31</v>
      </c>
      <c r="C1507" s="1" t="s">
        <v>10</v>
      </c>
      <c r="D1507" s="1" t="s">
        <v>11</v>
      </c>
      <c r="E1507" s="6">
        <v>1</v>
      </c>
      <c r="F1507" s="6">
        <v>114</v>
      </c>
      <c r="G1507" s="1" t="s">
        <v>12</v>
      </c>
      <c r="H1507" s="1" t="s">
        <v>9</v>
      </c>
      <c r="I1507" s="1" t="s">
        <v>203</v>
      </c>
      <c r="J1507" s="1" t="s">
        <v>203</v>
      </c>
      <c r="K1507" s="1" t="s">
        <v>156</v>
      </c>
      <c r="L1507" s="1" t="s">
        <v>9</v>
      </c>
      <c r="M1507" s="6">
        <v>2</v>
      </c>
      <c r="N1507" s="11">
        <v>0</v>
      </c>
      <c r="O1507" s="1" t="s">
        <v>9</v>
      </c>
      <c r="P1507" s="1" t="s">
        <v>9</v>
      </c>
      <c r="Q1507" s="1" t="s">
        <v>9</v>
      </c>
      <c r="R1507" s="1" t="s">
        <v>51</v>
      </c>
      <c r="S1507" s="6">
        <v>1</v>
      </c>
      <c r="T1507" s="6">
        <v>91</v>
      </c>
      <c r="U1507" s="1" t="s">
        <v>75</v>
      </c>
      <c r="V1507" s="6">
        <v>90</v>
      </c>
      <c r="W1507" s="1" t="s">
        <v>161</v>
      </c>
      <c r="X1507" s="11">
        <v>0.5</v>
      </c>
      <c r="Y1507" s="6">
        <v>66</v>
      </c>
      <c r="Z1507" s="1" t="s">
        <v>9</v>
      </c>
      <c r="AA1507" s="1" t="s">
        <v>9</v>
      </c>
      <c r="AB1507" s="6">
        <v>4</v>
      </c>
      <c r="AC1507" s="1" t="s">
        <v>156</v>
      </c>
      <c r="AD1507" s="1" t="s">
        <v>167</v>
      </c>
      <c r="AE1507" s="1" t="s">
        <v>9</v>
      </c>
      <c r="AF1507" s="1" t="s">
        <v>158</v>
      </c>
      <c r="AG1507" s="11">
        <v>1</v>
      </c>
      <c r="AH1507" s="11">
        <v>1.1000000000000001</v>
      </c>
      <c r="AI1507" s="1" t="s">
        <v>9</v>
      </c>
      <c r="AJ1507" s="1" t="s">
        <v>9</v>
      </c>
      <c r="AK1507" s="1" t="s">
        <v>9</v>
      </c>
      <c r="AL1507" s="1" t="s">
        <v>9</v>
      </c>
      <c r="AM1507" s="1" t="s">
        <v>9</v>
      </c>
      <c r="AN1507" s="1" t="s">
        <v>160</v>
      </c>
      <c r="AO1507" s="1" t="s">
        <v>160</v>
      </c>
      <c r="AP1507" s="1" t="s">
        <v>160</v>
      </c>
      <c r="AQ1507" s="1" t="s">
        <v>9</v>
      </c>
      <c r="AR1507" s="6">
        <v>198</v>
      </c>
      <c r="AS1507" s="11">
        <v>4.5</v>
      </c>
      <c r="AT1507" s="6">
        <v>0</v>
      </c>
      <c r="AU1507" s="6">
        <v>0</v>
      </c>
    </row>
    <row r="1508" spans="1:47">
      <c r="A1508" s="1" t="s">
        <v>9</v>
      </c>
      <c r="B1508" s="6">
        <v>31</v>
      </c>
      <c r="C1508" s="1" t="s">
        <v>10</v>
      </c>
      <c r="D1508" s="1" t="s">
        <v>11</v>
      </c>
      <c r="E1508" s="6">
        <v>1</v>
      </c>
      <c r="F1508" s="6">
        <v>114</v>
      </c>
      <c r="G1508" s="1" t="s">
        <v>12</v>
      </c>
      <c r="H1508" s="1" t="s">
        <v>9</v>
      </c>
      <c r="I1508" s="1" t="s">
        <v>203</v>
      </c>
      <c r="J1508" s="1" t="s">
        <v>203</v>
      </c>
      <c r="K1508" s="1" t="s">
        <v>156</v>
      </c>
      <c r="L1508" s="1" t="s">
        <v>9</v>
      </c>
      <c r="M1508" s="6">
        <v>2</v>
      </c>
      <c r="N1508" s="1" t="s">
        <v>9</v>
      </c>
      <c r="O1508" s="1" t="s">
        <v>9</v>
      </c>
      <c r="P1508" s="1" t="s">
        <v>9</v>
      </c>
      <c r="Q1508" s="1" t="s">
        <v>9</v>
      </c>
      <c r="R1508" s="1" t="s">
        <v>51</v>
      </c>
      <c r="S1508" s="6">
        <v>2</v>
      </c>
      <c r="T1508" s="6">
        <v>30</v>
      </c>
      <c r="U1508" s="1" t="s">
        <v>63</v>
      </c>
      <c r="V1508" s="6">
        <v>40</v>
      </c>
      <c r="W1508" s="1" t="s">
        <v>172</v>
      </c>
      <c r="X1508" s="11">
        <v>0.1</v>
      </c>
      <c r="Y1508" s="6">
        <v>68</v>
      </c>
      <c r="Z1508" s="1" t="s">
        <v>9</v>
      </c>
      <c r="AA1508" s="1" t="s">
        <v>9</v>
      </c>
      <c r="AB1508" s="6">
        <v>4</v>
      </c>
      <c r="AC1508" s="1" t="s">
        <v>156</v>
      </c>
      <c r="AD1508" s="1" t="s">
        <v>167</v>
      </c>
      <c r="AE1508" s="1" t="s">
        <v>9</v>
      </c>
      <c r="AF1508" s="1" t="s">
        <v>158</v>
      </c>
      <c r="AG1508" s="11">
        <v>2</v>
      </c>
      <c r="AH1508" s="11">
        <v>1</v>
      </c>
      <c r="AI1508" s="1" t="s">
        <v>9</v>
      </c>
      <c r="AJ1508" s="1" t="s">
        <v>9</v>
      </c>
      <c r="AK1508" s="1" t="s">
        <v>9</v>
      </c>
      <c r="AL1508" s="1" t="s">
        <v>9</v>
      </c>
      <c r="AM1508" s="1" t="s">
        <v>9</v>
      </c>
      <c r="AN1508" s="1" t="s">
        <v>160</v>
      </c>
      <c r="AO1508" s="1" t="s">
        <v>160</v>
      </c>
      <c r="AP1508" s="1" t="s">
        <v>160</v>
      </c>
      <c r="AQ1508" s="1" t="s">
        <v>9</v>
      </c>
      <c r="AR1508" s="6">
        <v>37</v>
      </c>
      <c r="AS1508" s="11">
        <v>0.4</v>
      </c>
      <c r="AT1508" s="6">
        <v>0</v>
      </c>
      <c r="AU1508" s="6">
        <v>0</v>
      </c>
    </row>
    <row r="1509" spans="1:47">
      <c r="A1509" s="1" t="s">
        <v>9</v>
      </c>
      <c r="B1509" s="6">
        <v>31</v>
      </c>
      <c r="C1509" s="1" t="s">
        <v>10</v>
      </c>
      <c r="D1509" s="1" t="s">
        <v>11</v>
      </c>
      <c r="E1509" s="6">
        <v>1</v>
      </c>
      <c r="F1509" s="6">
        <v>114</v>
      </c>
      <c r="G1509" s="1" t="s">
        <v>12</v>
      </c>
      <c r="H1509" s="1" t="s">
        <v>9</v>
      </c>
      <c r="I1509" s="1" t="s">
        <v>203</v>
      </c>
      <c r="J1509" s="1" t="s">
        <v>203</v>
      </c>
      <c r="K1509" s="1" t="s">
        <v>156</v>
      </c>
      <c r="L1509" s="1" t="s">
        <v>9</v>
      </c>
      <c r="M1509" s="6">
        <v>2</v>
      </c>
      <c r="N1509" s="1" t="s">
        <v>9</v>
      </c>
      <c r="O1509" s="1" t="s">
        <v>9</v>
      </c>
      <c r="P1509" s="1" t="s">
        <v>9</v>
      </c>
      <c r="Q1509" s="1" t="s">
        <v>9</v>
      </c>
      <c r="R1509" s="1" t="s">
        <v>51</v>
      </c>
      <c r="S1509" s="6">
        <v>3</v>
      </c>
      <c r="T1509" s="6">
        <v>42</v>
      </c>
      <c r="U1509" s="1" t="s">
        <v>60</v>
      </c>
      <c r="V1509" s="6">
        <v>40</v>
      </c>
      <c r="W1509" s="1" t="s">
        <v>172</v>
      </c>
      <c r="X1509" s="11">
        <v>0.1</v>
      </c>
      <c r="Y1509" s="6">
        <v>68</v>
      </c>
      <c r="Z1509" s="1" t="s">
        <v>9</v>
      </c>
      <c r="AA1509" s="1" t="s">
        <v>9</v>
      </c>
      <c r="AB1509" s="6">
        <v>4</v>
      </c>
      <c r="AC1509" s="1" t="s">
        <v>156</v>
      </c>
      <c r="AD1509" s="1" t="s">
        <v>167</v>
      </c>
      <c r="AE1509" s="1" t="s">
        <v>9</v>
      </c>
      <c r="AF1509" s="1" t="s">
        <v>158</v>
      </c>
      <c r="AG1509" s="11">
        <v>2</v>
      </c>
      <c r="AH1509" s="11">
        <v>1</v>
      </c>
      <c r="AI1509" s="1" t="s">
        <v>9</v>
      </c>
      <c r="AJ1509" s="1" t="s">
        <v>9</v>
      </c>
      <c r="AK1509" s="1" t="s">
        <v>9</v>
      </c>
      <c r="AL1509" s="1" t="s">
        <v>9</v>
      </c>
      <c r="AM1509" s="1" t="s">
        <v>9</v>
      </c>
      <c r="AN1509" s="1" t="s">
        <v>160</v>
      </c>
      <c r="AO1509" s="1" t="s">
        <v>160</v>
      </c>
      <c r="AP1509" s="1" t="s">
        <v>160</v>
      </c>
      <c r="AQ1509" s="1" t="s">
        <v>9</v>
      </c>
      <c r="AR1509" s="6">
        <v>19</v>
      </c>
      <c r="AS1509" s="11">
        <v>0.5</v>
      </c>
      <c r="AT1509" s="6">
        <v>0</v>
      </c>
      <c r="AU1509" s="6">
        <v>0</v>
      </c>
    </row>
    <row r="1510" spans="1:47">
      <c r="A1510" s="1" t="s">
        <v>9</v>
      </c>
      <c r="B1510" s="6">
        <v>31</v>
      </c>
      <c r="C1510" s="1" t="s">
        <v>10</v>
      </c>
      <c r="D1510" s="1" t="s">
        <v>11</v>
      </c>
      <c r="E1510" s="6">
        <v>1</v>
      </c>
      <c r="F1510" s="6">
        <v>114</v>
      </c>
      <c r="G1510" s="1" t="s">
        <v>38</v>
      </c>
      <c r="H1510" s="7">
        <v>2.1</v>
      </c>
      <c r="I1510" s="1" t="s">
        <v>155</v>
      </c>
      <c r="J1510" s="1" t="s">
        <v>155</v>
      </c>
      <c r="K1510" s="1" t="s">
        <v>178</v>
      </c>
      <c r="L1510" s="1" t="s">
        <v>9</v>
      </c>
      <c r="M1510" s="6">
        <v>1</v>
      </c>
      <c r="N1510" s="11">
        <v>2.1</v>
      </c>
      <c r="O1510" s="1" t="s">
        <v>155</v>
      </c>
      <c r="P1510" s="1" t="s">
        <v>178</v>
      </c>
      <c r="Q1510" s="1" t="s">
        <v>9</v>
      </c>
      <c r="R1510" s="1" t="s">
        <v>51</v>
      </c>
      <c r="S1510" s="6">
        <v>1</v>
      </c>
      <c r="T1510" s="6">
        <v>20</v>
      </c>
      <c r="U1510" s="1" t="s">
        <v>52</v>
      </c>
      <c r="V1510" s="6">
        <v>20</v>
      </c>
      <c r="W1510" s="1" t="s">
        <v>52</v>
      </c>
      <c r="X1510" s="11">
        <v>0.9</v>
      </c>
      <c r="Y1510" s="6">
        <v>84</v>
      </c>
      <c r="Z1510" s="6">
        <v>79</v>
      </c>
      <c r="AA1510" s="6">
        <v>89</v>
      </c>
      <c r="AB1510" s="6">
        <v>5</v>
      </c>
      <c r="AC1510" s="1" t="s">
        <v>178</v>
      </c>
      <c r="AD1510" s="1" t="s">
        <v>157</v>
      </c>
      <c r="AE1510" s="1" t="s">
        <v>9</v>
      </c>
      <c r="AF1510" s="1" t="s">
        <v>158</v>
      </c>
      <c r="AG1510" s="11">
        <v>1</v>
      </c>
      <c r="AH1510" s="11">
        <v>1</v>
      </c>
      <c r="AI1510" s="1" t="s">
        <v>9</v>
      </c>
      <c r="AJ1510" s="1" t="s">
        <v>9</v>
      </c>
      <c r="AK1510" s="1" t="s">
        <v>9</v>
      </c>
      <c r="AL1510" s="1" t="s">
        <v>9</v>
      </c>
      <c r="AM1510" s="1" t="s">
        <v>9</v>
      </c>
      <c r="AN1510" s="1" t="s">
        <v>165</v>
      </c>
      <c r="AO1510" s="1" t="s">
        <v>160</v>
      </c>
      <c r="AP1510" s="1" t="s">
        <v>160</v>
      </c>
      <c r="AQ1510" s="1" t="s">
        <v>9</v>
      </c>
      <c r="AR1510" s="6">
        <v>293</v>
      </c>
      <c r="AS1510" s="11">
        <v>9</v>
      </c>
      <c r="AT1510" s="6">
        <v>0</v>
      </c>
      <c r="AU1510" s="6">
        <v>0</v>
      </c>
    </row>
    <row r="1511" spans="1:47">
      <c r="A1511" s="1" t="s">
        <v>9</v>
      </c>
      <c r="B1511" s="6">
        <v>31</v>
      </c>
      <c r="C1511" s="1" t="s">
        <v>10</v>
      </c>
      <c r="D1511" s="1" t="s">
        <v>11</v>
      </c>
      <c r="E1511" s="6">
        <v>1</v>
      </c>
      <c r="F1511" s="6">
        <v>114</v>
      </c>
      <c r="G1511" s="1" t="s">
        <v>38</v>
      </c>
      <c r="H1511" s="1" t="s">
        <v>9</v>
      </c>
      <c r="I1511" s="1" t="s">
        <v>155</v>
      </c>
      <c r="J1511" s="1" t="s">
        <v>155</v>
      </c>
      <c r="K1511" s="1" t="s">
        <v>178</v>
      </c>
      <c r="L1511" s="1" t="s">
        <v>9</v>
      </c>
      <c r="M1511" s="6">
        <v>1</v>
      </c>
      <c r="N1511" s="1" t="s">
        <v>9</v>
      </c>
      <c r="O1511" s="1" t="s">
        <v>155</v>
      </c>
      <c r="P1511" s="1" t="s">
        <v>178</v>
      </c>
      <c r="Q1511" s="1" t="s">
        <v>9</v>
      </c>
      <c r="R1511" s="1" t="s">
        <v>51</v>
      </c>
      <c r="S1511" s="6">
        <v>2</v>
      </c>
      <c r="T1511" s="6">
        <v>33</v>
      </c>
      <c r="U1511" s="1" t="s">
        <v>56</v>
      </c>
      <c r="V1511" s="6">
        <v>30</v>
      </c>
      <c r="W1511" s="1" t="s">
        <v>166</v>
      </c>
      <c r="X1511" s="11">
        <v>0.7</v>
      </c>
      <c r="Y1511" s="6">
        <v>84</v>
      </c>
      <c r="Z1511" s="6">
        <v>79</v>
      </c>
      <c r="AA1511" s="6">
        <v>89</v>
      </c>
      <c r="AB1511" s="6">
        <v>5</v>
      </c>
      <c r="AC1511" s="1" t="s">
        <v>156</v>
      </c>
      <c r="AD1511" s="1" t="s">
        <v>157</v>
      </c>
      <c r="AE1511" s="1" t="s">
        <v>163</v>
      </c>
      <c r="AF1511" s="1" t="s">
        <v>158</v>
      </c>
      <c r="AG1511" s="11">
        <v>1</v>
      </c>
      <c r="AH1511" s="11">
        <v>1</v>
      </c>
      <c r="AI1511" s="1" t="s">
        <v>9</v>
      </c>
      <c r="AJ1511" s="1" t="s">
        <v>9</v>
      </c>
      <c r="AK1511" s="1" t="s">
        <v>9</v>
      </c>
      <c r="AL1511" s="1" t="s">
        <v>9</v>
      </c>
      <c r="AM1511" s="1" t="s">
        <v>9</v>
      </c>
      <c r="AN1511" s="1" t="s">
        <v>159</v>
      </c>
      <c r="AO1511" s="1" t="s">
        <v>160</v>
      </c>
      <c r="AP1511" s="1" t="s">
        <v>160</v>
      </c>
      <c r="AQ1511" s="1" t="s">
        <v>9</v>
      </c>
      <c r="AR1511" s="6">
        <v>228</v>
      </c>
      <c r="AS1511" s="11">
        <v>7</v>
      </c>
      <c r="AT1511" s="6">
        <v>0</v>
      </c>
      <c r="AU1511" s="6">
        <v>0</v>
      </c>
    </row>
    <row r="1512" spans="1:47">
      <c r="A1512" s="1" t="s">
        <v>9</v>
      </c>
      <c r="B1512" s="6">
        <v>31</v>
      </c>
      <c r="C1512" s="1" t="s">
        <v>10</v>
      </c>
      <c r="D1512" s="1" t="s">
        <v>11</v>
      </c>
      <c r="E1512" s="6">
        <v>1</v>
      </c>
      <c r="F1512" s="6">
        <v>114</v>
      </c>
      <c r="G1512" s="1" t="s">
        <v>38</v>
      </c>
      <c r="H1512" s="1" t="s">
        <v>9</v>
      </c>
      <c r="I1512" s="1" t="s">
        <v>155</v>
      </c>
      <c r="J1512" s="1" t="s">
        <v>155</v>
      </c>
      <c r="K1512" s="1" t="s">
        <v>178</v>
      </c>
      <c r="L1512" s="1" t="s">
        <v>9</v>
      </c>
      <c r="M1512" s="6">
        <v>1</v>
      </c>
      <c r="N1512" s="1" t="s">
        <v>9</v>
      </c>
      <c r="O1512" s="1" t="s">
        <v>155</v>
      </c>
      <c r="P1512" s="1" t="s">
        <v>178</v>
      </c>
      <c r="Q1512" s="1" t="s">
        <v>9</v>
      </c>
      <c r="R1512" s="1" t="s">
        <v>51</v>
      </c>
      <c r="S1512" s="6">
        <v>3</v>
      </c>
      <c r="T1512" s="6">
        <v>32</v>
      </c>
      <c r="U1512" s="1" t="s">
        <v>50</v>
      </c>
      <c r="V1512" s="6">
        <v>30</v>
      </c>
      <c r="W1512" s="1" t="s">
        <v>166</v>
      </c>
      <c r="X1512" s="11">
        <v>0.1</v>
      </c>
      <c r="Y1512" s="6">
        <v>84</v>
      </c>
      <c r="Z1512" s="6">
        <v>79</v>
      </c>
      <c r="AA1512" s="6">
        <v>89</v>
      </c>
      <c r="AB1512" s="6">
        <v>5</v>
      </c>
      <c r="AC1512" s="1" t="s">
        <v>156</v>
      </c>
      <c r="AD1512" s="1" t="s">
        <v>157</v>
      </c>
      <c r="AE1512" s="1" t="s">
        <v>163</v>
      </c>
      <c r="AF1512" s="1" t="s">
        <v>158</v>
      </c>
      <c r="AG1512" s="11">
        <v>1</v>
      </c>
      <c r="AH1512" s="11">
        <v>1</v>
      </c>
      <c r="AI1512" s="1" t="s">
        <v>9</v>
      </c>
      <c r="AJ1512" s="1" t="s">
        <v>9</v>
      </c>
      <c r="AK1512" s="1" t="s">
        <v>9</v>
      </c>
      <c r="AL1512" s="1" t="s">
        <v>9</v>
      </c>
      <c r="AM1512" s="1" t="s">
        <v>9</v>
      </c>
      <c r="AN1512" s="1" t="s">
        <v>159</v>
      </c>
      <c r="AO1512" s="1" t="s">
        <v>160</v>
      </c>
      <c r="AP1512" s="1" t="s">
        <v>160</v>
      </c>
      <c r="AQ1512" s="1" t="s">
        <v>9</v>
      </c>
      <c r="AR1512" s="6">
        <v>32</v>
      </c>
      <c r="AS1512" s="11">
        <v>0.3</v>
      </c>
      <c r="AT1512" s="6">
        <v>0</v>
      </c>
      <c r="AU1512" s="6">
        <v>0</v>
      </c>
    </row>
    <row r="1513" spans="1:47">
      <c r="A1513" s="1" t="s">
        <v>9</v>
      </c>
      <c r="B1513" s="6">
        <v>31</v>
      </c>
      <c r="C1513" s="1" t="s">
        <v>10</v>
      </c>
      <c r="D1513" s="1" t="s">
        <v>11</v>
      </c>
      <c r="E1513" s="6">
        <v>1</v>
      </c>
      <c r="F1513" s="6">
        <v>114</v>
      </c>
      <c r="G1513" s="1" t="s">
        <v>38</v>
      </c>
      <c r="H1513" s="1" t="s">
        <v>9</v>
      </c>
      <c r="I1513" s="1" t="s">
        <v>155</v>
      </c>
      <c r="J1513" s="1" t="s">
        <v>155</v>
      </c>
      <c r="K1513" s="1" t="s">
        <v>178</v>
      </c>
      <c r="L1513" s="1" t="s">
        <v>9</v>
      </c>
      <c r="M1513" s="6">
        <v>1</v>
      </c>
      <c r="N1513" s="1" t="s">
        <v>9</v>
      </c>
      <c r="O1513" s="1" t="s">
        <v>155</v>
      </c>
      <c r="P1513" s="1" t="s">
        <v>178</v>
      </c>
      <c r="Q1513" s="1" t="s">
        <v>9</v>
      </c>
      <c r="R1513" s="1" t="s">
        <v>51</v>
      </c>
      <c r="S1513" s="6">
        <v>4</v>
      </c>
      <c r="T1513" s="6">
        <v>43</v>
      </c>
      <c r="U1513" s="1" t="s">
        <v>70</v>
      </c>
      <c r="V1513" s="6">
        <v>30</v>
      </c>
      <c r="W1513" s="1" t="s">
        <v>166</v>
      </c>
      <c r="X1513" s="11">
        <v>0.1</v>
      </c>
      <c r="Y1513" s="6">
        <v>84</v>
      </c>
      <c r="Z1513" s="6">
        <v>79</v>
      </c>
      <c r="AA1513" s="6">
        <v>89</v>
      </c>
      <c r="AB1513" s="6">
        <v>5</v>
      </c>
      <c r="AC1513" s="1" t="s">
        <v>178</v>
      </c>
      <c r="AD1513" s="1" t="s">
        <v>157</v>
      </c>
      <c r="AE1513" s="1" t="s">
        <v>163</v>
      </c>
      <c r="AF1513" s="1" t="s">
        <v>158</v>
      </c>
      <c r="AG1513" s="11">
        <v>2</v>
      </c>
      <c r="AH1513" s="11">
        <v>1</v>
      </c>
      <c r="AI1513" s="1" t="s">
        <v>9</v>
      </c>
      <c r="AJ1513" s="1" t="s">
        <v>9</v>
      </c>
      <c r="AK1513" s="1" t="s">
        <v>9</v>
      </c>
      <c r="AL1513" s="1" t="s">
        <v>9</v>
      </c>
      <c r="AM1513" s="1" t="s">
        <v>9</v>
      </c>
      <c r="AN1513" s="1" t="s">
        <v>160</v>
      </c>
      <c r="AO1513" s="1" t="s">
        <v>160</v>
      </c>
      <c r="AP1513" s="1" t="s">
        <v>160</v>
      </c>
      <c r="AQ1513" s="1" t="s">
        <v>9</v>
      </c>
      <c r="AR1513" s="6">
        <v>27</v>
      </c>
      <c r="AS1513" s="11">
        <v>0.9</v>
      </c>
      <c r="AT1513" s="6">
        <v>0</v>
      </c>
      <c r="AU1513" s="6">
        <v>0</v>
      </c>
    </row>
    <row r="1514" spans="1:47">
      <c r="A1514" s="1" t="s">
        <v>9</v>
      </c>
      <c r="B1514" s="6">
        <v>31</v>
      </c>
      <c r="C1514" s="1" t="s">
        <v>10</v>
      </c>
      <c r="D1514" s="1" t="s">
        <v>11</v>
      </c>
      <c r="E1514" s="6">
        <v>1</v>
      </c>
      <c r="F1514" s="6">
        <v>114</v>
      </c>
      <c r="G1514" s="1" t="s">
        <v>38</v>
      </c>
      <c r="H1514" s="1" t="s">
        <v>9</v>
      </c>
      <c r="I1514" s="1" t="s">
        <v>155</v>
      </c>
      <c r="J1514" s="1" t="s">
        <v>155</v>
      </c>
      <c r="K1514" s="1" t="s">
        <v>178</v>
      </c>
      <c r="L1514" s="1" t="s">
        <v>9</v>
      </c>
      <c r="M1514" s="6">
        <v>1</v>
      </c>
      <c r="N1514" s="1" t="s">
        <v>9</v>
      </c>
      <c r="O1514" s="1" t="s">
        <v>155</v>
      </c>
      <c r="P1514" s="1" t="s">
        <v>178</v>
      </c>
      <c r="Q1514" s="1" t="s">
        <v>9</v>
      </c>
      <c r="R1514" s="1" t="s">
        <v>51</v>
      </c>
      <c r="S1514" s="6">
        <v>5</v>
      </c>
      <c r="T1514" s="6">
        <v>50</v>
      </c>
      <c r="U1514" s="1" t="s">
        <v>37</v>
      </c>
      <c r="V1514" s="6">
        <v>50</v>
      </c>
      <c r="W1514" s="1" t="s">
        <v>37</v>
      </c>
      <c r="X1514" s="11">
        <v>0.1</v>
      </c>
      <c r="Y1514" s="6">
        <v>72</v>
      </c>
      <c r="Z1514" s="1" t="s">
        <v>9</v>
      </c>
      <c r="AA1514" s="1" t="s">
        <v>9</v>
      </c>
      <c r="AB1514" s="6">
        <v>4</v>
      </c>
      <c r="AC1514" s="1" t="s">
        <v>178</v>
      </c>
      <c r="AD1514" s="1" t="s">
        <v>162</v>
      </c>
      <c r="AE1514" s="1" t="s">
        <v>168</v>
      </c>
      <c r="AF1514" s="1" t="s">
        <v>179</v>
      </c>
      <c r="AG1514" s="11">
        <v>1</v>
      </c>
      <c r="AH1514" s="11">
        <v>1</v>
      </c>
      <c r="AI1514" s="1" t="s">
        <v>9</v>
      </c>
      <c r="AJ1514" s="1" t="s">
        <v>9</v>
      </c>
      <c r="AK1514" s="1" t="s">
        <v>9</v>
      </c>
      <c r="AL1514" s="1" t="s">
        <v>9</v>
      </c>
      <c r="AM1514" s="1" t="s">
        <v>9</v>
      </c>
      <c r="AN1514" s="1" t="s">
        <v>160</v>
      </c>
      <c r="AO1514" s="1" t="s">
        <v>160</v>
      </c>
      <c r="AP1514" s="1" t="s">
        <v>160</v>
      </c>
      <c r="AQ1514" s="1" t="s">
        <v>9</v>
      </c>
      <c r="AR1514" s="6">
        <v>56</v>
      </c>
      <c r="AS1514" s="11">
        <v>1.3</v>
      </c>
      <c r="AT1514" s="6">
        <v>0</v>
      </c>
      <c r="AU1514" s="6">
        <v>0</v>
      </c>
    </row>
    <row r="1515" spans="1:47">
      <c r="A1515" s="1" t="s">
        <v>9</v>
      </c>
      <c r="B1515" s="6">
        <v>31</v>
      </c>
      <c r="C1515" s="1" t="s">
        <v>10</v>
      </c>
      <c r="D1515" s="1" t="s">
        <v>11</v>
      </c>
      <c r="E1515" s="6">
        <v>1</v>
      </c>
      <c r="F1515" s="6">
        <v>114</v>
      </c>
      <c r="G1515" s="1" t="s">
        <v>38</v>
      </c>
      <c r="H1515" s="1" t="s">
        <v>9</v>
      </c>
      <c r="I1515" s="1" t="s">
        <v>155</v>
      </c>
      <c r="J1515" s="1" t="s">
        <v>155</v>
      </c>
      <c r="K1515" s="1" t="s">
        <v>178</v>
      </c>
      <c r="L1515" s="1" t="s">
        <v>9</v>
      </c>
      <c r="M1515" s="6">
        <v>1</v>
      </c>
      <c r="N1515" s="1" t="s">
        <v>9</v>
      </c>
      <c r="O1515" s="1" t="s">
        <v>155</v>
      </c>
      <c r="P1515" s="1" t="s">
        <v>178</v>
      </c>
      <c r="Q1515" s="1" t="s">
        <v>9</v>
      </c>
      <c r="R1515" s="1" t="s">
        <v>51</v>
      </c>
      <c r="S1515" s="6">
        <v>6</v>
      </c>
      <c r="T1515" s="6">
        <v>35</v>
      </c>
      <c r="U1515" s="1" t="s">
        <v>39</v>
      </c>
      <c r="V1515" s="6">
        <v>40</v>
      </c>
      <c r="W1515" s="1" t="s">
        <v>172</v>
      </c>
      <c r="X1515" s="11">
        <v>0.1</v>
      </c>
      <c r="Y1515" s="6">
        <v>84</v>
      </c>
      <c r="Z1515" s="6">
        <v>79</v>
      </c>
      <c r="AA1515" s="6">
        <v>89</v>
      </c>
      <c r="AB1515" s="6">
        <v>5</v>
      </c>
      <c r="AC1515" s="1" t="s">
        <v>156</v>
      </c>
      <c r="AD1515" s="1" t="s">
        <v>157</v>
      </c>
      <c r="AE1515" s="1" t="s">
        <v>9</v>
      </c>
      <c r="AF1515" s="1" t="s">
        <v>158</v>
      </c>
      <c r="AG1515" s="11">
        <v>1.5</v>
      </c>
      <c r="AH1515" s="11">
        <v>1</v>
      </c>
      <c r="AI1515" s="1" t="s">
        <v>9</v>
      </c>
      <c r="AJ1515" s="1" t="s">
        <v>9</v>
      </c>
      <c r="AK1515" s="1" t="s">
        <v>9</v>
      </c>
      <c r="AL1515" s="1" t="s">
        <v>9</v>
      </c>
      <c r="AM1515" s="1" t="s">
        <v>9</v>
      </c>
      <c r="AN1515" s="1" t="s">
        <v>160</v>
      </c>
      <c r="AO1515" s="1" t="s">
        <v>160</v>
      </c>
      <c r="AP1515" s="1" t="s">
        <v>160</v>
      </c>
      <c r="AQ1515" s="1" t="s">
        <v>9</v>
      </c>
      <c r="AR1515" s="6">
        <v>30</v>
      </c>
      <c r="AS1515" s="11">
        <v>0.9</v>
      </c>
      <c r="AT1515" s="6">
        <v>0</v>
      </c>
      <c r="AU1515" s="6">
        <v>0</v>
      </c>
    </row>
    <row r="1516" spans="1:47">
      <c r="A1516" s="1" t="s">
        <v>9</v>
      </c>
      <c r="B1516" s="6">
        <v>31</v>
      </c>
      <c r="C1516" s="1" t="s">
        <v>10</v>
      </c>
      <c r="D1516" s="1" t="s">
        <v>11</v>
      </c>
      <c r="E1516" s="6">
        <v>1</v>
      </c>
      <c r="F1516" s="6">
        <v>115</v>
      </c>
      <c r="G1516" s="1" t="s">
        <v>31</v>
      </c>
      <c r="H1516" s="7">
        <v>6.23</v>
      </c>
      <c r="I1516" s="1" t="s">
        <v>155</v>
      </c>
      <c r="J1516" s="1" t="s">
        <v>155</v>
      </c>
      <c r="K1516" s="1" t="s">
        <v>156</v>
      </c>
      <c r="L1516" s="1" t="s">
        <v>9</v>
      </c>
      <c r="M1516" s="6">
        <v>1</v>
      </c>
      <c r="N1516" s="11">
        <v>6.2</v>
      </c>
      <c r="O1516" s="1" t="s">
        <v>155</v>
      </c>
      <c r="P1516" s="1" t="s">
        <v>156</v>
      </c>
      <c r="Q1516" s="1" t="s">
        <v>9</v>
      </c>
      <c r="R1516" s="1" t="s">
        <v>51</v>
      </c>
      <c r="S1516" s="6">
        <v>1</v>
      </c>
      <c r="T1516" s="6">
        <v>20</v>
      </c>
      <c r="U1516" s="1" t="s">
        <v>52</v>
      </c>
      <c r="V1516" s="6">
        <v>20</v>
      </c>
      <c r="W1516" s="1" t="s">
        <v>52</v>
      </c>
      <c r="X1516" s="11">
        <v>5.7</v>
      </c>
      <c r="Y1516" s="6">
        <v>139</v>
      </c>
      <c r="Z1516" s="6">
        <v>134</v>
      </c>
      <c r="AA1516" s="6">
        <v>163</v>
      </c>
      <c r="AB1516" s="6">
        <v>7</v>
      </c>
      <c r="AC1516" s="1" t="s">
        <v>156</v>
      </c>
      <c r="AD1516" s="1" t="s">
        <v>157</v>
      </c>
      <c r="AE1516" s="1" t="s">
        <v>9</v>
      </c>
      <c r="AF1516" s="1" t="s">
        <v>158</v>
      </c>
      <c r="AG1516" s="11">
        <v>1</v>
      </c>
      <c r="AH1516" s="11">
        <v>0.4</v>
      </c>
      <c r="AI1516" s="1" t="s">
        <v>9</v>
      </c>
      <c r="AJ1516" s="1" t="s">
        <v>9</v>
      </c>
      <c r="AK1516" s="1" t="s">
        <v>9</v>
      </c>
      <c r="AL1516" s="1" t="s">
        <v>9</v>
      </c>
      <c r="AM1516" s="1" t="s">
        <v>9</v>
      </c>
      <c r="AN1516" s="1" t="s">
        <v>160</v>
      </c>
      <c r="AO1516" s="1" t="s">
        <v>160</v>
      </c>
      <c r="AP1516" s="1" t="s">
        <v>160</v>
      </c>
      <c r="AQ1516" s="1" t="s">
        <v>9</v>
      </c>
      <c r="AR1516" s="6">
        <v>1183</v>
      </c>
      <c r="AS1516" s="11">
        <v>28</v>
      </c>
      <c r="AT1516" s="6">
        <v>0</v>
      </c>
      <c r="AU1516" s="6">
        <v>0</v>
      </c>
    </row>
    <row r="1517" spans="1:47">
      <c r="A1517" s="1" t="s">
        <v>9</v>
      </c>
      <c r="B1517" s="6">
        <v>31</v>
      </c>
      <c r="C1517" s="1" t="s">
        <v>10</v>
      </c>
      <c r="D1517" s="1" t="s">
        <v>11</v>
      </c>
      <c r="E1517" s="6">
        <v>1</v>
      </c>
      <c r="F1517" s="6">
        <v>115</v>
      </c>
      <c r="G1517" s="1" t="s">
        <v>31</v>
      </c>
      <c r="H1517" s="1" t="s">
        <v>9</v>
      </c>
      <c r="I1517" s="1" t="s">
        <v>155</v>
      </c>
      <c r="J1517" s="1" t="s">
        <v>155</v>
      </c>
      <c r="K1517" s="1" t="s">
        <v>156</v>
      </c>
      <c r="L1517" s="1" t="s">
        <v>9</v>
      </c>
      <c r="M1517" s="6">
        <v>1</v>
      </c>
      <c r="N1517" s="1" t="s">
        <v>9</v>
      </c>
      <c r="O1517" s="1" t="s">
        <v>155</v>
      </c>
      <c r="P1517" s="1" t="s">
        <v>156</v>
      </c>
      <c r="Q1517" s="1" t="s">
        <v>9</v>
      </c>
      <c r="R1517" s="1" t="s">
        <v>51</v>
      </c>
      <c r="S1517" s="6">
        <v>2</v>
      </c>
      <c r="T1517" s="6">
        <v>10</v>
      </c>
      <c r="U1517" s="1" t="s">
        <v>35</v>
      </c>
      <c r="V1517" s="6">
        <v>10</v>
      </c>
      <c r="W1517" s="1" t="s">
        <v>170</v>
      </c>
      <c r="X1517" s="11">
        <v>0.2</v>
      </c>
      <c r="Y1517" s="6">
        <v>139</v>
      </c>
      <c r="Z1517" s="1" t="s">
        <v>9</v>
      </c>
      <c r="AA1517" s="1" t="s">
        <v>9</v>
      </c>
      <c r="AB1517" s="6">
        <v>7</v>
      </c>
      <c r="AC1517" s="1" t="s">
        <v>156</v>
      </c>
      <c r="AD1517" s="1" t="s">
        <v>196</v>
      </c>
      <c r="AE1517" s="1" t="s">
        <v>163</v>
      </c>
      <c r="AF1517" s="1" t="s">
        <v>183</v>
      </c>
      <c r="AG1517" s="11">
        <v>1</v>
      </c>
      <c r="AH1517" s="11">
        <v>0.4</v>
      </c>
      <c r="AI1517" s="1" t="s">
        <v>9</v>
      </c>
      <c r="AJ1517" s="1" t="s">
        <v>9</v>
      </c>
      <c r="AK1517" s="1" t="s">
        <v>9</v>
      </c>
      <c r="AL1517" s="1" t="s">
        <v>9</v>
      </c>
      <c r="AM1517" s="1" t="s">
        <v>9</v>
      </c>
      <c r="AN1517" s="1" t="s">
        <v>160</v>
      </c>
      <c r="AO1517" s="1" t="s">
        <v>160</v>
      </c>
      <c r="AP1517" s="1" t="s">
        <v>160</v>
      </c>
      <c r="AQ1517" s="1" t="s">
        <v>9</v>
      </c>
      <c r="AR1517" s="6">
        <v>25</v>
      </c>
      <c r="AS1517" s="11">
        <v>0.5</v>
      </c>
      <c r="AT1517" s="6">
        <v>0</v>
      </c>
      <c r="AU1517" s="6">
        <v>0</v>
      </c>
    </row>
    <row r="1518" spans="1:47">
      <c r="A1518" s="1" t="s">
        <v>9</v>
      </c>
      <c r="B1518" s="6">
        <v>31</v>
      </c>
      <c r="C1518" s="1" t="s">
        <v>10</v>
      </c>
      <c r="D1518" s="1" t="s">
        <v>11</v>
      </c>
      <c r="E1518" s="6">
        <v>1</v>
      </c>
      <c r="F1518" s="6">
        <v>115</v>
      </c>
      <c r="G1518" s="1" t="s">
        <v>31</v>
      </c>
      <c r="H1518" s="1" t="s">
        <v>9</v>
      </c>
      <c r="I1518" s="1" t="s">
        <v>155</v>
      </c>
      <c r="J1518" s="1" t="s">
        <v>155</v>
      </c>
      <c r="K1518" s="1" t="s">
        <v>156</v>
      </c>
      <c r="L1518" s="1" t="s">
        <v>9</v>
      </c>
      <c r="M1518" s="6">
        <v>2</v>
      </c>
      <c r="N1518" s="11">
        <v>0</v>
      </c>
      <c r="O1518" s="1" t="s">
        <v>9</v>
      </c>
      <c r="P1518" s="1" t="s">
        <v>9</v>
      </c>
      <c r="Q1518" s="1" t="s">
        <v>9</v>
      </c>
      <c r="R1518" s="1" t="s">
        <v>51</v>
      </c>
      <c r="S1518" s="6">
        <v>1</v>
      </c>
      <c r="T1518" s="6">
        <v>20</v>
      </c>
      <c r="U1518" s="1" t="s">
        <v>52</v>
      </c>
      <c r="V1518" s="6">
        <v>20</v>
      </c>
      <c r="W1518" s="1" t="s">
        <v>52</v>
      </c>
      <c r="X1518" s="11">
        <v>4</v>
      </c>
      <c r="Y1518" s="6">
        <v>24</v>
      </c>
      <c r="Z1518" s="1" t="s">
        <v>9</v>
      </c>
      <c r="AA1518" s="1" t="s">
        <v>9</v>
      </c>
      <c r="AB1518" s="6">
        <v>2</v>
      </c>
      <c r="AC1518" s="1" t="s">
        <v>180</v>
      </c>
      <c r="AD1518" s="1" t="s">
        <v>157</v>
      </c>
      <c r="AE1518" s="1" t="s">
        <v>164</v>
      </c>
      <c r="AF1518" s="1" t="s">
        <v>158</v>
      </c>
      <c r="AG1518" s="11">
        <v>1</v>
      </c>
      <c r="AH1518" s="11">
        <v>1</v>
      </c>
      <c r="AI1518" s="1" t="s">
        <v>9</v>
      </c>
      <c r="AJ1518" s="1" t="s">
        <v>9</v>
      </c>
      <c r="AK1518" s="1" t="s">
        <v>9</v>
      </c>
      <c r="AL1518" s="1" t="s">
        <v>9</v>
      </c>
      <c r="AM1518" s="1" t="s">
        <v>9</v>
      </c>
      <c r="AN1518" s="1" t="s">
        <v>160</v>
      </c>
      <c r="AO1518" s="1" t="s">
        <v>160</v>
      </c>
      <c r="AP1518" s="1" t="s">
        <v>160</v>
      </c>
      <c r="AQ1518" s="1" t="s">
        <v>9</v>
      </c>
      <c r="AR1518" s="6">
        <v>0</v>
      </c>
      <c r="AS1518" s="11">
        <v>0</v>
      </c>
      <c r="AT1518" s="6">
        <v>0</v>
      </c>
      <c r="AU1518" s="6">
        <v>0</v>
      </c>
    </row>
    <row r="1519" spans="1:47">
      <c r="A1519" s="1" t="s">
        <v>9</v>
      </c>
      <c r="B1519" s="6">
        <v>31</v>
      </c>
      <c r="C1519" s="1" t="s">
        <v>10</v>
      </c>
      <c r="D1519" s="1" t="s">
        <v>11</v>
      </c>
      <c r="E1519" s="6">
        <v>1</v>
      </c>
      <c r="F1519" s="6">
        <v>115</v>
      </c>
      <c r="G1519" s="1" t="s">
        <v>31</v>
      </c>
      <c r="H1519" s="1" t="s">
        <v>9</v>
      </c>
      <c r="I1519" s="1" t="s">
        <v>155</v>
      </c>
      <c r="J1519" s="1" t="s">
        <v>155</v>
      </c>
      <c r="K1519" s="1" t="s">
        <v>156</v>
      </c>
      <c r="L1519" s="1" t="s">
        <v>9</v>
      </c>
      <c r="M1519" s="6">
        <v>2</v>
      </c>
      <c r="N1519" s="1" t="s">
        <v>9</v>
      </c>
      <c r="O1519" s="1" t="s">
        <v>9</v>
      </c>
      <c r="P1519" s="1" t="s">
        <v>9</v>
      </c>
      <c r="Q1519" s="1" t="s">
        <v>9</v>
      </c>
      <c r="R1519" s="1" t="s">
        <v>51</v>
      </c>
      <c r="S1519" s="6">
        <v>2</v>
      </c>
      <c r="T1519" s="6">
        <v>32</v>
      </c>
      <c r="U1519" s="1" t="s">
        <v>50</v>
      </c>
      <c r="V1519" s="6">
        <v>30</v>
      </c>
      <c r="W1519" s="1" t="s">
        <v>166</v>
      </c>
      <c r="X1519" s="11">
        <v>1</v>
      </c>
      <c r="Y1519" s="6">
        <v>24</v>
      </c>
      <c r="Z1519" s="1" t="s">
        <v>9</v>
      </c>
      <c r="AA1519" s="1" t="s">
        <v>9</v>
      </c>
      <c r="AB1519" s="6">
        <v>2</v>
      </c>
      <c r="AC1519" s="1" t="s">
        <v>180</v>
      </c>
      <c r="AD1519" s="1" t="s">
        <v>157</v>
      </c>
      <c r="AE1519" s="1" t="s">
        <v>164</v>
      </c>
      <c r="AF1519" s="1" t="s">
        <v>158</v>
      </c>
      <c r="AG1519" s="11">
        <v>1</v>
      </c>
      <c r="AH1519" s="11">
        <v>1</v>
      </c>
      <c r="AI1519" s="1" t="s">
        <v>9</v>
      </c>
      <c r="AJ1519" s="1" t="s">
        <v>9</v>
      </c>
      <c r="AK1519" s="1" t="s">
        <v>9</v>
      </c>
      <c r="AL1519" s="1" t="s">
        <v>9</v>
      </c>
      <c r="AM1519" s="1" t="s">
        <v>9</v>
      </c>
      <c r="AN1519" s="1" t="s">
        <v>160</v>
      </c>
      <c r="AO1519" s="1" t="s">
        <v>160</v>
      </c>
      <c r="AP1519" s="1" t="s">
        <v>160</v>
      </c>
      <c r="AQ1519" s="1" t="s">
        <v>9</v>
      </c>
      <c r="AR1519" s="6">
        <v>54</v>
      </c>
      <c r="AS1519" s="11">
        <v>8.4</v>
      </c>
      <c r="AT1519" s="6">
        <v>0</v>
      </c>
      <c r="AU1519" s="6">
        <v>0</v>
      </c>
    </row>
    <row r="1520" spans="1:47">
      <c r="A1520" s="1" t="s">
        <v>9</v>
      </c>
      <c r="B1520" s="6">
        <v>31</v>
      </c>
      <c r="C1520" s="1" t="s">
        <v>10</v>
      </c>
      <c r="D1520" s="1" t="s">
        <v>11</v>
      </c>
      <c r="E1520" s="6">
        <v>1</v>
      </c>
      <c r="F1520" s="6">
        <v>115</v>
      </c>
      <c r="G1520" s="1" t="s">
        <v>31</v>
      </c>
      <c r="H1520" s="1" t="s">
        <v>9</v>
      </c>
      <c r="I1520" s="1" t="s">
        <v>155</v>
      </c>
      <c r="J1520" s="1" t="s">
        <v>155</v>
      </c>
      <c r="K1520" s="1" t="s">
        <v>156</v>
      </c>
      <c r="L1520" s="1" t="s">
        <v>9</v>
      </c>
      <c r="M1520" s="6">
        <v>2</v>
      </c>
      <c r="N1520" s="1" t="s">
        <v>9</v>
      </c>
      <c r="O1520" s="1" t="s">
        <v>9</v>
      </c>
      <c r="P1520" s="1" t="s">
        <v>9</v>
      </c>
      <c r="Q1520" s="1" t="s">
        <v>9</v>
      </c>
      <c r="R1520" s="1" t="s">
        <v>51</v>
      </c>
      <c r="S1520" s="6">
        <v>3</v>
      </c>
      <c r="T1520" s="6">
        <v>33</v>
      </c>
      <c r="U1520" s="1" t="s">
        <v>56</v>
      </c>
      <c r="V1520" s="6">
        <v>30</v>
      </c>
      <c r="W1520" s="1" t="s">
        <v>166</v>
      </c>
      <c r="X1520" s="11">
        <v>1</v>
      </c>
      <c r="Y1520" s="6">
        <v>24</v>
      </c>
      <c r="Z1520" s="1" t="s">
        <v>9</v>
      </c>
      <c r="AA1520" s="1" t="s">
        <v>9</v>
      </c>
      <c r="AB1520" s="6">
        <v>2</v>
      </c>
      <c r="AC1520" s="1" t="s">
        <v>180</v>
      </c>
      <c r="AD1520" s="1" t="s">
        <v>157</v>
      </c>
      <c r="AE1520" s="1" t="s">
        <v>164</v>
      </c>
      <c r="AF1520" s="1" t="s">
        <v>158</v>
      </c>
      <c r="AG1520" s="11">
        <v>1</v>
      </c>
      <c r="AH1520" s="11">
        <v>1</v>
      </c>
      <c r="AI1520" s="1" t="s">
        <v>9</v>
      </c>
      <c r="AJ1520" s="1" t="s">
        <v>9</v>
      </c>
      <c r="AK1520" s="1" t="s">
        <v>9</v>
      </c>
      <c r="AL1520" s="1" t="s">
        <v>9</v>
      </c>
      <c r="AM1520" s="1" t="s">
        <v>9</v>
      </c>
      <c r="AN1520" s="1" t="s">
        <v>160</v>
      </c>
      <c r="AO1520" s="1" t="s">
        <v>160</v>
      </c>
      <c r="AP1520" s="1" t="s">
        <v>160</v>
      </c>
      <c r="AQ1520" s="1" t="s">
        <v>9</v>
      </c>
      <c r="AR1520" s="6">
        <v>0</v>
      </c>
      <c r="AS1520" s="11">
        <v>0</v>
      </c>
      <c r="AT1520" s="6">
        <v>0</v>
      </c>
      <c r="AU1520" s="6">
        <v>0</v>
      </c>
    </row>
    <row r="1521" spans="1:47">
      <c r="A1521" s="1" t="s">
        <v>9</v>
      </c>
      <c r="B1521" s="6">
        <v>31</v>
      </c>
      <c r="C1521" s="1" t="s">
        <v>10</v>
      </c>
      <c r="D1521" s="1" t="s">
        <v>11</v>
      </c>
      <c r="E1521" s="6">
        <v>1</v>
      </c>
      <c r="F1521" s="6">
        <v>115</v>
      </c>
      <c r="G1521" s="1" t="s">
        <v>31</v>
      </c>
      <c r="H1521" s="1" t="s">
        <v>9</v>
      </c>
      <c r="I1521" s="1" t="s">
        <v>155</v>
      </c>
      <c r="J1521" s="1" t="s">
        <v>155</v>
      </c>
      <c r="K1521" s="1" t="s">
        <v>156</v>
      </c>
      <c r="L1521" s="1" t="s">
        <v>9</v>
      </c>
      <c r="M1521" s="6">
        <v>3</v>
      </c>
      <c r="N1521" s="11">
        <v>0</v>
      </c>
      <c r="O1521" s="1" t="s">
        <v>9</v>
      </c>
      <c r="P1521" s="1" t="s">
        <v>9</v>
      </c>
      <c r="Q1521" s="1" t="s">
        <v>9</v>
      </c>
      <c r="R1521" s="1" t="s">
        <v>51</v>
      </c>
      <c r="S1521" s="6">
        <v>1</v>
      </c>
      <c r="T1521" s="6">
        <v>10</v>
      </c>
      <c r="U1521" s="1" t="s">
        <v>35</v>
      </c>
      <c r="V1521" s="6">
        <v>10</v>
      </c>
      <c r="W1521" s="1" t="s">
        <v>170</v>
      </c>
      <c r="X1521" s="11">
        <v>0.2</v>
      </c>
      <c r="Y1521" s="6">
        <v>196</v>
      </c>
      <c r="Z1521" s="1" t="s">
        <v>9</v>
      </c>
      <c r="AA1521" s="1" t="s">
        <v>9</v>
      </c>
      <c r="AB1521" s="6">
        <v>10</v>
      </c>
      <c r="AC1521" s="1" t="s">
        <v>156</v>
      </c>
      <c r="AD1521" s="1" t="s">
        <v>187</v>
      </c>
      <c r="AE1521" s="1" t="s">
        <v>163</v>
      </c>
      <c r="AF1521" s="1" t="s">
        <v>173</v>
      </c>
      <c r="AG1521" s="11">
        <v>1.5</v>
      </c>
      <c r="AH1521" s="11">
        <v>0.3</v>
      </c>
      <c r="AI1521" s="1" t="s">
        <v>9</v>
      </c>
      <c r="AJ1521" s="1" t="s">
        <v>9</v>
      </c>
      <c r="AK1521" s="1" t="s">
        <v>9</v>
      </c>
      <c r="AL1521" s="1" t="s">
        <v>9</v>
      </c>
      <c r="AM1521" s="1" t="s">
        <v>9</v>
      </c>
      <c r="AN1521" s="1" t="s">
        <v>160</v>
      </c>
      <c r="AO1521" s="1" t="s">
        <v>160</v>
      </c>
      <c r="AP1521" s="1" t="s">
        <v>160</v>
      </c>
      <c r="AQ1521" s="1" t="s">
        <v>9</v>
      </c>
      <c r="AR1521" s="6">
        <v>21</v>
      </c>
      <c r="AS1521" s="11">
        <v>0.2</v>
      </c>
      <c r="AT1521" s="6">
        <v>0</v>
      </c>
      <c r="AU1521" s="6">
        <v>0</v>
      </c>
    </row>
    <row r="1522" spans="1:47">
      <c r="A1522" s="1" t="s">
        <v>9</v>
      </c>
      <c r="B1522" s="6">
        <v>31</v>
      </c>
      <c r="C1522" s="1" t="s">
        <v>10</v>
      </c>
      <c r="D1522" s="1" t="s">
        <v>11</v>
      </c>
      <c r="E1522" s="6">
        <v>1</v>
      </c>
      <c r="F1522" s="6">
        <v>115</v>
      </c>
      <c r="G1522" s="1" t="s">
        <v>12</v>
      </c>
      <c r="H1522" s="7">
        <v>3.25</v>
      </c>
      <c r="I1522" s="1" t="s">
        <v>188</v>
      </c>
      <c r="J1522" s="1" t="s">
        <v>188</v>
      </c>
      <c r="K1522" s="1" t="s">
        <v>156</v>
      </c>
      <c r="L1522" s="1" t="s">
        <v>9</v>
      </c>
      <c r="M1522" s="6">
        <v>1</v>
      </c>
      <c r="N1522" s="11">
        <v>3.2</v>
      </c>
      <c r="O1522" s="1" t="s">
        <v>188</v>
      </c>
      <c r="P1522" s="1" t="s">
        <v>156</v>
      </c>
      <c r="Q1522" s="1" t="s">
        <v>9</v>
      </c>
      <c r="R1522" s="1" t="s">
        <v>51</v>
      </c>
      <c r="S1522" s="6">
        <v>1</v>
      </c>
      <c r="T1522" s="6">
        <v>50</v>
      </c>
      <c r="U1522" s="1" t="s">
        <v>37</v>
      </c>
      <c r="V1522" s="6">
        <v>50</v>
      </c>
      <c r="W1522" s="1" t="s">
        <v>37</v>
      </c>
      <c r="X1522" s="11">
        <v>0.7</v>
      </c>
      <c r="Y1522" s="6">
        <v>77</v>
      </c>
      <c r="Z1522" s="6">
        <v>76</v>
      </c>
      <c r="AA1522" s="6">
        <v>78</v>
      </c>
      <c r="AB1522" s="6">
        <v>4</v>
      </c>
      <c r="AC1522" s="1" t="s">
        <v>156</v>
      </c>
      <c r="AD1522" s="1" t="s">
        <v>162</v>
      </c>
      <c r="AE1522" s="1" t="s">
        <v>9</v>
      </c>
      <c r="AF1522" s="1" t="s">
        <v>158</v>
      </c>
      <c r="AG1522" s="11">
        <v>0.5</v>
      </c>
      <c r="AH1522" s="11">
        <v>0.7</v>
      </c>
      <c r="AI1522" s="1" t="s">
        <v>9</v>
      </c>
      <c r="AJ1522" s="1" t="s">
        <v>9</v>
      </c>
      <c r="AK1522" s="1" t="s">
        <v>9</v>
      </c>
      <c r="AL1522" s="1" t="s">
        <v>9</v>
      </c>
      <c r="AM1522" s="1" t="s">
        <v>9</v>
      </c>
      <c r="AN1522" s="1" t="s">
        <v>165</v>
      </c>
      <c r="AO1522" s="1" t="s">
        <v>160</v>
      </c>
      <c r="AP1522" s="1" t="s">
        <v>160</v>
      </c>
      <c r="AQ1522" s="1" t="s">
        <v>9</v>
      </c>
      <c r="AR1522" s="6">
        <v>322</v>
      </c>
      <c r="AS1522" s="11">
        <v>7.7</v>
      </c>
      <c r="AT1522" s="6">
        <v>0</v>
      </c>
      <c r="AU1522" s="6">
        <v>0</v>
      </c>
    </row>
    <row r="1523" spans="1:47">
      <c r="A1523" s="1" t="s">
        <v>9</v>
      </c>
      <c r="B1523" s="6">
        <v>31</v>
      </c>
      <c r="C1523" s="1" t="s">
        <v>10</v>
      </c>
      <c r="D1523" s="1" t="s">
        <v>11</v>
      </c>
      <c r="E1523" s="6">
        <v>1</v>
      </c>
      <c r="F1523" s="6">
        <v>115</v>
      </c>
      <c r="G1523" s="1" t="s">
        <v>12</v>
      </c>
      <c r="H1523" s="1" t="s">
        <v>9</v>
      </c>
      <c r="I1523" s="1" t="s">
        <v>188</v>
      </c>
      <c r="J1523" s="1" t="s">
        <v>188</v>
      </c>
      <c r="K1523" s="1" t="s">
        <v>156</v>
      </c>
      <c r="L1523" s="1" t="s">
        <v>9</v>
      </c>
      <c r="M1523" s="6">
        <v>1</v>
      </c>
      <c r="N1523" s="1" t="s">
        <v>9</v>
      </c>
      <c r="O1523" s="1" t="s">
        <v>188</v>
      </c>
      <c r="P1523" s="1" t="s">
        <v>156</v>
      </c>
      <c r="Q1523" s="1" t="s">
        <v>9</v>
      </c>
      <c r="R1523" s="1" t="s">
        <v>51</v>
      </c>
      <c r="S1523" s="6">
        <v>2</v>
      </c>
      <c r="T1523" s="6">
        <v>50</v>
      </c>
      <c r="U1523" s="1" t="s">
        <v>37</v>
      </c>
      <c r="V1523" s="6">
        <v>50</v>
      </c>
      <c r="W1523" s="1" t="s">
        <v>37</v>
      </c>
      <c r="X1523" s="11">
        <v>1.1000000000000001</v>
      </c>
      <c r="Y1523" s="6">
        <v>63</v>
      </c>
      <c r="Z1523" s="1" t="s">
        <v>9</v>
      </c>
      <c r="AA1523" s="1" t="s">
        <v>9</v>
      </c>
      <c r="AB1523" s="6">
        <v>4</v>
      </c>
      <c r="AC1523" s="1" t="s">
        <v>178</v>
      </c>
      <c r="AD1523" s="1" t="s">
        <v>162</v>
      </c>
      <c r="AE1523" s="1" t="s">
        <v>164</v>
      </c>
      <c r="AF1523" s="1" t="s">
        <v>183</v>
      </c>
      <c r="AG1523" s="11">
        <v>0.5</v>
      </c>
      <c r="AH1523" s="11">
        <v>1.1000000000000001</v>
      </c>
      <c r="AI1523" s="1" t="s">
        <v>9</v>
      </c>
      <c r="AJ1523" s="1" t="s">
        <v>9</v>
      </c>
      <c r="AK1523" s="1" t="s">
        <v>9</v>
      </c>
      <c r="AL1523" s="1" t="s">
        <v>9</v>
      </c>
      <c r="AM1523" s="1" t="s">
        <v>9</v>
      </c>
      <c r="AN1523" s="1" t="s">
        <v>160</v>
      </c>
      <c r="AO1523" s="1" t="s">
        <v>160</v>
      </c>
      <c r="AP1523" s="1" t="s">
        <v>160</v>
      </c>
      <c r="AQ1523" s="1" t="s">
        <v>9</v>
      </c>
      <c r="AR1523" s="6">
        <v>625</v>
      </c>
      <c r="AS1523" s="11">
        <v>17.5</v>
      </c>
      <c r="AT1523" s="6">
        <v>0</v>
      </c>
      <c r="AU1523" s="6">
        <v>0</v>
      </c>
    </row>
    <row r="1524" spans="1:47">
      <c r="A1524" s="1" t="s">
        <v>9</v>
      </c>
      <c r="B1524" s="6">
        <v>31</v>
      </c>
      <c r="C1524" s="1" t="s">
        <v>10</v>
      </c>
      <c r="D1524" s="1" t="s">
        <v>11</v>
      </c>
      <c r="E1524" s="6">
        <v>1</v>
      </c>
      <c r="F1524" s="6">
        <v>115</v>
      </c>
      <c r="G1524" s="1" t="s">
        <v>12</v>
      </c>
      <c r="H1524" s="1" t="s">
        <v>9</v>
      </c>
      <c r="I1524" s="1" t="s">
        <v>188</v>
      </c>
      <c r="J1524" s="1" t="s">
        <v>188</v>
      </c>
      <c r="K1524" s="1" t="s">
        <v>156</v>
      </c>
      <c r="L1524" s="1" t="s">
        <v>9</v>
      </c>
      <c r="M1524" s="6">
        <v>2</v>
      </c>
      <c r="N1524" s="11">
        <v>0</v>
      </c>
      <c r="O1524" s="1" t="s">
        <v>9</v>
      </c>
      <c r="P1524" s="1" t="s">
        <v>9</v>
      </c>
      <c r="Q1524" s="1" t="s">
        <v>9</v>
      </c>
      <c r="R1524" s="1" t="s">
        <v>51</v>
      </c>
      <c r="S1524" s="6">
        <v>1</v>
      </c>
      <c r="T1524" s="6">
        <v>20</v>
      </c>
      <c r="U1524" s="1" t="s">
        <v>52</v>
      </c>
      <c r="V1524" s="6">
        <v>20</v>
      </c>
      <c r="W1524" s="1" t="s">
        <v>52</v>
      </c>
      <c r="X1524" s="11">
        <v>0.2</v>
      </c>
      <c r="Y1524" s="6">
        <v>30</v>
      </c>
      <c r="Z1524" s="1" t="s">
        <v>9</v>
      </c>
      <c r="AA1524" s="1" t="s">
        <v>9</v>
      </c>
      <c r="AB1524" s="6">
        <v>2</v>
      </c>
      <c r="AC1524" s="1" t="s">
        <v>180</v>
      </c>
      <c r="AD1524" s="1" t="s">
        <v>162</v>
      </c>
      <c r="AE1524" s="1" t="s">
        <v>163</v>
      </c>
      <c r="AF1524" s="1" t="s">
        <v>173</v>
      </c>
      <c r="AG1524" s="11">
        <v>2</v>
      </c>
      <c r="AH1524" s="11">
        <v>1</v>
      </c>
      <c r="AI1524" s="1" t="s">
        <v>9</v>
      </c>
      <c r="AJ1524" s="1" t="s">
        <v>9</v>
      </c>
      <c r="AK1524" s="1" t="s">
        <v>9</v>
      </c>
      <c r="AL1524" s="1" t="s">
        <v>9</v>
      </c>
      <c r="AM1524" s="1" t="s">
        <v>9</v>
      </c>
      <c r="AN1524" s="1" t="s">
        <v>160</v>
      </c>
      <c r="AO1524" s="1" t="s">
        <v>160</v>
      </c>
      <c r="AP1524" s="1" t="s">
        <v>160</v>
      </c>
      <c r="AQ1524" s="1" t="s">
        <v>9</v>
      </c>
      <c r="AR1524" s="6">
        <v>0</v>
      </c>
      <c r="AS1524" s="11">
        <v>0</v>
      </c>
      <c r="AT1524" s="6">
        <v>0</v>
      </c>
      <c r="AU1524" s="6">
        <v>0</v>
      </c>
    </row>
    <row r="1525" spans="1:47">
      <c r="A1525" s="1" t="s">
        <v>9</v>
      </c>
      <c r="B1525" s="6">
        <v>31</v>
      </c>
      <c r="C1525" s="1" t="s">
        <v>10</v>
      </c>
      <c r="D1525" s="1" t="s">
        <v>11</v>
      </c>
      <c r="E1525" s="6">
        <v>1</v>
      </c>
      <c r="F1525" s="6">
        <v>115</v>
      </c>
      <c r="G1525" s="1" t="s">
        <v>12</v>
      </c>
      <c r="H1525" s="1" t="s">
        <v>9</v>
      </c>
      <c r="I1525" s="1" t="s">
        <v>188</v>
      </c>
      <c r="J1525" s="1" t="s">
        <v>188</v>
      </c>
      <c r="K1525" s="1" t="s">
        <v>156</v>
      </c>
      <c r="L1525" s="1" t="s">
        <v>9</v>
      </c>
      <c r="M1525" s="6">
        <v>2</v>
      </c>
      <c r="N1525" s="1" t="s">
        <v>9</v>
      </c>
      <c r="O1525" s="1" t="s">
        <v>9</v>
      </c>
      <c r="P1525" s="1" t="s">
        <v>9</v>
      </c>
      <c r="Q1525" s="1" t="s">
        <v>9</v>
      </c>
      <c r="R1525" s="1" t="s">
        <v>51</v>
      </c>
      <c r="S1525" s="6">
        <v>2</v>
      </c>
      <c r="T1525" s="6">
        <v>41</v>
      </c>
      <c r="U1525" s="1" t="s">
        <v>47</v>
      </c>
      <c r="V1525" s="6">
        <v>40</v>
      </c>
      <c r="W1525" s="1" t="s">
        <v>172</v>
      </c>
      <c r="X1525" s="11">
        <v>1.2</v>
      </c>
      <c r="Y1525" s="6">
        <v>22</v>
      </c>
      <c r="Z1525" s="1" t="s">
        <v>9</v>
      </c>
      <c r="AA1525" s="1" t="s">
        <v>9</v>
      </c>
      <c r="AB1525" s="6">
        <v>2</v>
      </c>
      <c r="AC1525" s="1" t="s">
        <v>180</v>
      </c>
      <c r="AD1525" s="1" t="s">
        <v>157</v>
      </c>
      <c r="AE1525" s="1" t="s">
        <v>168</v>
      </c>
      <c r="AF1525" s="1" t="s">
        <v>173</v>
      </c>
      <c r="AG1525" s="11">
        <v>2</v>
      </c>
      <c r="AH1525" s="11">
        <v>1</v>
      </c>
      <c r="AI1525" s="1" t="s">
        <v>9</v>
      </c>
      <c r="AJ1525" s="1" t="s">
        <v>9</v>
      </c>
      <c r="AK1525" s="1" t="s">
        <v>9</v>
      </c>
      <c r="AL1525" s="1" t="s">
        <v>9</v>
      </c>
      <c r="AM1525" s="1" t="s">
        <v>9</v>
      </c>
      <c r="AN1525" s="1" t="s">
        <v>160</v>
      </c>
      <c r="AO1525" s="1" t="s">
        <v>160</v>
      </c>
      <c r="AP1525" s="1" t="s">
        <v>160</v>
      </c>
      <c r="AQ1525" s="1" t="s">
        <v>9</v>
      </c>
      <c r="AR1525" s="6">
        <v>0</v>
      </c>
      <c r="AS1525" s="11">
        <v>0</v>
      </c>
      <c r="AT1525" s="6">
        <v>0</v>
      </c>
      <c r="AU1525" s="6">
        <v>0</v>
      </c>
    </row>
    <row r="1526" spans="1:47">
      <c r="A1526" s="1" t="s">
        <v>9</v>
      </c>
      <c r="B1526" s="6">
        <v>31</v>
      </c>
      <c r="C1526" s="1" t="s">
        <v>10</v>
      </c>
      <c r="D1526" s="1" t="s">
        <v>11</v>
      </c>
      <c r="E1526" s="6">
        <v>1</v>
      </c>
      <c r="F1526" s="6">
        <v>116</v>
      </c>
      <c r="G1526" s="1" t="s">
        <v>31</v>
      </c>
      <c r="H1526" s="7">
        <v>10.9</v>
      </c>
      <c r="I1526" s="1" t="s">
        <v>155</v>
      </c>
      <c r="J1526" s="1" t="s">
        <v>155</v>
      </c>
      <c r="K1526" s="1" t="s">
        <v>156</v>
      </c>
      <c r="L1526" s="1" t="s">
        <v>9</v>
      </c>
      <c r="M1526" s="6">
        <v>1</v>
      </c>
      <c r="N1526" s="11">
        <v>10.9</v>
      </c>
      <c r="O1526" s="1" t="s">
        <v>155</v>
      </c>
      <c r="P1526" s="1" t="s">
        <v>156</v>
      </c>
      <c r="Q1526" s="1" t="s">
        <v>9</v>
      </c>
      <c r="R1526" s="1" t="s">
        <v>51</v>
      </c>
      <c r="S1526" s="6">
        <v>1</v>
      </c>
      <c r="T1526" s="6">
        <v>20</v>
      </c>
      <c r="U1526" s="1" t="s">
        <v>52</v>
      </c>
      <c r="V1526" s="6">
        <v>20</v>
      </c>
      <c r="W1526" s="1" t="s">
        <v>52</v>
      </c>
      <c r="X1526" s="11">
        <v>8.8000000000000007</v>
      </c>
      <c r="Y1526" s="6">
        <v>95</v>
      </c>
      <c r="Z1526" s="6">
        <v>85</v>
      </c>
      <c r="AA1526" s="6">
        <v>105</v>
      </c>
      <c r="AB1526" s="6">
        <v>5</v>
      </c>
      <c r="AC1526" s="1" t="s">
        <v>156</v>
      </c>
      <c r="AD1526" s="1" t="s">
        <v>157</v>
      </c>
      <c r="AE1526" s="1" t="s">
        <v>9</v>
      </c>
      <c r="AF1526" s="1" t="s">
        <v>158</v>
      </c>
      <c r="AG1526" s="11">
        <v>1</v>
      </c>
      <c r="AH1526" s="11">
        <v>0.8</v>
      </c>
      <c r="AI1526" s="1" t="s">
        <v>9</v>
      </c>
      <c r="AJ1526" s="1" t="s">
        <v>9</v>
      </c>
      <c r="AK1526" s="1" t="s">
        <v>9</v>
      </c>
      <c r="AL1526" s="1" t="s">
        <v>9</v>
      </c>
      <c r="AM1526" s="1" t="s">
        <v>9</v>
      </c>
      <c r="AN1526" s="1" t="s">
        <v>160</v>
      </c>
      <c r="AO1526" s="1" t="s">
        <v>160</v>
      </c>
      <c r="AP1526" s="1" t="s">
        <v>160</v>
      </c>
      <c r="AQ1526" s="1" t="s">
        <v>9</v>
      </c>
      <c r="AR1526" s="6">
        <v>2804</v>
      </c>
      <c r="AS1526" s="11">
        <v>84.5</v>
      </c>
      <c r="AT1526" s="6">
        <v>0</v>
      </c>
      <c r="AU1526" s="6">
        <v>0</v>
      </c>
    </row>
    <row r="1527" spans="1:47">
      <c r="A1527" s="1" t="s">
        <v>9</v>
      </c>
      <c r="B1527" s="6">
        <v>31</v>
      </c>
      <c r="C1527" s="1" t="s">
        <v>10</v>
      </c>
      <c r="D1527" s="1" t="s">
        <v>11</v>
      </c>
      <c r="E1527" s="6">
        <v>1</v>
      </c>
      <c r="F1527" s="6">
        <v>116</v>
      </c>
      <c r="G1527" s="1" t="s">
        <v>31</v>
      </c>
      <c r="H1527" s="1" t="s">
        <v>9</v>
      </c>
      <c r="I1527" s="1" t="s">
        <v>155</v>
      </c>
      <c r="J1527" s="1" t="s">
        <v>155</v>
      </c>
      <c r="K1527" s="1" t="s">
        <v>156</v>
      </c>
      <c r="L1527" s="1" t="s">
        <v>9</v>
      </c>
      <c r="M1527" s="6">
        <v>1</v>
      </c>
      <c r="N1527" s="1" t="s">
        <v>9</v>
      </c>
      <c r="O1527" s="1" t="s">
        <v>155</v>
      </c>
      <c r="P1527" s="1" t="s">
        <v>156</v>
      </c>
      <c r="Q1527" s="1" t="s">
        <v>9</v>
      </c>
      <c r="R1527" s="1" t="s">
        <v>51</v>
      </c>
      <c r="S1527" s="6">
        <v>2</v>
      </c>
      <c r="T1527" s="6">
        <v>90</v>
      </c>
      <c r="U1527" s="1" t="s">
        <v>43</v>
      </c>
      <c r="V1527" s="6">
        <v>90</v>
      </c>
      <c r="W1527" s="1" t="s">
        <v>161</v>
      </c>
      <c r="X1527" s="11">
        <v>1</v>
      </c>
      <c r="Y1527" s="6">
        <v>89</v>
      </c>
      <c r="Z1527" s="6">
        <v>84</v>
      </c>
      <c r="AA1527" s="6">
        <v>94</v>
      </c>
      <c r="AB1527" s="6">
        <v>5</v>
      </c>
      <c r="AC1527" s="1" t="s">
        <v>156</v>
      </c>
      <c r="AD1527" s="1" t="s">
        <v>162</v>
      </c>
      <c r="AE1527" s="1" t="s">
        <v>163</v>
      </c>
      <c r="AF1527" s="1" t="s">
        <v>158</v>
      </c>
      <c r="AG1527" s="11">
        <v>1</v>
      </c>
      <c r="AH1527" s="11">
        <v>0.9</v>
      </c>
      <c r="AI1527" s="1" t="s">
        <v>9</v>
      </c>
      <c r="AJ1527" s="1" t="s">
        <v>9</v>
      </c>
      <c r="AK1527" s="1" t="s">
        <v>9</v>
      </c>
      <c r="AL1527" s="1" t="s">
        <v>9</v>
      </c>
      <c r="AM1527" s="6">
        <v>5</v>
      </c>
      <c r="AN1527" s="1" t="s">
        <v>160</v>
      </c>
      <c r="AO1527" s="1" t="s">
        <v>160</v>
      </c>
      <c r="AP1527" s="1" t="s">
        <v>160</v>
      </c>
      <c r="AQ1527" s="1" t="s">
        <v>9</v>
      </c>
      <c r="AR1527" s="6">
        <v>353</v>
      </c>
      <c r="AS1527" s="11">
        <v>4.8</v>
      </c>
      <c r="AT1527" s="6">
        <v>0</v>
      </c>
      <c r="AU1527" s="6">
        <v>0</v>
      </c>
    </row>
    <row r="1528" spans="1:47">
      <c r="A1528" s="1" t="s">
        <v>9</v>
      </c>
      <c r="B1528" s="6">
        <v>31</v>
      </c>
      <c r="C1528" s="1" t="s">
        <v>10</v>
      </c>
      <c r="D1528" s="1" t="s">
        <v>11</v>
      </c>
      <c r="E1528" s="6">
        <v>1</v>
      </c>
      <c r="F1528" s="6">
        <v>116</v>
      </c>
      <c r="G1528" s="1" t="s">
        <v>31</v>
      </c>
      <c r="H1528" s="1" t="s">
        <v>9</v>
      </c>
      <c r="I1528" s="1" t="s">
        <v>155</v>
      </c>
      <c r="J1528" s="1" t="s">
        <v>155</v>
      </c>
      <c r="K1528" s="1" t="s">
        <v>156</v>
      </c>
      <c r="L1528" s="1" t="s">
        <v>9</v>
      </c>
      <c r="M1528" s="6">
        <v>1</v>
      </c>
      <c r="N1528" s="1" t="s">
        <v>9</v>
      </c>
      <c r="O1528" s="1" t="s">
        <v>155</v>
      </c>
      <c r="P1528" s="1" t="s">
        <v>156</v>
      </c>
      <c r="Q1528" s="1" t="s">
        <v>9</v>
      </c>
      <c r="R1528" s="1" t="s">
        <v>51</v>
      </c>
      <c r="S1528" s="6">
        <v>3</v>
      </c>
      <c r="T1528" s="6">
        <v>10</v>
      </c>
      <c r="U1528" s="1" t="s">
        <v>35</v>
      </c>
      <c r="V1528" s="6">
        <v>10</v>
      </c>
      <c r="W1528" s="1" t="s">
        <v>170</v>
      </c>
      <c r="X1528" s="11">
        <v>0.2</v>
      </c>
      <c r="Y1528" s="6">
        <v>95</v>
      </c>
      <c r="Z1528" s="6">
        <v>90</v>
      </c>
      <c r="AA1528" s="6">
        <v>100</v>
      </c>
      <c r="AB1528" s="6">
        <v>5</v>
      </c>
      <c r="AC1528" s="1" t="s">
        <v>178</v>
      </c>
      <c r="AD1528" s="1" t="s">
        <v>157</v>
      </c>
      <c r="AE1528" s="1" t="s">
        <v>163</v>
      </c>
      <c r="AF1528" s="1" t="s">
        <v>169</v>
      </c>
      <c r="AG1528" s="11">
        <v>1</v>
      </c>
      <c r="AH1528" s="11">
        <v>0.8</v>
      </c>
      <c r="AI1528" s="1" t="s">
        <v>9</v>
      </c>
      <c r="AJ1528" s="1" t="s">
        <v>9</v>
      </c>
      <c r="AK1528" s="1" t="s">
        <v>9</v>
      </c>
      <c r="AL1528" s="1" t="s">
        <v>9</v>
      </c>
      <c r="AM1528" s="1" t="s">
        <v>9</v>
      </c>
      <c r="AN1528" s="1" t="s">
        <v>160</v>
      </c>
      <c r="AO1528" s="1" t="s">
        <v>160</v>
      </c>
      <c r="AP1528" s="1" t="s">
        <v>160</v>
      </c>
      <c r="AQ1528" s="1" t="s">
        <v>9</v>
      </c>
      <c r="AR1528" s="6">
        <v>43</v>
      </c>
      <c r="AS1528" s="11">
        <v>1</v>
      </c>
      <c r="AT1528" s="6">
        <v>0</v>
      </c>
      <c r="AU1528" s="6">
        <v>0</v>
      </c>
    </row>
    <row r="1529" spans="1:47">
      <c r="A1529" s="1" t="s">
        <v>9</v>
      </c>
      <c r="B1529" s="6">
        <v>31</v>
      </c>
      <c r="C1529" s="1" t="s">
        <v>10</v>
      </c>
      <c r="D1529" s="1" t="s">
        <v>11</v>
      </c>
      <c r="E1529" s="6">
        <v>1</v>
      </c>
      <c r="F1529" s="6">
        <v>116</v>
      </c>
      <c r="G1529" s="1" t="s">
        <v>31</v>
      </c>
      <c r="H1529" s="1" t="s">
        <v>9</v>
      </c>
      <c r="I1529" s="1" t="s">
        <v>155</v>
      </c>
      <c r="J1529" s="1" t="s">
        <v>155</v>
      </c>
      <c r="K1529" s="1" t="s">
        <v>156</v>
      </c>
      <c r="L1529" s="1" t="s">
        <v>9</v>
      </c>
      <c r="M1529" s="6">
        <v>1</v>
      </c>
      <c r="N1529" s="1" t="s">
        <v>9</v>
      </c>
      <c r="O1529" s="1" t="s">
        <v>155</v>
      </c>
      <c r="P1529" s="1" t="s">
        <v>156</v>
      </c>
      <c r="Q1529" s="1" t="s">
        <v>9</v>
      </c>
      <c r="R1529" s="1" t="s">
        <v>51</v>
      </c>
      <c r="S1529" s="6">
        <v>4</v>
      </c>
      <c r="T1529" s="6">
        <v>32</v>
      </c>
      <c r="U1529" s="1" t="s">
        <v>50</v>
      </c>
      <c r="V1529" s="6">
        <v>30</v>
      </c>
      <c r="W1529" s="1" t="s">
        <v>166</v>
      </c>
      <c r="X1529" s="11">
        <v>0.2</v>
      </c>
      <c r="Y1529" s="6">
        <v>95</v>
      </c>
      <c r="Z1529" s="6">
        <v>90</v>
      </c>
      <c r="AA1529" s="6">
        <v>100</v>
      </c>
      <c r="AB1529" s="6">
        <v>5</v>
      </c>
      <c r="AC1529" s="1" t="s">
        <v>156</v>
      </c>
      <c r="AD1529" s="1" t="s">
        <v>157</v>
      </c>
      <c r="AE1529" s="1" t="s">
        <v>163</v>
      </c>
      <c r="AF1529" s="1" t="s">
        <v>179</v>
      </c>
      <c r="AG1529" s="11">
        <v>1</v>
      </c>
      <c r="AH1529" s="11">
        <v>0.8</v>
      </c>
      <c r="AI1529" s="1" t="s">
        <v>9</v>
      </c>
      <c r="AJ1529" s="1" t="s">
        <v>9</v>
      </c>
      <c r="AK1529" s="1" t="s">
        <v>9</v>
      </c>
      <c r="AL1529" s="1" t="s">
        <v>9</v>
      </c>
      <c r="AM1529" s="1" t="s">
        <v>9</v>
      </c>
      <c r="AN1529" s="1" t="s">
        <v>159</v>
      </c>
      <c r="AO1529" s="1" t="s">
        <v>160</v>
      </c>
      <c r="AP1529" s="1" t="s">
        <v>160</v>
      </c>
      <c r="AQ1529" s="1" t="s">
        <v>9</v>
      </c>
      <c r="AR1529" s="6">
        <v>56</v>
      </c>
      <c r="AS1529" s="11">
        <v>0.5</v>
      </c>
      <c r="AT1529" s="6">
        <v>0</v>
      </c>
      <c r="AU1529" s="6">
        <v>0</v>
      </c>
    </row>
    <row r="1530" spans="1:47">
      <c r="A1530" s="1" t="s">
        <v>9</v>
      </c>
      <c r="B1530" s="6">
        <v>31</v>
      </c>
      <c r="C1530" s="1" t="s">
        <v>10</v>
      </c>
      <c r="D1530" s="1" t="s">
        <v>11</v>
      </c>
      <c r="E1530" s="6">
        <v>1</v>
      </c>
      <c r="F1530" s="6">
        <v>116</v>
      </c>
      <c r="G1530" s="1" t="s">
        <v>31</v>
      </c>
      <c r="H1530" s="1" t="s">
        <v>9</v>
      </c>
      <c r="I1530" s="1" t="s">
        <v>155</v>
      </c>
      <c r="J1530" s="1" t="s">
        <v>155</v>
      </c>
      <c r="K1530" s="1" t="s">
        <v>156</v>
      </c>
      <c r="L1530" s="1" t="s">
        <v>9</v>
      </c>
      <c r="M1530" s="6">
        <v>1</v>
      </c>
      <c r="N1530" s="1" t="s">
        <v>9</v>
      </c>
      <c r="O1530" s="1" t="s">
        <v>155</v>
      </c>
      <c r="P1530" s="1" t="s">
        <v>156</v>
      </c>
      <c r="Q1530" s="1" t="s">
        <v>9</v>
      </c>
      <c r="R1530" s="1" t="s">
        <v>51</v>
      </c>
      <c r="S1530" s="6">
        <v>5</v>
      </c>
      <c r="T1530" s="6">
        <v>33</v>
      </c>
      <c r="U1530" s="1" t="s">
        <v>56</v>
      </c>
      <c r="V1530" s="6">
        <v>30</v>
      </c>
      <c r="W1530" s="1" t="s">
        <v>166</v>
      </c>
      <c r="X1530" s="11">
        <v>0.2</v>
      </c>
      <c r="Y1530" s="6">
        <v>95</v>
      </c>
      <c r="Z1530" s="6">
        <v>90</v>
      </c>
      <c r="AA1530" s="6">
        <v>100</v>
      </c>
      <c r="AB1530" s="6">
        <v>5</v>
      </c>
      <c r="AC1530" s="1" t="s">
        <v>156</v>
      </c>
      <c r="AD1530" s="1" t="s">
        <v>157</v>
      </c>
      <c r="AE1530" s="1" t="s">
        <v>163</v>
      </c>
      <c r="AF1530" s="1" t="s">
        <v>186</v>
      </c>
      <c r="AG1530" s="11">
        <v>1</v>
      </c>
      <c r="AH1530" s="11">
        <v>0.9</v>
      </c>
      <c r="AI1530" s="1" t="s">
        <v>9</v>
      </c>
      <c r="AJ1530" s="1" t="s">
        <v>9</v>
      </c>
      <c r="AK1530" s="1" t="s">
        <v>9</v>
      </c>
      <c r="AL1530" s="1" t="s">
        <v>9</v>
      </c>
      <c r="AM1530" s="1" t="s">
        <v>9</v>
      </c>
      <c r="AN1530" s="1" t="s">
        <v>159</v>
      </c>
      <c r="AO1530" s="1" t="s">
        <v>160</v>
      </c>
      <c r="AP1530" s="1" t="s">
        <v>160</v>
      </c>
      <c r="AQ1530" s="1" t="s">
        <v>9</v>
      </c>
      <c r="AR1530" s="6">
        <v>72</v>
      </c>
      <c r="AS1530" s="11">
        <v>1.9</v>
      </c>
      <c r="AT1530" s="6">
        <v>0</v>
      </c>
      <c r="AU1530" s="6">
        <v>0</v>
      </c>
    </row>
    <row r="1531" spans="1:47">
      <c r="A1531" s="1" t="s">
        <v>9</v>
      </c>
      <c r="B1531" s="6">
        <v>31</v>
      </c>
      <c r="C1531" s="1" t="s">
        <v>10</v>
      </c>
      <c r="D1531" s="1" t="s">
        <v>11</v>
      </c>
      <c r="E1531" s="6">
        <v>1</v>
      </c>
      <c r="F1531" s="6">
        <v>116</v>
      </c>
      <c r="G1531" s="1" t="s">
        <v>31</v>
      </c>
      <c r="H1531" s="1" t="s">
        <v>9</v>
      </c>
      <c r="I1531" s="1" t="s">
        <v>155</v>
      </c>
      <c r="J1531" s="1" t="s">
        <v>155</v>
      </c>
      <c r="K1531" s="1" t="s">
        <v>156</v>
      </c>
      <c r="L1531" s="1" t="s">
        <v>9</v>
      </c>
      <c r="M1531" s="6">
        <v>1</v>
      </c>
      <c r="N1531" s="1" t="s">
        <v>9</v>
      </c>
      <c r="O1531" s="1" t="s">
        <v>155</v>
      </c>
      <c r="P1531" s="1" t="s">
        <v>156</v>
      </c>
      <c r="Q1531" s="1" t="s">
        <v>9</v>
      </c>
      <c r="R1531" s="1" t="s">
        <v>51</v>
      </c>
      <c r="S1531" s="6">
        <v>6</v>
      </c>
      <c r="T1531" s="6">
        <v>35</v>
      </c>
      <c r="U1531" s="1" t="s">
        <v>39</v>
      </c>
      <c r="V1531" s="6">
        <v>40</v>
      </c>
      <c r="W1531" s="1" t="s">
        <v>172</v>
      </c>
      <c r="X1531" s="11">
        <v>0.1</v>
      </c>
      <c r="Y1531" s="6">
        <v>95</v>
      </c>
      <c r="Z1531" s="6">
        <v>90</v>
      </c>
      <c r="AA1531" s="6">
        <v>100</v>
      </c>
      <c r="AB1531" s="6">
        <v>5</v>
      </c>
      <c r="AC1531" s="1" t="s">
        <v>156</v>
      </c>
      <c r="AD1531" s="1" t="s">
        <v>157</v>
      </c>
      <c r="AE1531" s="1" t="s">
        <v>163</v>
      </c>
      <c r="AF1531" s="1" t="s">
        <v>158</v>
      </c>
      <c r="AG1531" s="11">
        <v>2</v>
      </c>
      <c r="AH1531" s="11">
        <v>0.8</v>
      </c>
      <c r="AI1531" s="1" t="s">
        <v>9</v>
      </c>
      <c r="AJ1531" s="1" t="s">
        <v>9</v>
      </c>
      <c r="AK1531" s="1" t="s">
        <v>9</v>
      </c>
      <c r="AL1531" s="1" t="s">
        <v>9</v>
      </c>
      <c r="AM1531" s="1" t="s">
        <v>9</v>
      </c>
      <c r="AN1531" s="1" t="s">
        <v>159</v>
      </c>
      <c r="AO1531" s="1" t="s">
        <v>160</v>
      </c>
      <c r="AP1531" s="1" t="s">
        <v>160</v>
      </c>
      <c r="AQ1531" s="1" t="s">
        <v>9</v>
      </c>
      <c r="AR1531" s="6">
        <v>28</v>
      </c>
      <c r="AS1531" s="11">
        <v>0.8</v>
      </c>
      <c r="AT1531" s="6">
        <v>0</v>
      </c>
      <c r="AU1531" s="6">
        <v>0</v>
      </c>
    </row>
    <row r="1532" spans="1:47">
      <c r="A1532" s="1" t="s">
        <v>9</v>
      </c>
      <c r="B1532" s="6">
        <v>31</v>
      </c>
      <c r="C1532" s="1" t="s">
        <v>10</v>
      </c>
      <c r="D1532" s="1" t="s">
        <v>11</v>
      </c>
      <c r="E1532" s="6">
        <v>1</v>
      </c>
      <c r="F1532" s="6">
        <v>116</v>
      </c>
      <c r="G1532" s="1" t="s">
        <v>31</v>
      </c>
      <c r="H1532" s="1" t="s">
        <v>9</v>
      </c>
      <c r="I1532" s="1" t="s">
        <v>155</v>
      </c>
      <c r="J1532" s="1" t="s">
        <v>155</v>
      </c>
      <c r="K1532" s="1" t="s">
        <v>156</v>
      </c>
      <c r="L1532" s="1" t="s">
        <v>9</v>
      </c>
      <c r="M1532" s="6">
        <v>1</v>
      </c>
      <c r="N1532" s="1" t="s">
        <v>9</v>
      </c>
      <c r="O1532" s="1" t="s">
        <v>155</v>
      </c>
      <c r="P1532" s="1" t="s">
        <v>156</v>
      </c>
      <c r="Q1532" s="1" t="s">
        <v>9</v>
      </c>
      <c r="R1532" s="1" t="s">
        <v>51</v>
      </c>
      <c r="S1532" s="6">
        <v>7</v>
      </c>
      <c r="T1532" s="6">
        <v>10</v>
      </c>
      <c r="U1532" s="1" t="s">
        <v>35</v>
      </c>
      <c r="V1532" s="6">
        <v>10</v>
      </c>
      <c r="W1532" s="1" t="s">
        <v>170</v>
      </c>
      <c r="X1532" s="11">
        <v>0.1</v>
      </c>
      <c r="Y1532" s="6">
        <v>215</v>
      </c>
      <c r="Z1532" s="6">
        <v>210</v>
      </c>
      <c r="AA1532" s="6">
        <v>220</v>
      </c>
      <c r="AB1532" s="6">
        <v>11</v>
      </c>
      <c r="AC1532" s="1" t="s">
        <v>156</v>
      </c>
      <c r="AD1532" s="1" t="s">
        <v>167</v>
      </c>
      <c r="AE1532" s="1" t="s">
        <v>163</v>
      </c>
      <c r="AF1532" s="1" t="s">
        <v>158</v>
      </c>
      <c r="AG1532" s="11">
        <v>2.5</v>
      </c>
      <c r="AH1532" s="11">
        <v>0.8</v>
      </c>
      <c r="AI1532" s="1" t="s">
        <v>9</v>
      </c>
      <c r="AJ1532" s="1" t="s">
        <v>9</v>
      </c>
      <c r="AK1532" s="1" t="s">
        <v>9</v>
      </c>
      <c r="AL1532" s="1" t="s">
        <v>9</v>
      </c>
      <c r="AM1532" s="1" t="s">
        <v>9</v>
      </c>
      <c r="AN1532" s="1" t="s">
        <v>160</v>
      </c>
      <c r="AO1532" s="1" t="s">
        <v>160</v>
      </c>
      <c r="AP1532" s="1" t="s">
        <v>160</v>
      </c>
      <c r="AQ1532" s="1" t="s">
        <v>9</v>
      </c>
      <c r="AR1532" s="6">
        <v>24</v>
      </c>
      <c r="AS1532" s="11">
        <v>0.2</v>
      </c>
      <c r="AT1532" s="6">
        <v>0</v>
      </c>
      <c r="AU1532" s="6">
        <v>0</v>
      </c>
    </row>
    <row r="1533" spans="1:47">
      <c r="A1533" s="1" t="s">
        <v>9</v>
      </c>
      <c r="B1533" s="6">
        <v>31</v>
      </c>
      <c r="C1533" s="1" t="s">
        <v>10</v>
      </c>
      <c r="D1533" s="1" t="s">
        <v>11</v>
      </c>
      <c r="E1533" s="6">
        <v>1</v>
      </c>
      <c r="F1533" s="6">
        <v>116</v>
      </c>
      <c r="G1533" s="1" t="s">
        <v>31</v>
      </c>
      <c r="H1533" s="1" t="s">
        <v>9</v>
      </c>
      <c r="I1533" s="1" t="s">
        <v>155</v>
      </c>
      <c r="J1533" s="1" t="s">
        <v>155</v>
      </c>
      <c r="K1533" s="1" t="s">
        <v>156</v>
      </c>
      <c r="L1533" s="1" t="s">
        <v>9</v>
      </c>
      <c r="M1533" s="6">
        <v>2</v>
      </c>
      <c r="N1533" s="11">
        <v>0</v>
      </c>
      <c r="O1533" s="1" t="s">
        <v>9</v>
      </c>
      <c r="P1533" s="1" t="s">
        <v>9</v>
      </c>
      <c r="Q1533" s="1" t="s">
        <v>9</v>
      </c>
      <c r="R1533" s="1" t="s">
        <v>51</v>
      </c>
      <c r="S1533" s="6">
        <v>1</v>
      </c>
      <c r="T1533" s="6">
        <v>20</v>
      </c>
      <c r="U1533" s="1" t="s">
        <v>52</v>
      </c>
      <c r="V1533" s="6">
        <v>20</v>
      </c>
      <c r="W1533" s="1" t="s">
        <v>52</v>
      </c>
      <c r="X1533" s="11">
        <v>8</v>
      </c>
      <c r="Y1533" s="6">
        <v>20</v>
      </c>
      <c r="Z1533" s="1" t="s">
        <v>9</v>
      </c>
      <c r="AA1533" s="1" t="s">
        <v>9</v>
      </c>
      <c r="AB1533" s="6">
        <v>1</v>
      </c>
      <c r="AC1533" s="1" t="s">
        <v>181</v>
      </c>
      <c r="AD1533" s="1" t="s">
        <v>157</v>
      </c>
      <c r="AE1533" s="1" t="s">
        <v>9</v>
      </c>
      <c r="AF1533" s="1" t="s">
        <v>158</v>
      </c>
      <c r="AG1533" s="11">
        <v>1</v>
      </c>
      <c r="AH1533" s="11">
        <v>0.8</v>
      </c>
      <c r="AI1533" s="1" t="s">
        <v>9</v>
      </c>
      <c r="AJ1533" s="1" t="s">
        <v>9</v>
      </c>
      <c r="AK1533" s="1" t="s">
        <v>9</v>
      </c>
      <c r="AL1533" s="1" t="s">
        <v>9</v>
      </c>
      <c r="AM1533" s="1" t="s">
        <v>9</v>
      </c>
      <c r="AN1533" s="1" t="s">
        <v>160</v>
      </c>
      <c r="AO1533" s="1" t="s">
        <v>160</v>
      </c>
      <c r="AP1533" s="1" t="s">
        <v>160</v>
      </c>
      <c r="AQ1533" s="1" t="s">
        <v>9</v>
      </c>
      <c r="AR1533" s="6">
        <v>0</v>
      </c>
      <c r="AS1533" s="11">
        <v>0</v>
      </c>
      <c r="AT1533" s="6">
        <v>0</v>
      </c>
      <c r="AU1533" s="6">
        <v>0</v>
      </c>
    </row>
    <row r="1534" spans="1:47">
      <c r="A1534" s="1" t="s">
        <v>9</v>
      </c>
      <c r="B1534" s="6">
        <v>31</v>
      </c>
      <c r="C1534" s="1" t="s">
        <v>10</v>
      </c>
      <c r="D1534" s="1" t="s">
        <v>11</v>
      </c>
      <c r="E1534" s="6">
        <v>1</v>
      </c>
      <c r="F1534" s="6">
        <v>116</v>
      </c>
      <c r="G1534" s="1" t="s">
        <v>12</v>
      </c>
      <c r="H1534" s="7">
        <v>1.82</v>
      </c>
      <c r="I1534" s="1" t="s">
        <v>202</v>
      </c>
      <c r="J1534" s="1" t="s">
        <v>202</v>
      </c>
      <c r="K1534" s="1" t="s">
        <v>178</v>
      </c>
      <c r="L1534" s="1" t="s">
        <v>9</v>
      </c>
      <c r="M1534" s="6">
        <v>1</v>
      </c>
      <c r="N1534" s="11">
        <v>1.8</v>
      </c>
      <c r="O1534" s="1" t="s">
        <v>202</v>
      </c>
      <c r="P1534" s="1" t="s">
        <v>178</v>
      </c>
      <c r="Q1534" s="1" t="s">
        <v>9</v>
      </c>
      <c r="R1534" s="1" t="s">
        <v>51</v>
      </c>
      <c r="S1534" s="6">
        <v>1</v>
      </c>
      <c r="T1534" s="6">
        <v>33</v>
      </c>
      <c r="U1534" s="1" t="s">
        <v>56</v>
      </c>
      <c r="V1534" s="6">
        <v>30</v>
      </c>
      <c r="W1534" s="1" t="s">
        <v>166</v>
      </c>
      <c r="X1534" s="11">
        <v>0.8</v>
      </c>
      <c r="Y1534" s="6">
        <v>50</v>
      </c>
      <c r="Z1534" s="6">
        <v>45</v>
      </c>
      <c r="AA1534" s="6">
        <v>55</v>
      </c>
      <c r="AB1534" s="6">
        <v>3</v>
      </c>
      <c r="AC1534" s="1" t="s">
        <v>178</v>
      </c>
      <c r="AD1534" s="1" t="s">
        <v>162</v>
      </c>
      <c r="AE1534" s="1" t="s">
        <v>163</v>
      </c>
      <c r="AF1534" s="1" t="s">
        <v>158</v>
      </c>
      <c r="AG1534" s="11">
        <v>1.5</v>
      </c>
      <c r="AH1534" s="11">
        <v>0.9</v>
      </c>
      <c r="AI1534" s="1" t="s">
        <v>9</v>
      </c>
      <c r="AJ1534" s="1" t="s">
        <v>9</v>
      </c>
      <c r="AK1534" s="1" t="s">
        <v>9</v>
      </c>
      <c r="AL1534" s="1" t="s">
        <v>9</v>
      </c>
      <c r="AM1534" s="1" t="s">
        <v>9</v>
      </c>
      <c r="AN1534" s="1" t="s">
        <v>160</v>
      </c>
      <c r="AO1534" s="1" t="s">
        <v>160</v>
      </c>
      <c r="AP1534" s="1" t="s">
        <v>160</v>
      </c>
      <c r="AQ1534" s="1" t="s">
        <v>9</v>
      </c>
      <c r="AR1534" s="6">
        <v>117</v>
      </c>
      <c r="AS1534" s="11">
        <v>7.1</v>
      </c>
      <c r="AT1534" s="6">
        <v>0</v>
      </c>
      <c r="AU1534" s="6">
        <v>0</v>
      </c>
    </row>
    <row r="1535" spans="1:47">
      <c r="A1535" s="1" t="s">
        <v>9</v>
      </c>
      <c r="B1535" s="6">
        <v>31</v>
      </c>
      <c r="C1535" s="1" t="s">
        <v>10</v>
      </c>
      <c r="D1535" s="1" t="s">
        <v>11</v>
      </c>
      <c r="E1535" s="6">
        <v>1</v>
      </c>
      <c r="F1535" s="6">
        <v>116</v>
      </c>
      <c r="G1535" s="1" t="s">
        <v>12</v>
      </c>
      <c r="H1535" s="1" t="s">
        <v>9</v>
      </c>
      <c r="I1535" s="1" t="s">
        <v>202</v>
      </c>
      <c r="J1535" s="1" t="s">
        <v>202</v>
      </c>
      <c r="K1535" s="1" t="s">
        <v>178</v>
      </c>
      <c r="L1535" s="1" t="s">
        <v>9</v>
      </c>
      <c r="M1535" s="6">
        <v>1</v>
      </c>
      <c r="N1535" s="1" t="s">
        <v>9</v>
      </c>
      <c r="O1535" s="1" t="s">
        <v>202</v>
      </c>
      <c r="P1535" s="1" t="s">
        <v>178</v>
      </c>
      <c r="Q1535" s="1" t="s">
        <v>9</v>
      </c>
      <c r="R1535" s="1" t="s">
        <v>51</v>
      </c>
      <c r="S1535" s="6">
        <v>2</v>
      </c>
      <c r="T1535" s="6">
        <v>32</v>
      </c>
      <c r="U1535" s="1" t="s">
        <v>50</v>
      </c>
      <c r="V1535" s="6">
        <v>30</v>
      </c>
      <c r="W1535" s="1" t="s">
        <v>166</v>
      </c>
      <c r="X1535" s="11">
        <v>0.3</v>
      </c>
      <c r="Y1535" s="6">
        <v>50</v>
      </c>
      <c r="Z1535" s="6">
        <v>45</v>
      </c>
      <c r="AA1535" s="6">
        <v>55</v>
      </c>
      <c r="AB1535" s="6">
        <v>3</v>
      </c>
      <c r="AC1535" s="1" t="s">
        <v>178</v>
      </c>
      <c r="AD1535" s="1" t="s">
        <v>162</v>
      </c>
      <c r="AE1535" s="1" t="s">
        <v>9</v>
      </c>
      <c r="AF1535" s="1" t="s">
        <v>158</v>
      </c>
      <c r="AG1535" s="11">
        <v>2</v>
      </c>
      <c r="AH1535" s="11">
        <v>1</v>
      </c>
      <c r="AI1535" s="1" t="s">
        <v>9</v>
      </c>
      <c r="AJ1535" s="1" t="s">
        <v>9</v>
      </c>
      <c r="AK1535" s="1" t="s">
        <v>9</v>
      </c>
      <c r="AL1535" s="1" t="s">
        <v>9</v>
      </c>
      <c r="AM1535" s="1" t="s">
        <v>9</v>
      </c>
      <c r="AN1535" s="1" t="s">
        <v>160</v>
      </c>
      <c r="AO1535" s="1" t="s">
        <v>160</v>
      </c>
      <c r="AP1535" s="1" t="s">
        <v>160</v>
      </c>
      <c r="AQ1535" s="1" t="s">
        <v>9</v>
      </c>
      <c r="AR1535" s="6">
        <v>35</v>
      </c>
      <c r="AS1535" s="11">
        <v>1.6</v>
      </c>
      <c r="AT1535" s="6">
        <v>0</v>
      </c>
      <c r="AU1535" s="6">
        <v>0</v>
      </c>
    </row>
    <row r="1536" spans="1:47">
      <c r="A1536" s="1" t="s">
        <v>9</v>
      </c>
      <c r="B1536" s="6">
        <v>31</v>
      </c>
      <c r="C1536" s="1" t="s">
        <v>10</v>
      </c>
      <c r="D1536" s="1" t="s">
        <v>11</v>
      </c>
      <c r="E1536" s="6">
        <v>1</v>
      </c>
      <c r="F1536" s="6">
        <v>116</v>
      </c>
      <c r="G1536" s="1" t="s">
        <v>12</v>
      </c>
      <c r="H1536" s="1" t="s">
        <v>9</v>
      </c>
      <c r="I1536" s="1" t="s">
        <v>202</v>
      </c>
      <c r="J1536" s="1" t="s">
        <v>202</v>
      </c>
      <c r="K1536" s="1" t="s">
        <v>178</v>
      </c>
      <c r="L1536" s="1" t="s">
        <v>9</v>
      </c>
      <c r="M1536" s="6">
        <v>1</v>
      </c>
      <c r="N1536" s="1" t="s">
        <v>9</v>
      </c>
      <c r="O1536" s="1" t="s">
        <v>202</v>
      </c>
      <c r="P1536" s="1" t="s">
        <v>178</v>
      </c>
      <c r="Q1536" s="1" t="s">
        <v>9</v>
      </c>
      <c r="R1536" s="1" t="s">
        <v>51</v>
      </c>
      <c r="S1536" s="6">
        <v>3</v>
      </c>
      <c r="T1536" s="6">
        <v>90</v>
      </c>
      <c r="U1536" s="1" t="s">
        <v>43</v>
      </c>
      <c r="V1536" s="6">
        <v>90</v>
      </c>
      <c r="W1536" s="1" t="s">
        <v>161</v>
      </c>
      <c r="X1536" s="11">
        <v>0.1</v>
      </c>
      <c r="Y1536" s="6">
        <v>50</v>
      </c>
      <c r="Z1536" s="6">
        <v>45</v>
      </c>
      <c r="AA1536" s="6">
        <v>55</v>
      </c>
      <c r="AB1536" s="6">
        <v>3</v>
      </c>
      <c r="AC1536" s="1" t="s">
        <v>178</v>
      </c>
      <c r="AD1536" s="1" t="s">
        <v>162</v>
      </c>
      <c r="AE1536" s="1" t="s">
        <v>163</v>
      </c>
      <c r="AF1536" s="1" t="s">
        <v>158</v>
      </c>
      <c r="AG1536" s="11">
        <v>1.5</v>
      </c>
      <c r="AH1536" s="11">
        <v>1</v>
      </c>
      <c r="AI1536" s="1" t="s">
        <v>9</v>
      </c>
      <c r="AJ1536" s="1" t="s">
        <v>9</v>
      </c>
      <c r="AK1536" s="1" t="s">
        <v>9</v>
      </c>
      <c r="AL1536" s="1" t="s">
        <v>9</v>
      </c>
      <c r="AM1536" s="1" t="s">
        <v>9</v>
      </c>
      <c r="AN1536" s="1" t="s">
        <v>160</v>
      </c>
      <c r="AO1536" s="1" t="s">
        <v>160</v>
      </c>
      <c r="AP1536" s="1" t="s">
        <v>160</v>
      </c>
      <c r="AQ1536" s="1" t="s">
        <v>9</v>
      </c>
      <c r="AR1536" s="6">
        <v>21</v>
      </c>
      <c r="AS1536" s="11">
        <v>0.7</v>
      </c>
      <c r="AT1536" s="6">
        <v>0</v>
      </c>
      <c r="AU1536" s="6">
        <v>0</v>
      </c>
    </row>
    <row r="1537" spans="1:47">
      <c r="A1537" s="1" t="s">
        <v>9</v>
      </c>
      <c r="B1537" s="6">
        <v>31</v>
      </c>
      <c r="C1537" s="1" t="s">
        <v>10</v>
      </c>
      <c r="D1537" s="1" t="s">
        <v>11</v>
      </c>
      <c r="E1537" s="6">
        <v>1</v>
      </c>
      <c r="F1537" s="6">
        <v>116</v>
      </c>
      <c r="G1537" s="1" t="s">
        <v>12</v>
      </c>
      <c r="H1537" s="1" t="s">
        <v>9</v>
      </c>
      <c r="I1537" s="1" t="s">
        <v>202</v>
      </c>
      <c r="J1537" s="1" t="s">
        <v>202</v>
      </c>
      <c r="K1537" s="1" t="s">
        <v>178</v>
      </c>
      <c r="L1537" s="1" t="s">
        <v>9</v>
      </c>
      <c r="M1537" s="6">
        <v>1</v>
      </c>
      <c r="N1537" s="1" t="s">
        <v>9</v>
      </c>
      <c r="O1537" s="1" t="s">
        <v>202</v>
      </c>
      <c r="P1537" s="1" t="s">
        <v>178</v>
      </c>
      <c r="Q1537" s="1" t="s">
        <v>9</v>
      </c>
      <c r="R1537" s="1" t="s">
        <v>51</v>
      </c>
      <c r="S1537" s="6">
        <v>4</v>
      </c>
      <c r="T1537" s="6">
        <v>90</v>
      </c>
      <c r="U1537" s="1" t="s">
        <v>43</v>
      </c>
      <c r="V1537" s="6">
        <v>90</v>
      </c>
      <c r="W1537" s="1" t="s">
        <v>161</v>
      </c>
      <c r="X1537" s="11">
        <v>0.3</v>
      </c>
      <c r="Y1537" s="6">
        <v>58</v>
      </c>
      <c r="Z1537" s="6">
        <v>56</v>
      </c>
      <c r="AA1537" s="6">
        <v>60</v>
      </c>
      <c r="AB1537" s="6">
        <v>3</v>
      </c>
      <c r="AC1537" s="1" t="s">
        <v>178</v>
      </c>
      <c r="AD1537" s="1" t="s">
        <v>162</v>
      </c>
      <c r="AE1537" s="1" t="s">
        <v>164</v>
      </c>
      <c r="AF1537" s="1" t="s">
        <v>182</v>
      </c>
      <c r="AG1537" s="11">
        <v>1.5</v>
      </c>
      <c r="AH1537" s="11">
        <v>1</v>
      </c>
      <c r="AI1537" s="1" t="s">
        <v>9</v>
      </c>
      <c r="AJ1537" s="1" t="s">
        <v>9</v>
      </c>
      <c r="AK1537" s="1" t="s">
        <v>9</v>
      </c>
      <c r="AL1537" s="1" t="s">
        <v>9</v>
      </c>
      <c r="AM1537" s="6">
        <v>5</v>
      </c>
      <c r="AN1537" s="1" t="s">
        <v>160</v>
      </c>
      <c r="AO1537" s="1" t="s">
        <v>160</v>
      </c>
      <c r="AP1537" s="1" t="s">
        <v>160</v>
      </c>
      <c r="AQ1537" s="1" t="s">
        <v>9</v>
      </c>
      <c r="AR1537" s="6">
        <v>80</v>
      </c>
      <c r="AS1537" s="11">
        <v>1.9</v>
      </c>
      <c r="AT1537" s="6">
        <v>0</v>
      </c>
      <c r="AU1537" s="6">
        <v>0</v>
      </c>
    </row>
    <row r="1538" spans="1:47">
      <c r="A1538" s="1" t="s">
        <v>9</v>
      </c>
      <c r="B1538" s="6">
        <v>31</v>
      </c>
      <c r="C1538" s="1" t="s">
        <v>10</v>
      </c>
      <c r="D1538" s="1" t="s">
        <v>11</v>
      </c>
      <c r="E1538" s="6">
        <v>1</v>
      </c>
      <c r="F1538" s="6">
        <v>116</v>
      </c>
      <c r="G1538" s="1" t="s">
        <v>12</v>
      </c>
      <c r="H1538" s="1" t="s">
        <v>9</v>
      </c>
      <c r="I1538" s="1" t="s">
        <v>202</v>
      </c>
      <c r="J1538" s="1" t="s">
        <v>202</v>
      </c>
      <c r="K1538" s="1" t="s">
        <v>178</v>
      </c>
      <c r="L1538" s="1" t="s">
        <v>9</v>
      </c>
      <c r="M1538" s="6">
        <v>2</v>
      </c>
      <c r="N1538" s="11">
        <v>0</v>
      </c>
      <c r="O1538" s="1" t="s">
        <v>9</v>
      </c>
      <c r="P1538" s="1" t="s">
        <v>9</v>
      </c>
      <c r="Q1538" s="1" t="s">
        <v>9</v>
      </c>
      <c r="R1538" s="1" t="s">
        <v>51</v>
      </c>
      <c r="S1538" s="6">
        <v>1</v>
      </c>
      <c r="T1538" s="6">
        <v>70</v>
      </c>
      <c r="U1538" s="1" t="s">
        <v>42</v>
      </c>
      <c r="V1538" s="6">
        <v>70</v>
      </c>
      <c r="W1538" s="1" t="s">
        <v>42</v>
      </c>
      <c r="X1538" s="11">
        <v>0.3</v>
      </c>
      <c r="Y1538" s="6">
        <v>42</v>
      </c>
      <c r="Z1538" s="1" t="s">
        <v>9</v>
      </c>
      <c r="AA1538" s="1" t="s">
        <v>9</v>
      </c>
      <c r="AB1538" s="6">
        <v>3</v>
      </c>
      <c r="AC1538" s="1" t="s">
        <v>178</v>
      </c>
      <c r="AD1538" s="1" t="s">
        <v>167</v>
      </c>
      <c r="AE1538" s="1" t="s">
        <v>9</v>
      </c>
      <c r="AF1538" s="1" t="s">
        <v>158</v>
      </c>
      <c r="AG1538" s="11">
        <v>1.5</v>
      </c>
      <c r="AH1538" s="11">
        <v>1</v>
      </c>
      <c r="AI1538" s="1" t="s">
        <v>9</v>
      </c>
      <c r="AJ1538" s="1" t="s">
        <v>9</v>
      </c>
      <c r="AK1538" s="1" t="s">
        <v>9</v>
      </c>
      <c r="AL1538" s="1" t="s">
        <v>9</v>
      </c>
      <c r="AM1538" s="1" t="s">
        <v>9</v>
      </c>
      <c r="AN1538" s="1" t="s">
        <v>160</v>
      </c>
      <c r="AO1538" s="1" t="s">
        <v>160</v>
      </c>
      <c r="AP1538" s="1" t="s">
        <v>160</v>
      </c>
      <c r="AQ1538" s="1" t="s">
        <v>9</v>
      </c>
      <c r="AR1538" s="6">
        <v>114</v>
      </c>
      <c r="AS1538" s="11">
        <v>5.5</v>
      </c>
      <c r="AT1538" s="6">
        <v>0</v>
      </c>
      <c r="AU1538" s="6">
        <v>0</v>
      </c>
    </row>
    <row r="1539" spans="1:47">
      <c r="A1539" s="1" t="s">
        <v>9</v>
      </c>
      <c r="B1539" s="6">
        <v>31</v>
      </c>
      <c r="C1539" s="1" t="s">
        <v>10</v>
      </c>
      <c r="D1539" s="1" t="s">
        <v>11</v>
      </c>
      <c r="E1539" s="6">
        <v>1</v>
      </c>
      <c r="F1539" s="6">
        <v>118</v>
      </c>
      <c r="G1539" s="1" t="s">
        <v>31</v>
      </c>
      <c r="H1539" s="7">
        <v>7.54</v>
      </c>
      <c r="I1539" s="1" t="s">
        <v>191</v>
      </c>
      <c r="J1539" s="1" t="s">
        <v>191</v>
      </c>
      <c r="K1539" s="1" t="s">
        <v>156</v>
      </c>
      <c r="L1539" s="1" t="s">
        <v>9</v>
      </c>
      <c r="M1539" s="6">
        <v>1</v>
      </c>
      <c r="N1539" s="11">
        <v>7.5</v>
      </c>
      <c r="O1539" s="1" t="s">
        <v>191</v>
      </c>
      <c r="P1539" s="1" t="s">
        <v>156</v>
      </c>
      <c r="Q1539" s="1" t="s">
        <v>9</v>
      </c>
      <c r="R1539" s="1" t="s">
        <v>51</v>
      </c>
      <c r="S1539" s="6">
        <v>1</v>
      </c>
      <c r="T1539" s="6">
        <v>90</v>
      </c>
      <c r="U1539" s="1" t="s">
        <v>43</v>
      </c>
      <c r="V1539" s="6">
        <v>90</v>
      </c>
      <c r="W1539" s="1" t="s">
        <v>161</v>
      </c>
      <c r="X1539" s="11">
        <v>2.2000000000000002</v>
      </c>
      <c r="Y1539" s="6">
        <v>84</v>
      </c>
      <c r="Z1539" s="6">
        <v>77</v>
      </c>
      <c r="AA1539" s="6">
        <v>91</v>
      </c>
      <c r="AB1539" s="6">
        <v>5</v>
      </c>
      <c r="AC1539" s="1" t="s">
        <v>156</v>
      </c>
      <c r="AD1539" s="1" t="s">
        <v>162</v>
      </c>
      <c r="AE1539" s="1" t="s">
        <v>9</v>
      </c>
      <c r="AF1539" s="1" t="s">
        <v>158</v>
      </c>
      <c r="AG1539" s="11">
        <v>1</v>
      </c>
      <c r="AH1539" s="11">
        <v>1</v>
      </c>
      <c r="AI1539" s="1" t="s">
        <v>9</v>
      </c>
      <c r="AJ1539" s="1" t="s">
        <v>9</v>
      </c>
      <c r="AK1539" s="1" t="s">
        <v>9</v>
      </c>
      <c r="AL1539" s="1" t="s">
        <v>9</v>
      </c>
      <c r="AM1539" s="6">
        <v>5</v>
      </c>
      <c r="AN1539" s="1" t="s">
        <v>160</v>
      </c>
      <c r="AO1539" s="1" t="s">
        <v>160</v>
      </c>
      <c r="AP1539" s="1" t="s">
        <v>160</v>
      </c>
      <c r="AQ1539" s="1" t="s">
        <v>9</v>
      </c>
      <c r="AR1539" s="6">
        <v>834</v>
      </c>
      <c r="AS1539" s="11">
        <v>11.1</v>
      </c>
      <c r="AT1539" s="6">
        <v>0</v>
      </c>
      <c r="AU1539" s="6">
        <v>0</v>
      </c>
    </row>
    <row r="1540" spans="1:47">
      <c r="A1540" s="1" t="s">
        <v>9</v>
      </c>
      <c r="B1540" s="6">
        <v>31</v>
      </c>
      <c r="C1540" s="1" t="s">
        <v>10</v>
      </c>
      <c r="D1540" s="1" t="s">
        <v>11</v>
      </c>
      <c r="E1540" s="6">
        <v>1</v>
      </c>
      <c r="F1540" s="6">
        <v>118</v>
      </c>
      <c r="G1540" s="1" t="s">
        <v>31</v>
      </c>
      <c r="H1540" s="1" t="s">
        <v>9</v>
      </c>
      <c r="I1540" s="1" t="s">
        <v>191</v>
      </c>
      <c r="J1540" s="1" t="s">
        <v>191</v>
      </c>
      <c r="K1540" s="1" t="s">
        <v>156</v>
      </c>
      <c r="L1540" s="1" t="s">
        <v>9</v>
      </c>
      <c r="M1540" s="6">
        <v>1</v>
      </c>
      <c r="N1540" s="1" t="s">
        <v>9</v>
      </c>
      <c r="O1540" s="1" t="s">
        <v>191</v>
      </c>
      <c r="P1540" s="1" t="s">
        <v>156</v>
      </c>
      <c r="Q1540" s="1" t="s">
        <v>9</v>
      </c>
      <c r="R1540" s="1" t="s">
        <v>51</v>
      </c>
      <c r="S1540" s="6">
        <v>2</v>
      </c>
      <c r="T1540" s="6">
        <v>33</v>
      </c>
      <c r="U1540" s="1" t="s">
        <v>56</v>
      </c>
      <c r="V1540" s="6">
        <v>30</v>
      </c>
      <c r="W1540" s="1" t="s">
        <v>166</v>
      </c>
      <c r="X1540" s="11">
        <v>1</v>
      </c>
      <c r="Y1540" s="6">
        <v>84</v>
      </c>
      <c r="Z1540" s="6">
        <v>79</v>
      </c>
      <c r="AA1540" s="6">
        <v>89</v>
      </c>
      <c r="AB1540" s="6">
        <v>5</v>
      </c>
      <c r="AC1540" s="1" t="s">
        <v>156</v>
      </c>
      <c r="AD1540" s="1" t="s">
        <v>157</v>
      </c>
      <c r="AE1540" s="1" t="s">
        <v>9</v>
      </c>
      <c r="AF1540" s="1" t="s">
        <v>184</v>
      </c>
      <c r="AG1540" s="11">
        <v>1</v>
      </c>
      <c r="AH1540" s="11">
        <v>1</v>
      </c>
      <c r="AI1540" s="1" t="s">
        <v>9</v>
      </c>
      <c r="AJ1540" s="1" t="s">
        <v>9</v>
      </c>
      <c r="AK1540" s="1" t="s">
        <v>9</v>
      </c>
      <c r="AL1540" s="1" t="s">
        <v>9</v>
      </c>
      <c r="AM1540" s="1" t="s">
        <v>9</v>
      </c>
      <c r="AN1540" s="1" t="s">
        <v>174</v>
      </c>
      <c r="AO1540" s="1" t="s">
        <v>160</v>
      </c>
      <c r="AP1540" s="1" t="s">
        <v>160</v>
      </c>
      <c r="AQ1540" s="1" t="s">
        <v>9</v>
      </c>
      <c r="AR1540" s="6">
        <v>326</v>
      </c>
      <c r="AS1540" s="11">
        <v>10</v>
      </c>
      <c r="AT1540" s="6">
        <v>0</v>
      </c>
      <c r="AU1540" s="6">
        <v>0</v>
      </c>
    </row>
    <row r="1541" spans="1:47">
      <c r="A1541" s="1" t="s">
        <v>9</v>
      </c>
      <c r="B1541" s="6">
        <v>31</v>
      </c>
      <c r="C1541" s="1" t="s">
        <v>10</v>
      </c>
      <c r="D1541" s="1" t="s">
        <v>11</v>
      </c>
      <c r="E1541" s="6">
        <v>1</v>
      </c>
      <c r="F1541" s="6">
        <v>118</v>
      </c>
      <c r="G1541" s="1" t="s">
        <v>31</v>
      </c>
      <c r="H1541" s="1" t="s">
        <v>9</v>
      </c>
      <c r="I1541" s="1" t="s">
        <v>191</v>
      </c>
      <c r="J1541" s="1" t="s">
        <v>191</v>
      </c>
      <c r="K1541" s="1" t="s">
        <v>156</v>
      </c>
      <c r="L1541" s="1" t="s">
        <v>9</v>
      </c>
      <c r="M1541" s="6">
        <v>1</v>
      </c>
      <c r="N1541" s="1" t="s">
        <v>9</v>
      </c>
      <c r="O1541" s="1" t="s">
        <v>191</v>
      </c>
      <c r="P1541" s="1" t="s">
        <v>156</v>
      </c>
      <c r="Q1541" s="1" t="s">
        <v>9</v>
      </c>
      <c r="R1541" s="1" t="s">
        <v>51</v>
      </c>
      <c r="S1541" s="6">
        <v>3</v>
      </c>
      <c r="T1541" s="6">
        <v>32</v>
      </c>
      <c r="U1541" s="1" t="s">
        <v>50</v>
      </c>
      <c r="V1541" s="6">
        <v>30</v>
      </c>
      <c r="W1541" s="1" t="s">
        <v>166</v>
      </c>
      <c r="X1541" s="11">
        <v>0.4</v>
      </c>
      <c r="Y1541" s="6">
        <v>84</v>
      </c>
      <c r="Z1541" s="6">
        <v>79</v>
      </c>
      <c r="AA1541" s="6">
        <v>89</v>
      </c>
      <c r="AB1541" s="6">
        <v>5</v>
      </c>
      <c r="AC1541" s="1" t="s">
        <v>156</v>
      </c>
      <c r="AD1541" s="1" t="s">
        <v>157</v>
      </c>
      <c r="AE1541" s="1" t="s">
        <v>9</v>
      </c>
      <c r="AF1541" s="1" t="s">
        <v>169</v>
      </c>
      <c r="AG1541" s="11">
        <v>1</v>
      </c>
      <c r="AH1541" s="11">
        <v>1</v>
      </c>
      <c r="AI1541" s="1" t="s">
        <v>9</v>
      </c>
      <c r="AJ1541" s="1" t="s">
        <v>9</v>
      </c>
      <c r="AK1541" s="1" t="s">
        <v>9</v>
      </c>
      <c r="AL1541" s="1" t="s">
        <v>9</v>
      </c>
      <c r="AM1541" s="1" t="s">
        <v>9</v>
      </c>
      <c r="AN1541" s="1" t="s">
        <v>174</v>
      </c>
      <c r="AO1541" s="1" t="s">
        <v>160</v>
      </c>
      <c r="AP1541" s="1" t="s">
        <v>160</v>
      </c>
      <c r="AQ1541" s="1" t="s">
        <v>9</v>
      </c>
      <c r="AR1541" s="6">
        <v>127</v>
      </c>
      <c r="AS1541" s="11">
        <v>1.2</v>
      </c>
      <c r="AT1541" s="6">
        <v>0</v>
      </c>
      <c r="AU1541" s="6">
        <v>0</v>
      </c>
    </row>
    <row r="1542" spans="1:47">
      <c r="A1542" s="1" t="s">
        <v>9</v>
      </c>
      <c r="B1542" s="6">
        <v>31</v>
      </c>
      <c r="C1542" s="1" t="s">
        <v>10</v>
      </c>
      <c r="D1542" s="1" t="s">
        <v>11</v>
      </c>
      <c r="E1542" s="6">
        <v>1</v>
      </c>
      <c r="F1542" s="6">
        <v>118</v>
      </c>
      <c r="G1542" s="1" t="s">
        <v>31</v>
      </c>
      <c r="H1542" s="1" t="s">
        <v>9</v>
      </c>
      <c r="I1542" s="1" t="s">
        <v>191</v>
      </c>
      <c r="J1542" s="1" t="s">
        <v>191</v>
      </c>
      <c r="K1542" s="1" t="s">
        <v>156</v>
      </c>
      <c r="L1542" s="1" t="s">
        <v>9</v>
      </c>
      <c r="M1542" s="6">
        <v>1</v>
      </c>
      <c r="N1542" s="1" t="s">
        <v>9</v>
      </c>
      <c r="O1542" s="1" t="s">
        <v>191</v>
      </c>
      <c r="P1542" s="1" t="s">
        <v>156</v>
      </c>
      <c r="Q1542" s="1" t="s">
        <v>9</v>
      </c>
      <c r="R1542" s="1" t="s">
        <v>51</v>
      </c>
      <c r="S1542" s="6">
        <v>4</v>
      </c>
      <c r="T1542" s="6">
        <v>35</v>
      </c>
      <c r="U1542" s="1" t="s">
        <v>39</v>
      </c>
      <c r="V1542" s="6">
        <v>40</v>
      </c>
      <c r="W1542" s="1" t="s">
        <v>172</v>
      </c>
      <c r="X1542" s="11">
        <v>0.1</v>
      </c>
      <c r="Y1542" s="6">
        <v>84</v>
      </c>
      <c r="Z1542" s="6">
        <v>79</v>
      </c>
      <c r="AA1542" s="6">
        <v>89</v>
      </c>
      <c r="AB1542" s="6">
        <v>5</v>
      </c>
      <c r="AC1542" s="1" t="s">
        <v>156</v>
      </c>
      <c r="AD1542" s="1" t="s">
        <v>157</v>
      </c>
      <c r="AE1542" s="1" t="s">
        <v>9</v>
      </c>
      <c r="AF1542" s="1" t="s">
        <v>158</v>
      </c>
      <c r="AG1542" s="11">
        <v>2</v>
      </c>
      <c r="AH1542" s="11">
        <v>0.9</v>
      </c>
      <c r="AI1542" s="1" t="s">
        <v>9</v>
      </c>
      <c r="AJ1542" s="1" t="s">
        <v>9</v>
      </c>
      <c r="AK1542" s="1" t="s">
        <v>9</v>
      </c>
      <c r="AL1542" s="1" t="s">
        <v>9</v>
      </c>
      <c r="AM1542" s="1" t="s">
        <v>9</v>
      </c>
      <c r="AN1542" s="1" t="s">
        <v>159</v>
      </c>
      <c r="AO1542" s="1" t="s">
        <v>160</v>
      </c>
      <c r="AP1542" s="1" t="s">
        <v>160</v>
      </c>
      <c r="AQ1542" s="1" t="s">
        <v>9</v>
      </c>
      <c r="AR1542" s="6">
        <v>24</v>
      </c>
      <c r="AS1542" s="11">
        <v>0.9</v>
      </c>
      <c r="AT1542" s="6">
        <v>0</v>
      </c>
      <c r="AU1542" s="6">
        <v>0</v>
      </c>
    </row>
    <row r="1543" spans="1:47">
      <c r="A1543" s="1" t="s">
        <v>9</v>
      </c>
      <c r="B1543" s="6">
        <v>31</v>
      </c>
      <c r="C1543" s="1" t="s">
        <v>10</v>
      </c>
      <c r="D1543" s="1" t="s">
        <v>11</v>
      </c>
      <c r="E1543" s="6">
        <v>1</v>
      </c>
      <c r="F1543" s="6">
        <v>118</v>
      </c>
      <c r="G1543" s="1" t="s">
        <v>31</v>
      </c>
      <c r="H1543" s="1" t="s">
        <v>9</v>
      </c>
      <c r="I1543" s="1" t="s">
        <v>191</v>
      </c>
      <c r="J1543" s="1" t="s">
        <v>191</v>
      </c>
      <c r="K1543" s="1" t="s">
        <v>156</v>
      </c>
      <c r="L1543" s="1" t="s">
        <v>9</v>
      </c>
      <c r="M1543" s="6">
        <v>1</v>
      </c>
      <c r="N1543" s="1" t="s">
        <v>9</v>
      </c>
      <c r="O1543" s="1" t="s">
        <v>191</v>
      </c>
      <c r="P1543" s="1" t="s">
        <v>156</v>
      </c>
      <c r="Q1543" s="1" t="s">
        <v>9</v>
      </c>
      <c r="R1543" s="1" t="s">
        <v>51</v>
      </c>
      <c r="S1543" s="6">
        <v>5</v>
      </c>
      <c r="T1543" s="6">
        <v>91</v>
      </c>
      <c r="U1543" s="1" t="s">
        <v>75</v>
      </c>
      <c r="V1543" s="6">
        <v>90</v>
      </c>
      <c r="W1543" s="1" t="s">
        <v>161</v>
      </c>
      <c r="X1543" s="11">
        <v>0.3</v>
      </c>
      <c r="Y1543" s="6">
        <v>70</v>
      </c>
      <c r="Z1543" s="1" t="s">
        <v>9</v>
      </c>
      <c r="AA1543" s="1" t="s">
        <v>9</v>
      </c>
      <c r="AB1543" s="6">
        <v>4</v>
      </c>
      <c r="AC1543" s="1" t="s">
        <v>156</v>
      </c>
      <c r="AD1543" s="1" t="s">
        <v>162</v>
      </c>
      <c r="AE1543" s="1" t="s">
        <v>168</v>
      </c>
      <c r="AF1543" s="1" t="s">
        <v>184</v>
      </c>
      <c r="AG1543" s="11">
        <v>1</v>
      </c>
      <c r="AH1543" s="11">
        <v>1.1000000000000001</v>
      </c>
      <c r="AI1543" s="1" t="s">
        <v>9</v>
      </c>
      <c r="AJ1543" s="1" t="s">
        <v>9</v>
      </c>
      <c r="AK1543" s="1" t="s">
        <v>9</v>
      </c>
      <c r="AL1543" s="1" t="s">
        <v>9</v>
      </c>
      <c r="AM1543" s="1" t="s">
        <v>9</v>
      </c>
      <c r="AN1543" s="1" t="s">
        <v>160</v>
      </c>
      <c r="AO1543" s="1" t="s">
        <v>160</v>
      </c>
      <c r="AP1543" s="1" t="s">
        <v>160</v>
      </c>
      <c r="AQ1543" s="1" t="s">
        <v>9</v>
      </c>
      <c r="AR1543" s="6">
        <v>119</v>
      </c>
      <c r="AS1543" s="11">
        <v>2.7</v>
      </c>
      <c r="AT1543" s="6">
        <v>0</v>
      </c>
      <c r="AU1543" s="6">
        <v>0</v>
      </c>
    </row>
    <row r="1544" spans="1:47">
      <c r="A1544" s="1" t="s">
        <v>9</v>
      </c>
      <c r="B1544" s="6">
        <v>31</v>
      </c>
      <c r="C1544" s="1" t="s">
        <v>10</v>
      </c>
      <c r="D1544" s="1" t="s">
        <v>11</v>
      </c>
      <c r="E1544" s="6">
        <v>1</v>
      </c>
      <c r="F1544" s="6">
        <v>118</v>
      </c>
      <c r="G1544" s="1" t="s">
        <v>31</v>
      </c>
      <c r="H1544" s="1" t="s">
        <v>9</v>
      </c>
      <c r="I1544" s="1" t="s">
        <v>191</v>
      </c>
      <c r="J1544" s="1" t="s">
        <v>191</v>
      </c>
      <c r="K1544" s="1" t="s">
        <v>156</v>
      </c>
      <c r="L1544" s="1" t="s">
        <v>9</v>
      </c>
      <c r="M1544" s="6">
        <v>1</v>
      </c>
      <c r="N1544" s="1" t="s">
        <v>9</v>
      </c>
      <c r="O1544" s="1" t="s">
        <v>191</v>
      </c>
      <c r="P1544" s="1" t="s">
        <v>156</v>
      </c>
      <c r="Q1544" s="1" t="s">
        <v>9</v>
      </c>
      <c r="R1544" s="1" t="s">
        <v>51</v>
      </c>
      <c r="S1544" s="6">
        <v>6</v>
      </c>
      <c r="T1544" s="6">
        <v>33</v>
      </c>
      <c r="U1544" s="1" t="s">
        <v>56</v>
      </c>
      <c r="V1544" s="6">
        <v>30</v>
      </c>
      <c r="W1544" s="1" t="s">
        <v>166</v>
      </c>
      <c r="X1544" s="11">
        <v>0.3</v>
      </c>
      <c r="Y1544" s="6">
        <v>70</v>
      </c>
      <c r="Z1544" s="1" t="s">
        <v>9</v>
      </c>
      <c r="AA1544" s="1" t="s">
        <v>9</v>
      </c>
      <c r="AB1544" s="6">
        <v>4</v>
      </c>
      <c r="AC1544" s="1" t="s">
        <v>178</v>
      </c>
      <c r="AD1544" s="1" t="s">
        <v>162</v>
      </c>
      <c r="AE1544" s="1" t="s">
        <v>9</v>
      </c>
      <c r="AF1544" s="1" t="s">
        <v>183</v>
      </c>
      <c r="AG1544" s="11">
        <v>1</v>
      </c>
      <c r="AH1544" s="11">
        <v>1</v>
      </c>
      <c r="AI1544" s="1" t="s">
        <v>9</v>
      </c>
      <c r="AJ1544" s="1" t="s">
        <v>9</v>
      </c>
      <c r="AK1544" s="1" t="s">
        <v>9</v>
      </c>
      <c r="AL1544" s="1" t="s">
        <v>9</v>
      </c>
      <c r="AM1544" s="1" t="s">
        <v>9</v>
      </c>
      <c r="AN1544" s="1" t="s">
        <v>174</v>
      </c>
      <c r="AO1544" s="1" t="s">
        <v>160</v>
      </c>
      <c r="AP1544" s="1" t="s">
        <v>160</v>
      </c>
      <c r="AQ1544" s="1" t="s">
        <v>9</v>
      </c>
      <c r="AR1544" s="6">
        <v>87</v>
      </c>
      <c r="AS1544" s="11">
        <v>3.1</v>
      </c>
      <c r="AT1544" s="6">
        <v>0</v>
      </c>
      <c r="AU1544" s="6">
        <v>0</v>
      </c>
    </row>
    <row r="1545" spans="1:47">
      <c r="A1545" s="1" t="s">
        <v>9</v>
      </c>
      <c r="B1545" s="6">
        <v>31</v>
      </c>
      <c r="C1545" s="1" t="s">
        <v>10</v>
      </c>
      <c r="D1545" s="1" t="s">
        <v>11</v>
      </c>
      <c r="E1545" s="6">
        <v>1</v>
      </c>
      <c r="F1545" s="6">
        <v>118</v>
      </c>
      <c r="G1545" s="1" t="s">
        <v>31</v>
      </c>
      <c r="H1545" s="1" t="s">
        <v>9</v>
      </c>
      <c r="I1545" s="1" t="s">
        <v>191</v>
      </c>
      <c r="J1545" s="1" t="s">
        <v>191</v>
      </c>
      <c r="K1545" s="1" t="s">
        <v>156</v>
      </c>
      <c r="L1545" s="1" t="s">
        <v>9</v>
      </c>
      <c r="M1545" s="6">
        <v>1</v>
      </c>
      <c r="N1545" s="1" t="s">
        <v>9</v>
      </c>
      <c r="O1545" s="1" t="s">
        <v>191</v>
      </c>
      <c r="P1545" s="1" t="s">
        <v>156</v>
      </c>
      <c r="Q1545" s="1" t="s">
        <v>9</v>
      </c>
      <c r="R1545" s="1" t="s">
        <v>51</v>
      </c>
      <c r="S1545" s="6">
        <v>7</v>
      </c>
      <c r="T1545" s="6">
        <v>32</v>
      </c>
      <c r="U1545" s="1" t="s">
        <v>50</v>
      </c>
      <c r="V1545" s="6">
        <v>30</v>
      </c>
      <c r="W1545" s="1" t="s">
        <v>166</v>
      </c>
      <c r="X1545" s="11">
        <v>0.1</v>
      </c>
      <c r="Y1545" s="6">
        <v>70</v>
      </c>
      <c r="Z1545" s="1" t="s">
        <v>9</v>
      </c>
      <c r="AA1545" s="1" t="s">
        <v>9</v>
      </c>
      <c r="AB1545" s="6">
        <v>4</v>
      </c>
      <c r="AC1545" s="1" t="s">
        <v>156</v>
      </c>
      <c r="AD1545" s="1" t="s">
        <v>162</v>
      </c>
      <c r="AE1545" s="1" t="s">
        <v>9</v>
      </c>
      <c r="AF1545" s="1" t="s">
        <v>184</v>
      </c>
      <c r="AG1545" s="11">
        <v>1</v>
      </c>
      <c r="AH1545" s="11">
        <v>1</v>
      </c>
      <c r="AI1545" s="1" t="s">
        <v>9</v>
      </c>
      <c r="AJ1545" s="1" t="s">
        <v>9</v>
      </c>
      <c r="AK1545" s="1" t="s">
        <v>9</v>
      </c>
      <c r="AL1545" s="1" t="s">
        <v>9</v>
      </c>
      <c r="AM1545" s="1" t="s">
        <v>9</v>
      </c>
      <c r="AN1545" s="1" t="s">
        <v>174</v>
      </c>
      <c r="AO1545" s="1" t="s">
        <v>160</v>
      </c>
      <c r="AP1545" s="1" t="s">
        <v>160</v>
      </c>
      <c r="AQ1545" s="1" t="s">
        <v>9</v>
      </c>
      <c r="AR1545" s="6">
        <v>30</v>
      </c>
      <c r="AS1545" s="11">
        <v>0.4</v>
      </c>
      <c r="AT1545" s="6">
        <v>0</v>
      </c>
      <c r="AU1545" s="6">
        <v>0</v>
      </c>
    </row>
    <row r="1546" spans="1:47">
      <c r="A1546" s="1" t="s">
        <v>9</v>
      </c>
      <c r="B1546" s="6">
        <v>31</v>
      </c>
      <c r="C1546" s="1" t="s">
        <v>10</v>
      </c>
      <c r="D1546" s="1" t="s">
        <v>11</v>
      </c>
      <c r="E1546" s="6">
        <v>1</v>
      </c>
      <c r="F1546" s="6">
        <v>118</v>
      </c>
      <c r="G1546" s="1" t="s">
        <v>31</v>
      </c>
      <c r="H1546" s="1" t="s">
        <v>9</v>
      </c>
      <c r="I1546" s="1" t="s">
        <v>191</v>
      </c>
      <c r="J1546" s="1" t="s">
        <v>191</v>
      </c>
      <c r="K1546" s="1" t="s">
        <v>156</v>
      </c>
      <c r="L1546" s="1" t="s">
        <v>9</v>
      </c>
      <c r="M1546" s="6">
        <v>1</v>
      </c>
      <c r="N1546" s="1" t="s">
        <v>9</v>
      </c>
      <c r="O1546" s="1" t="s">
        <v>191</v>
      </c>
      <c r="P1546" s="1" t="s">
        <v>156</v>
      </c>
      <c r="Q1546" s="1" t="s">
        <v>9</v>
      </c>
      <c r="R1546" s="1" t="s">
        <v>51</v>
      </c>
      <c r="S1546" s="6">
        <v>8</v>
      </c>
      <c r="T1546" s="6">
        <v>50</v>
      </c>
      <c r="U1546" s="1" t="s">
        <v>37</v>
      </c>
      <c r="V1546" s="6">
        <v>50</v>
      </c>
      <c r="W1546" s="1" t="s">
        <v>37</v>
      </c>
      <c r="X1546" s="11">
        <v>0.1</v>
      </c>
      <c r="Y1546" s="6">
        <v>73</v>
      </c>
      <c r="Z1546" s="1" t="s">
        <v>9</v>
      </c>
      <c r="AA1546" s="1" t="s">
        <v>9</v>
      </c>
      <c r="AB1546" s="6">
        <v>4</v>
      </c>
      <c r="AC1546" s="1" t="s">
        <v>178</v>
      </c>
      <c r="AD1546" s="1" t="s">
        <v>162</v>
      </c>
      <c r="AE1546" s="1" t="s">
        <v>168</v>
      </c>
      <c r="AF1546" s="1" t="s">
        <v>184</v>
      </c>
      <c r="AG1546" s="11">
        <v>1</v>
      </c>
      <c r="AH1546" s="11">
        <v>1</v>
      </c>
      <c r="AI1546" s="1" t="s">
        <v>9</v>
      </c>
      <c r="AJ1546" s="1" t="s">
        <v>9</v>
      </c>
      <c r="AK1546" s="1" t="s">
        <v>9</v>
      </c>
      <c r="AL1546" s="1" t="s">
        <v>9</v>
      </c>
      <c r="AM1546" s="1" t="s">
        <v>9</v>
      </c>
      <c r="AN1546" s="1" t="s">
        <v>160</v>
      </c>
      <c r="AO1546" s="1" t="s">
        <v>160</v>
      </c>
      <c r="AP1546" s="1" t="s">
        <v>160</v>
      </c>
      <c r="AQ1546" s="1" t="s">
        <v>9</v>
      </c>
      <c r="AR1546" s="6">
        <v>55</v>
      </c>
      <c r="AS1546" s="11">
        <v>1.3</v>
      </c>
      <c r="AT1546" s="6">
        <v>0</v>
      </c>
      <c r="AU1546" s="6">
        <v>0</v>
      </c>
    </row>
    <row r="1547" spans="1:47">
      <c r="A1547" s="1" t="s">
        <v>9</v>
      </c>
      <c r="B1547" s="6">
        <v>31</v>
      </c>
      <c r="C1547" s="1" t="s">
        <v>10</v>
      </c>
      <c r="D1547" s="1" t="s">
        <v>11</v>
      </c>
      <c r="E1547" s="6">
        <v>1</v>
      </c>
      <c r="F1547" s="6">
        <v>118</v>
      </c>
      <c r="G1547" s="1" t="s">
        <v>31</v>
      </c>
      <c r="H1547" s="1" t="s">
        <v>9</v>
      </c>
      <c r="I1547" s="1" t="s">
        <v>191</v>
      </c>
      <c r="J1547" s="1" t="s">
        <v>191</v>
      </c>
      <c r="K1547" s="1" t="s">
        <v>156</v>
      </c>
      <c r="L1547" s="1" t="s">
        <v>9</v>
      </c>
      <c r="M1547" s="6">
        <v>2</v>
      </c>
      <c r="N1547" s="11">
        <v>0</v>
      </c>
      <c r="O1547" s="1" t="s">
        <v>9</v>
      </c>
      <c r="P1547" s="1" t="s">
        <v>9</v>
      </c>
      <c r="Q1547" s="1" t="s">
        <v>9</v>
      </c>
      <c r="R1547" s="1" t="s">
        <v>51</v>
      </c>
      <c r="S1547" s="6">
        <v>1</v>
      </c>
      <c r="T1547" s="6">
        <v>20</v>
      </c>
      <c r="U1547" s="1" t="s">
        <v>52</v>
      </c>
      <c r="V1547" s="6">
        <v>20</v>
      </c>
      <c r="W1547" s="1" t="s">
        <v>52</v>
      </c>
      <c r="X1547" s="11">
        <v>2.4</v>
      </c>
      <c r="Y1547" s="6">
        <v>57</v>
      </c>
      <c r="Z1547" s="6">
        <v>56</v>
      </c>
      <c r="AA1547" s="6">
        <v>58</v>
      </c>
      <c r="AB1547" s="6">
        <v>3</v>
      </c>
      <c r="AC1547" s="1" t="s">
        <v>178</v>
      </c>
      <c r="AD1547" s="1" t="s">
        <v>162</v>
      </c>
      <c r="AE1547" s="1" t="s">
        <v>9</v>
      </c>
      <c r="AF1547" s="1" t="s">
        <v>158</v>
      </c>
      <c r="AG1547" s="11">
        <v>1</v>
      </c>
      <c r="AH1547" s="11">
        <v>1</v>
      </c>
      <c r="AI1547" s="1" t="s">
        <v>9</v>
      </c>
      <c r="AJ1547" s="1" t="s">
        <v>9</v>
      </c>
      <c r="AK1547" s="1" t="s">
        <v>9</v>
      </c>
      <c r="AL1547" s="1" t="s">
        <v>9</v>
      </c>
      <c r="AM1547" s="1" t="s">
        <v>9</v>
      </c>
      <c r="AN1547" s="1" t="s">
        <v>159</v>
      </c>
      <c r="AO1547" s="1" t="s">
        <v>160</v>
      </c>
      <c r="AP1547" s="1" t="s">
        <v>160</v>
      </c>
      <c r="AQ1547" s="1" t="s">
        <v>9</v>
      </c>
      <c r="AR1547" s="6">
        <v>469</v>
      </c>
      <c r="AS1547" s="11">
        <v>24.1</v>
      </c>
      <c r="AT1547" s="6">
        <v>0</v>
      </c>
      <c r="AU1547" s="6">
        <v>0</v>
      </c>
    </row>
    <row r="1548" spans="1:47">
      <c r="A1548" s="1" t="s">
        <v>9</v>
      </c>
      <c r="B1548" s="6">
        <v>31</v>
      </c>
      <c r="C1548" s="1" t="s">
        <v>10</v>
      </c>
      <c r="D1548" s="1" t="s">
        <v>11</v>
      </c>
      <c r="E1548" s="6">
        <v>1</v>
      </c>
      <c r="F1548" s="6">
        <v>118</v>
      </c>
      <c r="G1548" s="1" t="s">
        <v>31</v>
      </c>
      <c r="H1548" s="1" t="s">
        <v>9</v>
      </c>
      <c r="I1548" s="1" t="s">
        <v>191</v>
      </c>
      <c r="J1548" s="1" t="s">
        <v>191</v>
      </c>
      <c r="K1548" s="1" t="s">
        <v>156</v>
      </c>
      <c r="L1548" s="1" t="s">
        <v>9</v>
      </c>
      <c r="M1548" s="6">
        <v>2</v>
      </c>
      <c r="N1548" s="1" t="s">
        <v>9</v>
      </c>
      <c r="O1548" s="1" t="s">
        <v>9</v>
      </c>
      <c r="P1548" s="1" t="s">
        <v>9</v>
      </c>
      <c r="Q1548" s="1" t="s">
        <v>9</v>
      </c>
      <c r="R1548" s="1" t="s">
        <v>51</v>
      </c>
      <c r="S1548" s="6">
        <v>2</v>
      </c>
      <c r="T1548" s="6">
        <v>33</v>
      </c>
      <c r="U1548" s="1" t="s">
        <v>56</v>
      </c>
      <c r="V1548" s="6">
        <v>30</v>
      </c>
      <c r="W1548" s="1" t="s">
        <v>166</v>
      </c>
      <c r="X1548" s="11">
        <v>0.2</v>
      </c>
      <c r="Y1548" s="6">
        <v>60</v>
      </c>
      <c r="Z1548" s="1" t="s">
        <v>9</v>
      </c>
      <c r="AA1548" s="1" t="s">
        <v>9</v>
      </c>
      <c r="AB1548" s="6">
        <v>3</v>
      </c>
      <c r="AC1548" s="1" t="s">
        <v>178</v>
      </c>
      <c r="AD1548" s="1" t="s">
        <v>162</v>
      </c>
      <c r="AE1548" s="1" t="s">
        <v>163</v>
      </c>
      <c r="AF1548" s="1" t="s">
        <v>158</v>
      </c>
      <c r="AG1548" s="11">
        <v>1</v>
      </c>
      <c r="AH1548" s="11">
        <v>1</v>
      </c>
      <c r="AI1548" s="1" t="s">
        <v>9</v>
      </c>
      <c r="AJ1548" s="1" t="s">
        <v>9</v>
      </c>
      <c r="AK1548" s="1" t="s">
        <v>9</v>
      </c>
      <c r="AL1548" s="1" t="s">
        <v>9</v>
      </c>
      <c r="AM1548" s="1" t="s">
        <v>9</v>
      </c>
      <c r="AN1548" s="1" t="s">
        <v>159</v>
      </c>
      <c r="AO1548" s="1" t="s">
        <v>160</v>
      </c>
      <c r="AP1548" s="1" t="s">
        <v>160</v>
      </c>
      <c r="AQ1548" s="1" t="s">
        <v>9</v>
      </c>
      <c r="AR1548" s="6">
        <v>47</v>
      </c>
      <c r="AS1548" s="11">
        <v>2.1</v>
      </c>
      <c r="AT1548" s="6">
        <v>0</v>
      </c>
      <c r="AU1548" s="6">
        <v>0</v>
      </c>
    </row>
    <row r="1549" spans="1:47">
      <c r="A1549" s="1" t="s">
        <v>9</v>
      </c>
      <c r="B1549" s="6">
        <v>31</v>
      </c>
      <c r="C1549" s="1" t="s">
        <v>10</v>
      </c>
      <c r="D1549" s="1" t="s">
        <v>11</v>
      </c>
      <c r="E1549" s="6">
        <v>1</v>
      </c>
      <c r="F1549" s="6">
        <v>118</v>
      </c>
      <c r="G1549" s="1" t="s">
        <v>31</v>
      </c>
      <c r="H1549" s="1" t="s">
        <v>9</v>
      </c>
      <c r="I1549" s="1" t="s">
        <v>191</v>
      </c>
      <c r="J1549" s="1" t="s">
        <v>191</v>
      </c>
      <c r="K1549" s="1" t="s">
        <v>156</v>
      </c>
      <c r="L1549" s="1" t="s">
        <v>9</v>
      </c>
      <c r="M1549" s="6">
        <v>2</v>
      </c>
      <c r="N1549" s="1" t="s">
        <v>9</v>
      </c>
      <c r="O1549" s="1" t="s">
        <v>9</v>
      </c>
      <c r="P1549" s="1" t="s">
        <v>9</v>
      </c>
      <c r="Q1549" s="1" t="s">
        <v>9</v>
      </c>
      <c r="R1549" s="1" t="s">
        <v>51</v>
      </c>
      <c r="S1549" s="6">
        <v>3</v>
      </c>
      <c r="T1549" s="6">
        <v>32</v>
      </c>
      <c r="U1549" s="1" t="s">
        <v>50</v>
      </c>
      <c r="V1549" s="6">
        <v>30</v>
      </c>
      <c r="W1549" s="1" t="s">
        <v>166</v>
      </c>
      <c r="X1549" s="11">
        <v>0.2</v>
      </c>
      <c r="Y1549" s="6">
        <v>60</v>
      </c>
      <c r="Z1549" s="1" t="s">
        <v>9</v>
      </c>
      <c r="AA1549" s="1" t="s">
        <v>9</v>
      </c>
      <c r="AB1549" s="6">
        <v>3</v>
      </c>
      <c r="AC1549" s="1" t="s">
        <v>178</v>
      </c>
      <c r="AD1549" s="1" t="s">
        <v>162</v>
      </c>
      <c r="AE1549" s="1" t="s">
        <v>163</v>
      </c>
      <c r="AF1549" s="1" t="s">
        <v>158</v>
      </c>
      <c r="AG1549" s="11">
        <v>1</v>
      </c>
      <c r="AH1549" s="11">
        <v>1</v>
      </c>
      <c r="AI1549" s="1" t="s">
        <v>9</v>
      </c>
      <c r="AJ1549" s="1" t="s">
        <v>9</v>
      </c>
      <c r="AK1549" s="1" t="s">
        <v>9</v>
      </c>
      <c r="AL1549" s="1" t="s">
        <v>9</v>
      </c>
      <c r="AM1549" s="1" t="s">
        <v>9</v>
      </c>
      <c r="AN1549" s="1" t="s">
        <v>159</v>
      </c>
      <c r="AO1549" s="1" t="s">
        <v>160</v>
      </c>
      <c r="AP1549" s="1" t="s">
        <v>160</v>
      </c>
      <c r="AQ1549" s="1" t="s">
        <v>9</v>
      </c>
      <c r="AR1549" s="6">
        <v>56</v>
      </c>
      <c r="AS1549" s="11">
        <v>0.9</v>
      </c>
      <c r="AT1549" s="6">
        <v>0</v>
      </c>
      <c r="AU1549" s="6">
        <v>0</v>
      </c>
    </row>
    <row r="1550" spans="1:47">
      <c r="A1550" s="1" t="s">
        <v>9</v>
      </c>
      <c r="B1550" s="6">
        <v>31</v>
      </c>
      <c r="C1550" s="1" t="s">
        <v>10</v>
      </c>
      <c r="D1550" s="1" t="s">
        <v>11</v>
      </c>
      <c r="E1550" s="6">
        <v>1</v>
      </c>
      <c r="F1550" s="6">
        <v>118</v>
      </c>
      <c r="G1550" s="1" t="s">
        <v>31</v>
      </c>
      <c r="H1550" s="1" t="s">
        <v>9</v>
      </c>
      <c r="I1550" s="1" t="s">
        <v>191</v>
      </c>
      <c r="J1550" s="1" t="s">
        <v>191</v>
      </c>
      <c r="K1550" s="1" t="s">
        <v>156</v>
      </c>
      <c r="L1550" s="1" t="s">
        <v>9</v>
      </c>
      <c r="M1550" s="6">
        <v>3</v>
      </c>
      <c r="N1550" s="11">
        <v>0</v>
      </c>
      <c r="O1550" s="1" t="s">
        <v>9</v>
      </c>
      <c r="P1550" s="1" t="s">
        <v>9</v>
      </c>
      <c r="Q1550" s="1" t="s">
        <v>9</v>
      </c>
      <c r="R1550" s="1" t="s">
        <v>51</v>
      </c>
      <c r="S1550" s="6">
        <v>1</v>
      </c>
      <c r="T1550" s="6">
        <v>10</v>
      </c>
      <c r="U1550" s="1" t="s">
        <v>35</v>
      </c>
      <c r="V1550" s="6">
        <v>10</v>
      </c>
      <c r="W1550" s="1" t="s">
        <v>170</v>
      </c>
      <c r="X1550" s="11">
        <v>0.1</v>
      </c>
      <c r="Y1550" s="6">
        <v>150</v>
      </c>
      <c r="Z1550" s="1" t="s">
        <v>9</v>
      </c>
      <c r="AA1550" s="1" t="s">
        <v>9</v>
      </c>
      <c r="AB1550" s="6">
        <v>8</v>
      </c>
      <c r="AC1550" s="1" t="s">
        <v>156</v>
      </c>
      <c r="AD1550" s="1" t="s">
        <v>167</v>
      </c>
      <c r="AE1550" s="1" t="s">
        <v>9</v>
      </c>
      <c r="AF1550" s="1" t="s">
        <v>158</v>
      </c>
      <c r="AG1550" s="11">
        <v>1.5</v>
      </c>
      <c r="AH1550" s="11">
        <v>1</v>
      </c>
      <c r="AI1550" s="1" t="s">
        <v>9</v>
      </c>
      <c r="AJ1550" s="1" t="s">
        <v>9</v>
      </c>
      <c r="AK1550" s="1" t="s">
        <v>9</v>
      </c>
      <c r="AL1550" s="1" t="s">
        <v>9</v>
      </c>
      <c r="AM1550" s="1" t="s">
        <v>9</v>
      </c>
      <c r="AN1550" s="1" t="s">
        <v>160</v>
      </c>
      <c r="AO1550" s="1" t="s">
        <v>160</v>
      </c>
      <c r="AP1550" s="1" t="s">
        <v>160</v>
      </c>
      <c r="AQ1550" s="1" t="s">
        <v>9</v>
      </c>
      <c r="AR1550" s="6">
        <v>30</v>
      </c>
      <c r="AS1550" s="11">
        <v>0.4</v>
      </c>
      <c r="AT1550" s="6">
        <v>0</v>
      </c>
      <c r="AU1550" s="6">
        <v>0</v>
      </c>
    </row>
    <row r="1551" spans="1:47">
      <c r="A1551" s="1" t="s">
        <v>9</v>
      </c>
      <c r="B1551" s="6">
        <v>31</v>
      </c>
      <c r="C1551" s="1" t="s">
        <v>10</v>
      </c>
      <c r="D1551" s="1" t="s">
        <v>11</v>
      </c>
      <c r="E1551" s="6">
        <v>1</v>
      </c>
      <c r="F1551" s="6">
        <v>118</v>
      </c>
      <c r="G1551" s="1" t="s">
        <v>12</v>
      </c>
      <c r="H1551" s="7">
        <v>1.74</v>
      </c>
      <c r="I1551" s="1" t="s">
        <v>155</v>
      </c>
      <c r="J1551" s="1" t="s">
        <v>155</v>
      </c>
      <c r="K1551" s="1" t="s">
        <v>178</v>
      </c>
      <c r="L1551" s="1" t="s">
        <v>9</v>
      </c>
      <c r="M1551" s="6">
        <v>1</v>
      </c>
      <c r="N1551" s="11">
        <v>1.7</v>
      </c>
      <c r="O1551" s="1" t="s">
        <v>155</v>
      </c>
      <c r="P1551" s="1" t="s">
        <v>178</v>
      </c>
      <c r="Q1551" s="1" t="s">
        <v>9</v>
      </c>
      <c r="R1551" s="1" t="s">
        <v>51</v>
      </c>
      <c r="S1551" s="6">
        <v>1</v>
      </c>
      <c r="T1551" s="6">
        <v>20</v>
      </c>
      <c r="U1551" s="1" t="s">
        <v>52</v>
      </c>
      <c r="V1551" s="6">
        <v>20</v>
      </c>
      <c r="W1551" s="1" t="s">
        <v>52</v>
      </c>
      <c r="X1551" s="11">
        <v>1.3</v>
      </c>
      <c r="Y1551" s="6">
        <v>81</v>
      </c>
      <c r="Z1551" s="1" t="s">
        <v>9</v>
      </c>
      <c r="AA1551" s="1" t="s">
        <v>9</v>
      </c>
      <c r="AB1551" s="6">
        <v>5</v>
      </c>
      <c r="AC1551" s="1" t="s">
        <v>178</v>
      </c>
      <c r="AD1551" s="1" t="s">
        <v>167</v>
      </c>
      <c r="AE1551" s="1" t="s">
        <v>9</v>
      </c>
      <c r="AF1551" s="1" t="s">
        <v>158</v>
      </c>
      <c r="AG1551" s="11">
        <v>1</v>
      </c>
      <c r="AH1551" s="11">
        <v>1</v>
      </c>
      <c r="AI1551" s="1" t="s">
        <v>9</v>
      </c>
      <c r="AJ1551" s="1" t="s">
        <v>9</v>
      </c>
      <c r="AK1551" s="1" t="s">
        <v>9</v>
      </c>
      <c r="AL1551" s="1" t="s">
        <v>9</v>
      </c>
      <c r="AM1551" s="1" t="s">
        <v>9</v>
      </c>
      <c r="AN1551" s="1" t="s">
        <v>160</v>
      </c>
      <c r="AO1551" s="1" t="s">
        <v>160</v>
      </c>
      <c r="AP1551" s="1" t="s">
        <v>160</v>
      </c>
      <c r="AQ1551" s="1" t="s">
        <v>9</v>
      </c>
      <c r="AR1551" s="6">
        <v>433</v>
      </c>
      <c r="AS1551" s="11">
        <v>13.2</v>
      </c>
      <c r="AT1551" s="6">
        <v>0</v>
      </c>
      <c r="AU1551" s="6">
        <v>0</v>
      </c>
    </row>
    <row r="1552" spans="1:47">
      <c r="A1552" s="1" t="s">
        <v>9</v>
      </c>
      <c r="B1552" s="6">
        <v>31</v>
      </c>
      <c r="C1552" s="1" t="s">
        <v>10</v>
      </c>
      <c r="D1552" s="1" t="s">
        <v>11</v>
      </c>
      <c r="E1552" s="6">
        <v>1</v>
      </c>
      <c r="F1552" s="6">
        <v>118</v>
      </c>
      <c r="G1552" s="1" t="s">
        <v>12</v>
      </c>
      <c r="H1552" s="1" t="s">
        <v>9</v>
      </c>
      <c r="I1552" s="1" t="s">
        <v>155</v>
      </c>
      <c r="J1552" s="1" t="s">
        <v>155</v>
      </c>
      <c r="K1552" s="1" t="s">
        <v>178</v>
      </c>
      <c r="L1552" s="1" t="s">
        <v>9</v>
      </c>
      <c r="M1552" s="6">
        <v>1</v>
      </c>
      <c r="N1552" s="1" t="s">
        <v>9</v>
      </c>
      <c r="O1552" s="1" t="s">
        <v>155</v>
      </c>
      <c r="P1552" s="1" t="s">
        <v>178</v>
      </c>
      <c r="Q1552" s="1" t="s">
        <v>9</v>
      </c>
      <c r="R1552" s="1" t="s">
        <v>51</v>
      </c>
      <c r="S1552" s="6">
        <v>2</v>
      </c>
      <c r="T1552" s="6">
        <v>32</v>
      </c>
      <c r="U1552" s="1" t="s">
        <v>50</v>
      </c>
      <c r="V1552" s="6">
        <v>30</v>
      </c>
      <c r="W1552" s="1" t="s">
        <v>166</v>
      </c>
      <c r="X1552" s="11">
        <v>0.1</v>
      </c>
      <c r="Y1552" s="6">
        <v>81</v>
      </c>
      <c r="Z1552" s="1" t="s">
        <v>9</v>
      </c>
      <c r="AA1552" s="1" t="s">
        <v>9</v>
      </c>
      <c r="AB1552" s="6">
        <v>5</v>
      </c>
      <c r="AC1552" s="1" t="s">
        <v>156</v>
      </c>
      <c r="AD1552" s="1" t="s">
        <v>167</v>
      </c>
      <c r="AE1552" s="1" t="s">
        <v>9</v>
      </c>
      <c r="AF1552" s="1" t="s">
        <v>158</v>
      </c>
      <c r="AG1552" s="11">
        <v>1</v>
      </c>
      <c r="AH1552" s="11">
        <v>1</v>
      </c>
      <c r="AI1552" s="1" t="s">
        <v>9</v>
      </c>
      <c r="AJ1552" s="1" t="s">
        <v>9</v>
      </c>
      <c r="AK1552" s="1" t="s">
        <v>9</v>
      </c>
      <c r="AL1552" s="1" t="s">
        <v>9</v>
      </c>
      <c r="AM1552" s="1" t="s">
        <v>9</v>
      </c>
      <c r="AN1552" s="1" t="s">
        <v>160</v>
      </c>
      <c r="AO1552" s="1" t="s">
        <v>160</v>
      </c>
      <c r="AP1552" s="1" t="s">
        <v>160</v>
      </c>
      <c r="AQ1552" s="1" t="s">
        <v>9</v>
      </c>
      <c r="AR1552" s="6">
        <v>32</v>
      </c>
      <c r="AS1552" s="11">
        <v>0.3</v>
      </c>
      <c r="AT1552" s="6">
        <v>0</v>
      </c>
      <c r="AU1552" s="6">
        <v>0</v>
      </c>
    </row>
    <row r="1553" spans="1:47">
      <c r="A1553" s="1" t="s">
        <v>9</v>
      </c>
      <c r="B1553" s="6">
        <v>31</v>
      </c>
      <c r="C1553" s="1" t="s">
        <v>10</v>
      </c>
      <c r="D1553" s="1" t="s">
        <v>11</v>
      </c>
      <c r="E1553" s="6">
        <v>1</v>
      </c>
      <c r="F1553" s="6">
        <v>118</v>
      </c>
      <c r="G1553" s="1" t="s">
        <v>12</v>
      </c>
      <c r="H1553" s="1" t="s">
        <v>9</v>
      </c>
      <c r="I1553" s="1" t="s">
        <v>155</v>
      </c>
      <c r="J1553" s="1" t="s">
        <v>155</v>
      </c>
      <c r="K1553" s="1" t="s">
        <v>178</v>
      </c>
      <c r="L1553" s="1" t="s">
        <v>9</v>
      </c>
      <c r="M1553" s="6">
        <v>1</v>
      </c>
      <c r="N1553" s="1" t="s">
        <v>9</v>
      </c>
      <c r="O1553" s="1" t="s">
        <v>155</v>
      </c>
      <c r="P1553" s="1" t="s">
        <v>178</v>
      </c>
      <c r="Q1553" s="1" t="s">
        <v>9</v>
      </c>
      <c r="R1553" s="1" t="s">
        <v>51</v>
      </c>
      <c r="S1553" s="6">
        <v>3</v>
      </c>
      <c r="T1553" s="6">
        <v>90</v>
      </c>
      <c r="U1553" s="1" t="s">
        <v>43</v>
      </c>
      <c r="V1553" s="6">
        <v>90</v>
      </c>
      <c r="W1553" s="1" t="s">
        <v>161</v>
      </c>
      <c r="X1553" s="11">
        <v>0.1</v>
      </c>
      <c r="Y1553" s="6">
        <v>81</v>
      </c>
      <c r="Z1553" s="1" t="s">
        <v>9</v>
      </c>
      <c r="AA1553" s="1" t="s">
        <v>9</v>
      </c>
      <c r="AB1553" s="6">
        <v>5</v>
      </c>
      <c r="AC1553" s="1" t="s">
        <v>156</v>
      </c>
      <c r="AD1553" s="1" t="s">
        <v>167</v>
      </c>
      <c r="AE1553" s="1" t="s">
        <v>9</v>
      </c>
      <c r="AF1553" s="1" t="s">
        <v>158</v>
      </c>
      <c r="AG1553" s="11">
        <v>1</v>
      </c>
      <c r="AH1553" s="11">
        <v>1</v>
      </c>
      <c r="AI1553" s="1" t="s">
        <v>9</v>
      </c>
      <c r="AJ1553" s="1" t="s">
        <v>9</v>
      </c>
      <c r="AK1553" s="1" t="s">
        <v>9</v>
      </c>
      <c r="AL1553" s="1" t="s">
        <v>9</v>
      </c>
      <c r="AM1553" s="1" t="s">
        <v>9</v>
      </c>
      <c r="AN1553" s="1" t="s">
        <v>160</v>
      </c>
      <c r="AO1553" s="1" t="s">
        <v>160</v>
      </c>
      <c r="AP1553" s="1" t="s">
        <v>160</v>
      </c>
      <c r="AQ1553" s="1" t="s">
        <v>9</v>
      </c>
      <c r="AR1553" s="6">
        <v>38</v>
      </c>
      <c r="AS1553" s="11">
        <v>0.5</v>
      </c>
      <c r="AT1553" s="6">
        <v>0</v>
      </c>
      <c r="AU1553" s="6">
        <v>0</v>
      </c>
    </row>
    <row r="1554" spans="1:47">
      <c r="A1554" s="1" t="s">
        <v>9</v>
      </c>
      <c r="B1554" s="6">
        <v>31</v>
      </c>
      <c r="C1554" s="1" t="s">
        <v>10</v>
      </c>
      <c r="D1554" s="1" t="s">
        <v>11</v>
      </c>
      <c r="E1554" s="6">
        <v>1</v>
      </c>
      <c r="F1554" s="6">
        <v>118</v>
      </c>
      <c r="G1554" s="1" t="s">
        <v>12</v>
      </c>
      <c r="H1554" s="1" t="s">
        <v>9</v>
      </c>
      <c r="I1554" s="1" t="s">
        <v>155</v>
      </c>
      <c r="J1554" s="1" t="s">
        <v>155</v>
      </c>
      <c r="K1554" s="1" t="s">
        <v>178</v>
      </c>
      <c r="L1554" s="1" t="s">
        <v>9</v>
      </c>
      <c r="M1554" s="6">
        <v>2</v>
      </c>
      <c r="N1554" s="11">
        <v>0</v>
      </c>
      <c r="O1554" s="1" t="s">
        <v>9</v>
      </c>
      <c r="P1554" s="1" t="s">
        <v>9</v>
      </c>
      <c r="Q1554" s="1" t="s">
        <v>9</v>
      </c>
      <c r="R1554" s="1" t="s">
        <v>51</v>
      </c>
      <c r="S1554" s="6">
        <v>1</v>
      </c>
      <c r="T1554" s="6">
        <v>10</v>
      </c>
      <c r="U1554" s="1" t="s">
        <v>35</v>
      </c>
      <c r="V1554" s="6">
        <v>10</v>
      </c>
      <c r="W1554" s="1" t="s">
        <v>170</v>
      </c>
      <c r="X1554" s="11">
        <v>0.1</v>
      </c>
      <c r="Y1554" s="6">
        <v>200</v>
      </c>
      <c r="Z1554" s="1" t="s">
        <v>9</v>
      </c>
      <c r="AA1554" s="1" t="s">
        <v>9</v>
      </c>
      <c r="AB1554" s="6">
        <v>10</v>
      </c>
      <c r="AC1554" s="1" t="s">
        <v>156</v>
      </c>
      <c r="AD1554" s="1" t="s">
        <v>167</v>
      </c>
      <c r="AE1554" s="1" t="s">
        <v>9</v>
      </c>
      <c r="AF1554" s="1" t="s">
        <v>158</v>
      </c>
      <c r="AG1554" s="11">
        <v>2</v>
      </c>
      <c r="AH1554" s="11">
        <v>1</v>
      </c>
      <c r="AI1554" s="1" t="s">
        <v>9</v>
      </c>
      <c r="AJ1554" s="1" t="s">
        <v>9</v>
      </c>
      <c r="AK1554" s="1" t="s">
        <v>9</v>
      </c>
      <c r="AL1554" s="1" t="s">
        <v>9</v>
      </c>
      <c r="AM1554" s="1" t="s">
        <v>9</v>
      </c>
      <c r="AN1554" s="1" t="s">
        <v>160</v>
      </c>
      <c r="AO1554" s="1" t="s">
        <v>160</v>
      </c>
      <c r="AP1554" s="1" t="s">
        <v>160</v>
      </c>
      <c r="AQ1554" s="1" t="s">
        <v>9</v>
      </c>
      <c r="AR1554" s="6">
        <v>33</v>
      </c>
      <c r="AS1554" s="11">
        <v>0.3</v>
      </c>
      <c r="AT1554" s="6">
        <v>0</v>
      </c>
      <c r="AU1554" s="6">
        <v>0</v>
      </c>
    </row>
    <row r="1555" spans="1:47">
      <c r="A1555" s="1" t="s">
        <v>9</v>
      </c>
      <c r="B1555" s="6">
        <v>31</v>
      </c>
      <c r="C1555" s="1" t="s">
        <v>10</v>
      </c>
      <c r="D1555" s="1" t="s">
        <v>11</v>
      </c>
      <c r="E1555" s="6">
        <v>1</v>
      </c>
      <c r="F1555" s="6">
        <v>119</v>
      </c>
      <c r="G1555" s="1" t="s">
        <v>31</v>
      </c>
      <c r="H1555" s="7">
        <v>11.76</v>
      </c>
      <c r="I1555" s="1" t="s">
        <v>155</v>
      </c>
      <c r="J1555" s="1" t="s">
        <v>155</v>
      </c>
      <c r="K1555" s="1" t="s">
        <v>156</v>
      </c>
      <c r="L1555" s="1" t="s">
        <v>9</v>
      </c>
      <c r="M1555" s="6">
        <v>1</v>
      </c>
      <c r="N1555" s="11">
        <v>11.8</v>
      </c>
      <c r="O1555" s="1" t="s">
        <v>155</v>
      </c>
      <c r="P1555" s="1" t="s">
        <v>156</v>
      </c>
      <c r="Q1555" s="1" t="s">
        <v>9</v>
      </c>
      <c r="R1555" s="1" t="s">
        <v>51</v>
      </c>
      <c r="S1555" s="6">
        <v>1</v>
      </c>
      <c r="T1555" s="6">
        <v>20</v>
      </c>
      <c r="U1555" s="1" t="s">
        <v>52</v>
      </c>
      <c r="V1555" s="6">
        <v>20</v>
      </c>
      <c r="W1555" s="1" t="s">
        <v>52</v>
      </c>
      <c r="X1555" s="11">
        <v>8.5</v>
      </c>
      <c r="Y1555" s="6">
        <v>168</v>
      </c>
      <c r="Z1555" s="1" t="s">
        <v>9</v>
      </c>
      <c r="AA1555" s="1" t="s">
        <v>9</v>
      </c>
      <c r="AB1555" s="6">
        <v>9</v>
      </c>
      <c r="AC1555" s="1" t="s">
        <v>156</v>
      </c>
      <c r="AD1555" s="1" t="s">
        <v>157</v>
      </c>
      <c r="AE1555" s="1" t="s">
        <v>9</v>
      </c>
      <c r="AF1555" s="1" t="s">
        <v>158</v>
      </c>
      <c r="AG1555" s="11">
        <v>1</v>
      </c>
      <c r="AH1555" s="11">
        <v>0.8</v>
      </c>
      <c r="AI1555" s="1" t="s">
        <v>9</v>
      </c>
      <c r="AJ1555" s="1" t="s">
        <v>9</v>
      </c>
      <c r="AK1555" s="1" t="s">
        <v>9</v>
      </c>
      <c r="AL1555" s="1" t="s">
        <v>9</v>
      </c>
      <c r="AM1555" s="1" t="s">
        <v>9</v>
      </c>
      <c r="AN1555" s="1" t="s">
        <v>160</v>
      </c>
      <c r="AO1555" s="1" t="s">
        <v>160</v>
      </c>
      <c r="AP1555" s="1" t="s">
        <v>160</v>
      </c>
      <c r="AQ1555" s="1" t="s">
        <v>9</v>
      </c>
      <c r="AR1555" s="6">
        <v>3563</v>
      </c>
      <c r="AS1555" s="11">
        <v>69.7</v>
      </c>
      <c r="AT1555" s="6">
        <v>0</v>
      </c>
      <c r="AU1555" s="6">
        <v>0</v>
      </c>
    </row>
    <row r="1556" spans="1:47">
      <c r="A1556" s="1" t="s">
        <v>9</v>
      </c>
      <c r="B1556" s="6">
        <v>31</v>
      </c>
      <c r="C1556" s="1" t="s">
        <v>10</v>
      </c>
      <c r="D1556" s="1" t="s">
        <v>11</v>
      </c>
      <c r="E1556" s="6">
        <v>1</v>
      </c>
      <c r="F1556" s="6">
        <v>119</v>
      </c>
      <c r="G1556" s="1" t="s">
        <v>31</v>
      </c>
      <c r="H1556" s="1" t="s">
        <v>9</v>
      </c>
      <c r="I1556" s="1" t="s">
        <v>155</v>
      </c>
      <c r="J1556" s="1" t="s">
        <v>155</v>
      </c>
      <c r="K1556" s="1" t="s">
        <v>156</v>
      </c>
      <c r="L1556" s="1" t="s">
        <v>9</v>
      </c>
      <c r="M1556" s="6">
        <v>1</v>
      </c>
      <c r="N1556" s="1" t="s">
        <v>9</v>
      </c>
      <c r="O1556" s="1" t="s">
        <v>155</v>
      </c>
      <c r="P1556" s="1" t="s">
        <v>156</v>
      </c>
      <c r="Q1556" s="1" t="s">
        <v>9</v>
      </c>
      <c r="R1556" s="1" t="s">
        <v>51</v>
      </c>
      <c r="S1556" s="6">
        <v>2</v>
      </c>
      <c r="T1556" s="6">
        <v>10</v>
      </c>
      <c r="U1556" s="1" t="s">
        <v>35</v>
      </c>
      <c r="V1556" s="6">
        <v>10</v>
      </c>
      <c r="W1556" s="1" t="s">
        <v>170</v>
      </c>
      <c r="X1556" s="11">
        <v>1</v>
      </c>
      <c r="Y1556" s="6">
        <v>168</v>
      </c>
      <c r="Z1556" s="1" t="s">
        <v>9</v>
      </c>
      <c r="AA1556" s="1" t="s">
        <v>9</v>
      </c>
      <c r="AB1556" s="6">
        <v>9</v>
      </c>
      <c r="AC1556" s="1" t="s">
        <v>156</v>
      </c>
      <c r="AD1556" s="1" t="s">
        <v>157</v>
      </c>
      <c r="AE1556" s="1" t="s">
        <v>9</v>
      </c>
      <c r="AF1556" s="1" t="s">
        <v>158</v>
      </c>
      <c r="AG1556" s="11">
        <v>1</v>
      </c>
      <c r="AH1556" s="11">
        <v>0.8</v>
      </c>
      <c r="AI1556" s="1" t="s">
        <v>9</v>
      </c>
      <c r="AJ1556" s="1" t="s">
        <v>9</v>
      </c>
      <c r="AK1556" s="1" t="s">
        <v>9</v>
      </c>
      <c r="AL1556" s="1" t="s">
        <v>9</v>
      </c>
      <c r="AM1556" s="1" t="s">
        <v>9</v>
      </c>
      <c r="AN1556" s="1" t="s">
        <v>160</v>
      </c>
      <c r="AO1556" s="1" t="s">
        <v>160</v>
      </c>
      <c r="AP1556" s="1" t="s">
        <v>160</v>
      </c>
      <c r="AQ1556" s="1" t="s">
        <v>9</v>
      </c>
      <c r="AR1556" s="6">
        <v>284</v>
      </c>
      <c r="AS1556" s="11">
        <v>3.9</v>
      </c>
      <c r="AT1556" s="6">
        <v>0</v>
      </c>
      <c r="AU1556" s="6">
        <v>0</v>
      </c>
    </row>
    <row r="1557" spans="1:47">
      <c r="A1557" s="1" t="s">
        <v>9</v>
      </c>
      <c r="B1557" s="6">
        <v>31</v>
      </c>
      <c r="C1557" s="1" t="s">
        <v>10</v>
      </c>
      <c r="D1557" s="1" t="s">
        <v>11</v>
      </c>
      <c r="E1557" s="6">
        <v>1</v>
      </c>
      <c r="F1557" s="6">
        <v>119</v>
      </c>
      <c r="G1557" s="1" t="s">
        <v>31</v>
      </c>
      <c r="H1557" s="1" t="s">
        <v>9</v>
      </c>
      <c r="I1557" s="1" t="s">
        <v>155</v>
      </c>
      <c r="J1557" s="1" t="s">
        <v>155</v>
      </c>
      <c r="K1557" s="1" t="s">
        <v>156</v>
      </c>
      <c r="L1557" s="1" t="s">
        <v>9</v>
      </c>
      <c r="M1557" s="6">
        <v>1</v>
      </c>
      <c r="N1557" s="1" t="s">
        <v>9</v>
      </c>
      <c r="O1557" s="1" t="s">
        <v>155</v>
      </c>
      <c r="P1557" s="1" t="s">
        <v>156</v>
      </c>
      <c r="Q1557" s="1" t="s">
        <v>9</v>
      </c>
      <c r="R1557" s="1" t="s">
        <v>51</v>
      </c>
      <c r="S1557" s="6">
        <v>3</v>
      </c>
      <c r="T1557" s="6">
        <v>50</v>
      </c>
      <c r="U1557" s="1" t="s">
        <v>37</v>
      </c>
      <c r="V1557" s="6">
        <v>50</v>
      </c>
      <c r="W1557" s="1" t="s">
        <v>37</v>
      </c>
      <c r="X1557" s="11">
        <v>0.4</v>
      </c>
      <c r="Y1557" s="6">
        <v>168</v>
      </c>
      <c r="Z1557" s="1" t="s">
        <v>9</v>
      </c>
      <c r="AA1557" s="1" t="s">
        <v>9</v>
      </c>
      <c r="AB1557" s="6">
        <v>9</v>
      </c>
      <c r="AC1557" s="1" t="s">
        <v>156</v>
      </c>
      <c r="AD1557" s="1" t="s">
        <v>162</v>
      </c>
      <c r="AE1557" s="1" t="s">
        <v>163</v>
      </c>
      <c r="AF1557" s="1" t="s">
        <v>169</v>
      </c>
      <c r="AG1557" s="11">
        <v>1.5</v>
      </c>
      <c r="AH1557" s="11">
        <v>0.8</v>
      </c>
      <c r="AI1557" s="1" t="s">
        <v>9</v>
      </c>
      <c r="AJ1557" s="1" t="s">
        <v>9</v>
      </c>
      <c r="AK1557" s="1" t="s">
        <v>9</v>
      </c>
      <c r="AL1557" s="1" t="s">
        <v>9</v>
      </c>
      <c r="AM1557" s="1" t="s">
        <v>9</v>
      </c>
      <c r="AN1557" s="1" t="s">
        <v>160</v>
      </c>
      <c r="AO1557" s="1" t="s">
        <v>160</v>
      </c>
      <c r="AP1557" s="1" t="s">
        <v>160</v>
      </c>
      <c r="AQ1557" s="1" t="s">
        <v>9</v>
      </c>
      <c r="AR1557" s="6">
        <v>224</v>
      </c>
      <c r="AS1557" s="11">
        <v>2.6</v>
      </c>
      <c r="AT1557" s="6">
        <v>0</v>
      </c>
      <c r="AU1557" s="6">
        <v>0</v>
      </c>
    </row>
    <row r="1558" spans="1:47">
      <c r="A1558" s="1" t="s">
        <v>9</v>
      </c>
      <c r="B1558" s="6">
        <v>31</v>
      </c>
      <c r="C1558" s="1" t="s">
        <v>10</v>
      </c>
      <c r="D1558" s="1" t="s">
        <v>11</v>
      </c>
      <c r="E1558" s="6">
        <v>1</v>
      </c>
      <c r="F1558" s="6">
        <v>119</v>
      </c>
      <c r="G1558" s="1" t="s">
        <v>31</v>
      </c>
      <c r="H1558" s="1" t="s">
        <v>9</v>
      </c>
      <c r="I1558" s="1" t="s">
        <v>155</v>
      </c>
      <c r="J1558" s="1" t="s">
        <v>155</v>
      </c>
      <c r="K1558" s="1" t="s">
        <v>156</v>
      </c>
      <c r="L1558" s="1" t="s">
        <v>9</v>
      </c>
      <c r="M1558" s="6">
        <v>1</v>
      </c>
      <c r="N1558" s="1" t="s">
        <v>9</v>
      </c>
      <c r="O1558" s="1" t="s">
        <v>155</v>
      </c>
      <c r="P1558" s="1" t="s">
        <v>156</v>
      </c>
      <c r="Q1558" s="1" t="s">
        <v>9</v>
      </c>
      <c r="R1558" s="1" t="s">
        <v>51</v>
      </c>
      <c r="S1558" s="6">
        <v>4</v>
      </c>
      <c r="T1558" s="6">
        <v>80</v>
      </c>
      <c r="U1558" s="1" t="s">
        <v>49</v>
      </c>
      <c r="V1558" s="6">
        <v>80</v>
      </c>
      <c r="W1558" s="1" t="s">
        <v>49</v>
      </c>
      <c r="X1558" s="11">
        <v>0.1</v>
      </c>
      <c r="Y1558" s="6">
        <v>168</v>
      </c>
      <c r="Z1558" s="1" t="s">
        <v>9</v>
      </c>
      <c r="AA1558" s="1" t="s">
        <v>9</v>
      </c>
      <c r="AB1558" s="6">
        <v>9</v>
      </c>
      <c r="AC1558" s="1" t="s">
        <v>156</v>
      </c>
      <c r="AD1558" s="1" t="s">
        <v>162</v>
      </c>
      <c r="AE1558" s="1" t="s">
        <v>163</v>
      </c>
      <c r="AF1558" s="1" t="s">
        <v>158</v>
      </c>
      <c r="AG1558" s="11">
        <v>1.5</v>
      </c>
      <c r="AH1558" s="11">
        <v>0.8</v>
      </c>
      <c r="AI1558" s="1" t="s">
        <v>9</v>
      </c>
      <c r="AJ1558" s="1" t="s">
        <v>9</v>
      </c>
      <c r="AK1558" s="1" t="s">
        <v>9</v>
      </c>
      <c r="AL1558" s="1" t="s">
        <v>9</v>
      </c>
      <c r="AM1558" s="1" t="s">
        <v>9</v>
      </c>
      <c r="AN1558" s="1" t="s">
        <v>160</v>
      </c>
      <c r="AO1558" s="1" t="s">
        <v>160</v>
      </c>
      <c r="AP1558" s="1" t="s">
        <v>160</v>
      </c>
      <c r="AQ1558" s="1" t="s">
        <v>9</v>
      </c>
      <c r="AR1558" s="6">
        <v>31</v>
      </c>
      <c r="AS1558" s="11">
        <v>0.4</v>
      </c>
      <c r="AT1558" s="6">
        <v>0</v>
      </c>
      <c r="AU1558" s="6">
        <v>0</v>
      </c>
    </row>
    <row r="1559" spans="1:47">
      <c r="A1559" s="1" t="s">
        <v>9</v>
      </c>
      <c r="B1559" s="6">
        <v>31</v>
      </c>
      <c r="C1559" s="1" t="s">
        <v>10</v>
      </c>
      <c r="D1559" s="1" t="s">
        <v>11</v>
      </c>
      <c r="E1559" s="6">
        <v>1</v>
      </c>
      <c r="F1559" s="6">
        <v>119</v>
      </c>
      <c r="G1559" s="1" t="s">
        <v>31</v>
      </c>
      <c r="H1559" s="1" t="s">
        <v>9</v>
      </c>
      <c r="I1559" s="1" t="s">
        <v>155</v>
      </c>
      <c r="J1559" s="1" t="s">
        <v>155</v>
      </c>
      <c r="K1559" s="1" t="s">
        <v>156</v>
      </c>
      <c r="L1559" s="1" t="s">
        <v>9</v>
      </c>
      <c r="M1559" s="6">
        <v>1</v>
      </c>
      <c r="N1559" s="1" t="s">
        <v>9</v>
      </c>
      <c r="O1559" s="1" t="s">
        <v>155</v>
      </c>
      <c r="P1559" s="1" t="s">
        <v>156</v>
      </c>
      <c r="Q1559" s="1" t="s">
        <v>9</v>
      </c>
      <c r="R1559" s="1" t="s">
        <v>51</v>
      </c>
      <c r="S1559" s="6">
        <v>5</v>
      </c>
      <c r="T1559" s="6">
        <v>90</v>
      </c>
      <c r="U1559" s="1" t="s">
        <v>43</v>
      </c>
      <c r="V1559" s="6">
        <v>90</v>
      </c>
      <c r="W1559" s="1" t="s">
        <v>161</v>
      </c>
      <c r="X1559" s="11">
        <v>0.1</v>
      </c>
      <c r="Y1559" s="6">
        <v>168</v>
      </c>
      <c r="Z1559" s="1" t="s">
        <v>9</v>
      </c>
      <c r="AA1559" s="1" t="s">
        <v>9</v>
      </c>
      <c r="AB1559" s="6">
        <v>9</v>
      </c>
      <c r="AC1559" s="1" t="s">
        <v>156</v>
      </c>
      <c r="AD1559" s="1" t="s">
        <v>162</v>
      </c>
      <c r="AE1559" s="1" t="s">
        <v>163</v>
      </c>
      <c r="AF1559" s="1" t="s">
        <v>184</v>
      </c>
      <c r="AG1559" s="11">
        <v>1</v>
      </c>
      <c r="AH1559" s="11">
        <v>0.8</v>
      </c>
      <c r="AI1559" s="1" t="s">
        <v>9</v>
      </c>
      <c r="AJ1559" s="1" t="s">
        <v>9</v>
      </c>
      <c r="AK1559" s="1" t="s">
        <v>9</v>
      </c>
      <c r="AL1559" s="1" t="s">
        <v>9</v>
      </c>
      <c r="AM1559" s="1" t="s">
        <v>9</v>
      </c>
      <c r="AN1559" s="1" t="s">
        <v>160</v>
      </c>
      <c r="AO1559" s="1" t="s">
        <v>160</v>
      </c>
      <c r="AP1559" s="1" t="s">
        <v>160</v>
      </c>
      <c r="AQ1559" s="1" t="s">
        <v>9</v>
      </c>
      <c r="AR1559" s="6">
        <v>37</v>
      </c>
      <c r="AS1559" s="11">
        <v>0.2</v>
      </c>
      <c r="AT1559" s="6">
        <v>0</v>
      </c>
      <c r="AU1559" s="6">
        <v>0</v>
      </c>
    </row>
    <row r="1560" spans="1:47">
      <c r="A1560" s="1" t="s">
        <v>9</v>
      </c>
      <c r="B1560" s="6">
        <v>31</v>
      </c>
      <c r="C1560" s="1" t="s">
        <v>10</v>
      </c>
      <c r="D1560" s="1" t="s">
        <v>11</v>
      </c>
      <c r="E1560" s="6">
        <v>1</v>
      </c>
      <c r="F1560" s="6">
        <v>119</v>
      </c>
      <c r="G1560" s="1" t="s">
        <v>31</v>
      </c>
      <c r="H1560" s="1" t="s">
        <v>9</v>
      </c>
      <c r="I1560" s="1" t="s">
        <v>155</v>
      </c>
      <c r="J1560" s="1" t="s">
        <v>155</v>
      </c>
      <c r="K1560" s="1" t="s">
        <v>156</v>
      </c>
      <c r="L1560" s="1" t="s">
        <v>9</v>
      </c>
      <c r="M1560" s="6">
        <v>1</v>
      </c>
      <c r="N1560" s="1" t="s">
        <v>9</v>
      </c>
      <c r="O1560" s="1" t="s">
        <v>155</v>
      </c>
      <c r="P1560" s="1" t="s">
        <v>156</v>
      </c>
      <c r="Q1560" s="1" t="s">
        <v>9</v>
      </c>
      <c r="R1560" s="1" t="s">
        <v>51</v>
      </c>
      <c r="S1560" s="6">
        <v>6</v>
      </c>
      <c r="T1560" s="6">
        <v>32</v>
      </c>
      <c r="U1560" s="1" t="s">
        <v>50</v>
      </c>
      <c r="V1560" s="6">
        <v>30</v>
      </c>
      <c r="W1560" s="1" t="s">
        <v>166</v>
      </c>
      <c r="X1560" s="11">
        <v>0.3</v>
      </c>
      <c r="Y1560" s="6">
        <v>37</v>
      </c>
      <c r="Z1560" s="1" t="s">
        <v>9</v>
      </c>
      <c r="AA1560" s="1" t="s">
        <v>9</v>
      </c>
      <c r="AB1560" s="6">
        <v>2</v>
      </c>
      <c r="AC1560" s="1" t="s">
        <v>178</v>
      </c>
      <c r="AD1560" s="1" t="s">
        <v>157</v>
      </c>
      <c r="AE1560" s="1" t="s">
        <v>9</v>
      </c>
      <c r="AF1560" s="1" t="s">
        <v>183</v>
      </c>
      <c r="AG1560" s="11">
        <v>1</v>
      </c>
      <c r="AH1560" s="11">
        <v>1</v>
      </c>
      <c r="AI1560" s="1" t="s">
        <v>9</v>
      </c>
      <c r="AJ1560" s="1" t="s">
        <v>9</v>
      </c>
      <c r="AK1560" s="1" t="s">
        <v>9</v>
      </c>
      <c r="AL1560" s="1" t="s">
        <v>9</v>
      </c>
      <c r="AM1560" s="1" t="s">
        <v>9</v>
      </c>
      <c r="AN1560" s="1" t="s">
        <v>160</v>
      </c>
      <c r="AO1560" s="1" t="s">
        <v>160</v>
      </c>
      <c r="AP1560" s="1" t="s">
        <v>160</v>
      </c>
      <c r="AQ1560" s="1" t="s">
        <v>9</v>
      </c>
      <c r="AR1560" s="6">
        <v>51</v>
      </c>
      <c r="AS1560" s="11">
        <v>2.2999999999999998</v>
      </c>
      <c r="AT1560" s="6">
        <v>0</v>
      </c>
      <c r="AU1560" s="6">
        <v>0</v>
      </c>
    </row>
    <row r="1561" spans="1:47">
      <c r="A1561" s="1" t="s">
        <v>9</v>
      </c>
      <c r="B1561" s="6">
        <v>31</v>
      </c>
      <c r="C1561" s="1" t="s">
        <v>10</v>
      </c>
      <c r="D1561" s="1" t="s">
        <v>11</v>
      </c>
      <c r="E1561" s="6">
        <v>1</v>
      </c>
      <c r="F1561" s="6">
        <v>119</v>
      </c>
      <c r="G1561" s="1" t="s">
        <v>31</v>
      </c>
      <c r="H1561" s="1" t="s">
        <v>9</v>
      </c>
      <c r="I1561" s="1" t="s">
        <v>155</v>
      </c>
      <c r="J1561" s="1" t="s">
        <v>155</v>
      </c>
      <c r="K1561" s="1" t="s">
        <v>156</v>
      </c>
      <c r="L1561" s="1" t="s">
        <v>9</v>
      </c>
      <c r="M1561" s="6">
        <v>1</v>
      </c>
      <c r="N1561" s="1" t="s">
        <v>9</v>
      </c>
      <c r="O1561" s="1" t="s">
        <v>155</v>
      </c>
      <c r="P1561" s="1" t="s">
        <v>156</v>
      </c>
      <c r="Q1561" s="1" t="s">
        <v>9</v>
      </c>
      <c r="R1561" s="1" t="s">
        <v>51</v>
      </c>
      <c r="S1561" s="6">
        <v>7</v>
      </c>
      <c r="T1561" s="6">
        <v>20</v>
      </c>
      <c r="U1561" s="1" t="s">
        <v>52</v>
      </c>
      <c r="V1561" s="6">
        <v>20</v>
      </c>
      <c r="W1561" s="1" t="s">
        <v>52</v>
      </c>
      <c r="X1561" s="11">
        <v>1.3</v>
      </c>
      <c r="Y1561" s="6">
        <v>48</v>
      </c>
      <c r="Z1561" s="1" t="s">
        <v>9</v>
      </c>
      <c r="AA1561" s="6">
        <v>58</v>
      </c>
      <c r="AB1561" s="6">
        <v>3</v>
      </c>
      <c r="AC1561" s="1" t="s">
        <v>178</v>
      </c>
      <c r="AD1561" s="1" t="s">
        <v>157</v>
      </c>
      <c r="AE1561" s="1" t="s">
        <v>163</v>
      </c>
      <c r="AF1561" s="1" t="s">
        <v>158</v>
      </c>
      <c r="AG1561" s="11">
        <v>1</v>
      </c>
      <c r="AH1561" s="11">
        <v>1</v>
      </c>
      <c r="AI1561" s="1" t="s">
        <v>9</v>
      </c>
      <c r="AJ1561" s="1" t="s">
        <v>9</v>
      </c>
      <c r="AK1561" s="1" t="s">
        <v>9</v>
      </c>
      <c r="AL1561" s="1" t="s">
        <v>9</v>
      </c>
      <c r="AM1561" s="1" t="s">
        <v>9</v>
      </c>
      <c r="AN1561" s="1" t="s">
        <v>160</v>
      </c>
      <c r="AO1561" s="1" t="s">
        <v>160</v>
      </c>
      <c r="AP1561" s="1" t="s">
        <v>160</v>
      </c>
      <c r="AQ1561" s="1" t="s">
        <v>9</v>
      </c>
      <c r="AR1561" s="6">
        <v>164</v>
      </c>
      <c r="AS1561" s="11">
        <v>12.2</v>
      </c>
      <c r="AT1561" s="6">
        <v>0</v>
      </c>
      <c r="AU1561" s="6">
        <v>0</v>
      </c>
    </row>
    <row r="1562" spans="1:47">
      <c r="A1562" s="1" t="s">
        <v>9</v>
      </c>
      <c r="B1562" s="6">
        <v>31</v>
      </c>
      <c r="C1562" s="1" t="s">
        <v>10</v>
      </c>
      <c r="D1562" s="1" t="s">
        <v>11</v>
      </c>
      <c r="E1562" s="6">
        <v>1</v>
      </c>
      <c r="F1562" s="6">
        <v>119</v>
      </c>
      <c r="G1562" s="1" t="s">
        <v>31</v>
      </c>
      <c r="H1562" s="1" t="s">
        <v>9</v>
      </c>
      <c r="I1562" s="1" t="s">
        <v>155</v>
      </c>
      <c r="J1562" s="1" t="s">
        <v>155</v>
      </c>
      <c r="K1562" s="1" t="s">
        <v>156</v>
      </c>
      <c r="L1562" s="1" t="s">
        <v>9</v>
      </c>
      <c r="M1562" s="6">
        <v>2</v>
      </c>
      <c r="N1562" s="11">
        <v>0</v>
      </c>
      <c r="O1562" s="1" t="s">
        <v>9</v>
      </c>
      <c r="P1562" s="1" t="s">
        <v>9</v>
      </c>
      <c r="Q1562" s="1" t="s">
        <v>9</v>
      </c>
      <c r="R1562" s="1" t="s">
        <v>51</v>
      </c>
      <c r="S1562" s="6">
        <v>1</v>
      </c>
      <c r="T1562" s="6">
        <v>20</v>
      </c>
      <c r="U1562" s="1" t="s">
        <v>52</v>
      </c>
      <c r="V1562" s="6">
        <v>20</v>
      </c>
      <c r="W1562" s="1" t="s">
        <v>52</v>
      </c>
      <c r="X1562" s="11">
        <v>10</v>
      </c>
      <c r="Y1562" s="6">
        <v>29</v>
      </c>
      <c r="Z1562" s="6">
        <v>24</v>
      </c>
      <c r="AA1562" s="6">
        <v>33</v>
      </c>
      <c r="AB1562" s="6">
        <v>2</v>
      </c>
      <c r="AC1562" s="1" t="s">
        <v>180</v>
      </c>
      <c r="AD1562" s="1" t="s">
        <v>157</v>
      </c>
      <c r="AE1562" s="1" t="s">
        <v>164</v>
      </c>
      <c r="AF1562" s="1" t="s">
        <v>158</v>
      </c>
      <c r="AG1562" s="11">
        <v>2</v>
      </c>
      <c r="AH1562" s="11">
        <v>1</v>
      </c>
      <c r="AI1562" s="1" t="s">
        <v>9</v>
      </c>
      <c r="AJ1562" s="1" t="s">
        <v>9</v>
      </c>
      <c r="AK1562" s="1" t="s">
        <v>9</v>
      </c>
      <c r="AL1562" s="1" t="s">
        <v>9</v>
      </c>
      <c r="AM1562" s="1" t="s">
        <v>9</v>
      </c>
      <c r="AN1562" s="1" t="s">
        <v>160</v>
      </c>
      <c r="AO1562" s="1" t="s">
        <v>160</v>
      </c>
      <c r="AP1562" s="1" t="s">
        <v>160</v>
      </c>
      <c r="AQ1562" s="1" t="s">
        <v>9</v>
      </c>
      <c r="AR1562" s="6">
        <v>0</v>
      </c>
      <c r="AS1562" s="11">
        <v>0</v>
      </c>
      <c r="AT1562" s="6">
        <v>0</v>
      </c>
      <c r="AU1562" s="6">
        <v>0</v>
      </c>
    </row>
    <row r="1563" spans="1:47">
      <c r="A1563" s="1" t="s">
        <v>9</v>
      </c>
      <c r="B1563" s="6">
        <v>31</v>
      </c>
      <c r="C1563" s="1" t="s">
        <v>10</v>
      </c>
      <c r="D1563" s="1" t="s">
        <v>11</v>
      </c>
      <c r="E1563" s="6">
        <v>1</v>
      </c>
      <c r="F1563" s="6">
        <v>119</v>
      </c>
      <c r="G1563" s="1" t="s">
        <v>31</v>
      </c>
      <c r="H1563" s="1" t="s">
        <v>9</v>
      </c>
      <c r="I1563" s="1" t="s">
        <v>155</v>
      </c>
      <c r="J1563" s="1" t="s">
        <v>155</v>
      </c>
      <c r="K1563" s="1" t="s">
        <v>156</v>
      </c>
      <c r="L1563" s="1" t="s">
        <v>9</v>
      </c>
      <c r="M1563" s="6">
        <v>3</v>
      </c>
      <c r="N1563" s="11">
        <v>0</v>
      </c>
      <c r="O1563" s="1" t="s">
        <v>9</v>
      </c>
      <c r="P1563" s="1" t="s">
        <v>9</v>
      </c>
      <c r="Q1563" s="1" t="s">
        <v>9</v>
      </c>
      <c r="R1563" s="1" t="s">
        <v>51</v>
      </c>
      <c r="S1563" s="6">
        <v>1</v>
      </c>
      <c r="T1563" s="6">
        <v>60</v>
      </c>
      <c r="U1563" s="1" t="s">
        <v>58</v>
      </c>
      <c r="V1563" s="6">
        <v>60</v>
      </c>
      <c r="W1563" s="1" t="s">
        <v>58</v>
      </c>
      <c r="X1563" s="11">
        <v>0.1</v>
      </c>
      <c r="Y1563" s="6">
        <v>32</v>
      </c>
      <c r="Z1563" s="1" t="s">
        <v>9</v>
      </c>
      <c r="AA1563" s="1" t="s">
        <v>9</v>
      </c>
      <c r="AB1563" s="6">
        <v>2</v>
      </c>
      <c r="AC1563" s="1" t="s">
        <v>180</v>
      </c>
      <c r="AD1563" s="1" t="s">
        <v>162</v>
      </c>
      <c r="AE1563" s="1" t="s">
        <v>163</v>
      </c>
      <c r="AF1563" s="1" t="s">
        <v>158</v>
      </c>
      <c r="AG1563" s="11">
        <v>1</v>
      </c>
      <c r="AH1563" s="11">
        <v>1</v>
      </c>
      <c r="AI1563" s="1" t="s">
        <v>9</v>
      </c>
      <c r="AJ1563" s="1" t="s">
        <v>9</v>
      </c>
      <c r="AK1563" s="1" t="s">
        <v>9</v>
      </c>
      <c r="AL1563" s="1" t="s">
        <v>9</v>
      </c>
      <c r="AM1563" s="1" t="s">
        <v>9</v>
      </c>
      <c r="AN1563" s="1" t="s">
        <v>160</v>
      </c>
      <c r="AO1563" s="1" t="s">
        <v>160</v>
      </c>
      <c r="AP1563" s="1" t="s">
        <v>160</v>
      </c>
      <c r="AQ1563" s="1" t="s">
        <v>9</v>
      </c>
      <c r="AR1563" s="6">
        <v>16</v>
      </c>
      <c r="AS1563" s="11">
        <v>1.6</v>
      </c>
      <c r="AT1563" s="6">
        <v>0</v>
      </c>
      <c r="AU1563" s="6">
        <v>0</v>
      </c>
    </row>
    <row r="1564" spans="1:47">
      <c r="A1564" s="1" t="s">
        <v>9</v>
      </c>
      <c r="B1564" s="6">
        <v>31</v>
      </c>
      <c r="C1564" s="1" t="s">
        <v>10</v>
      </c>
      <c r="D1564" s="1" t="s">
        <v>11</v>
      </c>
      <c r="E1564" s="6">
        <v>1</v>
      </c>
      <c r="F1564" s="6">
        <v>119</v>
      </c>
      <c r="G1564" s="1" t="s">
        <v>31</v>
      </c>
      <c r="H1564" s="1" t="s">
        <v>9</v>
      </c>
      <c r="I1564" s="1" t="s">
        <v>155</v>
      </c>
      <c r="J1564" s="1" t="s">
        <v>155</v>
      </c>
      <c r="K1564" s="1" t="s">
        <v>156</v>
      </c>
      <c r="L1564" s="1" t="s">
        <v>9</v>
      </c>
      <c r="M1564" s="6">
        <v>3</v>
      </c>
      <c r="N1564" s="1" t="s">
        <v>9</v>
      </c>
      <c r="O1564" s="1" t="s">
        <v>9</v>
      </c>
      <c r="P1564" s="1" t="s">
        <v>9</v>
      </c>
      <c r="Q1564" s="1" t="s">
        <v>9</v>
      </c>
      <c r="R1564" s="1" t="s">
        <v>51</v>
      </c>
      <c r="S1564" s="6">
        <v>2</v>
      </c>
      <c r="T1564" s="6">
        <v>37</v>
      </c>
      <c r="U1564" s="1" t="s">
        <v>193</v>
      </c>
      <c r="V1564" s="6">
        <v>30</v>
      </c>
      <c r="W1564" s="1" t="s">
        <v>166</v>
      </c>
      <c r="X1564" s="11">
        <v>0.1</v>
      </c>
      <c r="Y1564" s="6">
        <v>30</v>
      </c>
      <c r="Z1564" s="1" t="s">
        <v>9</v>
      </c>
      <c r="AA1564" s="1" t="s">
        <v>9</v>
      </c>
      <c r="AB1564" s="6">
        <v>2</v>
      </c>
      <c r="AC1564" s="1" t="s">
        <v>180</v>
      </c>
      <c r="AD1564" s="1" t="s">
        <v>162</v>
      </c>
      <c r="AE1564" s="1" t="s">
        <v>163</v>
      </c>
      <c r="AF1564" s="1" t="s">
        <v>158</v>
      </c>
      <c r="AG1564" s="11">
        <v>1</v>
      </c>
      <c r="AH1564" s="11">
        <v>1</v>
      </c>
      <c r="AI1564" s="1" t="s">
        <v>9</v>
      </c>
      <c r="AJ1564" s="1" t="s">
        <v>9</v>
      </c>
      <c r="AK1564" s="1" t="s">
        <v>9</v>
      </c>
      <c r="AL1564" s="1" t="s">
        <v>9</v>
      </c>
      <c r="AM1564" s="1" t="s">
        <v>9</v>
      </c>
      <c r="AN1564" s="1" t="s">
        <v>160</v>
      </c>
      <c r="AO1564" s="1" t="s">
        <v>160</v>
      </c>
      <c r="AP1564" s="1" t="s">
        <v>160</v>
      </c>
      <c r="AQ1564" s="1" t="s">
        <v>9</v>
      </c>
      <c r="AR1564" s="6">
        <v>9</v>
      </c>
      <c r="AS1564" s="11">
        <v>0.9</v>
      </c>
      <c r="AT1564" s="6">
        <v>0</v>
      </c>
      <c r="AU1564" s="6">
        <v>0</v>
      </c>
    </row>
    <row r="1565" spans="1:47">
      <c r="A1565" s="1" t="s">
        <v>9</v>
      </c>
      <c r="B1565" s="6">
        <v>31</v>
      </c>
      <c r="C1565" s="1" t="s">
        <v>10</v>
      </c>
      <c r="D1565" s="1" t="s">
        <v>11</v>
      </c>
      <c r="E1565" s="6">
        <v>1</v>
      </c>
      <c r="F1565" s="6">
        <v>119</v>
      </c>
      <c r="G1565" s="1" t="s">
        <v>12</v>
      </c>
      <c r="H1565" s="7">
        <v>2.78</v>
      </c>
      <c r="I1565" s="1" t="s">
        <v>202</v>
      </c>
      <c r="J1565" s="1" t="s">
        <v>202</v>
      </c>
      <c r="K1565" s="1" t="s">
        <v>178</v>
      </c>
      <c r="L1565" s="1" t="s">
        <v>9</v>
      </c>
      <c r="M1565" s="6">
        <v>1</v>
      </c>
      <c r="N1565" s="11">
        <v>2.8</v>
      </c>
      <c r="O1565" s="1" t="s">
        <v>202</v>
      </c>
      <c r="P1565" s="1" t="s">
        <v>178</v>
      </c>
      <c r="Q1565" s="1" t="s">
        <v>9</v>
      </c>
      <c r="R1565" s="1" t="s">
        <v>51</v>
      </c>
      <c r="S1565" s="6">
        <v>1</v>
      </c>
      <c r="T1565" s="6">
        <v>33</v>
      </c>
      <c r="U1565" s="1" t="s">
        <v>56</v>
      </c>
      <c r="V1565" s="6">
        <v>30</v>
      </c>
      <c r="W1565" s="1" t="s">
        <v>166</v>
      </c>
      <c r="X1565" s="11">
        <v>1.1000000000000001</v>
      </c>
      <c r="Y1565" s="6">
        <v>75</v>
      </c>
      <c r="Z1565" s="6">
        <v>68</v>
      </c>
      <c r="AA1565" s="6">
        <v>82</v>
      </c>
      <c r="AB1565" s="6">
        <v>4</v>
      </c>
      <c r="AC1565" s="1" t="s">
        <v>178</v>
      </c>
      <c r="AD1565" s="1" t="s">
        <v>157</v>
      </c>
      <c r="AE1565" s="1" t="s">
        <v>9</v>
      </c>
      <c r="AF1565" s="1" t="s">
        <v>158</v>
      </c>
      <c r="AG1565" s="11">
        <v>1</v>
      </c>
      <c r="AH1565" s="11">
        <v>1</v>
      </c>
      <c r="AI1565" s="1" t="s">
        <v>9</v>
      </c>
      <c r="AJ1565" s="1" t="s">
        <v>9</v>
      </c>
      <c r="AK1565" s="1" t="s">
        <v>9</v>
      </c>
      <c r="AL1565" s="1" t="s">
        <v>9</v>
      </c>
      <c r="AM1565" s="1" t="s">
        <v>9</v>
      </c>
      <c r="AN1565" s="1" t="s">
        <v>174</v>
      </c>
      <c r="AO1565" s="1" t="s">
        <v>160</v>
      </c>
      <c r="AP1565" s="1" t="s">
        <v>160</v>
      </c>
      <c r="AQ1565" s="1" t="s">
        <v>9</v>
      </c>
      <c r="AR1565" s="6">
        <v>343</v>
      </c>
      <c r="AS1565" s="11">
        <v>11.3</v>
      </c>
      <c r="AT1565" s="6">
        <v>0</v>
      </c>
      <c r="AU1565" s="6">
        <v>0</v>
      </c>
    </row>
    <row r="1566" spans="1:47">
      <c r="A1566" s="1" t="s">
        <v>9</v>
      </c>
      <c r="B1566" s="6">
        <v>31</v>
      </c>
      <c r="C1566" s="1" t="s">
        <v>10</v>
      </c>
      <c r="D1566" s="1" t="s">
        <v>11</v>
      </c>
      <c r="E1566" s="6">
        <v>1</v>
      </c>
      <c r="F1566" s="6">
        <v>119</v>
      </c>
      <c r="G1566" s="1" t="s">
        <v>12</v>
      </c>
      <c r="H1566" s="1" t="s">
        <v>9</v>
      </c>
      <c r="I1566" s="1" t="s">
        <v>202</v>
      </c>
      <c r="J1566" s="1" t="s">
        <v>202</v>
      </c>
      <c r="K1566" s="1" t="s">
        <v>178</v>
      </c>
      <c r="L1566" s="1" t="s">
        <v>9</v>
      </c>
      <c r="M1566" s="6">
        <v>1</v>
      </c>
      <c r="N1566" s="1" t="s">
        <v>9</v>
      </c>
      <c r="O1566" s="1" t="s">
        <v>202</v>
      </c>
      <c r="P1566" s="1" t="s">
        <v>178</v>
      </c>
      <c r="Q1566" s="1" t="s">
        <v>9</v>
      </c>
      <c r="R1566" s="1" t="s">
        <v>51</v>
      </c>
      <c r="S1566" s="6">
        <v>2</v>
      </c>
      <c r="T1566" s="6">
        <v>20</v>
      </c>
      <c r="U1566" s="1" t="s">
        <v>52</v>
      </c>
      <c r="V1566" s="6">
        <v>20</v>
      </c>
      <c r="W1566" s="1" t="s">
        <v>52</v>
      </c>
      <c r="X1566" s="11">
        <v>0.5</v>
      </c>
      <c r="Y1566" s="6">
        <v>75</v>
      </c>
      <c r="Z1566" s="6">
        <v>68</v>
      </c>
      <c r="AA1566" s="6">
        <v>82</v>
      </c>
      <c r="AB1566" s="6">
        <v>4</v>
      </c>
      <c r="AC1566" s="1" t="s">
        <v>178</v>
      </c>
      <c r="AD1566" s="1" t="s">
        <v>157</v>
      </c>
      <c r="AE1566" s="1" t="s">
        <v>163</v>
      </c>
      <c r="AF1566" s="1" t="s">
        <v>158</v>
      </c>
      <c r="AG1566" s="11">
        <v>1</v>
      </c>
      <c r="AH1566" s="11">
        <v>1</v>
      </c>
      <c r="AI1566" s="1" t="s">
        <v>9</v>
      </c>
      <c r="AJ1566" s="1" t="s">
        <v>9</v>
      </c>
      <c r="AK1566" s="1" t="s">
        <v>9</v>
      </c>
      <c r="AL1566" s="1" t="s">
        <v>9</v>
      </c>
      <c r="AM1566" s="1" t="s">
        <v>9</v>
      </c>
      <c r="AN1566" s="1" t="s">
        <v>165</v>
      </c>
      <c r="AO1566" s="1" t="s">
        <v>160</v>
      </c>
      <c r="AP1566" s="1" t="s">
        <v>160</v>
      </c>
      <c r="AQ1566" s="1" t="s">
        <v>9</v>
      </c>
      <c r="AR1566" s="6">
        <v>156</v>
      </c>
      <c r="AS1566" s="11">
        <v>5.2</v>
      </c>
      <c r="AT1566" s="6">
        <v>0</v>
      </c>
      <c r="AU1566" s="6">
        <v>0</v>
      </c>
    </row>
    <row r="1567" spans="1:47">
      <c r="A1567" s="1" t="s">
        <v>9</v>
      </c>
      <c r="B1567" s="6">
        <v>31</v>
      </c>
      <c r="C1567" s="1" t="s">
        <v>10</v>
      </c>
      <c r="D1567" s="1" t="s">
        <v>11</v>
      </c>
      <c r="E1567" s="6">
        <v>1</v>
      </c>
      <c r="F1567" s="6">
        <v>119</v>
      </c>
      <c r="G1567" s="1" t="s">
        <v>12</v>
      </c>
      <c r="H1567" s="1" t="s">
        <v>9</v>
      </c>
      <c r="I1567" s="1" t="s">
        <v>202</v>
      </c>
      <c r="J1567" s="1" t="s">
        <v>202</v>
      </c>
      <c r="K1567" s="1" t="s">
        <v>178</v>
      </c>
      <c r="L1567" s="1" t="s">
        <v>9</v>
      </c>
      <c r="M1567" s="6">
        <v>1</v>
      </c>
      <c r="N1567" s="1" t="s">
        <v>9</v>
      </c>
      <c r="O1567" s="1" t="s">
        <v>202</v>
      </c>
      <c r="P1567" s="1" t="s">
        <v>178</v>
      </c>
      <c r="Q1567" s="1" t="s">
        <v>9</v>
      </c>
      <c r="R1567" s="1" t="s">
        <v>51</v>
      </c>
      <c r="S1567" s="6">
        <v>3</v>
      </c>
      <c r="T1567" s="6">
        <v>32</v>
      </c>
      <c r="U1567" s="1" t="s">
        <v>50</v>
      </c>
      <c r="V1567" s="6">
        <v>30</v>
      </c>
      <c r="W1567" s="1" t="s">
        <v>166</v>
      </c>
      <c r="X1567" s="11">
        <v>0.7</v>
      </c>
      <c r="Y1567" s="6">
        <v>75</v>
      </c>
      <c r="Z1567" s="6">
        <v>68</v>
      </c>
      <c r="AA1567" s="6">
        <v>82</v>
      </c>
      <c r="AB1567" s="6">
        <v>4</v>
      </c>
      <c r="AC1567" s="1" t="s">
        <v>156</v>
      </c>
      <c r="AD1567" s="1" t="s">
        <v>157</v>
      </c>
      <c r="AE1567" s="1" t="s">
        <v>163</v>
      </c>
      <c r="AF1567" s="1" t="s">
        <v>158</v>
      </c>
      <c r="AG1567" s="11">
        <v>1</v>
      </c>
      <c r="AH1567" s="11">
        <v>1</v>
      </c>
      <c r="AI1567" s="1" t="s">
        <v>9</v>
      </c>
      <c r="AJ1567" s="1" t="s">
        <v>9</v>
      </c>
      <c r="AK1567" s="1" t="s">
        <v>9</v>
      </c>
      <c r="AL1567" s="1" t="s">
        <v>9</v>
      </c>
      <c r="AM1567" s="1" t="s">
        <v>9</v>
      </c>
      <c r="AN1567" s="1" t="s">
        <v>165</v>
      </c>
      <c r="AO1567" s="1" t="s">
        <v>160</v>
      </c>
      <c r="AP1567" s="1" t="s">
        <v>160</v>
      </c>
      <c r="AQ1567" s="1" t="s">
        <v>9</v>
      </c>
      <c r="AR1567" s="6">
        <v>218</v>
      </c>
      <c r="AS1567" s="11">
        <v>2.5</v>
      </c>
      <c r="AT1567" s="6">
        <v>0</v>
      </c>
      <c r="AU1567" s="6">
        <v>0</v>
      </c>
    </row>
    <row r="1568" spans="1:47">
      <c r="A1568" s="1" t="s">
        <v>9</v>
      </c>
      <c r="B1568" s="6">
        <v>31</v>
      </c>
      <c r="C1568" s="1" t="s">
        <v>10</v>
      </c>
      <c r="D1568" s="1" t="s">
        <v>11</v>
      </c>
      <c r="E1568" s="6">
        <v>1</v>
      </c>
      <c r="F1568" s="6">
        <v>119</v>
      </c>
      <c r="G1568" s="1" t="s">
        <v>12</v>
      </c>
      <c r="H1568" s="1" t="s">
        <v>9</v>
      </c>
      <c r="I1568" s="1" t="s">
        <v>202</v>
      </c>
      <c r="J1568" s="1" t="s">
        <v>202</v>
      </c>
      <c r="K1568" s="1" t="s">
        <v>178</v>
      </c>
      <c r="L1568" s="1" t="s">
        <v>9</v>
      </c>
      <c r="M1568" s="6">
        <v>1</v>
      </c>
      <c r="N1568" s="1" t="s">
        <v>9</v>
      </c>
      <c r="O1568" s="1" t="s">
        <v>202</v>
      </c>
      <c r="P1568" s="1" t="s">
        <v>178</v>
      </c>
      <c r="Q1568" s="1" t="s">
        <v>9</v>
      </c>
      <c r="R1568" s="1" t="s">
        <v>51</v>
      </c>
      <c r="S1568" s="6">
        <v>4</v>
      </c>
      <c r="T1568" s="6">
        <v>90</v>
      </c>
      <c r="U1568" s="1" t="s">
        <v>43</v>
      </c>
      <c r="V1568" s="6">
        <v>90</v>
      </c>
      <c r="W1568" s="1" t="s">
        <v>161</v>
      </c>
      <c r="X1568" s="11">
        <v>0.4</v>
      </c>
      <c r="Y1568" s="6">
        <v>73</v>
      </c>
      <c r="Z1568" s="1" t="s">
        <v>9</v>
      </c>
      <c r="AA1568" s="1" t="s">
        <v>9</v>
      </c>
      <c r="AB1568" s="6">
        <v>4</v>
      </c>
      <c r="AC1568" s="1" t="s">
        <v>156</v>
      </c>
      <c r="AD1568" s="1" t="s">
        <v>162</v>
      </c>
      <c r="AE1568" s="1" t="s">
        <v>9</v>
      </c>
      <c r="AF1568" s="1" t="s">
        <v>158</v>
      </c>
      <c r="AG1568" s="11">
        <v>1</v>
      </c>
      <c r="AH1568" s="11">
        <v>1</v>
      </c>
      <c r="AI1568" s="1" t="s">
        <v>9</v>
      </c>
      <c r="AJ1568" s="1" t="s">
        <v>9</v>
      </c>
      <c r="AK1568" s="1" t="s">
        <v>9</v>
      </c>
      <c r="AL1568" s="1" t="s">
        <v>9</v>
      </c>
      <c r="AM1568" s="6">
        <v>5</v>
      </c>
      <c r="AN1568" s="1" t="s">
        <v>160</v>
      </c>
      <c r="AO1568" s="1" t="s">
        <v>160</v>
      </c>
      <c r="AP1568" s="1" t="s">
        <v>160</v>
      </c>
      <c r="AQ1568" s="1" t="s">
        <v>9</v>
      </c>
      <c r="AR1568" s="6">
        <v>140</v>
      </c>
      <c r="AS1568" s="11">
        <v>2.2999999999999998</v>
      </c>
      <c r="AT1568" s="6">
        <v>0</v>
      </c>
      <c r="AU1568" s="6">
        <v>0</v>
      </c>
    </row>
    <row r="1569" spans="1:47">
      <c r="A1569" s="1" t="s">
        <v>9</v>
      </c>
      <c r="B1569" s="6">
        <v>31</v>
      </c>
      <c r="C1569" s="1" t="s">
        <v>10</v>
      </c>
      <c r="D1569" s="1" t="s">
        <v>11</v>
      </c>
      <c r="E1569" s="6">
        <v>1</v>
      </c>
      <c r="F1569" s="6">
        <v>120</v>
      </c>
      <c r="G1569" s="1" t="s">
        <v>31</v>
      </c>
      <c r="H1569" s="7">
        <v>4.4000000000000004</v>
      </c>
      <c r="I1569" s="1" t="s">
        <v>185</v>
      </c>
      <c r="J1569" s="1" t="s">
        <v>185</v>
      </c>
      <c r="K1569" s="1" t="s">
        <v>178</v>
      </c>
      <c r="L1569" s="1" t="s">
        <v>9</v>
      </c>
      <c r="M1569" s="6">
        <v>1</v>
      </c>
      <c r="N1569" s="11">
        <v>4.4000000000000004</v>
      </c>
      <c r="O1569" s="1" t="s">
        <v>185</v>
      </c>
      <c r="P1569" s="1" t="s">
        <v>178</v>
      </c>
      <c r="Q1569" s="1" t="s">
        <v>9</v>
      </c>
      <c r="R1569" s="1" t="s">
        <v>51</v>
      </c>
      <c r="S1569" s="6">
        <v>1</v>
      </c>
      <c r="T1569" s="6">
        <v>70</v>
      </c>
      <c r="U1569" s="1" t="s">
        <v>42</v>
      </c>
      <c r="V1569" s="6">
        <v>70</v>
      </c>
      <c r="W1569" s="1" t="s">
        <v>42</v>
      </c>
      <c r="X1569" s="11">
        <v>2.4</v>
      </c>
      <c r="Y1569" s="6">
        <v>55</v>
      </c>
      <c r="Z1569" s="1" t="s">
        <v>9</v>
      </c>
      <c r="AA1569" s="1" t="s">
        <v>9</v>
      </c>
      <c r="AB1569" s="6">
        <v>3</v>
      </c>
      <c r="AC1569" s="1" t="s">
        <v>178</v>
      </c>
      <c r="AD1569" s="1" t="s">
        <v>162</v>
      </c>
      <c r="AE1569" s="1" t="s">
        <v>9</v>
      </c>
      <c r="AF1569" s="1" t="s">
        <v>158</v>
      </c>
      <c r="AG1569" s="11">
        <v>1.5</v>
      </c>
      <c r="AH1569" s="11">
        <v>0.7</v>
      </c>
      <c r="AI1569" s="1" t="s">
        <v>9</v>
      </c>
      <c r="AJ1569" s="1" t="s">
        <v>9</v>
      </c>
      <c r="AK1569" s="1" t="s">
        <v>9</v>
      </c>
      <c r="AL1569" s="1" t="s">
        <v>9</v>
      </c>
      <c r="AM1569" s="6">
        <v>5</v>
      </c>
      <c r="AN1569" s="1" t="s">
        <v>160</v>
      </c>
      <c r="AO1569" s="1" t="s">
        <v>160</v>
      </c>
      <c r="AP1569" s="1" t="s">
        <v>160</v>
      </c>
      <c r="AQ1569" s="1" t="s">
        <v>9</v>
      </c>
      <c r="AR1569" s="6">
        <v>894</v>
      </c>
      <c r="AS1569" s="11">
        <v>31.1</v>
      </c>
      <c r="AT1569" s="6">
        <v>0</v>
      </c>
      <c r="AU1569" s="6">
        <v>0</v>
      </c>
    </row>
    <row r="1570" spans="1:47">
      <c r="A1570" s="1" t="s">
        <v>9</v>
      </c>
      <c r="B1570" s="6">
        <v>31</v>
      </c>
      <c r="C1570" s="1" t="s">
        <v>10</v>
      </c>
      <c r="D1570" s="1" t="s">
        <v>11</v>
      </c>
      <c r="E1570" s="6">
        <v>1</v>
      </c>
      <c r="F1570" s="6">
        <v>120</v>
      </c>
      <c r="G1570" s="1" t="s">
        <v>31</v>
      </c>
      <c r="H1570" s="1" t="s">
        <v>9</v>
      </c>
      <c r="I1570" s="1" t="s">
        <v>185</v>
      </c>
      <c r="J1570" s="1" t="s">
        <v>185</v>
      </c>
      <c r="K1570" s="1" t="s">
        <v>178</v>
      </c>
      <c r="L1570" s="1" t="s">
        <v>9</v>
      </c>
      <c r="M1570" s="6">
        <v>1</v>
      </c>
      <c r="N1570" s="1" t="s">
        <v>9</v>
      </c>
      <c r="O1570" s="1" t="s">
        <v>185</v>
      </c>
      <c r="P1570" s="1" t="s">
        <v>178</v>
      </c>
      <c r="Q1570" s="1" t="s">
        <v>9</v>
      </c>
      <c r="R1570" s="1" t="s">
        <v>51</v>
      </c>
      <c r="S1570" s="6">
        <v>2</v>
      </c>
      <c r="T1570" s="6">
        <v>62</v>
      </c>
      <c r="U1570" s="1" t="s">
        <v>82</v>
      </c>
      <c r="V1570" s="6">
        <v>60</v>
      </c>
      <c r="W1570" s="1" t="s">
        <v>58</v>
      </c>
      <c r="X1570" s="11">
        <v>0.4</v>
      </c>
      <c r="Y1570" s="6">
        <v>55</v>
      </c>
      <c r="Z1570" s="1" t="s">
        <v>9</v>
      </c>
      <c r="AA1570" s="1" t="s">
        <v>9</v>
      </c>
      <c r="AB1570" s="6">
        <v>3</v>
      </c>
      <c r="AC1570" s="1" t="s">
        <v>178</v>
      </c>
      <c r="AD1570" s="1" t="s">
        <v>162</v>
      </c>
      <c r="AE1570" s="1" t="s">
        <v>163</v>
      </c>
      <c r="AF1570" s="1" t="s">
        <v>158</v>
      </c>
      <c r="AG1570" s="11">
        <v>2</v>
      </c>
      <c r="AH1570" s="11">
        <v>0.7</v>
      </c>
      <c r="AI1570" s="1" t="s">
        <v>9</v>
      </c>
      <c r="AJ1570" s="1" t="s">
        <v>9</v>
      </c>
      <c r="AK1570" s="1" t="s">
        <v>9</v>
      </c>
      <c r="AL1570" s="1" t="s">
        <v>9</v>
      </c>
      <c r="AM1570" s="6">
        <v>5</v>
      </c>
      <c r="AN1570" s="1" t="s">
        <v>160</v>
      </c>
      <c r="AO1570" s="1" t="s">
        <v>160</v>
      </c>
      <c r="AP1570" s="1" t="s">
        <v>160</v>
      </c>
      <c r="AQ1570" s="1" t="s">
        <v>9</v>
      </c>
      <c r="AR1570" s="6">
        <v>96</v>
      </c>
      <c r="AS1570" s="11">
        <v>4.0999999999999996</v>
      </c>
      <c r="AT1570" s="6">
        <v>0</v>
      </c>
      <c r="AU1570" s="6">
        <v>0</v>
      </c>
    </row>
    <row r="1571" spans="1:47">
      <c r="A1571" s="1" t="s">
        <v>9</v>
      </c>
      <c r="B1571" s="6">
        <v>31</v>
      </c>
      <c r="C1571" s="1" t="s">
        <v>10</v>
      </c>
      <c r="D1571" s="1" t="s">
        <v>11</v>
      </c>
      <c r="E1571" s="6">
        <v>1</v>
      </c>
      <c r="F1571" s="6">
        <v>120</v>
      </c>
      <c r="G1571" s="1" t="s">
        <v>31</v>
      </c>
      <c r="H1571" s="1" t="s">
        <v>9</v>
      </c>
      <c r="I1571" s="1" t="s">
        <v>185</v>
      </c>
      <c r="J1571" s="1" t="s">
        <v>185</v>
      </c>
      <c r="K1571" s="1" t="s">
        <v>178</v>
      </c>
      <c r="L1571" s="1" t="s">
        <v>9</v>
      </c>
      <c r="M1571" s="6">
        <v>1</v>
      </c>
      <c r="N1571" s="1" t="s">
        <v>9</v>
      </c>
      <c r="O1571" s="1" t="s">
        <v>185</v>
      </c>
      <c r="P1571" s="1" t="s">
        <v>178</v>
      </c>
      <c r="Q1571" s="1" t="s">
        <v>9</v>
      </c>
      <c r="R1571" s="1" t="s">
        <v>51</v>
      </c>
      <c r="S1571" s="6">
        <v>3</v>
      </c>
      <c r="T1571" s="6">
        <v>10</v>
      </c>
      <c r="U1571" s="1" t="s">
        <v>35</v>
      </c>
      <c r="V1571" s="6">
        <v>10</v>
      </c>
      <c r="W1571" s="1" t="s">
        <v>170</v>
      </c>
      <c r="X1571" s="11">
        <v>0.2</v>
      </c>
      <c r="Y1571" s="6">
        <v>150</v>
      </c>
      <c r="Z1571" s="1" t="s">
        <v>9</v>
      </c>
      <c r="AA1571" s="1" t="s">
        <v>9</v>
      </c>
      <c r="AB1571" s="6">
        <v>8</v>
      </c>
      <c r="AC1571" s="1" t="s">
        <v>156</v>
      </c>
      <c r="AD1571" s="1" t="s">
        <v>167</v>
      </c>
      <c r="AE1571" s="1" t="s">
        <v>9</v>
      </c>
      <c r="AF1571" s="1" t="s">
        <v>158</v>
      </c>
      <c r="AG1571" s="11">
        <v>3</v>
      </c>
      <c r="AH1571" s="11">
        <v>1</v>
      </c>
      <c r="AI1571" s="1" t="s">
        <v>9</v>
      </c>
      <c r="AJ1571" s="1" t="s">
        <v>9</v>
      </c>
      <c r="AK1571" s="1" t="s">
        <v>9</v>
      </c>
      <c r="AL1571" s="1" t="s">
        <v>9</v>
      </c>
      <c r="AM1571" s="1" t="s">
        <v>9</v>
      </c>
      <c r="AN1571" s="1" t="s">
        <v>160</v>
      </c>
      <c r="AO1571" s="1" t="s">
        <v>160</v>
      </c>
      <c r="AP1571" s="1" t="s">
        <v>160</v>
      </c>
      <c r="AQ1571" s="1" t="s">
        <v>9</v>
      </c>
      <c r="AR1571" s="6">
        <v>49</v>
      </c>
      <c r="AS1571" s="11">
        <v>0.5</v>
      </c>
      <c r="AT1571" s="6">
        <v>0</v>
      </c>
      <c r="AU1571" s="6">
        <v>0</v>
      </c>
    </row>
    <row r="1572" spans="1:47">
      <c r="A1572" s="1" t="s">
        <v>9</v>
      </c>
      <c r="B1572" s="6">
        <v>31</v>
      </c>
      <c r="C1572" s="1" t="s">
        <v>10</v>
      </c>
      <c r="D1572" s="1" t="s">
        <v>11</v>
      </c>
      <c r="E1572" s="6">
        <v>1</v>
      </c>
      <c r="F1572" s="6">
        <v>120</v>
      </c>
      <c r="G1572" s="1" t="s">
        <v>31</v>
      </c>
      <c r="H1572" s="1" t="s">
        <v>9</v>
      </c>
      <c r="I1572" s="1" t="s">
        <v>185</v>
      </c>
      <c r="J1572" s="1" t="s">
        <v>185</v>
      </c>
      <c r="K1572" s="1" t="s">
        <v>178</v>
      </c>
      <c r="L1572" s="1" t="s">
        <v>9</v>
      </c>
      <c r="M1572" s="6">
        <v>1</v>
      </c>
      <c r="N1572" s="1" t="s">
        <v>9</v>
      </c>
      <c r="O1572" s="1" t="s">
        <v>185</v>
      </c>
      <c r="P1572" s="1" t="s">
        <v>178</v>
      </c>
      <c r="Q1572" s="1" t="s">
        <v>9</v>
      </c>
      <c r="R1572" s="1" t="s">
        <v>51</v>
      </c>
      <c r="S1572" s="6">
        <v>4</v>
      </c>
      <c r="T1572" s="6">
        <v>43</v>
      </c>
      <c r="U1572" s="1" t="s">
        <v>70</v>
      </c>
      <c r="V1572" s="6">
        <v>30</v>
      </c>
      <c r="W1572" s="1" t="s">
        <v>166</v>
      </c>
      <c r="X1572" s="11">
        <v>0.1</v>
      </c>
      <c r="Y1572" s="6">
        <v>150</v>
      </c>
      <c r="Z1572" s="1" t="s">
        <v>9</v>
      </c>
      <c r="AA1572" s="1" t="s">
        <v>9</v>
      </c>
      <c r="AB1572" s="6">
        <v>8</v>
      </c>
      <c r="AC1572" s="1" t="s">
        <v>156</v>
      </c>
      <c r="AD1572" s="1" t="s">
        <v>167</v>
      </c>
      <c r="AE1572" s="1" t="s">
        <v>9</v>
      </c>
      <c r="AF1572" s="1" t="s">
        <v>158</v>
      </c>
      <c r="AG1572" s="11">
        <v>3</v>
      </c>
      <c r="AH1572" s="11">
        <v>1</v>
      </c>
      <c r="AI1572" s="1" t="s">
        <v>9</v>
      </c>
      <c r="AJ1572" s="1" t="s">
        <v>9</v>
      </c>
      <c r="AK1572" s="1" t="s">
        <v>9</v>
      </c>
      <c r="AL1572" s="1" t="s">
        <v>9</v>
      </c>
      <c r="AM1572" s="1" t="s">
        <v>9</v>
      </c>
      <c r="AN1572" s="1" t="s">
        <v>160</v>
      </c>
      <c r="AO1572" s="1" t="s">
        <v>160</v>
      </c>
      <c r="AP1572" s="1" t="s">
        <v>160</v>
      </c>
      <c r="AQ1572" s="1" t="s">
        <v>9</v>
      </c>
      <c r="AR1572" s="6">
        <v>41</v>
      </c>
      <c r="AS1572" s="11">
        <v>0.6</v>
      </c>
      <c r="AT1572" s="6">
        <v>0</v>
      </c>
      <c r="AU1572" s="6">
        <v>0</v>
      </c>
    </row>
    <row r="1573" spans="1:47">
      <c r="A1573" s="1" t="s">
        <v>9</v>
      </c>
      <c r="B1573" s="6">
        <v>31</v>
      </c>
      <c r="C1573" s="1" t="s">
        <v>10</v>
      </c>
      <c r="D1573" s="1" t="s">
        <v>11</v>
      </c>
      <c r="E1573" s="6">
        <v>1</v>
      </c>
      <c r="F1573" s="6">
        <v>120</v>
      </c>
      <c r="G1573" s="1" t="s">
        <v>31</v>
      </c>
      <c r="H1573" s="1" t="s">
        <v>9</v>
      </c>
      <c r="I1573" s="1" t="s">
        <v>185</v>
      </c>
      <c r="J1573" s="1" t="s">
        <v>185</v>
      </c>
      <c r="K1573" s="1" t="s">
        <v>178</v>
      </c>
      <c r="L1573" s="1" t="s">
        <v>9</v>
      </c>
      <c r="M1573" s="6">
        <v>1</v>
      </c>
      <c r="N1573" s="1" t="s">
        <v>9</v>
      </c>
      <c r="O1573" s="1" t="s">
        <v>185</v>
      </c>
      <c r="P1573" s="1" t="s">
        <v>178</v>
      </c>
      <c r="Q1573" s="1" t="s">
        <v>9</v>
      </c>
      <c r="R1573" s="1" t="s">
        <v>51</v>
      </c>
      <c r="S1573" s="1" t="s">
        <v>9</v>
      </c>
      <c r="T1573" s="1" t="s">
        <v>9</v>
      </c>
      <c r="U1573" s="1" t="s">
        <v>175</v>
      </c>
      <c r="V1573" s="1" t="s">
        <v>9</v>
      </c>
      <c r="W1573" s="1" t="s">
        <v>175</v>
      </c>
      <c r="X1573" s="11">
        <v>0.1</v>
      </c>
      <c r="Y1573" s="1" t="s">
        <v>9</v>
      </c>
      <c r="Z1573" s="1" t="s">
        <v>9</v>
      </c>
      <c r="AA1573" s="1" t="s">
        <v>9</v>
      </c>
      <c r="AB1573" s="1" t="s">
        <v>175</v>
      </c>
      <c r="AC1573" s="1" t="s">
        <v>175</v>
      </c>
      <c r="AD1573" s="1" t="s">
        <v>9</v>
      </c>
      <c r="AE1573" s="1" t="s">
        <v>9</v>
      </c>
      <c r="AF1573" s="1" t="s">
        <v>158</v>
      </c>
      <c r="AG1573" s="11">
        <v>0</v>
      </c>
      <c r="AH1573" s="11">
        <v>0</v>
      </c>
      <c r="AI1573" s="1" t="s">
        <v>9</v>
      </c>
      <c r="AJ1573" s="1" t="s">
        <v>9</v>
      </c>
      <c r="AK1573" s="1" t="s">
        <v>9</v>
      </c>
      <c r="AL1573" s="1" t="s">
        <v>9</v>
      </c>
      <c r="AM1573" s="1" t="s">
        <v>9</v>
      </c>
      <c r="AN1573" s="1" t="s">
        <v>9</v>
      </c>
      <c r="AO1573" s="1" t="s">
        <v>9</v>
      </c>
      <c r="AP1573" s="1" t="s">
        <v>9</v>
      </c>
      <c r="AQ1573" s="1" t="s">
        <v>9</v>
      </c>
      <c r="AR1573" s="6">
        <v>0</v>
      </c>
      <c r="AS1573" s="11">
        <v>0</v>
      </c>
      <c r="AT1573" s="6">
        <v>0</v>
      </c>
      <c r="AU1573" s="6">
        <v>0</v>
      </c>
    </row>
    <row r="1574" spans="1:47">
      <c r="A1574" s="1" t="s">
        <v>9</v>
      </c>
      <c r="B1574" s="6">
        <v>31</v>
      </c>
      <c r="C1574" s="1" t="s">
        <v>10</v>
      </c>
      <c r="D1574" s="1" t="s">
        <v>11</v>
      </c>
      <c r="E1574" s="6">
        <v>1</v>
      </c>
      <c r="F1574" s="6">
        <v>120</v>
      </c>
      <c r="G1574" s="1" t="s">
        <v>31</v>
      </c>
      <c r="H1574" s="1" t="s">
        <v>9</v>
      </c>
      <c r="I1574" s="1" t="s">
        <v>185</v>
      </c>
      <c r="J1574" s="1" t="s">
        <v>185</v>
      </c>
      <c r="K1574" s="1" t="s">
        <v>178</v>
      </c>
      <c r="L1574" s="1" t="s">
        <v>9</v>
      </c>
      <c r="M1574" s="6">
        <v>2</v>
      </c>
      <c r="N1574" s="11">
        <v>0</v>
      </c>
      <c r="O1574" s="1" t="s">
        <v>9</v>
      </c>
      <c r="P1574" s="1" t="s">
        <v>9</v>
      </c>
      <c r="Q1574" s="1" t="s">
        <v>9</v>
      </c>
      <c r="R1574" s="1" t="s">
        <v>51</v>
      </c>
      <c r="S1574" s="6">
        <v>1</v>
      </c>
      <c r="T1574" s="6">
        <v>50</v>
      </c>
      <c r="U1574" s="1" t="s">
        <v>37</v>
      </c>
      <c r="V1574" s="6">
        <v>50</v>
      </c>
      <c r="W1574" s="1" t="s">
        <v>37</v>
      </c>
      <c r="X1574" s="11">
        <v>0.5</v>
      </c>
      <c r="Y1574" s="6">
        <v>61</v>
      </c>
      <c r="Z1574" s="1" t="s">
        <v>9</v>
      </c>
      <c r="AA1574" s="1" t="s">
        <v>9</v>
      </c>
      <c r="AB1574" s="6">
        <v>4</v>
      </c>
      <c r="AC1574" s="1" t="s">
        <v>178</v>
      </c>
      <c r="AD1574" s="1" t="s">
        <v>162</v>
      </c>
      <c r="AE1574" s="1" t="s">
        <v>9</v>
      </c>
      <c r="AF1574" s="1" t="s">
        <v>158</v>
      </c>
      <c r="AG1574" s="11">
        <v>1</v>
      </c>
      <c r="AH1574" s="11">
        <v>1.1000000000000001</v>
      </c>
      <c r="AI1574" s="1" t="s">
        <v>9</v>
      </c>
      <c r="AJ1574" s="1" t="s">
        <v>9</v>
      </c>
      <c r="AK1574" s="1" t="s">
        <v>9</v>
      </c>
      <c r="AL1574" s="1" t="s">
        <v>9</v>
      </c>
      <c r="AM1574" s="1" t="s">
        <v>9</v>
      </c>
      <c r="AN1574" s="1" t="s">
        <v>160</v>
      </c>
      <c r="AO1574" s="1" t="s">
        <v>160</v>
      </c>
      <c r="AP1574" s="1" t="s">
        <v>160</v>
      </c>
      <c r="AQ1574" s="1" t="s">
        <v>9</v>
      </c>
      <c r="AR1574" s="6">
        <v>263</v>
      </c>
      <c r="AS1574" s="11">
        <v>7.4</v>
      </c>
      <c r="AT1574" s="6">
        <v>0</v>
      </c>
      <c r="AU1574" s="6">
        <v>0</v>
      </c>
    </row>
    <row r="1575" spans="1:47">
      <c r="A1575" s="1" t="s">
        <v>9</v>
      </c>
      <c r="B1575" s="6">
        <v>31</v>
      </c>
      <c r="C1575" s="1" t="s">
        <v>10</v>
      </c>
      <c r="D1575" s="1" t="s">
        <v>11</v>
      </c>
      <c r="E1575" s="6">
        <v>1</v>
      </c>
      <c r="F1575" s="6">
        <v>120</v>
      </c>
      <c r="G1575" s="1" t="s">
        <v>31</v>
      </c>
      <c r="H1575" s="1" t="s">
        <v>9</v>
      </c>
      <c r="I1575" s="1" t="s">
        <v>185</v>
      </c>
      <c r="J1575" s="1" t="s">
        <v>185</v>
      </c>
      <c r="K1575" s="1" t="s">
        <v>178</v>
      </c>
      <c r="L1575" s="1" t="s">
        <v>9</v>
      </c>
      <c r="M1575" s="6">
        <v>2</v>
      </c>
      <c r="N1575" s="1" t="s">
        <v>9</v>
      </c>
      <c r="O1575" s="1" t="s">
        <v>9</v>
      </c>
      <c r="P1575" s="1" t="s">
        <v>9</v>
      </c>
      <c r="Q1575" s="1" t="s">
        <v>9</v>
      </c>
      <c r="R1575" s="1" t="s">
        <v>51</v>
      </c>
      <c r="S1575" s="6">
        <v>2</v>
      </c>
      <c r="T1575" s="6">
        <v>90</v>
      </c>
      <c r="U1575" s="1" t="s">
        <v>43</v>
      </c>
      <c r="V1575" s="6">
        <v>90</v>
      </c>
      <c r="W1575" s="1" t="s">
        <v>161</v>
      </c>
      <c r="X1575" s="11">
        <v>0.1</v>
      </c>
      <c r="Y1575" s="6">
        <v>55</v>
      </c>
      <c r="Z1575" s="1" t="s">
        <v>9</v>
      </c>
      <c r="AA1575" s="1" t="s">
        <v>9</v>
      </c>
      <c r="AB1575" s="6">
        <v>3</v>
      </c>
      <c r="AC1575" s="1" t="s">
        <v>178</v>
      </c>
      <c r="AD1575" s="1" t="s">
        <v>162</v>
      </c>
      <c r="AE1575" s="1" t="s">
        <v>163</v>
      </c>
      <c r="AF1575" s="1" t="s">
        <v>183</v>
      </c>
      <c r="AG1575" s="11">
        <v>2</v>
      </c>
      <c r="AH1575" s="11">
        <v>1.1000000000000001</v>
      </c>
      <c r="AI1575" s="1" t="s">
        <v>9</v>
      </c>
      <c r="AJ1575" s="1" t="s">
        <v>9</v>
      </c>
      <c r="AK1575" s="1" t="s">
        <v>9</v>
      </c>
      <c r="AL1575" s="1" t="s">
        <v>9</v>
      </c>
      <c r="AM1575" s="1" t="s">
        <v>9</v>
      </c>
      <c r="AN1575" s="1" t="s">
        <v>160</v>
      </c>
      <c r="AO1575" s="1" t="s">
        <v>160</v>
      </c>
      <c r="AP1575" s="1" t="s">
        <v>160</v>
      </c>
      <c r="AQ1575" s="1" t="s">
        <v>9</v>
      </c>
      <c r="AR1575" s="6">
        <v>27</v>
      </c>
      <c r="AS1575" s="11">
        <v>0.6</v>
      </c>
      <c r="AT1575" s="6">
        <v>0</v>
      </c>
      <c r="AU1575" s="6">
        <v>0</v>
      </c>
    </row>
    <row r="1576" spans="1:47">
      <c r="A1576" s="1" t="s">
        <v>9</v>
      </c>
      <c r="B1576" s="6">
        <v>31</v>
      </c>
      <c r="C1576" s="1" t="s">
        <v>10</v>
      </c>
      <c r="D1576" s="1" t="s">
        <v>11</v>
      </c>
      <c r="E1576" s="6">
        <v>1</v>
      </c>
      <c r="F1576" s="6">
        <v>120</v>
      </c>
      <c r="G1576" s="1" t="s">
        <v>31</v>
      </c>
      <c r="H1576" s="1" t="s">
        <v>9</v>
      </c>
      <c r="I1576" s="1" t="s">
        <v>185</v>
      </c>
      <c r="J1576" s="1" t="s">
        <v>185</v>
      </c>
      <c r="K1576" s="1" t="s">
        <v>178</v>
      </c>
      <c r="L1576" s="1" t="s">
        <v>9</v>
      </c>
      <c r="M1576" s="6">
        <v>2</v>
      </c>
      <c r="N1576" s="1" t="s">
        <v>9</v>
      </c>
      <c r="O1576" s="1" t="s">
        <v>9</v>
      </c>
      <c r="P1576" s="1" t="s">
        <v>9</v>
      </c>
      <c r="Q1576" s="1" t="s">
        <v>9</v>
      </c>
      <c r="R1576" s="1" t="s">
        <v>51</v>
      </c>
      <c r="S1576" s="6">
        <v>3</v>
      </c>
      <c r="T1576" s="6">
        <v>20</v>
      </c>
      <c r="U1576" s="1" t="s">
        <v>52</v>
      </c>
      <c r="V1576" s="6">
        <v>20</v>
      </c>
      <c r="W1576" s="1" t="s">
        <v>52</v>
      </c>
      <c r="X1576" s="11">
        <v>0.3</v>
      </c>
      <c r="Y1576" s="6">
        <v>165</v>
      </c>
      <c r="Z1576" s="1" t="s">
        <v>9</v>
      </c>
      <c r="AA1576" s="1" t="s">
        <v>9</v>
      </c>
      <c r="AB1576" s="6">
        <v>9</v>
      </c>
      <c r="AC1576" s="1" t="s">
        <v>156</v>
      </c>
      <c r="AD1576" s="1" t="s">
        <v>167</v>
      </c>
      <c r="AE1576" s="1" t="s">
        <v>9</v>
      </c>
      <c r="AF1576" s="1" t="s">
        <v>158</v>
      </c>
      <c r="AG1576" s="11">
        <v>2</v>
      </c>
      <c r="AH1576" s="11">
        <v>1.1000000000000001</v>
      </c>
      <c r="AI1576" s="1" t="s">
        <v>9</v>
      </c>
      <c r="AJ1576" s="1" t="s">
        <v>9</v>
      </c>
      <c r="AK1576" s="1" t="s">
        <v>9</v>
      </c>
      <c r="AL1576" s="1" t="s">
        <v>9</v>
      </c>
      <c r="AM1576" s="1" t="s">
        <v>9</v>
      </c>
      <c r="AN1576" s="1" t="s">
        <v>160</v>
      </c>
      <c r="AO1576" s="1" t="s">
        <v>160</v>
      </c>
      <c r="AP1576" s="1" t="s">
        <v>160</v>
      </c>
      <c r="AQ1576" s="1" t="s">
        <v>9</v>
      </c>
      <c r="AR1576" s="6">
        <v>149</v>
      </c>
      <c r="AS1576" s="11">
        <v>2.1</v>
      </c>
      <c r="AT1576" s="6">
        <v>0</v>
      </c>
      <c r="AU1576" s="6">
        <v>0</v>
      </c>
    </row>
    <row r="1577" spans="1:47">
      <c r="A1577" s="1" t="s">
        <v>9</v>
      </c>
      <c r="B1577" s="6">
        <v>31</v>
      </c>
      <c r="C1577" s="1" t="s">
        <v>10</v>
      </c>
      <c r="D1577" s="1" t="s">
        <v>11</v>
      </c>
      <c r="E1577" s="6">
        <v>1</v>
      </c>
      <c r="F1577" s="6">
        <v>120</v>
      </c>
      <c r="G1577" s="1" t="s">
        <v>31</v>
      </c>
      <c r="H1577" s="1" t="s">
        <v>9</v>
      </c>
      <c r="I1577" s="1" t="s">
        <v>185</v>
      </c>
      <c r="J1577" s="1" t="s">
        <v>185</v>
      </c>
      <c r="K1577" s="1" t="s">
        <v>178</v>
      </c>
      <c r="L1577" s="1" t="s">
        <v>9</v>
      </c>
      <c r="M1577" s="6">
        <v>2</v>
      </c>
      <c r="N1577" s="1" t="s">
        <v>9</v>
      </c>
      <c r="O1577" s="1" t="s">
        <v>9</v>
      </c>
      <c r="P1577" s="1" t="s">
        <v>9</v>
      </c>
      <c r="Q1577" s="1" t="s">
        <v>9</v>
      </c>
      <c r="R1577" s="1" t="s">
        <v>51</v>
      </c>
      <c r="S1577" s="6">
        <v>4</v>
      </c>
      <c r="T1577" s="6">
        <v>10</v>
      </c>
      <c r="U1577" s="1" t="s">
        <v>35</v>
      </c>
      <c r="V1577" s="6">
        <v>10</v>
      </c>
      <c r="W1577" s="1" t="s">
        <v>170</v>
      </c>
      <c r="X1577" s="11">
        <v>0.1</v>
      </c>
      <c r="Y1577" s="6">
        <v>165</v>
      </c>
      <c r="Z1577" s="1" t="s">
        <v>9</v>
      </c>
      <c r="AA1577" s="1" t="s">
        <v>9</v>
      </c>
      <c r="AB1577" s="6">
        <v>9</v>
      </c>
      <c r="AC1577" s="1" t="s">
        <v>156</v>
      </c>
      <c r="AD1577" s="1" t="s">
        <v>167</v>
      </c>
      <c r="AE1577" s="1" t="s">
        <v>9</v>
      </c>
      <c r="AF1577" s="1" t="s">
        <v>158</v>
      </c>
      <c r="AG1577" s="11">
        <v>2</v>
      </c>
      <c r="AH1577" s="11">
        <v>1.1000000000000001</v>
      </c>
      <c r="AI1577" s="1" t="s">
        <v>9</v>
      </c>
      <c r="AJ1577" s="1" t="s">
        <v>9</v>
      </c>
      <c r="AK1577" s="1" t="s">
        <v>9</v>
      </c>
      <c r="AL1577" s="1" t="s">
        <v>9</v>
      </c>
      <c r="AM1577" s="1" t="s">
        <v>9</v>
      </c>
      <c r="AN1577" s="1" t="s">
        <v>160</v>
      </c>
      <c r="AO1577" s="1" t="s">
        <v>160</v>
      </c>
      <c r="AP1577" s="1" t="s">
        <v>160</v>
      </c>
      <c r="AQ1577" s="1" t="s">
        <v>9</v>
      </c>
      <c r="AR1577" s="6">
        <v>33</v>
      </c>
      <c r="AS1577" s="11">
        <v>0.4</v>
      </c>
      <c r="AT1577" s="6">
        <v>0</v>
      </c>
      <c r="AU1577" s="6">
        <v>0</v>
      </c>
    </row>
    <row r="1578" spans="1:47">
      <c r="A1578" s="1" t="s">
        <v>9</v>
      </c>
      <c r="B1578" s="6">
        <v>31</v>
      </c>
      <c r="C1578" s="1" t="s">
        <v>10</v>
      </c>
      <c r="D1578" s="1" t="s">
        <v>11</v>
      </c>
      <c r="E1578" s="6">
        <v>1</v>
      </c>
      <c r="F1578" s="6">
        <v>120</v>
      </c>
      <c r="G1578" s="1" t="s">
        <v>12</v>
      </c>
      <c r="H1578" s="7">
        <v>4.24</v>
      </c>
      <c r="I1578" s="1" t="s">
        <v>155</v>
      </c>
      <c r="J1578" s="1" t="s">
        <v>155</v>
      </c>
      <c r="K1578" s="1" t="s">
        <v>156</v>
      </c>
      <c r="L1578" s="1" t="s">
        <v>9</v>
      </c>
      <c r="M1578" s="6">
        <v>1</v>
      </c>
      <c r="N1578" s="11">
        <v>4.2</v>
      </c>
      <c r="O1578" s="1" t="s">
        <v>155</v>
      </c>
      <c r="P1578" s="1" t="s">
        <v>156</v>
      </c>
      <c r="Q1578" s="1" t="s">
        <v>9</v>
      </c>
      <c r="R1578" s="1" t="s">
        <v>51</v>
      </c>
      <c r="S1578" s="6">
        <v>1</v>
      </c>
      <c r="T1578" s="6">
        <v>20</v>
      </c>
      <c r="U1578" s="1" t="s">
        <v>52</v>
      </c>
      <c r="V1578" s="6">
        <v>20</v>
      </c>
      <c r="W1578" s="1" t="s">
        <v>52</v>
      </c>
      <c r="X1578" s="11">
        <v>3.8</v>
      </c>
      <c r="Y1578" s="6">
        <v>148</v>
      </c>
      <c r="Z1578" s="6">
        <v>138</v>
      </c>
      <c r="AA1578" s="6">
        <v>158</v>
      </c>
      <c r="AB1578" s="6">
        <v>8</v>
      </c>
      <c r="AC1578" s="1" t="s">
        <v>156</v>
      </c>
      <c r="AD1578" s="1" t="s">
        <v>157</v>
      </c>
      <c r="AE1578" s="1" t="s">
        <v>9</v>
      </c>
      <c r="AF1578" s="1" t="s">
        <v>158</v>
      </c>
      <c r="AG1578" s="11">
        <v>0.5</v>
      </c>
      <c r="AH1578" s="11">
        <v>0.7</v>
      </c>
      <c r="AI1578" s="1" t="s">
        <v>9</v>
      </c>
      <c r="AJ1578" s="1" t="s">
        <v>9</v>
      </c>
      <c r="AK1578" s="1" t="s">
        <v>9</v>
      </c>
      <c r="AL1578" s="1" t="s">
        <v>9</v>
      </c>
      <c r="AM1578" s="1" t="s">
        <v>9</v>
      </c>
      <c r="AN1578" s="1" t="s">
        <v>160</v>
      </c>
      <c r="AO1578" s="1" t="s">
        <v>160</v>
      </c>
      <c r="AP1578" s="1" t="s">
        <v>160</v>
      </c>
      <c r="AQ1578" s="1" t="s">
        <v>9</v>
      </c>
      <c r="AR1578" s="6">
        <v>1546</v>
      </c>
      <c r="AS1578" s="11">
        <v>30.1</v>
      </c>
      <c r="AT1578" s="6">
        <v>0</v>
      </c>
      <c r="AU1578" s="6">
        <v>0</v>
      </c>
    </row>
    <row r="1579" spans="1:47">
      <c r="A1579" s="1" t="s">
        <v>9</v>
      </c>
      <c r="B1579" s="6">
        <v>31</v>
      </c>
      <c r="C1579" s="1" t="s">
        <v>10</v>
      </c>
      <c r="D1579" s="1" t="s">
        <v>11</v>
      </c>
      <c r="E1579" s="6">
        <v>1</v>
      </c>
      <c r="F1579" s="6">
        <v>120</v>
      </c>
      <c r="G1579" s="1" t="s">
        <v>12</v>
      </c>
      <c r="H1579" s="1" t="s">
        <v>9</v>
      </c>
      <c r="I1579" s="1" t="s">
        <v>155</v>
      </c>
      <c r="J1579" s="1" t="s">
        <v>155</v>
      </c>
      <c r="K1579" s="1" t="s">
        <v>156</v>
      </c>
      <c r="L1579" s="1" t="s">
        <v>9</v>
      </c>
      <c r="M1579" s="6">
        <v>1</v>
      </c>
      <c r="N1579" s="1" t="s">
        <v>9</v>
      </c>
      <c r="O1579" s="1" t="s">
        <v>155</v>
      </c>
      <c r="P1579" s="1" t="s">
        <v>156</v>
      </c>
      <c r="Q1579" s="1" t="s">
        <v>9</v>
      </c>
      <c r="R1579" s="1" t="s">
        <v>51</v>
      </c>
      <c r="S1579" s="6">
        <v>2</v>
      </c>
      <c r="T1579" s="6">
        <v>90</v>
      </c>
      <c r="U1579" s="1" t="s">
        <v>43</v>
      </c>
      <c r="V1579" s="6">
        <v>90</v>
      </c>
      <c r="W1579" s="1" t="s">
        <v>161</v>
      </c>
      <c r="X1579" s="11">
        <v>0.1</v>
      </c>
      <c r="Y1579" s="6">
        <v>148</v>
      </c>
      <c r="Z1579" s="1" t="s">
        <v>9</v>
      </c>
      <c r="AA1579" s="1" t="s">
        <v>9</v>
      </c>
      <c r="AB1579" s="6">
        <v>8</v>
      </c>
      <c r="AC1579" s="1" t="s">
        <v>156</v>
      </c>
      <c r="AD1579" s="1" t="s">
        <v>162</v>
      </c>
      <c r="AE1579" s="1" t="s">
        <v>163</v>
      </c>
      <c r="AF1579" s="1" t="s">
        <v>158</v>
      </c>
      <c r="AG1579" s="11">
        <v>1.5</v>
      </c>
      <c r="AH1579" s="11">
        <v>0.7</v>
      </c>
      <c r="AI1579" s="1" t="s">
        <v>9</v>
      </c>
      <c r="AJ1579" s="1" t="s">
        <v>9</v>
      </c>
      <c r="AK1579" s="1" t="s">
        <v>9</v>
      </c>
      <c r="AL1579" s="1" t="s">
        <v>9</v>
      </c>
      <c r="AM1579" s="1" t="s">
        <v>9</v>
      </c>
      <c r="AN1579" s="1" t="s">
        <v>160</v>
      </c>
      <c r="AO1579" s="1" t="s">
        <v>160</v>
      </c>
      <c r="AP1579" s="1" t="s">
        <v>160</v>
      </c>
      <c r="AQ1579" s="1" t="s">
        <v>9</v>
      </c>
      <c r="AR1579" s="6">
        <v>29</v>
      </c>
      <c r="AS1579" s="11">
        <v>0.2</v>
      </c>
      <c r="AT1579" s="6">
        <v>0</v>
      </c>
      <c r="AU1579" s="6">
        <v>0</v>
      </c>
    </row>
    <row r="1580" spans="1:47">
      <c r="A1580" s="1" t="s">
        <v>9</v>
      </c>
      <c r="B1580" s="6">
        <v>31</v>
      </c>
      <c r="C1580" s="1" t="s">
        <v>10</v>
      </c>
      <c r="D1580" s="1" t="s">
        <v>11</v>
      </c>
      <c r="E1580" s="6">
        <v>1</v>
      </c>
      <c r="F1580" s="6">
        <v>120</v>
      </c>
      <c r="G1580" s="1" t="s">
        <v>12</v>
      </c>
      <c r="H1580" s="1" t="s">
        <v>9</v>
      </c>
      <c r="I1580" s="1" t="s">
        <v>155</v>
      </c>
      <c r="J1580" s="1" t="s">
        <v>155</v>
      </c>
      <c r="K1580" s="1" t="s">
        <v>156</v>
      </c>
      <c r="L1580" s="1" t="s">
        <v>9</v>
      </c>
      <c r="M1580" s="6">
        <v>1</v>
      </c>
      <c r="N1580" s="1" t="s">
        <v>9</v>
      </c>
      <c r="O1580" s="1" t="s">
        <v>155</v>
      </c>
      <c r="P1580" s="1" t="s">
        <v>156</v>
      </c>
      <c r="Q1580" s="1" t="s">
        <v>9</v>
      </c>
      <c r="R1580" s="1" t="s">
        <v>51</v>
      </c>
      <c r="S1580" s="6">
        <v>3</v>
      </c>
      <c r="T1580" s="6">
        <v>10</v>
      </c>
      <c r="U1580" s="1" t="s">
        <v>35</v>
      </c>
      <c r="V1580" s="6">
        <v>10</v>
      </c>
      <c r="W1580" s="1" t="s">
        <v>170</v>
      </c>
      <c r="X1580" s="11">
        <v>0.2</v>
      </c>
      <c r="Y1580" s="6">
        <v>148</v>
      </c>
      <c r="Z1580" s="1" t="s">
        <v>9</v>
      </c>
      <c r="AA1580" s="1" t="s">
        <v>9</v>
      </c>
      <c r="AB1580" s="6">
        <v>8</v>
      </c>
      <c r="AC1580" s="1" t="s">
        <v>156</v>
      </c>
      <c r="AD1580" s="1" t="s">
        <v>162</v>
      </c>
      <c r="AE1580" s="1" t="s">
        <v>163</v>
      </c>
      <c r="AF1580" s="1" t="s">
        <v>169</v>
      </c>
      <c r="AG1580" s="11">
        <v>1</v>
      </c>
      <c r="AH1580" s="11">
        <v>1</v>
      </c>
      <c r="AI1580" s="1" t="s">
        <v>9</v>
      </c>
      <c r="AJ1580" s="1" t="s">
        <v>9</v>
      </c>
      <c r="AK1580" s="1" t="s">
        <v>9</v>
      </c>
      <c r="AL1580" s="1" t="s">
        <v>9</v>
      </c>
      <c r="AM1580" s="1" t="s">
        <v>9</v>
      </c>
      <c r="AN1580" s="1" t="s">
        <v>160</v>
      </c>
      <c r="AO1580" s="1" t="s">
        <v>160</v>
      </c>
      <c r="AP1580" s="1" t="s">
        <v>160</v>
      </c>
      <c r="AQ1580" s="1" t="s">
        <v>9</v>
      </c>
      <c r="AR1580" s="6">
        <v>66</v>
      </c>
      <c r="AS1580" s="11">
        <v>0.9</v>
      </c>
      <c r="AT1580" s="6">
        <v>0</v>
      </c>
      <c r="AU1580" s="6">
        <v>0</v>
      </c>
    </row>
    <row r="1581" spans="1:47">
      <c r="A1581" s="1" t="s">
        <v>9</v>
      </c>
      <c r="B1581" s="6">
        <v>31</v>
      </c>
      <c r="C1581" s="1" t="s">
        <v>10</v>
      </c>
      <c r="D1581" s="1" t="s">
        <v>11</v>
      </c>
      <c r="E1581" s="6">
        <v>1</v>
      </c>
      <c r="F1581" s="6">
        <v>120</v>
      </c>
      <c r="G1581" s="1" t="s">
        <v>12</v>
      </c>
      <c r="H1581" s="1" t="s">
        <v>9</v>
      </c>
      <c r="I1581" s="1" t="s">
        <v>155</v>
      </c>
      <c r="J1581" s="1" t="s">
        <v>155</v>
      </c>
      <c r="K1581" s="1" t="s">
        <v>156</v>
      </c>
      <c r="L1581" s="1" t="s">
        <v>9</v>
      </c>
      <c r="M1581" s="6">
        <v>1</v>
      </c>
      <c r="N1581" s="1" t="s">
        <v>9</v>
      </c>
      <c r="O1581" s="1" t="s">
        <v>155</v>
      </c>
      <c r="P1581" s="1" t="s">
        <v>156</v>
      </c>
      <c r="Q1581" s="1" t="s">
        <v>9</v>
      </c>
      <c r="R1581" s="1" t="s">
        <v>51</v>
      </c>
      <c r="S1581" s="6">
        <v>4</v>
      </c>
      <c r="T1581" s="6">
        <v>32</v>
      </c>
      <c r="U1581" s="1" t="s">
        <v>50</v>
      </c>
      <c r="V1581" s="6">
        <v>30</v>
      </c>
      <c r="W1581" s="1" t="s">
        <v>166</v>
      </c>
      <c r="X1581" s="11">
        <v>0.1</v>
      </c>
      <c r="Y1581" s="6">
        <v>148</v>
      </c>
      <c r="Z1581" s="1" t="s">
        <v>9</v>
      </c>
      <c r="AA1581" s="1" t="s">
        <v>9</v>
      </c>
      <c r="AB1581" s="6">
        <v>8</v>
      </c>
      <c r="AC1581" s="1" t="s">
        <v>156</v>
      </c>
      <c r="AD1581" s="1" t="s">
        <v>162</v>
      </c>
      <c r="AE1581" s="1" t="s">
        <v>168</v>
      </c>
      <c r="AF1581" s="1" t="s">
        <v>179</v>
      </c>
      <c r="AG1581" s="11">
        <v>1</v>
      </c>
      <c r="AH1581" s="11">
        <v>1</v>
      </c>
      <c r="AI1581" s="1" t="s">
        <v>9</v>
      </c>
      <c r="AJ1581" s="1" t="s">
        <v>9</v>
      </c>
      <c r="AK1581" s="1" t="s">
        <v>9</v>
      </c>
      <c r="AL1581" s="1" t="s">
        <v>9</v>
      </c>
      <c r="AM1581" s="1" t="s">
        <v>9</v>
      </c>
      <c r="AN1581" s="1" t="s">
        <v>160</v>
      </c>
      <c r="AO1581" s="1" t="s">
        <v>160</v>
      </c>
      <c r="AP1581" s="1" t="s">
        <v>160</v>
      </c>
      <c r="AQ1581" s="1" t="s">
        <v>9</v>
      </c>
      <c r="AR1581" s="6">
        <v>37</v>
      </c>
      <c r="AS1581" s="11">
        <v>0.2</v>
      </c>
      <c r="AT1581" s="6">
        <v>0</v>
      </c>
      <c r="AU1581" s="6">
        <v>0</v>
      </c>
    </row>
    <row r="1582" spans="1:47">
      <c r="A1582" s="1" t="s">
        <v>9</v>
      </c>
      <c r="B1582" s="6">
        <v>31</v>
      </c>
      <c r="C1582" s="1" t="s">
        <v>10</v>
      </c>
      <c r="D1582" s="1" t="s">
        <v>11</v>
      </c>
      <c r="E1582" s="6">
        <v>1</v>
      </c>
      <c r="F1582" s="6">
        <v>120</v>
      </c>
      <c r="G1582" s="1" t="s">
        <v>12</v>
      </c>
      <c r="H1582" s="1" t="s">
        <v>9</v>
      </c>
      <c r="I1582" s="1" t="s">
        <v>155</v>
      </c>
      <c r="J1582" s="1" t="s">
        <v>155</v>
      </c>
      <c r="K1582" s="1" t="s">
        <v>156</v>
      </c>
      <c r="L1582" s="1" t="s">
        <v>9</v>
      </c>
      <c r="M1582" s="6">
        <v>2</v>
      </c>
      <c r="N1582" s="11">
        <v>0</v>
      </c>
      <c r="O1582" s="1" t="s">
        <v>9</v>
      </c>
      <c r="P1582" s="1" t="s">
        <v>9</v>
      </c>
      <c r="Q1582" s="1" t="s">
        <v>9</v>
      </c>
      <c r="R1582" s="1" t="s">
        <v>51</v>
      </c>
      <c r="S1582" s="6">
        <v>1</v>
      </c>
      <c r="T1582" s="6">
        <v>20</v>
      </c>
      <c r="U1582" s="1" t="s">
        <v>52</v>
      </c>
      <c r="V1582" s="6">
        <v>20</v>
      </c>
      <c r="W1582" s="1" t="s">
        <v>52</v>
      </c>
      <c r="X1582" s="11">
        <v>3</v>
      </c>
      <c r="Y1582" s="6">
        <v>24</v>
      </c>
      <c r="Z1582" s="6">
        <v>19</v>
      </c>
      <c r="AA1582" s="6">
        <v>29</v>
      </c>
      <c r="AB1582" s="6">
        <v>2</v>
      </c>
      <c r="AC1582" s="1" t="s">
        <v>181</v>
      </c>
      <c r="AD1582" s="1" t="s">
        <v>157</v>
      </c>
      <c r="AE1582" s="1" t="s">
        <v>9</v>
      </c>
      <c r="AF1582" s="1" t="s">
        <v>158</v>
      </c>
      <c r="AG1582" s="11">
        <v>1</v>
      </c>
      <c r="AH1582" s="11">
        <v>0.7</v>
      </c>
      <c r="AI1582" s="1" t="s">
        <v>9</v>
      </c>
      <c r="AJ1582" s="1" t="s">
        <v>9</v>
      </c>
      <c r="AK1582" s="1" t="s">
        <v>9</v>
      </c>
      <c r="AL1582" s="1" t="s">
        <v>9</v>
      </c>
      <c r="AM1582" s="1" t="s">
        <v>9</v>
      </c>
      <c r="AN1582" s="1" t="s">
        <v>160</v>
      </c>
      <c r="AO1582" s="1" t="s">
        <v>160</v>
      </c>
      <c r="AP1582" s="1" t="s">
        <v>160</v>
      </c>
      <c r="AQ1582" s="1" t="s">
        <v>9</v>
      </c>
      <c r="AR1582" s="6">
        <v>0</v>
      </c>
      <c r="AS1582" s="11">
        <v>0</v>
      </c>
      <c r="AT1582" s="6">
        <v>0</v>
      </c>
      <c r="AU1582" s="6">
        <v>0</v>
      </c>
    </row>
    <row r="1583" spans="1:47">
      <c r="A1583" s="1" t="s">
        <v>9</v>
      </c>
      <c r="B1583" s="6">
        <v>31</v>
      </c>
      <c r="C1583" s="1" t="s">
        <v>10</v>
      </c>
      <c r="D1583" s="1" t="s">
        <v>11</v>
      </c>
      <c r="E1583" s="6">
        <v>1</v>
      </c>
      <c r="F1583" s="6">
        <v>121</v>
      </c>
      <c r="G1583" s="1" t="s">
        <v>31</v>
      </c>
      <c r="H1583" s="7">
        <v>3.11</v>
      </c>
      <c r="I1583" s="1" t="s">
        <v>155</v>
      </c>
      <c r="J1583" s="1" t="s">
        <v>155</v>
      </c>
      <c r="K1583" s="1" t="s">
        <v>156</v>
      </c>
      <c r="L1583" s="1" t="s">
        <v>9</v>
      </c>
      <c r="M1583" s="6">
        <v>1</v>
      </c>
      <c r="N1583" s="11">
        <v>3.1</v>
      </c>
      <c r="O1583" s="1" t="s">
        <v>155</v>
      </c>
      <c r="P1583" s="1" t="s">
        <v>156</v>
      </c>
      <c r="Q1583" s="1" t="s">
        <v>9</v>
      </c>
      <c r="R1583" s="1" t="s">
        <v>51</v>
      </c>
      <c r="S1583" s="6">
        <v>1</v>
      </c>
      <c r="T1583" s="6">
        <v>20</v>
      </c>
      <c r="U1583" s="1" t="s">
        <v>52</v>
      </c>
      <c r="V1583" s="6">
        <v>20</v>
      </c>
      <c r="W1583" s="1" t="s">
        <v>52</v>
      </c>
      <c r="X1583" s="11">
        <v>2.4</v>
      </c>
      <c r="Y1583" s="6">
        <v>136</v>
      </c>
      <c r="Z1583" s="1" t="s">
        <v>9</v>
      </c>
      <c r="AA1583" s="1" t="s">
        <v>9</v>
      </c>
      <c r="AB1583" s="6">
        <v>7</v>
      </c>
      <c r="AC1583" s="1" t="s">
        <v>156</v>
      </c>
      <c r="AD1583" s="1" t="s">
        <v>157</v>
      </c>
      <c r="AE1583" s="1" t="s">
        <v>9</v>
      </c>
      <c r="AF1583" s="1" t="s">
        <v>158</v>
      </c>
      <c r="AG1583" s="11">
        <v>1</v>
      </c>
      <c r="AH1583" s="11">
        <v>0.8</v>
      </c>
      <c r="AI1583" s="1" t="s">
        <v>9</v>
      </c>
      <c r="AJ1583" s="1" t="s">
        <v>9</v>
      </c>
      <c r="AK1583" s="1" t="s">
        <v>9</v>
      </c>
      <c r="AL1583" s="1" t="s">
        <v>9</v>
      </c>
      <c r="AM1583" s="1" t="s">
        <v>9</v>
      </c>
      <c r="AN1583" s="1" t="s">
        <v>160</v>
      </c>
      <c r="AO1583" s="1" t="s">
        <v>160</v>
      </c>
      <c r="AP1583" s="1" t="s">
        <v>160</v>
      </c>
      <c r="AQ1583" s="1" t="s">
        <v>9</v>
      </c>
      <c r="AR1583" s="6">
        <v>1000</v>
      </c>
      <c r="AS1583" s="11">
        <v>19.7</v>
      </c>
      <c r="AT1583" s="6">
        <v>0</v>
      </c>
      <c r="AU1583" s="6">
        <v>0</v>
      </c>
    </row>
    <row r="1584" spans="1:47">
      <c r="A1584" s="1" t="s">
        <v>9</v>
      </c>
      <c r="B1584" s="6">
        <v>31</v>
      </c>
      <c r="C1584" s="1" t="s">
        <v>10</v>
      </c>
      <c r="D1584" s="1" t="s">
        <v>11</v>
      </c>
      <c r="E1584" s="6">
        <v>1</v>
      </c>
      <c r="F1584" s="6">
        <v>121</v>
      </c>
      <c r="G1584" s="1" t="s">
        <v>31</v>
      </c>
      <c r="H1584" s="1" t="s">
        <v>9</v>
      </c>
      <c r="I1584" s="1" t="s">
        <v>155</v>
      </c>
      <c r="J1584" s="1" t="s">
        <v>155</v>
      </c>
      <c r="K1584" s="1" t="s">
        <v>156</v>
      </c>
      <c r="L1584" s="1" t="s">
        <v>9</v>
      </c>
      <c r="M1584" s="6">
        <v>1</v>
      </c>
      <c r="N1584" s="1" t="s">
        <v>9</v>
      </c>
      <c r="O1584" s="1" t="s">
        <v>155</v>
      </c>
      <c r="P1584" s="1" t="s">
        <v>156</v>
      </c>
      <c r="Q1584" s="1" t="s">
        <v>9</v>
      </c>
      <c r="R1584" s="1" t="s">
        <v>51</v>
      </c>
      <c r="S1584" s="6">
        <v>2</v>
      </c>
      <c r="T1584" s="6">
        <v>10</v>
      </c>
      <c r="U1584" s="1" t="s">
        <v>35</v>
      </c>
      <c r="V1584" s="6">
        <v>10</v>
      </c>
      <c r="W1584" s="1" t="s">
        <v>170</v>
      </c>
      <c r="X1584" s="11">
        <v>0.1</v>
      </c>
      <c r="Y1584" s="6">
        <v>230</v>
      </c>
      <c r="Z1584" s="1" t="s">
        <v>9</v>
      </c>
      <c r="AA1584" s="1" t="s">
        <v>9</v>
      </c>
      <c r="AB1584" s="6">
        <v>12</v>
      </c>
      <c r="AC1584" s="1" t="s">
        <v>156</v>
      </c>
      <c r="AD1584" s="1" t="s">
        <v>196</v>
      </c>
      <c r="AE1584" s="1" t="s">
        <v>163</v>
      </c>
      <c r="AF1584" s="1" t="s">
        <v>158</v>
      </c>
      <c r="AG1584" s="11">
        <v>2.5</v>
      </c>
      <c r="AH1584" s="11">
        <v>1</v>
      </c>
      <c r="AI1584" s="1" t="s">
        <v>9</v>
      </c>
      <c r="AJ1584" s="1" t="s">
        <v>9</v>
      </c>
      <c r="AK1584" s="1" t="s">
        <v>9</v>
      </c>
      <c r="AL1584" s="1" t="s">
        <v>9</v>
      </c>
      <c r="AM1584" s="1" t="s">
        <v>9</v>
      </c>
      <c r="AN1584" s="1" t="s">
        <v>160</v>
      </c>
      <c r="AO1584" s="1" t="s">
        <v>160</v>
      </c>
      <c r="AP1584" s="1" t="s">
        <v>160</v>
      </c>
      <c r="AQ1584" s="1" t="s">
        <v>9</v>
      </c>
      <c r="AR1584" s="6">
        <v>30</v>
      </c>
      <c r="AS1584" s="11">
        <v>0.3</v>
      </c>
      <c r="AT1584" s="6">
        <v>0</v>
      </c>
      <c r="AU1584" s="6">
        <v>0</v>
      </c>
    </row>
    <row r="1585" spans="1:47">
      <c r="A1585" s="1" t="s">
        <v>9</v>
      </c>
      <c r="B1585" s="6">
        <v>31</v>
      </c>
      <c r="C1585" s="1" t="s">
        <v>10</v>
      </c>
      <c r="D1585" s="1" t="s">
        <v>11</v>
      </c>
      <c r="E1585" s="6">
        <v>1</v>
      </c>
      <c r="F1585" s="6">
        <v>121</v>
      </c>
      <c r="G1585" s="1" t="s">
        <v>31</v>
      </c>
      <c r="H1585" s="1" t="s">
        <v>9</v>
      </c>
      <c r="I1585" s="1" t="s">
        <v>155</v>
      </c>
      <c r="J1585" s="1" t="s">
        <v>155</v>
      </c>
      <c r="K1585" s="1" t="s">
        <v>156</v>
      </c>
      <c r="L1585" s="1" t="s">
        <v>9</v>
      </c>
      <c r="M1585" s="6">
        <v>2</v>
      </c>
      <c r="N1585" s="11">
        <v>0</v>
      </c>
      <c r="O1585" s="1" t="s">
        <v>9</v>
      </c>
      <c r="P1585" s="1" t="s">
        <v>9</v>
      </c>
      <c r="Q1585" s="1" t="s">
        <v>9</v>
      </c>
      <c r="R1585" s="1" t="s">
        <v>51</v>
      </c>
      <c r="S1585" s="6">
        <v>1</v>
      </c>
      <c r="T1585" s="6">
        <v>32</v>
      </c>
      <c r="U1585" s="1" t="s">
        <v>50</v>
      </c>
      <c r="V1585" s="6">
        <v>30</v>
      </c>
      <c r="W1585" s="1" t="s">
        <v>166</v>
      </c>
      <c r="X1585" s="11">
        <v>1</v>
      </c>
      <c r="Y1585" s="6">
        <v>21</v>
      </c>
      <c r="Z1585" s="1" t="s">
        <v>9</v>
      </c>
      <c r="AA1585" s="1" t="s">
        <v>9</v>
      </c>
      <c r="AB1585" s="6">
        <v>2</v>
      </c>
      <c r="AC1585" s="1" t="s">
        <v>181</v>
      </c>
      <c r="AD1585" s="1" t="s">
        <v>157</v>
      </c>
      <c r="AE1585" s="1" t="s">
        <v>9</v>
      </c>
      <c r="AF1585" s="1" t="s">
        <v>158</v>
      </c>
      <c r="AG1585" s="11">
        <v>1</v>
      </c>
      <c r="AH1585" s="11">
        <v>0.8</v>
      </c>
      <c r="AI1585" s="1" t="s">
        <v>9</v>
      </c>
      <c r="AJ1585" s="1" t="s">
        <v>9</v>
      </c>
      <c r="AK1585" s="1" t="s">
        <v>9</v>
      </c>
      <c r="AL1585" s="1" t="s">
        <v>9</v>
      </c>
      <c r="AM1585" s="1" t="s">
        <v>9</v>
      </c>
      <c r="AN1585" s="1" t="s">
        <v>160</v>
      </c>
      <c r="AO1585" s="1" t="s">
        <v>160</v>
      </c>
      <c r="AP1585" s="1" t="s">
        <v>160</v>
      </c>
      <c r="AQ1585" s="1" t="s">
        <v>9</v>
      </c>
      <c r="AR1585" s="6">
        <v>26</v>
      </c>
      <c r="AS1585" s="11">
        <v>8.1</v>
      </c>
      <c r="AT1585" s="6">
        <v>0</v>
      </c>
      <c r="AU1585" s="6">
        <v>0</v>
      </c>
    </row>
    <row r="1586" spans="1:47">
      <c r="A1586" s="1" t="s">
        <v>9</v>
      </c>
      <c r="B1586" s="6">
        <v>31</v>
      </c>
      <c r="C1586" s="1" t="s">
        <v>10</v>
      </c>
      <c r="D1586" s="1" t="s">
        <v>11</v>
      </c>
      <c r="E1586" s="6">
        <v>1</v>
      </c>
      <c r="F1586" s="6">
        <v>121</v>
      </c>
      <c r="G1586" s="1" t="s">
        <v>31</v>
      </c>
      <c r="H1586" s="1" t="s">
        <v>9</v>
      </c>
      <c r="I1586" s="1" t="s">
        <v>155</v>
      </c>
      <c r="J1586" s="1" t="s">
        <v>155</v>
      </c>
      <c r="K1586" s="1" t="s">
        <v>156</v>
      </c>
      <c r="L1586" s="1" t="s">
        <v>9</v>
      </c>
      <c r="M1586" s="6">
        <v>2</v>
      </c>
      <c r="N1586" s="1" t="s">
        <v>9</v>
      </c>
      <c r="O1586" s="1" t="s">
        <v>9</v>
      </c>
      <c r="P1586" s="1" t="s">
        <v>9</v>
      </c>
      <c r="Q1586" s="1" t="s">
        <v>9</v>
      </c>
      <c r="R1586" s="1" t="s">
        <v>51</v>
      </c>
      <c r="S1586" s="6">
        <v>2</v>
      </c>
      <c r="T1586" s="6">
        <v>33</v>
      </c>
      <c r="U1586" s="1" t="s">
        <v>56</v>
      </c>
      <c r="V1586" s="6">
        <v>30</v>
      </c>
      <c r="W1586" s="1" t="s">
        <v>166</v>
      </c>
      <c r="X1586" s="11">
        <v>1</v>
      </c>
      <c r="Y1586" s="6">
        <v>21</v>
      </c>
      <c r="Z1586" s="1" t="s">
        <v>9</v>
      </c>
      <c r="AA1586" s="1" t="s">
        <v>9</v>
      </c>
      <c r="AB1586" s="6">
        <v>2</v>
      </c>
      <c r="AC1586" s="1" t="s">
        <v>181</v>
      </c>
      <c r="AD1586" s="1" t="s">
        <v>157</v>
      </c>
      <c r="AE1586" s="1" t="s">
        <v>9</v>
      </c>
      <c r="AF1586" s="1" t="s">
        <v>158</v>
      </c>
      <c r="AG1586" s="11">
        <v>1</v>
      </c>
      <c r="AH1586" s="11">
        <v>0.8</v>
      </c>
      <c r="AI1586" s="1" t="s">
        <v>9</v>
      </c>
      <c r="AJ1586" s="1" t="s">
        <v>9</v>
      </c>
      <c r="AK1586" s="1" t="s">
        <v>9</v>
      </c>
      <c r="AL1586" s="1" t="s">
        <v>9</v>
      </c>
      <c r="AM1586" s="1" t="s">
        <v>9</v>
      </c>
      <c r="AN1586" s="1" t="s">
        <v>160</v>
      </c>
      <c r="AO1586" s="1" t="s">
        <v>160</v>
      </c>
      <c r="AP1586" s="1" t="s">
        <v>160</v>
      </c>
      <c r="AQ1586" s="1" t="s">
        <v>9</v>
      </c>
      <c r="AR1586" s="6">
        <v>0</v>
      </c>
      <c r="AS1586" s="11">
        <v>0</v>
      </c>
      <c r="AT1586" s="6">
        <v>0</v>
      </c>
      <c r="AU1586" s="6">
        <v>0</v>
      </c>
    </row>
    <row r="1587" spans="1:47">
      <c r="A1587" s="1" t="s">
        <v>9</v>
      </c>
      <c r="B1587" s="6">
        <v>31</v>
      </c>
      <c r="C1587" s="1" t="s">
        <v>10</v>
      </c>
      <c r="D1587" s="1" t="s">
        <v>11</v>
      </c>
      <c r="E1587" s="6">
        <v>1</v>
      </c>
      <c r="F1587" s="6">
        <v>121</v>
      </c>
      <c r="G1587" s="1" t="s">
        <v>31</v>
      </c>
      <c r="H1587" s="1" t="s">
        <v>9</v>
      </c>
      <c r="I1587" s="1" t="s">
        <v>155</v>
      </c>
      <c r="J1587" s="1" t="s">
        <v>155</v>
      </c>
      <c r="K1587" s="1" t="s">
        <v>156</v>
      </c>
      <c r="L1587" s="1" t="s">
        <v>9</v>
      </c>
      <c r="M1587" s="6">
        <v>3</v>
      </c>
      <c r="N1587" s="11">
        <v>0</v>
      </c>
      <c r="O1587" s="1" t="s">
        <v>9</v>
      </c>
      <c r="P1587" s="1" t="s">
        <v>9</v>
      </c>
      <c r="Q1587" s="1" t="s">
        <v>9</v>
      </c>
      <c r="R1587" s="1" t="s">
        <v>51</v>
      </c>
      <c r="S1587" s="6">
        <v>1</v>
      </c>
      <c r="T1587" s="6">
        <v>32</v>
      </c>
      <c r="U1587" s="1" t="s">
        <v>50</v>
      </c>
      <c r="V1587" s="6">
        <v>30</v>
      </c>
      <c r="W1587" s="1" t="s">
        <v>166</v>
      </c>
      <c r="X1587" s="11">
        <v>0.5</v>
      </c>
      <c r="Y1587" s="6">
        <v>55</v>
      </c>
      <c r="Z1587" s="1" t="s">
        <v>9</v>
      </c>
      <c r="AA1587" s="1" t="s">
        <v>9</v>
      </c>
      <c r="AB1587" s="6">
        <v>3</v>
      </c>
      <c r="AC1587" s="1" t="s">
        <v>178</v>
      </c>
      <c r="AD1587" s="1" t="s">
        <v>162</v>
      </c>
      <c r="AE1587" s="1" t="s">
        <v>163</v>
      </c>
      <c r="AF1587" s="1" t="s">
        <v>186</v>
      </c>
      <c r="AG1587" s="11">
        <v>1</v>
      </c>
      <c r="AH1587" s="11">
        <v>1</v>
      </c>
      <c r="AI1587" s="1" t="s">
        <v>9</v>
      </c>
      <c r="AJ1587" s="1" t="s">
        <v>9</v>
      </c>
      <c r="AK1587" s="1" t="s">
        <v>9</v>
      </c>
      <c r="AL1587" s="1" t="s">
        <v>9</v>
      </c>
      <c r="AM1587" s="1" t="s">
        <v>9</v>
      </c>
      <c r="AN1587" s="1" t="s">
        <v>160</v>
      </c>
      <c r="AO1587" s="1" t="s">
        <v>160</v>
      </c>
      <c r="AP1587" s="1" t="s">
        <v>160</v>
      </c>
      <c r="AQ1587" s="1" t="s">
        <v>9</v>
      </c>
      <c r="AR1587" s="6">
        <v>130</v>
      </c>
      <c r="AS1587" s="11">
        <v>2.6</v>
      </c>
      <c r="AT1587" s="6">
        <v>0</v>
      </c>
      <c r="AU1587" s="6">
        <v>0</v>
      </c>
    </row>
    <row r="1588" spans="1:47">
      <c r="A1588" s="1" t="s">
        <v>9</v>
      </c>
      <c r="B1588" s="6">
        <v>31</v>
      </c>
      <c r="C1588" s="1" t="s">
        <v>10</v>
      </c>
      <c r="D1588" s="1" t="s">
        <v>11</v>
      </c>
      <c r="E1588" s="6">
        <v>1</v>
      </c>
      <c r="F1588" s="6">
        <v>121</v>
      </c>
      <c r="G1588" s="1" t="s">
        <v>12</v>
      </c>
      <c r="H1588" s="7">
        <v>4.4400000000000004</v>
      </c>
      <c r="I1588" s="1" t="s">
        <v>155</v>
      </c>
      <c r="J1588" s="1" t="s">
        <v>155</v>
      </c>
      <c r="K1588" s="1" t="s">
        <v>156</v>
      </c>
      <c r="L1588" s="1" t="s">
        <v>9</v>
      </c>
      <c r="M1588" s="6">
        <v>1</v>
      </c>
      <c r="N1588" s="11">
        <v>4.4000000000000004</v>
      </c>
      <c r="O1588" s="1" t="s">
        <v>155</v>
      </c>
      <c r="P1588" s="1" t="s">
        <v>156</v>
      </c>
      <c r="Q1588" s="1" t="s">
        <v>9</v>
      </c>
      <c r="R1588" s="1" t="s">
        <v>51</v>
      </c>
      <c r="S1588" s="6">
        <v>1</v>
      </c>
      <c r="T1588" s="6">
        <v>20</v>
      </c>
      <c r="U1588" s="1" t="s">
        <v>52</v>
      </c>
      <c r="V1588" s="6">
        <v>20</v>
      </c>
      <c r="W1588" s="1" t="s">
        <v>52</v>
      </c>
      <c r="X1588" s="11">
        <v>0.8</v>
      </c>
      <c r="Y1588" s="6">
        <v>87</v>
      </c>
      <c r="Z1588" s="6">
        <v>82</v>
      </c>
      <c r="AA1588" s="6">
        <v>92</v>
      </c>
      <c r="AB1588" s="6">
        <v>5</v>
      </c>
      <c r="AC1588" s="1" t="s">
        <v>178</v>
      </c>
      <c r="AD1588" s="1" t="s">
        <v>157</v>
      </c>
      <c r="AE1588" s="1" t="s">
        <v>163</v>
      </c>
      <c r="AF1588" s="1" t="s">
        <v>158</v>
      </c>
      <c r="AG1588" s="11">
        <v>1</v>
      </c>
      <c r="AH1588" s="11">
        <v>1</v>
      </c>
      <c r="AI1588" s="1" t="s">
        <v>9</v>
      </c>
      <c r="AJ1588" s="1" t="s">
        <v>9</v>
      </c>
      <c r="AK1588" s="1" t="s">
        <v>9</v>
      </c>
      <c r="AL1588" s="1" t="s">
        <v>9</v>
      </c>
      <c r="AM1588" s="1" t="s">
        <v>9</v>
      </c>
      <c r="AN1588" s="1" t="s">
        <v>160</v>
      </c>
      <c r="AO1588" s="1" t="s">
        <v>160</v>
      </c>
      <c r="AP1588" s="1" t="s">
        <v>160</v>
      </c>
      <c r="AQ1588" s="1" t="s">
        <v>9</v>
      </c>
      <c r="AR1588" s="6">
        <v>282</v>
      </c>
      <c r="AS1588" s="11">
        <v>7.9</v>
      </c>
      <c r="AT1588" s="6">
        <v>0</v>
      </c>
      <c r="AU1588" s="6">
        <v>0</v>
      </c>
    </row>
    <row r="1589" spans="1:47">
      <c r="A1589" s="1" t="s">
        <v>9</v>
      </c>
      <c r="B1589" s="6">
        <v>31</v>
      </c>
      <c r="C1589" s="1" t="s">
        <v>10</v>
      </c>
      <c r="D1589" s="1" t="s">
        <v>11</v>
      </c>
      <c r="E1589" s="6">
        <v>1</v>
      </c>
      <c r="F1589" s="6">
        <v>121</v>
      </c>
      <c r="G1589" s="1" t="s">
        <v>12</v>
      </c>
      <c r="H1589" s="1" t="s">
        <v>9</v>
      </c>
      <c r="I1589" s="1" t="s">
        <v>155</v>
      </c>
      <c r="J1589" s="1" t="s">
        <v>155</v>
      </c>
      <c r="K1589" s="1" t="s">
        <v>156</v>
      </c>
      <c r="L1589" s="1" t="s">
        <v>9</v>
      </c>
      <c r="M1589" s="6">
        <v>1</v>
      </c>
      <c r="N1589" s="1" t="s">
        <v>9</v>
      </c>
      <c r="O1589" s="1" t="s">
        <v>155</v>
      </c>
      <c r="P1589" s="1" t="s">
        <v>156</v>
      </c>
      <c r="Q1589" s="1" t="s">
        <v>9</v>
      </c>
      <c r="R1589" s="1" t="s">
        <v>51</v>
      </c>
      <c r="S1589" s="6">
        <v>2</v>
      </c>
      <c r="T1589" s="6">
        <v>33</v>
      </c>
      <c r="U1589" s="1" t="s">
        <v>56</v>
      </c>
      <c r="V1589" s="6">
        <v>30</v>
      </c>
      <c r="W1589" s="1" t="s">
        <v>166</v>
      </c>
      <c r="X1589" s="11">
        <v>1</v>
      </c>
      <c r="Y1589" s="6">
        <v>87</v>
      </c>
      <c r="Z1589" s="6">
        <v>82</v>
      </c>
      <c r="AA1589" s="6">
        <v>92</v>
      </c>
      <c r="AB1589" s="6">
        <v>5</v>
      </c>
      <c r="AC1589" s="1" t="s">
        <v>156</v>
      </c>
      <c r="AD1589" s="1" t="s">
        <v>157</v>
      </c>
      <c r="AE1589" s="1" t="s">
        <v>9</v>
      </c>
      <c r="AF1589" s="1" t="s">
        <v>158</v>
      </c>
      <c r="AG1589" s="11">
        <v>1</v>
      </c>
      <c r="AH1589" s="11">
        <v>1</v>
      </c>
      <c r="AI1589" s="1" t="s">
        <v>9</v>
      </c>
      <c r="AJ1589" s="1" t="s">
        <v>9</v>
      </c>
      <c r="AK1589" s="1" t="s">
        <v>9</v>
      </c>
      <c r="AL1589" s="1" t="s">
        <v>9</v>
      </c>
      <c r="AM1589" s="1" t="s">
        <v>9</v>
      </c>
      <c r="AN1589" s="1" t="s">
        <v>160</v>
      </c>
      <c r="AO1589" s="1" t="s">
        <v>160</v>
      </c>
      <c r="AP1589" s="1" t="s">
        <v>160</v>
      </c>
      <c r="AQ1589" s="1" t="s">
        <v>9</v>
      </c>
      <c r="AR1589" s="6">
        <v>353</v>
      </c>
      <c r="AS1589" s="11">
        <v>9.9</v>
      </c>
      <c r="AT1589" s="6">
        <v>0</v>
      </c>
      <c r="AU1589" s="6">
        <v>0</v>
      </c>
    </row>
    <row r="1590" spans="1:47">
      <c r="A1590" s="1" t="s">
        <v>9</v>
      </c>
      <c r="B1590" s="6">
        <v>31</v>
      </c>
      <c r="C1590" s="1" t="s">
        <v>10</v>
      </c>
      <c r="D1590" s="1" t="s">
        <v>11</v>
      </c>
      <c r="E1590" s="6">
        <v>1</v>
      </c>
      <c r="F1590" s="6">
        <v>121</v>
      </c>
      <c r="G1590" s="1" t="s">
        <v>12</v>
      </c>
      <c r="H1590" s="1" t="s">
        <v>9</v>
      </c>
      <c r="I1590" s="1" t="s">
        <v>155</v>
      </c>
      <c r="J1590" s="1" t="s">
        <v>155</v>
      </c>
      <c r="K1590" s="1" t="s">
        <v>156</v>
      </c>
      <c r="L1590" s="1" t="s">
        <v>9</v>
      </c>
      <c r="M1590" s="6">
        <v>1</v>
      </c>
      <c r="N1590" s="1" t="s">
        <v>9</v>
      </c>
      <c r="O1590" s="1" t="s">
        <v>155</v>
      </c>
      <c r="P1590" s="1" t="s">
        <v>156</v>
      </c>
      <c r="Q1590" s="1" t="s">
        <v>9</v>
      </c>
      <c r="R1590" s="1" t="s">
        <v>51</v>
      </c>
      <c r="S1590" s="6">
        <v>3</v>
      </c>
      <c r="T1590" s="6">
        <v>32</v>
      </c>
      <c r="U1590" s="1" t="s">
        <v>50</v>
      </c>
      <c r="V1590" s="6">
        <v>30</v>
      </c>
      <c r="W1590" s="1" t="s">
        <v>166</v>
      </c>
      <c r="X1590" s="11">
        <v>0.6</v>
      </c>
      <c r="Y1590" s="6">
        <v>87</v>
      </c>
      <c r="Z1590" s="6">
        <v>82</v>
      </c>
      <c r="AA1590" s="6">
        <v>92</v>
      </c>
      <c r="AB1590" s="6">
        <v>5</v>
      </c>
      <c r="AC1590" s="1" t="s">
        <v>156</v>
      </c>
      <c r="AD1590" s="1" t="s">
        <v>157</v>
      </c>
      <c r="AE1590" s="1" t="s">
        <v>163</v>
      </c>
      <c r="AF1590" s="1" t="s">
        <v>158</v>
      </c>
      <c r="AG1590" s="11">
        <v>1</v>
      </c>
      <c r="AH1590" s="11">
        <v>0.9</v>
      </c>
      <c r="AI1590" s="1" t="s">
        <v>9</v>
      </c>
      <c r="AJ1590" s="1" t="s">
        <v>9</v>
      </c>
      <c r="AK1590" s="1" t="s">
        <v>9</v>
      </c>
      <c r="AL1590" s="1" t="s">
        <v>9</v>
      </c>
      <c r="AM1590" s="1" t="s">
        <v>9</v>
      </c>
      <c r="AN1590" s="1" t="s">
        <v>160</v>
      </c>
      <c r="AO1590" s="1" t="s">
        <v>160</v>
      </c>
      <c r="AP1590" s="1" t="s">
        <v>160</v>
      </c>
      <c r="AQ1590" s="1" t="s">
        <v>9</v>
      </c>
      <c r="AR1590" s="6">
        <v>178</v>
      </c>
      <c r="AS1590" s="11">
        <v>1.8</v>
      </c>
      <c r="AT1590" s="6">
        <v>0</v>
      </c>
      <c r="AU1590" s="6">
        <v>0</v>
      </c>
    </row>
    <row r="1591" spans="1:47">
      <c r="A1591" s="1" t="s">
        <v>9</v>
      </c>
      <c r="B1591" s="6">
        <v>31</v>
      </c>
      <c r="C1591" s="1" t="s">
        <v>10</v>
      </c>
      <c r="D1591" s="1" t="s">
        <v>11</v>
      </c>
      <c r="E1591" s="6">
        <v>1</v>
      </c>
      <c r="F1591" s="6">
        <v>121</v>
      </c>
      <c r="G1591" s="1" t="s">
        <v>12</v>
      </c>
      <c r="H1591" s="1" t="s">
        <v>9</v>
      </c>
      <c r="I1591" s="1" t="s">
        <v>155</v>
      </c>
      <c r="J1591" s="1" t="s">
        <v>155</v>
      </c>
      <c r="K1591" s="1" t="s">
        <v>156</v>
      </c>
      <c r="L1591" s="1" t="s">
        <v>9</v>
      </c>
      <c r="M1591" s="6">
        <v>1</v>
      </c>
      <c r="N1591" s="1" t="s">
        <v>9</v>
      </c>
      <c r="O1591" s="1" t="s">
        <v>155</v>
      </c>
      <c r="P1591" s="1" t="s">
        <v>156</v>
      </c>
      <c r="Q1591" s="1" t="s">
        <v>9</v>
      </c>
      <c r="R1591" s="1" t="s">
        <v>51</v>
      </c>
      <c r="S1591" s="6">
        <v>4</v>
      </c>
      <c r="T1591" s="6">
        <v>35</v>
      </c>
      <c r="U1591" s="1" t="s">
        <v>39</v>
      </c>
      <c r="V1591" s="6">
        <v>40</v>
      </c>
      <c r="W1591" s="1" t="s">
        <v>172</v>
      </c>
      <c r="X1591" s="11">
        <v>0.3</v>
      </c>
      <c r="Y1591" s="6">
        <v>87</v>
      </c>
      <c r="Z1591" s="6">
        <v>82</v>
      </c>
      <c r="AA1591" s="6">
        <v>92</v>
      </c>
      <c r="AB1591" s="6">
        <v>5</v>
      </c>
      <c r="AC1591" s="1" t="s">
        <v>156</v>
      </c>
      <c r="AD1591" s="1" t="s">
        <v>157</v>
      </c>
      <c r="AE1591" s="1" t="s">
        <v>163</v>
      </c>
      <c r="AF1591" s="1" t="s">
        <v>158</v>
      </c>
      <c r="AG1591" s="11">
        <v>1</v>
      </c>
      <c r="AH1591" s="11">
        <v>1</v>
      </c>
      <c r="AI1591" s="1" t="s">
        <v>9</v>
      </c>
      <c r="AJ1591" s="1" t="s">
        <v>9</v>
      </c>
      <c r="AK1591" s="1" t="s">
        <v>9</v>
      </c>
      <c r="AL1591" s="1" t="s">
        <v>9</v>
      </c>
      <c r="AM1591" s="1" t="s">
        <v>9</v>
      </c>
      <c r="AN1591" s="1" t="s">
        <v>160</v>
      </c>
      <c r="AO1591" s="1" t="s">
        <v>160</v>
      </c>
      <c r="AP1591" s="1" t="s">
        <v>160</v>
      </c>
      <c r="AQ1591" s="1" t="s">
        <v>9</v>
      </c>
      <c r="AR1591" s="6">
        <v>105</v>
      </c>
      <c r="AS1591" s="11">
        <v>3</v>
      </c>
      <c r="AT1591" s="6">
        <v>0</v>
      </c>
      <c r="AU1591" s="6">
        <v>0</v>
      </c>
    </row>
    <row r="1592" spans="1:47">
      <c r="A1592" s="1" t="s">
        <v>9</v>
      </c>
      <c r="B1592" s="6">
        <v>31</v>
      </c>
      <c r="C1592" s="1" t="s">
        <v>10</v>
      </c>
      <c r="D1592" s="1" t="s">
        <v>11</v>
      </c>
      <c r="E1592" s="6">
        <v>1</v>
      </c>
      <c r="F1592" s="6">
        <v>121</v>
      </c>
      <c r="G1592" s="1" t="s">
        <v>12</v>
      </c>
      <c r="H1592" s="1" t="s">
        <v>9</v>
      </c>
      <c r="I1592" s="1" t="s">
        <v>155</v>
      </c>
      <c r="J1592" s="1" t="s">
        <v>155</v>
      </c>
      <c r="K1592" s="1" t="s">
        <v>156</v>
      </c>
      <c r="L1592" s="1" t="s">
        <v>9</v>
      </c>
      <c r="M1592" s="6">
        <v>1</v>
      </c>
      <c r="N1592" s="1" t="s">
        <v>9</v>
      </c>
      <c r="O1592" s="1" t="s">
        <v>155</v>
      </c>
      <c r="P1592" s="1" t="s">
        <v>156</v>
      </c>
      <c r="Q1592" s="1" t="s">
        <v>9</v>
      </c>
      <c r="R1592" s="1" t="s">
        <v>51</v>
      </c>
      <c r="S1592" s="6">
        <v>5</v>
      </c>
      <c r="T1592" s="6">
        <v>90</v>
      </c>
      <c r="U1592" s="1" t="s">
        <v>43</v>
      </c>
      <c r="V1592" s="6">
        <v>90</v>
      </c>
      <c r="W1592" s="1" t="s">
        <v>161</v>
      </c>
      <c r="X1592" s="11">
        <v>0.5</v>
      </c>
      <c r="Y1592" s="6">
        <v>90</v>
      </c>
      <c r="Z1592" s="1" t="s">
        <v>9</v>
      </c>
      <c r="AA1592" s="1" t="s">
        <v>9</v>
      </c>
      <c r="AB1592" s="6">
        <v>5</v>
      </c>
      <c r="AC1592" s="1" t="s">
        <v>156</v>
      </c>
      <c r="AD1592" s="1" t="s">
        <v>162</v>
      </c>
      <c r="AE1592" s="1" t="s">
        <v>9</v>
      </c>
      <c r="AF1592" s="1" t="s">
        <v>179</v>
      </c>
      <c r="AG1592" s="11">
        <v>1</v>
      </c>
      <c r="AH1592" s="11">
        <v>0.9</v>
      </c>
      <c r="AI1592" s="1" t="s">
        <v>9</v>
      </c>
      <c r="AJ1592" s="1" t="s">
        <v>9</v>
      </c>
      <c r="AK1592" s="1" t="s">
        <v>9</v>
      </c>
      <c r="AL1592" s="1" t="s">
        <v>9</v>
      </c>
      <c r="AM1592" s="1" t="s">
        <v>9</v>
      </c>
      <c r="AN1592" s="1" t="s">
        <v>160</v>
      </c>
      <c r="AO1592" s="1" t="s">
        <v>160</v>
      </c>
      <c r="AP1592" s="1" t="s">
        <v>160</v>
      </c>
      <c r="AQ1592" s="1" t="s">
        <v>9</v>
      </c>
      <c r="AR1592" s="6">
        <v>183</v>
      </c>
      <c r="AS1592" s="11">
        <v>2.4</v>
      </c>
      <c r="AT1592" s="6">
        <v>0</v>
      </c>
      <c r="AU1592" s="6">
        <v>0</v>
      </c>
    </row>
    <row r="1593" spans="1:47">
      <c r="A1593" s="1" t="s">
        <v>9</v>
      </c>
      <c r="B1593" s="6">
        <v>31</v>
      </c>
      <c r="C1593" s="1" t="s">
        <v>10</v>
      </c>
      <c r="D1593" s="1" t="s">
        <v>11</v>
      </c>
      <c r="E1593" s="6">
        <v>1</v>
      </c>
      <c r="F1593" s="6">
        <v>121</v>
      </c>
      <c r="G1593" s="1" t="s">
        <v>12</v>
      </c>
      <c r="H1593" s="1" t="s">
        <v>9</v>
      </c>
      <c r="I1593" s="1" t="s">
        <v>155</v>
      </c>
      <c r="J1593" s="1" t="s">
        <v>155</v>
      </c>
      <c r="K1593" s="1" t="s">
        <v>156</v>
      </c>
      <c r="L1593" s="1" t="s">
        <v>9</v>
      </c>
      <c r="M1593" s="6">
        <v>2</v>
      </c>
      <c r="N1593" s="11">
        <v>0</v>
      </c>
      <c r="O1593" s="1" t="s">
        <v>9</v>
      </c>
      <c r="P1593" s="1" t="s">
        <v>9</v>
      </c>
      <c r="Q1593" s="1" t="s">
        <v>9</v>
      </c>
      <c r="R1593" s="1" t="s">
        <v>51</v>
      </c>
      <c r="S1593" s="6">
        <v>1</v>
      </c>
      <c r="T1593" s="6">
        <v>50</v>
      </c>
      <c r="U1593" s="1" t="s">
        <v>37</v>
      </c>
      <c r="V1593" s="6">
        <v>50</v>
      </c>
      <c r="W1593" s="1" t="s">
        <v>37</v>
      </c>
      <c r="X1593" s="11">
        <v>1</v>
      </c>
      <c r="Y1593" s="6">
        <v>92</v>
      </c>
      <c r="Z1593" s="1" t="s">
        <v>9</v>
      </c>
      <c r="AA1593" s="1" t="s">
        <v>9</v>
      </c>
      <c r="AB1593" s="6">
        <v>5</v>
      </c>
      <c r="AC1593" s="1" t="s">
        <v>156</v>
      </c>
      <c r="AD1593" s="1" t="s">
        <v>162</v>
      </c>
      <c r="AE1593" s="1" t="s">
        <v>9</v>
      </c>
      <c r="AF1593" s="1" t="s">
        <v>158</v>
      </c>
      <c r="AG1593" s="11">
        <v>1</v>
      </c>
      <c r="AH1593" s="11">
        <v>0.8</v>
      </c>
      <c r="AI1593" s="1" t="s">
        <v>9</v>
      </c>
      <c r="AJ1593" s="1" t="s">
        <v>9</v>
      </c>
      <c r="AK1593" s="1" t="s">
        <v>9</v>
      </c>
      <c r="AL1593" s="1" t="s">
        <v>9</v>
      </c>
      <c r="AM1593" s="1" t="s">
        <v>9</v>
      </c>
      <c r="AN1593" s="1" t="s">
        <v>160</v>
      </c>
      <c r="AO1593" s="1" t="s">
        <v>160</v>
      </c>
      <c r="AP1593" s="1" t="s">
        <v>160</v>
      </c>
      <c r="AQ1593" s="1" t="s">
        <v>9</v>
      </c>
      <c r="AR1593" s="6">
        <v>546</v>
      </c>
      <c r="AS1593" s="11">
        <v>9.1</v>
      </c>
      <c r="AT1593" s="6">
        <v>0</v>
      </c>
      <c r="AU1593" s="6">
        <v>0</v>
      </c>
    </row>
    <row r="1594" spans="1:47">
      <c r="A1594" s="1" t="s">
        <v>9</v>
      </c>
      <c r="B1594" s="6">
        <v>31</v>
      </c>
      <c r="C1594" s="1" t="s">
        <v>10</v>
      </c>
      <c r="D1594" s="1" t="s">
        <v>11</v>
      </c>
      <c r="E1594" s="6">
        <v>1</v>
      </c>
      <c r="F1594" s="6">
        <v>121</v>
      </c>
      <c r="G1594" s="1" t="s">
        <v>12</v>
      </c>
      <c r="H1594" s="1" t="s">
        <v>9</v>
      </c>
      <c r="I1594" s="1" t="s">
        <v>155</v>
      </c>
      <c r="J1594" s="1" t="s">
        <v>155</v>
      </c>
      <c r="K1594" s="1" t="s">
        <v>156</v>
      </c>
      <c r="L1594" s="1" t="s">
        <v>9</v>
      </c>
      <c r="M1594" s="6">
        <v>2</v>
      </c>
      <c r="N1594" s="1" t="s">
        <v>9</v>
      </c>
      <c r="O1594" s="1" t="s">
        <v>9</v>
      </c>
      <c r="P1594" s="1" t="s">
        <v>9</v>
      </c>
      <c r="Q1594" s="1" t="s">
        <v>9</v>
      </c>
      <c r="R1594" s="1" t="s">
        <v>51</v>
      </c>
      <c r="S1594" s="6">
        <v>2</v>
      </c>
      <c r="T1594" s="6">
        <v>32</v>
      </c>
      <c r="U1594" s="1" t="s">
        <v>50</v>
      </c>
      <c r="V1594" s="6">
        <v>30</v>
      </c>
      <c r="W1594" s="1" t="s">
        <v>166</v>
      </c>
      <c r="X1594" s="11">
        <v>0.2</v>
      </c>
      <c r="Y1594" s="6">
        <v>140</v>
      </c>
      <c r="Z1594" s="1" t="s">
        <v>9</v>
      </c>
      <c r="AA1594" s="1" t="s">
        <v>9</v>
      </c>
      <c r="AB1594" s="6">
        <v>7</v>
      </c>
      <c r="AC1594" s="1" t="s">
        <v>156</v>
      </c>
      <c r="AD1594" s="1" t="s">
        <v>157</v>
      </c>
      <c r="AE1594" s="1" t="s">
        <v>168</v>
      </c>
      <c r="AF1594" s="1" t="s">
        <v>173</v>
      </c>
      <c r="AG1594" s="11">
        <v>1.5</v>
      </c>
      <c r="AH1594" s="11">
        <v>1</v>
      </c>
      <c r="AI1594" s="1" t="s">
        <v>9</v>
      </c>
      <c r="AJ1594" s="1" t="s">
        <v>9</v>
      </c>
      <c r="AK1594" s="1" t="s">
        <v>9</v>
      </c>
      <c r="AL1594" s="1" t="s">
        <v>9</v>
      </c>
      <c r="AM1594" s="1" t="s">
        <v>9</v>
      </c>
      <c r="AN1594" s="1" t="s">
        <v>160</v>
      </c>
      <c r="AO1594" s="1" t="s">
        <v>160</v>
      </c>
      <c r="AP1594" s="1" t="s">
        <v>160</v>
      </c>
      <c r="AQ1594" s="1" t="s">
        <v>9</v>
      </c>
      <c r="AR1594" s="6">
        <v>65</v>
      </c>
      <c r="AS1594" s="11">
        <v>0.4</v>
      </c>
      <c r="AT1594" s="6">
        <v>0</v>
      </c>
      <c r="AU1594" s="6">
        <v>0</v>
      </c>
    </row>
    <row r="1595" spans="1:47">
      <c r="A1595" s="1" t="s">
        <v>9</v>
      </c>
      <c r="B1595" s="6">
        <v>31</v>
      </c>
      <c r="C1595" s="1" t="s">
        <v>10</v>
      </c>
      <c r="D1595" s="1" t="s">
        <v>11</v>
      </c>
      <c r="E1595" s="6">
        <v>1</v>
      </c>
      <c r="F1595" s="6">
        <v>121</v>
      </c>
      <c r="G1595" s="1" t="s">
        <v>12</v>
      </c>
      <c r="H1595" s="1" t="s">
        <v>9</v>
      </c>
      <c r="I1595" s="1" t="s">
        <v>155</v>
      </c>
      <c r="J1595" s="1" t="s">
        <v>155</v>
      </c>
      <c r="K1595" s="1" t="s">
        <v>156</v>
      </c>
      <c r="L1595" s="1" t="s">
        <v>9</v>
      </c>
      <c r="M1595" s="6">
        <v>2</v>
      </c>
      <c r="N1595" s="1" t="s">
        <v>9</v>
      </c>
      <c r="O1595" s="1" t="s">
        <v>9</v>
      </c>
      <c r="P1595" s="1" t="s">
        <v>9</v>
      </c>
      <c r="Q1595" s="1" t="s">
        <v>9</v>
      </c>
      <c r="R1595" s="1" t="s">
        <v>51</v>
      </c>
      <c r="S1595" s="6">
        <v>3</v>
      </c>
      <c r="T1595" s="6">
        <v>70</v>
      </c>
      <c r="U1595" s="1" t="s">
        <v>42</v>
      </c>
      <c r="V1595" s="6">
        <v>70</v>
      </c>
      <c r="W1595" s="1" t="s">
        <v>42</v>
      </c>
      <c r="X1595" s="11">
        <v>0.1</v>
      </c>
      <c r="Y1595" s="6">
        <v>92</v>
      </c>
      <c r="Z1595" s="1" t="s">
        <v>9</v>
      </c>
      <c r="AA1595" s="1" t="s">
        <v>9</v>
      </c>
      <c r="AB1595" s="6">
        <v>5</v>
      </c>
      <c r="AC1595" s="1" t="s">
        <v>178</v>
      </c>
      <c r="AD1595" s="1" t="s">
        <v>162</v>
      </c>
      <c r="AE1595" s="1" t="s">
        <v>163</v>
      </c>
      <c r="AF1595" s="1" t="s">
        <v>184</v>
      </c>
      <c r="AG1595" s="11">
        <v>1</v>
      </c>
      <c r="AH1595" s="11">
        <v>0.8</v>
      </c>
      <c r="AI1595" s="1" t="s">
        <v>9</v>
      </c>
      <c r="AJ1595" s="1" t="s">
        <v>9</v>
      </c>
      <c r="AK1595" s="1" t="s">
        <v>9</v>
      </c>
      <c r="AL1595" s="1" t="s">
        <v>9</v>
      </c>
      <c r="AM1595" s="1" t="s">
        <v>9</v>
      </c>
      <c r="AN1595" s="1" t="s">
        <v>160</v>
      </c>
      <c r="AO1595" s="1" t="s">
        <v>160</v>
      </c>
      <c r="AP1595" s="1" t="s">
        <v>160</v>
      </c>
      <c r="AQ1595" s="1" t="s">
        <v>9</v>
      </c>
      <c r="AR1595" s="6">
        <v>64</v>
      </c>
      <c r="AS1595" s="11">
        <v>1.1000000000000001</v>
      </c>
      <c r="AT1595" s="6">
        <v>0</v>
      </c>
      <c r="AU1595" s="6">
        <v>0</v>
      </c>
    </row>
    <row r="1596" spans="1:47">
      <c r="A1596" s="1" t="s">
        <v>9</v>
      </c>
      <c r="B1596" s="6">
        <v>31</v>
      </c>
      <c r="C1596" s="1" t="s">
        <v>10</v>
      </c>
      <c r="D1596" s="1" t="s">
        <v>11</v>
      </c>
      <c r="E1596" s="6">
        <v>1</v>
      </c>
      <c r="F1596" s="6">
        <v>121</v>
      </c>
      <c r="G1596" s="1" t="s">
        <v>38</v>
      </c>
      <c r="H1596" s="7">
        <v>4.07</v>
      </c>
      <c r="I1596" s="1" t="s">
        <v>192</v>
      </c>
      <c r="J1596" s="1" t="s">
        <v>192</v>
      </c>
      <c r="K1596" s="1" t="s">
        <v>156</v>
      </c>
      <c r="L1596" s="1" t="s">
        <v>9</v>
      </c>
      <c r="M1596" s="6">
        <v>1</v>
      </c>
      <c r="N1596" s="11">
        <v>4.0999999999999996</v>
      </c>
      <c r="O1596" s="1" t="s">
        <v>192</v>
      </c>
      <c r="P1596" s="1" t="s">
        <v>156</v>
      </c>
      <c r="Q1596" s="1" t="s">
        <v>9</v>
      </c>
      <c r="R1596" s="1" t="s">
        <v>51</v>
      </c>
      <c r="S1596" s="6">
        <v>1</v>
      </c>
      <c r="T1596" s="6">
        <v>10</v>
      </c>
      <c r="U1596" s="1" t="s">
        <v>35</v>
      </c>
      <c r="V1596" s="6">
        <v>10</v>
      </c>
      <c r="W1596" s="1" t="s">
        <v>170</v>
      </c>
      <c r="X1596" s="11">
        <v>1.5</v>
      </c>
      <c r="Y1596" s="6">
        <v>208</v>
      </c>
      <c r="Z1596" s="1" t="s">
        <v>9</v>
      </c>
      <c r="AA1596" s="1" t="s">
        <v>9</v>
      </c>
      <c r="AB1596" s="6">
        <v>11</v>
      </c>
      <c r="AC1596" s="1" t="s">
        <v>156</v>
      </c>
      <c r="AD1596" s="1" t="s">
        <v>167</v>
      </c>
      <c r="AE1596" s="1" t="s">
        <v>9</v>
      </c>
      <c r="AF1596" s="1" t="s">
        <v>158</v>
      </c>
      <c r="AG1596" s="11">
        <v>2.5</v>
      </c>
      <c r="AH1596" s="11">
        <v>0.7</v>
      </c>
      <c r="AI1596" s="1" t="s">
        <v>9</v>
      </c>
      <c r="AJ1596" s="1" t="s">
        <v>9</v>
      </c>
      <c r="AK1596" s="1" t="s">
        <v>9</v>
      </c>
      <c r="AL1596" s="1" t="s">
        <v>9</v>
      </c>
      <c r="AM1596" s="1" t="s">
        <v>9</v>
      </c>
      <c r="AN1596" s="1" t="s">
        <v>160</v>
      </c>
      <c r="AO1596" s="1" t="s">
        <v>160</v>
      </c>
      <c r="AP1596" s="1" t="s">
        <v>160</v>
      </c>
      <c r="AQ1596" s="1" t="s">
        <v>9</v>
      </c>
      <c r="AR1596" s="6">
        <v>312</v>
      </c>
      <c r="AS1596" s="11">
        <v>3.5</v>
      </c>
      <c r="AT1596" s="6">
        <v>0</v>
      </c>
      <c r="AU1596" s="6">
        <v>0</v>
      </c>
    </row>
    <row r="1597" spans="1:47">
      <c r="A1597" s="1" t="s">
        <v>9</v>
      </c>
      <c r="B1597" s="6">
        <v>31</v>
      </c>
      <c r="C1597" s="1" t="s">
        <v>10</v>
      </c>
      <c r="D1597" s="1" t="s">
        <v>11</v>
      </c>
      <c r="E1597" s="6">
        <v>1</v>
      </c>
      <c r="F1597" s="6">
        <v>121</v>
      </c>
      <c r="G1597" s="1" t="s">
        <v>38</v>
      </c>
      <c r="H1597" s="1" t="s">
        <v>9</v>
      </c>
      <c r="I1597" s="1" t="s">
        <v>192</v>
      </c>
      <c r="J1597" s="1" t="s">
        <v>192</v>
      </c>
      <c r="K1597" s="1" t="s">
        <v>156</v>
      </c>
      <c r="L1597" s="1" t="s">
        <v>9</v>
      </c>
      <c r="M1597" s="6">
        <v>1</v>
      </c>
      <c r="N1597" s="1" t="s">
        <v>9</v>
      </c>
      <c r="O1597" s="1" t="s">
        <v>192</v>
      </c>
      <c r="P1597" s="1" t="s">
        <v>156</v>
      </c>
      <c r="Q1597" s="1" t="s">
        <v>9</v>
      </c>
      <c r="R1597" s="1" t="s">
        <v>51</v>
      </c>
      <c r="S1597" s="6">
        <v>2</v>
      </c>
      <c r="T1597" s="6">
        <v>20</v>
      </c>
      <c r="U1597" s="1" t="s">
        <v>52</v>
      </c>
      <c r="V1597" s="6">
        <v>20</v>
      </c>
      <c r="W1597" s="1" t="s">
        <v>52</v>
      </c>
      <c r="X1597" s="11">
        <v>1.2</v>
      </c>
      <c r="Y1597" s="6">
        <v>97</v>
      </c>
      <c r="Z1597" s="6">
        <v>90</v>
      </c>
      <c r="AA1597" s="6">
        <v>104</v>
      </c>
      <c r="AB1597" s="6">
        <v>5</v>
      </c>
      <c r="AC1597" s="1" t="s">
        <v>178</v>
      </c>
      <c r="AD1597" s="1" t="s">
        <v>157</v>
      </c>
      <c r="AE1597" s="1" t="s">
        <v>9</v>
      </c>
      <c r="AF1597" s="1" t="s">
        <v>158</v>
      </c>
      <c r="AG1597" s="11">
        <v>1</v>
      </c>
      <c r="AH1597" s="11">
        <v>1.1000000000000001</v>
      </c>
      <c r="AI1597" s="1" t="s">
        <v>9</v>
      </c>
      <c r="AJ1597" s="1" t="s">
        <v>9</v>
      </c>
      <c r="AK1597" s="1" t="s">
        <v>9</v>
      </c>
      <c r="AL1597" s="1" t="s">
        <v>9</v>
      </c>
      <c r="AM1597" s="1" t="s">
        <v>9</v>
      </c>
      <c r="AN1597" s="1" t="s">
        <v>160</v>
      </c>
      <c r="AO1597" s="1" t="s">
        <v>160</v>
      </c>
      <c r="AP1597" s="1" t="s">
        <v>160</v>
      </c>
      <c r="AQ1597" s="1" t="s">
        <v>9</v>
      </c>
      <c r="AR1597" s="6">
        <v>522</v>
      </c>
      <c r="AS1597" s="11">
        <v>11.5</v>
      </c>
      <c r="AT1597" s="6">
        <v>0</v>
      </c>
      <c r="AU1597" s="6">
        <v>0</v>
      </c>
    </row>
    <row r="1598" spans="1:47">
      <c r="A1598" s="1" t="s">
        <v>9</v>
      </c>
      <c r="B1598" s="6">
        <v>31</v>
      </c>
      <c r="C1598" s="1" t="s">
        <v>10</v>
      </c>
      <c r="D1598" s="1" t="s">
        <v>11</v>
      </c>
      <c r="E1598" s="6">
        <v>1</v>
      </c>
      <c r="F1598" s="6">
        <v>121</v>
      </c>
      <c r="G1598" s="1" t="s">
        <v>38</v>
      </c>
      <c r="H1598" s="1" t="s">
        <v>9</v>
      </c>
      <c r="I1598" s="1" t="s">
        <v>192</v>
      </c>
      <c r="J1598" s="1" t="s">
        <v>192</v>
      </c>
      <c r="K1598" s="1" t="s">
        <v>156</v>
      </c>
      <c r="L1598" s="1" t="s">
        <v>9</v>
      </c>
      <c r="M1598" s="6">
        <v>1</v>
      </c>
      <c r="N1598" s="1" t="s">
        <v>9</v>
      </c>
      <c r="O1598" s="1" t="s">
        <v>192</v>
      </c>
      <c r="P1598" s="1" t="s">
        <v>156</v>
      </c>
      <c r="Q1598" s="1" t="s">
        <v>9</v>
      </c>
      <c r="R1598" s="1" t="s">
        <v>51</v>
      </c>
      <c r="S1598" s="6">
        <v>3</v>
      </c>
      <c r="T1598" s="6">
        <v>10</v>
      </c>
      <c r="U1598" s="1" t="s">
        <v>35</v>
      </c>
      <c r="V1598" s="6">
        <v>10</v>
      </c>
      <c r="W1598" s="1" t="s">
        <v>170</v>
      </c>
      <c r="X1598" s="11">
        <v>0.3</v>
      </c>
      <c r="Y1598" s="6">
        <v>95</v>
      </c>
      <c r="Z1598" s="6">
        <v>88</v>
      </c>
      <c r="AA1598" s="6">
        <v>102</v>
      </c>
      <c r="AB1598" s="6">
        <v>5</v>
      </c>
      <c r="AC1598" s="1" t="s">
        <v>178</v>
      </c>
      <c r="AD1598" s="1" t="s">
        <v>157</v>
      </c>
      <c r="AE1598" s="1" t="s">
        <v>163</v>
      </c>
      <c r="AF1598" s="1" t="s">
        <v>158</v>
      </c>
      <c r="AG1598" s="11">
        <v>1</v>
      </c>
      <c r="AH1598" s="11">
        <v>1.1000000000000001</v>
      </c>
      <c r="AI1598" s="1" t="s">
        <v>9</v>
      </c>
      <c r="AJ1598" s="1" t="s">
        <v>9</v>
      </c>
      <c r="AK1598" s="1" t="s">
        <v>9</v>
      </c>
      <c r="AL1598" s="1" t="s">
        <v>9</v>
      </c>
      <c r="AM1598" s="1" t="s">
        <v>9</v>
      </c>
      <c r="AN1598" s="1" t="s">
        <v>160</v>
      </c>
      <c r="AO1598" s="1" t="s">
        <v>160</v>
      </c>
      <c r="AP1598" s="1" t="s">
        <v>160</v>
      </c>
      <c r="AQ1598" s="1" t="s">
        <v>9</v>
      </c>
      <c r="AR1598" s="6">
        <v>88</v>
      </c>
      <c r="AS1598" s="11">
        <v>1.7</v>
      </c>
      <c r="AT1598" s="6">
        <v>0</v>
      </c>
      <c r="AU1598" s="6">
        <v>0</v>
      </c>
    </row>
    <row r="1599" spans="1:47">
      <c r="A1599" s="1" t="s">
        <v>9</v>
      </c>
      <c r="B1599" s="6">
        <v>31</v>
      </c>
      <c r="C1599" s="1" t="s">
        <v>10</v>
      </c>
      <c r="D1599" s="1" t="s">
        <v>11</v>
      </c>
      <c r="E1599" s="6">
        <v>1</v>
      </c>
      <c r="F1599" s="6">
        <v>121</v>
      </c>
      <c r="G1599" s="1" t="s">
        <v>38</v>
      </c>
      <c r="H1599" s="1" t="s">
        <v>9</v>
      </c>
      <c r="I1599" s="1" t="s">
        <v>192</v>
      </c>
      <c r="J1599" s="1" t="s">
        <v>192</v>
      </c>
      <c r="K1599" s="1" t="s">
        <v>156</v>
      </c>
      <c r="L1599" s="1" t="s">
        <v>9</v>
      </c>
      <c r="M1599" s="6">
        <v>1</v>
      </c>
      <c r="N1599" s="1" t="s">
        <v>9</v>
      </c>
      <c r="O1599" s="1" t="s">
        <v>192</v>
      </c>
      <c r="P1599" s="1" t="s">
        <v>156</v>
      </c>
      <c r="Q1599" s="1" t="s">
        <v>9</v>
      </c>
      <c r="R1599" s="1" t="s">
        <v>51</v>
      </c>
      <c r="S1599" s="6">
        <v>4</v>
      </c>
      <c r="T1599" s="6">
        <v>32</v>
      </c>
      <c r="U1599" s="1" t="s">
        <v>50</v>
      </c>
      <c r="V1599" s="6">
        <v>30</v>
      </c>
      <c r="W1599" s="1" t="s">
        <v>166</v>
      </c>
      <c r="X1599" s="11">
        <v>0.2</v>
      </c>
      <c r="Y1599" s="6">
        <v>70</v>
      </c>
      <c r="Z1599" s="1" t="s">
        <v>9</v>
      </c>
      <c r="AA1599" s="1" t="s">
        <v>9</v>
      </c>
      <c r="AB1599" s="6">
        <v>4</v>
      </c>
      <c r="AC1599" s="1" t="s">
        <v>156</v>
      </c>
      <c r="AD1599" s="1" t="s">
        <v>162</v>
      </c>
      <c r="AE1599" s="1" t="s">
        <v>9</v>
      </c>
      <c r="AF1599" s="1" t="s">
        <v>158</v>
      </c>
      <c r="AG1599" s="11">
        <v>1</v>
      </c>
      <c r="AH1599" s="11">
        <v>1.1000000000000001</v>
      </c>
      <c r="AI1599" s="1" t="s">
        <v>9</v>
      </c>
      <c r="AJ1599" s="1" t="s">
        <v>9</v>
      </c>
      <c r="AK1599" s="1" t="s">
        <v>9</v>
      </c>
      <c r="AL1599" s="1" t="s">
        <v>9</v>
      </c>
      <c r="AM1599" s="1" t="s">
        <v>9</v>
      </c>
      <c r="AN1599" s="1" t="s">
        <v>160</v>
      </c>
      <c r="AO1599" s="1" t="s">
        <v>160</v>
      </c>
      <c r="AP1599" s="1" t="s">
        <v>160</v>
      </c>
      <c r="AQ1599" s="1" t="s">
        <v>9</v>
      </c>
      <c r="AR1599" s="6">
        <v>67</v>
      </c>
      <c r="AS1599" s="11">
        <v>0.8</v>
      </c>
      <c r="AT1599" s="6">
        <v>0</v>
      </c>
      <c r="AU1599" s="6">
        <v>0</v>
      </c>
    </row>
    <row r="1600" spans="1:47">
      <c r="A1600" s="1" t="s">
        <v>9</v>
      </c>
      <c r="B1600" s="6">
        <v>31</v>
      </c>
      <c r="C1600" s="1" t="s">
        <v>10</v>
      </c>
      <c r="D1600" s="1" t="s">
        <v>11</v>
      </c>
      <c r="E1600" s="6">
        <v>1</v>
      </c>
      <c r="F1600" s="6">
        <v>121</v>
      </c>
      <c r="G1600" s="1" t="s">
        <v>38</v>
      </c>
      <c r="H1600" s="1" t="s">
        <v>9</v>
      </c>
      <c r="I1600" s="1" t="s">
        <v>192</v>
      </c>
      <c r="J1600" s="1" t="s">
        <v>192</v>
      </c>
      <c r="K1600" s="1" t="s">
        <v>156</v>
      </c>
      <c r="L1600" s="1" t="s">
        <v>9</v>
      </c>
      <c r="M1600" s="6">
        <v>1</v>
      </c>
      <c r="N1600" s="1" t="s">
        <v>9</v>
      </c>
      <c r="O1600" s="1" t="s">
        <v>192</v>
      </c>
      <c r="P1600" s="1" t="s">
        <v>156</v>
      </c>
      <c r="Q1600" s="1" t="s">
        <v>9</v>
      </c>
      <c r="R1600" s="1" t="s">
        <v>51</v>
      </c>
      <c r="S1600" s="6">
        <v>5</v>
      </c>
      <c r="T1600" s="6">
        <v>33</v>
      </c>
      <c r="U1600" s="1" t="s">
        <v>56</v>
      </c>
      <c r="V1600" s="6">
        <v>30</v>
      </c>
      <c r="W1600" s="1" t="s">
        <v>166</v>
      </c>
      <c r="X1600" s="11">
        <v>0.2</v>
      </c>
      <c r="Y1600" s="6">
        <v>95</v>
      </c>
      <c r="Z1600" s="6">
        <v>90</v>
      </c>
      <c r="AA1600" s="6">
        <v>102</v>
      </c>
      <c r="AB1600" s="6">
        <v>5</v>
      </c>
      <c r="AC1600" s="1" t="s">
        <v>156</v>
      </c>
      <c r="AD1600" s="1" t="s">
        <v>157</v>
      </c>
      <c r="AE1600" s="1" t="s">
        <v>163</v>
      </c>
      <c r="AF1600" s="1" t="s">
        <v>158</v>
      </c>
      <c r="AG1600" s="11">
        <v>1</v>
      </c>
      <c r="AH1600" s="11">
        <v>1.1000000000000001</v>
      </c>
      <c r="AI1600" s="1" t="s">
        <v>9</v>
      </c>
      <c r="AJ1600" s="1" t="s">
        <v>9</v>
      </c>
      <c r="AK1600" s="1" t="s">
        <v>9</v>
      </c>
      <c r="AL1600" s="1" t="s">
        <v>9</v>
      </c>
      <c r="AM1600" s="1" t="s">
        <v>9</v>
      </c>
      <c r="AN1600" s="1" t="s">
        <v>160</v>
      </c>
      <c r="AO1600" s="1" t="s">
        <v>160</v>
      </c>
      <c r="AP1600" s="1" t="s">
        <v>160</v>
      </c>
      <c r="AQ1600" s="1" t="s">
        <v>9</v>
      </c>
      <c r="AR1600" s="6">
        <v>87</v>
      </c>
      <c r="AS1600" s="11">
        <v>1.9</v>
      </c>
      <c r="AT1600" s="6">
        <v>0</v>
      </c>
      <c r="AU1600" s="6">
        <v>0</v>
      </c>
    </row>
    <row r="1601" spans="1:47">
      <c r="A1601" s="1" t="s">
        <v>9</v>
      </c>
      <c r="B1601" s="6">
        <v>31</v>
      </c>
      <c r="C1601" s="1" t="s">
        <v>10</v>
      </c>
      <c r="D1601" s="1" t="s">
        <v>11</v>
      </c>
      <c r="E1601" s="6">
        <v>1</v>
      </c>
      <c r="F1601" s="6">
        <v>121</v>
      </c>
      <c r="G1601" s="1" t="s">
        <v>38</v>
      </c>
      <c r="H1601" s="1" t="s">
        <v>9</v>
      </c>
      <c r="I1601" s="1" t="s">
        <v>192</v>
      </c>
      <c r="J1601" s="1" t="s">
        <v>192</v>
      </c>
      <c r="K1601" s="1" t="s">
        <v>156</v>
      </c>
      <c r="L1601" s="1" t="s">
        <v>9</v>
      </c>
      <c r="M1601" s="6">
        <v>1</v>
      </c>
      <c r="N1601" s="1" t="s">
        <v>9</v>
      </c>
      <c r="O1601" s="1" t="s">
        <v>192</v>
      </c>
      <c r="P1601" s="1" t="s">
        <v>156</v>
      </c>
      <c r="Q1601" s="1" t="s">
        <v>9</v>
      </c>
      <c r="R1601" s="1" t="s">
        <v>51</v>
      </c>
      <c r="S1601" s="6">
        <v>6</v>
      </c>
      <c r="T1601" s="6">
        <v>35</v>
      </c>
      <c r="U1601" s="1" t="s">
        <v>39</v>
      </c>
      <c r="V1601" s="6">
        <v>40</v>
      </c>
      <c r="W1601" s="1" t="s">
        <v>172</v>
      </c>
      <c r="X1601" s="11">
        <v>0.2</v>
      </c>
      <c r="Y1601" s="6">
        <v>95</v>
      </c>
      <c r="Z1601" s="6">
        <v>90</v>
      </c>
      <c r="AA1601" s="6">
        <v>100</v>
      </c>
      <c r="AB1601" s="6">
        <v>5</v>
      </c>
      <c r="AC1601" s="1" t="s">
        <v>156</v>
      </c>
      <c r="AD1601" s="1" t="s">
        <v>157</v>
      </c>
      <c r="AE1601" s="1" t="s">
        <v>163</v>
      </c>
      <c r="AF1601" s="1" t="s">
        <v>158</v>
      </c>
      <c r="AG1601" s="11">
        <v>2</v>
      </c>
      <c r="AH1601" s="11">
        <v>1</v>
      </c>
      <c r="AI1601" s="1" t="s">
        <v>9</v>
      </c>
      <c r="AJ1601" s="1" t="s">
        <v>9</v>
      </c>
      <c r="AK1601" s="1" t="s">
        <v>9</v>
      </c>
      <c r="AL1601" s="1" t="s">
        <v>9</v>
      </c>
      <c r="AM1601" s="1" t="s">
        <v>9</v>
      </c>
      <c r="AN1601" s="1" t="s">
        <v>160</v>
      </c>
      <c r="AO1601" s="1" t="s">
        <v>160</v>
      </c>
      <c r="AP1601" s="1" t="s">
        <v>160</v>
      </c>
      <c r="AQ1601" s="1" t="s">
        <v>9</v>
      </c>
      <c r="AR1601" s="6">
        <v>69</v>
      </c>
      <c r="AS1601" s="11">
        <v>1.7</v>
      </c>
      <c r="AT1601" s="6">
        <v>0</v>
      </c>
      <c r="AU1601" s="6">
        <v>0</v>
      </c>
    </row>
    <row r="1602" spans="1:47">
      <c r="A1602" s="1" t="s">
        <v>9</v>
      </c>
      <c r="B1602" s="6">
        <v>31</v>
      </c>
      <c r="C1602" s="1" t="s">
        <v>10</v>
      </c>
      <c r="D1602" s="1" t="s">
        <v>11</v>
      </c>
      <c r="E1602" s="6">
        <v>1</v>
      </c>
      <c r="F1602" s="6">
        <v>121</v>
      </c>
      <c r="G1602" s="1" t="s">
        <v>38</v>
      </c>
      <c r="H1602" s="1" t="s">
        <v>9</v>
      </c>
      <c r="I1602" s="1" t="s">
        <v>192</v>
      </c>
      <c r="J1602" s="1" t="s">
        <v>192</v>
      </c>
      <c r="K1602" s="1" t="s">
        <v>156</v>
      </c>
      <c r="L1602" s="1" t="s">
        <v>9</v>
      </c>
      <c r="M1602" s="6">
        <v>1</v>
      </c>
      <c r="N1602" s="1" t="s">
        <v>9</v>
      </c>
      <c r="O1602" s="1" t="s">
        <v>192</v>
      </c>
      <c r="P1602" s="1" t="s">
        <v>156</v>
      </c>
      <c r="Q1602" s="1" t="s">
        <v>9</v>
      </c>
      <c r="R1602" s="1" t="s">
        <v>51</v>
      </c>
      <c r="S1602" s="6">
        <v>7</v>
      </c>
      <c r="T1602" s="6">
        <v>50</v>
      </c>
      <c r="U1602" s="1" t="s">
        <v>37</v>
      </c>
      <c r="V1602" s="6">
        <v>50</v>
      </c>
      <c r="W1602" s="1" t="s">
        <v>37</v>
      </c>
      <c r="X1602" s="11">
        <v>0.2</v>
      </c>
      <c r="Y1602" s="6">
        <v>92</v>
      </c>
      <c r="Z1602" s="1" t="s">
        <v>9</v>
      </c>
      <c r="AA1602" s="1" t="s">
        <v>9</v>
      </c>
      <c r="AB1602" s="6">
        <v>5</v>
      </c>
      <c r="AC1602" s="1" t="s">
        <v>156</v>
      </c>
      <c r="AD1602" s="1" t="s">
        <v>162</v>
      </c>
      <c r="AE1602" s="1" t="s">
        <v>163</v>
      </c>
      <c r="AF1602" s="1" t="s">
        <v>171</v>
      </c>
      <c r="AG1602" s="11">
        <v>1</v>
      </c>
      <c r="AH1602" s="11">
        <v>1</v>
      </c>
      <c r="AI1602" s="1" t="s">
        <v>9</v>
      </c>
      <c r="AJ1602" s="1" t="s">
        <v>9</v>
      </c>
      <c r="AK1602" s="1" t="s">
        <v>9</v>
      </c>
      <c r="AL1602" s="1" t="s">
        <v>9</v>
      </c>
      <c r="AM1602" s="1" t="s">
        <v>9</v>
      </c>
      <c r="AN1602" s="1" t="s">
        <v>160</v>
      </c>
      <c r="AO1602" s="1" t="s">
        <v>160</v>
      </c>
      <c r="AP1602" s="1" t="s">
        <v>160</v>
      </c>
      <c r="AQ1602" s="1" t="s">
        <v>9</v>
      </c>
      <c r="AR1602" s="6">
        <v>137</v>
      </c>
      <c r="AS1602" s="11">
        <v>2</v>
      </c>
      <c r="AT1602" s="6">
        <v>0</v>
      </c>
      <c r="AU1602" s="6">
        <v>0</v>
      </c>
    </row>
    <row r="1603" spans="1:47">
      <c r="A1603" s="1" t="s">
        <v>9</v>
      </c>
      <c r="B1603" s="6">
        <v>31</v>
      </c>
      <c r="C1603" s="1" t="s">
        <v>10</v>
      </c>
      <c r="D1603" s="1" t="s">
        <v>11</v>
      </c>
      <c r="E1603" s="6">
        <v>1</v>
      </c>
      <c r="F1603" s="6">
        <v>121</v>
      </c>
      <c r="G1603" s="1" t="s">
        <v>38</v>
      </c>
      <c r="H1603" s="1" t="s">
        <v>9</v>
      </c>
      <c r="I1603" s="1" t="s">
        <v>192</v>
      </c>
      <c r="J1603" s="1" t="s">
        <v>192</v>
      </c>
      <c r="K1603" s="1" t="s">
        <v>156</v>
      </c>
      <c r="L1603" s="1" t="s">
        <v>9</v>
      </c>
      <c r="M1603" s="6">
        <v>1</v>
      </c>
      <c r="N1603" s="1" t="s">
        <v>9</v>
      </c>
      <c r="O1603" s="1" t="s">
        <v>192</v>
      </c>
      <c r="P1603" s="1" t="s">
        <v>156</v>
      </c>
      <c r="Q1603" s="1" t="s">
        <v>9</v>
      </c>
      <c r="R1603" s="1" t="s">
        <v>51</v>
      </c>
      <c r="S1603" s="6">
        <v>8</v>
      </c>
      <c r="T1603" s="6">
        <v>90</v>
      </c>
      <c r="U1603" s="1" t="s">
        <v>43</v>
      </c>
      <c r="V1603" s="6">
        <v>90</v>
      </c>
      <c r="W1603" s="1" t="s">
        <v>161</v>
      </c>
      <c r="X1603" s="11">
        <v>0.1</v>
      </c>
      <c r="Y1603" s="6">
        <v>158</v>
      </c>
      <c r="Z1603" s="1" t="s">
        <v>9</v>
      </c>
      <c r="AA1603" s="1" t="s">
        <v>9</v>
      </c>
      <c r="AB1603" s="6">
        <v>8</v>
      </c>
      <c r="AC1603" s="1" t="s">
        <v>156</v>
      </c>
      <c r="AD1603" s="1" t="s">
        <v>162</v>
      </c>
      <c r="AE1603" s="1" t="s">
        <v>9</v>
      </c>
      <c r="AF1603" s="1" t="s">
        <v>158</v>
      </c>
      <c r="AG1603" s="11">
        <v>2.5</v>
      </c>
      <c r="AH1603" s="11">
        <v>1</v>
      </c>
      <c r="AI1603" s="1" t="s">
        <v>9</v>
      </c>
      <c r="AJ1603" s="1" t="s">
        <v>9</v>
      </c>
      <c r="AK1603" s="1" t="s">
        <v>9</v>
      </c>
      <c r="AL1603" s="1" t="s">
        <v>9</v>
      </c>
      <c r="AM1603" s="1" t="s">
        <v>9</v>
      </c>
      <c r="AN1603" s="1" t="s">
        <v>160</v>
      </c>
      <c r="AO1603" s="1" t="s">
        <v>160</v>
      </c>
      <c r="AP1603" s="1" t="s">
        <v>160</v>
      </c>
      <c r="AQ1603" s="1" t="s">
        <v>9</v>
      </c>
      <c r="AR1603" s="6">
        <v>31</v>
      </c>
      <c r="AS1603" s="11">
        <v>0.2</v>
      </c>
      <c r="AT1603" s="6">
        <v>0</v>
      </c>
      <c r="AU1603" s="6">
        <v>0</v>
      </c>
    </row>
    <row r="1604" spans="1:47">
      <c r="A1604" s="1" t="s">
        <v>9</v>
      </c>
      <c r="B1604" s="6">
        <v>31</v>
      </c>
      <c r="C1604" s="1" t="s">
        <v>10</v>
      </c>
      <c r="D1604" s="1" t="s">
        <v>11</v>
      </c>
      <c r="E1604" s="6">
        <v>1</v>
      </c>
      <c r="F1604" s="6">
        <v>121</v>
      </c>
      <c r="G1604" s="1" t="s">
        <v>38</v>
      </c>
      <c r="H1604" s="1" t="s">
        <v>9</v>
      </c>
      <c r="I1604" s="1" t="s">
        <v>192</v>
      </c>
      <c r="J1604" s="1" t="s">
        <v>192</v>
      </c>
      <c r="K1604" s="1" t="s">
        <v>156</v>
      </c>
      <c r="L1604" s="1" t="s">
        <v>9</v>
      </c>
      <c r="M1604" s="6">
        <v>2</v>
      </c>
      <c r="N1604" s="11">
        <v>0</v>
      </c>
      <c r="O1604" s="1" t="s">
        <v>9</v>
      </c>
      <c r="P1604" s="1" t="s">
        <v>9</v>
      </c>
      <c r="Q1604" s="1" t="s">
        <v>9</v>
      </c>
      <c r="R1604" s="1" t="s">
        <v>51</v>
      </c>
      <c r="S1604" s="6">
        <v>1</v>
      </c>
      <c r="T1604" s="6">
        <v>20</v>
      </c>
      <c r="U1604" s="1" t="s">
        <v>52</v>
      </c>
      <c r="V1604" s="6">
        <v>20</v>
      </c>
      <c r="W1604" s="1" t="s">
        <v>52</v>
      </c>
      <c r="X1604" s="11">
        <v>1</v>
      </c>
      <c r="Y1604" s="6">
        <v>70</v>
      </c>
      <c r="Z1604" s="1" t="s">
        <v>9</v>
      </c>
      <c r="AA1604" s="1" t="s">
        <v>9</v>
      </c>
      <c r="AB1604" s="6">
        <v>4</v>
      </c>
      <c r="AC1604" s="1" t="s">
        <v>178</v>
      </c>
      <c r="AD1604" s="1" t="s">
        <v>157</v>
      </c>
      <c r="AE1604" s="1" t="s">
        <v>9</v>
      </c>
      <c r="AF1604" s="1" t="s">
        <v>158</v>
      </c>
      <c r="AG1604" s="11">
        <v>2</v>
      </c>
      <c r="AH1604" s="11">
        <v>0.2</v>
      </c>
      <c r="AI1604" s="1" t="s">
        <v>9</v>
      </c>
      <c r="AJ1604" s="1" t="s">
        <v>9</v>
      </c>
      <c r="AK1604" s="1" t="s">
        <v>9</v>
      </c>
      <c r="AL1604" s="1" t="s">
        <v>9</v>
      </c>
      <c r="AM1604" s="1" t="s">
        <v>9</v>
      </c>
      <c r="AN1604" s="1" t="s">
        <v>160</v>
      </c>
      <c r="AO1604" s="1" t="s">
        <v>160</v>
      </c>
      <c r="AP1604" s="1" t="s">
        <v>160</v>
      </c>
      <c r="AQ1604" s="1" t="s">
        <v>9</v>
      </c>
      <c r="AR1604" s="6">
        <v>48</v>
      </c>
      <c r="AS1604" s="11">
        <v>3.6</v>
      </c>
      <c r="AT1604" s="6">
        <v>0</v>
      </c>
      <c r="AU1604" s="6">
        <v>0</v>
      </c>
    </row>
    <row r="1605" spans="1:47">
      <c r="A1605" s="1" t="s">
        <v>9</v>
      </c>
      <c r="B1605" s="6">
        <v>31</v>
      </c>
      <c r="C1605" s="1" t="s">
        <v>10</v>
      </c>
      <c r="D1605" s="1" t="s">
        <v>11</v>
      </c>
      <c r="E1605" s="6">
        <v>1</v>
      </c>
      <c r="F1605" s="6">
        <v>122</v>
      </c>
      <c r="G1605" s="1" t="s">
        <v>31</v>
      </c>
      <c r="H1605" s="7">
        <v>5.24</v>
      </c>
      <c r="I1605" s="1" t="s">
        <v>155</v>
      </c>
      <c r="J1605" s="1" t="s">
        <v>155</v>
      </c>
      <c r="K1605" s="1" t="s">
        <v>178</v>
      </c>
      <c r="L1605" s="1" t="s">
        <v>9</v>
      </c>
      <c r="M1605" s="6">
        <v>1</v>
      </c>
      <c r="N1605" s="11">
        <v>5.2</v>
      </c>
      <c r="O1605" s="1" t="s">
        <v>155</v>
      </c>
      <c r="P1605" s="1" t="s">
        <v>178</v>
      </c>
      <c r="Q1605" s="1" t="s">
        <v>9</v>
      </c>
      <c r="R1605" s="1" t="s">
        <v>51</v>
      </c>
      <c r="S1605" s="6">
        <v>1</v>
      </c>
      <c r="T1605" s="6">
        <v>20</v>
      </c>
      <c r="U1605" s="1" t="s">
        <v>52</v>
      </c>
      <c r="V1605" s="6">
        <v>20</v>
      </c>
      <c r="W1605" s="1" t="s">
        <v>52</v>
      </c>
      <c r="X1605" s="11">
        <v>1</v>
      </c>
      <c r="Y1605" s="6">
        <v>43</v>
      </c>
      <c r="Z1605" s="1" t="s">
        <v>9</v>
      </c>
      <c r="AA1605" s="1" t="s">
        <v>9</v>
      </c>
      <c r="AB1605" s="6">
        <v>3</v>
      </c>
      <c r="AC1605" s="1" t="s">
        <v>178</v>
      </c>
      <c r="AD1605" s="1" t="s">
        <v>157</v>
      </c>
      <c r="AE1605" s="1" t="s">
        <v>9</v>
      </c>
      <c r="AF1605" s="1" t="s">
        <v>158</v>
      </c>
      <c r="AG1605" s="11">
        <v>1</v>
      </c>
      <c r="AH1605" s="11">
        <v>1</v>
      </c>
      <c r="AI1605" s="1" t="s">
        <v>9</v>
      </c>
      <c r="AJ1605" s="1" t="s">
        <v>9</v>
      </c>
      <c r="AK1605" s="1" t="s">
        <v>9</v>
      </c>
      <c r="AL1605" s="1" t="s">
        <v>9</v>
      </c>
      <c r="AM1605" s="1" t="s">
        <v>9</v>
      </c>
      <c r="AN1605" s="1" t="s">
        <v>160</v>
      </c>
      <c r="AO1605" s="1" t="s">
        <v>160</v>
      </c>
      <c r="AP1605" s="1" t="s">
        <v>160</v>
      </c>
      <c r="AQ1605" s="1" t="s">
        <v>9</v>
      </c>
      <c r="AR1605" s="6">
        <v>95</v>
      </c>
      <c r="AS1605" s="11">
        <v>8.6999999999999993</v>
      </c>
      <c r="AT1605" s="6">
        <v>0</v>
      </c>
      <c r="AU1605" s="6">
        <v>0</v>
      </c>
    </row>
    <row r="1606" spans="1:47">
      <c r="A1606" s="1" t="s">
        <v>9</v>
      </c>
      <c r="B1606" s="6">
        <v>31</v>
      </c>
      <c r="C1606" s="1" t="s">
        <v>10</v>
      </c>
      <c r="D1606" s="1" t="s">
        <v>11</v>
      </c>
      <c r="E1606" s="6">
        <v>1</v>
      </c>
      <c r="F1606" s="6">
        <v>122</v>
      </c>
      <c r="G1606" s="1" t="s">
        <v>31</v>
      </c>
      <c r="H1606" s="1" t="s">
        <v>9</v>
      </c>
      <c r="I1606" s="1" t="s">
        <v>155</v>
      </c>
      <c r="J1606" s="1" t="s">
        <v>155</v>
      </c>
      <c r="K1606" s="1" t="s">
        <v>178</v>
      </c>
      <c r="L1606" s="1" t="s">
        <v>9</v>
      </c>
      <c r="M1606" s="6">
        <v>1</v>
      </c>
      <c r="N1606" s="1" t="s">
        <v>9</v>
      </c>
      <c r="O1606" s="1" t="s">
        <v>155</v>
      </c>
      <c r="P1606" s="1" t="s">
        <v>178</v>
      </c>
      <c r="Q1606" s="1" t="s">
        <v>9</v>
      </c>
      <c r="R1606" s="1" t="s">
        <v>51</v>
      </c>
      <c r="S1606" s="6">
        <v>2</v>
      </c>
      <c r="T1606" s="6">
        <v>33</v>
      </c>
      <c r="U1606" s="1" t="s">
        <v>56</v>
      </c>
      <c r="V1606" s="6">
        <v>30</v>
      </c>
      <c r="W1606" s="1" t="s">
        <v>166</v>
      </c>
      <c r="X1606" s="11">
        <v>1</v>
      </c>
      <c r="Y1606" s="6">
        <v>43</v>
      </c>
      <c r="Z1606" s="1" t="s">
        <v>9</v>
      </c>
      <c r="AA1606" s="1" t="s">
        <v>9</v>
      </c>
      <c r="AB1606" s="6">
        <v>3</v>
      </c>
      <c r="AC1606" s="1" t="s">
        <v>178</v>
      </c>
      <c r="AD1606" s="1" t="s">
        <v>157</v>
      </c>
      <c r="AE1606" s="1" t="s">
        <v>9</v>
      </c>
      <c r="AF1606" s="1" t="s">
        <v>158</v>
      </c>
      <c r="AG1606" s="11">
        <v>1</v>
      </c>
      <c r="AH1606" s="11">
        <v>1</v>
      </c>
      <c r="AI1606" s="1" t="s">
        <v>9</v>
      </c>
      <c r="AJ1606" s="1" t="s">
        <v>9</v>
      </c>
      <c r="AK1606" s="1" t="s">
        <v>9</v>
      </c>
      <c r="AL1606" s="1" t="s">
        <v>9</v>
      </c>
      <c r="AM1606" s="1" t="s">
        <v>9</v>
      </c>
      <c r="AN1606" s="1" t="s">
        <v>160</v>
      </c>
      <c r="AO1606" s="1" t="s">
        <v>160</v>
      </c>
      <c r="AP1606" s="1" t="s">
        <v>160</v>
      </c>
      <c r="AQ1606" s="1" t="s">
        <v>9</v>
      </c>
      <c r="AR1606" s="6">
        <v>95</v>
      </c>
      <c r="AS1606" s="11">
        <v>8.6999999999999993</v>
      </c>
      <c r="AT1606" s="6">
        <v>0</v>
      </c>
      <c r="AU1606" s="6">
        <v>0</v>
      </c>
    </row>
    <row r="1607" spans="1:47">
      <c r="A1607" s="1" t="s">
        <v>9</v>
      </c>
      <c r="B1607" s="6">
        <v>31</v>
      </c>
      <c r="C1607" s="1" t="s">
        <v>10</v>
      </c>
      <c r="D1607" s="1" t="s">
        <v>11</v>
      </c>
      <c r="E1607" s="6">
        <v>1</v>
      </c>
      <c r="F1607" s="6">
        <v>122</v>
      </c>
      <c r="G1607" s="1" t="s">
        <v>31</v>
      </c>
      <c r="H1607" s="1" t="s">
        <v>9</v>
      </c>
      <c r="I1607" s="1" t="s">
        <v>155</v>
      </c>
      <c r="J1607" s="1" t="s">
        <v>155</v>
      </c>
      <c r="K1607" s="1" t="s">
        <v>178</v>
      </c>
      <c r="L1607" s="1" t="s">
        <v>9</v>
      </c>
      <c r="M1607" s="6">
        <v>1</v>
      </c>
      <c r="N1607" s="1" t="s">
        <v>9</v>
      </c>
      <c r="O1607" s="1" t="s">
        <v>155</v>
      </c>
      <c r="P1607" s="1" t="s">
        <v>178</v>
      </c>
      <c r="Q1607" s="1" t="s">
        <v>9</v>
      </c>
      <c r="R1607" s="1" t="s">
        <v>51</v>
      </c>
      <c r="S1607" s="6">
        <v>3</v>
      </c>
      <c r="T1607" s="6">
        <v>32</v>
      </c>
      <c r="U1607" s="1" t="s">
        <v>50</v>
      </c>
      <c r="V1607" s="6">
        <v>30</v>
      </c>
      <c r="W1607" s="1" t="s">
        <v>166</v>
      </c>
      <c r="X1607" s="11">
        <v>0.9</v>
      </c>
      <c r="Y1607" s="6">
        <v>43</v>
      </c>
      <c r="Z1607" s="1" t="s">
        <v>9</v>
      </c>
      <c r="AA1607" s="1" t="s">
        <v>9</v>
      </c>
      <c r="AB1607" s="6">
        <v>3</v>
      </c>
      <c r="AC1607" s="1" t="s">
        <v>178</v>
      </c>
      <c r="AD1607" s="1" t="s">
        <v>157</v>
      </c>
      <c r="AE1607" s="1" t="s">
        <v>9</v>
      </c>
      <c r="AF1607" s="1" t="s">
        <v>158</v>
      </c>
      <c r="AG1607" s="11">
        <v>1</v>
      </c>
      <c r="AH1607" s="11">
        <v>1</v>
      </c>
      <c r="AI1607" s="1" t="s">
        <v>9</v>
      </c>
      <c r="AJ1607" s="1" t="s">
        <v>9</v>
      </c>
      <c r="AK1607" s="1" t="s">
        <v>9</v>
      </c>
      <c r="AL1607" s="1" t="s">
        <v>9</v>
      </c>
      <c r="AM1607" s="1" t="s">
        <v>9</v>
      </c>
      <c r="AN1607" s="1" t="s">
        <v>160</v>
      </c>
      <c r="AO1607" s="1" t="s">
        <v>160</v>
      </c>
      <c r="AP1607" s="1" t="s">
        <v>160</v>
      </c>
      <c r="AQ1607" s="1" t="s">
        <v>9</v>
      </c>
      <c r="AR1607" s="6">
        <v>165</v>
      </c>
      <c r="AS1607" s="11">
        <v>6</v>
      </c>
      <c r="AT1607" s="6">
        <v>0</v>
      </c>
      <c r="AU1607" s="6">
        <v>0</v>
      </c>
    </row>
    <row r="1608" spans="1:47">
      <c r="A1608" s="1" t="s">
        <v>9</v>
      </c>
      <c r="B1608" s="6">
        <v>31</v>
      </c>
      <c r="C1608" s="1" t="s">
        <v>10</v>
      </c>
      <c r="D1608" s="1" t="s">
        <v>11</v>
      </c>
      <c r="E1608" s="6">
        <v>1</v>
      </c>
      <c r="F1608" s="6">
        <v>122</v>
      </c>
      <c r="G1608" s="1" t="s">
        <v>31</v>
      </c>
      <c r="H1608" s="1" t="s">
        <v>9</v>
      </c>
      <c r="I1608" s="1" t="s">
        <v>155</v>
      </c>
      <c r="J1608" s="1" t="s">
        <v>155</v>
      </c>
      <c r="K1608" s="1" t="s">
        <v>178</v>
      </c>
      <c r="L1608" s="1" t="s">
        <v>9</v>
      </c>
      <c r="M1608" s="6">
        <v>1</v>
      </c>
      <c r="N1608" s="1" t="s">
        <v>9</v>
      </c>
      <c r="O1608" s="1" t="s">
        <v>155</v>
      </c>
      <c r="P1608" s="1" t="s">
        <v>178</v>
      </c>
      <c r="Q1608" s="1" t="s">
        <v>9</v>
      </c>
      <c r="R1608" s="1" t="s">
        <v>51</v>
      </c>
      <c r="S1608" s="6">
        <v>4</v>
      </c>
      <c r="T1608" s="6">
        <v>10</v>
      </c>
      <c r="U1608" s="1" t="s">
        <v>35</v>
      </c>
      <c r="V1608" s="6">
        <v>10</v>
      </c>
      <c r="W1608" s="1" t="s">
        <v>170</v>
      </c>
      <c r="X1608" s="11">
        <v>0.2</v>
      </c>
      <c r="Y1608" s="6">
        <v>43</v>
      </c>
      <c r="Z1608" s="1" t="s">
        <v>9</v>
      </c>
      <c r="AA1608" s="1" t="s">
        <v>9</v>
      </c>
      <c r="AB1608" s="6">
        <v>3</v>
      </c>
      <c r="AC1608" s="1" t="s">
        <v>178</v>
      </c>
      <c r="AD1608" s="1" t="s">
        <v>157</v>
      </c>
      <c r="AE1608" s="1" t="s">
        <v>9</v>
      </c>
      <c r="AF1608" s="1" t="s">
        <v>158</v>
      </c>
      <c r="AG1608" s="11">
        <v>1</v>
      </c>
      <c r="AH1608" s="11">
        <v>1</v>
      </c>
      <c r="AI1608" s="1" t="s">
        <v>9</v>
      </c>
      <c r="AJ1608" s="1" t="s">
        <v>9</v>
      </c>
      <c r="AK1608" s="1" t="s">
        <v>9</v>
      </c>
      <c r="AL1608" s="1" t="s">
        <v>9</v>
      </c>
      <c r="AM1608" s="1" t="s">
        <v>9</v>
      </c>
      <c r="AN1608" s="1" t="s">
        <v>160</v>
      </c>
      <c r="AO1608" s="1" t="s">
        <v>160</v>
      </c>
      <c r="AP1608" s="1" t="s">
        <v>160</v>
      </c>
      <c r="AQ1608" s="1" t="s">
        <v>9</v>
      </c>
      <c r="AR1608" s="6">
        <v>24</v>
      </c>
      <c r="AS1608" s="11">
        <v>1.3</v>
      </c>
      <c r="AT1608" s="6">
        <v>0</v>
      </c>
      <c r="AU1608" s="6">
        <v>0</v>
      </c>
    </row>
    <row r="1609" spans="1:47">
      <c r="A1609" s="1" t="s">
        <v>9</v>
      </c>
      <c r="B1609" s="6">
        <v>31</v>
      </c>
      <c r="C1609" s="1" t="s">
        <v>10</v>
      </c>
      <c r="D1609" s="1" t="s">
        <v>11</v>
      </c>
      <c r="E1609" s="6">
        <v>1</v>
      </c>
      <c r="F1609" s="6">
        <v>122</v>
      </c>
      <c r="G1609" s="1" t="s">
        <v>31</v>
      </c>
      <c r="H1609" s="1" t="s">
        <v>9</v>
      </c>
      <c r="I1609" s="1" t="s">
        <v>155</v>
      </c>
      <c r="J1609" s="1" t="s">
        <v>155</v>
      </c>
      <c r="K1609" s="1" t="s">
        <v>178</v>
      </c>
      <c r="L1609" s="1" t="s">
        <v>9</v>
      </c>
      <c r="M1609" s="6">
        <v>2</v>
      </c>
      <c r="N1609" s="11">
        <v>0</v>
      </c>
      <c r="O1609" s="1" t="s">
        <v>9</v>
      </c>
      <c r="P1609" s="1" t="s">
        <v>9</v>
      </c>
      <c r="Q1609" s="1" t="s">
        <v>9</v>
      </c>
      <c r="R1609" s="1" t="s">
        <v>51</v>
      </c>
      <c r="S1609" s="6">
        <v>1</v>
      </c>
      <c r="T1609" s="6">
        <v>10</v>
      </c>
      <c r="U1609" s="1" t="s">
        <v>35</v>
      </c>
      <c r="V1609" s="6">
        <v>10</v>
      </c>
      <c r="W1609" s="1" t="s">
        <v>170</v>
      </c>
      <c r="X1609" s="11">
        <v>1.5</v>
      </c>
      <c r="Y1609" s="6">
        <v>173</v>
      </c>
      <c r="Z1609" s="1" t="s">
        <v>9</v>
      </c>
      <c r="AA1609" s="1" t="s">
        <v>9</v>
      </c>
      <c r="AB1609" s="6">
        <v>9</v>
      </c>
      <c r="AC1609" s="1" t="s">
        <v>156</v>
      </c>
      <c r="AD1609" s="1" t="s">
        <v>167</v>
      </c>
      <c r="AE1609" s="1" t="s">
        <v>164</v>
      </c>
      <c r="AF1609" s="1" t="s">
        <v>173</v>
      </c>
      <c r="AG1609" s="11">
        <v>1</v>
      </c>
      <c r="AH1609" s="11">
        <v>0.8</v>
      </c>
      <c r="AI1609" s="1" t="s">
        <v>9</v>
      </c>
      <c r="AJ1609" s="1" t="s">
        <v>9</v>
      </c>
      <c r="AK1609" s="1" t="s">
        <v>9</v>
      </c>
      <c r="AL1609" s="1" t="s">
        <v>9</v>
      </c>
      <c r="AM1609" s="1" t="s">
        <v>9</v>
      </c>
      <c r="AN1609" s="1" t="s">
        <v>160</v>
      </c>
      <c r="AO1609" s="1" t="s">
        <v>160</v>
      </c>
      <c r="AP1609" s="1" t="s">
        <v>160</v>
      </c>
      <c r="AQ1609" s="1" t="s">
        <v>9</v>
      </c>
      <c r="AR1609" s="6">
        <v>433</v>
      </c>
      <c r="AS1609" s="11">
        <v>5.4</v>
      </c>
      <c r="AT1609" s="6">
        <v>0</v>
      </c>
      <c r="AU1609" s="6">
        <v>0</v>
      </c>
    </row>
    <row r="1610" spans="1:47">
      <c r="A1610" s="1" t="s">
        <v>9</v>
      </c>
      <c r="B1610" s="6">
        <v>31</v>
      </c>
      <c r="C1610" s="1" t="s">
        <v>10</v>
      </c>
      <c r="D1610" s="1" t="s">
        <v>11</v>
      </c>
      <c r="E1610" s="6">
        <v>1</v>
      </c>
      <c r="F1610" s="6">
        <v>122</v>
      </c>
      <c r="G1610" s="1" t="s">
        <v>31</v>
      </c>
      <c r="H1610" s="1" t="s">
        <v>9</v>
      </c>
      <c r="I1610" s="1" t="s">
        <v>155</v>
      </c>
      <c r="J1610" s="1" t="s">
        <v>155</v>
      </c>
      <c r="K1610" s="1" t="s">
        <v>178</v>
      </c>
      <c r="L1610" s="1" t="s">
        <v>9</v>
      </c>
      <c r="M1610" s="6">
        <v>2</v>
      </c>
      <c r="N1610" s="1" t="s">
        <v>9</v>
      </c>
      <c r="O1610" s="1" t="s">
        <v>9</v>
      </c>
      <c r="P1610" s="1" t="s">
        <v>9</v>
      </c>
      <c r="Q1610" s="1" t="s">
        <v>9</v>
      </c>
      <c r="R1610" s="1" t="s">
        <v>51</v>
      </c>
      <c r="S1610" s="6">
        <v>2</v>
      </c>
      <c r="T1610" s="6">
        <v>20</v>
      </c>
      <c r="U1610" s="1" t="s">
        <v>52</v>
      </c>
      <c r="V1610" s="6">
        <v>20</v>
      </c>
      <c r="W1610" s="1" t="s">
        <v>52</v>
      </c>
      <c r="X1610" s="11">
        <v>1</v>
      </c>
      <c r="Y1610" s="6">
        <v>70</v>
      </c>
      <c r="Z1610" s="1" t="s">
        <v>9</v>
      </c>
      <c r="AA1610" s="1" t="s">
        <v>9</v>
      </c>
      <c r="AB1610" s="6">
        <v>4</v>
      </c>
      <c r="AC1610" s="1" t="s">
        <v>178</v>
      </c>
      <c r="AD1610" s="1" t="s">
        <v>167</v>
      </c>
      <c r="AE1610" s="1" t="s">
        <v>163</v>
      </c>
      <c r="AF1610" s="1" t="s">
        <v>173</v>
      </c>
      <c r="AG1610" s="11">
        <v>1.5</v>
      </c>
      <c r="AH1610" s="11">
        <v>0.2</v>
      </c>
      <c r="AI1610" s="1" t="s">
        <v>9</v>
      </c>
      <c r="AJ1610" s="1" t="s">
        <v>9</v>
      </c>
      <c r="AK1610" s="1" t="s">
        <v>9</v>
      </c>
      <c r="AL1610" s="1" t="s">
        <v>9</v>
      </c>
      <c r="AM1610" s="1" t="s">
        <v>9</v>
      </c>
      <c r="AN1610" s="1" t="s">
        <v>160</v>
      </c>
      <c r="AO1610" s="1" t="s">
        <v>160</v>
      </c>
      <c r="AP1610" s="1" t="s">
        <v>160</v>
      </c>
      <c r="AQ1610" s="1" t="s">
        <v>9</v>
      </c>
      <c r="AR1610" s="6">
        <v>52</v>
      </c>
      <c r="AS1610" s="11">
        <v>3.9</v>
      </c>
      <c r="AT1610" s="6">
        <v>0</v>
      </c>
      <c r="AU1610" s="6">
        <v>0</v>
      </c>
    </row>
    <row r="1611" spans="1:47">
      <c r="A1611" s="1" t="s">
        <v>9</v>
      </c>
      <c r="B1611" s="6">
        <v>31</v>
      </c>
      <c r="C1611" s="1" t="s">
        <v>10</v>
      </c>
      <c r="D1611" s="1" t="s">
        <v>11</v>
      </c>
      <c r="E1611" s="6">
        <v>1</v>
      </c>
      <c r="F1611" s="6">
        <v>122</v>
      </c>
      <c r="G1611" s="1" t="s">
        <v>31</v>
      </c>
      <c r="H1611" s="1" t="s">
        <v>9</v>
      </c>
      <c r="I1611" s="1" t="s">
        <v>155</v>
      </c>
      <c r="J1611" s="1" t="s">
        <v>155</v>
      </c>
      <c r="K1611" s="1" t="s">
        <v>178</v>
      </c>
      <c r="L1611" s="1" t="s">
        <v>9</v>
      </c>
      <c r="M1611" s="6">
        <v>3</v>
      </c>
      <c r="N1611" s="11">
        <v>0</v>
      </c>
      <c r="O1611" s="1" t="s">
        <v>9</v>
      </c>
      <c r="P1611" s="1" t="s">
        <v>9</v>
      </c>
      <c r="Q1611" s="1" t="s">
        <v>9</v>
      </c>
      <c r="R1611" s="1" t="s">
        <v>51</v>
      </c>
      <c r="S1611" s="6">
        <v>1</v>
      </c>
      <c r="T1611" s="6">
        <v>32</v>
      </c>
      <c r="U1611" s="1" t="s">
        <v>50</v>
      </c>
      <c r="V1611" s="6">
        <v>30</v>
      </c>
      <c r="W1611" s="1" t="s">
        <v>166</v>
      </c>
      <c r="X1611" s="11">
        <v>0.2</v>
      </c>
      <c r="Y1611" s="6">
        <v>140</v>
      </c>
      <c r="Z1611" s="1" t="s">
        <v>9</v>
      </c>
      <c r="AA1611" s="1" t="s">
        <v>9</v>
      </c>
      <c r="AB1611" s="6">
        <v>7</v>
      </c>
      <c r="AC1611" s="1" t="s">
        <v>156</v>
      </c>
      <c r="AD1611" s="1" t="s">
        <v>162</v>
      </c>
      <c r="AE1611" s="1" t="s">
        <v>168</v>
      </c>
      <c r="AF1611" s="1" t="s">
        <v>169</v>
      </c>
      <c r="AG1611" s="11">
        <v>1</v>
      </c>
      <c r="AH1611" s="11">
        <v>1</v>
      </c>
      <c r="AI1611" s="1" t="s">
        <v>9</v>
      </c>
      <c r="AJ1611" s="1" t="s">
        <v>9</v>
      </c>
      <c r="AK1611" s="1" t="s">
        <v>9</v>
      </c>
      <c r="AL1611" s="1" t="s">
        <v>9</v>
      </c>
      <c r="AM1611" s="1" t="s">
        <v>9</v>
      </c>
      <c r="AN1611" s="1" t="s">
        <v>174</v>
      </c>
      <c r="AO1611" s="1" t="s">
        <v>160</v>
      </c>
      <c r="AP1611" s="1" t="s">
        <v>160</v>
      </c>
      <c r="AQ1611" s="1" t="s">
        <v>9</v>
      </c>
      <c r="AR1611" s="6">
        <v>73</v>
      </c>
      <c r="AS1611" s="11">
        <v>0.5</v>
      </c>
      <c r="AT1611" s="6">
        <v>0</v>
      </c>
      <c r="AU1611" s="6">
        <v>0</v>
      </c>
    </row>
    <row r="1612" spans="1:47">
      <c r="A1612" s="1" t="s">
        <v>9</v>
      </c>
      <c r="B1612" s="6">
        <v>31</v>
      </c>
      <c r="C1612" s="1" t="s">
        <v>10</v>
      </c>
      <c r="D1612" s="1" t="s">
        <v>11</v>
      </c>
      <c r="E1612" s="6">
        <v>1</v>
      </c>
      <c r="F1612" s="6">
        <v>122</v>
      </c>
      <c r="G1612" s="1" t="s">
        <v>31</v>
      </c>
      <c r="H1612" s="1" t="s">
        <v>9</v>
      </c>
      <c r="I1612" s="1" t="s">
        <v>155</v>
      </c>
      <c r="J1612" s="1" t="s">
        <v>155</v>
      </c>
      <c r="K1612" s="1" t="s">
        <v>178</v>
      </c>
      <c r="L1612" s="1" t="s">
        <v>9</v>
      </c>
      <c r="M1612" s="6">
        <v>4</v>
      </c>
      <c r="N1612" s="11">
        <v>0</v>
      </c>
      <c r="O1612" s="1" t="s">
        <v>9</v>
      </c>
      <c r="P1612" s="1" t="s">
        <v>9</v>
      </c>
      <c r="Q1612" s="1" t="s">
        <v>9</v>
      </c>
      <c r="R1612" s="1" t="s">
        <v>51</v>
      </c>
      <c r="S1612" s="6">
        <v>1</v>
      </c>
      <c r="T1612" s="6">
        <v>20</v>
      </c>
      <c r="U1612" s="1" t="s">
        <v>52</v>
      </c>
      <c r="V1612" s="6">
        <v>20</v>
      </c>
      <c r="W1612" s="1" t="s">
        <v>52</v>
      </c>
      <c r="X1612" s="11">
        <v>0.3</v>
      </c>
      <c r="Y1612" s="6">
        <v>42</v>
      </c>
      <c r="Z1612" s="1" t="s">
        <v>9</v>
      </c>
      <c r="AA1612" s="1" t="s">
        <v>9</v>
      </c>
      <c r="AB1612" s="6">
        <v>3</v>
      </c>
      <c r="AC1612" s="1" t="s">
        <v>178</v>
      </c>
      <c r="AD1612" s="1" t="s">
        <v>157</v>
      </c>
      <c r="AE1612" s="1" t="s">
        <v>164</v>
      </c>
      <c r="AF1612" s="1" t="s">
        <v>179</v>
      </c>
      <c r="AG1612" s="11">
        <v>1</v>
      </c>
      <c r="AH1612" s="11">
        <v>1</v>
      </c>
      <c r="AI1612" s="1" t="s">
        <v>9</v>
      </c>
      <c r="AJ1612" s="1" t="s">
        <v>9</v>
      </c>
      <c r="AK1612" s="1" t="s">
        <v>9</v>
      </c>
      <c r="AL1612" s="1" t="s">
        <v>9</v>
      </c>
      <c r="AM1612" s="1" t="s">
        <v>9</v>
      </c>
      <c r="AN1612" s="1" t="s">
        <v>160</v>
      </c>
      <c r="AO1612" s="1" t="s">
        <v>160</v>
      </c>
      <c r="AP1612" s="1" t="s">
        <v>160</v>
      </c>
      <c r="AQ1612" s="1" t="s">
        <v>9</v>
      </c>
      <c r="AR1612" s="6">
        <v>27</v>
      </c>
      <c r="AS1612" s="11">
        <v>2.6</v>
      </c>
      <c r="AT1612" s="6">
        <v>0</v>
      </c>
      <c r="AU1612" s="6">
        <v>0</v>
      </c>
    </row>
    <row r="1613" spans="1:47">
      <c r="A1613" s="1" t="s">
        <v>9</v>
      </c>
      <c r="B1613" s="6">
        <v>31</v>
      </c>
      <c r="C1613" s="1" t="s">
        <v>10</v>
      </c>
      <c r="D1613" s="1" t="s">
        <v>11</v>
      </c>
      <c r="E1613" s="6">
        <v>1</v>
      </c>
      <c r="F1613" s="6">
        <v>122</v>
      </c>
      <c r="G1613" s="1" t="s">
        <v>12</v>
      </c>
      <c r="H1613" s="7">
        <v>7.13</v>
      </c>
      <c r="I1613" s="1" t="s">
        <v>202</v>
      </c>
      <c r="J1613" s="1" t="s">
        <v>202</v>
      </c>
      <c r="K1613" s="1" t="s">
        <v>178</v>
      </c>
      <c r="L1613" s="1" t="s">
        <v>9</v>
      </c>
      <c r="M1613" s="6">
        <v>1</v>
      </c>
      <c r="N1613" s="11">
        <v>7.1</v>
      </c>
      <c r="O1613" s="1" t="s">
        <v>202</v>
      </c>
      <c r="P1613" s="1" t="s">
        <v>178</v>
      </c>
      <c r="Q1613" s="1" t="s">
        <v>9</v>
      </c>
      <c r="R1613" s="1" t="s">
        <v>51</v>
      </c>
      <c r="S1613" s="6">
        <v>1</v>
      </c>
      <c r="T1613" s="6">
        <v>33</v>
      </c>
      <c r="U1613" s="1" t="s">
        <v>56</v>
      </c>
      <c r="V1613" s="6">
        <v>30</v>
      </c>
      <c r="W1613" s="1" t="s">
        <v>166</v>
      </c>
      <c r="X1613" s="11">
        <v>2.5</v>
      </c>
      <c r="Y1613" s="6">
        <v>48</v>
      </c>
      <c r="Z1613" s="6">
        <v>42</v>
      </c>
      <c r="AA1613" s="6">
        <v>51</v>
      </c>
      <c r="AB1613" s="6">
        <v>3</v>
      </c>
      <c r="AC1613" s="1" t="s">
        <v>178</v>
      </c>
      <c r="AD1613" s="1" t="s">
        <v>157</v>
      </c>
      <c r="AE1613" s="1" t="s">
        <v>9</v>
      </c>
      <c r="AF1613" s="1" t="s">
        <v>158</v>
      </c>
      <c r="AG1613" s="11">
        <v>1</v>
      </c>
      <c r="AH1613" s="11">
        <v>1</v>
      </c>
      <c r="AI1613" s="1" t="s">
        <v>9</v>
      </c>
      <c r="AJ1613" s="1" t="s">
        <v>9</v>
      </c>
      <c r="AK1613" s="1" t="s">
        <v>9</v>
      </c>
      <c r="AL1613" s="1" t="s">
        <v>9</v>
      </c>
      <c r="AM1613" s="1" t="s">
        <v>9</v>
      </c>
      <c r="AN1613" s="1" t="s">
        <v>160</v>
      </c>
      <c r="AO1613" s="1" t="s">
        <v>160</v>
      </c>
      <c r="AP1613" s="1" t="s">
        <v>160</v>
      </c>
      <c r="AQ1613" s="1" t="s">
        <v>9</v>
      </c>
      <c r="AR1613" s="6">
        <v>317</v>
      </c>
      <c r="AS1613" s="11">
        <v>23.5</v>
      </c>
      <c r="AT1613" s="6">
        <v>0</v>
      </c>
      <c r="AU1613" s="6">
        <v>0</v>
      </c>
    </row>
    <row r="1614" spans="1:47">
      <c r="A1614" s="1" t="s">
        <v>9</v>
      </c>
      <c r="B1614" s="6">
        <v>31</v>
      </c>
      <c r="C1614" s="1" t="s">
        <v>10</v>
      </c>
      <c r="D1614" s="1" t="s">
        <v>11</v>
      </c>
      <c r="E1614" s="6">
        <v>1</v>
      </c>
      <c r="F1614" s="6">
        <v>122</v>
      </c>
      <c r="G1614" s="1" t="s">
        <v>12</v>
      </c>
      <c r="H1614" s="1" t="s">
        <v>9</v>
      </c>
      <c r="I1614" s="1" t="s">
        <v>202</v>
      </c>
      <c r="J1614" s="1" t="s">
        <v>202</v>
      </c>
      <c r="K1614" s="1" t="s">
        <v>178</v>
      </c>
      <c r="L1614" s="1" t="s">
        <v>9</v>
      </c>
      <c r="M1614" s="6">
        <v>1</v>
      </c>
      <c r="N1614" s="1" t="s">
        <v>9</v>
      </c>
      <c r="O1614" s="1" t="s">
        <v>202</v>
      </c>
      <c r="P1614" s="1" t="s">
        <v>178</v>
      </c>
      <c r="Q1614" s="1" t="s">
        <v>9</v>
      </c>
      <c r="R1614" s="1" t="s">
        <v>51</v>
      </c>
      <c r="S1614" s="6">
        <v>2</v>
      </c>
      <c r="T1614" s="6">
        <v>32</v>
      </c>
      <c r="U1614" s="1" t="s">
        <v>50</v>
      </c>
      <c r="V1614" s="6">
        <v>30</v>
      </c>
      <c r="W1614" s="1" t="s">
        <v>166</v>
      </c>
      <c r="X1614" s="11">
        <v>1</v>
      </c>
      <c r="Y1614" s="6">
        <v>48</v>
      </c>
      <c r="Z1614" s="6">
        <v>45</v>
      </c>
      <c r="AA1614" s="6">
        <v>51</v>
      </c>
      <c r="AB1614" s="6">
        <v>3</v>
      </c>
      <c r="AC1614" s="1" t="s">
        <v>178</v>
      </c>
      <c r="AD1614" s="1" t="s">
        <v>167</v>
      </c>
      <c r="AE1614" s="1" t="s">
        <v>163</v>
      </c>
      <c r="AF1614" s="1" t="s">
        <v>158</v>
      </c>
      <c r="AG1614" s="11">
        <v>1</v>
      </c>
      <c r="AH1614" s="11">
        <v>1</v>
      </c>
      <c r="AI1614" s="1" t="s">
        <v>9</v>
      </c>
      <c r="AJ1614" s="1" t="s">
        <v>9</v>
      </c>
      <c r="AK1614" s="1" t="s">
        <v>9</v>
      </c>
      <c r="AL1614" s="1" t="s">
        <v>9</v>
      </c>
      <c r="AM1614" s="1" t="s">
        <v>9</v>
      </c>
      <c r="AN1614" s="1" t="s">
        <v>160</v>
      </c>
      <c r="AO1614" s="1" t="s">
        <v>160</v>
      </c>
      <c r="AP1614" s="1" t="s">
        <v>160</v>
      </c>
      <c r="AQ1614" s="1" t="s">
        <v>9</v>
      </c>
      <c r="AR1614" s="6">
        <v>209</v>
      </c>
      <c r="AS1614" s="11">
        <v>6</v>
      </c>
      <c r="AT1614" s="6">
        <v>0</v>
      </c>
      <c r="AU1614" s="6">
        <v>0</v>
      </c>
    </row>
    <row r="1615" spans="1:47">
      <c r="A1615" s="1" t="s">
        <v>9</v>
      </c>
      <c r="B1615" s="6">
        <v>31</v>
      </c>
      <c r="C1615" s="1" t="s">
        <v>10</v>
      </c>
      <c r="D1615" s="1" t="s">
        <v>11</v>
      </c>
      <c r="E1615" s="6">
        <v>1</v>
      </c>
      <c r="F1615" s="6">
        <v>122</v>
      </c>
      <c r="G1615" s="1" t="s">
        <v>12</v>
      </c>
      <c r="H1615" s="1" t="s">
        <v>9</v>
      </c>
      <c r="I1615" s="1" t="s">
        <v>202</v>
      </c>
      <c r="J1615" s="1" t="s">
        <v>202</v>
      </c>
      <c r="K1615" s="1" t="s">
        <v>178</v>
      </c>
      <c r="L1615" s="1" t="s">
        <v>9</v>
      </c>
      <c r="M1615" s="6">
        <v>1</v>
      </c>
      <c r="N1615" s="1" t="s">
        <v>9</v>
      </c>
      <c r="O1615" s="1" t="s">
        <v>202</v>
      </c>
      <c r="P1615" s="1" t="s">
        <v>178</v>
      </c>
      <c r="Q1615" s="1" t="s">
        <v>9</v>
      </c>
      <c r="R1615" s="1" t="s">
        <v>51</v>
      </c>
      <c r="S1615" s="6">
        <v>3</v>
      </c>
      <c r="T1615" s="6">
        <v>20</v>
      </c>
      <c r="U1615" s="1" t="s">
        <v>52</v>
      </c>
      <c r="V1615" s="6">
        <v>20</v>
      </c>
      <c r="W1615" s="1" t="s">
        <v>52</v>
      </c>
      <c r="X1615" s="11">
        <v>0.9</v>
      </c>
      <c r="Y1615" s="6">
        <v>48</v>
      </c>
      <c r="Z1615" s="6">
        <v>45</v>
      </c>
      <c r="AA1615" s="6">
        <v>51</v>
      </c>
      <c r="AB1615" s="6">
        <v>3</v>
      </c>
      <c r="AC1615" s="1" t="s">
        <v>180</v>
      </c>
      <c r="AD1615" s="1" t="s">
        <v>167</v>
      </c>
      <c r="AE1615" s="1" t="s">
        <v>163</v>
      </c>
      <c r="AF1615" s="1" t="s">
        <v>158</v>
      </c>
      <c r="AG1615" s="11">
        <v>1</v>
      </c>
      <c r="AH1615" s="11">
        <v>1</v>
      </c>
      <c r="AI1615" s="1" t="s">
        <v>9</v>
      </c>
      <c r="AJ1615" s="1" t="s">
        <v>9</v>
      </c>
      <c r="AK1615" s="1" t="s">
        <v>9</v>
      </c>
      <c r="AL1615" s="1" t="s">
        <v>9</v>
      </c>
      <c r="AM1615" s="1" t="s">
        <v>9</v>
      </c>
      <c r="AN1615" s="1" t="s">
        <v>160</v>
      </c>
      <c r="AO1615" s="1" t="s">
        <v>160</v>
      </c>
      <c r="AP1615" s="1" t="s">
        <v>160</v>
      </c>
      <c r="AQ1615" s="1" t="s">
        <v>9</v>
      </c>
      <c r="AR1615" s="6">
        <v>113</v>
      </c>
      <c r="AS1615" s="11">
        <v>8.5</v>
      </c>
      <c r="AT1615" s="6">
        <v>0</v>
      </c>
      <c r="AU1615" s="6">
        <v>0</v>
      </c>
    </row>
    <row r="1616" spans="1:47">
      <c r="A1616" s="1" t="s">
        <v>9</v>
      </c>
      <c r="B1616" s="6">
        <v>31</v>
      </c>
      <c r="C1616" s="1" t="s">
        <v>10</v>
      </c>
      <c r="D1616" s="1" t="s">
        <v>11</v>
      </c>
      <c r="E1616" s="6">
        <v>1</v>
      </c>
      <c r="F1616" s="6">
        <v>122</v>
      </c>
      <c r="G1616" s="1" t="s">
        <v>12</v>
      </c>
      <c r="H1616" s="1" t="s">
        <v>9</v>
      </c>
      <c r="I1616" s="1" t="s">
        <v>202</v>
      </c>
      <c r="J1616" s="1" t="s">
        <v>202</v>
      </c>
      <c r="K1616" s="1" t="s">
        <v>178</v>
      </c>
      <c r="L1616" s="1" t="s">
        <v>9</v>
      </c>
      <c r="M1616" s="6">
        <v>1</v>
      </c>
      <c r="N1616" s="1" t="s">
        <v>9</v>
      </c>
      <c r="O1616" s="1" t="s">
        <v>202</v>
      </c>
      <c r="P1616" s="1" t="s">
        <v>178</v>
      </c>
      <c r="Q1616" s="1" t="s">
        <v>9</v>
      </c>
      <c r="R1616" s="1" t="s">
        <v>51</v>
      </c>
      <c r="S1616" s="6">
        <v>4</v>
      </c>
      <c r="T1616" s="6">
        <v>32</v>
      </c>
      <c r="U1616" s="1" t="s">
        <v>50</v>
      </c>
      <c r="V1616" s="6">
        <v>30</v>
      </c>
      <c r="W1616" s="1" t="s">
        <v>166</v>
      </c>
      <c r="X1616" s="11">
        <v>0.7</v>
      </c>
      <c r="Y1616" s="6">
        <v>75</v>
      </c>
      <c r="Z1616" s="6">
        <v>70</v>
      </c>
      <c r="AA1616" s="6">
        <v>80</v>
      </c>
      <c r="AB1616" s="6">
        <v>4</v>
      </c>
      <c r="AC1616" s="1" t="s">
        <v>156</v>
      </c>
      <c r="AD1616" s="1" t="s">
        <v>157</v>
      </c>
      <c r="AE1616" s="1" t="s">
        <v>163</v>
      </c>
      <c r="AF1616" s="1" t="s">
        <v>186</v>
      </c>
      <c r="AG1616" s="11">
        <v>1</v>
      </c>
      <c r="AH1616" s="11">
        <v>1</v>
      </c>
      <c r="AI1616" s="1" t="s">
        <v>9</v>
      </c>
      <c r="AJ1616" s="1" t="s">
        <v>9</v>
      </c>
      <c r="AK1616" s="1" t="s">
        <v>9</v>
      </c>
      <c r="AL1616" s="1" t="s">
        <v>9</v>
      </c>
      <c r="AM1616" s="1" t="s">
        <v>9</v>
      </c>
      <c r="AN1616" s="1" t="s">
        <v>160</v>
      </c>
      <c r="AO1616" s="1" t="s">
        <v>160</v>
      </c>
      <c r="AP1616" s="1" t="s">
        <v>160</v>
      </c>
      <c r="AQ1616" s="1" t="s">
        <v>9</v>
      </c>
      <c r="AR1616" s="6">
        <v>218</v>
      </c>
      <c r="AS1616" s="11">
        <v>2.5</v>
      </c>
      <c r="AT1616" s="6">
        <v>0</v>
      </c>
      <c r="AU1616" s="6">
        <v>0</v>
      </c>
    </row>
    <row r="1617" spans="1:47">
      <c r="A1617" s="1" t="s">
        <v>9</v>
      </c>
      <c r="B1617" s="6">
        <v>31</v>
      </c>
      <c r="C1617" s="1" t="s">
        <v>10</v>
      </c>
      <c r="D1617" s="1" t="s">
        <v>11</v>
      </c>
      <c r="E1617" s="6">
        <v>1</v>
      </c>
      <c r="F1617" s="6">
        <v>122</v>
      </c>
      <c r="G1617" s="1" t="s">
        <v>12</v>
      </c>
      <c r="H1617" s="1" t="s">
        <v>9</v>
      </c>
      <c r="I1617" s="1" t="s">
        <v>202</v>
      </c>
      <c r="J1617" s="1" t="s">
        <v>202</v>
      </c>
      <c r="K1617" s="1" t="s">
        <v>178</v>
      </c>
      <c r="L1617" s="1" t="s">
        <v>9</v>
      </c>
      <c r="M1617" s="6">
        <v>1</v>
      </c>
      <c r="N1617" s="1" t="s">
        <v>9</v>
      </c>
      <c r="O1617" s="1" t="s">
        <v>202</v>
      </c>
      <c r="P1617" s="1" t="s">
        <v>178</v>
      </c>
      <c r="Q1617" s="1" t="s">
        <v>9</v>
      </c>
      <c r="R1617" s="1" t="s">
        <v>51</v>
      </c>
      <c r="S1617" s="6">
        <v>5</v>
      </c>
      <c r="T1617" s="6">
        <v>33</v>
      </c>
      <c r="U1617" s="1" t="s">
        <v>56</v>
      </c>
      <c r="V1617" s="6">
        <v>30</v>
      </c>
      <c r="W1617" s="1" t="s">
        <v>166</v>
      </c>
      <c r="X1617" s="11">
        <v>0.6</v>
      </c>
      <c r="Y1617" s="6">
        <v>75</v>
      </c>
      <c r="Z1617" s="6">
        <v>70</v>
      </c>
      <c r="AA1617" s="6">
        <v>80</v>
      </c>
      <c r="AB1617" s="6">
        <v>4</v>
      </c>
      <c r="AC1617" s="1" t="s">
        <v>156</v>
      </c>
      <c r="AD1617" s="1" t="s">
        <v>157</v>
      </c>
      <c r="AE1617" s="1" t="s">
        <v>163</v>
      </c>
      <c r="AF1617" s="1" t="s">
        <v>186</v>
      </c>
      <c r="AG1617" s="11">
        <v>1</v>
      </c>
      <c r="AH1617" s="11">
        <v>1</v>
      </c>
      <c r="AI1617" s="1" t="s">
        <v>9</v>
      </c>
      <c r="AJ1617" s="1" t="s">
        <v>9</v>
      </c>
      <c r="AK1617" s="1" t="s">
        <v>9</v>
      </c>
      <c r="AL1617" s="1" t="s">
        <v>9</v>
      </c>
      <c r="AM1617" s="1" t="s">
        <v>9</v>
      </c>
      <c r="AN1617" s="1" t="s">
        <v>160</v>
      </c>
      <c r="AO1617" s="1" t="s">
        <v>160</v>
      </c>
      <c r="AP1617" s="1" t="s">
        <v>160</v>
      </c>
      <c r="AQ1617" s="1" t="s">
        <v>9</v>
      </c>
      <c r="AR1617" s="6">
        <v>187</v>
      </c>
      <c r="AS1617" s="11">
        <v>6.2</v>
      </c>
      <c r="AT1617" s="6">
        <v>0</v>
      </c>
      <c r="AU1617" s="6">
        <v>0</v>
      </c>
    </row>
    <row r="1618" spans="1:47">
      <c r="A1618" s="1" t="s">
        <v>9</v>
      </c>
      <c r="B1618" s="6">
        <v>31</v>
      </c>
      <c r="C1618" s="1" t="s">
        <v>10</v>
      </c>
      <c r="D1618" s="1" t="s">
        <v>11</v>
      </c>
      <c r="E1618" s="6">
        <v>1</v>
      </c>
      <c r="F1618" s="6">
        <v>122</v>
      </c>
      <c r="G1618" s="1" t="s">
        <v>12</v>
      </c>
      <c r="H1618" s="1" t="s">
        <v>9</v>
      </c>
      <c r="I1618" s="1" t="s">
        <v>202</v>
      </c>
      <c r="J1618" s="1" t="s">
        <v>202</v>
      </c>
      <c r="K1618" s="1" t="s">
        <v>178</v>
      </c>
      <c r="L1618" s="1" t="s">
        <v>9</v>
      </c>
      <c r="M1618" s="6">
        <v>1</v>
      </c>
      <c r="N1618" s="1" t="s">
        <v>9</v>
      </c>
      <c r="O1618" s="1" t="s">
        <v>202</v>
      </c>
      <c r="P1618" s="1" t="s">
        <v>178</v>
      </c>
      <c r="Q1618" s="1" t="s">
        <v>9</v>
      </c>
      <c r="R1618" s="1" t="s">
        <v>51</v>
      </c>
      <c r="S1618" s="6">
        <v>6</v>
      </c>
      <c r="T1618" s="6">
        <v>20</v>
      </c>
      <c r="U1618" s="1" t="s">
        <v>52</v>
      </c>
      <c r="V1618" s="6">
        <v>20</v>
      </c>
      <c r="W1618" s="1" t="s">
        <v>52</v>
      </c>
      <c r="X1618" s="11">
        <v>0.2</v>
      </c>
      <c r="Y1618" s="6">
        <v>75</v>
      </c>
      <c r="Z1618" s="6">
        <v>70</v>
      </c>
      <c r="AA1618" s="6">
        <v>80</v>
      </c>
      <c r="AB1618" s="6">
        <v>4</v>
      </c>
      <c r="AC1618" s="1" t="s">
        <v>178</v>
      </c>
      <c r="AD1618" s="1" t="s">
        <v>157</v>
      </c>
      <c r="AE1618" s="1" t="s">
        <v>163</v>
      </c>
      <c r="AF1618" s="1" t="s">
        <v>158</v>
      </c>
      <c r="AG1618" s="11">
        <v>1</v>
      </c>
      <c r="AH1618" s="11">
        <v>1</v>
      </c>
      <c r="AI1618" s="1" t="s">
        <v>9</v>
      </c>
      <c r="AJ1618" s="1" t="s">
        <v>9</v>
      </c>
      <c r="AK1618" s="1" t="s">
        <v>9</v>
      </c>
      <c r="AL1618" s="1" t="s">
        <v>9</v>
      </c>
      <c r="AM1618" s="1" t="s">
        <v>9</v>
      </c>
      <c r="AN1618" s="1" t="s">
        <v>160</v>
      </c>
      <c r="AO1618" s="1" t="s">
        <v>160</v>
      </c>
      <c r="AP1618" s="1" t="s">
        <v>160</v>
      </c>
      <c r="AQ1618" s="1" t="s">
        <v>9</v>
      </c>
      <c r="AR1618" s="6">
        <v>62</v>
      </c>
      <c r="AS1618" s="11">
        <v>2.1</v>
      </c>
      <c r="AT1618" s="6">
        <v>0</v>
      </c>
      <c r="AU1618" s="6">
        <v>0</v>
      </c>
    </row>
    <row r="1619" spans="1:47">
      <c r="A1619" s="1" t="s">
        <v>9</v>
      </c>
      <c r="B1619" s="6">
        <v>31</v>
      </c>
      <c r="C1619" s="1" t="s">
        <v>10</v>
      </c>
      <c r="D1619" s="1" t="s">
        <v>11</v>
      </c>
      <c r="E1619" s="6">
        <v>1</v>
      </c>
      <c r="F1619" s="6">
        <v>122</v>
      </c>
      <c r="G1619" s="1" t="s">
        <v>12</v>
      </c>
      <c r="H1619" s="1" t="s">
        <v>9</v>
      </c>
      <c r="I1619" s="1" t="s">
        <v>202</v>
      </c>
      <c r="J1619" s="1" t="s">
        <v>202</v>
      </c>
      <c r="K1619" s="1" t="s">
        <v>178</v>
      </c>
      <c r="L1619" s="1" t="s">
        <v>9</v>
      </c>
      <c r="M1619" s="6">
        <v>2</v>
      </c>
      <c r="N1619" s="11">
        <v>0</v>
      </c>
      <c r="O1619" s="1" t="s">
        <v>9</v>
      </c>
      <c r="P1619" s="1" t="s">
        <v>9</v>
      </c>
      <c r="Q1619" s="1" t="s">
        <v>9</v>
      </c>
      <c r="R1619" s="1" t="s">
        <v>51</v>
      </c>
      <c r="S1619" s="6">
        <v>1</v>
      </c>
      <c r="T1619" s="6">
        <v>20</v>
      </c>
      <c r="U1619" s="1" t="s">
        <v>52</v>
      </c>
      <c r="V1619" s="6">
        <v>20</v>
      </c>
      <c r="W1619" s="1" t="s">
        <v>52</v>
      </c>
      <c r="X1619" s="11">
        <v>1</v>
      </c>
      <c r="Y1619" s="6">
        <v>173</v>
      </c>
      <c r="Z1619" s="1" t="s">
        <v>9</v>
      </c>
      <c r="AA1619" s="1" t="s">
        <v>9</v>
      </c>
      <c r="AB1619" s="6">
        <v>9</v>
      </c>
      <c r="AC1619" s="1" t="s">
        <v>156</v>
      </c>
      <c r="AD1619" s="1" t="s">
        <v>167</v>
      </c>
      <c r="AE1619" s="1" t="s">
        <v>9</v>
      </c>
      <c r="AF1619" s="1" t="s">
        <v>158</v>
      </c>
      <c r="AG1619" s="11">
        <v>1</v>
      </c>
      <c r="AH1619" s="11">
        <v>0.5</v>
      </c>
      <c r="AI1619" s="1" t="s">
        <v>9</v>
      </c>
      <c r="AJ1619" s="1" t="s">
        <v>9</v>
      </c>
      <c r="AK1619" s="1" t="s">
        <v>9</v>
      </c>
      <c r="AL1619" s="1" t="s">
        <v>9</v>
      </c>
      <c r="AM1619" s="1" t="s">
        <v>9</v>
      </c>
      <c r="AN1619" s="1" t="s">
        <v>160</v>
      </c>
      <c r="AO1619" s="1" t="s">
        <v>160</v>
      </c>
      <c r="AP1619" s="1" t="s">
        <v>160</v>
      </c>
      <c r="AQ1619" s="1" t="s">
        <v>9</v>
      </c>
      <c r="AR1619" s="6">
        <v>262</v>
      </c>
      <c r="AS1619" s="11">
        <v>5.7</v>
      </c>
      <c r="AT1619" s="6">
        <v>0</v>
      </c>
      <c r="AU1619" s="6">
        <v>0</v>
      </c>
    </row>
    <row r="1620" spans="1:47">
      <c r="A1620" s="1" t="s">
        <v>9</v>
      </c>
      <c r="B1620" s="6">
        <v>31</v>
      </c>
      <c r="C1620" s="1" t="s">
        <v>10</v>
      </c>
      <c r="D1620" s="1" t="s">
        <v>11</v>
      </c>
      <c r="E1620" s="6">
        <v>1</v>
      </c>
      <c r="F1620" s="6">
        <v>122</v>
      </c>
      <c r="G1620" s="1" t="s">
        <v>12</v>
      </c>
      <c r="H1620" s="1" t="s">
        <v>9</v>
      </c>
      <c r="I1620" s="1" t="s">
        <v>202</v>
      </c>
      <c r="J1620" s="1" t="s">
        <v>202</v>
      </c>
      <c r="K1620" s="1" t="s">
        <v>178</v>
      </c>
      <c r="L1620" s="1" t="s">
        <v>9</v>
      </c>
      <c r="M1620" s="6">
        <v>2</v>
      </c>
      <c r="N1620" s="1" t="s">
        <v>9</v>
      </c>
      <c r="O1620" s="1" t="s">
        <v>9</v>
      </c>
      <c r="P1620" s="1" t="s">
        <v>9</v>
      </c>
      <c r="Q1620" s="1" t="s">
        <v>9</v>
      </c>
      <c r="R1620" s="1" t="s">
        <v>51</v>
      </c>
      <c r="S1620" s="6">
        <v>2</v>
      </c>
      <c r="T1620" s="6">
        <v>20</v>
      </c>
      <c r="U1620" s="1" t="s">
        <v>52</v>
      </c>
      <c r="V1620" s="6">
        <v>20</v>
      </c>
      <c r="W1620" s="1" t="s">
        <v>52</v>
      </c>
      <c r="X1620" s="11">
        <v>1</v>
      </c>
      <c r="Y1620" s="6">
        <v>29</v>
      </c>
      <c r="Z1620" s="6">
        <v>22</v>
      </c>
      <c r="AA1620" s="6">
        <v>33</v>
      </c>
      <c r="AB1620" s="6">
        <v>2</v>
      </c>
      <c r="AC1620" s="1" t="s">
        <v>180</v>
      </c>
      <c r="AD1620" s="1" t="s">
        <v>157</v>
      </c>
      <c r="AE1620" s="1" t="s">
        <v>168</v>
      </c>
      <c r="AF1620" s="1" t="s">
        <v>158</v>
      </c>
      <c r="AG1620" s="11">
        <v>2</v>
      </c>
      <c r="AH1620" s="11">
        <v>0.8</v>
      </c>
      <c r="AI1620" s="1" t="s">
        <v>9</v>
      </c>
      <c r="AJ1620" s="1" t="s">
        <v>9</v>
      </c>
      <c r="AK1620" s="1" t="s">
        <v>9</v>
      </c>
      <c r="AL1620" s="1" t="s">
        <v>9</v>
      </c>
      <c r="AM1620" s="1" t="s">
        <v>9</v>
      </c>
      <c r="AN1620" s="1" t="s">
        <v>160</v>
      </c>
      <c r="AO1620" s="1" t="s">
        <v>160</v>
      </c>
      <c r="AP1620" s="1" t="s">
        <v>160</v>
      </c>
      <c r="AQ1620" s="1" t="s">
        <v>9</v>
      </c>
      <c r="AR1620" s="6">
        <v>0</v>
      </c>
      <c r="AS1620" s="11">
        <v>0</v>
      </c>
      <c r="AT1620" s="6">
        <v>0</v>
      </c>
      <c r="AU1620" s="6">
        <v>0</v>
      </c>
    </row>
    <row r="1621" spans="1:47">
      <c r="A1621" s="1" t="s">
        <v>9</v>
      </c>
      <c r="B1621" s="6">
        <v>31</v>
      </c>
      <c r="C1621" s="1" t="s">
        <v>10</v>
      </c>
      <c r="D1621" s="1" t="s">
        <v>11</v>
      </c>
      <c r="E1621" s="6">
        <v>1</v>
      </c>
      <c r="F1621" s="6">
        <v>123</v>
      </c>
      <c r="G1621" s="1" t="s">
        <v>31</v>
      </c>
      <c r="H1621" s="7">
        <v>4.5999999999999996</v>
      </c>
      <c r="I1621" s="1" t="s">
        <v>192</v>
      </c>
      <c r="J1621" s="1" t="s">
        <v>192</v>
      </c>
      <c r="K1621" s="1" t="s">
        <v>156</v>
      </c>
      <c r="L1621" s="1" t="s">
        <v>9</v>
      </c>
      <c r="M1621" s="6">
        <v>1</v>
      </c>
      <c r="N1621" s="11">
        <v>4.5999999999999996</v>
      </c>
      <c r="O1621" s="1" t="s">
        <v>192</v>
      </c>
      <c r="P1621" s="1" t="s">
        <v>156</v>
      </c>
      <c r="Q1621" s="1" t="s">
        <v>9</v>
      </c>
      <c r="R1621" s="1" t="s">
        <v>51</v>
      </c>
      <c r="S1621" s="6">
        <v>1</v>
      </c>
      <c r="T1621" s="6">
        <v>10</v>
      </c>
      <c r="U1621" s="1" t="s">
        <v>35</v>
      </c>
      <c r="V1621" s="6">
        <v>10</v>
      </c>
      <c r="W1621" s="1" t="s">
        <v>170</v>
      </c>
      <c r="X1621" s="11">
        <v>2.9</v>
      </c>
      <c r="Y1621" s="6">
        <v>106</v>
      </c>
      <c r="Z1621" s="1" t="s">
        <v>9</v>
      </c>
      <c r="AA1621" s="1" t="s">
        <v>9</v>
      </c>
      <c r="AB1621" s="6">
        <v>6</v>
      </c>
      <c r="AC1621" s="1" t="s">
        <v>156</v>
      </c>
      <c r="AD1621" s="1" t="s">
        <v>187</v>
      </c>
      <c r="AE1621" s="1" t="s">
        <v>9</v>
      </c>
      <c r="AF1621" s="1" t="s">
        <v>158</v>
      </c>
      <c r="AG1621" s="11">
        <v>1</v>
      </c>
      <c r="AH1621" s="11">
        <v>0.8</v>
      </c>
      <c r="AI1621" s="1" t="s">
        <v>9</v>
      </c>
      <c r="AJ1621" s="1" t="s">
        <v>9</v>
      </c>
      <c r="AK1621" s="1" t="s">
        <v>9</v>
      </c>
      <c r="AL1621" s="1" t="s">
        <v>9</v>
      </c>
      <c r="AM1621" s="1" t="s">
        <v>9</v>
      </c>
      <c r="AN1621" s="1" t="s">
        <v>160</v>
      </c>
      <c r="AO1621" s="1" t="s">
        <v>160</v>
      </c>
      <c r="AP1621" s="1" t="s">
        <v>160</v>
      </c>
      <c r="AQ1621" s="1" t="s">
        <v>9</v>
      </c>
      <c r="AR1621" s="6">
        <v>648</v>
      </c>
      <c r="AS1621" s="11">
        <v>14.3</v>
      </c>
      <c r="AT1621" s="6">
        <v>0</v>
      </c>
      <c r="AU1621" s="6">
        <v>0</v>
      </c>
    </row>
    <row r="1622" spans="1:47">
      <c r="A1622" s="1" t="s">
        <v>9</v>
      </c>
      <c r="B1622" s="6">
        <v>31</v>
      </c>
      <c r="C1622" s="1" t="s">
        <v>10</v>
      </c>
      <c r="D1622" s="1" t="s">
        <v>11</v>
      </c>
      <c r="E1622" s="6">
        <v>1</v>
      </c>
      <c r="F1622" s="6">
        <v>123</v>
      </c>
      <c r="G1622" s="1" t="s">
        <v>31</v>
      </c>
      <c r="H1622" s="1" t="s">
        <v>9</v>
      </c>
      <c r="I1622" s="1" t="s">
        <v>192</v>
      </c>
      <c r="J1622" s="1" t="s">
        <v>192</v>
      </c>
      <c r="K1622" s="1" t="s">
        <v>156</v>
      </c>
      <c r="L1622" s="1" t="s">
        <v>9</v>
      </c>
      <c r="M1622" s="6">
        <v>1</v>
      </c>
      <c r="N1622" s="1" t="s">
        <v>9</v>
      </c>
      <c r="O1622" s="1" t="s">
        <v>192</v>
      </c>
      <c r="P1622" s="1" t="s">
        <v>156</v>
      </c>
      <c r="Q1622" s="1" t="s">
        <v>9</v>
      </c>
      <c r="R1622" s="1" t="s">
        <v>51</v>
      </c>
      <c r="S1622" s="6">
        <v>2</v>
      </c>
      <c r="T1622" s="6">
        <v>20</v>
      </c>
      <c r="U1622" s="1" t="s">
        <v>52</v>
      </c>
      <c r="V1622" s="6">
        <v>20</v>
      </c>
      <c r="W1622" s="1" t="s">
        <v>52</v>
      </c>
      <c r="X1622" s="11">
        <v>2.9</v>
      </c>
      <c r="Y1622" s="6">
        <v>70</v>
      </c>
      <c r="Z1622" s="1" t="s">
        <v>9</v>
      </c>
      <c r="AA1622" s="1" t="s">
        <v>9</v>
      </c>
      <c r="AB1622" s="6">
        <v>4</v>
      </c>
      <c r="AC1622" s="1" t="s">
        <v>178</v>
      </c>
      <c r="AD1622" s="1" t="s">
        <v>162</v>
      </c>
      <c r="AE1622" s="1" t="s">
        <v>9</v>
      </c>
      <c r="AF1622" s="1" t="s">
        <v>158</v>
      </c>
      <c r="AG1622" s="11">
        <v>2</v>
      </c>
      <c r="AH1622" s="11">
        <v>0.2</v>
      </c>
      <c r="AI1622" s="1" t="s">
        <v>9</v>
      </c>
      <c r="AJ1622" s="1" t="s">
        <v>9</v>
      </c>
      <c r="AK1622" s="1" t="s">
        <v>9</v>
      </c>
      <c r="AL1622" s="1" t="s">
        <v>9</v>
      </c>
      <c r="AM1622" s="1" t="s">
        <v>9</v>
      </c>
      <c r="AN1622" s="1" t="s">
        <v>160</v>
      </c>
      <c r="AO1622" s="1" t="s">
        <v>160</v>
      </c>
      <c r="AP1622" s="1" t="s">
        <v>160</v>
      </c>
      <c r="AQ1622" s="1" t="s">
        <v>9</v>
      </c>
      <c r="AR1622" s="6">
        <v>138</v>
      </c>
      <c r="AS1622" s="11">
        <v>10.3</v>
      </c>
      <c r="AT1622" s="6">
        <v>0</v>
      </c>
      <c r="AU1622" s="6">
        <v>0</v>
      </c>
    </row>
    <row r="1623" spans="1:47">
      <c r="A1623" s="1" t="s">
        <v>9</v>
      </c>
      <c r="B1623" s="6">
        <v>31</v>
      </c>
      <c r="C1623" s="1" t="s">
        <v>10</v>
      </c>
      <c r="D1623" s="1" t="s">
        <v>11</v>
      </c>
      <c r="E1623" s="6">
        <v>1</v>
      </c>
      <c r="F1623" s="6">
        <v>123</v>
      </c>
      <c r="G1623" s="1" t="s">
        <v>31</v>
      </c>
      <c r="H1623" s="1" t="s">
        <v>9</v>
      </c>
      <c r="I1623" s="1" t="s">
        <v>192</v>
      </c>
      <c r="J1623" s="1" t="s">
        <v>192</v>
      </c>
      <c r="K1623" s="1" t="s">
        <v>156</v>
      </c>
      <c r="L1623" s="1" t="s">
        <v>9</v>
      </c>
      <c r="M1623" s="6">
        <v>1</v>
      </c>
      <c r="N1623" s="1" t="s">
        <v>9</v>
      </c>
      <c r="O1623" s="1" t="s">
        <v>192</v>
      </c>
      <c r="P1623" s="1" t="s">
        <v>156</v>
      </c>
      <c r="Q1623" s="1" t="s">
        <v>9</v>
      </c>
      <c r="R1623" s="1" t="s">
        <v>51</v>
      </c>
      <c r="S1623" s="1" t="s">
        <v>9</v>
      </c>
      <c r="T1623" s="1" t="s">
        <v>9</v>
      </c>
      <c r="U1623" s="1" t="s">
        <v>175</v>
      </c>
      <c r="V1623" s="1" t="s">
        <v>9</v>
      </c>
      <c r="W1623" s="1" t="s">
        <v>175</v>
      </c>
      <c r="X1623" s="11">
        <v>0.2</v>
      </c>
      <c r="Y1623" s="1" t="s">
        <v>9</v>
      </c>
      <c r="Z1623" s="1" t="s">
        <v>9</v>
      </c>
      <c r="AA1623" s="1" t="s">
        <v>9</v>
      </c>
      <c r="AB1623" s="1" t="s">
        <v>175</v>
      </c>
      <c r="AC1623" s="1" t="s">
        <v>175</v>
      </c>
      <c r="AD1623" s="1" t="s">
        <v>9</v>
      </c>
      <c r="AE1623" s="1" t="s">
        <v>9</v>
      </c>
      <c r="AF1623" s="1" t="s">
        <v>158</v>
      </c>
      <c r="AG1623" s="11">
        <v>0</v>
      </c>
      <c r="AH1623" s="11">
        <v>0</v>
      </c>
      <c r="AI1623" s="1" t="s">
        <v>9</v>
      </c>
      <c r="AJ1623" s="1" t="s">
        <v>9</v>
      </c>
      <c r="AK1623" s="1" t="s">
        <v>9</v>
      </c>
      <c r="AL1623" s="1" t="s">
        <v>9</v>
      </c>
      <c r="AM1623" s="1" t="s">
        <v>9</v>
      </c>
      <c r="AN1623" s="1" t="s">
        <v>9</v>
      </c>
      <c r="AO1623" s="1" t="s">
        <v>9</v>
      </c>
      <c r="AP1623" s="1" t="s">
        <v>9</v>
      </c>
      <c r="AQ1623" s="1" t="s">
        <v>9</v>
      </c>
      <c r="AR1623" s="6">
        <v>0</v>
      </c>
      <c r="AS1623" s="11">
        <v>0</v>
      </c>
      <c r="AT1623" s="6">
        <v>0</v>
      </c>
      <c r="AU1623" s="6">
        <v>0</v>
      </c>
    </row>
    <row r="1624" spans="1:47">
      <c r="A1624" s="1" t="s">
        <v>9</v>
      </c>
      <c r="B1624" s="6">
        <v>31</v>
      </c>
      <c r="C1624" s="1" t="s">
        <v>10</v>
      </c>
      <c r="D1624" s="1" t="s">
        <v>11</v>
      </c>
      <c r="E1624" s="6">
        <v>1</v>
      </c>
      <c r="F1624" s="6">
        <v>123</v>
      </c>
      <c r="G1624" s="1" t="s">
        <v>31</v>
      </c>
      <c r="H1624" s="1" t="s">
        <v>9</v>
      </c>
      <c r="I1624" s="1" t="s">
        <v>192</v>
      </c>
      <c r="J1624" s="1" t="s">
        <v>192</v>
      </c>
      <c r="K1624" s="1" t="s">
        <v>156</v>
      </c>
      <c r="L1624" s="1" t="s">
        <v>9</v>
      </c>
      <c r="M1624" s="6">
        <v>2</v>
      </c>
      <c r="N1624" s="11">
        <v>0</v>
      </c>
      <c r="O1624" s="1" t="s">
        <v>9</v>
      </c>
      <c r="P1624" s="1" t="s">
        <v>9</v>
      </c>
      <c r="Q1624" s="1" t="s">
        <v>9</v>
      </c>
      <c r="R1624" s="1" t="s">
        <v>51</v>
      </c>
      <c r="S1624" s="6">
        <v>1</v>
      </c>
      <c r="T1624" s="6">
        <v>20</v>
      </c>
      <c r="U1624" s="1" t="s">
        <v>52</v>
      </c>
      <c r="V1624" s="6">
        <v>20</v>
      </c>
      <c r="W1624" s="1" t="s">
        <v>52</v>
      </c>
      <c r="X1624" s="11">
        <v>0.8</v>
      </c>
      <c r="Y1624" s="6">
        <v>59</v>
      </c>
      <c r="Z1624" s="1" t="s">
        <v>9</v>
      </c>
      <c r="AA1624" s="1" t="s">
        <v>9</v>
      </c>
      <c r="AB1624" s="6">
        <v>3</v>
      </c>
      <c r="AC1624" s="1" t="s">
        <v>178</v>
      </c>
      <c r="AD1624" s="1" t="s">
        <v>162</v>
      </c>
      <c r="AE1624" s="1" t="s">
        <v>9</v>
      </c>
      <c r="AF1624" s="1" t="s">
        <v>158</v>
      </c>
      <c r="AG1624" s="11">
        <v>0.5</v>
      </c>
      <c r="AH1624" s="11">
        <v>1</v>
      </c>
      <c r="AI1624" s="1" t="s">
        <v>9</v>
      </c>
      <c r="AJ1624" s="1" t="s">
        <v>9</v>
      </c>
      <c r="AK1624" s="1" t="s">
        <v>9</v>
      </c>
      <c r="AL1624" s="1" t="s">
        <v>9</v>
      </c>
      <c r="AM1624" s="1" t="s">
        <v>9</v>
      </c>
      <c r="AN1624" s="1" t="s">
        <v>160</v>
      </c>
      <c r="AO1624" s="1" t="s">
        <v>160</v>
      </c>
      <c r="AP1624" s="1" t="s">
        <v>160</v>
      </c>
      <c r="AQ1624" s="1" t="s">
        <v>9</v>
      </c>
      <c r="AR1624" s="6">
        <v>165</v>
      </c>
      <c r="AS1624" s="11">
        <v>8.8000000000000007</v>
      </c>
      <c r="AT1624" s="6">
        <v>0</v>
      </c>
      <c r="AU1624" s="6">
        <v>0</v>
      </c>
    </row>
    <row r="1625" spans="1:47">
      <c r="A1625" s="1" t="s">
        <v>9</v>
      </c>
      <c r="B1625" s="6">
        <v>31</v>
      </c>
      <c r="C1625" s="1" t="s">
        <v>10</v>
      </c>
      <c r="D1625" s="1" t="s">
        <v>11</v>
      </c>
      <c r="E1625" s="6">
        <v>1</v>
      </c>
      <c r="F1625" s="6">
        <v>123</v>
      </c>
      <c r="G1625" s="1" t="s">
        <v>31</v>
      </c>
      <c r="H1625" s="1" t="s">
        <v>9</v>
      </c>
      <c r="I1625" s="1" t="s">
        <v>192</v>
      </c>
      <c r="J1625" s="1" t="s">
        <v>192</v>
      </c>
      <c r="K1625" s="1" t="s">
        <v>156</v>
      </c>
      <c r="L1625" s="1" t="s">
        <v>9</v>
      </c>
      <c r="M1625" s="6">
        <v>2</v>
      </c>
      <c r="N1625" s="1" t="s">
        <v>9</v>
      </c>
      <c r="O1625" s="1" t="s">
        <v>9</v>
      </c>
      <c r="P1625" s="1" t="s">
        <v>9</v>
      </c>
      <c r="Q1625" s="1" t="s">
        <v>9</v>
      </c>
      <c r="R1625" s="1" t="s">
        <v>51</v>
      </c>
      <c r="S1625" s="6">
        <v>2</v>
      </c>
      <c r="T1625" s="6">
        <v>32</v>
      </c>
      <c r="U1625" s="1" t="s">
        <v>50</v>
      </c>
      <c r="V1625" s="6">
        <v>30</v>
      </c>
      <c r="W1625" s="1" t="s">
        <v>166</v>
      </c>
      <c r="X1625" s="11">
        <v>0.2</v>
      </c>
      <c r="Y1625" s="6">
        <v>59</v>
      </c>
      <c r="Z1625" s="1" t="s">
        <v>9</v>
      </c>
      <c r="AA1625" s="1" t="s">
        <v>9</v>
      </c>
      <c r="AB1625" s="6">
        <v>3</v>
      </c>
      <c r="AC1625" s="1" t="s">
        <v>178</v>
      </c>
      <c r="AD1625" s="1" t="s">
        <v>157</v>
      </c>
      <c r="AE1625" s="1" t="s">
        <v>9</v>
      </c>
      <c r="AF1625" s="1" t="s">
        <v>158</v>
      </c>
      <c r="AG1625" s="11">
        <v>1</v>
      </c>
      <c r="AH1625" s="11">
        <v>1</v>
      </c>
      <c r="AI1625" s="1" t="s">
        <v>9</v>
      </c>
      <c r="AJ1625" s="1" t="s">
        <v>9</v>
      </c>
      <c r="AK1625" s="1" t="s">
        <v>9</v>
      </c>
      <c r="AL1625" s="1" t="s">
        <v>9</v>
      </c>
      <c r="AM1625" s="1" t="s">
        <v>9</v>
      </c>
      <c r="AN1625" s="1" t="s">
        <v>160</v>
      </c>
      <c r="AO1625" s="1" t="s">
        <v>160</v>
      </c>
      <c r="AP1625" s="1" t="s">
        <v>160</v>
      </c>
      <c r="AQ1625" s="1" t="s">
        <v>9</v>
      </c>
      <c r="AR1625" s="6">
        <v>50</v>
      </c>
      <c r="AS1625" s="11">
        <v>0.9</v>
      </c>
      <c r="AT1625" s="6">
        <v>0</v>
      </c>
      <c r="AU1625" s="6">
        <v>0</v>
      </c>
    </row>
    <row r="1626" spans="1:47">
      <c r="A1626" s="1" t="s">
        <v>9</v>
      </c>
      <c r="B1626" s="6">
        <v>31</v>
      </c>
      <c r="C1626" s="1" t="s">
        <v>10</v>
      </c>
      <c r="D1626" s="1" t="s">
        <v>11</v>
      </c>
      <c r="E1626" s="6">
        <v>1</v>
      </c>
      <c r="F1626" s="6">
        <v>123</v>
      </c>
      <c r="G1626" s="1" t="s">
        <v>31</v>
      </c>
      <c r="H1626" s="1" t="s">
        <v>9</v>
      </c>
      <c r="I1626" s="1" t="s">
        <v>192</v>
      </c>
      <c r="J1626" s="1" t="s">
        <v>192</v>
      </c>
      <c r="K1626" s="1" t="s">
        <v>156</v>
      </c>
      <c r="L1626" s="1" t="s">
        <v>9</v>
      </c>
      <c r="M1626" s="6">
        <v>3</v>
      </c>
      <c r="N1626" s="11">
        <v>0</v>
      </c>
      <c r="O1626" s="1" t="s">
        <v>9</v>
      </c>
      <c r="P1626" s="1" t="s">
        <v>9</v>
      </c>
      <c r="Q1626" s="1" t="s">
        <v>9</v>
      </c>
      <c r="R1626" s="1" t="s">
        <v>51</v>
      </c>
      <c r="S1626" s="6">
        <v>1</v>
      </c>
      <c r="T1626" s="6">
        <v>50</v>
      </c>
      <c r="U1626" s="1" t="s">
        <v>37</v>
      </c>
      <c r="V1626" s="6">
        <v>50</v>
      </c>
      <c r="W1626" s="1" t="s">
        <v>37</v>
      </c>
      <c r="X1626" s="11">
        <v>0.3</v>
      </c>
      <c r="Y1626" s="6">
        <v>74</v>
      </c>
      <c r="Z1626" s="1" t="s">
        <v>9</v>
      </c>
      <c r="AA1626" s="1" t="s">
        <v>9</v>
      </c>
      <c r="AB1626" s="6">
        <v>4</v>
      </c>
      <c r="AC1626" s="1" t="s">
        <v>178</v>
      </c>
      <c r="AD1626" s="1" t="s">
        <v>162</v>
      </c>
      <c r="AE1626" s="1" t="s">
        <v>9</v>
      </c>
      <c r="AF1626" s="1" t="s">
        <v>158</v>
      </c>
      <c r="AG1626" s="11">
        <v>0.5</v>
      </c>
      <c r="AH1626" s="11">
        <v>1</v>
      </c>
      <c r="AI1626" s="1" t="s">
        <v>9</v>
      </c>
      <c r="AJ1626" s="1" t="s">
        <v>9</v>
      </c>
      <c r="AK1626" s="1" t="s">
        <v>9</v>
      </c>
      <c r="AL1626" s="1" t="s">
        <v>9</v>
      </c>
      <c r="AM1626" s="1" t="s">
        <v>9</v>
      </c>
      <c r="AN1626" s="1" t="s">
        <v>159</v>
      </c>
      <c r="AO1626" s="1" t="s">
        <v>160</v>
      </c>
      <c r="AP1626" s="1" t="s">
        <v>160</v>
      </c>
      <c r="AQ1626" s="1" t="s">
        <v>9</v>
      </c>
      <c r="AR1626" s="6">
        <v>182</v>
      </c>
      <c r="AS1626" s="11">
        <v>4.3</v>
      </c>
      <c r="AT1626" s="6">
        <v>0</v>
      </c>
      <c r="AU1626" s="6">
        <v>0</v>
      </c>
    </row>
    <row r="1627" spans="1:47">
      <c r="A1627" s="1" t="s">
        <v>9</v>
      </c>
      <c r="B1627" s="6">
        <v>31</v>
      </c>
      <c r="C1627" s="1" t="s">
        <v>10</v>
      </c>
      <c r="D1627" s="1" t="s">
        <v>11</v>
      </c>
      <c r="E1627" s="6">
        <v>1</v>
      </c>
      <c r="F1627" s="6">
        <v>123</v>
      </c>
      <c r="G1627" s="1" t="s">
        <v>31</v>
      </c>
      <c r="H1627" s="1" t="s">
        <v>9</v>
      </c>
      <c r="I1627" s="1" t="s">
        <v>192</v>
      </c>
      <c r="J1627" s="1" t="s">
        <v>192</v>
      </c>
      <c r="K1627" s="1" t="s">
        <v>156</v>
      </c>
      <c r="L1627" s="1" t="s">
        <v>9</v>
      </c>
      <c r="M1627" s="6">
        <v>3</v>
      </c>
      <c r="N1627" s="1" t="s">
        <v>9</v>
      </c>
      <c r="O1627" s="1" t="s">
        <v>9</v>
      </c>
      <c r="P1627" s="1" t="s">
        <v>9</v>
      </c>
      <c r="Q1627" s="1" t="s">
        <v>9</v>
      </c>
      <c r="R1627" s="1" t="s">
        <v>51</v>
      </c>
      <c r="S1627" s="6">
        <v>2</v>
      </c>
      <c r="T1627" s="6">
        <v>70</v>
      </c>
      <c r="U1627" s="1" t="s">
        <v>42</v>
      </c>
      <c r="V1627" s="6">
        <v>70</v>
      </c>
      <c r="W1627" s="1" t="s">
        <v>42</v>
      </c>
      <c r="X1627" s="11">
        <v>0.1</v>
      </c>
      <c r="Y1627" s="6">
        <v>73</v>
      </c>
      <c r="Z1627" s="1" t="s">
        <v>9</v>
      </c>
      <c r="AA1627" s="1" t="s">
        <v>9</v>
      </c>
      <c r="AB1627" s="6">
        <v>4</v>
      </c>
      <c r="AC1627" s="1" t="s">
        <v>178</v>
      </c>
      <c r="AD1627" s="1" t="s">
        <v>162</v>
      </c>
      <c r="AE1627" s="1" t="s">
        <v>163</v>
      </c>
      <c r="AF1627" s="1" t="s">
        <v>158</v>
      </c>
      <c r="AG1627" s="11">
        <v>1</v>
      </c>
      <c r="AH1627" s="11">
        <v>1</v>
      </c>
      <c r="AI1627" s="1" t="s">
        <v>9</v>
      </c>
      <c r="AJ1627" s="1" t="s">
        <v>9</v>
      </c>
      <c r="AK1627" s="1" t="s">
        <v>9</v>
      </c>
      <c r="AL1627" s="1" t="s">
        <v>9</v>
      </c>
      <c r="AM1627" s="6">
        <v>10</v>
      </c>
      <c r="AN1627" s="1" t="s">
        <v>160</v>
      </c>
      <c r="AO1627" s="1" t="s">
        <v>160</v>
      </c>
      <c r="AP1627" s="1" t="s">
        <v>160</v>
      </c>
      <c r="AQ1627" s="1" t="s">
        <v>9</v>
      </c>
      <c r="AR1627" s="6">
        <v>68</v>
      </c>
      <c r="AS1627" s="11">
        <v>1.5</v>
      </c>
      <c r="AT1627" s="6">
        <v>0</v>
      </c>
      <c r="AU1627" s="6">
        <v>0</v>
      </c>
    </row>
    <row r="1628" spans="1:47">
      <c r="A1628" s="1" t="s">
        <v>9</v>
      </c>
      <c r="B1628" s="6">
        <v>31</v>
      </c>
      <c r="C1628" s="1" t="s">
        <v>10</v>
      </c>
      <c r="D1628" s="1" t="s">
        <v>11</v>
      </c>
      <c r="E1628" s="6">
        <v>1</v>
      </c>
      <c r="F1628" s="6">
        <v>123</v>
      </c>
      <c r="G1628" s="1" t="s">
        <v>12</v>
      </c>
      <c r="H1628" s="7">
        <v>2.59</v>
      </c>
      <c r="I1628" s="1" t="s">
        <v>203</v>
      </c>
      <c r="J1628" s="1" t="s">
        <v>203</v>
      </c>
      <c r="K1628" s="1" t="s">
        <v>156</v>
      </c>
      <c r="L1628" s="1" t="s">
        <v>9</v>
      </c>
      <c r="M1628" s="6">
        <v>1</v>
      </c>
      <c r="N1628" s="11">
        <v>2.6</v>
      </c>
      <c r="O1628" s="1" t="s">
        <v>203</v>
      </c>
      <c r="P1628" s="1" t="s">
        <v>156</v>
      </c>
      <c r="Q1628" s="1" t="s">
        <v>9</v>
      </c>
      <c r="R1628" s="1" t="s">
        <v>51</v>
      </c>
      <c r="S1628" s="6">
        <v>1</v>
      </c>
      <c r="T1628" s="6">
        <v>32</v>
      </c>
      <c r="U1628" s="1" t="s">
        <v>50</v>
      </c>
      <c r="V1628" s="6">
        <v>30</v>
      </c>
      <c r="W1628" s="1" t="s">
        <v>166</v>
      </c>
      <c r="X1628" s="11">
        <v>0.8</v>
      </c>
      <c r="Y1628" s="6">
        <v>123</v>
      </c>
      <c r="Z1628" s="1" t="s">
        <v>9</v>
      </c>
      <c r="AA1628" s="1" t="s">
        <v>9</v>
      </c>
      <c r="AB1628" s="6">
        <v>7</v>
      </c>
      <c r="AC1628" s="1" t="s">
        <v>156</v>
      </c>
      <c r="AD1628" s="1" t="s">
        <v>162</v>
      </c>
      <c r="AE1628" s="1" t="s">
        <v>9</v>
      </c>
      <c r="AF1628" s="1" t="s">
        <v>158</v>
      </c>
      <c r="AG1628" s="11">
        <v>1</v>
      </c>
      <c r="AH1628" s="11">
        <v>0.9</v>
      </c>
      <c r="AI1628" s="1" t="s">
        <v>9</v>
      </c>
      <c r="AJ1628" s="1" t="s">
        <v>9</v>
      </c>
      <c r="AK1628" s="1" t="s">
        <v>9</v>
      </c>
      <c r="AL1628" s="1" t="s">
        <v>9</v>
      </c>
      <c r="AM1628" s="1" t="s">
        <v>9</v>
      </c>
      <c r="AN1628" s="1" t="s">
        <v>160</v>
      </c>
      <c r="AO1628" s="1" t="s">
        <v>160</v>
      </c>
      <c r="AP1628" s="1" t="s">
        <v>160</v>
      </c>
      <c r="AQ1628" s="1" t="s">
        <v>9</v>
      </c>
      <c r="AR1628" s="6">
        <v>269</v>
      </c>
      <c r="AS1628" s="11">
        <v>1.8</v>
      </c>
      <c r="AT1628" s="6">
        <v>0</v>
      </c>
      <c r="AU1628" s="6">
        <v>0</v>
      </c>
    </row>
    <row r="1629" spans="1:47">
      <c r="A1629" s="1" t="s">
        <v>9</v>
      </c>
      <c r="B1629" s="6">
        <v>31</v>
      </c>
      <c r="C1629" s="1" t="s">
        <v>10</v>
      </c>
      <c r="D1629" s="1" t="s">
        <v>11</v>
      </c>
      <c r="E1629" s="6">
        <v>1</v>
      </c>
      <c r="F1629" s="6">
        <v>123</v>
      </c>
      <c r="G1629" s="1" t="s">
        <v>12</v>
      </c>
      <c r="H1629" s="1" t="s">
        <v>9</v>
      </c>
      <c r="I1629" s="1" t="s">
        <v>203</v>
      </c>
      <c r="J1629" s="1" t="s">
        <v>203</v>
      </c>
      <c r="K1629" s="1" t="s">
        <v>156</v>
      </c>
      <c r="L1629" s="1" t="s">
        <v>9</v>
      </c>
      <c r="M1629" s="6">
        <v>1</v>
      </c>
      <c r="N1629" s="1" t="s">
        <v>9</v>
      </c>
      <c r="O1629" s="1" t="s">
        <v>203</v>
      </c>
      <c r="P1629" s="1" t="s">
        <v>156</v>
      </c>
      <c r="Q1629" s="1" t="s">
        <v>9</v>
      </c>
      <c r="R1629" s="1" t="s">
        <v>51</v>
      </c>
      <c r="S1629" s="6">
        <v>2</v>
      </c>
      <c r="T1629" s="6">
        <v>10</v>
      </c>
      <c r="U1629" s="1" t="s">
        <v>35</v>
      </c>
      <c r="V1629" s="6">
        <v>10</v>
      </c>
      <c r="W1629" s="1" t="s">
        <v>170</v>
      </c>
      <c r="X1629" s="11">
        <v>0.6</v>
      </c>
      <c r="Y1629" s="6">
        <v>96</v>
      </c>
      <c r="Z1629" s="1" t="s">
        <v>9</v>
      </c>
      <c r="AA1629" s="1" t="s">
        <v>9</v>
      </c>
      <c r="AB1629" s="6">
        <v>5</v>
      </c>
      <c r="AC1629" s="1" t="s">
        <v>156</v>
      </c>
      <c r="AD1629" s="1" t="s">
        <v>187</v>
      </c>
      <c r="AE1629" s="1" t="s">
        <v>164</v>
      </c>
      <c r="AF1629" s="1" t="s">
        <v>183</v>
      </c>
      <c r="AG1629" s="11">
        <v>1</v>
      </c>
      <c r="AH1629" s="11">
        <v>0.9</v>
      </c>
      <c r="AI1629" s="1" t="s">
        <v>9</v>
      </c>
      <c r="AJ1629" s="1" t="s">
        <v>9</v>
      </c>
      <c r="AK1629" s="1" t="s">
        <v>9</v>
      </c>
      <c r="AL1629" s="1" t="s">
        <v>9</v>
      </c>
      <c r="AM1629" s="1" t="s">
        <v>9</v>
      </c>
      <c r="AN1629" s="1" t="s">
        <v>160</v>
      </c>
      <c r="AO1629" s="1" t="s">
        <v>160</v>
      </c>
      <c r="AP1629" s="1" t="s">
        <v>160</v>
      </c>
      <c r="AQ1629" s="1" t="s">
        <v>9</v>
      </c>
      <c r="AR1629" s="6">
        <v>143</v>
      </c>
      <c r="AS1629" s="11">
        <v>3.4</v>
      </c>
      <c r="AT1629" s="6">
        <v>0</v>
      </c>
      <c r="AU1629" s="6">
        <v>0</v>
      </c>
    </row>
    <row r="1630" spans="1:47">
      <c r="A1630" s="1" t="s">
        <v>9</v>
      </c>
      <c r="B1630" s="6">
        <v>31</v>
      </c>
      <c r="C1630" s="1" t="s">
        <v>10</v>
      </c>
      <c r="D1630" s="1" t="s">
        <v>11</v>
      </c>
      <c r="E1630" s="6">
        <v>1</v>
      </c>
      <c r="F1630" s="6">
        <v>123</v>
      </c>
      <c r="G1630" s="1" t="s">
        <v>12</v>
      </c>
      <c r="H1630" s="1" t="s">
        <v>9</v>
      </c>
      <c r="I1630" s="1" t="s">
        <v>203</v>
      </c>
      <c r="J1630" s="1" t="s">
        <v>203</v>
      </c>
      <c r="K1630" s="1" t="s">
        <v>156</v>
      </c>
      <c r="L1630" s="1" t="s">
        <v>9</v>
      </c>
      <c r="M1630" s="6">
        <v>1</v>
      </c>
      <c r="N1630" s="1" t="s">
        <v>9</v>
      </c>
      <c r="O1630" s="1" t="s">
        <v>203</v>
      </c>
      <c r="P1630" s="1" t="s">
        <v>156</v>
      </c>
      <c r="Q1630" s="1" t="s">
        <v>9</v>
      </c>
      <c r="R1630" s="1" t="s">
        <v>51</v>
      </c>
      <c r="S1630" s="6">
        <v>3</v>
      </c>
      <c r="T1630" s="6">
        <v>33</v>
      </c>
      <c r="U1630" s="1" t="s">
        <v>56</v>
      </c>
      <c r="V1630" s="6">
        <v>30</v>
      </c>
      <c r="W1630" s="1" t="s">
        <v>166</v>
      </c>
      <c r="X1630" s="11">
        <v>0.1</v>
      </c>
      <c r="Y1630" s="6">
        <v>123</v>
      </c>
      <c r="Z1630" s="1" t="s">
        <v>9</v>
      </c>
      <c r="AA1630" s="1" t="s">
        <v>9</v>
      </c>
      <c r="AB1630" s="6">
        <v>7</v>
      </c>
      <c r="AC1630" s="1" t="s">
        <v>156</v>
      </c>
      <c r="AD1630" s="1" t="s">
        <v>162</v>
      </c>
      <c r="AE1630" s="1" t="s">
        <v>163</v>
      </c>
      <c r="AF1630" s="1" t="s">
        <v>158</v>
      </c>
      <c r="AG1630" s="11">
        <v>1</v>
      </c>
      <c r="AH1630" s="11">
        <v>0.9</v>
      </c>
      <c r="AI1630" s="1" t="s">
        <v>9</v>
      </c>
      <c r="AJ1630" s="1" t="s">
        <v>9</v>
      </c>
      <c r="AK1630" s="1" t="s">
        <v>9</v>
      </c>
      <c r="AL1630" s="1" t="s">
        <v>9</v>
      </c>
      <c r="AM1630" s="1" t="s">
        <v>9</v>
      </c>
      <c r="AN1630" s="1" t="s">
        <v>160</v>
      </c>
      <c r="AO1630" s="1" t="s">
        <v>160</v>
      </c>
      <c r="AP1630" s="1" t="s">
        <v>160</v>
      </c>
      <c r="AQ1630" s="1" t="s">
        <v>9</v>
      </c>
      <c r="AR1630" s="6">
        <v>43</v>
      </c>
      <c r="AS1630" s="11">
        <v>0.9</v>
      </c>
      <c r="AT1630" s="6">
        <v>0</v>
      </c>
      <c r="AU1630" s="6">
        <v>0</v>
      </c>
    </row>
    <row r="1631" spans="1:47">
      <c r="A1631" s="1" t="s">
        <v>9</v>
      </c>
      <c r="B1631" s="6">
        <v>31</v>
      </c>
      <c r="C1631" s="1" t="s">
        <v>10</v>
      </c>
      <c r="D1631" s="1" t="s">
        <v>11</v>
      </c>
      <c r="E1631" s="6">
        <v>1</v>
      </c>
      <c r="F1631" s="6">
        <v>123</v>
      </c>
      <c r="G1631" s="1" t="s">
        <v>12</v>
      </c>
      <c r="H1631" s="1" t="s">
        <v>9</v>
      </c>
      <c r="I1631" s="1" t="s">
        <v>203</v>
      </c>
      <c r="J1631" s="1" t="s">
        <v>203</v>
      </c>
      <c r="K1631" s="1" t="s">
        <v>156</v>
      </c>
      <c r="L1631" s="1" t="s">
        <v>9</v>
      </c>
      <c r="M1631" s="6">
        <v>1</v>
      </c>
      <c r="N1631" s="1" t="s">
        <v>9</v>
      </c>
      <c r="O1631" s="1" t="s">
        <v>203</v>
      </c>
      <c r="P1631" s="1" t="s">
        <v>156</v>
      </c>
      <c r="Q1631" s="1" t="s">
        <v>9</v>
      </c>
      <c r="R1631" s="1" t="s">
        <v>51</v>
      </c>
      <c r="S1631" s="6">
        <v>4</v>
      </c>
      <c r="T1631" s="6">
        <v>20</v>
      </c>
      <c r="U1631" s="1" t="s">
        <v>52</v>
      </c>
      <c r="V1631" s="6">
        <v>20</v>
      </c>
      <c r="W1631" s="1" t="s">
        <v>52</v>
      </c>
      <c r="X1631" s="11">
        <v>0.3</v>
      </c>
      <c r="Y1631" s="6">
        <v>96</v>
      </c>
      <c r="Z1631" s="6">
        <v>91</v>
      </c>
      <c r="AA1631" s="6">
        <v>101</v>
      </c>
      <c r="AB1631" s="6">
        <v>5</v>
      </c>
      <c r="AC1631" s="1" t="s">
        <v>178</v>
      </c>
      <c r="AD1631" s="1" t="s">
        <v>157</v>
      </c>
      <c r="AE1631" s="1" t="s">
        <v>163</v>
      </c>
      <c r="AF1631" s="1" t="s">
        <v>158</v>
      </c>
      <c r="AG1631" s="11">
        <v>1</v>
      </c>
      <c r="AH1631" s="11">
        <v>0.8</v>
      </c>
      <c r="AI1631" s="1" t="s">
        <v>9</v>
      </c>
      <c r="AJ1631" s="1" t="s">
        <v>9</v>
      </c>
      <c r="AK1631" s="1" t="s">
        <v>9</v>
      </c>
      <c r="AL1631" s="1" t="s">
        <v>9</v>
      </c>
      <c r="AM1631" s="1" t="s">
        <v>9</v>
      </c>
      <c r="AN1631" s="1" t="s">
        <v>160</v>
      </c>
      <c r="AO1631" s="1" t="s">
        <v>160</v>
      </c>
      <c r="AP1631" s="1" t="s">
        <v>160</v>
      </c>
      <c r="AQ1631" s="1" t="s">
        <v>9</v>
      </c>
      <c r="AR1631" s="6">
        <v>95</v>
      </c>
      <c r="AS1631" s="11">
        <v>2.9</v>
      </c>
      <c r="AT1631" s="6">
        <v>0</v>
      </c>
      <c r="AU1631" s="6">
        <v>0</v>
      </c>
    </row>
    <row r="1632" spans="1:47">
      <c r="A1632" s="1" t="s">
        <v>9</v>
      </c>
      <c r="B1632" s="6">
        <v>31</v>
      </c>
      <c r="C1632" s="1" t="s">
        <v>10</v>
      </c>
      <c r="D1632" s="1" t="s">
        <v>11</v>
      </c>
      <c r="E1632" s="6">
        <v>1</v>
      </c>
      <c r="F1632" s="6">
        <v>123</v>
      </c>
      <c r="G1632" s="1" t="s">
        <v>12</v>
      </c>
      <c r="H1632" s="1" t="s">
        <v>9</v>
      </c>
      <c r="I1632" s="1" t="s">
        <v>203</v>
      </c>
      <c r="J1632" s="1" t="s">
        <v>203</v>
      </c>
      <c r="K1632" s="1" t="s">
        <v>156</v>
      </c>
      <c r="L1632" s="1" t="s">
        <v>9</v>
      </c>
      <c r="M1632" s="6">
        <v>1</v>
      </c>
      <c r="N1632" s="1" t="s">
        <v>9</v>
      </c>
      <c r="O1632" s="1" t="s">
        <v>203</v>
      </c>
      <c r="P1632" s="1" t="s">
        <v>156</v>
      </c>
      <c r="Q1632" s="1" t="s">
        <v>9</v>
      </c>
      <c r="R1632" s="1" t="s">
        <v>51</v>
      </c>
      <c r="S1632" s="6">
        <v>5</v>
      </c>
      <c r="T1632" s="6">
        <v>41</v>
      </c>
      <c r="U1632" s="1" t="s">
        <v>47</v>
      </c>
      <c r="V1632" s="6">
        <v>40</v>
      </c>
      <c r="W1632" s="1" t="s">
        <v>172</v>
      </c>
      <c r="X1632" s="11">
        <v>0.1</v>
      </c>
      <c r="Y1632" s="6">
        <v>96</v>
      </c>
      <c r="Z1632" s="6">
        <v>91</v>
      </c>
      <c r="AA1632" s="6">
        <v>101</v>
      </c>
      <c r="AB1632" s="6">
        <v>5</v>
      </c>
      <c r="AC1632" s="1" t="s">
        <v>156</v>
      </c>
      <c r="AD1632" s="1" t="s">
        <v>157</v>
      </c>
      <c r="AE1632" s="1" t="s">
        <v>163</v>
      </c>
      <c r="AF1632" s="1" t="s">
        <v>158</v>
      </c>
      <c r="AG1632" s="11">
        <v>2</v>
      </c>
      <c r="AH1632" s="11">
        <v>0.9</v>
      </c>
      <c r="AI1632" s="1" t="s">
        <v>9</v>
      </c>
      <c r="AJ1632" s="1" t="s">
        <v>9</v>
      </c>
      <c r="AK1632" s="1" t="s">
        <v>9</v>
      </c>
      <c r="AL1632" s="1" t="s">
        <v>9</v>
      </c>
      <c r="AM1632" s="1" t="s">
        <v>9</v>
      </c>
      <c r="AN1632" s="1" t="s">
        <v>160</v>
      </c>
      <c r="AO1632" s="1" t="s">
        <v>160</v>
      </c>
      <c r="AP1632" s="1" t="s">
        <v>160</v>
      </c>
      <c r="AQ1632" s="1" t="s">
        <v>9</v>
      </c>
      <c r="AR1632" s="6">
        <v>11</v>
      </c>
      <c r="AS1632" s="11">
        <v>0.2</v>
      </c>
      <c r="AT1632" s="6">
        <v>0</v>
      </c>
      <c r="AU1632" s="6">
        <v>0</v>
      </c>
    </row>
    <row r="1633" spans="1:47">
      <c r="A1633" s="1" t="s">
        <v>9</v>
      </c>
      <c r="B1633" s="6">
        <v>31</v>
      </c>
      <c r="C1633" s="1" t="s">
        <v>10</v>
      </c>
      <c r="D1633" s="1" t="s">
        <v>11</v>
      </c>
      <c r="E1633" s="6">
        <v>1</v>
      </c>
      <c r="F1633" s="6">
        <v>123</v>
      </c>
      <c r="G1633" s="1" t="s">
        <v>12</v>
      </c>
      <c r="H1633" s="1" t="s">
        <v>9</v>
      </c>
      <c r="I1633" s="1" t="s">
        <v>203</v>
      </c>
      <c r="J1633" s="1" t="s">
        <v>203</v>
      </c>
      <c r="K1633" s="1" t="s">
        <v>156</v>
      </c>
      <c r="L1633" s="1" t="s">
        <v>9</v>
      </c>
      <c r="M1633" s="6">
        <v>1</v>
      </c>
      <c r="N1633" s="1" t="s">
        <v>9</v>
      </c>
      <c r="O1633" s="1" t="s">
        <v>203</v>
      </c>
      <c r="P1633" s="1" t="s">
        <v>156</v>
      </c>
      <c r="Q1633" s="1" t="s">
        <v>9</v>
      </c>
      <c r="R1633" s="1" t="s">
        <v>51</v>
      </c>
      <c r="S1633" s="1" t="s">
        <v>9</v>
      </c>
      <c r="T1633" s="1" t="s">
        <v>9</v>
      </c>
      <c r="U1633" s="1" t="s">
        <v>175</v>
      </c>
      <c r="V1633" s="1" t="s">
        <v>9</v>
      </c>
      <c r="W1633" s="1" t="s">
        <v>175</v>
      </c>
      <c r="X1633" s="11">
        <v>0.2</v>
      </c>
      <c r="Y1633" s="1" t="s">
        <v>9</v>
      </c>
      <c r="Z1633" s="1" t="s">
        <v>9</v>
      </c>
      <c r="AA1633" s="1" t="s">
        <v>9</v>
      </c>
      <c r="AB1633" s="1" t="s">
        <v>175</v>
      </c>
      <c r="AC1633" s="1" t="s">
        <v>175</v>
      </c>
      <c r="AD1633" s="1" t="s">
        <v>9</v>
      </c>
      <c r="AE1633" s="1" t="s">
        <v>9</v>
      </c>
      <c r="AF1633" s="1" t="s">
        <v>158</v>
      </c>
      <c r="AG1633" s="11">
        <v>0</v>
      </c>
      <c r="AH1633" s="11">
        <v>0</v>
      </c>
      <c r="AI1633" s="1" t="s">
        <v>9</v>
      </c>
      <c r="AJ1633" s="1" t="s">
        <v>9</v>
      </c>
      <c r="AK1633" s="1" t="s">
        <v>9</v>
      </c>
      <c r="AL1633" s="1" t="s">
        <v>9</v>
      </c>
      <c r="AM1633" s="1" t="s">
        <v>9</v>
      </c>
      <c r="AN1633" s="1" t="s">
        <v>9</v>
      </c>
      <c r="AO1633" s="1" t="s">
        <v>9</v>
      </c>
      <c r="AP1633" s="1" t="s">
        <v>9</v>
      </c>
      <c r="AQ1633" s="1" t="s">
        <v>9</v>
      </c>
      <c r="AR1633" s="6">
        <v>0</v>
      </c>
      <c r="AS1633" s="11">
        <v>0</v>
      </c>
      <c r="AT1633" s="6">
        <v>0</v>
      </c>
      <c r="AU1633" s="6">
        <v>0</v>
      </c>
    </row>
    <row r="1634" spans="1:47">
      <c r="A1634" s="1" t="s">
        <v>9</v>
      </c>
      <c r="B1634" s="6">
        <v>31</v>
      </c>
      <c r="C1634" s="1" t="s">
        <v>10</v>
      </c>
      <c r="D1634" s="1" t="s">
        <v>11</v>
      </c>
      <c r="E1634" s="6">
        <v>1</v>
      </c>
      <c r="F1634" s="6">
        <v>123</v>
      </c>
      <c r="G1634" s="1" t="s">
        <v>12</v>
      </c>
      <c r="H1634" s="1" t="s">
        <v>9</v>
      </c>
      <c r="I1634" s="1" t="s">
        <v>203</v>
      </c>
      <c r="J1634" s="1" t="s">
        <v>203</v>
      </c>
      <c r="K1634" s="1" t="s">
        <v>156</v>
      </c>
      <c r="L1634" s="1" t="s">
        <v>9</v>
      </c>
      <c r="M1634" s="6">
        <v>2</v>
      </c>
      <c r="N1634" s="11">
        <v>0</v>
      </c>
      <c r="O1634" s="1" t="s">
        <v>9</v>
      </c>
      <c r="P1634" s="1" t="s">
        <v>9</v>
      </c>
      <c r="Q1634" s="1" t="s">
        <v>9</v>
      </c>
      <c r="R1634" s="1" t="s">
        <v>51</v>
      </c>
      <c r="S1634" s="6">
        <v>1</v>
      </c>
      <c r="T1634" s="6">
        <v>50</v>
      </c>
      <c r="U1634" s="1" t="s">
        <v>37</v>
      </c>
      <c r="V1634" s="6">
        <v>50</v>
      </c>
      <c r="W1634" s="1" t="s">
        <v>37</v>
      </c>
      <c r="X1634" s="11">
        <v>0.1</v>
      </c>
      <c r="Y1634" s="6">
        <v>92</v>
      </c>
      <c r="Z1634" s="1" t="s">
        <v>9</v>
      </c>
      <c r="AA1634" s="1" t="s">
        <v>9</v>
      </c>
      <c r="AB1634" s="6">
        <v>5</v>
      </c>
      <c r="AC1634" s="1" t="s">
        <v>156</v>
      </c>
      <c r="AD1634" s="1" t="s">
        <v>162</v>
      </c>
      <c r="AE1634" s="1" t="s">
        <v>9</v>
      </c>
      <c r="AF1634" s="1" t="s">
        <v>158</v>
      </c>
      <c r="AG1634" s="11">
        <v>1</v>
      </c>
      <c r="AH1634" s="11">
        <v>0.7</v>
      </c>
      <c r="AI1634" s="1" t="s">
        <v>9</v>
      </c>
      <c r="AJ1634" s="1" t="s">
        <v>9</v>
      </c>
      <c r="AK1634" s="1" t="s">
        <v>9</v>
      </c>
      <c r="AL1634" s="1" t="s">
        <v>9</v>
      </c>
      <c r="AM1634" s="1" t="s">
        <v>9</v>
      </c>
      <c r="AN1634" s="1" t="s">
        <v>160</v>
      </c>
      <c r="AO1634" s="1" t="s">
        <v>160</v>
      </c>
      <c r="AP1634" s="1" t="s">
        <v>174</v>
      </c>
      <c r="AQ1634" s="1" t="s">
        <v>9</v>
      </c>
      <c r="AR1634" s="6">
        <v>48</v>
      </c>
      <c r="AS1634" s="11">
        <v>0.8</v>
      </c>
      <c r="AT1634" s="6">
        <v>0</v>
      </c>
      <c r="AU1634" s="6">
        <v>0</v>
      </c>
    </row>
    <row r="1635" spans="1:47">
      <c r="A1635" s="1" t="s">
        <v>9</v>
      </c>
      <c r="B1635" s="6">
        <v>31</v>
      </c>
      <c r="C1635" s="1" t="s">
        <v>10</v>
      </c>
      <c r="D1635" s="1" t="s">
        <v>11</v>
      </c>
      <c r="E1635" s="6">
        <v>1</v>
      </c>
      <c r="F1635" s="6">
        <v>123</v>
      </c>
      <c r="G1635" s="1" t="s">
        <v>12</v>
      </c>
      <c r="H1635" s="1" t="s">
        <v>9</v>
      </c>
      <c r="I1635" s="1" t="s">
        <v>203</v>
      </c>
      <c r="J1635" s="1" t="s">
        <v>203</v>
      </c>
      <c r="K1635" s="1" t="s">
        <v>156</v>
      </c>
      <c r="L1635" s="1" t="s">
        <v>9</v>
      </c>
      <c r="M1635" s="6">
        <v>2</v>
      </c>
      <c r="N1635" s="1" t="s">
        <v>9</v>
      </c>
      <c r="O1635" s="1" t="s">
        <v>9</v>
      </c>
      <c r="P1635" s="1" t="s">
        <v>9</v>
      </c>
      <c r="Q1635" s="1" t="s">
        <v>9</v>
      </c>
      <c r="R1635" s="1" t="s">
        <v>51</v>
      </c>
      <c r="S1635" s="6">
        <v>2</v>
      </c>
      <c r="T1635" s="6">
        <v>70</v>
      </c>
      <c r="U1635" s="1" t="s">
        <v>42</v>
      </c>
      <c r="V1635" s="6">
        <v>70</v>
      </c>
      <c r="W1635" s="1" t="s">
        <v>42</v>
      </c>
      <c r="X1635" s="11">
        <v>0.4</v>
      </c>
      <c r="Y1635" s="6">
        <v>92</v>
      </c>
      <c r="Z1635" s="1" t="s">
        <v>9</v>
      </c>
      <c r="AA1635" s="1" t="s">
        <v>9</v>
      </c>
      <c r="AB1635" s="6">
        <v>5</v>
      </c>
      <c r="AC1635" s="1" t="s">
        <v>156</v>
      </c>
      <c r="AD1635" s="1" t="s">
        <v>162</v>
      </c>
      <c r="AE1635" s="1" t="s">
        <v>168</v>
      </c>
      <c r="AF1635" s="1" t="s">
        <v>183</v>
      </c>
      <c r="AG1635" s="11">
        <v>1.5</v>
      </c>
      <c r="AH1635" s="11">
        <v>0.7</v>
      </c>
      <c r="AI1635" s="1" t="s">
        <v>9</v>
      </c>
      <c r="AJ1635" s="1" t="s">
        <v>9</v>
      </c>
      <c r="AK1635" s="1" t="s">
        <v>9</v>
      </c>
      <c r="AL1635" s="1" t="s">
        <v>9</v>
      </c>
      <c r="AM1635" s="6">
        <v>5</v>
      </c>
      <c r="AN1635" s="1" t="s">
        <v>160</v>
      </c>
      <c r="AO1635" s="1" t="s">
        <v>160</v>
      </c>
      <c r="AP1635" s="1" t="s">
        <v>160</v>
      </c>
      <c r="AQ1635" s="1" t="s">
        <v>9</v>
      </c>
      <c r="AR1635" s="6">
        <v>200</v>
      </c>
      <c r="AS1635" s="11">
        <v>3.5</v>
      </c>
      <c r="AT1635" s="6">
        <v>0</v>
      </c>
      <c r="AU1635" s="6">
        <v>0</v>
      </c>
    </row>
    <row r="1636" spans="1:47">
      <c r="A1636" s="1" t="s">
        <v>9</v>
      </c>
      <c r="B1636" s="6">
        <v>31</v>
      </c>
      <c r="C1636" s="1" t="s">
        <v>10</v>
      </c>
      <c r="D1636" s="1" t="s">
        <v>11</v>
      </c>
      <c r="E1636" s="6">
        <v>1</v>
      </c>
      <c r="F1636" s="6">
        <v>125</v>
      </c>
      <c r="G1636" s="1" t="s">
        <v>31</v>
      </c>
      <c r="H1636" s="7">
        <v>2.0699999999999998</v>
      </c>
      <c r="I1636" s="1" t="s">
        <v>202</v>
      </c>
      <c r="J1636" s="1" t="s">
        <v>202</v>
      </c>
      <c r="K1636" s="1" t="s">
        <v>178</v>
      </c>
      <c r="L1636" s="1" t="s">
        <v>9</v>
      </c>
      <c r="M1636" s="6">
        <v>1</v>
      </c>
      <c r="N1636" s="11">
        <v>2.1</v>
      </c>
      <c r="O1636" s="1" t="s">
        <v>202</v>
      </c>
      <c r="P1636" s="1" t="s">
        <v>178</v>
      </c>
      <c r="Q1636" s="1" t="s">
        <v>9</v>
      </c>
      <c r="R1636" s="1" t="s">
        <v>51</v>
      </c>
      <c r="S1636" s="6">
        <v>1</v>
      </c>
      <c r="T1636" s="6">
        <v>33</v>
      </c>
      <c r="U1636" s="1" t="s">
        <v>56</v>
      </c>
      <c r="V1636" s="6">
        <v>30</v>
      </c>
      <c r="W1636" s="1" t="s">
        <v>166</v>
      </c>
      <c r="X1636" s="11">
        <v>0.6</v>
      </c>
      <c r="Y1636" s="6">
        <v>82</v>
      </c>
      <c r="Z1636" s="6">
        <v>72</v>
      </c>
      <c r="AA1636" s="6">
        <v>92</v>
      </c>
      <c r="AB1636" s="6">
        <v>5</v>
      </c>
      <c r="AC1636" s="1" t="s">
        <v>156</v>
      </c>
      <c r="AD1636" s="1" t="s">
        <v>157</v>
      </c>
      <c r="AE1636" s="1" t="s">
        <v>9</v>
      </c>
      <c r="AF1636" s="1" t="s">
        <v>158</v>
      </c>
      <c r="AG1636" s="11">
        <v>1</v>
      </c>
      <c r="AH1636" s="11">
        <v>1</v>
      </c>
      <c r="AI1636" s="1" t="s">
        <v>9</v>
      </c>
      <c r="AJ1636" s="1" t="s">
        <v>9</v>
      </c>
      <c r="AK1636" s="1" t="s">
        <v>9</v>
      </c>
      <c r="AL1636" s="1" t="s">
        <v>9</v>
      </c>
      <c r="AM1636" s="1" t="s">
        <v>9</v>
      </c>
      <c r="AN1636" s="1" t="s">
        <v>159</v>
      </c>
      <c r="AO1636" s="1" t="s">
        <v>160</v>
      </c>
      <c r="AP1636" s="1" t="s">
        <v>160</v>
      </c>
      <c r="AQ1636" s="1" t="s">
        <v>9</v>
      </c>
      <c r="AR1636" s="6">
        <v>199</v>
      </c>
      <c r="AS1636" s="11">
        <v>6.1</v>
      </c>
      <c r="AT1636" s="6">
        <v>0</v>
      </c>
      <c r="AU1636" s="6">
        <v>0</v>
      </c>
    </row>
    <row r="1637" spans="1:47">
      <c r="A1637" s="1" t="s">
        <v>9</v>
      </c>
      <c r="B1637" s="6">
        <v>31</v>
      </c>
      <c r="C1637" s="1" t="s">
        <v>10</v>
      </c>
      <c r="D1637" s="1" t="s">
        <v>11</v>
      </c>
      <c r="E1637" s="6">
        <v>1</v>
      </c>
      <c r="F1637" s="6">
        <v>125</v>
      </c>
      <c r="G1637" s="1" t="s">
        <v>31</v>
      </c>
      <c r="H1637" s="1" t="s">
        <v>9</v>
      </c>
      <c r="I1637" s="1" t="s">
        <v>202</v>
      </c>
      <c r="J1637" s="1" t="s">
        <v>202</v>
      </c>
      <c r="K1637" s="1" t="s">
        <v>178</v>
      </c>
      <c r="L1637" s="1" t="s">
        <v>9</v>
      </c>
      <c r="M1637" s="6">
        <v>1</v>
      </c>
      <c r="N1637" s="1" t="s">
        <v>9</v>
      </c>
      <c r="O1637" s="1" t="s">
        <v>202</v>
      </c>
      <c r="P1637" s="1" t="s">
        <v>178</v>
      </c>
      <c r="Q1637" s="1" t="s">
        <v>9</v>
      </c>
      <c r="R1637" s="1" t="s">
        <v>51</v>
      </c>
      <c r="S1637" s="6">
        <v>2</v>
      </c>
      <c r="T1637" s="6">
        <v>32</v>
      </c>
      <c r="U1637" s="1" t="s">
        <v>50</v>
      </c>
      <c r="V1637" s="6">
        <v>30</v>
      </c>
      <c r="W1637" s="1" t="s">
        <v>166</v>
      </c>
      <c r="X1637" s="11">
        <v>0.4</v>
      </c>
      <c r="Y1637" s="6">
        <v>82</v>
      </c>
      <c r="Z1637" s="6">
        <v>72</v>
      </c>
      <c r="AA1637" s="6">
        <v>92</v>
      </c>
      <c r="AB1637" s="6">
        <v>5</v>
      </c>
      <c r="AC1637" s="1" t="s">
        <v>156</v>
      </c>
      <c r="AD1637" s="1" t="s">
        <v>157</v>
      </c>
      <c r="AE1637" s="1" t="s">
        <v>9</v>
      </c>
      <c r="AF1637" s="1" t="s">
        <v>158</v>
      </c>
      <c r="AG1637" s="11">
        <v>1</v>
      </c>
      <c r="AH1637" s="11">
        <v>1</v>
      </c>
      <c r="AI1637" s="1" t="s">
        <v>9</v>
      </c>
      <c r="AJ1637" s="1" t="s">
        <v>9</v>
      </c>
      <c r="AK1637" s="1" t="s">
        <v>9</v>
      </c>
      <c r="AL1637" s="1" t="s">
        <v>9</v>
      </c>
      <c r="AM1637" s="1" t="s">
        <v>9</v>
      </c>
      <c r="AN1637" s="1" t="s">
        <v>159</v>
      </c>
      <c r="AO1637" s="1" t="s">
        <v>160</v>
      </c>
      <c r="AP1637" s="1" t="s">
        <v>160</v>
      </c>
      <c r="AQ1637" s="1" t="s">
        <v>9</v>
      </c>
      <c r="AR1637" s="6">
        <v>128</v>
      </c>
      <c r="AS1637" s="11">
        <v>1.2</v>
      </c>
      <c r="AT1637" s="6">
        <v>0</v>
      </c>
      <c r="AU1637" s="6">
        <v>0</v>
      </c>
    </row>
    <row r="1638" spans="1:47">
      <c r="A1638" s="1" t="s">
        <v>9</v>
      </c>
      <c r="B1638" s="6">
        <v>31</v>
      </c>
      <c r="C1638" s="1" t="s">
        <v>10</v>
      </c>
      <c r="D1638" s="1" t="s">
        <v>11</v>
      </c>
      <c r="E1638" s="6">
        <v>1</v>
      </c>
      <c r="F1638" s="6">
        <v>125</v>
      </c>
      <c r="G1638" s="1" t="s">
        <v>31</v>
      </c>
      <c r="H1638" s="1" t="s">
        <v>9</v>
      </c>
      <c r="I1638" s="1" t="s">
        <v>202</v>
      </c>
      <c r="J1638" s="1" t="s">
        <v>202</v>
      </c>
      <c r="K1638" s="1" t="s">
        <v>178</v>
      </c>
      <c r="L1638" s="1" t="s">
        <v>9</v>
      </c>
      <c r="M1638" s="6">
        <v>1</v>
      </c>
      <c r="N1638" s="1" t="s">
        <v>9</v>
      </c>
      <c r="O1638" s="1" t="s">
        <v>202</v>
      </c>
      <c r="P1638" s="1" t="s">
        <v>178</v>
      </c>
      <c r="Q1638" s="1" t="s">
        <v>9</v>
      </c>
      <c r="R1638" s="1" t="s">
        <v>51</v>
      </c>
      <c r="S1638" s="6">
        <v>3</v>
      </c>
      <c r="T1638" s="6">
        <v>20</v>
      </c>
      <c r="U1638" s="1" t="s">
        <v>52</v>
      </c>
      <c r="V1638" s="6">
        <v>20</v>
      </c>
      <c r="W1638" s="1" t="s">
        <v>52</v>
      </c>
      <c r="X1638" s="11">
        <v>0.2</v>
      </c>
      <c r="Y1638" s="6">
        <v>74</v>
      </c>
      <c r="Z1638" s="1" t="s">
        <v>9</v>
      </c>
      <c r="AA1638" s="1" t="s">
        <v>9</v>
      </c>
      <c r="AB1638" s="6">
        <v>4</v>
      </c>
      <c r="AC1638" s="1" t="s">
        <v>178</v>
      </c>
      <c r="AD1638" s="1" t="s">
        <v>162</v>
      </c>
      <c r="AE1638" s="1" t="s">
        <v>9</v>
      </c>
      <c r="AF1638" s="1" t="s">
        <v>158</v>
      </c>
      <c r="AG1638" s="11">
        <v>1</v>
      </c>
      <c r="AH1638" s="11">
        <v>1</v>
      </c>
      <c r="AI1638" s="1" t="s">
        <v>9</v>
      </c>
      <c r="AJ1638" s="1" t="s">
        <v>9</v>
      </c>
      <c r="AK1638" s="1" t="s">
        <v>9</v>
      </c>
      <c r="AL1638" s="1" t="s">
        <v>9</v>
      </c>
      <c r="AM1638" s="1" t="s">
        <v>9</v>
      </c>
      <c r="AN1638" s="1" t="s">
        <v>160</v>
      </c>
      <c r="AO1638" s="1" t="s">
        <v>160</v>
      </c>
      <c r="AP1638" s="1" t="s">
        <v>160</v>
      </c>
      <c r="AQ1638" s="1" t="s">
        <v>9</v>
      </c>
      <c r="AR1638" s="6">
        <v>54</v>
      </c>
      <c r="AS1638" s="11">
        <v>2.1</v>
      </c>
      <c r="AT1638" s="6">
        <v>0</v>
      </c>
      <c r="AU1638" s="6">
        <v>0</v>
      </c>
    </row>
    <row r="1639" spans="1:47">
      <c r="A1639" s="1" t="s">
        <v>9</v>
      </c>
      <c r="B1639" s="6">
        <v>31</v>
      </c>
      <c r="C1639" s="1" t="s">
        <v>10</v>
      </c>
      <c r="D1639" s="1" t="s">
        <v>11</v>
      </c>
      <c r="E1639" s="6">
        <v>1</v>
      </c>
      <c r="F1639" s="6">
        <v>125</v>
      </c>
      <c r="G1639" s="1" t="s">
        <v>31</v>
      </c>
      <c r="H1639" s="1" t="s">
        <v>9</v>
      </c>
      <c r="I1639" s="1" t="s">
        <v>202</v>
      </c>
      <c r="J1639" s="1" t="s">
        <v>202</v>
      </c>
      <c r="K1639" s="1" t="s">
        <v>178</v>
      </c>
      <c r="L1639" s="1" t="s">
        <v>9</v>
      </c>
      <c r="M1639" s="6">
        <v>1</v>
      </c>
      <c r="N1639" s="1" t="s">
        <v>9</v>
      </c>
      <c r="O1639" s="1" t="s">
        <v>202</v>
      </c>
      <c r="P1639" s="1" t="s">
        <v>178</v>
      </c>
      <c r="Q1639" s="1" t="s">
        <v>9</v>
      </c>
      <c r="R1639" s="1" t="s">
        <v>51</v>
      </c>
      <c r="S1639" s="6">
        <v>4</v>
      </c>
      <c r="T1639" s="6">
        <v>90</v>
      </c>
      <c r="U1639" s="1" t="s">
        <v>43</v>
      </c>
      <c r="V1639" s="6">
        <v>90</v>
      </c>
      <c r="W1639" s="1" t="s">
        <v>161</v>
      </c>
      <c r="X1639" s="11">
        <v>0.2</v>
      </c>
      <c r="Y1639" s="6">
        <v>74</v>
      </c>
      <c r="Z1639" s="1" t="s">
        <v>9</v>
      </c>
      <c r="AA1639" s="1" t="s">
        <v>9</v>
      </c>
      <c r="AB1639" s="6">
        <v>4</v>
      </c>
      <c r="AC1639" s="1" t="s">
        <v>156</v>
      </c>
      <c r="AD1639" s="1" t="s">
        <v>162</v>
      </c>
      <c r="AE1639" s="1" t="s">
        <v>168</v>
      </c>
      <c r="AF1639" s="1" t="s">
        <v>184</v>
      </c>
      <c r="AG1639" s="11">
        <v>1</v>
      </c>
      <c r="AH1639" s="11">
        <v>1</v>
      </c>
      <c r="AI1639" s="1" t="s">
        <v>9</v>
      </c>
      <c r="AJ1639" s="1" t="s">
        <v>9</v>
      </c>
      <c r="AK1639" s="1" t="s">
        <v>9</v>
      </c>
      <c r="AL1639" s="1" t="s">
        <v>9</v>
      </c>
      <c r="AM1639" s="6">
        <v>5</v>
      </c>
      <c r="AN1639" s="1" t="s">
        <v>160</v>
      </c>
      <c r="AO1639" s="1" t="s">
        <v>160</v>
      </c>
      <c r="AP1639" s="1" t="s">
        <v>160</v>
      </c>
      <c r="AQ1639" s="1" t="s">
        <v>9</v>
      </c>
      <c r="AR1639" s="6">
        <v>70</v>
      </c>
      <c r="AS1639" s="11">
        <v>1.2</v>
      </c>
      <c r="AT1639" s="6">
        <v>0</v>
      </c>
      <c r="AU1639" s="6">
        <v>0</v>
      </c>
    </row>
    <row r="1640" spans="1:47">
      <c r="A1640" s="1" t="s">
        <v>9</v>
      </c>
      <c r="B1640" s="6">
        <v>31</v>
      </c>
      <c r="C1640" s="1" t="s">
        <v>10</v>
      </c>
      <c r="D1640" s="1" t="s">
        <v>11</v>
      </c>
      <c r="E1640" s="6">
        <v>1</v>
      </c>
      <c r="F1640" s="6">
        <v>125</v>
      </c>
      <c r="G1640" s="1" t="s">
        <v>31</v>
      </c>
      <c r="H1640" s="1" t="s">
        <v>9</v>
      </c>
      <c r="I1640" s="1" t="s">
        <v>202</v>
      </c>
      <c r="J1640" s="1" t="s">
        <v>202</v>
      </c>
      <c r="K1640" s="1" t="s">
        <v>178</v>
      </c>
      <c r="L1640" s="1" t="s">
        <v>9</v>
      </c>
      <c r="M1640" s="6">
        <v>1</v>
      </c>
      <c r="N1640" s="1" t="s">
        <v>9</v>
      </c>
      <c r="O1640" s="1" t="s">
        <v>202</v>
      </c>
      <c r="P1640" s="1" t="s">
        <v>178</v>
      </c>
      <c r="Q1640" s="1" t="s">
        <v>9</v>
      </c>
      <c r="R1640" s="1" t="s">
        <v>51</v>
      </c>
      <c r="S1640" s="6">
        <v>5</v>
      </c>
      <c r="T1640" s="6">
        <v>70</v>
      </c>
      <c r="U1640" s="1" t="s">
        <v>42</v>
      </c>
      <c r="V1640" s="6">
        <v>70</v>
      </c>
      <c r="W1640" s="1" t="s">
        <v>42</v>
      </c>
      <c r="X1640" s="11">
        <v>0.1</v>
      </c>
      <c r="Y1640" s="6">
        <v>74</v>
      </c>
      <c r="Z1640" s="1" t="s">
        <v>9</v>
      </c>
      <c r="AA1640" s="1" t="s">
        <v>9</v>
      </c>
      <c r="AB1640" s="6">
        <v>4</v>
      </c>
      <c r="AC1640" s="1" t="s">
        <v>178</v>
      </c>
      <c r="AD1640" s="1" t="s">
        <v>162</v>
      </c>
      <c r="AE1640" s="1" t="s">
        <v>168</v>
      </c>
      <c r="AF1640" s="1" t="s">
        <v>184</v>
      </c>
      <c r="AG1640" s="11">
        <v>1</v>
      </c>
      <c r="AH1640" s="11">
        <v>1</v>
      </c>
      <c r="AI1640" s="1" t="s">
        <v>9</v>
      </c>
      <c r="AJ1640" s="1" t="s">
        <v>9</v>
      </c>
      <c r="AK1640" s="1" t="s">
        <v>9</v>
      </c>
      <c r="AL1640" s="1" t="s">
        <v>9</v>
      </c>
      <c r="AM1640" s="6">
        <v>5</v>
      </c>
      <c r="AN1640" s="1" t="s">
        <v>160</v>
      </c>
      <c r="AO1640" s="1" t="s">
        <v>160</v>
      </c>
      <c r="AP1640" s="1" t="s">
        <v>160</v>
      </c>
      <c r="AQ1640" s="1" t="s">
        <v>9</v>
      </c>
      <c r="AR1640" s="6">
        <v>68</v>
      </c>
      <c r="AS1640" s="11">
        <v>1.5</v>
      </c>
      <c r="AT1640" s="6">
        <v>0</v>
      </c>
      <c r="AU1640" s="6">
        <v>0</v>
      </c>
    </row>
    <row r="1641" spans="1:47">
      <c r="A1641" s="1" t="s">
        <v>9</v>
      </c>
      <c r="B1641" s="6">
        <v>31</v>
      </c>
      <c r="C1641" s="1" t="s">
        <v>10</v>
      </c>
      <c r="D1641" s="1" t="s">
        <v>11</v>
      </c>
      <c r="E1641" s="6">
        <v>1</v>
      </c>
      <c r="F1641" s="6">
        <v>125</v>
      </c>
      <c r="G1641" s="1" t="s">
        <v>31</v>
      </c>
      <c r="H1641" s="1" t="s">
        <v>9</v>
      </c>
      <c r="I1641" s="1" t="s">
        <v>202</v>
      </c>
      <c r="J1641" s="1" t="s">
        <v>202</v>
      </c>
      <c r="K1641" s="1" t="s">
        <v>178</v>
      </c>
      <c r="L1641" s="1" t="s">
        <v>9</v>
      </c>
      <c r="M1641" s="6">
        <v>1</v>
      </c>
      <c r="N1641" s="1" t="s">
        <v>9</v>
      </c>
      <c r="O1641" s="1" t="s">
        <v>202</v>
      </c>
      <c r="P1641" s="1" t="s">
        <v>178</v>
      </c>
      <c r="Q1641" s="1" t="s">
        <v>9</v>
      </c>
      <c r="R1641" s="1" t="s">
        <v>51</v>
      </c>
      <c r="S1641" s="6">
        <v>6</v>
      </c>
      <c r="T1641" s="6">
        <v>35</v>
      </c>
      <c r="U1641" s="1" t="s">
        <v>39</v>
      </c>
      <c r="V1641" s="6">
        <v>40</v>
      </c>
      <c r="W1641" s="1" t="s">
        <v>172</v>
      </c>
      <c r="X1641" s="11">
        <v>0.1</v>
      </c>
      <c r="Y1641" s="6">
        <v>74</v>
      </c>
      <c r="Z1641" s="6">
        <v>69</v>
      </c>
      <c r="AA1641" s="6">
        <v>79</v>
      </c>
      <c r="AB1641" s="6">
        <v>4</v>
      </c>
      <c r="AC1641" s="1" t="s">
        <v>156</v>
      </c>
      <c r="AD1641" s="1" t="s">
        <v>157</v>
      </c>
      <c r="AE1641" s="1" t="s">
        <v>163</v>
      </c>
      <c r="AF1641" s="1" t="s">
        <v>158</v>
      </c>
      <c r="AG1641" s="11">
        <v>2</v>
      </c>
      <c r="AH1641" s="11">
        <v>1</v>
      </c>
      <c r="AI1641" s="1" t="s">
        <v>9</v>
      </c>
      <c r="AJ1641" s="1" t="s">
        <v>9</v>
      </c>
      <c r="AK1641" s="1" t="s">
        <v>9</v>
      </c>
      <c r="AL1641" s="1" t="s">
        <v>9</v>
      </c>
      <c r="AM1641" s="1" t="s">
        <v>9</v>
      </c>
      <c r="AN1641" s="1" t="s">
        <v>160</v>
      </c>
      <c r="AO1641" s="1" t="s">
        <v>160</v>
      </c>
      <c r="AP1641" s="1" t="s">
        <v>160</v>
      </c>
      <c r="AQ1641" s="1" t="s">
        <v>9</v>
      </c>
      <c r="AR1641" s="6">
        <v>22</v>
      </c>
      <c r="AS1641" s="11">
        <v>0.9</v>
      </c>
      <c r="AT1641" s="6">
        <v>0</v>
      </c>
      <c r="AU1641" s="6">
        <v>0</v>
      </c>
    </row>
    <row r="1642" spans="1:47">
      <c r="A1642" s="1" t="s">
        <v>9</v>
      </c>
      <c r="B1642" s="6">
        <v>31</v>
      </c>
      <c r="C1642" s="1" t="s">
        <v>10</v>
      </c>
      <c r="D1642" s="1" t="s">
        <v>11</v>
      </c>
      <c r="E1642" s="6">
        <v>1</v>
      </c>
      <c r="F1642" s="6">
        <v>125</v>
      </c>
      <c r="G1642" s="1" t="s">
        <v>31</v>
      </c>
      <c r="H1642" s="1" t="s">
        <v>9</v>
      </c>
      <c r="I1642" s="1" t="s">
        <v>202</v>
      </c>
      <c r="J1642" s="1" t="s">
        <v>202</v>
      </c>
      <c r="K1642" s="1" t="s">
        <v>178</v>
      </c>
      <c r="L1642" s="1" t="s">
        <v>9</v>
      </c>
      <c r="M1642" s="6">
        <v>1</v>
      </c>
      <c r="N1642" s="1" t="s">
        <v>9</v>
      </c>
      <c r="O1642" s="1" t="s">
        <v>202</v>
      </c>
      <c r="P1642" s="1" t="s">
        <v>178</v>
      </c>
      <c r="Q1642" s="1" t="s">
        <v>9</v>
      </c>
      <c r="R1642" s="1" t="s">
        <v>51</v>
      </c>
      <c r="S1642" s="6">
        <v>7</v>
      </c>
      <c r="T1642" s="6">
        <v>10</v>
      </c>
      <c r="U1642" s="1" t="s">
        <v>35</v>
      </c>
      <c r="V1642" s="6">
        <v>10</v>
      </c>
      <c r="W1642" s="1" t="s">
        <v>170</v>
      </c>
      <c r="X1642" s="11">
        <v>0.1</v>
      </c>
      <c r="Y1642" s="6">
        <v>150</v>
      </c>
      <c r="Z1642" s="6">
        <v>145</v>
      </c>
      <c r="AA1642" s="6">
        <v>155</v>
      </c>
      <c r="AB1642" s="6">
        <v>8</v>
      </c>
      <c r="AC1642" s="1" t="s">
        <v>156</v>
      </c>
      <c r="AD1642" s="1" t="s">
        <v>167</v>
      </c>
      <c r="AE1642" s="1" t="s">
        <v>163</v>
      </c>
      <c r="AF1642" s="1" t="s">
        <v>171</v>
      </c>
      <c r="AG1642" s="11">
        <v>2</v>
      </c>
      <c r="AH1642" s="11">
        <v>1</v>
      </c>
      <c r="AI1642" s="1" t="s">
        <v>9</v>
      </c>
      <c r="AJ1642" s="1" t="s">
        <v>9</v>
      </c>
      <c r="AK1642" s="1" t="s">
        <v>9</v>
      </c>
      <c r="AL1642" s="1" t="s">
        <v>9</v>
      </c>
      <c r="AM1642" s="1" t="s">
        <v>9</v>
      </c>
      <c r="AN1642" s="1" t="s">
        <v>160</v>
      </c>
      <c r="AO1642" s="1" t="s">
        <v>160</v>
      </c>
      <c r="AP1642" s="1" t="s">
        <v>160</v>
      </c>
      <c r="AQ1642" s="1" t="s">
        <v>9</v>
      </c>
      <c r="AR1642" s="6">
        <v>29</v>
      </c>
      <c r="AS1642" s="11">
        <v>0.4</v>
      </c>
      <c r="AT1642" s="6">
        <v>0</v>
      </c>
      <c r="AU1642" s="6">
        <v>0</v>
      </c>
    </row>
    <row r="1643" spans="1:47">
      <c r="A1643" s="1" t="s">
        <v>9</v>
      </c>
      <c r="B1643" s="6">
        <v>31</v>
      </c>
      <c r="C1643" s="1" t="s">
        <v>10</v>
      </c>
      <c r="D1643" s="1" t="s">
        <v>11</v>
      </c>
      <c r="E1643" s="6">
        <v>1</v>
      </c>
      <c r="F1643" s="6">
        <v>125</v>
      </c>
      <c r="G1643" s="1" t="s">
        <v>31</v>
      </c>
      <c r="H1643" s="1" t="s">
        <v>9</v>
      </c>
      <c r="I1643" s="1" t="s">
        <v>202</v>
      </c>
      <c r="J1643" s="1" t="s">
        <v>202</v>
      </c>
      <c r="K1643" s="1" t="s">
        <v>178</v>
      </c>
      <c r="L1643" s="1" t="s">
        <v>9</v>
      </c>
      <c r="M1643" s="6">
        <v>2</v>
      </c>
      <c r="N1643" s="11">
        <v>0</v>
      </c>
      <c r="O1643" s="1" t="s">
        <v>9</v>
      </c>
      <c r="P1643" s="1" t="s">
        <v>9</v>
      </c>
      <c r="Q1643" s="1" t="s">
        <v>9</v>
      </c>
      <c r="R1643" s="1" t="s">
        <v>51</v>
      </c>
      <c r="S1643" s="6">
        <v>1</v>
      </c>
      <c r="T1643" s="6">
        <v>33</v>
      </c>
      <c r="U1643" s="1" t="s">
        <v>56</v>
      </c>
      <c r="V1643" s="6">
        <v>30</v>
      </c>
      <c r="W1643" s="1" t="s">
        <v>166</v>
      </c>
      <c r="X1643" s="11">
        <v>0.3</v>
      </c>
      <c r="Y1643" s="6">
        <v>54</v>
      </c>
      <c r="Z1643" s="6">
        <v>53</v>
      </c>
      <c r="AA1643" s="6">
        <v>55</v>
      </c>
      <c r="AB1643" s="6">
        <v>3</v>
      </c>
      <c r="AC1643" s="1" t="s">
        <v>178</v>
      </c>
      <c r="AD1643" s="1" t="s">
        <v>162</v>
      </c>
      <c r="AE1643" s="1" t="s">
        <v>163</v>
      </c>
      <c r="AF1643" s="1" t="s">
        <v>158</v>
      </c>
      <c r="AG1643" s="11">
        <v>1</v>
      </c>
      <c r="AH1643" s="11">
        <v>1</v>
      </c>
      <c r="AI1643" s="1" t="s">
        <v>9</v>
      </c>
      <c r="AJ1643" s="1" t="s">
        <v>9</v>
      </c>
      <c r="AK1643" s="1" t="s">
        <v>9</v>
      </c>
      <c r="AL1643" s="1" t="s">
        <v>9</v>
      </c>
      <c r="AM1643" s="1" t="s">
        <v>9</v>
      </c>
      <c r="AN1643" s="1" t="s">
        <v>160</v>
      </c>
      <c r="AO1643" s="1" t="s">
        <v>160</v>
      </c>
      <c r="AP1643" s="1" t="s">
        <v>160</v>
      </c>
      <c r="AQ1643" s="1" t="s">
        <v>9</v>
      </c>
      <c r="AR1643" s="6">
        <v>46</v>
      </c>
      <c r="AS1643" s="11">
        <v>3</v>
      </c>
      <c r="AT1643" s="6">
        <v>0</v>
      </c>
      <c r="AU1643" s="6">
        <v>0</v>
      </c>
    </row>
    <row r="1644" spans="1:47">
      <c r="A1644" s="1" t="s">
        <v>9</v>
      </c>
      <c r="B1644" s="6">
        <v>31</v>
      </c>
      <c r="C1644" s="1" t="s">
        <v>10</v>
      </c>
      <c r="D1644" s="1" t="s">
        <v>11</v>
      </c>
      <c r="E1644" s="6">
        <v>1</v>
      </c>
      <c r="F1644" s="6">
        <v>126</v>
      </c>
      <c r="G1644" s="1" t="s">
        <v>31</v>
      </c>
      <c r="H1644" s="7">
        <v>5.5</v>
      </c>
      <c r="I1644" s="1" t="s">
        <v>155</v>
      </c>
      <c r="J1644" s="1" t="s">
        <v>155</v>
      </c>
      <c r="K1644" s="1" t="s">
        <v>156</v>
      </c>
      <c r="L1644" s="1" t="s">
        <v>9</v>
      </c>
      <c r="M1644" s="6">
        <v>1</v>
      </c>
      <c r="N1644" s="11">
        <v>5.5</v>
      </c>
      <c r="O1644" s="1" t="s">
        <v>155</v>
      </c>
      <c r="P1644" s="1" t="s">
        <v>156</v>
      </c>
      <c r="Q1644" s="1" t="s">
        <v>9</v>
      </c>
      <c r="R1644" s="1" t="s">
        <v>51</v>
      </c>
      <c r="S1644" s="6">
        <v>1</v>
      </c>
      <c r="T1644" s="6">
        <v>20</v>
      </c>
      <c r="U1644" s="1" t="s">
        <v>52</v>
      </c>
      <c r="V1644" s="6">
        <v>20</v>
      </c>
      <c r="W1644" s="1" t="s">
        <v>52</v>
      </c>
      <c r="X1644" s="11">
        <v>3.6</v>
      </c>
      <c r="Y1644" s="6">
        <v>151</v>
      </c>
      <c r="Z1644" s="1" t="s">
        <v>9</v>
      </c>
      <c r="AA1644" s="1" t="s">
        <v>9</v>
      </c>
      <c r="AB1644" s="6">
        <v>8</v>
      </c>
      <c r="AC1644" s="1" t="s">
        <v>156</v>
      </c>
      <c r="AD1644" s="1" t="s">
        <v>167</v>
      </c>
      <c r="AE1644" s="1" t="s">
        <v>9</v>
      </c>
      <c r="AF1644" s="1" t="s">
        <v>158</v>
      </c>
      <c r="AG1644" s="11">
        <v>1</v>
      </c>
      <c r="AH1644" s="11">
        <v>0.7</v>
      </c>
      <c r="AI1644" s="1" t="s">
        <v>9</v>
      </c>
      <c r="AJ1644" s="1" t="s">
        <v>9</v>
      </c>
      <c r="AK1644" s="1" t="s">
        <v>9</v>
      </c>
      <c r="AL1644" s="1" t="s">
        <v>9</v>
      </c>
      <c r="AM1644" s="1" t="s">
        <v>9</v>
      </c>
      <c r="AN1644" s="1" t="s">
        <v>160</v>
      </c>
      <c r="AO1644" s="1" t="s">
        <v>160</v>
      </c>
      <c r="AP1644" s="1" t="s">
        <v>160</v>
      </c>
      <c r="AQ1644" s="1" t="s">
        <v>9</v>
      </c>
      <c r="AR1644" s="6">
        <v>1398</v>
      </c>
      <c r="AS1644" s="11">
        <v>26.6</v>
      </c>
      <c r="AT1644" s="6">
        <v>0</v>
      </c>
      <c r="AU1644" s="6">
        <v>0</v>
      </c>
    </row>
    <row r="1645" spans="1:47">
      <c r="A1645" s="1" t="s">
        <v>9</v>
      </c>
      <c r="B1645" s="6">
        <v>31</v>
      </c>
      <c r="C1645" s="1" t="s">
        <v>10</v>
      </c>
      <c r="D1645" s="1" t="s">
        <v>11</v>
      </c>
      <c r="E1645" s="6">
        <v>1</v>
      </c>
      <c r="F1645" s="6">
        <v>126</v>
      </c>
      <c r="G1645" s="1" t="s">
        <v>31</v>
      </c>
      <c r="H1645" s="1" t="s">
        <v>9</v>
      </c>
      <c r="I1645" s="1" t="s">
        <v>155</v>
      </c>
      <c r="J1645" s="1" t="s">
        <v>155</v>
      </c>
      <c r="K1645" s="1" t="s">
        <v>156</v>
      </c>
      <c r="L1645" s="1" t="s">
        <v>9</v>
      </c>
      <c r="M1645" s="6">
        <v>1</v>
      </c>
      <c r="N1645" s="1" t="s">
        <v>9</v>
      </c>
      <c r="O1645" s="1" t="s">
        <v>155</v>
      </c>
      <c r="P1645" s="1" t="s">
        <v>156</v>
      </c>
      <c r="Q1645" s="1" t="s">
        <v>9</v>
      </c>
      <c r="R1645" s="1" t="s">
        <v>51</v>
      </c>
      <c r="S1645" s="6">
        <v>2</v>
      </c>
      <c r="T1645" s="6">
        <v>10</v>
      </c>
      <c r="U1645" s="1" t="s">
        <v>35</v>
      </c>
      <c r="V1645" s="6">
        <v>10</v>
      </c>
      <c r="W1645" s="1" t="s">
        <v>170</v>
      </c>
      <c r="X1645" s="11">
        <v>0.2</v>
      </c>
      <c r="Y1645" s="6">
        <v>240</v>
      </c>
      <c r="Z1645" s="1" t="s">
        <v>9</v>
      </c>
      <c r="AA1645" s="1" t="s">
        <v>9</v>
      </c>
      <c r="AB1645" s="6">
        <v>12</v>
      </c>
      <c r="AC1645" s="1" t="s">
        <v>156</v>
      </c>
      <c r="AD1645" s="1" t="s">
        <v>196</v>
      </c>
      <c r="AE1645" s="1" t="s">
        <v>9</v>
      </c>
      <c r="AF1645" s="1" t="s">
        <v>158</v>
      </c>
      <c r="AG1645" s="11">
        <v>2.5</v>
      </c>
      <c r="AH1645" s="11">
        <v>0.7</v>
      </c>
      <c r="AI1645" s="1" t="s">
        <v>9</v>
      </c>
      <c r="AJ1645" s="1" t="s">
        <v>9</v>
      </c>
      <c r="AK1645" s="1" t="s">
        <v>9</v>
      </c>
      <c r="AL1645" s="1" t="s">
        <v>9</v>
      </c>
      <c r="AM1645" s="1" t="s">
        <v>9</v>
      </c>
      <c r="AN1645" s="1" t="s">
        <v>160</v>
      </c>
      <c r="AO1645" s="1" t="s">
        <v>160</v>
      </c>
      <c r="AP1645" s="1" t="s">
        <v>160</v>
      </c>
      <c r="AQ1645" s="1" t="s">
        <v>9</v>
      </c>
      <c r="AR1645" s="6">
        <v>42</v>
      </c>
      <c r="AS1645" s="11">
        <v>0.5</v>
      </c>
      <c r="AT1645" s="6">
        <v>0</v>
      </c>
      <c r="AU1645" s="6">
        <v>0</v>
      </c>
    </row>
    <row r="1646" spans="1:47">
      <c r="A1646" s="1" t="s">
        <v>9</v>
      </c>
      <c r="B1646" s="6">
        <v>31</v>
      </c>
      <c r="C1646" s="1" t="s">
        <v>10</v>
      </c>
      <c r="D1646" s="1" t="s">
        <v>11</v>
      </c>
      <c r="E1646" s="6">
        <v>1</v>
      </c>
      <c r="F1646" s="6">
        <v>126</v>
      </c>
      <c r="G1646" s="1" t="s">
        <v>31</v>
      </c>
      <c r="H1646" s="1" t="s">
        <v>9</v>
      </c>
      <c r="I1646" s="1" t="s">
        <v>155</v>
      </c>
      <c r="J1646" s="1" t="s">
        <v>155</v>
      </c>
      <c r="K1646" s="1" t="s">
        <v>156</v>
      </c>
      <c r="L1646" s="1" t="s">
        <v>9</v>
      </c>
      <c r="M1646" s="6">
        <v>1</v>
      </c>
      <c r="N1646" s="1" t="s">
        <v>9</v>
      </c>
      <c r="O1646" s="1" t="s">
        <v>155</v>
      </c>
      <c r="P1646" s="1" t="s">
        <v>156</v>
      </c>
      <c r="Q1646" s="1" t="s">
        <v>9</v>
      </c>
      <c r="R1646" s="1" t="s">
        <v>51</v>
      </c>
      <c r="S1646" s="6">
        <v>3</v>
      </c>
      <c r="T1646" s="6">
        <v>10</v>
      </c>
      <c r="U1646" s="1" t="s">
        <v>35</v>
      </c>
      <c r="V1646" s="6">
        <v>10</v>
      </c>
      <c r="W1646" s="1" t="s">
        <v>170</v>
      </c>
      <c r="X1646" s="11">
        <v>0.3</v>
      </c>
      <c r="Y1646" s="6">
        <v>131</v>
      </c>
      <c r="Z1646" s="1" t="s">
        <v>9</v>
      </c>
      <c r="AA1646" s="1" t="s">
        <v>9</v>
      </c>
      <c r="AB1646" s="6">
        <v>7</v>
      </c>
      <c r="AC1646" s="1" t="s">
        <v>156</v>
      </c>
      <c r="AD1646" s="1" t="s">
        <v>187</v>
      </c>
      <c r="AE1646" s="1" t="s">
        <v>168</v>
      </c>
      <c r="AF1646" s="1" t="s">
        <v>169</v>
      </c>
      <c r="AG1646" s="11">
        <v>1</v>
      </c>
      <c r="AH1646" s="11">
        <v>0.7</v>
      </c>
      <c r="AI1646" s="1" t="s">
        <v>9</v>
      </c>
      <c r="AJ1646" s="1" t="s">
        <v>9</v>
      </c>
      <c r="AK1646" s="1" t="s">
        <v>9</v>
      </c>
      <c r="AL1646" s="1" t="s">
        <v>9</v>
      </c>
      <c r="AM1646" s="1" t="s">
        <v>9</v>
      </c>
      <c r="AN1646" s="1" t="s">
        <v>160</v>
      </c>
      <c r="AO1646" s="1" t="s">
        <v>160</v>
      </c>
      <c r="AP1646" s="1" t="s">
        <v>160</v>
      </c>
      <c r="AQ1646" s="1" t="s">
        <v>9</v>
      </c>
      <c r="AR1646" s="6">
        <v>66</v>
      </c>
      <c r="AS1646" s="11">
        <v>1.3</v>
      </c>
      <c r="AT1646" s="6">
        <v>0</v>
      </c>
      <c r="AU1646" s="6">
        <v>0</v>
      </c>
    </row>
    <row r="1647" spans="1:47">
      <c r="A1647" s="1" t="s">
        <v>9</v>
      </c>
      <c r="B1647" s="6">
        <v>31</v>
      </c>
      <c r="C1647" s="1" t="s">
        <v>10</v>
      </c>
      <c r="D1647" s="1" t="s">
        <v>11</v>
      </c>
      <c r="E1647" s="6">
        <v>1</v>
      </c>
      <c r="F1647" s="6">
        <v>126</v>
      </c>
      <c r="G1647" s="1" t="s">
        <v>31</v>
      </c>
      <c r="H1647" s="1" t="s">
        <v>9</v>
      </c>
      <c r="I1647" s="1" t="s">
        <v>155</v>
      </c>
      <c r="J1647" s="1" t="s">
        <v>155</v>
      </c>
      <c r="K1647" s="1" t="s">
        <v>156</v>
      </c>
      <c r="L1647" s="1" t="s">
        <v>9</v>
      </c>
      <c r="M1647" s="6">
        <v>1</v>
      </c>
      <c r="N1647" s="1" t="s">
        <v>9</v>
      </c>
      <c r="O1647" s="1" t="s">
        <v>155</v>
      </c>
      <c r="P1647" s="1" t="s">
        <v>156</v>
      </c>
      <c r="Q1647" s="1" t="s">
        <v>9</v>
      </c>
      <c r="R1647" s="1" t="s">
        <v>51</v>
      </c>
      <c r="S1647" s="6">
        <v>4</v>
      </c>
      <c r="T1647" s="6">
        <v>32</v>
      </c>
      <c r="U1647" s="1" t="s">
        <v>50</v>
      </c>
      <c r="V1647" s="6">
        <v>30</v>
      </c>
      <c r="W1647" s="1" t="s">
        <v>166</v>
      </c>
      <c r="X1647" s="11">
        <v>0.4</v>
      </c>
      <c r="Y1647" s="6">
        <v>151</v>
      </c>
      <c r="Z1647" s="1" t="s">
        <v>9</v>
      </c>
      <c r="AA1647" s="1" t="s">
        <v>9</v>
      </c>
      <c r="AB1647" s="6">
        <v>8</v>
      </c>
      <c r="AC1647" s="1" t="s">
        <v>156</v>
      </c>
      <c r="AD1647" s="1" t="s">
        <v>157</v>
      </c>
      <c r="AE1647" s="1" t="s">
        <v>163</v>
      </c>
      <c r="AF1647" s="1" t="s">
        <v>179</v>
      </c>
      <c r="AG1647" s="11">
        <v>1</v>
      </c>
      <c r="AH1647" s="11">
        <v>0.7</v>
      </c>
      <c r="AI1647" s="1" t="s">
        <v>9</v>
      </c>
      <c r="AJ1647" s="1" t="s">
        <v>9</v>
      </c>
      <c r="AK1647" s="1" t="s">
        <v>9</v>
      </c>
      <c r="AL1647" s="1" t="s">
        <v>9</v>
      </c>
      <c r="AM1647" s="1" t="s">
        <v>9</v>
      </c>
      <c r="AN1647" s="1" t="s">
        <v>160</v>
      </c>
      <c r="AO1647" s="1" t="s">
        <v>160</v>
      </c>
      <c r="AP1647" s="1" t="s">
        <v>160</v>
      </c>
      <c r="AQ1647" s="1" t="s">
        <v>9</v>
      </c>
      <c r="AR1647" s="6">
        <v>103</v>
      </c>
      <c r="AS1647" s="11">
        <v>0.8</v>
      </c>
      <c r="AT1647" s="6">
        <v>0</v>
      </c>
      <c r="AU1647" s="6">
        <v>0</v>
      </c>
    </row>
    <row r="1648" spans="1:47">
      <c r="A1648" s="1" t="s">
        <v>9</v>
      </c>
      <c r="B1648" s="6">
        <v>31</v>
      </c>
      <c r="C1648" s="1" t="s">
        <v>10</v>
      </c>
      <c r="D1648" s="1" t="s">
        <v>11</v>
      </c>
      <c r="E1648" s="6">
        <v>1</v>
      </c>
      <c r="F1648" s="6">
        <v>126</v>
      </c>
      <c r="G1648" s="1" t="s">
        <v>31</v>
      </c>
      <c r="H1648" s="1" t="s">
        <v>9</v>
      </c>
      <c r="I1648" s="1" t="s">
        <v>155</v>
      </c>
      <c r="J1648" s="1" t="s">
        <v>155</v>
      </c>
      <c r="K1648" s="1" t="s">
        <v>156</v>
      </c>
      <c r="L1648" s="1" t="s">
        <v>9</v>
      </c>
      <c r="M1648" s="6">
        <v>2</v>
      </c>
      <c r="N1648" s="11">
        <v>0</v>
      </c>
      <c r="O1648" s="1" t="s">
        <v>9</v>
      </c>
      <c r="P1648" s="1" t="s">
        <v>9</v>
      </c>
      <c r="Q1648" s="1" t="s">
        <v>9</v>
      </c>
      <c r="R1648" s="1" t="s">
        <v>51</v>
      </c>
      <c r="S1648" s="6">
        <v>1</v>
      </c>
      <c r="T1648" s="6">
        <v>33</v>
      </c>
      <c r="U1648" s="1" t="s">
        <v>56</v>
      </c>
      <c r="V1648" s="6">
        <v>30</v>
      </c>
      <c r="W1648" s="1" t="s">
        <v>166</v>
      </c>
      <c r="X1648" s="11">
        <v>0.7</v>
      </c>
      <c r="Y1648" s="6">
        <v>53</v>
      </c>
      <c r="Z1648" s="1" t="s">
        <v>9</v>
      </c>
      <c r="AA1648" s="1" t="s">
        <v>9</v>
      </c>
      <c r="AB1648" s="6">
        <v>3</v>
      </c>
      <c r="AC1648" s="1" t="s">
        <v>178</v>
      </c>
      <c r="AD1648" s="1" t="s">
        <v>162</v>
      </c>
      <c r="AE1648" s="1" t="s">
        <v>168</v>
      </c>
      <c r="AF1648" s="1" t="s">
        <v>182</v>
      </c>
      <c r="AG1648" s="11">
        <v>1</v>
      </c>
      <c r="AH1648" s="11">
        <v>0.9</v>
      </c>
      <c r="AI1648" s="1" t="s">
        <v>9</v>
      </c>
      <c r="AJ1648" s="1" t="s">
        <v>9</v>
      </c>
      <c r="AK1648" s="1" t="s">
        <v>9</v>
      </c>
      <c r="AL1648" s="1" t="s">
        <v>9</v>
      </c>
      <c r="AM1648" s="1" t="s">
        <v>9</v>
      </c>
      <c r="AN1648" s="1" t="s">
        <v>160</v>
      </c>
      <c r="AO1648" s="1" t="s">
        <v>160</v>
      </c>
      <c r="AP1648" s="1" t="s">
        <v>160</v>
      </c>
      <c r="AQ1648" s="1" t="s">
        <v>9</v>
      </c>
      <c r="AR1648" s="6">
        <v>100</v>
      </c>
      <c r="AS1648" s="11">
        <v>6.8</v>
      </c>
      <c r="AT1648" s="6">
        <v>0</v>
      </c>
      <c r="AU1648" s="6">
        <v>0</v>
      </c>
    </row>
    <row r="1649" spans="1:47">
      <c r="A1649" s="1" t="s">
        <v>9</v>
      </c>
      <c r="B1649" s="6">
        <v>31</v>
      </c>
      <c r="C1649" s="1" t="s">
        <v>10</v>
      </c>
      <c r="D1649" s="1" t="s">
        <v>11</v>
      </c>
      <c r="E1649" s="6">
        <v>1</v>
      </c>
      <c r="F1649" s="6">
        <v>126</v>
      </c>
      <c r="G1649" s="1" t="s">
        <v>31</v>
      </c>
      <c r="H1649" s="1" t="s">
        <v>9</v>
      </c>
      <c r="I1649" s="1" t="s">
        <v>155</v>
      </c>
      <c r="J1649" s="1" t="s">
        <v>155</v>
      </c>
      <c r="K1649" s="1" t="s">
        <v>156</v>
      </c>
      <c r="L1649" s="1" t="s">
        <v>9</v>
      </c>
      <c r="M1649" s="6">
        <v>2</v>
      </c>
      <c r="N1649" s="1" t="s">
        <v>9</v>
      </c>
      <c r="O1649" s="1" t="s">
        <v>9</v>
      </c>
      <c r="P1649" s="1" t="s">
        <v>9</v>
      </c>
      <c r="Q1649" s="1" t="s">
        <v>9</v>
      </c>
      <c r="R1649" s="1" t="s">
        <v>51</v>
      </c>
      <c r="S1649" s="6">
        <v>2</v>
      </c>
      <c r="T1649" s="6">
        <v>32</v>
      </c>
      <c r="U1649" s="1" t="s">
        <v>50</v>
      </c>
      <c r="V1649" s="6">
        <v>30</v>
      </c>
      <c r="W1649" s="1" t="s">
        <v>166</v>
      </c>
      <c r="X1649" s="11">
        <v>0.1</v>
      </c>
      <c r="Y1649" s="6">
        <v>53</v>
      </c>
      <c r="Z1649" s="1" t="s">
        <v>9</v>
      </c>
      <c r="AA1649" s="1" t="s">
        <v>9</v>
      </c>
      <c r="AB1649" s="6">
        <v>3</v>
      </c>
      <c r="AC1649" s="1" t="s">
        <v>178</v>
      </c>
      <c r="AD1649" s="1" t="s">
        <v>162</v>
      </c>
      <c r="AE1649" s="1" t="s">
        <v>168</v>
      </c>
      <c r="AF1649" s="1" t="s">
        <v>182</v>
      </c>
      <c r="AG1649" s="11">
        <v>1</v>
      </c>
      <c r="AH1649" s="11">
        <v>0.9</v>
      </c>
      <c r="AI1649" s="1" t="s">
        <v>9</v>
      </c>
      <c r="AJ1649" s="1" t="s">
        <v>9</v>
      </c>
      <c r="AK1649" s="1" t="s">
        <v>9</v>
      </c>
      <c r="AL1649" s="1" t="s">
        <v>9</v>
      </c>
      <c r="AM1649" s="1" t="s">
        <v>9</v>
      </c>
      <c r="AN1649" s="1" t="s">
        <v>160</v>
      </c>
      <c r="AO1649" s="1" t="s">
        <v>160</v>
      </c>
      <c r="AP1649" s="1" t="s">
        <v>160</v>
      </c>
      <c r="AQ1649" s="1" t="s">
        <v>9</v>
      </c>
      <c r="AR1649" s="6">
        <v>21</v>
      </c>
      <c r="AS1649" s="11">
        <v>0.5</v>
      </c>
      <c r="AT1649" s="6">
        <v>0</v>
      </c>
      <c r="AU1649" s="6">
        <v>0</v>
      </c>
    </row>
    <row r="1650" spans="1:47">
      <c r="A1650" s="1" t="s">
        <v>9</v>
      </c>
      <c r="B1650" s="6">
        <v>31</v>
      </c>
      <c r="C1650" s="1" t="s">
        <v>10</v>
      </c>
      <c r="D1650" s="1" t="s">
        <v>11</v>
      </c>
      <c r="E1650" s="6">
        <v>1</v>
      </c>
      <c r="F1650" s="6">
        <v>126</v>
      </c>
      <c r="G1650" s="1" t="s">
        <v>31</v>
      </c>
      <c r="H1650" s="1" t="s">
        <v>9</v>
      </c>
      <c r="I1650" s="1" t="s">
        <v>155</v>
      </c>
      <c r="J1650" s="1" t="s">
        <v>155</v>
      </c>
      <c r="K1650" s="1" t="s">
        <v>156</v>
      </c>
      <c r="L1650" s="1" t="s">
        <v>9</v>
      </c>
      <c r="M1650" s="6">
        <v>2</v>
      </c>
      <c r="N1650" s="1" t="s">
        <v>9</v>
      </c>
      <c r="O1650" s="1" t="s">
        <v>9</v>
      </c>
      <c r="P1650" s="1" t="s">
        <v>9</v>
      </c>
      <c r="Q1650" s="1" t="s">
        <v>9</v>
      </c>
      <c r="R1650" s="1" t="s">
        <v>51</v>
      </c>
      <c r="S1650" s="6">
        <v>3</v>
      </c>
      <c r="T1650" s="6">
        <v>35</v>
      </c>
      <c r="U1650" s="1" t="s">
        <v>39</v>
      </c>
      <c r="V1650" s="6">
        <v>40</v>
      </c>
      <c r="W1650" s="1" t="s">
        <v>172</v>
      </c>
      <c r="X1650" s="11">
        <v>0.1</v>
      </c>
      <c r="Y1650" s="6">
        <v>53</v>
      </c>
      <c r="Z1650" s="1" t="s">
        <v>9</v>
      </c>
      <c r="AA1650" s="1" t="s">
        <v>9</v>
      </c>
      <c r="AB1650" s="6">
        <v>3</v>
      </c>
      <c r="AC1650" s="1" t="s">
        <v>178</v>
      </c>
      <c r="AD1650" s="1" t="s">
        <v>162</v>
      </c>
      <c r="AE1650" s="1" t="s">
        <v>168</v>
      </c>
      <c r="AF1650" s="1" t="s">
        <v>182</v>
      </c>
      <c r="AG1650" s="11">
        <v>1</v>
      </c>
      <c r="AH1650" s="11">
        <v>0.9</v>
      </c>
      <c r="AI1650" s="1" t="s">
        <v>9</v>
      </c>
      <c r="AJ1650" s="1" t="s">
        <v>9</v>
      </c>
      <c r="AK1650" s="1" t="s">
        <v>9</v>
      </c>
      <c r="AL1650" s="1" t="s">
        <v>9</v>
      </c>
      <c r="AM1650" s="1" t="s">
        <v>9</v>
      </c>
      <c r="AN1650" s="1" t="s">
        <v>160</v>
      </c>
      <c r="AO1650" s="1" t="s">
        <v>160</v>
      </c>
      <c r="AP1650" s="1" t="s">
        <v>160</v>
      </c>
      <c r="AQ1650" s="1" t="s">
        <v>9</v>
      </c>
      <c r="AR1650" s="6">
        <v>15</v>
      </c>
      <c r="AS1650" s="11">
        <v>1</v>
      </c>
      <c r="AT1650" s="6">
        <v>0</v>
      </c>
      <c r="AU1650" s="6">
        <v>0</v>
      </c>
    </row>
    <row r="1651" spans="1:47">
      <c r="A1651" s="1" t="s">
        <v>9</v>
      </c>
      <c r="B1651" s="6">
        <v>31</v>
      </c>
      <c r="C1651" s="1" t="s">
        <v>10</v>
      </c>
      <c r="D1651" s="1" t="s">
        <v>11</v>
      </c>
      <c r="E1651" s="6">
        <v>1</v>
      </c>
      <c r="F1651" s="6">
        <v>126</v>
      </c>
      <c r="G1651" s="1" t="s">
        <v>31</v>
      </c>
      <c r="H1651" s="1" t="s">
        <v>9</v>
      </c>
      <c r="I1651" s="1" t="s">
        <v>155</v>
      </c>
      <c r="J1651" s="1" t="s">
        <v>155</v>
      </c>
      <c r="K1651" s="1" t="s">
        <v>156</v>
      </c>
      <c r="L1651" s="1" t="s">
        <v>9</v>
      </c>
      <c r="M1651" s="6">
        <v>3</v>
      </c>
      <c r="N1651" s="11">
        <v>0</v>
      </c>
      <c r="O1651" s="1" t="s">
        <v>9</v>
      </c>
      <c r="P1651" s="1" t="s">
        <v>9</v>
      </c>
      <c r="Q1651" s="1" t="s">
        <v>9</v>
      </c>
      <c r="R1651" s="1" t="s">
        <v>51</v>
      </c>
      <c r="S1651" s="6">
        <v>1</v>
      </c>
      <c r="T1651" s="6">
        <v>20</v>
      </c>
      <c r="U1651" s="1" t="s">
        <v>52</v>
      </c>
      <c r="V1651" s="6">
        <v>20</v>
      </c>
      <c r="W1651" s="1" t="s">
        <v>52</v>
      </c>
      <c r="X1651" s="11">
        <v>3</v>
      </c>
      <c r="Y1651" s="6">
        <v>22</v>
      </c>
      <c r="Z1651" s="6">
        <v>19</v>
      </c>
      <c r="AA1651" s="6">
        <v>26</v>
      </c>
      <c r="AB1651" s="6">
        <v>2</v>
      </c>
      <c r="AC1651" s="1" t="s">
        <v>181</v>
      </c>
      <c r="AD1651" s="1" t="s">
        <v>157</v>
      </c>
      <c r="AE1651" s="1" t="s">
        <v>9</v>
      </c>
      <c r="AF1651" s="1" t="s">
        <v>158</v>
      </c>
      <c r="AG1651" s="11">
        <v>1</v>
      </c>
      <c r="AH1651" s="11">
        <v>0.7</v>
      </c>
      <c r="AI1651" s="1" t="s">
        <v>9</v>
      </c>
      <c r="AJ1651" s="1" t="s">
        <v>9</v>
      </c>
      <c r="AK1651" s="1" t="s">
        <v>9</v>
      </c>
      <c r="AL1651" s="1" t="s">
        <v>9</v>
      </c>
      <c r="AM1651" s="1" t="s">
        <v>9</v>
      </c>
      <c r="AN1651" s="1" t="s">
        <v>160</v>
      </c>
      <c r="AO1651" s="1" t="s">
        <v>160</v>
      </c>
      <c r="AP1651" s="1" t="s">
        <v>160</v>
      </c>
      <c r="AQ1651" s="1" t="s">
        <v>9</v>
      </c>
      <c r="AR1651" s="6">
        <v>0</v>
      </c>
      <c r="AS1651" s="11">
        <v>0</v>
      </c>
      <c r="AT1651" s="6">
        <v>0</v>
      </c>
      <c r="AU1651" s="6">
        <v>0</v>
      </c>
    </row>
    <row r="1652" spans="1:47">
      <c r="A1652" s="1" t="s">
        <v>9</v>
      </c>
      <c r="B1652" s="6">
        <v>31</v>
      </c>
      <c r="C1652" s="1" t="s">
        <v>10</v>
      </c>
      <c r="D1652" s="1" t="s">
        <v>11</v>
      </c>
      <c r="E1652" s="6">
        <v>1</v>
      </c>
      <c r="F1652" s="6">
        <v>126</v>
      </c>
      <c r="G1652" s="1" t="s">
        <v>31</v>
      </c>
      <c r="H1652" s="1" t="s">
        <v>9</v>
      </c>
      <c r="I1652" s="1" t="s">
        <v>155</v>
      </c>
      <c r="J1652" s="1" t="s">
        <v>155</v>
      </c>
      <c r="K1652" s="1" t="s">
        <v>156</v>
      </c>
      <c r="L1652" s="1" t="s">
        <v>9</v>
      </c>
      <c r="M1652" s="6">
        <v>3</v>
      </c>
      <c r="N1652" s="1" t="s">
        <v>9</v>
      </c>
      <c r="O1652" s="1" t="s">
        <v>9</v>
      </c>
      <c r="P1652" s="1" t="s">
        <v>9</v>
      </c>
      <c r="Q1652" s="1" t="s">
        <v>9</v>
      </c>
      <c r="R1652" s="1" t="s">
        <v>51</v>
      </c>
      <c r="S1652" s="6">
        <v>2</v>
      </c>
      <c r="T1652" s="6">
        <v>33</v>
      </c>
      <c r="U1652" s="1" t="s">
        <v>56</v>
      </c>
      <c r="V1652" s="6">
        <v>30</v>
      </c>
      <c r="W1652" s="1" t="s">
        <v>166</v>
      </c>
      <c r="X1652" s="11">
        <v>0.5</v>
      </c>
      <c r="Y1652" s="6">
        <v>22</v>
      </c>
      <c r="Z1652" s="6">
        <v>19</v>
      </c>
      <c r="AA1652" s="6">
        <v>26</v>
      </c>
      <c r="AB1652" s="6">
        <v>2</v>
      </c>
      <c r="AC1652" s="1" t="s">
        <v>181</v>
      </c>
      <c r="AD1652" s="1" t="s">
        <v>157</v>
      </c>
      <c r="AE1652" s="1" t="s">
        <v>9</v>
      </c>
      <c r="AF1652" s="1" t="s">
        <v>158</v>
      </c>
      <c r="AG1652" s="11">
        <v>1</v>
      </c>
      <c r="AH1652" s="11">
        <v>0.7</v>
      </c>
      <c r="AI1652" s="1" t="s">
        <v>9</v>
      </c>
      <c r="AJ1652" s="1" t="s">
        <v>9</v>
      </c>
      <c r="AK1652" s="1" t="s">
        <v>9</v>
      </c>
      <c r="AL1652" s="1" t="s">
        <v>9</v>
      </c>
      <c r="AM1652" s="1" t="s">
        <v>9</v>
      </c>
      <c r="AN1652" s="1" t="s">
        <v>160</v>
      </c>
      <c r="AO1652" s="1" t="s">
        <v>160</v>
      </c>
      <c r="AP1652" s="1" t="s">
        <v>160</v>
      </c>
      <c r="AQ1652" s="1" t="s">
        <v>9</v>
      </c>
      <c r="AR1652" s="6">
        <v>0</v>
      </c>
      <c r="AS1652" s="11">
        <v>0</v>
      </c>
      <c r="AT1652" s="6">
        <v>0</v>
      </c>
      <c r="AU1652" s="6">
        <v>0</v>
      </c>
    </row>
    <row r="1653" spans="1:47">
      <c r="A1653" s="1" t="s">
        <v>9</v>
      </c>
      <c r="B1653" s="6">
        <v>31</v>
      </c>
      <c r="C1653" s="1" t="s">
        <v>10</v>
      </c>
      <c r="D1653" s="1" t="s">
        <v>11</v>
      </c>
      <c r="E1653" s="6">
        <v>1</v>
      </c>
      <c r="F1653" s="6">
        <v>126</v>
      </c>
      <c r="G1653" s="1" t="s">
        <v>31</v>
      </c>
      <c r="H1653" s="1" t="s">
        <v>9</v>
      </c>
      <c r="I1653" s="1" t="s">
        <v>155</v>
      </c>
      <c r="J1653" s="1" t="s">
        <v>155</v>
      </c>
      <c r="K1653" s="1" t="s">
        <v>156</v>
      </c>
      <c r="L1653" s="1" t="s">
        <v>9</v>
      </c>
      <c r="M1653" s="6">
        <v>3</v>
      </c>
      <c r="N1653" s="1" t="s">
        <v>9</v>
      </c>
      <c r="O1653" s="1" t="s">
        <v>9</v>
      </c>
      <c r="P1653" s="1" t="s">
        <v>9</v>
      </c>
      <c r="Q1653" s="1" t="s">
        <v>9</v>
      </c>
      <c r="R1653" s="1" t="s">
        <v>51</v>
      </c>
      <c r="S1653" s="6">
        <v>3</v>
      </c>
      <c r="T1653" s="6">
        <v>32</v>
      </c>
      <c r="U1653" s="1" t="s">
        <v>50</v>
      </c>
      <c r="V1653" s="6">
        <v>30</v>
      </c>
      <c r="W1653" s="1" t="s">
        <v>166</v>
      </c>
      <c r="X1653" s="11">
        <v>0.3</v>
      </c>
      <c r="Y1653" s="6">
        <v>22</v>
      </c>
      <c r="Z1653" s="6">
        <v>19</v>
      </c>
      <c r="AA1653" s="6">
        <v>26</v>
      </c>
      <c r="AB1653" s="6">
        <v>2</v>
      </c>
      <c r="AC1653" s="1" t="s">
        <v>181</v>
      </c>
      <c r="AD1653" s="1" t="s">
        <v>157</v>
      </c>
      <c r="AE1653" s="1" t="s">
        <v>9</v>
      </c>
      <c r="AF1653" s="1" t="s">
        <v>158</v>
      </c>
      <c r="AG1653" s="11">
        <v>1</v>
      </c>
      <c r="AH1653" s="11">
        <v>0.7</v>
      </c>
      <c r="AI1653" s="1" t="s">
        <v>9</v>
      </c>
      <c r="AJ1653" s="1" t="s">
        <v>9</v>
      </c>
      <c r="AK1653" s="1" t="s">
        <v>9</v>
      </c>
      <c r="AL1653" s="1" t="s">
        <v>9</v>
      </c>
      <c r="AM1653" s="1" t="s">
        <v>9</v>
      </c>
      <c r="AN1653" s="1" t="s">
        <v>160</v>
      </c>
      <c r="AO1653" s="1" t="s">
        <v>160</v>
      </c>
      <c r="AP1653" s="1" t="s">
        <v>160</v>
      </c>
      <c r="AQ1653" s="1" t="s">
        <v>9</v>
      </c>
      <c r="AR1653" s="6">
        <v>8</v>
      </c>
      <c r="AS1653" s="11">
        <v>2.2000000000000002</v>
      </c>
      <c r="AT1653" s="6">
        <v>0</v>
      </c>
      <c r="AU1653" s="6">
        <v>0</v>
      </c>
    </row>
    <row r="1654" spans="1:47">
      <c r="A1654" s="1" t="s">
        <v>9</v>
      </c>
      <c r="B1654" s="6">
        <v>31</v>
      </c>
      <c r="C1654" s="1" t="s">
        <v>10</v>
      </c>
      <c r="D1654" s="1" t="s">
        <v>11</v>
      </c>
      <c r="E1654" s="6">
        <v>1</v>
      </c>
      <c r="F1654" s="6">
        <v>126</v>
      </c>
      <c r="G1654" s="1" t="s">
        <v>12</v>
      </c>
      <c r="H1654" s="7">
        <v>4.4400000000000004</v>
      </c>
      <c r="I1654" s="1" t="s">
        <v>192</v>
      </c>
      <c r="J1654" s="1" t="s">
        <v>192</v>
      </c>
      <c r="K1654" s="1" t="s">
        <v>156</v>
      </c>
      <c r="L1654" s="1" t="s">
        <v>9</v>
      </c>
      <c r="M1654" s="6">
        <v>1</v>
      </c>
      <c r="N1654" s="11">
        <v>4.4000000000000004</v>
      </c>
      <c r="O1654" s="1" t="s">
        <v>192</v>
      </c>
      <c r="P1654" s="1" t="s">
        <v>156</v>
      </c>
      <c r="Q1654" s="1" t="s">
        <v>9</v>
      </c>
      <c r="R1654" s="1" t="s">
        <v>51</v>
      </c>
      <c r="S1654" s="6">
        <v>1</v>
      </c>
      <c r="T1654" s="6">
        <v>10</v>
      </c>
      <c r="U1654" s="1" t="s">
        <v>35</v>
      </c>
      <c r="V1654" s="6">
        <v>10</v>
      </c>
      <c r="W1654" s="1" t="s">
        <v>170</v>
      </c>
      <c r="X1654" s="11">
        <v>0.9</v>
      </c>
      <c r="Y1654" s="6">
        <v>133</v>
      </c>
      <c r="Z1654" s="1" t="s">
        <v>9</v>
      </c>
      <c r="AA1654" s="1" t="s">
        <v>9</v>
      </c>
      <c r="AB1654" s="6">
        <v>7</v>
      </c>
      <c r="AC1654" s="1" t="s">
        <v>156</v>
      </c>
      <c r="AD1654" s="1" t="s">
        <v>187</v>
      </c>
      <c r="AE1654" s="1" t="s">
        <v>9</v>
      </c>
      <c r="AF1654" s="1" t="s">
        <v>158</v>
      </c>
      <c r="AG1654" s="11">
        <v>1</v>
      </c>
      <c r="AH1654" s="11">
        <v>1</v>
      </c>
      <c r="AI1654" s="1" t="s">
        <v>9</v>
      </c>
      <c r="AJ1654" s="1" t="s">
        <v>9</v>
      </c>
      <c r="AK1654" s="1" t="s">
        <v>9</v>
      </c>
      <c r="AL1654" s="1" t="s">
        <v>9</v>
      </c>
      <c r="AM1654" s="1" t="s">
        <v>9</v>
      </c>
      <c r="AN1654" s="1" t="s">
        <v>160</v>
      </c>
      <c r="AO1654" s="1" t="s">
        <v>160</v>
      </c>
      <c r="AP1654" s="1" t="s">
        <v>160</v>
      </c>
      <c r="AQ1654" s="1" t="s">
        <v>9</v>
      </c>
      <c r="AR1654" s="6">
        <v>281</v>
      </c>
      <c r="AS1654" s="11">
        <v>4.4000000000000004</v>
      </c>
      <c r="AT1654" s="6">
        <v>0</v>
      </c>
      <c r="AU1654" s="6">
        <v>0</v>
      </c>
    </row>
    <row r="1655" spans="1:47">
      <c r="A1655" s="1" t="s">
        <v>9</v>
      </c>
      <c r="B1655" s="6">
        <v>31</v>
      </c>
      <c r="C1655" s="1" t="s">
        <v>10</v>
      </c>
      <c r="D1655" s="1" t="s">
        <v>11</v>
      </c>
      <c r="E1655" s="6">
        <v>1</v>
      </c>
      <c r="F1655" s="6">
        <v>126</v>
      </c>
      <c r="G1655" s="1" t="s">
        <v>12</v>
      </c>
      <c r="H1655" s="1" t="s">
        <v>9</v>
      </c>
      <c r="I1655" s="1" t="s">
        <v>192</v>
      </c>
      <c r="J1655" s="1" t="s">
        <v>192</v>
      </c>
      <c r="K1655" s="1" t="s">
        <v>156</v>
      </c>
      <c r="L1655" s="1" t="s">
        <v>9</v>
      </c>
      <c r="M1655" s="6">
        <v>1</v>
      </c>
      <c r="N1655" s="1" t="s">
        <v>9</v>
      </c>
      <c r="O1655" s="1" t="s">
        <v>192</v>
      </c>
      <c r="P1655" s="1" t="s">
        <v>156</v>
      </c>
      <c r="Q1655" s="1" t="s">
        <v>9</v>
      </c>
      <c r="R1655" s="1" t="s">
        <v>51</v>
      </c>
      <c r="S1655" s="6">
        <v>2</v>
      </c>
      <c r="T1655" s="6">
        <v>20</v>
      </c>
      <c r="U1655" s="1" t="s">
        <v>52</v>
      </c>
      <c r="V1655" s="6">
        <v>20</v>
      </c>
      <c r="W1655" s="1" t="s">
        <v>52</v>
      </c>
      <c r="X1655" s="11">
        <v>0.1</v>
      </c>
      <c r="Y1655" s="6">
        <v>133</v>
      </c>
      <c r="Z1655" s="6">
        <v>123</v>
      </c>
      <c r="AA1655" s="6">
        <v>143</v>
      </c>
      <c r="AB1655" s="6">
        <v>7</v>
      </c>
      <c r="AC1655" s="1" t="s">
        <v>156</v>
      </c>
      <c r="AD1655" s="1" t="s">
        <v>157</v>
      </c>
      <c r="AE1655" s="1" t="s">
        <v>163</v>
      </c>
      <c r="AF1655" s="1" t="s">
        <v>158</v>
      </c>
      <c r="AG1655" s="11">
        <v>1.5</v>
      </c>
      <c r="AH1655" s="11">
        <v>1</v>
      </c>
      <c r="AI1655" s="1" t="s">
        <v>9</v>
      </c>
      <c r="AJ1655" s="1" t="s">
        <v>9</v>
      </c>
      <c r="AK1655" s="1" t="s">
        <v>9</v>
      </c>
      <c r="AL1655" s="1" t="s">
        <v>9</v>
      </c>
      <c r="AM1655" s="1" t="s">
        <v>9</v>
      </c>
      <c r="AN1655" s="1" t="s">
        <v>160</v>
      </c>
      <c r="AO1655" s="1" t="s">
        <v>160</v>
      </c>
      <c r="AP1655" s="1" t="s">
        <v>160</v>
      </c>
      <c r="AQ1655" s="1" t="s">
        <v>9</v>
      </c>
      <c r="AR1655" s="6">
        <v>47</v>
      </c>
      <c r="AS1655" s="11">
        <v>0.8</v>
      </c>
      <c r="AT1655" s="6">
        <v>0</v>
      </c>
      <c r="AU1655" s="6">
        <v>0</v>
      </c>
    </row>
    <row r="1656" spans="1:47">
      <c r="A1656" s="1" t="s">
        <v>9</v>
      </c>
      <c r="B1656" s="6">
        <v>31</v>
      </c>
      <c r="C1656" s="1" t="s">
        <v>10</v>
      </c>
      <c r="D1656" s="1" t="s">
        <v>11</v>
      </c>
      <c r="E1656" s="6">
        <v>1</v>
      </c>
      <c r="F1656" s="6">
        <v>126</v>
      </c>
      <c r="G1656" s="1" t="s">
        <v>12</v>
      </c>
      <c r="H1656" s="1" t="s">
        <v>9</v>
      </c>
      <c r="I1656" s="1" t="s">
        <v>192</v>
      </c>
      <c r="J1656" s="1" t="s">
        <v>192</v>
      </c>
      <c r="K1656" s="1" t="s">
        <v>156</v>
      </c>
      <c r="L1656" s="1" t="s">
        <v>9</v>
      </c>
      <c r="M1656" s="6">
        <v>1</v>
      </c>
      <c r="N1656" s="1" t="s">
        <v>9</v>
      </c>
      <c r="O1656" s="1" t="s">
        <v>192</v>
      </c>
      <c r="P1656" s="1" t="s">
        <v>156</v>
      </c>
      <c r="Q1656" s="1" t="s">
        <v>9</v>
      </c>
      <c r="R1656" s="1" t="s">
        <v>51</v>
      </c>
      <c r="S1656" s="6">
        <v>3</v>
      </c>
      <c r="T1656" s="6">
        <v>43</v>
      </c>
      <c r="U1656" s="1" t="s">
        <v>70</v>
      </c>
      <c r="V1656" s="6">
        <v>30</v>
      </c>
      <c r="W1656" s="1" t="s">
        <v>166</v>
      </c>
      <c r="X1656" s="11">
        <v>0.3</v>
      </c>
      <c r="Y1656" s="6">
        <v>133</v>
      </c>
      <c r="Z1656" s="6">
        <v>123</v>
      </c>
      <c r="AA1656" s="6">
        <v>143</v>
      </c>
      <c r="AB1656" s="6">
        <v>7</v>
      </c>
      <c r="AC1656" s="1" t="s">
        <v>156</v>
      </c>
      <c r="AD1656" s="1" t="s">
        <v>196</v>
      </c>
      <c r="AE1656" s="1" t="s">
        <v>163</v>
      </c>
      <c r="AF1656" s="1" t="s">
        <v>158</v>
      </c>
      <c r="AG1656" s="11">
        <v>2.5</v>
      </c>
      <c r="AH1656" s="11">
        <v>1</v>
      </c>
      <c r="AI1656" s="1" t="s">
        <v>9</v>
      </c>
      <c r="AJ1656" s="1" t="s">
        <v>9</v>
      </c>
      <c r="AK1656" s="1" t="s">
        <v>9</v>
      </c>
      <c r="AL1656" s="1" t="s">
        <v>9</v>
      </c>
      <c r="AM1656" s="1" t="s">
        <v>9</v>
      </c>
      <c r="AN1656" s="1" t="s">
        <v>160</v>
      </c>
      <c r="AO1656" s="1" t="s">
        <v>160</v>
      </c>
      <c r="AP1656" s="1" t="s">
        <v>160</v>
      </c>
      <c r="AQ1656" s="1" t="s">
        <v>9</v>
      </c>
      <c r="AR1656" s="6">
        <v>122</v>
      </c>
      <c r="AS1656" s="11">
        <v>2</v>
      </c>
      <c r="AT1656" s="6">
        <v>0</v>
      </c>
      <c r="AU1656" s="6">
        <v>0</v>
      </c>
    </row>
    <row r="1657" spans="1:47">
      <c r="A1657" s="1" t="s">
        <v>9</v>
      </c>
      <c r="B1657" s="6">
        <v>31</v>
      </c>
      <c r="C1657" s="1" t="s">
        <v>10</v>
      </c>
      <c r="D1657" s="1" t="s">
        <v>11</v>
      </c>
      <c r="E1657" s="6">
        <v>1</v>
      </c>
      <c r="F1657" s="6">
        <v>126</v>
      </c>
      <c r="G1657" s="1" t="s">
        <v>12</v>
      </c>
      <c r="H1657" s="1" t="s">
        <v>9</v>
      </c>
      <c r="I1657" s="1" t="s">
        <v>192</v>
      </c>
      <c r="J1657" s="1" t="s">
        <v>192</v>
      </c>
      <c r="K1657" s="1" t="s">
        <v>156</v>
      </c>
      <c r="L1657" s="1" t="s">
        <v>9</v>
      </c>
      <c r="M1657" s="6">
        <v>1</v>
      </c>
      <c r="N1657" s="1" t="s">
        <v>9</v>
      </c>
      <c r="O1657" s="1" t="s">
        <v>192</v>
      </c>
      <c r="P1657" s="1" t="s">
        <v>156</v>
      </c>
      <c r="Q1657" s="1" t="s">
        <v>9</v>
      </c>
      <c r="R1657" s="1" t="s">
        <v>51</v>
      </c>
      <c r="S1657" s="6">
        <v>4</v>
      </c>
      <c r="T1657" s="6">
        <v>90</v>
      </c>
      <c r="U1657" s="1" t="s">
        <v>43</v>
      </c>
      <c r="V1657" s="6">
        <v>90</v>
      </c>
      <c r="W1657" s="1" t="s">
        <v>161</v>
      </c>
      <c r="X1657" s="11">
        <v>0.1</v>
      </c>
      <c r="Y1657" s="6">
        <v>122</v>
      </c>
      <c r="Z1657" s="1" t="s">
        <v>9</v>
      </c>
      <c r="AA1657" s="1" t="s">
        <v>9</v>
      </c>
      <c r="AB1657" s="6">
        <v>7</v>
      </c>
      <c r="AC1657" s="1" t="s">
        <v>156</v>
      </c>
      <c r="AD1657" s="1" t="s">
        <v>162</v>
      </c>
      <c r="AE1657" s="1" t="s">
        <v>163</v>
      </c>
      <c r="AF1657" s="1" t="s">
        <v>158</v>
      </c>
      <c r="AG1657" s="11">
        <v>1.5</v>
      </c>
      <c r="AH1657" s="11">
        <v>1</v>
      </c>
      <c r="AI1657" s="1" t="s">
        <v>9</v>
      </c>
      <c r="AJ1657" s="1" t="s">
        <v>9</v>
      </c>
      <c r="AK1657" s="1" t="s">
        <v>9</v>
      </c>
      <c r="AL1657" s="1" t="s">
        <v>9</v>
      </c>
      <c r="AM1657" s="1" t="s">
        <v>9</v>
      </c>
      <c r="AN1657" s="1" t="s">
        <v>160</v>
      </c>
      <c r="AO1657" s="1" t="s">
        <v>160</v>
      </c>
      <c r="AP1657" s="1" t="s">
        <v>160</v>
      </c>
      <c r="AQ1657" s="1" t="s">
        <v>9</v>
      </c>
      <c r="AR1657" s="6">
        <v>40</v>
      </c>
      <c r="AS1657" s="11">
        <v>0.3</v>
      </c>
      <c r="AT1657" s="6">
        <v>0</v>
      </c>
      <c r="AU1657" s="6">
        <v>0</v>
      </c>
    </row>
    <row r="1658" spans="1:47">
      <c r="A1658" s="1" t="s">
        <v>9</v>
      </c>
      <c r="B1658" s="6">
        <v>31</v>
      </c>
      <c r="C1658" s="1" t="s">
        <v>10</v>
      </c>
      <c r="D1658" s="1" t="s">
        <v>11</v>
      </c>
      <c r="E1658" s="6">
        <v>1</v>
      </c>
      <c r="F1658" s="6">
        <v>126</v>
      </c>
      <c r="G1658" s="1" t="s">
        <v>12</v>
      </c>
      <c r="H1658" s="1" t="s">
        <v>9</v>
      </c>
      <c r="I1658" s="1" t="s">
        <v>192</v>
      </c>
      <c r="J1658" s="1" t="s">
        <v>192</v>
      </c>
      <c r="K1658" s="1" t="s">
        <v>156</v>
      </c>
      <c r="L1658" s="1" t="s">
        <v>9</v>
      </c>
      <c r="M1658" s="6">
        <v>2</v>
      </c>
      <c r="N1658" s="11">
        <v>0</v>
      </c>
      <c r="O1658" s="1" t="s">
        <v>9</v>
      </c>
      <c r="P1658" s="1" t="s">
        <v>9</v>
      </c>
      <c r="Q1658" s="1" t="s">
        <v>9</v>
      </c>
      <c r="R1658" s="1" t="s">
        <v>51</v>
      </c>
      <c r="S1658" s="6">
        <v>1</v>
      </c>
      <c r="T1658" s="6">
        <v>50</v>
      </c>
      <c r="U1658" s="1" t="s">
        <v>37</v>
      </c>
      <c r="V1658" s="6">
        <v>50</v>
      </c>
      <c r="W1658" s="1" t="s">
        <v>37</v>
      </c>
      <c r="X1658" s="11">
        <v>2</v>
      </c>
      <c r="Y1658" s="6">
        <v>68</v>
      </c>
      <c r="Z1658" s="1" t="s">
        <v>9</v>
      </c>
      <c r="AA1658" s="1" t="s">
        <v>9</v>
      </c>
      <c r="AB1658" s="6">
        <v>4</v>
      </c>
      <c r="AC1658" s="1" t="s">
        <v>178</v>
      </c>
      <c r="AD1658" s="1" t="s">
        <v>167</v>
      </c>
      <c r="AE1658" s="1" t="s">
        <v>9</v>
      </c>
      <c r="AF1658" s="1" t="s">
        <v>158</v>
      </c>
      <c r="AG1658" s="11">
        <v>1</v>
      </c>
      <c r="AH1658" s="11">
        <v>0.8</v>
      </c>
      <c r="AI1658" s="1" t="s">
        <v>9</v>
      </c>
      <c r="AJ1658" s="1" t="s">
        <v>9</v>
      </c>
      <c r="AK1658" s="1" t="s">
        <v>9</v>
      </c>
      <c r="AL1658" s="1" t="s">
        <v>9</v>
      </c>
      <c r="AM1658" s="1" t="s">
        <v>9</v>
      </c>
      <c r="AN1658" s="1" t="s">
        <v>159</v>
      </c>
      <c r="AO1658" s="1" t="s">
        <v>160</v>
      </c>
      <c r="AP1658" s="1" t="s">
        <v>160</v>
      </c>
      <c r="AQ1658" s="1" t="s">
        <v>9</v>
      </c>
      <c r="AR1658" s="6">
        <v>816</v>
      </c>
      <c r="AS1658" s="11">
        <v>24.9</v>
      </c>
      <c r="AT1658" s="6">
        <v>0</v>
      </c>
      <c r="AU1658" s="6">
        <v>0</v>
      </c>
    </row>
    <row r="1659" spans="1:47">
      <c r="A1659" s="1" t="s">
        <v>9</v>
      </c>
      <c r="B1659" s="6">
        <v>31</v>
      </c>
      <c r="C1659" s="1" t="s">
        <v>10</v>
      </c>
      <c r="D1659" s="1" t="s">
        <v>11</v>
      </c>
      <c r="E1659" s="6">
        <v>1</v>
      </c>
      <c r="F1659" s="6">
        <v>126</v>
      </c>
      <c r="G1659" s="1" t="s">
        <v>12</v>
      </c>
      <c r="H1659" s="1" t="s">
        <v>9</v>
      </c>
      <c r="I1659" s="1" t="s">
        <v>192</v>
      </c>
      <c r="J1659" s="1" t="s">
        <v>192</v>
      </c>
      <c r="K1659" s="1" t="s">
        <v>156</v>
      </c>
      <c r="L1659" s="1" t="s">
        <v>9</v>
      </c>
      <c r="M1659" s="6">
        <v>3</v>
      </c>
      <c r="N1659" s="11">
        <v>0</v>
      </c>
      <c r="O1659" s="1" t="s">
        <v>9</v>
      </c>
      <c r="P1659" s="1" t="s">
        <v>9</v>
      </c>
      <c r="Q1659" s="1" t="s">
        <v>9</v>
      </c>
      <c r="R1659" s="1" t="s">
        <v>51</v>
      </c>
      <c r="S1659" s="6">
        <v>1</v>
      </c>
      <c r="T1659" s="6">
        <v>50</v>
      </c>
      <c r="U1659" s="1" t="s">
        <v>37</v>
      </c>
      <c r="V1659" s="6">
        <v>50</v>
      </c>
      <c r="W1659" s="1" t="s">
        <v>37</v>
      </c>
      <c r="X1659" s="11">
        <v>1.1000000000000001</v>
      </c>
      <c r="Y1659" s="6">
        <v>132</v>
      </c>
      <c r="Z1659" s="1" t="s">
        <v>9</v>
      </c>
      <c r="AA1659" s="1" t="s">
        <v>9</v>
      </c>
      <c r="AB1659" s="6">
        <v>7</v>
      </c>
      <c r="AC1659" s="1" t="s">
        <v>156</v>
      </c>
      <c r="AD1659" s="1" t="s">
        <v>167</v>
      </c>
      <c r="AE1659" s="1" t="s">
        <v>9</v>
      </c>
      <c r="AF1659" s="1" t="s">
        <v>158</v>
      </c>
      <c r="AG1659" s="11">
        <v>2</v>
      </c>
      <c r="AH1659" s="11">
        <v>0.8</v>
      </c>
      <c r="AI1659" s="1" t="s">
        <v>9</v>
      </c>
      <c r="AJ1659" s="1" t="s">
        <v>9</v>
      </c>
      <c r="AK1659" s="1" t="s">
        <v>9</v>
      </c>
      <c r="AL1659" s="1" t="s">
        <v>9</v>
      </c>
      <c r="AM1659" s="1" t="s">
        <v>9</v>
      </c>
      <c r="AN1659" s="1" t="s">
        <v>159</v>
      </c>
      <c r="AO1659" s="1" t="s">
        <v>160</v>
      </c>
      <c r="AP1659" s="1" t="s">
        <v>159</v>
      </c>
      <c r="AQ1659" s="1" t="s">
        <v>9</v>
      </c>
      <c r="AR1659" s="6">
        <v>548</v>
      </c>
      <c r="AS1659" s="11">
        <v>6.4</v>
      </c>
      <c r="AT1659" s="6">
        <v>0</v>
      </c>
      <c r="AU1659" s="6">
        <v>0</v>
      </c>
    </row>
    <row r="1660" spans="1:47">
      <c r="A1660" s="1" t="s">
        <v>9</v>
      </c>
      <c r="B1660" s="6">
        <v>31</v>
      </c>
      <c r="C1660" s="1" t="s">
        <v>10</v>
      </c>
      <c r="D1660" s="1" t="s">
        <v>11</v>
      </c>
      <c r="E1660" s="6">
        <v>1</v>
      </c>
      <c r="F1660" s="6">
        <v>126</v>
      </c>
      <c r="G1660" s="1" t="s">
        <v>38</v>
      </c>
      <c r="H1660" s="7">
        <v>5.55</v>
      </c>
      <c r="I1660" s="1" t="s">
        <v>192</v>
      </c>
      <c r="J1660" s="1" t="s">
        <v>192</v>
      </c>
      <c r="K1660" s="1" t="s">
        <v>156</v>
      </c>
      <c r="L1660" s="1" t="s">
        <v>9</v>
      </c>
      <c r="M1660" s="6">
        <v>1</v>
      </c>
      <c r="N1660" s="11">
        <v>5.6</v>
      </c>
      <c r="O1660" s="1" t="s">
        <v>192</v>
      </c>
      <c r="P1660" s="1" t="s">
        <v>156</v>
      </c>
      <c r="Q1660" s="1" t="s">
        <v>9</v>
      </c>
      <c r="R1660" s="1" t="s">
        <v>51</v>
      </c>
      <c r="S1660" s="6">
        <v>1</v>
      </c>
      <c r="T1660" s="6">
        <v>10</v>
      </c>
      <c r="U1660" s="1" t="s">
        <v>35</v>
      </c>
      <c r="V1660" s="6">
        <v>10</v>
      </c>
      <c r="W1660" s="1" t="s">
        <v>170</v>
      </c>
      <c r="X1660" s="11">
        <v>4.0999999999999996</v>
      </c>
      <c r="Y1660" s="6">
        <v>131</v>
      </c>
      <c r="Z1660" s="1" t="s">
        <v>9</v>
      </c>
      <c r="AA1660" s="1" t="s">
        <v>9</v>
      </c>
      <c r="AB1660" s="6">
        <v>7</v>
      </c>
      <c r="AC1660" s="1" t="s">
        <v>156</v>
      </c>
      <c r="AD1660" s="1" t="s">
        <v>187</v>
      </c>
      <c r="AE1660" s="1" t="s">
        <v>9</v>
      </c>
      <c r="AF1660" s="1" t="s">
        <v>158</v>
      </c>
      <c r="AG1660" s="11">
        <v>1</v>
      </c>
      <c r="AH1660" s="11">
        <v>1.1000000000000001</v>
      </c>
      <c r="AI1660" s="1" t="s">
        <v>9</v>
      </c>
      <c r="AJ1660" s="1" t="s">
        <v>9</v>
      </c>
      <c r="AK1660" s="1" t="s">
        <v>9</v>
      </c>
      <c r="AL1660" s="1" t="s">
        <v>9</v>
      </c>
      <c r="AM1660" s="1" t="s">
        <v>9</v>
      </c>
      <c r="AN1660" s="1" t="s">
        <v>160</v>
      </c>
      <c r="AO1660" s="1" t="s">
        <v>160</v>
      </c>
      <c r="AP1660" s="1" t="s">
        <v>160</v>
      </c>
      <c r="AQ1660" s="1" t="s">
        <v>9</v>
      </c>
      <c r="AR1660" s="6">
        <v>1407</v>
      </c>
      <c r="AS1660" s="11">
        <v>20.100000000000001</v>
      </c>
      <c r="AT1660" s="6">
        <v>0</v>
      </c>
      <c r="AU1660" s="6">
        <v>0</v>
      </c>
    </row>
    <row r="1661" spans="1:47">
      <c r="A1661" s="1" t="s">
        <v>9</v>
      </c>
      <c r="B1661" s="6">
        <v>31</v>
      </c>
      <c r="C1661" s="1" t="s">
        <v>10</v>
      </c>
      <c r="D1661" s="1" t="s">
        <v>11</v>
      </c>
      <c r="E1661" s="6">
        <v>1</v>
      </c>
      <c r="F1661" s="6">
        <v>126</v>
      </c>
      <c r="G1661" s="1" t="s">
        <v>38</v>
      </c>
      <c r="H1661" s="1" t="s">
        <v>9</v>
      </c>
      <c r="I1661" s="1" t="s">
        <v>192</v>
      </c>
      <c r="J1661" s="1" t="s">
        <v>192</v>
      </c>
      <c r="K1661" s="1" t="s">
        <v>156</v>
      </c>
      <c r="L1661" s="1" t="s">
        <v>9</v>
      </c>
      <c r="M1661" s="6">
        <v>1</v>
      </c>
      <c r="N1661" s="1" t="s">
        <v>9</v>
      </c>
      <c r="O1661" s="1" t="s">
        <v>192</v>
      </c>
      <c r="P1661" s="1" t="s">
        <v>156</v>
      </c>
      <c r="Q1661" s="1" t="s">
        <v>9</v>
      </c>
      <c r="R1661" s="1" t="s">
        <v>51</v>
      </c>
      <c r="S1661" s="6">
        <v>2</v>
      </c>
      <c r="T1661" s="6">
        <v>43</v>
      </c>
      <c r="U1661" s="1" t="s">
        <v>70</v>
      </c>
      <c r="V1661" s="6">
        <v>30</v>
      </c>
      <c r="W1661" s="1" t="s">
        <v>166</v>
      </c>
      <c r="X1661" s="11">
        <v>1</v>
      </c>
      <c r="Y1661" s="6">
        <v>131</v>
      </c>
      <c r="Z1661" s="1" t="s">
        <v>9</v>
      </c>
      <c r="AA1661" s="1" t="s">
        <v>9</v>
      </c>
      <c r="AB1661" s="6">
        <v>7</v>
      </c>
      <c r="AC1661" s="1" t="s">
        <v>156</v>
      </c>
      <c r="AD1661" s="1" t="s">
        <v>157</v>
      </c>
      <c r="AE1661" s="1" t="s">
        <v>9</v>
      </c>
      <c r="AF1661" s="1" t="s">
        <v>158</v>
      </c>
      <c r="AG1661" s="11">
        <v>2</v>
      </c>
      <c r="AH1661" s="11">
        <v>1.1000000000000001</v>
      </c>
      <c r="AI1661" s="1" t="s">
        <v>9</v>
      </c>
      <c r="AJ1661" s="1" t="s">
        <v>9</v>
      </c>
      <c r="AK1661" s="1" t="s">
        <v>9</v>
      </c>
      <c r="AL1661" s="1" t="s">
        <v>9</v>
      </c>
      <c r="AM1661" s="1" t="s">
        <v>9</v>
      </c>
      <c r="AN1661" s="1" t="s">
        <v>160</v>
      </c>
      <c r="AO1661" s="1" t="s">
        <v>160</v>
      </c>
      <c r="AP1661" s="1" t="s">
        <v>160</v>
      </c>
      <c r="AQ1661" s="1" t="s">
        <v>9</v>
      </c>
      <c r="AR1661" s="6">
        <v>483</v>
      </c>
      <c r="AS1661" s="11">
        <v>7.2</v>
      </c>
      <c r="AT1661" s="6">
        <v>0</v>
      </c>
      <c r="AU1661" s="6">
        <v>0</v>
      </c>
    </row>
    <row r="1662" spans="1:47">
      <c r="A1662" s="1" t="s">
        <v>9</v>
      </c>
      <c r="B1662" s="6">
        <v>31</v>
      </c>
      <c r="C1662" s="1" t="s">
        <v>10</v>
      </c>
      <c r="D1662" s="1" t="s">
        <v>11</v>
      </c>
      <c r="E1662" s="6">
        <v>1</v>
      </c>
      <c r="F1662" s="6">
        <v>126</v>
      </c>
      <c r="G1662" s="1" t="s">
        <v>38</v>
      </c>
      <c r="H1662" s="1" t="s">
        <v>9</v>
      </c>
      <c r="I1662" s="1" t="s">
        <v>192</v>
      </c>
      <c r="J1662" s="1" t="s">
        <v>192</v>
      </c>
      <c r="K1662" s="1" t="s">
        <v>156</v>
      </c>
      <c r="L1662" s="1" t="s">
        <v>9</v>
      </c>
      <c r="M1662" s="6">
        <v>1</v>
      </c>
      <c r="N1662" s="1" t="s">
        <v>9</v>
      </c>
      <c r="O1662" s="1" t="s">
        <v>192</v>
      </c>
      <c r="P1662" s="1" t="s">
        <v>156</v>
      </c>
      <c r="Q1662" s="1" t="s">
        <v>9</v>
      </c>
      <c r="R1662" s="1" t="s">
        <v>51</v>
      </c>
      <c r="S1662" s="6">
        <v>3</v>
      </c>
      <c r="T1662" s="6">
        <v>20</v>
      </c>
      <c r="U1662" s="1" t="s">
        <v>52</v>
      </c>
      <c r="V1662" s="6">
        <v>20</v>
      </c>
      <c r="W1662" s="1" t="s">
        <v>52</v>
      </c>
      <c r="X1662" s="11">
        <v>0.3</v>
      </c>
      <c r="Y1662" s="6">
        <v>131</v>
      </c>
      <c r="Z1662" s="1" t="s">
        <v>9</v>
      </c>
      <c r="AA1662" s="1" t="s">
        <v>9</v>
      </c>
      <c r="AB1662" s="6">
        <v>7</v>
      </c>
      <c r="AC1662" s="1" t="s">
        <v>156</v>
      </c>
      <c r="AD1662" s="1" t="s">
        <v>157</v>
      </c>
      <c r="AE1662" s="1" t="s">
        <v>9</v>
      </c>
      <c r="AF1662" s="1" t="s">
        <v>158</v>
      </c>
      <c r="AG1662" s="11">
        <v>1</v>
      </c>
      <c r="AH1662" s="11">
        <v>1.1000000000000001</v>
      </c>
      <c r="AI1662" s="1" t="s">
        <v>9</v>
      </c>
      <c r="AJ1662" s="1" t="s">
        <v>9</v>
      </c>
      <c r="AK1662" s="1" t="s">
        <v>9</v>
      </c>
      <c r="AL1662" s="1" t="s">
        <v>9</v>
      </c>
      <c r="AM1662" s="1" t="s">
        <v>9</v>
      </c>
      <c r="AN1662" s="1" t="s">
        <v>160</v>
      </c>
      <c r="AO1662" s="1" t="s">
        <v>160</v>
      </c>
      <c r="AP1662" s="1" t="s">
        <v>160</v>
      </c>
      <c r="AQ1662" s="1" t="s">
        <v>9</v>
      </c>
      <c r="AR1662" s="6">
        <v>168</v>
      </c>
      <c r="AS1662" s="11">
        <v>2.5</v>
      </c>
      <c r="AT1662" s="6">
        <v>0</v>
      </c>
      <c r="AU1662" s="6">
        <v>0</v>
      </c>
    </row>
    <row r="1663" spans="1:47">
      <c r="A1663" s="1" t="s">
        <v>9</v>
      </c>
      <c r="B1663" s="6">
        <v>31</v>
      </c>
      <c r="C1663" s="1" t="s">
        <v>10</v>
      </c>
      <c r="D1663" s="1" t="s">
        <v>11</v>
      </c>
      <c r="E1663" s="6">
        <v>1</v>
      </c>
      <c r="F1663" s="6">
        <v>126</v>
      </c>
      <c r="G1663" s="1" t="s">
        <v>38</v>
      </c>
      <c r="H1663" s="1" t="s">
        <v>9</v>
      </c>
      <c r="I1663" s="1" t="s">
        <v>192</v>
      </c>
      <c r="J1663" s="1" t="s">
        <v>192</v>
      </c>
      <c r="K1663" s="1" t="s">
        <v>156</v>
      </c>
      <c r="L1663" s="1" t="s">
        <v>9</v>
      </c>
      <c r="M1663" s="6">
        <v>1</v>
      </c>
      <c r="N1663" s="1" t="s">
        <v>9</v>
      </c>
      <c r="O1663" s="1" t="s">
        <v>192</v>
      </c>
      <c r="P1663" s="1" t="s">
        <v>156</v>
      </c>
      <c r="Q1663" s="1" t="s">
        <v>9</v>
      </c>
      <c r="R1663" s="1" t="s">
        <v>51</v>
      </c>
      <c r="S1663" s="6">
        <v>4</v>
      </c>
      <c r="T1663" s="6">
        <v>32</v>
      </c>
      <c r="U1663" s="1" t="s">
        <v>50</v>
      </c>
      <c r="V1663" s="6">
        <v>30</v>
      </c>
      <c r="W1663" s="1" t="s">
        <v>166</v>
      </c>
      <c r="X1663" s="11">
        <v>0.1</v>
      </c>
      <c r="Y1663" s="6">
        <v>131</v>
      </c>
      <c r="Z1663" s="1" t="s">
        <v>9</v>
      </c>
      <c r="AA1663" s="1" t="s">
        <v>9</v>
      </c>
      <c r="AB1663" s="6">
        <v>7</v>
      </c>
      <c r="AC1663" s="1" t="s">
        <v>156</v>
      </c>
      <c r="AD1663" s="1" t="s">
        <v>157</v>
      </c>
      <c r="AE1663" s="1" t="s">
        <v>9</v>
      </c>
      <c r="AF1663" s="1" t="s">
        <v>169</v>
      </c>
      <c r="AG1663" s="11">
        <v>1</v>
      </c>
      <c r="AH1663" s="11">
        <v>1.1000000000000001</v>
      </c>
      <c r="AI1663" s="1" t="s">
        <v>9</v>
      </c>
      <c r="AJ1663" s="1" t="s">
        <v>9</v>
      </c>
      <c r="AK1663" s="1" t="s">
        <v>9</v>
      </c>
      <c r="AL1663" s="1" t="s">
        <v>9</v>
      </c>
      <c r="AM1663" s="1" t="s">
        <v>9</v>
      </c>
      <c r="AN1663" s="1" t="s">
        <v>160</v>
      </c>
      <c r="AO1663" s="1" t="s">
        <v>160</v>
      </c>
      <c r="AP1663" s="1" t="s">
        <v>160</v>
      </c>
      <c r="AQ1663" s="1" t="s">
        <v>9</v>
      </c>
      <c r="AR1663" s="6">
        <v>40</v>
      </c>
      <c r="AS1663" s="11">
        <v>0.2</v>
      </c>
      <c r="AT1663" s="6">
        <v>0</v>
      </c>
      <c r="AU1663" s="6">
        <v>0</v>
      </c>
    </row>
    <row r="1664" spans="1:47">
      <c r="A1664" s="1" t="s">
        <v>9</v>
      </c>
      <c r="B1664" s="6">
        <v>31</v>
      </c>
      <c r="C1664" s="1" t="s">
        <v>10</v>
      </c>
      <c r="D1664" s="1" t="s">
        <v>11</v>
      </c>
      <c r="E1664" s="6">
        <v>1</v>
      </c>
      <c r="F1664" s="6">
        <v>126</v>
      </c>
      <c r="G1664" s="1" t="s">
        <v>38</v>
      </c>
      <c r="H1664" s="1" t="s">
        <v>9</v>
      </c>
      <c r="I1664" s="1" t="s">
        <v>192</v>
      </c>
      <c r="J1664" s="1" t="s">
        <v>192</v>
      </c>
      <c r="K1664" s="1" t="s">
        <v>156</v>
      </c>
      <c r="L1664" s="1" t="s">
        <v>9</v>
      </c>
      <c r="M1664" s="6">
        <v>1</v>
      </c>
      <c r="N1664" s="1" t="s">
        <v>9</v>
      </c>
      <c r="O1664" s="1" t="s">
        <v>192</v>
      </c>
      <c r="P1664" s="1" t="s">
        <v>156</v>
      </c>
      <c r="Q1664" s="1" t="s">
        <v>9</v>
      </c>
      <c r="R1664" s="1" t="s">
        <v>51</v>
      </c>
      <c r="S1664" s="6">
        <v>5</v>
      </c>
      <c r="T1664" s="6">
        <v>41</v>
      </c>
      <c r="U1664" s="1" t="s">
        <v>47</v>
      </c>
      <c r="V1664" s="6">
        <v>40</v>
      </c>
      <c r="W1664" s="1" t="s">
        <v>172</v>
      </c>
      <c r="X1664" s="11">
        <v>0.1</v>
      </c>
      <c r="Y1664" s="6">
        <v>131</v>
      </c>
      <c r="Z1664" s="1" t="s">
        <v>9</v>
      </c>
      <c r="AA1664" s="1" t="s">
        <v>9</v>
      </c>
      <c r="AB1664" s="6">
        <v>7</v>
      </c>
      <c r="AC1664" s="1" t="s">
        <v>156</v>
      </c>
      <c r="AD1664" s="1" t="s">
        <v>157</v>
      </c>
      <c r="AE1664" s="1" t="s">
        <v>9</v>
      </c>
      <c r="AF1664" s="1" t="s">
        <v>158</v>
      </c>
      <c r="AG1664" s="11">
        <v>2</v>
      </c>
      <c r="AH1664" s="11">
        <v>1.1000000000000001</v>
      </c>
      <c r="AI1664" s="1" t="s">
        <v>9</v>
      </c>
      <c r="AJ1664" s="1" t="s">
        <v>9</v>
      </c>
      <c r="AK1664" s="1" t="s">
        <v>9</v>
      </c>
      <c r="AL1664" s="1" t="s">
        <v>9</v>
      </c>
      <c r="AM1664" s="1" t="s">
        <v>9</v>
      </c>
      <c r="AN1664" s="1" t="s">
        <v>160</v>
      </c>
      <c r="AO1664" s="1" t="s">
        <v>160</v>
      </c>
      <c r="AP1664" s="1" t="s">
        <v>160</v>
      </c>
      <c r="AQ1664" s="1" t="s">
        <v>9</v>
      </c>
      <c r="AR1664" s="6">
        <v>14</v>
      </c>
      <c r="AS1664" s="11">
        <v>0.2</v>
      </c>
      <c r="AT1664" s="6">
        <v>0</v>
      </c>
      <c r="AU1664" s="6">
        <v>0</v>
      </c>
    </row>
    <row r="1665" spans="1:47">
      <c r="A1665" s="1" t="s">
        <v>9</v>
      </c>
      <c r="B1665" s="6">
        <v>31</v>
      </c>
      <c r="C1665" s="1" t="s">
        <v>10</v>
      </c>
      <c r="D1665" s="1" t="s">
        <v>11</v>
      </c>
      <c r="E1665" s="6">
        <v>1</v>
      </c>
      <c r="F1665" s="6">
        <v>127</v>
      </c>
      <c r="G1665" s="1" t="s">
        <v>31</v>
      </c>
      <c r="H1665" s="7">
        <v>6.97</v>
      </c>
      <c r="I1665" s="1" t="s">
        <v>191</v>
      </c>
      <c r="J1665" s="1" t="s">
        <v>191</v>
      </c>
      <c r="K1665" s="1" t="s">
        <v>156</v>
      </c>
      <c r="L1665" s="1" t="s">
        <v>9</v>
      </c>
      <c r="M1665" s="6">
        <v>1</v>
      </c>
      <c r="N1665" s="11">
        <v>7</v>
      </c>
      <c r="O1665" s="1" t="s">
        <v>191</v>
      </c>
      <c r="P1665" s="1" t="s">
        <v>156</v>
      </c>
      <c r="Q1665" s="1" t="s">
        <v>9</v>
      </c>
      <c r="R1665" s="1" t="s">
        <v>51</v>
      </c>
      <c r="S1665" s="6">
        <v>1</v>
      </c>
      <c r="T1665" s="6">
        <v>90</v>
      </c>
      <c r="U1665" s="1" t="s">
        <v>43</v>
      </c>
      <c r="V1665" s="6">
        <v>90</v>
      </c>
      <c r="W1665" s="1" t="s">
        <v>161</v>
      </c>
      <c r="X1665" s="11">
        <v>2.4</v>
      </c>
      <c r="Y1665" s="6">
        <v>94</v>
      </c>
      <c r="Z1665" s="1" t="s">
        <v>9</v>
      </c>
      <c r="AA1665" s="1" t="s">
        <v>9</v>
      </c>
      <c r="AB1665" s="6">
        <v>5</v>
      </c>
      <c r="AC1665" s="1" t="s">
        <v>156</v>
      </c>
      <c r="AD1665" s="1" t="s">
        <v>162</v>
      </c>
      <c r="AE1665" s="1" t="s">
        <v>9</v>
      </c>
      <c r="AF1665" s="1" t="s">
        <v>158</v>
      </c>
      <c r="AG1665" s="11">
        <v>1</v>
      </c>
      <c r="AH1665" s="11">
        <v>1</v>
      </c>
      <c r="AI1665" s="1" t="s">
        <v>9</v>
      </c>
      <c r="AJ1665" s="1" t="s">
        <v>9</v>
      </c>
      <c r="AK1665" s="1" t="s">
        <v>9</v>
      </c>
      <c r="AL1665" s="1" t="s">
        <v>9</v>
      </c>
      <c r="AM1665" s="6">
        <v>5</v>
      </c>
      <c r="AN1665" s="1" t="s">
        <v>160</v>
      </c>
      <c r="AO1665" s="1" t="s">
        <v>160</v>
      </c>
      <c r="AP1665" s="1" t="s">
        <v>160</v>
      </c>
      <c r="AQ1665" s="1" t="s">
        <v>9</v>
      </c>
      <c r="AR1665" s="6">
        <v>968</v>
      </c>
      <c r="AS1665" s="11">
        <v>10.9</v>
      </c>
      <c r="AT1665" s="6">
        <v>0</v>
      </c>
      <c r="AU1665" s="6">
        <v>0</v>
      </c>
    </row>
    <row r="1666" spans="1:47">
      <c r="A1666" s="1" t="s">
        <v>9</v>
      </c>
      <c r="B1666" s="6">
        <v>31</v>
      </c>
      <c r="C1666" s="1" t="s">
        <v>10</v>
      </c>
      <c r="D1666" s="1" t="s">
        <v>11</v>
      </c>
      <c r="E1666" s="6">
        <v>1</v>
      </c>
      <c r="F1666" s="6">
        <v>127</v>
      </c>
      <c r="G1666" s="1" t="s">
        <v>31</v>
      </c>
      <c r="H1666" s="1" t="s">
        <v>9</v>
      </c>
      <c r="I1666" s="1" t="s">
        <v>191</v>
      </c>
      <c r="J1666" s="1" t="s">
        <v>191</v>
      </c>
      <c r="K1666" s="1" t="s">
        <v>156</v>
      </c>
      <c r="L1666" s="1" t="s">
        <v>9</v>
      </c>
      <c r="M1666" s="6">
        <v>1</v>
      </c>
      <c r="N1666" s="1" t="s">
        <v>9</v>
      </c>
      <c r="O1666" s="1" t="s">
        <v>191</v>
      </c>
      <c r="P1666" s="1" t="s">
        <v>156</v>
      </c>
      <c r="Q1666" s="1" t="s">
        <v>9</v>
      </c>
      <c r="R1666" s="1" t="s">
        <v>51</v>
      </c>
      <c r="S1666" s="6">
        <v>2</v>
      </c>
      <c r="T1666" s="6">
        <v>50</v>
      </c>
      <c r="U1666" s="1" t="s">
        <v>37</v>
      </c>
      <c r="V1666" s="6">
        <v>50</v>
      </c>
      <c r="W1666" s="1" t="s">
        <v>37</v>
      </c>
      <c r="X1666" s="11">
        <v>0.1</v>
      </c>
      <c r="Y1666" s="6">
        <v>92</v>
      </c>
      <c r="Z1666" s="1" t="s">
        <v>9</v>
      </c>
      <c r="AA1666" s="1" t="s">
        <v>9</v>
      </c>
      <c r="AB1666" s="6">
        <v>5</v>
      </c>
      <c r="AC1666" s="1" t="s">
        <v>156</v>
      </c>
      <c r="AD1666" s="1" t="s">
        <v>162</v>
      </c>
      <c r="AE1666" s="1" t="s">
        <v>168</v>
      </c>
      <c r="AF1666" s="1" t="s">
        <v>171</v>
      </c>
      <c r="AG1666" s="11">
        <v>1</v>
      </c>
      <c r="AH1666" s="11">
        <v>1</v>
      </c>
      <c r="AI1666" s="1" t="s">
        <v>9</v>
      </c>
      <c r="AJ1666" s="1" t="s">
        <v>9</v>
      </c>
      <c r="AK1666" s="1" t="s">
        <v>9</v>
      </c>
      <c r="AL1666" s="1" t="s">
        <v>9</v>
      </c>
      <c r="AM1666" s="1" t="s">
        <v>9</v>
      </c>
      <c r="AN1666" s="1" t="s">
        <v>160</v>
      </c>
      <c r="AO1666" s="1" t="s">
        <v>160</v>
      </c>
      <c r="AP1666" s="1" t="s">
        <v>160</v>
      </c>
      <c r="AQ1666" s="1" t="s">
        <v>9</v>
      </c>
      <c r="AR1666" s="6">
        <v>68</v>
      </c>
      <c r="AS1666" s="11">
        <v>1</v>
      </c>
      <c r="AT1666" s="6">
        <v>0</v>
      </c>
      <c r="AU1666" s="6">
        <v>0</v>
      </c>
    </row>
    <row r="1667" spans="1:47">
      <c r="A1667" s="1" t="s">
        <v>9</v>
      </c>
      <c r="B1667" s="6">
        <v>31</v>
      </c>
      <c r="C1667" s="1" t="s">
        <v>10</v>
      </c>
      <c r="D1667" s="1" t="s">
        <v>11</v>
      </c>
      <c r="E1667" s="6">
        <v>1</v>
      </c>
      <c r="F1667" s="6">
        <v>127</v>
      </c>
      <c r="G1667" s="1" t="s">
        <v>31</v>
      </c>
      <c r="H1667" s="1" t="s">
        <v>9</v>
      </c>
      <c r="I1667" s="1" t="s">
        <v>191</v>
      </c>
      <c r="J1667" s="1" t="s">
        <v>191</v>
      </c>
      <c r="K1667" s="1" t="s">
        <v>156</v>
      </c>
      <c r="L1667" s="1" t="s">
        <v>9</v>
      </c>
      <c r="M1667" s="6">
        <v>1</v>
      </c>
      <c r="N1667" s="1" t="s">
        <v>9</v>
      </c>
      <c r="O1667" s="1" t="s">
        <v>191</v>
      </c>
      <c r="P1667" s="1" t="s">
        <v>156</v>
      </c>
      <c r="Q1667" s="1" t="s">
        <v>9</v>
      </c>
      <c r="R1667" s="1" t="s">
        <v>51</v>
      </c>
      <c r="S1667" s="6">
        <v>3</v>
      </c>
      <c r="T1667" s="6">
        <v>70</v>
      </c>
      <c r="U1667" s="1" t="s">
        <v>42</v>
      </c>
      <c r="V1667" s="6">
        <v>70</v>
      </c>
      <c r="W1667" s="1" t="s">
        <v>42</v>
      </c>
      <c r="X1667" s="11">
        <v>0.1</v>
      </c>
      <c r="Y1667" s="6">
        <v>94</v>
      </c>
      <c r="Z1667" s="1" t="s">
        <v>9</v>
      </c>
      <c r="AA1667" s="1" t="s">
        <v>9</v>
      </c>
      <c r="AB1667" s="6">
        <v>5</v>
      </c>
      <c r="AC1667" s="1" t="s">
        <v>156</v>
      </c>
      <c r="AD1667" s="1" t="s">
        <v>162</v>
      </c>
      <c r="AE1667" s="1" t="s">
        <v>9</v>
      </c>
      <c r="AF1667" s="1" t="s">
        <v>169</v>
      </c>
      <c r="AG1667" s="11">
        <v>1.5</v>
      </c>
      <c r="AH1667" s="11">
        <v>1</v>
      </c>
      <c r="AI1667" s="1" t="s">
        <v>9</v>
      </c>
      <c r="AJ1667" s="1" t="s">
        <v>9</v>
      </c>
      <c r="AK1667" s="1" t="s">
        <v>9</v>
      </c>
      <c r="AL1667" s="1" t="s">
        <v>9</v>
      </c>
      <c r="AM1667" s="6">
        <v>5</v>
      </c>
      <c r="AN1667" s="1" t="s">
        <v>160</v>
      </c>
      <c r="AO1667" s="1" t="s">
        <v>160</v>
      </c>
      <c r="AP1667" s="1" t="s">
        <v>160</v>
      </c>
      <c r="AQ1667" s="1" t="s">
        <v>9</v>
      </c>
      <c r="AR1667" s="6">
        <v>72</v>
      </c>
      <c r="AS1667" s="11">
        <v>1.1000000000000001</v>
      </c>
      <c r="AT1667" s="6">
        <v>0</v>
      </c>
      <c r="AU1667" s="6">
        <v>0</v>
      </c>
    </row>
    <row r="1668" spans="1:47">
      <c r="A1668" s="1" t="s">
        <v>9</v>
      </c>
      <c r="B1668" s="6">
        <v>31</v>
      </c>
      <c r="C1668" s="1" t="s">
        <v>10</v>
      </c>
      <c r="D1668" s="1" t="s">
        <v>11</v>
      </c>
      <c r="E1668" s="6">
        <v>1</v>
      </c>
      <c r="F1668" s="6">
        <v>127</v>
      </c>
      <c r="G1668" s="1" t="s">
        <v>31</v>
      </c>
      <c r="H1668" s="1" t="s">
        <v>9</v>
      </c>
      <c r="I1668" s="1" t="s">
        <v>191</v>
      </c>
      <c r="J1668" s="1" t="s">
        <v>191</v>
      </c>
      <c r="K1668" s="1" t="s">
        <v>156</v>
      </c>
      <c r="L1668" s="1" t="s">
        <v>9</v>
      </c>
      <c r="M1668" s="6">
        <v>1</v>
      </c>
      <c r="N1668" s="1" t="s">
        <v>9</v>
      </c>
      <c r="O1668" s="1" t="s">
        <v>191</v>
      </c>
      <c r="P1668" s="1" t="s">
        <v>156</v>
      </c>
      <c r="Q1668" s="1" t="s">
        <v>9</v>
      </c>
      <c r="R1668" s="1" t="s">
        <v>51</v>
      </c>
      <c r="S1668" s="6">
        <v>4</v>
      </c>
      <c r="T1668" s="6">
        <v>80</v>
      </c>
      <c r="U1668" s="1" t="s">
        <v>49</v>
      </c>
      <c r="V1668" s="6">
        <v>80</v>
      </c>
      <c r="W1668" s="1" t="s">
        <v>49</v>
      </c>
      <c r="X1668" s="11">
        <v>0.1</v>
      </c>
      <c r="Y1668" s="6">
        <v>94</v>
      </c>
      <c r="Z1668" s="1" t="s">
        <v>9</v>
      </c>
      <c r="AA1668" s="1" t="s">
        <v>9</v>
      </c>
      <c r="AB1668" s="6">
        <v>5</v>
      </c>
      <c r="AC1668" s="1" t="s">
        <v>156</v>
      </c>
      <c r="AD1668" s="1" t="s">
        <v>162</v>
      </c>
      <c r="AE1668" s="1" t="s">
        <v>163</v>
      </c>
      <c r="AF1668" s="1" t="s">
        <v>169</v>
      </c>
      <c r="AG1668" s="11">
        <v>1</v>
      </c>
      <c r="AH1668" s="11">
        <v>0.5</v>
      </c>
      <c r="AI1668" s="1" t="s">
        <v>9</v>
      </c>
      <c r="AJ1668" s="1" t="s">
        <v>9</v>
      </c>
      <c r="AK1668" s="1" t="s">
        <v>9</v>
      </c>
      <c r="AL1668" s="1" t="s">
        <v>9</v>
      </c>
      <c r="AM1668" s="1" t="s">
        <v>9</v>
      </c>
      <c r="AN1668" s="1" t="s">
        <v>160</v>
      </c>
      <c r="AO1668" s="1" t="s">
        <v>160</v>
      </c>
      <c r="AP1668" s="1" t="s">
        <v>160</v>
      </c>
      <c r="AQ1668" s="1" t="s">
        <v>9</v>
      </c>
      <c r="AR1668" s="6">
        <v>18</v>
      </c>
      <c r="AS1668" s="11">
        <v>0.4</v>
      </c>
      <c r="AT1668" s="6">
        <v>0</v>
      </c>
      <c r="AU1668" s="6">
        <v>0</v>
      </c>
    </row>
    <row r="1669" spans="1:47">
      <c r="A1669" s="1" t="s">
        <v>9</v>
      </c>
      <c r="B1669" s="6">
        <v>31</v>
      </c>
      <c r="C1669" s="1" t="s">
        <v>10</v>
      </c>
      <c r="D1669" s="1" t="s">
        <v>11</v>
      </c>
      <c r="E1669" s="6">
        <v>1</v>
      </c>
      <c r="F1669" s="6">
        <v>127</v>
      </c>
      <c r="G1669" s="1" t="s">
        <v>31</v>
      </c>
      <c r="H1669" s="1" t="s">
        <v>9</v>
      </c>
      <c r="I1669" s="1" t="s">
        <v>191</v>
      </c>
      <c r="J1669" s="1" t="s">
        <v>191</v>
      </c>
      <c r="K1669" s="1" t="s">
        <v>156</v>
      </c>
      <c r="L1669" s="1" t="s">
        <v>9</v>
      </c>
      <c r="M1669" s="6">
        <v>1</v>
      </c>
      <c r="N1669" s="1" t="s">
        <v>9</v>
      </c>
      <c r="O1669" s="1" t="s">
        <v>191</v>
      </c>
      <c r="P1669" s="1" t="s">
        <v>156</v>
      </c>
      <c r="Q1669" s="1" t="s">
        <v>9</v>
      </c>
      <c r="R1669" s="1" t="s">
        <v>51</v>
      </c>
      <c r="S1669" s="6">
        <v>5</v>
      </c>
      <c r="T1669" s="6">
        <v>33</v>
      </c>
      <c r="U1669" s="1" t="s">
        <v>56</v>
      </c>
      <c r="V1669" s="6">
        <v>30</v>
      </c>
      <c r="W1669" s="1" t="s">
        <v>166</v>
      </c>
      <c r="X1669" s="11">
        <v>0.1</v>
      </c>
      <c r="Y1669" s="6">
        <v>70</v>
      </c>
      <c r="Z1669" s="1" t="s">
        <v>9</v>
      </c>
      <c r="AA1669" s="1" t="s">
        <v>9</v>
      </c>
      <c r="AB1669" s="6">
        <v>4</v>
      </c>
      <c r="AC1669" s="1" t="s">
        <v>178</v>
      </c>
      <c r="AD1669" s="1" t="s">
        <v>162</v>
      </c>
      <c r="AE1669" s="1" t="s">
        <v>168</v>
      </c>
      <c r="AF1669" s="1" t="s">
        <v>169</v>
      </c>
      <c r="AG1669" s="11">
        <v>2</v>
      </c>
      <c r="AH1669" s="11">
        <v>1</v>
      </c>
      <c r="AI1669" s="1" t="s">
        <v>9</v>
      </c>
      <c r="AJ1669" s="1" t="s">
        <v>9</v>
      </c>
      <c r="AK1669" s="1" t="s">
        <v>9</v>
      </c>
      <c r="AL1669" s="1" t="s">
        <v>9</v>
      </c>
      <c r="AM1669" s="1" t="s">
        <v>9</v>
      </c>
      <c r="AN1669" s="1" t="s">
        <v>160</v>
      </c>
      <c r="AO1669" s="1" t="s">
        <v>160</v>
      </c>
      <c r="AP1669" s="1" t="s">
        <v>160</v>
      </c>
      <c r="AQ1669" s="1" t="s">
        <v>9</v>
      </c>
      <c r="AR1669" s="6">
        <v>24</v>
      </c>
      <c r="AS1669" s="11">
        <v>0.9</v>
      </c>
      <c r="AT1669" s="6">
        <v>0</v>
      </c>
      <c r="AU1669" s="6">
        <v>0</v>
      </c>
    </row>
    <row r="1670" spans="1:47">
      <c r="A1670" s="1" t="s">
        <v>9</v>
      </c>
      <c r="B1670" s="6">
        <v>31</v>
      </c>
      <c r="C1670" s="1" t="s">
        <v>10</v>
      </c>
      <c r="D1670" s="1" t="s">
        <v>11</v>
      </c>
      <c r="E1670" s="6">
        <v>1</v>
      </c>
      <c r="F1670" s="6">
        <v>127</v>
      </c>
      <c r="G1670" s="1" t="s">
        <v>31</v>
      </c>
      <c r="H1670" s="1" t="s">
        <v>9</v>
      </c>
      <c r="I1670" s="1" t="s">
        <v>191</v>
      </c>
      <c r="J1670" s="1" t="s">
        <v>191</v>
      </c>
      <c r="K1670" s="1" t="s">
        <v>156</v>
      </c>
      <c r="L1670" s="1" t="s">
        <v>9</v>
      </c>
      <c r="M1670" s="6">
        <v>1</v>
      </c>
      <c r="N1670" s="1" t="s">
        <v>9</v>
      </c>
      <c r="O1670" s="1" t="s">
        <v>191</v>
      </c>
      <c r="P1670" s="1" t="s">
        <v>156</v>
      </c>
      <c r="Q1670" s="1" t="s">
        <v>9</v>
      </c>
      <c r="R1670" s="1" t="s">
        <v>51</v>
      </c>
      <c r="S1670" s="6">
        <v>6</v>
      </c>
      <c r="T1670" s="6">
        <v>76</v>
      </c>
      <c r="U1670" s="1" t="s">
        <v>74</v>
      </c>
      <c r="V1670" s="6">
        <v>70</v>
      </c>
      <c r="W1670" s="1" t="s">
        <v>42</v>
      </c>
      <c r="X1670" s="11">
        <v>0.1</v>
      </c>
      <c r="Y1670" s="6">
        <v>68</v>
      </c>
      <c r="Z1670" s="1" t="s">
        <v>9</v>
      </c>
      <c r="AA1670" s="1" t="s">
        <v>9</v>
      </c>
      <c r="AB1670" s="6">
        <v>4</v>
      </c>
      <c r="AC1670" s="1" t="s">
        <v>178</v>
      </c>
      <c r="AD1670" s="1" t="s">
        <v>162</v>
      </c>
      <c r="AE1670" s="1" t="s">
        <v>168</v>
      </c>
      <c r="AF1670" s="1" t="s">
        <v>169</v>
      </c>
      <c r="AG1670" s="11">
        <v>2</v>
      </c>
      <c r="AH1670" s="11">
        <v>1</v>
      </c>
      <c r="AI1670" s="1" t="s">
        <v>9</v>
      </c>
      <c r="AJ1670" s="1" t="s">
        <v>9</v>
      </c>
      <c r="AK1670" s="1" t="s">
        <v>9</v>
      </c>
      <c r="AL1670" s="1" t="s">
        <v>9</v>
      </c>
      <c r="AM1670" s="1" t="s">
        <v>9</v>
      </c>
      <c r="AN1670" s="1" t="s">
        <v>160</v>
      </c>
      <c r="AO1670" s="1" t="s">
        <v>160</v>
      </c>
      <c r="AP1670" s="1" t="s">
        <v>160</v>
      </c>
      <c r="AQ1670" s="1" t="s">
        <v>9</v>
      </c>
      <c r="AR1670" s="6">
        <v>40</v>
      </c>
      <c r="AS1670" s="11">
        <v>1.2</v>
      </c>
      <c r="AT1670" s="6">
        <v>0</v>
      </c>
      <c r="AU1670" s="6">
        <v>0</v>
      </c>
    </row>
    <row r="1671" spans="1:47">
      <c r="A1671" s="1" t="s">
        <v>9</v>
      </c>
      <c r="B1671" s="6">
        <v>31</v>
      </c>
      <c r="C1671" s="1" t="s">
        <v>10</v>
      </c>
      <c r="D1671" s="1" t="s">
        <v>11</v>
      </c>
      <c r="E1671" s="6">
        <v>1</v>
      </c>
      <c r="F1671" s="6">
        <v>127</v>
      </c>
      <c r="G1671" s="1" t="s">
        <v>31</v>
      </c>
      <c r="H1671" s="1" t="s">
        <v>9</v>
      </c>
      <c r="I1671" s="1" t="s">
        <v>191</v>
      </c>
      <c r="J1671" s="1" t="s">
        <v>191</v>
      </c>
      <c r="K1671" s="1" t="s">
        <v>156</v>
      </c>
      <c r="L1671" s="1" t="s">
        <v>9</v>
      </c>
      <c r="M1671" s="6">
        <v>1</v>
      </c>
      <c r="N1671" s="1" t="s">
        <v>9</v>
      </c>
      <c r="O1671" s="1" t="s">
        <v>191</v>
      </c>
      <c r="P1671" s="1" t="s">
        <v>156</v>
      </c>
      <c r="Q1671" s="1" t="s">
        <v>9</v>
      </c>
      <c r="R1671" s="1" t="s">
        <v>51</v>
      </c>
      <c r="S1671" s="6">
        <v>7</v>
      </c>
      <c r="T1671" s="6">
        <v>20</v>
      </c>
      <c r="U1671" s="1" t="s">
        <v>52</v>
      </c>
      <c r="V1671" s="6">
        <v>20</v>
      </c>
      <c r="W1671" s="1" t="s">
        <v>52</v>
      </c>
      <c r="X1671" s="11">
        <v>0.1</v>
      </c>
      <c r="Y1671" s="6">
        <v>65</v>
      </c>
      <c r="Z1671" s="1" t="s">
        <v>9</v>
      </c>
      <c r="AA1671" s="1" t="s">
        <v>9</v>
      </c>
      <c r="AB1671" s="6">
        <v>4</v>
      </c>
      <c r="AC1671" s="1" t="s">
        <v>178</v>
      </c>
      <c r="AD1671" s="1" t="s">
        <v>162</v>
      </c>
      <c r="AE1671" s="1" t="s">
        <v>168</v>
      </c>
      <c r="AF1671" s="1" t="s">
        <v>184</v>
      </c>
      <c r="AG1671" s="11">
        <v>2.5</v>
      </c>
      <c r="AH1671" s="11">
        <v>0.8</v>
      </c>
      <c r="AI1671" s="1" t="s">
        <v>9</v>
      </c>
      <c r="AJ1671" s="1" t="s">
        <v>9</v>
      </c>
      <c r="AK1671" s="1" t="s">
        <v>9</v>
      </c>
      <c r="AL1671" s="1" t="s">
        <v>9</v>
      </c>
      <c r="AM1671" s="1" t="s">
        <v>9</v>
      </c>
      <c r="AN1671" s="1" t="s">
        <v>160</v>
      </c>
      <c r="AO1671" s="1" t="s">
        <v>160</v>
      </c>
      <c r="AP1671" s="1" t="s">
        <v>160</v>
      </c>
      <c r="AQ1671" s="1" t="s">
        <v>9</v>
      </c>
      <c r="AR1671" s="6">
        <v>12</v>
      </c>
      <c r="AS1671" s="11">
        <v>0.8</v>
      </c>
      <c r="AT1671" s="6">
        <v>0</v>
      </c>
      <c r="AU1671" s="6">
        <v>0</v>
      </c>
    </row>
    <row r="1672" spans="1:47">
      <c r="A1672" s="1" t="s">
        <v>9</v>
      </c>
      <c r="B1672" s="6">
        <v>31</v>
      </c>
      <c r="C1672" s="1" t="s">
        <v>10</v>
      </c>
      <c r="D1672" s="1" t="s">
        <v>11</v>
      </c>
      <c r="E1672" s="6">
        <v>1</v>
      </c>
      <c r="F1672" s="6">
        <v>127</v>
      </c>
      <c r="G1672" s="1" t="s">
        <v>31</v>
      </c>
      <c r="H1672" s="1" t="s">
        <v>9</v>
      </c>
      <c r="I1672" s="1" t="s">
        <v>191</v>
      </c>
      <c r="J1672" s="1" t="s">
        <v>191</v>
      </c>
      <c r="K1672" s="1" t="s">
        <v>156</v>
      </c>
      <c r="L1672" s="1" t="s">
        <v>9</v>
      </c>
      <c r="M1672" s="6">
        <v>1</v>
      </c>
      <c r="N1672" s="1" t="s">
        <v>9</v>
      </c>
      <c r="O1672" s="1" t="s">
        <v>191</v>
      </c>
      <c r="P1672" s="1" t="s">
        <v>156</v>
      </c>
      <c r="Q1672" s="1" t="s">
        <v>9</v>
      </c>
      <c r="R1672" s="1" t="s">
        <v>51</v>
      </c>
      <c r="S1672" s="6">
        <v>8</v>
      </c>
      <c r="T1672" s="6">
        <v>50</v>
      </c>
      <c r="U1672" s="1" t="s">
        <v>37</v>
      </c>
      <c r="V1672" s="6">
        <v>50</v>
      </c>
      <c r="W1672" s="1" t="s">
        <v>37</v>
      </c>
      <c r="X1672" s="11">
        <v>0.8</v>
      </c>
      <c r="Y1672" s="6">
        <v>70</v>
      </c>
      <c r="Z1672" s="6">
        <v>67</v>
      </c>
      <c r="AA1672" s="6">
        <v>73</v>
      </c>
      <c r="AB1672" s="6">
        <v>4</v>
      </c>
      <c r="AC1672" s="1" t="s">
        <v>178</v>
      </c>
      <c r="AD1672" s="1" t="s">
        <v>162</v>
      </c>
      <c r="AE1672" s="1" t="s">
        <v>9</v>
      </c>
      <c r="AF1672" s="1" t="s">
        <v>158</v>
      </c>
      <c r="AG1672" s="11">
        <v>1</v>
      </c>
      <c r="AH1672" s="11">
        <v>1</v>
      </c>
      <c r="AI1672" s="1" t="s">
        <v>9</v>
      </c>
      <c r="AJ1672" s="1" t="s">
        <v>9</v>
      </c>
      <c r="AK1672" s="1" t="s">
        <v>9</v>
      </c>
      <c r="AL1672" s="1" t="s">
        <v>9</v>
      </c>
      <c r="AM1672" s="1" t="s">
        <v>9</v>
      </c>
      <c r="AN1672" s="1" t="s">
        <v>159</v>
      </c>
      <c r="AO1672" s="1" t="s">
        <v>160</v>
      </c>
      <c r="AP1672" s="1" t="s">
        <v>160</v>
      </c>
      <c r="AQ1672" s="1" t="s">
        <v>9</v>
      </c>
      <c r="AR1672" s="6">
        <v>401</v>
      </c>
      <c r="AS1672" s="11">
        <v>10.9</v>
      </c>
      <c r="AT1672" s="6">
        <v>0</v>
      </c>
      <c r="AU1672" s="6">
        <v>0</v>
      </c>
    </row>
    <row r="1673" spans="1:47">
      <c r="A1673" s="1" t="s">
        <v>9</v>
      </c>
      <c r="B1673" s="6">
        <v>31</v>
      </c>
      <c r="C1673" s="1" t="s">
        <v>10</v>
      </c>
      <c r="D1673" s="1" t="s">
        <v>11</v>
      </c>
      <c r="E1673" s="6">
        <v>1</v>
      </c>
      <c r="F1673" s="6">
        <v>127</v>
      </c>
      <c r="G1673" s="1" t="s">
        <v>31</v>
      </c>
      <c r="H1673" s="1" t="s">
        <v>9</v>
      </c>
      <c r="I1673" s="1" t="s">
        <v>191</v>
      </c>
      <c r="J1673" s="1" t="s">
        <v>191</v>
      </c>
      <c r="K1673" s="1" t="s">
        <v>156</v>
      </c>
      <c r="L1673" s="1" t="s">
        <v>9</v>
      </c>
      <c r="M1673" s="6">
        <v>1</v>
      </c>
      <c r="N1673" s="1" t="s">
        <v>9</v>
      </c>
      <c r="O1673" s="1" t="s">
        <v>191</v>
      </c>
      <c r="P1673" s="1" t="s">
        <v>156</v>
      </c>
      <c r="Q1673" s="1" t="s">
        <v>9</v>
      </c>
      <c r="R1673" s="1" t="s">
        <v>51</v>
      </c>
      <c r="S1673" s="1" t="s">
        <v>9</v>
      </c>
      <c r="T1673" s="1" t="s">
        <v>9</v>
      </c>
      <c r="U1673" s="1" t="s">
        <v>175</v>
      </c>
      <c r="V1673" s="1" t="s">
        <v>9</v>
      </c>
      <c r="W1673" s="1" t="s">
        <v>175</v>
      </c>
      <c r="X1673" s="11">
        <v>1.1000000000000001</v>
      </c>
      <c r="Y1673" s="1" t="s">
        <v>9</v>
      </c>
      <c r="Z1673" s="1" t="s">
        <v>9</v>
      </c>
      <c r="AA1673" s="1" t="s">
        <v>9</v>
      </c>
      <c r="AB1673" s="1" t="s">
        <v>175</v>
      </c>
      <c r="AC1673" s="1" t="s">
        <v>175</v>
      </c>
      <c r="AD1673" s="1" t="s">
        <v>9</v>
      </c>
      <c r="AE1673" s="1" t="s">
        <v>9</v>
      </c>
      <c r="AF1673" s="1" t="s">
        <v>158</v>
      </c>
      <c r="AG1673" s="11">
        <v>0</v>
      </c>
      <c r="AH1673" s="11">
        <v>0</v>
      </c>
      <c r="AI1673" s="1" t="s">
        <v>9</v>
      </c>
      <c r="AJ1673" s="1" t="s">
        <v>9</v>
      </c>
      <c r="AK1673" s="1" t="s">
        <v>9</v>
      </c>
      <c r="AL1673" s="1" t="s">
        <v>9</v>
      </c>
      <c r="AM1673" s="1" t="s">
        <v>9</v>
      </c>
      <c r="AN1673" s="1" t="s">
        <v>9</v>
      </c>
      <c r="AO1673" s="1" t="s">
        <v>9</v>
      </c>
      <c r="AP1673" s="1" t="s">
        <v>9</v>
      </c>
      <c r="AQ1673" s="1" t="s">
        <v>9</v>
      </c>
      <c r="AR1673" s="6">
        <v>0</v>
      </c>
      <c r="AS1673" s="11">
        <v>0</v>
      </c>
      <c r="AT1673" s="6">
        <v>0</v>
      </c>
      <c r="AU1673" s="6">
        <v>0</v>
      </c>
    </row>
    <row r="1674" spans="1:47">
      <c r="A1674" s="1" t="s">
        <v>9</v>
      </c>
      <c r="B1674" s="6">
        <v>31</v>
      </c>
      <c r="C1674" s="1" t="s">
        <v>10</v>
      </c>
      <c r="D1674" s="1" t="s">
        <v>11</v>
      </c>
      <c r="E1674" s="6">
        <v>1</v>
      </c>
      <c r="F1674" s="6">
        <v>127</v>
      </c>
      <c r="G1674" s="1" t="s">
        <v>31</v>
      </c>
      <c r="H1674" s="1" t="s">
        <v>9</v>
      </c>
      <c r="I1674" s="1" t="s">
        <v>191</v>
      </c>
      <c r="J1674" s="1" t="s">
        <v>191</v>
      </c>
      <c r="K1674" s="1" t="s">
        <v>156</v>
      </c>
      <c r="L1674" s="1" t="s">
        <v>9</v>
      </c>
      <c r="M1674" s="6">
        <v>2</v>
      </c>
      <c r="N1674" s="11">
        <v>0</v>
      </c>
      <c r="O1674" s="1" t="s">
        <v>9</v>
      </c>
      <c r="P1674" s="1" t="s">
        <v>9</v>
      </c>
      <c r="Q1674" s="1" t="s">
        <v>9</v>
      </c>
      <c r="R1674" s="1" t="s">
        <v>51</v>
      </c>
      <c r="S1674" s="6">
        <v>1</v>
      </c>
      <c r="T1674" s="6">
        <v>50</v>
      </c>
      <c r="U1674" s="1" t="s">
        <v>37</v>
      </c>
      <c r="V1674" s="6">
        <v>50</v>
      </c>
      <c r="W1674" s="1" t="s">
        <v>37</v>
      </c>
      <c r="X1674" s="11">
        <v>0.1</v>
      </c>
      <c r="Y1674" s="6">
        <v>92</v>
      </c>
      <c r="Z1674" s="1" t="s">
        <v>9</v>
      </c>
      <c r="AA1674" s="1" t="s">
        <v>9</v>
      </c>
      <c r="AB1674" s="6">
        <v>5</v>
      </c>
      <c r="AC1674" s="1" t="s">
        <v>156</v>
      </c>
      <c r="AD1674" s="1" t="s">
        <v>167</v>
      </c>
      <c r="AE1674" s="1" t="s">
        <v>9</v>
      </c>
      <c r="AF1674" s="1" t="s">
        <v>158</v>
      </c>
      <c r="AG1674" s="11">
        <v>1</v>
      </c>
      <c r="AH1674" s="11">
        <v>0.7</v>
      </c>
      <c r="AI1674" s="1" t="s">
        <v>9</v>
      </c>
      <c r="AJ1674" s="1" t="s">
        <v>9</v>
      </c>
      <c r="AK1674" s="1" t="s">
        <v>9</v>
      </c>
      <c r="AL1674" s="1" t="s">
        <v>9</v>
      </c>
      <c r="AM1674" s="1" t="s">
        <v>9</v>
      </c>
      <c r="AN1674" s="1" t="s">
        <v>159</v>
      </c>
      <c r="AO1674" s="1" t="s">
        <v>160</v>
      </c>
      <c r="AP1674" s="1" t="s">
        <v>160</v>
      </c>
      <c r="AQ1674" s="1" t="s">
        <v>9</v>
      </c>
      <c r="AR1674" s="6">
        <v>48</v>
      </c>
      <c r="AS1674" s="11">
        <v>0.8</v>
      </c>
      <c r="AT1674" s="6">
        <v>0</v>
      </c>
      <c r="AU1674" s="6">
        <v>0</v>
      </c>
    </row>
    <row r="1675" spans="1:47">
      <c r="A1675" s="1" t="s">
        <v>9</v>
      </c>
      <c r="B1675" s="6">
        <v>31</v>
      </c>
      <c r="C1675" s="1" t="s">
        <v>10</v>
      </c>
      <c r="D1675" s="1" t="s">
        <v>11</v>
      </c>
      <c r="E1675" s="6">
        <v>1</v>
      </c>
      <c r="F1675" s="6">
        <v>127</v>
      </c>
      <c r="G1675" s="1" t="s">
        <v>31</v>
      </c>
      <c r="H1675" s="1" t="s">
        <v>9</v>
      </c>
      <c r="I1675" s="1" t="s">
        <v>191</v>
      </c>
      <c r="J1675" s="1" t="s">
        <v>191</v>
      </c>
      <c r="K1675" s="1" t="s">
        <v>156</v>
      </c>
      <c r="L1675" s="1" t="s">
        <v>9</v>
      </c>
      <c r="M1675" s="6">
        <v>2</v>
      </c>
      <c r="N1675" s="1" t="s">
        <v>9</v>
      </c>
      <c r="O1675" s="1" t="s">
        <v>9</v>
      </c>
      <c r="P1675" s="1" t="s">
        <v>9</v>
      </c>
      <c r="Q1675" s="1" t="s">
        <v>9</v>
      </c>
      <c r="R1675" s="1" t="s">
        <v>51</v>
      </c>
      <c r="S1675" s="6">
        <v>2</v>
      </c>
      <c r="T1675" s="6">
        <v>90</v>
      </c>
      <c r="U1675" s="1" t="s">
        <v>43</v>
      </c>
      <c r="V1675" s="6">
        <v>90</v>
      </c>
      <c r="W1675" s="1" t="s">
        <v>161</v>
      </c>
      <c r="X1675" s="11">
        <v>0.1</v>
      </c>
      <c r="Y1675" s="6">
        <v>142</v>
      </c>
      <c r="Z1675" s="1" t="s">
        <v>9</v>
      </c>
      <c r="AA1675" s="1" t="s">
        <v>9</v>
      </c>
      <c r="AB1675" s="6">
        <v>8</v>
      </c>
      <c r="AC1675" s="1" t="s">
        <v>156</v>
      </c>
      <c r="AD1675" s="1" t="s">
        <v>167</v>
      </c>
      <c r="AE1675" s="1" t="s">
        <v>9</v>
      </c>
      <c r="AF1675" s="1" t="s">
        <v>158</v>
      </c>
      <c r="AG1675" s="11">
        <v>2.5</v>
      </c>
      <c r="AH1675" s="11">
        <v>0.9</v>
      </c>
      <c r="AI1675" s="1" t="s">
        <v>9</v>
      </c>
      <c r="AJ1675" s="1" t="s">
        <v>9</v>
      </c>
      <c r="AK1675" s="1" t="s">
        <v>9</v>
      </c>
      <c r="AL1675" s="1" t="s">
        <v>9</v>
      </c>
      <c r="AM1675" s="1" t="s">
        <v>9</v>
      </c>
      <c r="AN1675" s="1" t="s">
        <v>160</v>
      </c>
      <c r="AO1675" s="1" t="s">
        <v>160</v>
      </c>
      <c r="AP1675" s="1" t="s">
        <v>160</v>
      </c>
      <c r="AQ1675" s="1" t="s">
        <v>9</v>
      </c>
      <c r="AR1675" s="6">
        <v>28</v>
      </c>
      <c r="AS1675" s="11">
        <v>0.2</v>
      </c>
      <c r="AT1675" s="6">
        <v>0</v>
      </c>
      <c r="AU1675" s="6">
        <v>0</v>
      </c>
    </row>
    <row r="1676" spans="1:47">
      <c r="A1676" s="1" t="s">
        <v>9</v>
      </c>
      <c r="B1676" s="6">
        <v>31</v>
      </c>
      <c r="C1676" s="1" t="s">
        <v>10</v>
      </c>
      <c r="D1676" s="1" t="s">
        <v>11</v>
      </c>
      <c r="E1676" s="6">
        <v>1</v>
      </c>
      <c r="F1676" s="6">
        <v>127</v>
      </c>
      <c r="G1676" s="1" t="s">
        <v>31</v>
      </c>
      <c r="H1676" s="1" t="s">
        <v>9</v>
      </c>
      <c r="I1676" s="1" t="s">
        <v>191</v>
      </c>
      <c r="J1676" s="1" t="s">
        <v>191</v>
      </c>
      <c r="K1676" s="1" t="s">
        <v>156</v>
      </c>
      <c r="L1676" s="1" t="s">
        <v>9</v>
      </c>
      <c r="M1676" s="6">
        <v>2</v>
      </c>
      <c r="N1676" s="1" t="s">
        <v>9</v>
      </c>
      <c r="O1676" s="1" t="s">
        <v>9</v>
      </c>
      <c r="P1676" s="1" t="s">
        <v>9</v>
      </c>
      <c r="Q1676" s="1" t="s">
        <v>9</v>
      </c>
      <c r="R1676" s="1" t="s">
        <v>51</v>
      </c>
      <c r="S1676" s="6">
        <v>3</v>
      </c>
      <c r="T1676" s="6">
        <v>33</v>
      </c>
      <c r="U1676" s="1" t="s">
        <v>56</v>
      </c>
      <c r="V1676" s="6">
        <v>30</v>
      </c>
      <c r="W1676" s="1" t="s">
        <v>166</v>
      </c>
      <c r="X1676" s="11">
        <v>1</v>
      </c>
      <c r="Y1676" s="6">
        <v>18</v>
      </c>
      <c r="Z1676" s="1" t="s">
        <v>9</v>
      </c>
      <c r="AA1676" s="1" t="s">
        <v>9</v>
      </c>
      <c r="AB1676" s="6">
        <v>1</v>
      </c>
      <c r="AC1676" s="1" t="s">
        <v>181</v>
      </c>
      <c r="AD1676" s="1" t="s">
        <v>162</v>
      </c>
      <c r="AE1676" s="1" t="s">
        <v>164</v>
      </c>
      <c r="AF1676" s="1" t="s">
        <v>182</v>
      </c>
      <c r="AG1676" s="11">
        <v>1</v>
      </c>
      <c r="AH1676" s="11">
        <v>1</v>
      </c>
      <c r="AI1676" s="1" t="s">
        <v>9</v>
      </c>
      <c r="AJ1676" s="1" t="s">
        <v>9</v>
      </c>
      <c r="AK1676" s="1" t="s">
        <v>9</v>
      </c>
      <c r="AL1676" s="1" t="s">
        <v>9</v>
      </c>
      <c r="AM1676" s="1" t="s">
        <v>9</v>
      </c>
      <c r="AN1676" s="1" t="s">
        <v>160</v>
      </c>
      <c r="AO1676" s="1" t="s">
        <v>160</v>
      </c>
      <c r="AP1676" s="1" t="s">
        <v>160</v>
      </c>
      <c r="AQ1676" s="1" t="s">
        <v>9</v>
      </c>
      <c r="AR1676" s="6">
        <v>0</v>
      </c>
      <c r="AS1676" s="11">
        <v>0</v>
      </c>
      <c r="AT1676" s="6">
        <v>0</v>
      </c>
      <c r="AU1676" s="6">
        <v>0</v>
      </c>
    </row>
    <row r="1677" spans="1:47">
      <c r="A1677" s="1" t="s">
        <v>9</v>
      </c>
      <c r="B1677" s="6">
        <v>31</v>
      </c>
      <c r="C1677" s="1" t="s">
        <v>10</v>
      </c>
      <c r="D1677" s="1" t="s">
        <v>11</v>
      </c>
      <c r="E1677" s="6">
        <v>1</v>
      </c>
      <c r="F1677" s="6">
        <v>127</v>
      </c>
      <c r="G1677" s="1" t="s">
        <v>31</v>
      </c>
      <c r="H1677" s="1" t="s">
        <v>9</v>
      </c>
      <c r="I1677" s="1" t="s">
        <v>191</v>
      </c>
      <c r="J1677" s="1" t="s">
        <v>191</v>
      </c>
      <c r="K1677" s="1" t="s">
        <v>156</v>
      </c>
      <c r="L1677" s="1" t="s">
        <v>9</v>
      </c>
      <c r="M1677" s="6">
        <v>2</v>
      </c>
      <c r="N1677" s="1" t="s">
        <v>9</v>
      </c>
      <c r="O1677" s="1" t="s">
        <v>9</v>
      </c>
      <c r="P1677" s="1" t="s">
        <v>9</v>
      </c>
      <c r="Q1677" s="1" t="s">
        <v>9</v>
      </c>
      <c r="R1677" s="1" t="s">
        <v>51</v>
      </c>
      <c r="S1677" s="6">
        <v>4</v>
      </c>
      <c r="T1677" s="6">
        <v>41</v>
      </c>
      <c r="U1677" s="1" t="s">
        <v>47</v>
      </c>
      <c r="V1677" s="6">
        <v>40</v>
      </c>
      <c r="W1677" s="1" t="s">
        <v>172</v>
      </c>
      <c r="X1677" s="11">
        <v>0.4</v>
      </c>
      <c r="Y1677" s="6">
        <v>30</v>
      </c>
      <c r="Z1677" s="6">
        <v>24</v>
      </c>
      <c r="AA1677" s="6">
        <v>32</v>
      </c>
      <c r="AB1677" s="6">
        <v>2</v>
      </c>
      <c r="AC1677" s="1" t="s">
        <v>178</v>
      </c>
      <c r="AD1677" s="1" t="s">
        <v>157</v>
      </c>
      <c r="AE1677" s="1" t="s">
        <v>168</v>
      </c>
      <c r="AF1677" s="1" t="s">
        <v>179</v>
      </c>
      <c r="AG1677" s="11">
        <v>1</v>
      </c>
      <c r="AH1677" s="11">
        <v>1</v>
      </c>
      <c r="AI1677" s="1" t="s">
        <v>9</v>
      </c>
      <c r="AJ1677" s="1" t="s">
        <v>9</v>
      </c>
      <c r="AK1677" s="1" t="s">
        <v>9</v>
      </c>
      <c r="AL1677" s="1" t="s">
        <v>9</v>
      </c>
      <c r="AM1677" s="1" t="s">
        <v>9</v>
      </c>
      <c r="AN1677" s="1" t="s">
        <v>160</v>
      </c>
      <c r="AO1677" s="1" t="s">
        <v>160</v>
      </c>
      <c r="AP1677" s="1" t="s">
        <v>160</v>
      </c>
      <c r="AQ1677" s="1" t="s">
        <v>9</v>
      </c>
      <c r="AR1677" s="6">
        <v>22</v>
      </c>
      <c r="AS1677" s="11">
        <v>2.6</v>
      </c>
      <c r="AT1677" s="6">
        <v>0</v>
      </c>
      <c r="AU1677" s="6">
        <v>0</v>
      </c>
    </row>
    <row r="1678" spans="1:47">
      <c r="A1678" s="1" t="s">
        <v>9</v>
      </c>
      <c r="B1678" s="6">
        <v>31</v>
      </c>
      <c r="C1678" s="1" t="s">
        <v>10</v>
      </c>
      <c r="D1678" s="1" t="s">
        <v>11</v>
      </c>
      <c r="E1678" s="6">
        <v>1</v>
      </c>
      <c r="F1678" s="6">
        <v>127</v>
      </c>
      <c r="G1678" s="1" t="s">
        <v>31</v>
      </c>
      <c r="H1678" s="1" t="s">
        <v>9</v>
      </c>
      <c r="I1678" s="1" t="s">
        <v>191</v>
      </c>
      <c r="J1678" s="1" t="s">
        <v>191</v>
      </c>
      <c r="K1678" s="1" t="s">
        <v>156</v>
      </c>
      <c r="L1678" s="1" t="s">
        <v>9</v>
      </c>
      <c r="M1678" s="6">
        <v>2</v>
      </c>
      <c r="N1678" s="1" t="s">
        <v>9</v>
      </c>
      <c r="O1678" s="1" t="s">
        <v>9</v>
      </c>
      <c r="P1678" s="1" t="s">
        <v>9</v>
      </c>
      <c r="Q1678" s="1" t="s">
        <v>9</v>
      </c>
      <c r="R1678" s="1" t="s">
        <v>51</v>
      </c>
      <c r="S1678" s="6">
        <v>5</v>
      </c>
      <c r="T1678" s="6">
        <v>50</v>
      </c>
      <c r="U1678" s="1" t="s">
        <v>37</v>
      </c>
      <c r="V1678" s="6">
        <v>50</v>
      </c>
      <c r="W1678" s="1" t="s">
        <v>37</v>
      </c>
      <c r="X1678" s="11">
        <v>0.4</v>
      </c>
      <c r="Y1678" s="6">
        <v>24</v>
      </c>
      <c r="Z1678" s="1" t="s">
        <v>9</v>
      </c>
      <c r="AA1678" s="1" t="s">
        <v>9</v>
      </c>
      <c r="AB1678" s="6">
        <v>2</v>
      </c>
      <c r="AC1678" s="1" t="s">
        <v>180</v>
      </c>
      <c r="AD1678" s="1" t="s">
        <v>157</v>
      </c>
      <c r="AE1678" s="1" t="s">
        <v>168</v>
      </c>
      <c r="AF1678" s="1" t="s">
        <v>179</v>
      </c>
      <c r="AG1678" s="11">
        <v>1</v>
      </c>
      <c r="AH1678" s="11">
        <v>1</v>
      </c>
      <c r="AI1678" s="1" t="s">
        <v>9</v>
      </c>
      <c r="AJ1678" s="1" t="s">
        <v>9</v>
      </c>
      <c r="AK1678" s="1" t="s">
        <v>9</v>
      </c>
      <c r="AL1678" s="1" t="s">
        <v>9</v>
      </c>
      <c r="AM1678" s="1" t="s">
        <v>9</v>
      </c>
      <c r="AN1678" s="1" t="s">
        <v>160</v>
      </c>
      <c r="AO1678" s="1" t="s">
        <v>160</v>
      </c>
      <c r="AP1678" s="1" t="s">
        <v>160</v>
      </c>
      <c r="AQ1678" s="1" t="s">
        <v>9</v>
      </c>
      <c r="AR1678" s="6">
        <v>29</v>
      </c>
      <c r="AS1678" s="11">
        <v>5.0999999999999996</v>
      </c>
      <c r="AT1678" s="6">
        <v>0</v>
      </c>
      <c r="AU1678" s="6">
        <v>0</v>
      </c>
    </row>
    <row r="1679" spans="1:47">
      <c r="A1679" s="1" t="s">
        <v>9</v>
      </c>
      <c r="B1679" s="6">
        <v>31</v>
      </c>
      <c r="C1679" s="1" t="s">
        <v>10</v>
      </c>
      <c r="D1679" s="1" t="s">
        <v>11</v>
      </c>
      <c r="E1679" s="6">
        <v>1</v>
      </c>
      <c r="F1679" s="6">
        <v>127</v>
      </c>
      <c r="G1679" s="1" t="s">
        <v>12</v>
      </c>
      <c r="H1679" s="7">
        <v>1.25</v>
      </c>
      <c r="I1679" s="1" t="s">
        <v>155</v>
      </c>
      <c r="J1679" s="1" t="s">
        <v>155</v>
      </c>
      <c r="K1679" s="1" t="s">
        <v>178</v>
      </c>
      <c r="L1679" s="1" t="s">
        <v>9</v>
      </c>
      <c r="M1679" s="6">
        <v>1</v>
      </c>
      <c r="N1679" s="11">
        <v>1.3</v>
      </c>
      <c r="O1679" s="1" t="s">
        <v>155</v>
      </c>
      <c r="P1679" s="1" t="s">
        <v>178</v>
      </c>
      <c r="Q1679" s="1" t="s">
        <v>9</v>
      </c>
      <c r="R1679" s="1" t="s">
        <v>51</v>
      </c>
      <c r="S1679" s="6">
        <v>1</v>
      </c>
      <c r="T1679" s="6">
        <v>20</v>
      </c>
      <c r="U1679" s="1" t="s">
        <v>52</v>
      </c>
      <c r="V1679" s="6">
        <v>20</v>
      </c>
      <c r="W1679" s="1" t="s">
        <v>52</v>
      </c>
      <c r="X1679" s="11">
        <v>0.8</v>
      </c>
      <c r="Y1679" s="6">
        <v>59</v>
      </c>
      <c r="Z1679" s="1" t="s">
        <v>9</v>
      </c>
      <c r="AA1679" s="1" t="s">
        <v>9</v>
      </c>
      <c r="AB1679" s="6">
        <v>3</v>
      </c>
      <c r="AC1679" s="1" t="s">
        <v>178</v>
      </c>
      <c r="AD1679" s="1" t="s">
        <v>167</v>
      </c>
      <c r="AE1679" s="1" t="s">
        <v>9</v>
      </c>
      <c r="AF1679" s="1" t="s">
        <v>158</v>
      </c>
      <c r="AG1679" s="11">
        <v>1</v>
      </c>
      <c r="AH1679" s="11">
        <v>1</v>
      </c>
      <c r="AI1679" s="1" t="s">
        <v>9</v>
      </c>
      <c r="AJ1679" s="1" t="s">
        <v>9</v>
      </c>
      <c r="AK1679" s="1" t="s">
        <v>9</v>
      </c>
      <c r="AL1679" s="1" t="s">
        <v>9</v>
      </c>
      <c r="AM1679" s="1" t="s">
        <v>9</v>
      </c>
      <c r="AN1679" s="1" t="s">
        <v>159</v>
      </c>
      <c r="AO1679" s="1" t="s">
        <v>160</v>
      </c>
      <c r="AP1679" s="1" t="s">
        <v>160</v>
      </c>
      <c r="AQ1679" s="1" t="s">
        <v>9</v>
      </c>
      <c r="AR1679" s="6">
        <v>149</v>
      </c>
      <c r="AS1679" s="11">
        <v>8.1999999999999993</v>
      </c>
      <c r="AT1679" s="6">
        <v>0</v>
      </c>
      <c r="AU1679" s="6">
        <v>0</v>
      </c>
    </row>
    <row r="1680" spans="1:47">
      <c r="A1680" s="1" t="s">
        <v>9</v>
      </c>
      <c r="B1680" s="6">
        <v>31</v>
      </c>
      <c r="C1680" s="1" t="s">
        <v>10</v>
      </c>
      <c r="D1680" s="1" t="s">
        <v>11</v>
      </c>
      <c r="E1680" s="6">
        <v>1</v>
      </c>
      <c r="F1680" s="6">
        <v>127</v>
      </c>
      <c r="G1680" s="1" t="s">
        <v>12</v>
      </c>
      <c r="H1680" s="1" t="s">
        <v>9</v>
      </c>
      <c r="I1680" s="1" t="s">
        <v>155</v>
      </c>
      <c r="J1680" s="1" t="s">
        <v>155</v>
      </c>
      <c r="K1680" s="1" t="s">
        <v>178</v>
      </c>
      <c r="L1680" s="1" t="s">
        <v>9</v>
      </c>
      <c r="M1680" s="6">
        <v>1</v>
      </c>
      <c r="N1680" s="1" t="s">
        <v>9</v>
      </c>
      <c r="O1680" s="1" t="s">
        <v>155</v>
      </c>
      <c r="P1680" s="1" t="s">
        <v>178</v>
      </c>
      <c r="Q1680" s="1" t="s">
        <v>9</v>
      </c>
      <c r="R1680" s="1" t="s">
        <v>51</v>
      </c>
      <c r="S1680" s="6">
        <v>2</v>
      </c>
      <c r="T1680" s="6">
        <v>33</v>
      </c>
      <c r="U1680" s="1" t="s">
        <v>56</v>
      </c>
      <c r="V1680" s="6">
        <v>30</v>
      </c>
      <c r="W1680" s="1" t="s">
        <v>166</v>
      </c>
      <c r="X1680" s="11">
        <v>0.3</v>
      </c>
      <c r="Y1680" s="6">
        <v>59</v>
      </c>
      <c r="Z1680" s="6">
        <v>54</v>
      </c>
      <c r="AA1680" s="6">
        <v>64</v>
      </c>
      <c r="AB1680" s="6">
        <v>3</v>
      </c>
      <c r="AC1680" s="1" t="s">
        <v>178</v>
      </c>
      <c r="AD1680" s="1" t="s">
        <v>157</v>
      </c>
      <c r="AE1680" s="1" t="s">
        <v>163</v>
      </c>
      <c r="AF1680" s="1" t="s">
        <v>179</v>
      </c>
      <c r="AG1680" s="11">
        <v>1</v>
      </c>
      <c r="AH1680" s="11">
        <v>1</v>
      </c>
      <c r="AI1680" s="1" t="s">
        <v>9</v>
      </c>
      <c r="AJ1680" s="1" t="s">
        <v>9</v>
      </c>
      <c r="AK1680" s="1" t="s">
        <v>9</v>
      </c>
      <c r="AL1680" s="1" t="s">
        <v>9</v>
      </c>
      <c r="AM1680" s="1" t="s">
        <v>9</v>
      </c>
      <c r="AN1680" s="1" t="s">
        <v>159</v>
      </c>
      <c r="AO1680" s="1" t="s">
        <v>160</v>
      </c>
      <c r="AP1680" s="1" t="s">
        <v>160</v>
      </c>
      <c r="AQ1680" s="1" t="s">
        <v>9</v>
      </c>
      <c r="AR1680" s="6">
        <v>55</v>
      </c>
      <c r="AS1680" s="11">
        <v>3.1</v>
      </c>
      <c r="AT1680" s="6">
        <v>0</v>
      </c>
      <c r="AU1680" s="6">
        <v>0</v>
      </c>
    </row>
    <row r="1681" spans="1:47">
      <c r="A1681" s="1" t="s">
        <v>9</v>
      </c>
      <c r="B1681" s="6">
        <v>31</v>
      </c>
      <c r="C1681" s="1" t="s">
        <v>10</v>
      </c>
      <c r="D1681" s="1" t="s">
        <v>11</v>
      </c>
      <c r="E1681" s="6">
        <v>1</v>
      </c>
      <c r="F1681" s="6">
        <v>127</v>
      </c>
      <c r="G1681" s="1" t="s">
        <v>12</v>
      </c>
      <c r="H1681" s="1" t="s">
        <v>9</v>
      </c>
      <c r="I1681" s="1" t="s">
        <v>155</v>
      </c>
      <c r="J1681" s="1" t="s">
        <v>155</v>
      </c>
      <c r="K1681" s="1" t="s">
        <v>178</v>
      </c>
      <c r="L1681" s="1" t="s">
        <v>9</v>
      </c>
      <c r="M1681" s="6">
        <v>1</v>
      </c>
      <c r="N1681" s="1" t="s">
        <v>9</v>
      </c>
      <c r="O1681" s="1" t="s">
        <v>155</v>
      </c>
      <c r="P1681" s="1" t="s">
        <v>178</v>
      </c>
      <c r="Q1681" s="1" t="s">
        <v>9</v>
      </c>
      <c r="R1681" s="1" t="s">
        <v>51</v>
      </c>
      <c r="S1681" s="6">
        <v>3</v>
      </c>
      <c r="T1681" s="6">
        <v>32</v>
      </c>
      <c r="U1681" s="1" t="s">
        <v>50</v>
      </c>
      <c r="V1681" s="6">
        <v>30</v>
      </c>
      <c r="W1681" s="1" t="s">
        <v>166</v>
      </c>
      <c r="X1681" s="11">
        <v>0.1</v>
      </c>
      <c r="Y1681" s="6">
        <v>59</v>
      </c>
      <c r="Z1681" s="6">
        <v>54</v>
      </c>
      <c r="AA1681" s="6">
        <v>64</v>
      </c>
      <c r="AB1681" s="6">
        <v>3</v>
      </c>
      <c r="AC1681" s="1" t="s">
        <v>178</v>
      </c>
      <c r="AD1681" s="1" t="s">
        <v>157</v>
      </c>
      <c r="AE1681" s="1" t="s">
        <v>163</v>
      </c>
      <c r="AF1681" s="1" t="s">
        <v>158</v>
      </c>
      <c r="AG1681" s="11">
        <v>1.5</v>
      </c>
      <c r="AH1681" s="11">
        <v>1</v>
      </c>
      <c r="AI1681" s="1" t="s">
        <v>9</v>
      </c>
      <c r="AJ1681" s="1" t="s">
        <v>9</v>
      </c>
      <c r="AK1681" s="1" t="s">
        <v>9</v>
      </c>
      <c r="AL1681" s="1" t="s">
        <v>9</v>
      </c>
      <c r="AM1681" s="1" t="s">
        <v>9</v>
      </c>
      <c r="AN1681" s="1" t="s">
        <v>159</v>
      </c>
      <c r="AO1681" s="1" t="s">
        <v>160</v>
      </c>
      <c r="AP1681" s="1" t="s">
        <v>160</v>
      </c>
      <c r="AQ1681" s="1" t="s">
        <v>9</v>
      </c>
      <c r="AR1681" s="6">
        <v>21</v>
      </c>
      <c r="AS1681" s="11">
        <v>0.5</v>
      </c>
      <c r="AT1681" s="6">
        <v>0</v>
      </c>
      <c r="AU1681" s="6">
        <v>0</v>
      </c>
    </row>
    <row r="1682" spans="1:47">
      <c r="A1682" s="1" t="s">
        <v>9</v>
      </c>
      <c r="B1682" s="6">
        <v>31</v>
      </c>
      <c r="C1682" s="1" t="s">
        <v>10</v>
      </c>
      <c r="D1682" s="1" t="s">
        <v>11</v>
      </c>
      <c r="E1682" s="6">
        <v>1</v>
      </c>
      <c r="F1682" s="6">
        <v>127</v>
      </c>
      <c r="G1682" s="1" t="s">
        <v>12</v>
      </c>
      <c r="H1682" s="1" t="s">
        <v>9</v>
      </c>
      <c r="I1682" s="1" t="s">
        <v>155</v>
      </c>
      <c r="J1682" s="1" t="s">
        <v>155</v>
      </c>
      <c r="K1682" s="1" t="s">
        <v>178</v>
      </c>
      <c r="L1682" s="1" t="s">
        <v>9</v>
      </c>
      <c r="M1682" s="6">
        <v>1</v>
      </c>
      <c r="N1682" s="1" t="s">
        <v>9</v>
      </c>
      <c r="O1682" s="1" t="s">
        <v>155</v>
      </c>
      <c r="P1682" s="1" t="s">
        <v>178</v>
      </c>
      <c r="Q1682" s="1" t="s">
        <v>9</v>
      </c>
      <c r="R1682" s="1" t="s">
        <v>51</v>
      </c>
      <c r="S1682" s="6">
        <v>4</v>
      </c>
      <c r="T1682" s="6">
        <v>41</v>
      </c>
      <c r="U1682" s="1" t="s">
        <v>47</v>
      </c>
      <c r="V1682" s="6">
        <v>40</v>
      </c>
      <c r="W1682" s="1" t="s">
        <v>172</v>
      </c>
      <c r="X1682" s="11">
        <v>0.1</v>
      </c>
      <c r="Y1682" s="6">
        <v>59</v>
      </c>
      <c r="Z1682" s="6">
        <v>54</v>
      </c>
      <c r="AA1682" s="6">
        <v>64</v>
      </c>
      <c r="AB1682" s="6">
        <v>3</v>
      </c>
      <c r="AC1682" s="1" t="s">
        <v>156</v>
      </c>
      <c r="AD1682" s="1" t="s">
        <v>157</v>
      </c>
      <c r="AE1682" s="1" t="s">
        <v>163</v>
      </c>
      <c r="AF1682" s="1" t="s">
        <v>158</v>
      </c>
      <c r="AG1682" s="11">
        <v>1.5</v>
      </c>
      <c r="AH1682" s="11">
        <v>1</v>
      </c>
      <c r="AI1682" s="1" t="s">
        <v>9</v>
      </c>
      <c r="AJ1682" s="1" t="s">
        <v>9</v>
      </c>
      <c r="AK1682" s="1" t="s">
        <v>9</v>
      </c>
      <c r="AL1682" s="1" t="s">
        <v>9</v>
      </c>
      <c r="AM1682" s="1" t="s">
        <v>9</v>
      </c>
      <c r="AN1682" s="1" t="s">
        <v>160</v>
      </c>
      <c r="AO1682" s="1" t="s">
        <v>160</v>
      </c>
      <c r="AP1682" s="1" t="s">
        <v>160</v>
      </c>
      <c r="AQ1682" s="1" t="s">
        <v>9</v>
      </c>
      <c r="AR1682" s="6">
        <v>12</v>
      </c>
      <c r="AS1682" s="11">
        <v>0.4</v>
      </c>
      <c r="AT1682" s="6">
        <v>0</v>
      </c>
      <c r="AU1682" s="6">
        <v>0</v>
      </c>
    </row>
    <row r="1683" spans="1:47">
      <c r="A1683" s="1" t="s">
        <v>9</v>
      </c>
      <c r="B1683" s="6">
        <v>31</v>
      </c>
      <c r="C1683" s="1" t="s">
        <v>10</v>
      </c>
      <c r="D1683" s="1" t="s">
        <v>11</v>
      </c>
      <c r="E1683" s="6">
        <v>1</v>
      </c>
      <c r="F1683" s="6">
        <v>127</v>
      </c>
      <c r="G1683" s="1" t="s">
        <v>38</v>
      </c>
      <c r="H1683" s="7">
        <v>7.16</v>
      </c>
      <c r="I1683" s="1" t="s">
        <v>192</v>
      </c>
      <c r="J1683" s="1" t="s">
        <v>192</v>
      </c>
      <c r="K1683" s="1" t="s">
        <v>156</v>
      </c>
      <c r="L1683" s="1" t="s">
        <v>9</v>
      </c>
      <c r="M1683" s="6">
        <v>1</v>
      </c>
      <c r="N1683" s="11">
        <v>7.2</v>
      </c>
      <c r="O1683" s="1" t="s">
        <v>192</v>
      </c>
      <c r="P1683" s="1" t="s">
        <v>156</v>
      </c>
      <c r="Q1683" s="1" t="s">
        <v>9</v>
      </c>
      <c r="R1683" s="1" t="s">
        <v>51</v>
      </c>
      <c r="S1683" s="6">
        <v>1</v>
      </c>
      <c r="T1683" s="6">
        <v>10</v>
      </c>
      <c r="U1683" s="1" t="s">
        <v>35</v>
      </c>
      <c r="V1683" s="6">
        <v>10</v>
      </c>
      <c r="W1683" s="1" t="s">
        <v>170</v>
      </c>
      <c r="X1683" s="11">
        <v>4.8</v>
      </c>
      <c r="Y1683" s="6">
        <v>102</v>
      </c>
      <c r="Z1683" s="6">
        <v>100</v>
      </c>
      <c r="AA1683" s="6">
        <v>104</v>
      </c>
      <c r="AB1683" s="6">
        <v>6</v>
      </c>
      <c r="AC1683" s="1" t="s">
        <v>156</v>
      </c>
      <c r="AD1683" s="1" t="s">
        <v>187</v>
      </c>
      <c r="AE1683" s="1" t="s">
        <v>9</v>
      </c>
      <c r="AF1683" s="1" t="s">
        <v>158</v>
      </c>
      <c r="AG1683" s="11">
        <v>1</v>
      </c>
      <c r="AH1683" s="11">
        <v>1</v>
      </c>
      <c r="AI1683" s="1" t="s">
        <v>9</v>
      </c>
      <c r="AJ1683" s="1" t="s">
        <v>9</v>
      </c>
      <c r="AK1683" s="1" t="s">
        <v>9</v>
      </c>
      <c r="AL1683" s="1" t="s">
        <v>9</v>
      </c>
      <c r="AM1683" s="1" t="s">
        <v>9</v>
      </c>
      <c r="AN1683" s="1" t="s">
        <v>160</v>
      </c>
      <c r="AO1683" s="1" t="s">
        <v>160</v>
      </c>
      <c r="AP1683" s="1" t="s">
        <v>160</v>
      </c>
      <c r="AQ1683" s="1" t="s">
        <v>9</v>
      </c>
      <c r="AR1683" s="6">
        <v>1307</v>
      </c>
      <c r="AS1683" s="11">
        <v>26.7</v>
      </c>
      <c r="AT1683" s="6">
        <v>0</v>
      </c>
      <c r="AU1683" s="6">
        <v>0</v>
      </c>
    </row>
    <row r="1684" spans="1:47">
      <c r="A1684" s="1" t="s">
        <v>9</v>
      </c>
      <c r="B1684" s="6">
        <v>31</v>
      </c>
      <c r="C1684" s="1" t="s">
        <v>10</v>
      </c>
      <c r="D1684" s="1" t="s">
        <v>11</v>
      </c>
      <c r="E1684" s="6">
        <v>1</v>
      </c>
      <c r="F1684" s="6">
        <v>127</v>
      </c>
      <c r="G1684" s="1" t="s">
        <v>38</v>
      </c>
      <c r="H1684" s="1" t="s">
        <v>9</v>
      </c>
      <c r="I1684" s="1" t="s">
        <v>192</v>
      </c>
      <c r="J1684" s="1" t="s">
        <v>192</v>
      </c>
      <c r="K1684" s="1" t="s">
        <v>156</v>
      </c>
      <c r="L1684" s="1" t="s">
        <v>9</v>
      </c>
      <c r="M1684" s="6">
        <v>1</v>
      </c>
      <c r="N1684" s="1" t="s">
        <v>9</v>
      </c>
      <c r="O1684" s="1" t="s">
        <v>192</v>
      </c>
      <c r="P1684" s="1" t="s">
        <v>156</v>
      </c>
      <c r="Q1684" s="1" t="s">
        <v>9</v>
      </c>
      <c r="R1684" s="1" t="s">
        <v>51</v>
      </c>
      <c r="S1684" s="6">
        <v>2</v>
      </c>
      <c r="T1684" s="6">
        <v>90</v>
      </c>
      <c r="U1684" s="1" t="s">
        <v>43</v>
      </c>
      <c r="V1684" s="6">
        <v>90</v>
      </c>
      <c r="W1684" s="1" t="s">
        <v>161</v>
      </c>
      <c r="X1684" s="11">
        <v>0.7</v>
      </c>
      <c r="Y1684" s="6">
        <v>93</v>
      </c>
      <c r="Z1684" s="6">
        <v>92</v>
      </c>
      <c r="AA1684" s="6">
        <v>94</v>
      </c>
      <c r="AB1684" s="6">
        <v>5</v>
      </c>
      <c r="AC1684" s="1" t="s">
        <v>156</v>
      </c>
      <c r="AD1684" s="1" t="s">
        <v>162</v>
      </c>
      <c r="AE1684" s="1" t="s">
        <v>9</v>
      </c>
      <c r="AF1684" s="1" t="s">
        <v>158</v>
      </c>
      <c r="AG1684" s="11">
        <v>1</v>
      </c>
      <c r="AH1684" s="11">
        <v>1</v>
      </c>
      <c r="AI1684" s="1" t="s">
        <v>9</v>
      </c>
      <c r="AJ1684" s="1" t="s">
        <v>9</v>
      </c>
      <c r="AK1684" s="1" t="s">
        <v>9</v>
      </c>
      <c r="AL1684" s="1" t="s">
        <v>9</v>
      </c>
      <c r="AM1684" s="6">
        <v>5</v>
      </c>
      <c r="AN1684" s="1" t="s">
        <v>160</v>
      </c>
      <c r="AO1684" s="1" t="s">
        <v>160</v>
      </c>
      <c r="AP1684" s="1" t="s">
        <v>160</v>
      </c>
      <c r="AQ1684" s="1" t="s">
        <v>9</v>
      </c>
      <c r="AR1684" s="6">
        <v>282</v>
      </c>
      <c r="AS1684" s="11">
        <v>3.2</v>
      </c>
      <c r="AT1684" s="6">
        <v>0</v>
      </c>
      <c r="AU1684" s="6">
        <v>0</v>
      </c>
    </row>
    <row r="1685" spans="1:47">
      <c r="A1685" s="1" t="s">
        <v>9</v>
      </c>
      <c r="B1685" s="6">
        <v>31</v>
      </c>
      <c r="C1685" s="1" t="s">
        <v>10</v>
      </c>
      <c r="D1685" s="1" t="s">
        <v>11</v>
      </c>
      <c r="E1685" s="6">
        <v>1</v>
      </c>
      <c r="F1685" s="6">
        <v>127</v>
      </c>
      <c r="G1685" s="1" t="s">
        <v>38</v>
      </c>
      <c r="H1685" s="1" t="s">
        <v>9</v>
      </c>
      <c r="I1685" s="1" t="s">
        <v>192</v>
      </c>
      <c r="J1685" s="1" t="s">
        <v>192</v>
      </c>
      <c r="K1685" s="1" t="s">
        <v>156</v>
      </c>
      <c r="L1685" s="1" t="s">
        <v>9</v>
      </c>
      <c r="M1685" s="6">
        <v>1</v>
      </c>
      <c r="N1685" s="1" t="s">
        <v>9</v>
      </c>
      <c r="O1685" s="1" t="s">
        <v>192</v>
      </c>
      <c r="P1685" s="1" t="s">
        <v>156</v>
      </c>
      <c r="Q1685" s="1" t="s">
        <v>9</v>
      </c>
      <c r="R1685" s="1" t="s">
        <v>51</v>
      </c>
      <c r="S1685" s="6">
        <v>3</v>
      </c>
      <c r="T1685" s="6">
        <v>41</v>
      </c>
      <c r="U1685" s="1" t="s">
        <v>47</v>
      </c>
      <c r="V1685" s="6">
        <v>40</v>
      </c>
      <c r="W1685" s="1" t="s">
        <v>172</v>
      </c>
      <c r="X1685" s="11">
        <v>0.5</v>
      </c>
      <c r="Y1685" s="6">
        <v>102</v>
      </c>
      <c r="Z1685" s="6">
        <v>97</v>
      </c>
      <c r="AA1685" s="6">
        <v>107</v>
      </c>
      <c r="AB1685" s="6">
        <v>6</v>
      </c>
      <c r="AC1685" s="1" t="s">
        <v>156</v>
      </c>
      <c r="AD1685" s="1" t="s">
        <v>157</v>
      </c>
      <c r="AE1685" s="1" t="s">
        <v>9</v>
      </c>
      <c r="AF1685" s="1" t="s">
        <v>158</v>
      </c>
      <c r="AG1685" s="11">
        <v>1</v>
      </c>
      <c r="AH1685" s="11">
        <v>1</v>
      </c>
      <c r="AI1685" s="1" t="s">
        <v>9</v>
      </c>
      <c r="AJ1685" s="1" t="s">
        <v>9</v>
      </c>
      <c r="AK1685" s="1" t="s">
        <v>9</v>
      </c>
      <c r="AL1685" s="1" t="s">
        <v>9</v>
      </c>
      <c r="AM1685" s="1" t="s">
        <v>9</v>
      </c>
      <c r="AN1685" s="1" t="s">
        <v>160</v>
      </c>
      <c r="AO1685" s="1" t="s">
        <v>160</v>
      </c>
      <c r="AP1685" s="1" t="s">
        <v>160</v>
      </c>
      <c r="AQ1685" s="1" t="s">
        <v>9</v>
      </c>
      <c r="AR1685" s="6">
        <v>88</v>
      </c>
      <c r="AS1685" s="11">
        <v>1.8</v>
      </c>
      <c r="AT1685" s="6">
        <v>0</v>
      </c>
      <c r="AU1685" s="6">
        <v>0</v>
      </c>
    </row>
    <row r="1686" spans="1:47">
      <c r="A1686" s="1" t="s">
        <v>9</v>
      </c>
      <c r="B1686" s="6">
        <v>31</v>
      </c>
      <c r="C1686" s="1" t="s">
        <v>10</v>
      </c>
      <c r="D1686" s="1" t="s">
        <v>11</v>
      </c>
      <c r="E1686" s="6">
        <v>1</v>
      </c>
      <c r="F1686" s="6">
        <v>127</v>
      </c>
      <c r="G1686" s="1" t="s">
        <v>38</v>
      </c>
      <c r="H1686" s="1" t="s">
        <v>9</v>
      </c>
      <c r="I1686" s="1" t="s">
        <v>192</v>
      </c>
      <c r="J1686" s="1" t="s">
        <v>192</v>
      </c>
      <c r="K1686" s="1" t="s">
        <v>156</v>
      </c>
      <c r="L1686" s="1" t="s">
        <v>9</v>
      </c>
      <c r="M1686" s="6">
        <v>1</v>
      </c>
      <c r="N1686" s="1" t="s">
        <v>9</v>
      </c>
      <c r="O1686" s="1" t="s">
        <v>192</v>
      </c>
      <c r="P1686" s="1" t="s">
        <v>156</v>
      </c>
      <c r="Q1686" s="1" t="s">
        <v>9</v>
      </c>
      <c r="R1686" s="1" t="s">
        <v>51</v>
      </c>
      <c r="S1686" s="6">
        <v>4</v>
      </c>
      <c r="T1686" s="6">
        <v>20</v>
      </c>
      <c r="U1686" s="1" t="s">
        <v>52</v>
      </c>
      <c r="V1686" s="6">
        <v>20</v>
      </c>
      <c r="W1686" s="1" t="s">
        <v>52</v>
      </c>
      <c r="X1686" s="11">
        <v>0.4</v>
      </c>
      <c r="Y1686" s="6">
        <v>102</v>
      </c>
      <c r="Z1686" s="6">
        <v>97</v>
      </c>
      <c r="AA1686" s="6">
        <v>107</v>
      </c>
      <c r="AB1686" s="6">
        <v>6</v>
      </c>
      <c r="AC1686" s="1" t="s">
        <v>178</v>
      </c>
      <c r="AD1686" s="1" t="s">
        <v>157</v>
      </c>
      <c r="AE1686" s="1" t="s">
        <v>9</v>
      </c>
      <c r="AF1686" s="1" t="s">
        <v>158</v>
      </c>
      <c r="AG1686" s="11">
        <v>1</v>
      </c>
      <c r="AH1686" s="11">
        <v>1</v>
      </c>
      <c r="AI1686" s="1" t="s">
        <v>9</v>
      </c>
      <c r="AJ1686" s="1" t="s">
        <v>9</v>
      </c>
      <c r="AK1686" s="1" t="s">
        <v>9</v>
      </c>
      <c r="AL1686" s="1" t="s">
        <v>9</v>
      </c>
      <c r="AM1686" s="1" t="s">
        <v>9</v>
      </c>
      <c r="AN1686" s="1" t="s">
        <v>160</v>
      </c>
      <c r="AO1686" s="1" t="s">
        <v>160</v>
      </c>
      <c r="AP1686" s="1" t="s">
        <v>160</v>
      </c>
      <c r="AQ1686" s="1" t="s">
        <v>9</v>
      </c>
      <c r="AR1686" s="6">
        <v>166</v>
      </c>
      <c r="AS1686" s="11">
        <v>3.8</v>
      </c>
      <c r="AT1686" s="6">
        <v>0</v>
      </c>
      <c r="AU1686" s="6">
        <v>0</v>
      </c>
    </row>
    <row r="1687" spans="1:47">
      <c r="A1687" s="1" t="s">
        <v>9</v>
      </c>
      <c r="B1687" s="6">
        <v>31</v>
      </c>
      <c r="C1687" s="1" t="s">
        <v>10</v>
      </c>
      <c r="D1687" s="1" t="s">
        <v>11</v>
      </c>
      <c r="E1687" s="6">
        <v>1</v>
      </c>
      <c r="F1687" s="6">
        <v>127</v>
      </c>
      <c r="G1687" s="1" t="s">
        <v>38</v>
      </c>
      <c r="H1687" s="1" t="s">
        <v>9</v>
      </c>
      <c r="I1687" s="1" t="s">
        <v>192</v>
      </c>
      <c r="J1687" s="1" t="s">
        <v>192</v>
      </c>
      <c r="K1687" s="1" t="s">
        <v>156</v>
      </c>
      <c r="L1687" s="1" t="s">
        <v>9</v>
      </c>
      <c r="M1687" s="6">
        <v>1</v>
      </c>
      <c r="N1687" s="1" t="s">
        <v>9</v>
      </c>
      <c r="O1687" s="1" t="s">
        <v>192</v>
      </c>
      <c r="P1687" s="1" t="s">
        <v>156</v>
      </c>
      <c r="Q1687" s="1" t="s">
        <v>9</v>
      </c>
      <c r="R1687" s="1" t="s">
        <v>51</v>
      </c>
      <c r="S1687" s="6">
        <v>5</v>
      </c>
      <c r="T1687" s="6">
        <v>35</v>
      </c>
      <c r="U1687" s="1" t="s">
        <v>39</v>
      </c>
      <c r="V1687" s="6">
        <v>40</v>
      </c>
      <c r="W1687" s="1" t="s">
        <v>172</v>
      </c>
      <c r="X1687" s="11">
        <v>0.2</v>
      </c>
      <c r="Y1687" s="6">
        <v>102</v>
      </c>
      <c r="Z1687" s="6">
        <v>97</v>
      </c>
      <c r="AA1687" s="6">
        <v>107</v>
      </c>
      <c r="AB1687" s="6">
        <v>6</v>
      </c>
      <c r="AC1687" s="1" t="s">
        <v>156</v>
      </c>
      <c r="AD1687" s="1" t="s">
        <v>157</v>
      </c>
      <c r="AE1687" s="1" t="s">
        <v>9</v>
      </c>
      <c r="AF1687" s="1" t="s">
        <v>158</v>
      </c>
      <c r="AG1687" s="11">
        <v>1</v>
      </c>
      <c r="AH1687" s="11">
        <v>1</v>
      </c>
      <c r="AI1687" s="1" t="s">
        <v>9</v>
      </c>
      <c r="AJ1687" s="1" t="s">
        <v>9</v>
      </c>
      <c r="AK1687" s="1" t="s">
        <v>9</v>
      </c>
      <c r="AL1687" s="1" t="s">
        <v>9</v>
      </c>
      <c r="AM1687" s="1" t="s">
        <v>9</v>
      </c>
      <c r="AN1687" s="1" t="s">
        <v>160</v>
      </c>
      <c r="AO1687" s="1" t="s">
        <v>160</v>
      </c>
      <c r="AP1687" s="1" t="s">
        <v>160</v>
      </c>
      <c r="AQ1687" s="1" t="s">
        <v>9</v>
      </c>
      <c r="AR1687" s="6">
        <v>83</v>
      </c>
      <c r="AS1687" s="11">
        <v>1.9</v>
      </c>
      <c r="AT1687" s="6">
        <v>0</v>
      </c>
      <c r="AU1687" s="6">
        <v>0</v>
      </c>
    </row>
    <row r="1688" spans="1:47">
      <c r="A1688" s="1" t="s">
        <v>9</v>
      </c>
      <c r="B1688" s="6">
        <v>31</v>
      </c>
      <c r="C1688" s="1" t="s">
        <v>10</v>
      </c>
      <c r="D1688" s="1" t="s">
        <v>11</v>
      </c>
      <c r="E1688" s="6">
        <v>1</v>
      </c>
      <c r="F1688" s="6">
        <v>127</v>
      </c>
      <c r="G1688" s="1" t="s">
        <v>38</v>
      </c>
      <c r="H1688" s="1" t="s">
        <v>9</v>
      </c>
      <c r="I1688" s="1" t="s">
        <v>192</v>
      </c>
      <c r="J1688" s="1" t="s">
        <v>192</v>
      </c>
      <c r="K1688" s="1" t="s">
        <v>156</v>
      </c>
      <c r="L1688" s="1" t="s">
        <v>9</v>
      </c>
      <c r="M1688" s="6">
        <v>1</v>
      </c>
      <c r="N1688" s="1" t="s">
        <v>9</v>
      </c>
      <c r="O1688" s="1" t="s">
        <v>192</v>
      </c>
      <c r="P1688" s="1" t="s">
        <v>156</v>
      </c>
      <c r="Q1688" s="1" t="s">
        <v>9</v>
      </c>
      <c r="R1688" s="1" t="s">
        <v>51</v>
      </c>
      <c r="S1688" s="6">
        <v>6</v>
      </c>
      <c r="T1688" s="6">
        <v>32</v>
      </c>
      <c r="U1688" s="1" t="s">
        <v>50</v>
      </c>
      <c r="V1688" s="6">
        <v>30</v>
      </c>
      <c r="W1688" s="1" t="s">
        <v>166</v>
      </c>
      <c r="X1688" s="11">
        <v>0.2</v>
      </c>
      <c r="Y1688" s="6">
        <v>102</v>
      </c>
      <c r="Z1688" s="6">
        <v>97</v>
      </c>
      <c r="AA1688" s="6">
        <v>107</v>
      </c>
      <c r="AB1688" s="6">
        <v>6</v>
      </c>
      <c r="AC1688" s="1" t="s">
        <v>156</v>
      </c>
      <c r="AD1688" s="1" t="s">
        <v>157</v>
      </c>
      <c r="AE1688" s="1" t="s">
        <v>9</v>
      </c>
      <c r="AF1688" s="1" t="s">
        <v>186</v>
      </c>
      <c r="AG1688" s="11">
        <v>1</v>
      </c>
      <c r="AH1688" s="11">
        <v>1</v>
      </c>
      <c r="AI1688" s="1" t="s">
        <v>9</v>
      </c>
      <c r="AJ1688" s="1" t="s">
        <v>9</v>
      </c>
      <c r="AK1688" s="1" t="s">
        <v>9</v>
      </c>
      <c r="AL1688" s="1" t="s">
        <v>9</v>
      </c>
      <c r="AM1688" s="1" t="s">
        <v>9</v>
      </c>
      <c r="AN1688" s="1" t="s">
        <v>160</v>
      </c>
      <c r="AO1688" s="1" t="s">
        <v>160</v>
      </c>
      <c r="AP1688" s="1" t="s">
        <v>160</v>
      </c>
      <c r="AQ1688" s="1" t="s">
        <v>9</v>
      </c>
      <c r="AR1688" s="6">
        <v>70</v>
      </c>
      <c r="AS1688" s="11">
        <v>0.5</v>
      </c>
      <c r="AT1688" s="6">
        <v>0</v>
      </c>
      <c r="AU1688" s="6">
        <v>0</v>
      </c>
    </row>
    <row r="1689" spans="1:47">
      <c r="A1689" s="1" t="s">
        <v>9</v>
      </c>
      <c r="B1689" s="6">
        <v>31</v>
      </c>
      <c r="C1689" s="1" t="s">
        <v>10</v>
      </c>
      <c r="D1689" s="1" t="s">
        <v>11</v>
      </c>
      <c r="E1689" s="6">
        <v>1</v>
      </c>
      <c r="F1689" s="6">
        <v>127</v>
      </c>
      <c r="G1689" s="1" t="s">
        <v>38</v>
      </c>
      <c r="H1689" s="1" t="s">
        <v>9</v>
      </c>
      <c r="I1689" s="1" t="s">
        <v>192</v>
      </c>
      <c r="J1689" s="1" t="s">
        <v>192</v>
      </c>
      <c r="K1689" s="1" t="s">
        <v>156</v>
      </c>
      <c r="L1689" s="1" t="s">
        <v>9</v>
      </c>
      <c r="M1689" s="6">
        <v>1</v>
      </c>
      <c r="N1689" s="1" t="s">
        <v>9</v>
      </c>
      <c r="O1689" s="1" t="s">
        <v>192</v>
      </c>
      <c r="P1689" s="1" t="s">
        <v>156</v>
      </c>
      <c r="Q1689" s="1" t="s">
        <v>9</v>
      </c>
      <c r="R1689" s="1" t="s">
        <v>51</v>
      </c>
      <c r="S1689" s="6">
        <v>7</v>
      </c>
      <c r="T1689" s="6">
        <v>33</v>
      </c>
      <c r="U1689" s="1" t="s">
        <v>56</v>
      </c>
      <c r="V1689" s="6">
        <v>30</v>
      </c>
      <c r="W1689" s="1" t="s">
        <v>166</v>
      </c>
      <c r="X1689" s="11">
        <v>0.1</v>
      </c>
      <c r="Y1689" s="6">
        <v>102</v>
      </c>
      <c r="Z1689" s="6">
        <v>97</v>
      </c>
      <c r="AA1689" s="6">
        <v>107</v>
      </c>
      <c r="AB1689" s="6">
        <v>6</v>
      </c>
      <c r="AC1689" s="1" t="s">
        <v>156</v>
      </c>
      <c r="AD1689" s="1" t="s">
        <v>157</v>
      </c>
      <c r="AE1689" s="1" t="s">
        <v>9</v>
      </c>
      <c r="AF1689" s="1" t="s">
        <v>158</v>
      </c>
      <c r="AG1689" s="11">
        <v>1</v>
      </c>
      <c r="AH1689" s="11">
        <v>1</v>
      </c>
      <c r="AI1689" s="1" t="s">
        <v>9</v>
      </c>
      <c r="AJ1689" s="1" t="s">
        <v>9</v>
      </c>
      <c r="AK1689" s="1" t="s">
        <v>9</v>
      </c>
      <c r="AL1689" s="1" t="s">
        <v>9</v>
      </c>
      <c r="AM1689" s="1" t="s">
        <v>9</v>
      </c>
      <c r="AN1689" s="1" t="s">
        <v>160</v>
      </c>
      <c r="AO1689" s="1" t="s">
        <v>160</v>
      </c>
      <c r="AP1689" s="1" t="s">
        <v>160</v>
      </c>
      <c r="AQ1689" s="1" t="s">
        <v>9</v>
      </c>
      <c r="AR1689" s="6">
        <v>41</v>
      </c>
      <c r="AS1689" s="11">
        <v>0.9</v>
      </c>
      <c r="AT1689" s="6">
        <v>0</v>
      </c>
      <c r="AU1689" s="6">
        <v>0</v>
      </c>
    </row>
    <row r="1690" spans="1:47">
      <c r="A1690" s="1" t="s">
        <v>9</v>
      </c>
      <c r="B1690" s="6">
        <v>31</v>
      </c>
      <c r="C1690" s="1" t="s">
        <v>10</v>
      </c>
      <c r="D1690" s="1" t="s">
        <v>11</v>
      </c>
      <c r="E1690" s="6">
        <v>1</v>
      </c>
      <c r="F1690" s="6">
        <v>127</v>
      </c>
      <c r="G1690" s="1" t="s">
        <v>38</v>
      </c>
      <c r="H1690" s="1" t="s">
        <v>9</v>
      </c>
      <c r="I1690" s="1" t="s">
        <v>192</v>
      </c>
      <c r="J1690" s="1" t="s">
        <v>192</v>
      </c>
      <c r="K1690" s="1" t="s">
        <v>156</v>
      </c>
      <c r="L1690" s="1" t="s">
        <v>9</v>
      </c>
      <c r="M1690" s="6">
        <v>2</v>
      </c>
      <c r="N1690" s="11">
        <v>0</v>
      </c>
      <c r="O1690" s="1" t="s">
        <v>9</v>
      </c>
      <c r="P1690" s="1" t="s">
        <v>9</v>
      </c>
      <c r="Q1690" s="1" t="s">
        <v>9</v>
      </c>
      <c r="R1690" s="1" t="s">
        <v>51</v>
      </c>
      <c r="S1690" s="6">
        <v>1</v>
      </c>
      <c r="T1690" s="6">
        <v>20</v>
      </c>
      <c r="U1690" s="1" t="s">
        <v>52</v>
      </c>
      <c r="V1690" s="6">
        <v>20</v>
      </c>
      <c r="W1690" s="1" t="s">
        <v>52</v>
      </c>
      <c r="X1690" s="11">
        <v>1</v>
      </c>
      <c r="Y1690" s="6">
        <v>54</v>
      </c>
      <c r="Z1690" s="1" t="s">
        <v>9</v>
      </c>
      <c r="AA1690" s="1" t="s">
        <v>9</v>
      </c>
      <c r="AB1690" s="6">
        <v>3</v>
      </c>
      <c r="AC1690" s="1" t="s">
        <v>178</v>
      </c>
      <c r="AD1690" s="1" t="s">
        <v>157</v>
      </c>
      <c r="AE1690" s="1" t="s">
        <v>164</v>
      </c>
      <c r="AF1690" s="1" t="s">
        <v>158</v>
      </c>
      <c r="AG1690" s="11">
        <v>1</v>
      </c>
      <c r="AH1690" s="11">
        <v>1</v>
      </c>
      <c r="AI1690" s="1" t="s">
        <v>9</v>
      </c>
      <c r="AJ1690" s="1" t="s">
        <v>9</v>
      </c>
      <c r="AK1690" s="1" t="s">
        <v>9</v>
      </c>
      <c r="AL1690" s="1" t="s">
        <v>9</v>
      </c>
      <c r="AM1690" s="1" t="s">
        <v>9</v>
      </c>
      <c r="AN1690" s="1" t="s">
        <v>160</v>
      </c>
      <c r="AO1690" s="1" t="s">
        <v>160</v>
      </c>
      <c r="AP1690" s="1" t="s">
        <v>160</v>
      </c>
      <c r="AQ1690" s="1" t="s">
        <v>9</v>
      </c>
      <c r="AR1690" s="6">
        <v>153</v>
      </c>
      <c r="AS1690" s="11">
        <v>9.8000000000000007</v>
      </c>
      <c r="AT1690" s="6">
        <v>0</v>
      </c>
      <c r="AU1690" s="6">
        <v>0</v>
      </c>
    </row>
    <row r="1691" spans="1:47">
      <c r="A1691" s="1" t="s">
        <v>9</v>
      </c>
      <c r="B1691" s="6">
        <v>31</v>
      </c>
      <c r="C1691" s="1" t="s">
        <v>10</v>
      </c>
      <c r="D1691" s="1" t="s">
        <v>11</v>
      </c>
      <c r="E1691" s="6">
        <v>1</v>
      </c>
      <c r="F1691" s="6">
        <v>127</v>
      </c>
      <c r="G1691" s="1" t="s">
        <v>38</v>
      </c>
      <c r="H1691" s="1" t="s">
        <v>9</v>
      </c>
      <c r="I1691" s="1" t="s">
        <v>192</v>
      </c>
      <c r="J1691" s="1" t="s">
        <v>192</v>
      </c>
      <c r="K1691" s="1" t="s">
        <v>156</v>
      </c>
      <c r="L1691" s="1" t="s">
        <v>9</v>
      </c>
      <c r="M1691" s="6">
        <v>3</v>
      </c>
      <c r="N1691" s="11">
        <v>0</v>
      </c>
      <c r="O1691" s="1" t="s">
        <v>9</v>
      </c>
      <c r="P1691" s="1" t="s">
        <v>9</v>
      </c>
      <c r="Q1691" s="1" t="s">
        <v>9</v>
      </c>
      <c r="R1691" s="1" t="s">
        <v>51</v>
      </c>
      <c r="S1691" s="6">
        <v>1</v>
      </c>
      <c r="T1691" s="6">
        <v>90</v>
      </c>
      <c r="U1691" s="1" t="s">
        <v>43</v>
      </c>
      <c r="V1691" s="6">
        <v>90</v>
      </c>
      <c r="W1691" s="1" t="s">
        <v>161</v>
      </c>
      <c r="X1691" s="11">
        <v>0.2</v>
      </c>
      <c r="Y1691" s="6">
        <v>161</v>
      </c>
      <c r="Z1691" s="6">
        <v>156</v>
      </c>
      <c r="AA1691" s="6">
        <v>166</v>
      </c>
      <c r="AB1691" s="6">
        <v>9</v>
      </c>
      <c r="AC1691" s="1" t="s">
        <v>156</v>
      </c>
      <c r="AD1691" s="1" t="s">
        <v>162</v>
      </c>
      <c r="AE1691" s="1" t="s">
        <v>163</v>
      </c>
      <c r="AF1691" s="1" t="s">
        <v>186</v>
      </c>
      <c r="AG1691" s="11">
        <v>2</v>
      </c>
      <c r="AH1691" s="11">
        <v>1</v>
      </c>
      <c r="AI1691" s="1" t="s">
        <v>9</v>
      </c>
      <c r="AJ1691" s="1" t="s">
        <v>9</v>
      </c>
      <c r="AK1691" s="1" t="s">
        <v>9</v>
      </c>
      <c r="AL1691" s="1" t="s">
        <v>9</v>
      </c>
      <c r="AM1691" s="1" t="s">
        <v>9</v>
      </c>
      <c r="AN1691" s="1" t="s">
        <v>160</v>
      </c>
      <c r="AO1691" s="1" t="s">
        <v>160</v>
      </c>
      <c r="AP1691" s="1" t="s">
        <v>160</v>
      </c>
      <c r="AQ1691" s="1" t="s">
        <v>9</v>
      </c>
      <c r="AR1691" s="6">
        <v>72</v>
      </c>
      <c r="AS1691" s="11">
        <v>0.4</v>
      </c>
      <c r="AT1691" s="6">
        <v>0</v>
      </c>
      <c r="AU1691" s="6">
        <v>0</v>
      </c>
    </row>
    <row r="1692" spans="1:47">
      <c r="A1692" s="1" t="s">
        <v>9</v>
      </c>
      <c r="B1692" s="6">
        <v>31</v>
      </c>
      <c r="C1692" s="1" t="s">
        <v>10</v>
      </c>
      <c r="D1692" s="1" t="s">
        <v>11</v>
      </c>
      <c r="E1692" s="6">
        <v>1</v>
      </c>
      <c r="F1692" s="6">
        <v>127</v>
      </c>
      <c r="G1692" s="1" t="s">
        <v>13</v>
      </c>
      <c r="H1692" s="7">
        <v>4.92</v>
      </c>
      <c r="I1692" s="1" t="s">
        <v>191</v>
      </c>
      <c r="J1692" s="1" t="s">
        <v>191</v>
      </c>
      <c r="K1692" s="1" t="s">
        <v>156</v>
      </c>
      <c r="L1692" s="1" t="s">
        <v>9</v>
      </c>
      <c r="M1692" s="6">
        <v>1</v>
      </c>
      <c r="N1692" s="11">
        <v>4.9000000000000004</v>
      </c>
      <c r="O1692" s="1" t="s">
        <v>191</v>
      </c>
      <c r="P1692" s="1" t="s">
        <v>156</v>
      </c>
      <c r="Q1692" s="1" t="s">
        <v>9</v>
      </c>
      <c r="R1692" s="1" t="s">
        <v>51</v>
      </c>
      <c r="S1692" s="6">
        <v>1</v>
      </c>
      <c r="T1692" s="6">
        <v>90</v>
      </c>
      <c r="U1692" s="1" t="s">
        <v>43</v>
      </c>
      <c r="V1692" s="6">
        <v>90</v>
      </c>
      <c r="W1692" s="1" t="s">
        <v>161</v>
      </c>
      <c r="X1692" s="11">
        <v>1.6</v>
      </c>
      <c r="Y1692" s="6">
        <v>82</v>
      </c>
      <c r="Z1692" s="1" t="s">
        <v>9</v>
      </c>
      <c r="AA1692" s="1" t="s">
        <v>9</v>
      </c>
      <c r="AB1692" s="6">
        <v>5</v>
      </c>
      <c r="AC1692" s="1" t="s">
        <v>156</v>
      </c>
      <c r="AD1692" s="1" t="s">
        <v>162</v>
      </c>
      <c r="AE1692" s="1" t="s">
        <v>9</v>
      </c>
      <c r="AF1692" s="1" t="s">
        <v>158</v>
      </c>
      <c r="AG1692" s="11">
        <v>1</v>
      </c>
      <c r="AH1692" s="11">
        <v>0.9</v>
      </c>
      <c r="AI1692" s="1" t="s">
        <v>9</v>
      </c>
      <c r="AJ1692" s="1" t="s">
        <v>9</v>
      </c>
      <c r="AK1692" s="1" t="s">
        <v>9</v>
      </c>
      <c r="AL1692" s="1" t="s">
        <v>9</v>
      </c>
      <c r="AM1692" s="6">
        <v>5</v>
      </c>
      <c r="AN1692" s="1" t="s">
        <v>160</v>
      </c>
      <c r="AO1692" s="1" t="s">
        <v>160</v>
      </c>
      <c r="AP1692" s="1" t="s">
        <v>160</v>
      </c>
      <c r="AQ1692" s="1" t="s">
        <v>9</v>
      </c>
      <c r="AR1692" s="6">
        <v>550</v>
      </c>
      <c r="AS1692" s="11">
        <v>8.3000000000000007</v>
      </c>
      <c r="AT1692" s="6">
        <v>0</v>
      </c>
      <c r="AU1692" s="6">
        <v>0</v>
      </c>
    </row>
    <row r="1693" spans="1:47">
      <c r="A1693" s="1" t="s">
        <v>9</v>
      </c>
      <c r="B1693" s="6">
        <v>31</v>
      </c>
      <c r="C1693" s="1" t="s">
        <v>10</v>
      </c>
      <c r="D1693" s="1" t="s">
        <v>11</v>
      </c>
      <c r="E1693" s="6">
        <v>1</v>
      </c>
      <c r="F1693" s="6">
        <v>127</v>
      </c>
      <c r="G1693" s="1" t="s">
        <v>13</v>
      </c>
      <c r="H1693" s="1" t="s">
        <v>9</v>
      </c>
      <c r="I1693" s="1" t="s">
        <v>191</v>
      </c>
      <c r="J1693" s="1" t="s">
        <v>191</v>
      </c>
      <c r="K1693" s="1" t="s">
        <v>156</v>
      </c>
      <c r="L1693" s="1" t="s">
        <v>9</v>
      </c>
      <c r="M1693" s="6">
        <v>1</v>
      </c>
      <c r="N1693" s="1" t="s">
        <v>9</v>
      </c>
      <c r="O1693" s="1" t="s">
        <v>191</v>
      </c>
      <c r="P1693" s="1" t="s">
        <v>156</v>
      </c>
      <c r="Q1693" s="1" t="s">
        <v>9</v>
      </c>
      <c r="R1693" s="1" t="s">
        <v>51</v>
      </c>
      <c r="S1693" s="6">
        <v>2</v>
      </c>
      <c r="T1693" s="6">
        <v>32</v>
      </c>
      <c r="U1693" s="1" t="s">
        <v>50</v>
      </c>
      <c r="V1693" s="6">
        <v>30</v>
      </c>
      <c r="W1693" s="1" t="s">
        <v>166</v>
      </c>
      <c r="X1693" s="11">
        <v>0.9</v>
      </c>
      <c r="Y1693" s="6">
        <v>82</v>
      </c>
      <c r="Z1693" s="1" t="s">
        <v>9</v>
      </c>
      <c r="AA1693" s="1" t="s">
        <v>9</v>
      </c>
      <c r="AB1693" s="6">
        <v>5</v>
      </c>
      <c r="AC1693" s="1" t="s">
        <v>156</v>
      </c>
      <c r="AD1693" s="1" t="s">
        <v>162</v>
      </c>
      <c r="AE1693" s="1" t="s">
        <v>9</v>
      </c>
      <c r="AF1693" s="1" t="s">
        <v>158</v>
      </c>
      <c r="AG1693" s="11">
        <v>1</v>
      </c>
      <c r="AH1693" s="11">
        <v>0.9</v>
      </c>
      <c r="AI1693" s="1" t="s">
        <v>9</v>
      </c>
      <c r="AJ1693" s="1" t="s">
        <v>9</v>
      </c>
      <c r="AK1693" s="1" t="s">
        <v>9</v>
      </c>
      <c r="AL1693" s="1" t="s">
        <v>9</v>
      </c>
      <c r="AM1693" s="1" t="s">
        <v>9</v>
      </c>
      <c r="AN1693" s="1" t="s">
        <v>159</v>
      </c>
      <c r="AO1693" s="1" t="s">
        <v>160</v>
      </c>
      <c r="AP1693" s="1" t="s">
        <v>160</v>
      </c>
      <c r="AQ1693" s="1" t="s">
        <v>9</v>
      </c>
      <c r="AR1693" s="6">
        <v>259</v>
      </c>
      <c r="AS1693" s="11">
        <v>2.8</v>
      </c>
      <c r="AT1693" s="6">
        <v>0</v>
      </c>
      <c r="AU1693" s="6">
        <v>0</v>
      </c>
    </row>
    <row r="1694" spans="1:47">
      <c r="A1694" s="1" t="s">
        <v>9</v>
      </c>
      <c r="B1694" s="6">
        <v>31</v>
      </c>
      <c r="C1694" s="1" t="s">
        <v>10</v>
      </c>
      <c r="D1694" s="1" t="s">
        <v>11</v>
      </c>
      <c r="E1694" s="6">
        <v>1</v>
      </c>
      <c r="F1694" s="6">
        <v>127</v>
      </c>
      <c r="G1694" s="1" t="s">
        <v>13</v>
      </c>
      <c r="H1694" s="1" t="s">
        <v>9</v>
      </c>
      <c r="I1694" s="1" t="s">
        <v>191</v>
      </c>
      <c r="J1694" s="1" t="s">
        <v>191</v>
      </c>
      <c r="K1694" s="1" t="s">
        <v>156</v>
      </c>
      <c r="L1694" s="1" t="s">
        <v>9</v>
      </c>
      <c r="M1694" s="6">
        <v>1</v>
      </c>
      <c r="N1694" s="1" t="s">
        <v>9</v>
      </c>
      <c r="O1694" s="1" t="s">
        <v>191</v>
      </c>
      <c r="P1694" s="1" t="s">
        <v>156</v>
      </c>
      <c r="Q1694" s="1" t="s">
        <v>9</v>
      </c>
      <c r="R1694" s="1" t="s">
        <v>51</v>
      </c>
      <c r="S1694" s="6">
        <v>3</v>
      </c>
      <c r="T1694" s="6">
        <v>33</v>
      </c>
      <c r="U1694" s="1" t="s">
        <v>56</v>
      </c>
      <c r="V1694" s="6">
        <v>30</v>
      </c>
      <c r="W1694" s="1" t="s">
        <v>166</v>
      </c>
      <c r="X1694" s="11">
        <v>0.5</v>
      </c>
      <c r="Y1694" s="6">
        <v>82</v>
      </c>
      <c r="Z1694" s="1" t="s">
        <v>9</v>
      </c>
      <c r="AA1694" s="1" t="s">
        <v>9</v>
      </c>
      <c r="AB1694" s="6">
        <v>5</v>
      </c>
      <c r="AC1694" s="1" t="s">
        <v>156</v>
      </c>
      <c r="AD1694" s="1" t="s">
        <v>162</v>
      </c>
      <c r="AE1694" s="1" t="s">
        <v>9</v>
      </c>
      <c r="AF1694" s="1" t="s">
        <v>158</v>
      </c>
      <c r="AG1694" s="11">
        <v>1</v>
      </c>
      <c r="AH1694" s="11">
        <v>0.9</v>
      </c>
      <c r="AI1694" s="1" t="s">
        <v>9</v>
      </c>
      <c r="AJ1694" s="1" t="s">
        <v>9</v>
      </c>
      <c r="AK1694" s="1" t="s">
        <v>9</v>
      </c>
      <c r="AL1694" s="1" t="s">
        <v>9</v>
      </c>
      <c r="AM1694" s="1" t="s">
        <v>9</v>
      </c>
      <c r="AN1694" s="1" t="s">
        <v>159</v>
      </c>
      <c r="AO1694" s="1" t="s">
        <v>160</v>
      </c>
      <c r="AP1694" s="1" t="s">
        <v>160</v>
      </c>
      <c r="AQ1694" s="1" t="s">
        <v>9</v>
      </c>
      <c r="AR1694" s="6">
        <v>148</v>
      </c>
      <c r="AS1694" s="11">
        <v>5.0999999999999996</v>
      </c>
      <c r="AT1694" s="6">
        <v>0</v>
      </c>
      <c r="AU1694" s="6">
        <v>0</v>
      </c>
    </row>
    <row r="1695" spans="1:47">
      <c r="A1695" s="1" t="s">
        <v>9</v>
      </c>
      <c r="B1695" s="6">
        <v>31</v>
      </c>
      <c r="C1695" s="1" t="s">
        <v>10</v>
      </c>
      <c r="D1695" s="1" t="s">
        <v>11</v>
      </c>
      <c r="E1695" s="6">
        <v>1</v>
      </c>
      <c r="F1695" s="6">
        <v>127</v>
      </c>
      <c r="G1695" s="1" t="s">
        <v>13</v>
      </c>
      <c r="H1695" s="1" t="s">
        <v>9</v>
      </c>
      <c r="I1695" s="1" t="s">
        <v>191</v>
      </c>
      <c r="J1695" s="1" t="s">
        <v>191</v>
      </c>
      <c r="K1695" s="1" t="s">
        <v>156</v>
      </c>
      <c r="L1695" s="1" t="s">
        <v>9</v>
      </c>
      <c r="M1695" s="6">
        <v>1</v>
      </c>
      <c r="N1695" s="1" t="s">
        <v>9</v>
      </c>
      <c r="O1695" s="1" t="s">
        <v>191</v>
      </c>
      <c r="P1695" s="1" t="s">
        <v>156</v>
      </c>
      <c r="Q1695" s="1" t="s">
        <v>9</v>
      </c>
      <c r="R1695" s="1" t="s">
        <v>51</v>
      </c>
      <c r="S1695" s="6">
        <v>4</v>
      </c>
      <c r="T1695" s="6">
        <v>20</v>
      </c>
      <c r="U1695" s="1" t="s">
        <v>52</v>
      </c>
      <c r="V1695" s="6">
        <v>20</v>
      </c>
      <c r="W1695" s="1" t="s">
        <v>52</v>
      </c>
      <c r="X1695" s="11">
        <v>0.5</v>
      </c>
      <c r="Y1695" s="6">
        <v>82</v>
      </c>
      <c r="Z1695" s="6">
        <v>79</v>
      </c>
      <c r="AA1695" s="6">
        <v>85</v>
      </c>
      <c r="AB1695" s="6">
        <v>5</v>
      </c>
      <c r="AC1695" s="1" t="s">
        <v>178</v>
      </c>
      <c r="AD1695" s="1" t="s">
        <v>157</v>
      </c>
      <c r="AE1695" s="1" t="s">
        <v>9</v>
      </c>
      <c r="AF1695" s="1" t="s">
        <v>158</v>
      </c>
      <c r="AG1695" s="11">
        <v>2</v>
      </c>
      <c r="AH1695" s="11">
        <v>0.9</v>
      </c>
      <c r="AI1695" s="1" t="s">
        <v>9</v>
      </c>
      <c r="AJ1695" s="1" t="s">
        <v>9</v>
      </c>
      <c r="AK1695" s="1" t="s">
        <v>9</v>
      </c>
      <c r="AL1695" s="1" t="s">
        <v>9</v>
      </c>
      <c r="AM1695" s="1" t="s">
        <v>9</v>
      </c>
      <c r="AN1695" s="1" t="s">
        <v>159</v>
      </c>
      <c r="AO1695" s="1" t="s">
        <v>160</v>
      </c>
      <c r="AP1695" s="1" t="s">
        <v>160</v>
      </c>
      <c r="AQ1695" s="1" t="s">
        <v>9</v>
      </c>
      <c r="AR1695" s="6">
        <v>125</v>
      </c>
      <c r="AS1695" s="11">
        <v>4.4000000000000004</v>
      </c>
      <c r="AT1695" s="6">
        <v>0</v>
      </c>
      <c r="AU1695" s="6">
        <v>0</v>
      </c>
    </row>
    <row r="1696" spans="1:47">
      <c r="A1696" s="1" t="s">
        <v>9</v>
      </c>
      <c r="B1696" s="6">
        <v>31</v>
      </c>
      <c r="C1696" s="1" t="s">
        <v>10</v>
      </c>
      <c r="D1696" s="1" t="s">
        <v>11</v>
      </c>
      <c r="E1696" s="6">
        <v>1</v>
      </c>
      <c r="F1696" s="6">
        <v>127</v>
      </c>
      <c r="G1696" s="1" t="s">
        <v>13</v>
      </c>
      <c r="H1696" s="1" t="s">
        <v>9</v>
      </c>
      <c r="I1696" s="1" t="s">
        <v>191</v>
      </c>
      <c r="J1696" s="1" t="s">
        <v>191</v>
      </c>
      <c r="K1696" s="1" t="s">
        <v>156</v>
      </c>
      <c r="L1696" s="1" t="s">
        <v>9</v>
      </c>
      <c r="M1696" s="6">
        <v>1</v>
      </c>
      <c r="N1696" s="1" t="s">
        <v>9</v>
      </c>
      <c r="O1696" s="1" t="s">
        <v>191</v>
      </c>
      <c r="P1696" s="1" t="s">
        <v>156</v>
      </c>
      <c r="Q1696" s="1" t="s">
        <v>9</v>
      </c>
      <c r="R1696" s="1" t="s">
        <v>51</v>
      </c>
      <c r="S1696" s="6">
        <v>5</v>
      </c>
      <c r="T1696" s="6">
        <v>50</v>
      </c>
      <c r="U1696" s="1" t="s">
        <v>37</v>
      </c>
      <c r="V1696" s="6">
        <v>50</v>
      </c>
      <c r="W1696" s="1" t="s">
        <v>37</v>
      </c>
      <c r="X1696" s="11">
        <v>0.2</v>
      </c>
      <c r="Y1696" s="6">
        <v>70</v>
      </c>
      <c r="Z1696" s="1" t="s">
        <v>9</v>
      </c>
      <c r="AA1696" s="1" t="s">
        <v>9</v>
      </c>
      <c r="AB1696" s="6">
        <v>4</v>
      </c>
      <c r="AC1696" s="1" t="s">
        <v>178</v>
      </c>
      <c r="AD1696" s="1" t="s">
        <v>162</v>
      </c>
      <c r="AE1696" s="1" t="s">
        <v>9</v>
      </c>
      <c r="AF1696" s="1" t="s">
        <v>179</v>
      </c>
      <c r="AG1696" s="11">
        <v>1</v>
      </c>
      <c r="AH1696" s="11">
        <v>1</v>
      </c>
      <c r="AI1696" s="1" t="s">
        <v>9</v>
      </c>
      <c r="AJ1696" s="1" t="s">
        <v>9</v>
      </c>
      <c r="AK1696" s="1" t="s">
        <v>9</v>
      </c>
      <c r="AL1696" s="1" t="s">
        <v>9</v>
      </c>
      <c r="AM1696" s="1" t="s">
        <v>9</v>
      </c>
      <c r="AN1696" s="1" t="s">
        <v>159</v>
      </c>
      <c r="AO1696" s="1" t="s">
        <v>160</v>
      </c>
      <c r="AP1696" s="1" t="s">
        <v>159</v>
      </c>
      <c r="AQ1696" s="1" t="s">
        <v>9</v>
      </c>
      <c r="AR1696" s="6">
        <v>113</v>
      </c>
      <c r="AS1696" s="11">
        <v>2.7</v>
      </c>
      <c r="AT1696" s="6">
        <v>0</v>
      </c>
      <c r="AU1696" s="6">
        <v>0</v>
      </c>
    </row>
    <row r="1697" spans="1:47">
      <c r="A1697" s="1" t="s">
        <v>9</v>
      </c>
      <c r="B1697" s="6">
        <v>31</v>
      </c>
      <c r="C1697" s="1" t="s">
        <v>10</v>
      </c>
      <c r="D1697" s="1" t="s">
        <v>11</v>
      </c>
      <c r="E1697" s="6">
        <v>1</v>
      </c>
      <c r="F1697" s="6">
        <v>127</v>
      </c>
      <c r="G1697" s="1" t="s">
        <v>13</v>
      </c>
      <c r="H1697" s="1" t="s">
        <v>9</v>
      </c>
      <c r="I1697" s="1" t="s">
        <v>191</v>
      </c>
      <c r="J1697" s="1" t="s">
        <v>191</v>
      </c>
      <c r="K1697" s="1" t="s">
        <v>156</v>
      </c>
      <c r="L1697" s="1" t="s">
        <v>9</v>
      </c>
      <c r="M1697" s="6">
        <v>1</v>
      </c>
      <c r="N1697" s="1" t="s">
        <v>9</v>
      </c>
      <c r="O1697" s="1" t="s">
        <v>191</v>
      </c>
      <c r="P1697" s="1" t="s">
        <v>156</v>
      </c>
      <c r="Q1697" s="1" t="s">
        <v>9</v>
      </c>
      <c r="R1697" s="1" t="s">
        <v>51</v>
      </c>
      <c r="S1697" s="6">
        <v>6</v>
      </c>
      <c r="T1697" s="6">
        <v>35</v>
      </c>
      <c r="U1697" s="1" t="s">
        <v>39</v>
      </c>
      <c r="V1697" s="6">
        <v>40</v>
      </c>
      <c r="W1697" s="1" t="s">
        <v>172</v>
      </c>
      <c r="X1697" s="11">
        <v>0.1</v>
      </c>
      <c r="Y1697" s="6">
        <v>82</v>
      </c>
      <c r="Z1697" s="6">
        <v>77</v>
      </c>
      <c r="AA1697" s="6">
        <v>87</v>
      </c>
      <c r="AB1697" s="6">
        <v>5</v>
      </c>
      <c r="AC1697" s="1" t="s">
        <v>156</v>
      </c>
      <c r="AD1697" s="1" t="s">
        <v>157</v>
      </c>
      <c r="AE1697" s="1" t="s">
        <v>163</v>
      </c>
      <c r="AF1697" s="1" t="s">
        <v>158</v>
      </c>
      <c r="AG1697" s="11">
        <v>1</v>
      </c>
      <c r="AH1697" s="11">
        <v>0.9</v>
      </c>
      <c r="AI1697" s="1" t="s">
        <v>9</v>
      </c>
      <c r="AJ1697" s="1" t="s">
        <v>9</v>
      </c>
      <c r="AK1697" s="1" t="s">
        <v>9</v>
      </c>
      <c r="AL1697" s="1" t="s">
        <v>9</v>
      </c>
      <c r="AM1697" s="1" t="s">
        <v>9</v>
      </c>
      <c r="AN1697" s="1" t="s">
        <v>160</v>
      </c>
      <c r="AO1697" s="1" t="s">
        <v>160</v>
      </c>
      <c r="AP1697" s="1" t="s">
        <v>160</v>
      </c>
      <c r="AQ1697" s="1" t="s">
        <v>9</v>
      </c>
      <c r="AR1697" s="6">
        <v>29</v>
      </c>
      <c r="AS1697" s="11">
        <v>1</v>
      </c>
      <c r="AT1697" s="6">
        <v>0</v>
      </c>
      <c r="AU1697" s="6">
        <v>0</v>
      </c>
    </row>
    <row r="1698" spans="1:47">
      <c r="A1698" s="1" t="s">
        <v>9</v>
      </c>
      <c r="B1698" s="6">
        <v>31</v>
      </c>
      <c r="C1698" s="1" t="s">
        <v>10</v>
      </c>
      <c r="D1698" s="1" t="s">
        <v>11</v>
      </c>
      <c r="E1698" s="6">
        <v>1</v>
      </c>
      <c r="F1698" s="6">
        <v>127</v>
      </c>
      <c r="G1698" s="1" t="s">
        <v>13</v>
      </c>
      <c r="H1698" s="1" t="s">
        <v>9</v>
      </c>
      <c r="I1698" s="1" t="s">
        <v>191</v>
      </c>
      <c r="J1698" s="1" t="s">
        <v>191</v>
      </c>
      <c r="K1698" s="1" t="s">
        <v>156</v>
      </c>
      <c r="L1698" s="1" t="s">
        <v>9</v>
      </c>
      <c r="M1698" s="6">
        <v>2</v>
      </c>
      <c r="N1698" s="11">
        <v>0</v>
      </c>
      <c r="O1698" s="1" t="s">
        <v>9</v>
      </c>
      <c r="P1698" s="1" t="s">
        <v>9</v>
      </c>
      <c r="Q1698" s="1" t="s">
        <v>9</v>
      </c>
      <c r="R1698" s="1" t="s">
        <v>51</v>
      </c>
      <c r="S1698" s="6">
        <v>1</v>
      </c>
      <c r="T1698" s="6">
        <v>90</v>
      </c>
      <c r="U1698" s="1" t="s">
        <v>43</v>
      </c>
      <c r="V1698" s="6">
        <v>90</v>
      </c>
      <c r="W1698" s="1" t="s">
        <v>161</v>
      </c>
      <c r="X1698" s="11">
        <v>0.6</v>
      </c>
      <c r="Y1698" s="6">
        <v>67</v>
      </c>
      <c r="Z1698" s="1" t="s">
        <v>9</v>
      </c>
      <c r="AA1698" s="1" t="s">
        <v>9</v>
      </c>
      <c r="AB1698" s="6">
        <v>4</v>
      </c>
      <c r="AC1698" s="1" t="s">
        <v>156</v>
      </c>
      <c r="AD1698" s="1" t="s">
        <v>167</v>
      </c>
      <c r="AE1698" s="1" t="s">
        <v>9</v>
      </c>
      <c r="AF1698" s="1" t="s">
        <v>158</v>
      </c>
      <c r="AG1698" s="11">
        <v>1</v>
      </c>
      <c r="AH1698" s="11">
        <v>1.1000000000000001</v>
      </c>
      <c r="AI1698" s="1" t="s">
        <v>9</v>
      </c>
      <c r="AJ1698" s="1" t="s">
        <v>9</v>
      </c>
      <c r="AK1698" s="1" t="s">
        <v>9</v>
      </c>
      <c r="AL1698" s="1" t="s">
        <v>9</v>
      </c>
      <c r="AM1698" s="6">
        <v>5</v>
      </c>
      <c r="AN1698" s="1" t="s">
        <v>160</v>
      </c>
      <c r="AO1698" s="1" t="s">
        <v>160</v>
      </c>
      <c r="AP1698" s="1" t="s">
        <v>160</v>
      </c>
      <c r="AQ1698" s="1" t="s">
        <v>9</v>
      </c>
      <c r="AR1698" s="6">
        <v>220</v>
      </c>
      <c r="AS1698" s="11">
        <v>3.7</v>
      </c>
      <c r="AT1698" s="6">
        <v>0</v>
      </c>
      <c r="AU1698" s="6">
        <v>0</v>
      </c>
    </row>
    <row r="1699" spans="1:47">
      <c r="A1699" s="1" t="s">
        <v>9</v>
      </c>
      <c r="B1699" s="6">
        <v>31</v>
      </c>
      <c r="C1699" s="1" t="s">
        <v>10</v>
      </c>
      <c r="D1699" s="1" t="s">
        <v>11</v>
      </c>
      <c r="E1699" s="6">
        <v>1</v>
      </c>
      <c r="F1699" s="6">
        <v>127</v>
      </c>
      <c r="G1699" s="1" t="s">
        <v>13</v>
      </c>
      <c r="H1699" s="1" t="s">
        <v>9</v>
      </c>
      <c r="I1699" s="1" t="s">
        <v>191</v>
      </c>
      <c r="J1699" s="1" t="s">
        <v>191</v>
      </c>
      <c r="K1699" s="1" t="s">
        <v>156</v>
      </c>
      <c r="L1699" s="1" t="s">
        <v>9</v>
      </c>
      <c r="M1699" s="6">
        <v>2</v>
      </c>
      <c r="N1699" s="1" t="s">
        <v>9</v>
      </c>
      <c r="O1699" s="1" t="s">
        <v>9</v>
      </c>
      <c r="P1699" s="1" t="s">
        <v>9</v>
      </c>
      <c r="Q1699" s="1" t="s">
        <v>9</v>
      </c>
      <c r="R1699" s="1" t="s">
        <v>51</v>
      </c>
      <c r="S1699" s="6">
        <v>2</v>
      </c>
      <c r="T1699" s="6">
        <v>33</v>
      </c>
      <c r="U1699" s="1" t="s">
        <v>56</v>
      </c>
      <c r="V1699" s="6">
        <v>30</v>
      </c>
      <c r="W1699" s="1" t="s">
        <v>166</v>
      </c>
      <c r="X1699" s="11">
        <v>0.3</v>
      </c>
      <c r="Y1699" s="6">
        <v>67</v>
      </c>
      <c r="Z1699" s="1" t="s">
        <v>9</v>
      </c>
      <c r="AA1699" s="1" t="s">
        <v>9</v>
      </c>
      <c r="AB1699" s="6">
        <v>4</v>
      </c>
      <c r="AC1699" s="1" t="s">
        <v>178</v>
      </c>
      <c r="AD1699" s="1" t="s">
        <v>167</v>
      </c>
      <c r="AE1699" s="1" t="s">
        <v>9</v>
      </c>
      <c r="AF1699" s="1" t="s">
        <v>158</v>
      </c>
      <c r="AG1699" s="11">
        <v>1</v>
      </c>
      <c r="AH1699" s="11">
        <v>1.1000000000000001</v>
      </c>
      <c r="AI1699" s="1" t="s">
        <v>9</v>
      </c>
      <c r="AJ1699" s="1" t="s">
        <v>9</v>
      </c>
      <c r="AK1699" s="1" t="s">
        <v>9</v>
      </c>
      <c r="AL1699" s="1" t="s">
        <v>9</v>
      </c>
      <c r="AM1699" s="1" t="s">
        <v>9</v>
      </c>
      <c r="AN1699" s="1" t="s">
        <v>159</v>
      </c>
      <c r="AO1699" s="1" t="s">
        <v>160</v>
      </c>
      <c r="AP1699" s="1" t="s">
        <v>160</v>
      </c>
      <c r="AQ1699" s="1" t="s">
        <v>9</v>
      </c>
      <c r="AR1699" s="6">
        <v>84</v>
      </c>
      <c r="AS1699" s="11">
        <v>3.1</v>
      </c>
      <c r="AT1699" s="6">
        <v>0</v>
      </c>
      <c r="AU1699" s="6">
        <v>0</v>
      </c>
    </row>
    <row r="1700" spans="1:47">
      <c r="A1700" s="1" t="s">
        <v>9</v>
      </c>
      <c r="B1700" s="6">
        <v>31</v>
      </c>
      <c r="C1700" s="1" t="s">
        <v>10</v>
      </c>
      <c r="D1700" s="1" t="s">
        <v>11</v>
      </c>
      <c r="E1700" s="6">
        <v>1</v>
      </c>
      <c r="F1700" s="6">
        <v>127</v>
      </c>
      <c r="G1700" s="1" t="s">
        <v>13</v>
      </c>
      <c r="H1700" s="1" t="s">
        <v>9</v>
      </c>
      <c r="I1700" s="1" t="s">
        <v>191</v>
      </c>
      <c r="J1700" s="1" t="s">
        <v>191</v>
      </c>
      <c r="K1700" s="1" t="s">
        <v>156</v>
      </c>
      <c r="L1700" s="1" t="s">
        <v>9</v>
      </c>
      <c r="M1700" s="6">
        <v>2</v>
      </c>
      <c r="N1700" s="1" t="s">
        <v>9</v>
      </c>
      <c r="O1700" s="1" t="s">
        <v>9</v>
      </c>
      <c r="P1700" s="1" t="s">
        <v>9</v>
      </c>
      <c r="Q1700" s="1" t="s">
        <v>9</v>
      </c>
      <c r="R1700" s="1" t="s">
        <v>51</v>
      </c>
      <c r="S1700" s="6">
        <v>3</v>
      </c>
      <c r="T1700" s="6">
        <v>20</v>
      </c>
      <c r="U1700" s="1" t="s">
        <v>52</v>
      </c>
      <c r="V1700" s="6">
        <v>20</v>
      </c>
      <c r="W1700" s="1" t="s">
        <v>52</v>
      </c>
      <c r="X1700" s="11">
        <v>0.1</v>
      </c>
      <c r="Y1700" s="6">
        <v>67</v>
      </c>
      <c r="Z1700" s="6">
        <v>62</v>
      </c>
      <c r="AA1700" s="6">
        <v>72</v>
      </c>
      <c r="AB1700" s="6">
        <v>4</v>
      </c>
      <c r="AC1700" s="1" t="s">
        <v>178</v>
      </c>
      <c r="AD1700" s="1" t="s">
        <v>157</v>
      </c>
      <c r="AE1700" s="1" t="s">
        <v>9</v>
      </c>
      <c r="AF1700" s="1" t="s">
        <v>158</v>
      </c>
      <c r="AG1700" s="11">
        <v>1</v>
      </c>
      <c r="AH1700" s="11">
        <v>1.1000000000000001</v>
      </c>
      <c r="AI1700" s="1" t="s">
        <v>9</v>
      </c>
      <c r="AJ1700" s="1" t="s">
        <v>9</v>
      </c>
      <c r="AK1700" s="1" t="s">
        <v>9</v>
      </c>
      <c r="AL1700" s="1" t="s">
        <v>9</v>
      </c>
      <c r="AM1700" s="1" t="s">
        <v>9</v>
      </c>
      <c r="AN1700" s="1" t="s">
        <v>160</v>
      </c>
      <c r="AO1700" s="1" t="s">
        <v>160</v>
      </c>
      <c r="AP1700" s="1" t="s">
        <v>160</v>
      </c>
      <c r="AQ1700" s="1" t="s">
        <v>9</v>
      </c>
      <c r="AR1700" s="6">
        <v>28</v>
      </c>
      <c r="AS1700" s="11">
        <v>1</v>
      </c>
      <c r="AT1700" s="6">
        <v>0</v>
      </c>
      <c r="AU1700" s="6">
        <v>0</v>
      </c>
    </row>
    <row r="1701" spans="1:47">
      <c r="A1701" s="1" t="s">
        <v>9</v>
      </c>
      <c r="B1701" s="6">
        <v>31</v>
      </c>
      <c r="C1701" s="1" t="s">
        <v>10</v>
      </c>
      <c r="D1701" s="1" t="s">
        <v>11</v>
      </c>
      <c r="E1701" s="6">
        <v>1</v>
      </c>
      <c r="F1701" s="6">
        <v>128</v>
      </c>
      <c r="G1701" s="1" t="s">
        <v>31</v>
      </c>
      <c r="H1701" s="7">
        <v>8.91</v>
      </c>
      <c r="I1701" s="1" t="s">
        <v>155</v>
      </c>
      <c r="J1701" s="1" t="s">
        <v>155</v>
      </c>
      <c r="K1701" s="1" t="s">
        <v>156</v>
      </c>
      <c r="L1701" s="1" t="s">
        <v>9</v>
      </c>
      <c r="M1701" s="6">
        <v>1</v>
      </c>
      <c r="N1701" s="11">
        <v>8.9</v>
      </c>
      <c r="O1701" s="1" t="s">
        <v>155</v>
      </c>
      <c r="P1701" s="1" t="s">
        <v>156</v>
      </c>
      <c r="Q1701" s="1" t="s">
        <v>9</v>
      </c>
      <c r="R1701" s="1" t="s">
        <v>51</v>
      </c>
      <c r="S1701" s="6">
        <v>1</v>
      </c>
      <c r="T1701" s="6">
        <v>20</v>
      </c>
      <c r="U1701" s="1" t="s">
        <v>52</v>
      </c>
      <c r="V1701" s="6">
        <v>20</v>
      </c>
      <c r="W1701" s="1" t="s">
        <v>52</v>
      </c>
      <c r="X1701" s="11">
        <v>4.9000000000000004</v>
      </c>
      <c r="Y1701" s="6">
        <v>128</v>
      </c>
      <c r="Z1701" s="6">
        <v>116</v>
      </c>
      <c r="AA1701" s="6">
        <v>140</v>
      </c>
      <c r="AB1701" s="6">
        <v>7</v>
      </c>
      <c r="AC1701" s="1" t="s">
        <v>156</v>
      </c>
      <c r="AD1701" s="1" t="s">
        <v>157</v>
      </c>
      <c r="AE1701" s="1" t="s">
        <v>9</v>
      </c>
      <c r="AF1701" s="1" t="s">
        <v>158</v>
      </c>
      <c r="AG1701" s="11">
        <v>1</v>
      </c>
      <c r="AH1701" s="11">
        <v>0.8</v>
      </c>
      <c r="AI1701" s="1" t="s">
        <v>9</v>
      </c>
      <c r="AJ1701" s="1" t="s">
        <v>9</v>
      </c>
      <c r="AK1701" s="1" t="s">
        <v>9</v>
      </c>
      <c r="AL1701" s="1" t="s">
        <v>9</v>
      </c>
      <c r="AM1701" s="1" t="s">
        <v>9</v>
      </c>
      <c r="AN1701" s="1" t="s">
        <v>160</v>
      </c>
      <c r="AO1701" s="1" t="s">
        <v>160</v>
      </c>
      <c r="AP1701" s="1" t="s">
        <v>160</v>
      </c>
      <c r="AQ1701" s="1" t="s">
        <v>9</v>
      </c>
      <c r="AR1701" s="6">
        <v>1931</v>
      </c>
      <c r="AS1701" s="11">
        <v>41.3</v>
      </c>
      <c r="AT1701" s="6">
        <v>0</v>
      </c>
      <c r="AU1701" s="6">
        <v>0</v>
      </c>
    </row>
    <row r="1702" spans="1:47">
      <c r="A1702" s="1" t="s">
        <v>9</v>
      </c>
      <c r="B1702" s="6">
        <v>31</v>
      </c>
      <c r="C1702" s="1" t="s">
        <v>10</v>
      </c>
      <c r="D1702" s="1" t="s">
        <v>11</v>
      </c>
      <c r="E1702" s="6">
        <v>1</v>
      </c>
      <c r="F1702" s="6">
        <v>128</v>
      </c>
      <c r="G1702" s="1" t="s">
        <v>31</v>
      </c>
      <c r="H1702" s="1" t="s">
        <v>9</v>
      </c>
      <c r="I1702" s="1" t="s">
        <v>155</v>
      </c>
      <c r="J1702" s="1" t="s">
        <v>155</v>
      </c>
      <c r="K1702" s="1" t="s">
        <v>156</v>
      </c>
      <c r="L1702" s="1" t="s">
        <v>9</v>
      </c>
      <c r="M1702" s="6">
        <v>1</v>
      </c>
      <c r="N1702" s="1" t="s">
        <v>9</v>
      </c>
      <c r="O1702" s="1" t="s">
        <v>155</v>
      </c>
      <c r="P1702" s="1" t="s">
        <v>156</v>
      </c>
      <c r="Q1702" s="1" t="s">
        <v>9</v>
      </c>
      <c r="R1702" s="1" t="s">
        <v>51</v>
      </c>
      <c r="S1702" s="6">
        <v>2</v>
      </c>
      <c r="T1702" s="6">
        <v>50</v>
      </c>
      <c r="U1702" s="1" t="s">
        <v>37</v>
      </c>
      <c r="V1702" s="6">
        <v>50</v>
      </c>
      <c r="W1702" s="1" t="s">
        <v>37</v>
      </c>
      <c r="X1702" s="11">
        <v>3</v>
      </c>
      <c r="Y1702" s="6">
        <v>113</v>
      </c>
      <c r="Z1702" s="6">
        <v>110</v>
      </c>
      <c r="AA1702" s="6">
        <v>116</v>
      </c>
      <c r="AB1702" s="6">
        <v>6</v>
      </c>
      <c r="AC1702" s="1" t="s">
        <v>156</v>
      </c>
      <c r="AD1702" s="1" t="s">
        <v>162</v>
      </c>
      <c r="AE1702" s="1" t="s">
        <v>9</v>
      </c>
      <c r="AF1702" s="1" t="s">
        <v>158</v>
      </c>
      <c r="AG1702" s="11">
        <v>1</v>
      </c>
      <c r="AH1702" s="11">
        <v>0.6</v>
      </c>
      <c r="AI1702" s="1" t="s">
        <v>9</v>
      </c>
      <c r="AJ1702" s="1" t="s">
        <v>9</v>
      </c>
      <c r="AK1702" s="1" t="s">
        <v>9</v>
      </c>
      <c r="AL1702" s="1" t="s">
        <v>9</v>
      </c>
      <c r="AM1702" s="1" t="s">
        <v>9</v>
      </c>
      <c r="AN1702" s="1" t="s">
        <v>160</v>
      </c>
      <c r="AO1702" s="1" t="s">
        <v>160</v>
      </c>
      <c r="AP1702" s="1" t="s">
        <v>159</v>
      </c>
      <c r="AQ1702" s="1" t="s">
        <v>9</v>
      </c>
      <c r="AR1702" s="6">
        <v>1365</v>
      </c>
      <c r="AS1702" s="11">
        <v>14.4</v>
      </c>
      <c r="AT1702" s="6">
        <v>0</v>
      </c>
      <c r="AU1702" s="6">
        <v>0</v>
      </c>
    </row>
    <row r="1703" spans="1:47">
      <c r="A1703" s="1" t="s">
        <v>9</v>
      </c>
      <c r="B1703" s="6">
        <v>31</v>
      </c>
      <c r="C1703" s="1" t="s">
        <v>10</v>
      </c>
      <c r="D1703" s="1" t="s">
        <v>11</v>
      </c>
      <c r="E1703" s="6">
        <v>1</v>
      </c>
      <c r="F1703" s="6">
        <v>128</v>
      </c>
      <c r="G1703" s="1" t="s">
        <v>31</v>
      </c>
      <c r="H1703" s="1" t="s">
        <v>9</v>
      </c>
      <c r="I1703" s="1" t="s">
        <v>155</v>
      </c>
      <c r="J1703" s="1" t="s">
        <v>155</v>
      </c>
      <c r="K1703" s="1" t="s">
        <v>156</v>
      </c>
      <c r="L1703" s="1" t="s">
        <v>9</v>
      </c>
      <c r="M1703" s="6">
        <v>1</v>
      </c>
      <c r="N1703" s="1" t="s">
        <v>9</v>
      </c>
      <c r="O1703" s="1" t="s">
        <v>155</v>
      </c>
      <c r="P1703" s="1" t="s">
        <v>156</v>
      </c>
      <c r="Q1703" s="1" t="s">
        <v>9</v>
      </c>
      <c r="R1703" s="1" t="s">
        <v>51</v>
      </c>
      <c r="S1703" s="6">
        <v>3</v>
      </c>
      <c r="T1703" s="6">
        <v>43</v>
      </c>
      <c r="U1703" s="1" t="s">
        <v>70</v>
      </c>
      <c r="V1703" s="6">
        <v>30</v>
      </c>
      <c r="W1703" s="1" t="s">
        <v>166</v>
      </c>
      <c r="X1703" s="11">
        <v>0.2</v>
      </c>
      <c r="Y1703" s="6">
        <v>128</v>
      </c>
      <c r="Z1703" s="6">
        <v>116</v>
      </c>
      <c r="AA1703" s="6">
        <v>140</v>
      </c>
      <c r="AB1703" s="6">
        <v>7</v>
      </c>
      <c r="AC1703" s="1" t="s">
        <v>156</v>
      </c>
      <c r="AD1703" s="1" t="s">
        <v>196</v>
      </c>
      <c r="AE1703" s="1" t="s">
        <v>9</v>
      </c>
      <c r="AF1703" s="1" t="s">
        <v>158</v>
      </c>
      <c r="AG1703" s="11">
        <v>2</v>
      </c>
      <c r="AH1703" s="11">
        <v>0.8</v>
      </c>
      <c r="AI1703" s="1" t="s">
        <v>9</v>
      </c>
      <c r="AJ1703" s="1" t="s">
        <v>9</v>
      </c>
      <c r="AK1703" s="1" t="s">
        <v>9</v>
      </c>
      <c r="AL1703" s="1" t="s">
        <v>9</v>
      </c>
      <c r="AM1703" s="1" t="s">
        <v>9</v>
      </c>
      <c r="AN1703" s="1" t="s">
        <v>160</v>
      </c>
      <c r="AO1703" s="1" t="s">
        <v>160</v>
      </c>
      <c r="AP1703" s="1" t="s">
        <v>160</v>
      </c>
      <c r="AQ1703" s="1" t="s">
        <v>9</v>
      </c>
      <c r="AR1703" s="6">
        <v>68</v>
      </c>
      <c r="AS1703" s="11">
        <v>1.4</v>
      </c>
      <c r="AT1703" s="6">
        <v>0</v>
      </c>
      <c r="AU1703" s="6">
        <v>0</v>
      </c>
    </row>
    <row r="1704" spans="1:47">
      <c r="A1704" s="1" t="s">
        <v>9</v>
      </c>
      <c r="B1704" s="6">
        <v>31</v>
      </c>
      <c r="C1704" s="1" t="s">
        <v>10</v>
      </c>
      <c r="D1704" s="1" t="s">
        <v>11</v>
      </c>
      <c r="E1704" s="6">
        <v>1</v>
      </c>
      <c r="F1704" s="6">
        <v>128</v>
      </c>
      <c r="G1704" s="1" t="s">
        <v>31</v>
      </c>
      <c r="H1704" s="1" t="s">
        <v>9</v>
      </c>
      <c r="I1704" s="1" t="s">
        <v>155</v>
      </c>
      <c r="J1704" s="1" t="s">
        <v>155</v>
      </c>
      <c r="K1704" s="1" t="s">
        <v>156</v>
      </c>
      <c r="L1704" s="1" t="s">
        <v>9</v>
      </c>
      <c r="M1704" s="6">
        <v>1</v>
      </c>
      <c r="N1704" s="1" t="s">
        <v>9</v>
      </c>
      <c r="O1704" s="1" t="s">
        <v>155</v>
      </c>
      <c r="P1704" s="1" t="s">
        <v>156</v>
      </c>
      <c r="Q1704" s="1" t="s">
        <v>9</v>
      </c>
      <c r="R1704" s="1" t="s">
        <v>51</v>
      </c>
      <c r="S1704" s="6">
        <v>4</v>
      </c>
      <c r="T1704" s="6">
        <v>10</v>
      </c>
      <c r="U1704" s="1" t="s">
        <v>35</v>
      </c>
      <c r="V1704" s="6">
        <v>10</v>
      </c>
      <c r="W1704" s="1" t="s">
        <v>170</v>
      </c>
      <c r="X1704" s="11">
        <v>0.5</v>
      </c>
      <c r="Y1704" s="6">
        <v>128</v>
      </c>
      <c r="Z1704" s="6">
        <v>116</v>
      </c>
      <c r="AA1704" s="6">
        <v>140</v>
      </c>
      <c r="AB1704" s="6">
        <v>7</v>
      </c>
      <c r="AC1704" s="1" t="s">
        <v>156</v>
      </c>
      <c r="AD1704" s="1" t="s">
        <v>157</v>
      </c>
      <c r="AE1704" s="1" t="s">
        <v>9</v>
      </c>
      <c r="AF1704" s="1" t="s">
        <v>158</v>
      </c>
      <c r="AG1704" s="11">
        <v>1</v>
      </c>
      <c r="AH1704" s="11">
        <v>0.8</v>
      </c>
      <c r="AI1704" s="1" t="s">
        <v>9</v>
      </c>
      <c r="AJ1704" s="1" t="s">
        <v>9</v>
      </c>
      <c r="AK1704" s="1" t="s">
        <v>9</v>
      </c>
      <c r="AL1704" s="1" t="s">
        <v>9</v>
      </c>
      <c r="AM1704" s="1" t="s">
        <v>9</v>
      </c>
      <c r="AN1704" s="1" t="s">
        <v>160</v>
      </c>
      <c r="AO1704" s="1" t="s">
        <v>160</v>
      </c>
      <c r="AP1704" s="1" t="s">
        <v>160</v>
      </c>
      <c r="AQ1704" s="1" t="s">
        <v>9</v>
      </c>
      <c r="AR1704" s="6">
        <v>122</v>
      </c>
      <c r="AS1704" s="11">
        <v>2.2000000000000002</v>
      </c>
      <c r="AT1704" s="6">
        <v>0</v>
      </c>
      <c r="AU1704" s="6">
        <v>0</v>
      </c>
    </row>
    <row r="1705" spans="1:47">
      <c r="A1705" s="1" t="s">
        <v>9</v>
      </c>
      <c r="B1705" s="6">
        <v>31</v>
      </c>
      <c r="C1705" s="1" t="s">
        <v>10</v>
      </c>
      <c r="D1705" s="1" t="s">
        <v>11</v>
      </c>
      <c r="E1705" s="6">
        <v>1</v>
      </c>
      <c r="F1705" s="6">
        <v>128</v>
      </c>
      <c r="G1705" s="1" t="s">
        <v>31</v>
      </c>
      <c r="H1705" s="1" t="s">
        <v>9</v>
      </c>
      <c r="I1705" s="1" t="s">
        <v>155</v>
      </c>
      <c r="J1705" s="1" t="s">
        <v>155</v>
      </c>
      <c r="K1705" s="1" t="s">
        <v>156</v>
      </c>
      <c r="L1705" s="1" t="s">
        <v>9</v>
      </c>
      <c r="M1705" s="6">
        <v>1</v>
      </c>
      <c r="N1705" s="1" t="s">
        <v>9</v>
      </c>
      <c r="O1705" s="1" t="s">
        <v>155</v>
      </c>
      <c r="P1705" s="1" t="s">
        <v>156</v>
      </c>
      <c r="Q1705" s="1" t="s">
        <v>9</v>
      </c>
      <c r="R1705" s="1" t="s">
        <v>51</v>
      </c>
      <c r="S1705" s="6">
        <v>5</v>
      </c>
      <c r="T1705" s="6">
        <v>70</v>
      </c>
      <c r="U1705" s="1" t="s">
        <v>42</v>
      </c>
      <c r="V1705" s="6">
        <v>70</v>
      </c>
      <c r="W1705" s="1" t="s">
        <v>42</v>
      </c>
      <c r="X1705" s="11">
        <v>0.1</v>
      </c>
      <c r="Y1705" s="6">
        <v>113</v>
      </c>
      <c r="Z1705" s="1" t="s">
        <v>9</v>
      </c>
      <c r="AA1705" s="1" t="s">
        <v>9</v>
      </c>
      <c r="AB1705" s="6">
        <v>6</v>
      </c>
      <c r="AC1705" s="1" t="s">
        <v>156</v>
      </c>
      <c r="AD1705" s="1" t="s">
        <v>162</v>
      </c>
      <c r="AE1705" s="1" t="s">
        <v>168</v>
      </c>
      <c r="AF1705" s="1" t="s">
        <v>184</v>
      </c>
      <c r="AG1705" s="11">
        <v>1.5</v>
      </c>
      <c r="AH1705" s="11">
        <v>0.8</v>
      </c>
      <c r="AI1705" s="1" t="s">
        <v>9</v>
      </c>
      <c r="AJ1705" s="1" t="s">
        <v>9</v>
      </c>
      <c r="AK1705" s="1" t="s">
        <v>9</v>
      </c>
      <c r="AL1705" s="1" t="s">
        <v>9</v>
      </c>
      <c r="AM1705" s="1" t="s">
        <v>9</v>
      </c>
      <c r="AN1705" s="1" t="s">
        <v>160</v>
      </c>
      <c r="AO1705" s="1" t="s">
        <v>160</v>
      </c>
      <c r="AP1705" s="1" t="s">
        <v>160</v>
      </c>
      <c r="AQ1705" s="1" t="s">
        <v>9</v>
      </c>
      <c r="AR1705" s="6">
        <v>60</v>
      </c>
      <c r="AS1705" s="11">
        <v>1</v>
      </c>
      <c r="AT1705" s="6">
        <v>0</v>
      </c>
      <c r="AU1705" s="6">
        <v>0</v>
      </c>
    </row>
    <row r="1706" spans="1:47">
      <c r="A1706" s="1" t="s">
        <v>9</v>
      </c>
      <c r="B1706" s="6">
        <v>31</v>
      </c>
      <c r="C1706" s="1" t="s">
        <v>10</v>
      </c>
      <c r="D1706" s="1" t="s">
        <v>11</v>
      </c>
      <c r="E1706" s="6">
        <v>1</v>
      </c>
      <c r="F1706" s="6">
        <v>128</v>
      </c>
      <c r="G1706" s="1" t="s">
        <v>31</v>
      </c>
      <c r="H1706" s="1" t="s">
        <v>9</v>
      </c>
      <c r="I1706" s="1" t="s">
        <v>155</v>
      </c>
      <c r="J1706" s="1" t="s">
        <v>155</v>
      </c>
      <c r="K1706" s="1" t="s">
        <v>156</v>
      </c>
      <c r="L1706" s="1" t="s">
        <v>9</v>
      </c>
      <c r="M1706" s="6">
        <v>1</v>
      </c>
      <c r="N1706" s="1" t="s">
        <v>9</v>
      </c>
      <c r="O1706" s="1" t="s">
        <v>155</v>
      </c>
      <c r="P1706" s="1" t="s">
        <v>156</v>
      </c>
      <c r="Q1706" s="1" t="s">
        <v>9</v>
      </c>
      <c r="R1706" s="1" t="s">
        <v>51</v>
      </c>
      <c r="S1706" s="6">
        <v>6</v>
      </c>
      <c r="T1706" s="6">
        <v>82</v>
      </c>
      <c r="U1706" s="1" t="s">
        <v>73</v>
      </c>
      <c r="V1706" s="6">
        <v>80</v>
      </c>
      <c r="W1706" s="1" t="s">
        <v>49</v>
      </c>
      <c r="X1706" s="11">
        <v>0.1</v>
      </c>
      <c r="Y1706" s="6">
        <v>113</v>
      </c>
      <c r="Z1706" s="1" t="s">
        <v>9</v>
      </c>
      <c r="AA1706" s="1" t="s">
        <v>9</v>
      </c>
      <c r="AB1706" s="6">
        <v>6</v>
      </c>
      <c r="AC1706" s="1" t="s">
        <v>156</v>
      </c>
      <c r="AD1706" s="1" t="s">
        <v>162</v>
      </c>
      <c r="AE1706" s="1" t="s">
        <v>163</v>
      </c>
      <c r="AF1706" s="1" t="s">
        <v>173</v>
      </c>
      <c r="AG1706" s="11">
        <v>1.5</v>
      </c>
      <c r="AH1706" s="11">
        <v>0.9</v>
      </c>
      <c r="AI1706" s="1" t="s">
        <v>9</v>
      </c>
      <c r="AJ1706" s="1" t="s">
        <v>9</v>
      </c>
      <c r="AK1706" s="1" t="s">
        <v>9</v>
      </c>
      <c r="AL1706" s="1" t="s">
        <v>9</v>
      </c>
      <c r="AM1706" s="1" t="s">
        <v>9</v>
      </c>
      <c r="AN1706" s="1" t="s">
        <v>160</v>
      </c>
      <c r="AO1706" s="1" t="s">
        <v>160</v>
      </c>
      <c r="AP1706" s="1" t="s">
        <v>160</v>
      </c>
      <c r="AQ1706" s="1" t="s">
        <v>9</v>
      </c>
      <c r="AR1706" s="6">
        <v>33</v>
      </c>
      <c r="AS1706" s="11">
        <v>0.5</v>
      </c>
      <c r="AT1706" s="6">
        <v>0</v>
      </c>
      <c r="AU1706" s="6">
        <v>0</v>
      </c>
    </row>
    <row r="1707" spans="1:47">
      <c r="A1707" s="1" t="s">
        <v>9</v>
      </c>
      <c r="B1707" s="6">
        <v>31</v>
      </c>
      <c r="C1707" s="1" t="s">
        <v>10</v>
      </c>
      <c r="D1707" s="1" t="s">
        <v>11</v>
      </c>
      <c r="E1707" s="6">
        <v>1</v>
      </c>
      <c r="F1707" s="6">
        <v>128</v>
      </c>
      <c r="G1707" s="1" t="s">
        <v>31</v>
      </c>
      <c r="H1707" s="1" t="s">
        <v>9</v>
      </c>
      <c r="I1707" s="1" t="s">
        <v>155</v>
      </c>
      <c r="J1707" s="1" t="s">
        <v>155</v>
      </c>
      <c r="K1707" s="1" t="s">
        <v>156</v>
      </c>
      <c r="L1707" s="1" t="s">
        <v>9</v>
      </c>
      <c r="M1707" s="6">
        <v>2</v>
      </c>
      <c r="N1707" s="11">
        <v>0</v>
      </c>
      <c r="O1707" s="1" t="s">
        <v>9</v>
      </c>
      <c r="P1707" s="1" t="s">
        <v>9</v>
      </c>
      <c r="Q1707" s="1" t="s">
        <v>9</v>
      </c>
      <c r="R1707" s="1" t="s">
        <v>51</v>
      </c>
      <c r="S1707" s="6">
        <v>1</v>
      </c>
      <c r="T1707" s="6">
        <v>20</v>
      </c>
      <c r="U1707" s="1" t="s">
        <v>52</v>
      </c>
      <c r="V1707" s="6">
        <v>20</v>
      </c>
      <c r="W1707" s="1" t="s">
        <v>52</v>
      </c>
      <c r="X1707" s="11">
        <v>3</v>
      </c>
      <c r="Y1707" s="6">
        <v>19</v>
      </c>
      <c r="Z1707" s="6">
        <v>18</v>
      </c>
      <c r="AA1707" s="6">
        <v>26</v>
      </c>
      <c r="AB1707" s="6">
        <v>1</v>
      </c>
      <c r="AC1707" s="1" t="s">
        <v>181</v>
      </c>
      <c r="AD1707" s="1" t="s">
        <v>157</v>
      </c>
      <c r="AE1707" s="1" t="s">
        <v>9</v>
      </c>
      <c r="AF1707" s="1" t="s">
        <v>158</v>
      </c>
      <c r="AG1707" s="11">
        <v>1</v>
      </c>
      <c r="AH1707" s="11">
        <v>0.8</v>
      </c>
      <c r="AI1707" s="1" t="s">
        <v>9</v>
      </c>
      <c r="AJ1707" s="1" t="s">
        <v>9</v>
      </c>
      <c r="AK1707" s="1" t="s">
        <v>9</v>
      </c>
      <c r="AL1707" s="1" t="s">
        <v>9</v>
      </c>
      <c r="AM1707" s="1" t="s">
        <v>9</v>
      </c>
      <c r="AN1707" s="1" t="s">
        <v>160</v>
      </c>
      <c r="AO1707" s="1" t="s">
        <v>160</v>
      </c>
      <c r="AP1707" s="1" t="s">
        <v>160</v>
      </c>
      <c r="AQ1707" s="1" t="s">
        <v>9</v>
      </c>
      <c r="AR1707" s="6">
        <v>0</v>
      </c>
      <c r="AS1707" s="11">
        <v>0</v>
      </c>
      <c r="AT1707" s="6">
        <v>0</v>
      </c>
      <c r="AU1707" s="6">
        <v>0</v>
      </c>
    </row>
    <row r="1708" spans="1:47">
      <c r="A1708" s="1" t="s">
        <v>9</v>
      </c>
      <c r="B1708" s="6">
        <v>31</v>
      </c>
      <c r="C1708" s="1" t="s">
        <v>10</v>
      </c>
      <c r="D1708" s="1" t="s">
        <v>11</v>
      </c>
      <c r="E1708" s="6">
        <v>1</v>
      </c>
      <c r="F1708" s="6">
        <v>128</v>
      </c>
      <c r="G1708" s="1" t="s">
        <v>12</v>
      </c>
      <c r="H1708" s="7">
        <v>2.46</v>
      </c>
      <c r="I1708" s="1" t="s">
        <v>155</v>
      </c>
      <c r="J1708" s="1" t="s">
        <v>155</v>
      </c>
      <c r="K1708" s="1" t="s">
        <v>156</v>
      </c>
      <c r="L1708" s="1" t="s">
        <v>9</v>
      </c>
      <c r="M1708" s="6">
        <v>1</v>
      </c>
      <c r="N1708" s="11">
        <v>2.5</v>
      </c>
      <c r="O1708" s="1" t="s">
        <v>155</v>
      </c>
      <c r="P1708" s="1" t="s">
        <v>156</v>
      </c>
      <c r="Q1708" s="1" t="s">
        <v>9</v>
      </c>
      <c r="R1708" s="1" t="s">
        <v>51</v>
      </c>
      <c r="S1708" s="6">
        <v>1</v>
      </c>
      <c r="T1708" s="6">
        <v>20</v>
      </c>
      <c r="U1708" s="1" t="s">
        <v>52</v>
      </c>
      <c r="V1708" s="6">
        <v>20</v>
      </c>
      <c r="W1708" s="1" t="s">
        <v>52</v>
      </c>
      <c r="X1708" s="11">
        <v>1.3</v>
      </c>
      <c r="Y1708" s="6">
        <v>118</v>
      </c>
      <c r="Z1708" s="1" t="s">
        <v>9</v>
      </c>
      <c r="AA1708" s="1" t="s">
        <v>9</v>
      </c>
      <c r="AB1708" s="6">
        <v>6</v>
      </c>
      <c r="AC1708" s="1" t="s">
        <v>156</v>
      </c>
      <c r="AD1708" s="1" t="s">
        <v>167</v>
      </c>
      <c r="AE1708" s="1" t="s">
        <v>9</v>
      </c>
      <c r="AF1708" s="1" t="s">
        <v>158</v>
      </c>
      <c r="AG1708" s="11">
        <v>2</v>
      </c>
      <c r="AH1708" s="11">
        <v>1</v>
      </c>
      <c r="AI1708" s="1" t="s">
        <v>9</v>
      </c>
      <c r="AJ1708" s="1" t="s">
        <v>9</v>
      </c>
      <c r="AK1708" s="1" t="s">
        <v>9</v>
      </c>
      <c r="AL1708" s="1" t="s">
        <v>9</v>
      </c>
      <c r="AM1708" s="1" t="s">
        <v>9</v>
      </c>
      <c r="AN1708" s="1" t="s">
        <v>160</v>
      </c>
      <c r="AO1708" s="1" t="s">
        <v>160</v>
      </c>
      <c r="AP1708" s="1" t="s">
        <v>160</v>
      </c>
      <c r="AQ1708" s="1" t="s">
        <v>9</v>
      </c>
      <c r="AR1708" s="6">
        <v>521</v>
      </c>
      <c r="AS1708" s="11">
        <v>9.6</v>
      </c>
      <c r="AT1708" s="6">
        <v>0</v>
      </c>
      <c r="AU1708" s="6">
        <v>0</v>
      </c>
    </row>
    <row r="1709" spans="1:47">
      <c r="A1709" s="1" t="s">
        <v>9</v>
      </c>
      <c r="B1709" s="6">
        <v>31</v>
      </c>
      <c r="C1709" s="1" t="s">
        <v>10</v>
      </c>
      <c r="D1709" s="1" t="s">
        <v>11</v>
      </c>
      <c r="E1709" s="6">
        <v>1</v>
      </c>
      <c r="F1709" s="6">
        <v>128</v>
      </c>
      <c r="G1709" s="1" t="s">
        <v>12</v>
      </c>
      <c r="H1709" s="1" t="s">
        <v>9</v>
      </c>
      <c r="I1709" s="1" t="s">
        <v>155</v>
      </c>
      <c r="J1709" s="1" t="s">
        <v>155</v>
      </c>
      <c r="K1709" s="1" t="s">
        <v>156</v>
      </c>
      <c r="L1709" s="1" t="s">
        <v>9</v>
      </c>
      <c r="M1709" s="6">
        <v>1</v>
      </c>
      <c r="N1709" s="1" t="s">
        <v>9</v>
      </c>
      <c r="O1709" s="1" t="s">
        <v>155</v>
      </c>
      <c r="P1709" s="1" t="s">
        <v>156</v>
      </c>
      <c r="Q1709" s="1" t="s">
        <v>9</v>
      </c>
      <c r="R1709" s="1" t="s">
        <v>51</v>
      </c>
      <c r="S1709" s="6">
        <v>2</v>
      </c>
      <c r="T1709" s="6">
        <v>10</v>
      </c>
      <c r="U1709" s="1" t="s">
        <v>35</v>
      </c>
      <c r="V1709" s="6">
        <v>10</v>
      </c>
      <c r="W1709" s="1" t="s">
        <v>170</v>
      </c>
      <c r="X1709" s="11">
        <v>0.2</v>
      </c>
      <c r="Y1709" s="6">
        <v>118</v>
      </c>
      <c r="Z1709" s="1" t="s">
        <v>9</v>
      </c>
      <c r="AA1709" s="1" t="s">
        <v>9</v>
      </c>
      <c r="AB1709" s="6">
        <v>6</v>
      </c>
      <c r="AC1709" s="1" t="s">
        <v>156</v>
      </c>
      <c r="AD1709" s="1" t="s">
        <v>196</v>
      </c>
      <c r="AE1709" s="1" t="s">
        <v>9</v>
      </c>
      <c r="AF1709" s="1" t="s">
        <v>158</v>
      </c>
      <c r="AG1709" s="11">
        <v>1</v>
      </c>
      <c r="AH1709" s="11">
        <v>1</v>
      </c>
      <c r="AI1709" s="1" t="s">
        <v>9</v>
      </c>
      <c r="AJ1709" s="1" t="s">
        <v>9</v>
      </c>
      <c r="AK1709" s="1" t="s">
        <v>9</v>
      </c>
      <c r="AL1709" s="1" t="s">
        <v>9</v>
      </c>
      <c r="AM1709" s="1" t="s">
        <v>9</v>
      </c>
      <c r="AN1709" s="1" t="s">
        <v>160</v>
      </c>
      <c r="AO1709" s="1" t="s">
        <v>160</v>
      </c>
      <c r="AP1709" s="1" t="s">
        <v>160</v>
      </c>
      <c r="AQ1709" s="1" t="s">
        <v>9</v>
      </c>
      <c r="AR1709" s="6">
        <v>58</v>
      </c>
      <c r="AS1709" s="11">
        <v>1.1000000000000001</v>
      </c>
      <c r="AT1709" s="6">
        <v>0</v>
      </c>
      <c r="AU1709" s="6">
        <v>0</v>
      </c>
    </row>
    <row r="1710" spans="1:47">
      <c r="A1710" s="1" t="s">
        <v>9</v>
      </c>
      <c r="B1710" s="6">
        <v>31</v>
      </c>
      <c r="C1710" s="1" t="s">
        <v>10</v>
      </c>
      <c r="D1710" s="1" t="s">
        <v>11</v>
      </c>
      <c r="E1710" s="6">
        <v>1</v>
      </c>
      <c r="F1710" s="6">
        <v>128</v>
      </c>
      <c r="G1710" s="1" t="s">
        <v>12</v>
      </c>
      <c r="H1710" s="1" t="s">
        <v>9</v>
      </c>
      <c r="I1710" s="1" t="s">
        <v>155</v>
      </c>
      <c r="J1710" s="1" t="s">
        <v>155</v>
      </c>
      <c r="K1710" s="1" t="s">
        <v>156</v>
      </c>
      <c r="L1710" s="1" t="s">
        <v>9</v>
      </c>
      <c r="M1710" s="6">
        <v>1</v>
      </c>
      <c r="N1710" s="1" t="s">
        <v>9</v>
      </c>
      <c r="O1710" s="1" t="s">
        <v>155</v>
      </c>
      <c r="P1710" s="1" t="s">
        <v>156</v>
      </c>
      <c r="Q1710" s="1" t="s">
        <v>9</v>
      </c>
      <c r="R1710" s="1" t="s">
        <v>51</v>
      </c>
      <c r="S1710" s="6">
        <v>3</v>
      </c>
      <c r="T1710" s="6">
        <v>50</v>
      </c>
      <c r="U1710" s="1" t="s">
        <v>37</v>
      </c>
      <c r="V1710" s="6">
        <v>50</v>
      </c>
      <c r="W1710" s="1" t="s">
        <v>37</v>
      </c>
      <c r="X1710" s="11">
        <v>0.3</v>
      </c>
      <c r="Y1710" s="6">
        <v>82</v>
      </c>
      <c r="Z1710" s="1" t="s">
        <v>9</v>
      </c>
      <c r="AA1710" s="1" t="s">
        <v>9</v>
      </c>
      <c r="AB1710" s="6">
        <v>5</v>
      </c>
      <c r="AC1710" s="1" t="s">
        <v>156</v>
      </c>
      <c r="AD1710" s="1" t="s">
        <v>162</v>
      </c>
      <c r="AE1710" s="1" t="s">
        <v>164</v>
      </c>
      <c r="AF1710" s="1" t="s">
        <v>182</v>
      </c>
      <c r="AG1710" s="11">
        <v>1</v>
      </c>
      <c r="AH1710" s="11">
        <v>0.9</v>
      </c>
      <c r="AI1710" s="1" t="s">
        <v>9</v>
      </c>
      <c r="AJ1710" s="1" t="s">
        <v>9</v>
      </c>
      <c r="AK1710" s="1" t="s">
        <v>9</v>
      </c>
      <c r="AL1710" s="1" t="s">
        <v>9</v>
      </c>
      <c r="AM1710" s="1" t="s">
        <v>9</v>
      </c>
      <c r="AN1710" s="1" t="s">
        <v>159</v>
      </c>
      <c r="AO1710" s="1" t="s">
        <v>160</v>
      </c>
      <c r="AP1710" s="1" t="s">
        <v>160</v>
      </c>
      <c r="AQ1710" s="1" t="s">
        <v>9</v>
      </c>
      <c r="AR1710" s="6">
        <v>169</v>
      </c>
      <c r="AS1710" s="11">
        <v>3.5</v>
      </c>
      <c r="AT1710" s="6">
        <v>0</v>
      </c>
      <c r="AU1710" s="6">
        <v>0</v>
      </c>
    </row>
    <row r="1711" spans="1:47">
      <c r="A1711" s="1" t="s">
        <v>9</v>
      </c>
      <c r="B1711" s="6">
        <v>31</v>
      </c>
      <c r="C1711" s="1" t="s">
        <v>10</v>
      </c>
      <c r="D1711" s="1" t="s">
        <v>11</v>
      </c>
      <c r="E1711" s="6">
        <v>1</v>
      </c>
      <c r="F1711" s="6">
        <v>128</v>
      </c>
      <c r="G1711" s="1" t="s">
        <v>12</v>
      </c>
      <c r="H1711" s="1" t="s">
        <v>9</v>
      </c>
      <c r="I1711" s="1" t="s">
        <v>155</v>
      </c>
      <c r="J1711" s="1" t="s">
        <v>155</v>
      </c>
      <c r="K1711" s="1" t="s">
        <v>156</v>
      </c>
      <c r="L1711" s="1" t="s">
        <v>9</v>
      </c>
      <c r="M1711" s="6">
        <v>2</v>
      </c>
      <c r="N1711" s="11">
        <v>0</v>
      </c>
      <c r="O1711" s="1" t="s">
        <v>9</v>
      </c>
      <c r="P1711" s="1" t="s">
        <v>9</v>
      </c>
      <c r="Q1711" s="1" t="s">
        <v>9</v>
      </c>
      <c r="R1711" s="1" t="s">
        <v>51</v>
      </c>
      <c r="S1711" s="6">
        <v>1</v>
      </c>
      <c r="T1711" s="6">
        <v>35</v>
      </c>
      <c r="U1711" s="1" t="s">
        <v>39</v>
      </c>
      <c r="V1711" s="6">
        <v>40</v>
      </c>
      <c r="W1711" s="1" t="s">
        <v>172</v>
      </c>
      <c r="X1711" s="11">
        <v>0.3</v>
      </c>
      <c r="Y1711" s="6">
        <v>31</v>
      </c>
      <c r="Z1711" s="1" t="s">
        <v>9</v>
      </c>
      <c r="AA1711" s="1" t="s">
        <v>9</v>
      </c>
      <c r="AB1711" s="6">
        <v>2</v>
      </c>
      <c r="AC1711" s="1" t="s">
        <v>178</v>
      </c>
      <c r="AD1711" s="1" t="s">
        <v>162</v>
      </c>
      <c r="AE1711" s="1" t="s">
        <v>168</v>
      </c>
      <c r="AF1711" s="1" t="s">
        <v>171</v>
      </c>
      <c r="AG1711" s="11">
        <v>1</v>
      </c>
      <c r="AH1711" s="11">
        <v>1</v>
      </c>
      <c r="AI1711" s="1" t="s">
        <v>9</v>
      </c>
      <c r="AJ1711" s="1" t="s">
        <v>9</v>
      </c>
      <c r="AK1711" s="1" t="s">
        <v>9</v>
      </c>
      <c r="AL1711" s="1" t="s">
        <v>9</v>
      </c>
      <c r="AM1711" s="1" t="s">
        <v>9</v>
      </c>
      <c r="AN1711" s="1" t="s">
        <v>160</v>
      </c>
      <c r="AO1711" s="1" t="s">
        <v>160</v>
      </c>
      <c r="AP1711" s="1" t="s">
        <v>160</v>
      </c>
      <c r="AQ1711" s="1" t="s">
        <v>9</v>
      </c>
      <c r="AR1711" s="6">
        <v>9</v>
      </c>
      <c r="AS1711" s="11">
        <v>1.8</v>
      </c>
      <c r="AT1711" s="6">
        <v>0</v>
      </c>
      <c r="AU1711" s="6">
        <v>0</v>
      </c>
    </row>
    <row r="1712" spans="1:47">
      <c r="A1712" s="1" t="s">
        <v>9</v>
      </c>
      <c r="B1712" s="6">
        <v>31</v>
      </c>
      <c r="C1712" s="1" t="s">
        <v>10</v>
      </c>
      <c r="D1712" s="1" t="s">
        <v>11</v>
      </c>
      <c r="E1712" s="6">
        <v>1</v>
      </c>
      <c r="F1712" s="6">
        <v>128</v>
      </c>
      <c r="G1712" s="1" t="s">
        <v>12</v>
      </c>
      <c r="H1712" s="1" t="s">
        <v>9</v>
      </c>
      <c r="I1712" s="1" t="s">
        <v>155</v>
      </c>
      <c r="J1712" s="1" t="s">
        <v>155</v>
      </c>
      <c r="K1712" s="1" t="s">
        <v>156</v>
      </c>
      <c r="L1712" s="1" t="s">
        <v>9</v>
      </c>
      <c r="M1712" s="6">
        <v>2</v>
      </c>
      <c r="N1712" s="1" t="s">
        <v>9</v>
      </c>
      <c r="O1712" s="1" t="s">
        <v>9</v>
      </c>
      <c r="P1712" s="1" t="s">
        <v>9</v>
      </c>
      <c r="Q1712" s="1" t="s">
        <v>9</v>
      </c>
      <c r="R1712" s="1" t="s">
        <v>51</v>
      </c>
      <c r="S1712" s="6">
        <v>2</v>
      </c>
      <c r="T1712" s="6">
        <v>33</v>
      </c>
      <c r="U1712" s="1" t="s">
        <v>56</v>
      </c>
      <c r="V1712" s="6">
        <v>30</v>
      </c>
      <c r="W1712" s="1" t="s">
        <v>166</v>
      </c>
      <c r="X1712" s="11">
        <v>0.3</v>
      </c>
      <c r="Y1712" s="6">
        <v>27</v>
      </c>
      <c r="Z1712" s="1" t="s">
        <v>9</v>
      </c>
      <c r="AA1712" s="1" t="s">
        <v>9</v>
      </c>
      <c r="AB1712" s="6">
        <v>2</v>
      </c>
      <c r="AC1712" s="1" t="s">
        <v>178</v>
      </c>
      <c r="AD1712" s="1" t="s">
        <v>157</v>
      </c>
      <c r="AE1712" s="1" t="s">
        <v>168</v>
      </c>
      <c r="AF1712" s="1" t="s">
        <v>173</v>
      </c>
      <c r="AG1712" s="11">
        <v>1</v>
      </c>
      <c r="AH1712" s="11">
        <v>1</v>
      </c>
      <c r="AI1712" s="1" t="s">
        <v>9</v>
      </c>
      <c r="AJ1712" s="1" t="s">
        <v>9</v>
      </c>
      <c r="AK1712" s="1" t="s">
        <v>9</v>
      </c>
      <c r="AL1712" s="1" t="s">
        <v>9</v>
      </c>
      <c r="AM1712" s="1" t="s">
        <v>9</v>
      </c>
      <c r="AN1712" s="1" t="s">
        <v>160</v>
      </c>
      <c r="AO1712" s="1" t="s">
        <v>160</v>
      </c>
      <c r="AP1712" s="1" t="s">
        <v>160</v>
      </c>
      <c r="AQ1712" s="1" t="s">
        <v>9</v>
      </c>
      <c r="AR1712" s="6">
        <v>0</v>
      </c>
      <c r="AS1712" s="11">
        <v>0</v>
      </c>
      <c r="AT1712" s="6">
        <v>0</v>
      </c>
      <c r="AU1712" s="6">
        <v>0</v>
      </c>
    </row>
    <row r="1713" spans="1:47">
      <c r="A1713" s="1" t="s">
        <v>9</v>
      </c>
      <c r="B1713" s="6">
        <v>31</v>
      </c>
      <c r="C1713" s="1" t="s">
        <v>10</v>
      </c>
      <c r="D1713" s="1" t="s">
        <v>11</v>
      </c>
      <c r="E1713" s="6">
        <v>1</v>
      </c>
      <c r="F1713" s="6">
        <v>129</v>
      </c>
      <c r="G1713" s="1" t="s">
        <v>31</v>
      </c>
      <c r="H1713" s="7">
        <v>8</v>
      </c>
      <c r="I1713" s="1" t="s">
        <v>155</v>
      </c>
      <c r="J1713" s="1" t="s">
        <v>155</v>
      </c>
      <c r="K1713" s="1" t="s">
        <v>178</v>
      </c>
      <c r="L1713" s="1" t="s">
        <v>9</v>
      </c>
      <c r="M1713" s="6">
        <v>1</v>
      </c>
      <c r="N1713" s="11">
        <v>8</v>
      </c>
      <c r="O1713" s="1" t="s">
        <v>155</v>
      </c>
      <c r="P1713" s="1" t="s">
        <v>178</v>
      </c>
      <c r="Q1713" s="1" t="s">
        <v>9</v>
      </c>
      <c r="R1713" s="1" t="s">
        <v>51</v>
      </c>
      <c r="S1713" s="6">
        <v>1</v>
      </c>
      <c r="T1713" s="6">
        <v>20</v>
      </c>
      <c r="U1713" s="1" t="s">
        <v>52</v>
      </c>
      <c r="V1713" s="6">
        <v>20</v>
      </c>
      <c r="W1713" s="1" t="s">
        <v>52</v>
      </c>
      <c r="X1713" s="11">
        <v>4.2</v>
      </c>
      <c r="Y1713" s="6">
        <v>72</v>
      </c>
      <c r="Z1713" s="6">
        <v>62</v>
      </c>
      <c r="AA1713" s="6">
        <v>82</v>
      </c>
      <c r="AB1713" s="6">
        <v>4</v>
      </c>
      <c r="AC1713" s="1" t="s">
        <v>178</v>
      </c>
      <c r="AD1713" s="1" t="s">
        <v>157</v>
      </c>
      <c r="AE1713" s="1" t="s">
        <v>9</v>
      </c>
      <c r="AF1713" s="1" t="s">
        <v>158</v>
      </c>
      <c r="AG1713" s="11">
        <v>1</v>
      </c>
      <c r="AH1713" s="11">
        <v>1</v>
      </c>
      <c r="AI1713" s="1" t="s">
        <v>9</v>
      </c>
      <c r="AJ1713" s="1" t="s">
        <v>9</v>
      </c>
      <c r="AK1713" s="1" t="s">
        <v>9</v>
      </c>
      <c r="AL1713" s="1" t="s">
        <v>9</v>
      </c>
      <c r="AM1713" s="1" t="s">
        <v>9</v>
      </c>
      <c r="AN1713" s="1" t="s">
        <v>159</v>
      </c>
      <c r="AO1713" s="1" t="s">
        <v>160</v>
      </c>
      <c r="AP1713" s="1" t="s">
        <v>160</v>
      </c>
      <c r="AQ1713" s="1" t="s">
        <v>9</v>
      </c>
      <c r="AR1713" s="6">
        <v>1176</v>
      </c>
      <c r="AS1713" s="11">
        <v>43.5</v>
      </c>
      <c r="AT1713" s="6">
        <v>0</v>
      </c>
      <c r="AU1713" s="6">
        <v>0</v>
      </c>
    </row>
    <row r="1714" spans="1:47">
      <c r="A1714" s="1" t="s">
        <v>9</v>
      </c>
      <c r="B1714" s="6">
        <v>31</v>
      </c>
      <c r="C1714" s="1" t="s">
        <v>10</v>
      </c>
      <c r="D1714" s="1" t="s">
        <v>11</v>
      </c>
      <c r="E1714" s="6">
        <v>1</v>
      </c>
      <c r="F1714" s="6">
        <v>129</v>
      </c>
      <c r="G1714" s="1" t="s">
        <v>31</v>
      </c>
      <c r="H1714" s="1" t="s">
        <v>9</v>
      </c>
      <c r="I1714" s="1" t="s">
        <v>155</v>
      </c>
      <c r="J1714" s="1" t="s">
        <v>155</v>
      </c>
      <c r="K1714" s="1" t="s">
        <v>178</v>
      </c>
      <c r="L1714" s="1" t="s">
        <v>9</v>
      </c>
      <c r="M1714" s="6">
        <v>1</v>
      </c>
      <c r="N1714" s="1" t="s">
        <v>9</v>
      </c>
      <c r="O1714" s="1" t="s">
        <v>155</v>
      </c>
      <c r="P1714" s="1" t="s">
        <v>178</v>
      </c>
      <c r="Q1714" s="1" t="s">
        <v>9</v>
      </c>
      <c r="R1714" s="1" t="s">
        <v>51</v>
      </c>
      <c r="S1714" s="6">
        <v>2</v>
      </c>
      <c r="T1714" s="6">
        <v>33</v>
      </c>
      <c r="U1714" s="1" t="s">
        <v>56</v>
      </c>
      <c r="V1714" s="6">
        <v>30</v>
      </c>
      <c r="W1714" s="1" t="s">
        <v>166</v>
      </c>
      <c r="X1714" s="11">
        <v>0.6</v>
      </c>
      <c r="Y1714" s="6">
        <v>65</v>
      </c>
      <c r="Z1714" s="6">
        <v>60</v>
      </c>
      <c r="AA1714" s="6">
        <v>70</v>
      </c>
      <c r="AB1714" s="6">
        <v>4</v>
      </c>
      <c r="AC1714" s="1" t="s">
        <v>178</v>
      </c>
      <c r="AD1714" s="1" t="s">
        <v>157</v>
      </c>
      <c r="AE1714" s="1" t="s">
        <v>163</v>
      </c>
      <c r="AF1714" s="1" t="s">
        <v>158</v>
      </c>
      <c r="AG1714" s="11">
        <v>1</v>
      </c>
      <c r="AH1714" s="11">
        <v>1</v>
      </c>
      <c r="AI1714" s="1" t="s">
        <v>9</v>
      </c>
      <c r="AJ1714" s="1" t="s">
        <v>9</v>
      </c>
      <c r="AK1714" s="1" t="s">
        <v>9</v>
      </c>
      <c r="AL1714" s="1" t="s">
        <v>9</v>
      </c>
      <c r="AM1714" s="1" t="s">
        <v>9</v>
      </c>
      <c r="AN1714" s="1" t="s">
        <v>160</v>
      </c>
      <c r="AO1714" s="1" t="s">
        <v>160</v>
      </c>
      <c r="AP1714" s="1" t="s">
        <v>160</v>
      </c>
      <c r="AQ1714" s="1" t="s">
        <v>9</v>
      </c>
      <c r="AR1714" s="6">
        <v>157</v>
      </c>
      <c r="AS1714" s="11">
        <v>6.2</v>
      </c>
      <c r="AT1714" s="6">
        <v>0</v>
      </c>
      <c r="AU1714" s="6">
        <v>0</v>
      </c>
    </row>
    <row r="1715" spans="1:47">
      <c r="A1715" s="1" t="s">
        <v>9</v>
      </c>
      <c r="B1715" s="6">
        <v>31</v>
      </c>
      <c r="C1715" s="1" t="s">
        <v>10</v>
      </c>
      <c r="D1715" s="1" t="s">
        <v>11</v>
      </c>
      <c r="E1715" s="6">
        <v>1</v>
      </c>
      <c r="F1715" s="6">
        <v>129</v>
      </c>
      <c r="G1715" s="1" t="s">
        <v>31</v>
      </c>
      <c r="H1715" s="1" t="s">
        <v>9</v>
      </c>
      <c r="I1715" s="1" t="s">
        <v>155</v>
      </c>
      <c r="J1715" s="1" t="s">
        <v>155</v>
      </c>
      <c r="K1715" s="1" t="s">
        <v>178</v>
      </c>
      <c r="L1715" s="1" t="s">
        <v>9</v>
      </c>
      <c r="M1715" s="6">
        <v>1</v>
      </c>
      <c r="N1715" s="1" t="s">
        <v>9</v>
      </c>
      <c r="O1715" s="1" t="s">
        <v>155</v>
      </c>
      <c r="P1715" s="1" t="s">
        <v>178</v>
      </c>
      <c r="Q1715" s="1" t="s">
        <v>9</v>
      </c>
      <c r="R1715" s="1" t="s">
        <v>51</v>
      </c>
      <c r="S1715" s="6">
        <v>3</v>
      </c>
      <c r="T1715" s="6">
        <v>43</v>
      </c>
      <c r="U1715" s="1" t="s">
        <v>70</v>
      </c>
      <c r="V1715" s="6">
        <v>30</v>
      </c>
      <c r="W1715" s="1" t="s">
        <v>166</v>
      </c>
      <c r="X1715" s="11">
        <v>0.3</v>
      </c>
      <c r="Y1715" s="6">
        <v>72</v>
      </c>
      <c r="Z1715" s="6">
        <v>62</v>
      </c>
      <c r="AA1715" s="6">
        <v>82</v>
      </c>
      <c r="AB1715" s="6">
        <v>4</v>
      </c>
      <c r="AC1715" s="1" t="s">
        <v>178</v>
      </c>
      <c r="AD1715" s="1" t="s">
        <v>157</v>
      </c>
      <c r="AE1715" s="1" t="s">
        <v>163</v>
      </c>
      <c r="AF1715" s="1" t="s">
        <v>158</v>
      </c>
      <c r="AG1715" s="11">
        <v>2</v>
      </c>
      <c r="AH1715" s="11">
        <v>1</v>
      </c>
      <c r="AI1715" s="1" t="s">
        <v>9</v>
      </c>
      <c r="AJ1715" s="1" t="s">
        <v>9</v>
      </c>
      <c r="AK1715" s="1" t="s">
        <v>9</v>
      </c>
      <c r="AL1715" s="1" t="s">
        <v>9</v>
      </c>
      <c r="AM1715" s="1" t="s">
        <v>9</v>
      </c>
      <c r="AN1715" s="1" t="s">
        <v>160</v>
      </c>
      <c r="AO1715" s="1" t="s">
        <v>160</v>
      </c>
      <c r="AP1715" s="1" t="s">
        <v>160</v>
      </c>
      <c r="AQ1715" s="1" t="s">
        <v>9</v>
      </c>
      <c r="AR1715" s="6">
        <v>69</v>
      </c>
      <c r="AS1715" s="11">
        <v>2.7</v>
      </c>
      <c r="AT1715" s="6">
        <v>0</v>
      </c>
      <c r="AU1715" s="6">
        <v>0</v>
      </c>
    </row>
    <row r="1716" spans="1:47">
      <c r="A1716" s="1" t="s">
        <v>9</v>
      </c>
      <c r="B1716" s="6">
        <v>31</v>
      </c>
      <c r="C1716" s="1" t="s">
        <v>10</v>
      </c>
      <c r="D1716" s="1" t="s">
        <v>11</v>
      </c>
      <c r="E1716" s="6">
        <v>1</v>
      </c>
      <c r="F1716" s="6">
        <v>129</v>
      </c>
      <c r="G1716" s="1" t="s">
        <v>31</v>
      </c>
      <c r="H1716" s="1" t="s">
        <v>9</v>
      </c>
      <c r="I1716" s="1" t="s">
        <v>155</v>
      </c>
      <c r="J1716" s="1" t="s">
        <v>155</v>
      </c>
      <c r="K1716" s="1" t="s">
        <v>178</v>
      </c>
      <c r="L1716" s="1" t="s">
        <v>9</v>
      </c>
      <c r="M1716" s="6">
        <v>1</v>
      </c>
      <c r="N1716" s="1" t="s">
        <v>9</v>
      </c>
      <c r="O1716" s="1" t="s">
        <v>155</v>
      </c>
      <c r="P1716" s="1" t="s">
        <v>178</v>
      </c>
      <c r="Q1716" s="1" t="s">
        <v>9</v>
      </c>
      <c r="R1716" s="1" t="s">
        <v>51</v>
      </c>
      <c r="S1716" s="6">
        <v>4</v>
      </c>
      <c r="T1716" s="6">
        <v>32</v>
      </c>
      <c r="U1716" s="1" t="s">
        <v>50</v>
      </c>
      <c r="V1716" s="6">
        <v>30</v>
      </c>
      <c r="W1716" s="1" t="s">
        <v>166</v>
      </c>
      <c r="X1716" s="11">
        <v>0.3</v>
      </c>
      <c r="Y1716" s="6">
        <v>68</v>
      </c>
      <c r="Z1716" s="6">
        <v>63</v>
      </c>
      <c r="AA1716" s="6">
        <v>73</v>
      </c>
      <c r="AB1716" s="6">
        <v>4</v>
      </c>
      <c r="AC1716" s="1" t="s">
        <v>156</v>
      </c>
      <c r="AD1716" s="1" t="s">
        <v>157</v>
      </c>
      <c r="AE1716" s="1" t="s">
        <v>9</v>
      </c>
      <c r="AF1716" s="1" t="s">
        <v>158</v>
      </c>
      <c r="AG1716" s="11">
        <v>1.5</v>
      </c>
      <c r="AH1716" s="11">
        <v>1</v>
      </c>
      <c r="AI1716" s="1" t="s">
        <v>9</v>
      </c>
      <c r="AJ1716" s="1" t="s">
        <v>9</v>
      </c>
      <c r="AK1716" s="1" t="s">
        <v>9</v>
      </c>
      <c r="AL1716" s="1" t="s">
        <v>9</v>
      </c>
      <c r="AM1716" s="1" t="s">
        <v>9</v>
      </c>
      <c r="AN1716" s="1" t="s">
        <v>174</v>
      </c>
      <c r="AO1716" s="1" t="s">
        <v>160</v>
      </c>
      <c r="AP1716" s="1" t="s">
        <v>160</v>
      </c>
      <c r="AQ1716" s="1" t="s">
        <v>9</v>
      </c>
      <c r="AR1716" s="6">
        <v>72</v>
      </c>
      <c r="AS1716" s="11">
        <v>1.1000000000000001</v>
      </c>
      <c r="AT1716" s="6">
        <v>0</v>
      </c>
      <c r="AU1716" s="6">
        <v>0</v>
      </c>
    </row>
    <row r="1717" spans="1:47">
      <c r="A1717" s="1" t="s">
        <v>9</v>
      </c>
      <c r="B1717" s="6">
        <v>31</v>
      </c>
      <c r="C1717" s="1" t="s">
        <v>10</v>
      </c>
      <c r="D1717" s="1" t="s">
        <v>11</v>
      </c>
      <c r="E1717" s="6">
        <v>1</v>
      </c>
      <c r="F1717" s="6">
        <v>129</v>
      </c>
      <c r="G1717" s="1" t="s">
        <v>31</v>
      </c>
      <c r="H1717" s="1" t="s">
        <v>9</v>
      </c>
      <c r="I1717" s="1" t="s">
        <v>155</v>
      </c>
      <c r="J1717" s="1" t="s">
        <v>155</v>
      </c>
      <c r="K1717" s="1" t="s">
        <v>178</v>
      </c>
      <c r="L1717" s="1" t="s">
        <v>9</v>
      </c>
      <c r="M1717" s="6">
        <v>1</v>
      </c>
      <c r="N1717" s="1" t="s">
        <v>9</v>
      </c>
      <c r="O1717" s="1" t="s">
        <v>155</v>
      </c>
      <c r="P1717" s="1" t="s">
        <v>178</v>
      </c>
      <c r="Q1717" s="1" t="s">
        <v>9</v>
      </c>
      <c r="R1717" s="1" t="s">
        <v>51</v>
      </c>
      <c r="S1717" s="6">
        <v>5</v>
      </c>
      <c r="T1717" s="6">
        <v>10</v>
      </c>
      <c r="U1717" s="1" t="s">
        <v>35</v>
      </c>
      <c r="V1717" s="6">
        <v>10</v>
      </c>
      <c r="W1717" s="1" t="s">
        <v>170</v>
      </c>
      <c r="X1717" s="11">
        <v>0.6</v>
      </c>
      <c r="Y1717" s="6">
        <v>72</v>
      </c>
      <c r="Z1717" s="6">
        <v>67</v>
      </c>
      <c r="AA1717" s="6">
        <v>77</v>
      </c>
      <c r="AB1717" s="6">
        <v>4</v>
      </c>
      <c r="AC1717" s="1" t="s">
        <v>178</v>
      </c>
      <c r="AD1717" s="1" t="s">
        <v>157</v>
      </c>
      <c r="AE1717" s="1" t="s">
        <v>163</v>
      </c>
      <c r="AF1717" s="1" t="s">
        <v>158</v>
      </c>
      <c r="AG1717" s="11">
        <v>1</v>
      </c>
      <c r="AH1717" s="11">
        <v>1</v>
      </c>
      <c r="AI1717" s="1" t="s">
        <v>9</v>
      </c>
      <c r="AJ1717" s="1" t="s">
        <v>9</v>
      </c>
      <c r="AK1717" s="1" t="s">
        <v>9</v>
      </c>
      <c r="AL1717" s="1" t="s">
        <v>9</v>
      </c>
      <c r="AM1717" s="1" t="s">
        <v>9</v>
      </c>
      <c r="AN1717" s="1" t="s">
        <v>174</v>
      </c>
      <c r="AO1717" s="1" t="s">
        <v>160</v>
      </c>
      <c r="AP1717" s="1" t="s">
        <v>160</v>
      </c>
      <c r="AQ1717" s="1" t="s">
        <v>9</v>
      </c>
      <c r="AR1717" s="6">
        <v>129</v>
      </c>
      <c r="AS1717" s="11">
        <v>3.8</v>
      </c>
      <c r="AT1717" s="6">
        <v>0</v>
      </c>
      <c r="AU1717" s="6">
        <v>0</v>
      </c>
    </row>
    <row r="1718" spans="1:47">
      <c r="A1718" s="1" t="s">
        <v>9</v>
      </c>
      <c r="B1718" s="6">
        <v>31</v>
      </c>
      <c r="C1718" s="1" t="s">
        <v>10</v>
      </c>
      <c r="D1718" s="1" t="s">
        <v>11</v>
      </c>
      <c r="E1718" s="6">
        <v>1</v>
      </c>
      <c r="F1718" s="6">
        <v>129</v>
      </c>
      <c r="G1718" s="1" t="s">
        <v>31</v>
      </c>
      <c r="H1718" s="1" t="s">
        <v>9</v>
      </c>
      <c r="I1718" s="1" t="s">
        <v>155</v>
      </c>
      <c r="J1718" s="1" t="s">
        <v>155</v>
      </c>
      <c r="K1718" s="1" t="s">
        <v>178</v>
      </c>
      <c r="L1718" s="1" t="s">
        <v>9</v>
      </c>
      <c r="M1718" s="6">
        <v>1</v>
      </c>
      <c r="N1718" s="1" t="s">
        <v>9</v>
      </c>
      <c r="O1718" s="1" t="s">
        <v>155</v>
      </c>
      <c r="P1718" s="1" t="s">
        <v>178</v>
      </c>
      <c r="Q1718" s="1" t="s">
        <v>9</v>
      </c>
      <c r="R1718" s="1" t="s">
        <v>51</v>
      </c>
      <c r="S1718" s="6">
        <v>6</v>
      </c>
      <c r="T1718" s="6">
        <v>35</v>
      </c>
      <c r="U1718" s="1" t="s">
        <v>39</v>
      </c>
      <c r="V1718" s="6">
        <v>40</v>
      </c>
      <c r="W1718" s="1" t="s">
        <v>172</v>
      </c>
      <c r="X1718" s="11">
        <v>0.2</v>
      </c>
      <c r="Y1718" s="6">
        <v>72</v>
      </c>
      <c r="Z1718" s="6">
        <v>67</v>
      </c>
      <c r="AA1718" s="6">
        <v>77</v>
      </c>
      <c r="AB1718" s="6">
        <v>4</v>
      </c>
      <c r="AC1718" s="1" t="s">
        <v>156</v>
      </c>
      <c r="AD1718" s="1" t="s">
        <v>157</v>
      </c>
      <c r="AE1718" s="1" t="s">
        <v>163</v>
      </c>
      <c r="AF1718" s="1" t="s">
        <v>158</v>
      </c>
      <c r="AG1718" s="11">
        <v>2</v>
      </c>
      <c r="AH1718" s="11">
        <v>1</v>
      </c>
      <c r="AI1718" s="1" t="s">
        <v>9</v>
      </c>
      <c r="AJ1718" s="1" t="s">
        <v>9</v>
      </c>
      <c r="AK1718" s="1" t="s">
        <v>9</v>
      </c>
      <c r="AL1718" s="1" t="s">
        <v>9</v>
      </c>
      <c r="AM1718" s="1" t="s">
        <v>9</v>
      </c>
      <c r="AN1718" s="1" t="s">
        <v>160</v>
      </c>
      <c r="AO1718" s="1" t="s">
        <v>160</v>
      </c>
      <c r="AP1718" s="1" t="s">
        <v>160</v>
      </c>
      <c r="AQ1718" s="1" t="s">
        <v>9</v>
      </c>
      <c r="AR1718" s="6">
        <v>46</v>
      </c>
      <c r="AS1718" s="11">
        <v>1.8</v>
      </c>
      <c r="AT1718" s="6">
        <v>0</v>
      </c>
      <c r="AU1718" s="6">
        <v>0</v>
      </c>
    </row>
    <row r="1719" spans="1:47">
      <c r="A1719" s="1" t="s">
        <v>9</v>
      </c>
      <c r="B1719" s="6">
        <v>31</v>
      </c>
      <c r="C1719" s="1" t="s">
        <v>10</v>
      </c>
      <c r="D1719" s="1" t="s">
        <v>11</v>
      </c>
      <c r="E1719" s="6">
        <v>1</v>
      </c>
      <c r="F1719" s="6">
        <v>129</v>
      </c>
      <c r="G1719" s="1" t="s">
        <v>31</v>
      </c>
      <c r="H1719" s="1" t="s">
        <v>9</v>
      </c>
      <c r="I1719" s="1" t="s">
        <v>155</v>
      </c>
      <c r="J1719" s="1" t="s">
        <v>155</v>
      </c>
      <c r="K1719" s="1" t="s">
        <v>178</v>
      </c>
      <c r="L1719" s="1" t="s">
        <v>9</v>
      </c>
      <c r="M1719" s="6">
        <v>1</v>
      </c>
      <c r="N1719" s="1" t="s">
        <v>9</v>
      </c>
      <c r="O1719" s="1" t="s">
        <v>155</v>
      </c>
      <c r="P1719" s="1" t="s">
        <v>178</v>
      </c>
      <c r="Q1719" s="1" t="s">
        <v>9</v>
      </c>
      <c r="R1719" s="1" t="s">
        <v>51</v>
      </c>
      <c r="S1719" s="6">
        <v>7</v>
      </c>
      <c r="T1719" s="6">
        <v>50</v>
      </c>
      <c r="U1719" s="1" t="s">
        <v>37</v>
      </c>
      <c r="V1719" s="6">
        <v>50</v>
      </c>
      <c r="W1719" s="1" t="s">
        <v>37</v>
      </c>
      <c r="X1719" s="11">
        <v>0.4</v>
      </c>
      <c r="Y1719" s="6">
        <v>74</v>
      </c>
      <c r="Z1719" s="1" t="s">
        <v>9</v>
      </c>
      <c r="AA1719" s="1" t="s">
        <v>9</v>
      </c>
      <c r="AB1719" s="6">
        <v>4</v>
      </c>
      <c r="AC1719" s="1" t="s">
        <v>178</v>
      </c>
      <c r="AD1719" s="1" t="s">
        <v>167</v>
      </c>
      <c r="AE1719" s="1" t="s">
        <v>168</v>
      </c>
      <c r="AF1719" s="1" t="s">
        <v>169</v>
      </c>
      <c r="AG1719" s="11">
        <v>1</v>
      </c>
      <c r="AH1719" s="11">
        <v>0.9</v>
      </c>
      <c r="AI1719" s="1" t="s">
        <v>9</v>
      </c>
      <c r="AJ1719" s="1" t="s">
        <v>9</v>
      </c>
      <c r="AK1719" s="1" t="s">
        <v>9</v>
      </c>
      <c r="AL1719" s="1" t="s">
        <v>9</v>
      </c>
      <c r="AM1719" s="1" t="s">
        <v>9</v>
      </c>
      <c r="AN1719" s="1" t="s">
        <v>159</v>
      </c>
      <c r="AO1719" s="1" t="s">
        <v>160</v>
      </c>
      <c r="AP1719" s="1" t="s">
        <v>160</v>
      </c>
      <c r="AQ1719" s="1" t="s">
        <v>9</v>
      </c>
      <c r="AR1719" s="6">
        <v>197</v>
      </c>
      <c r="AS1719" s="11">
        <v>5.2</v>
      </c>
      <c r="AT1719" s="6">
        <v>0</v>
      </c>
      <c r="AU1719" s="6">
        <v>0</v>
      </c>
    </row>
    <row r="1720" spans="1:47">
      <c r="A1720" s="1" t="s">
        <v>9</v>
      </c>
      <c r="B1720" s="6">
        <v>31</v>
      </c>
      <c r="C1720" s="1" t="s">
        <v>10</v>
      </c>
      <c r="D1720" s="1" t="s">
        <v>11</v>
      </c>
      <c r="E1720" s="6">
        <v>1</v>
      </c>
      <c r="F1720" s="6">
        <v>129</v>
      </c>
      <c r="G1720" s="1" t="s">
        <v>31</v>
      </c>
      <c r="H1720" s="1" t="s">
        <v>9</v>
      </c>
      <c r="I1720" s="1" t="s">
        <v>155</v>
      </c>
      <c r="J1720" s="1" t="s">
        <v>155</v>
      </c>
      <c r="K1720" s="1" t="s">
        <v>178</v>
      </c>
      <c r="L1720" s="1" t="s">
        <v>9</v>
      </c>
      <c r="M1720" s="6">
        <v>1</v>
      </c>
      <c r="N1720" s="1" t="s">
        <v>9</v>
      </c>
      <c r="O1720" s="1" t="s">
        <v>155</v>
      </c>
      <c r="P1720" s="1" t="s">
        <v>178</v>
      </c>
      <c r="Q1720" s="1" t="s">
        <v>9</v>
      </c>
      <c r="R1720" s="1" t="s">
        <v>51</v>
      </c>
      <c r="S1720" s="6">
        <v>8</v>
      </c>
      <c r="T1720" s="6">
        <v>90</v>
      </c>
      <c r="U1720" s="1" t="s">
        <v>43</v>
      </c>
      <c r="V1720" s="6">
        <v>90</v>
      </c>
      <c r="W1720" s="1" t="s">
        <v>161</v>
      </c>
      <c r="X1720" s="11">
        <v>0.3</v>
      </c>
      <c r="Y1720" s="6">
        <v>74</v>
      </c>
      <c r="Z1720" s="1" t="s">
        <v>9</v>
      </c>
      <c r="AA1720" s="1" t="s">
        <v>9</v>
      </c>
      <c r="AB1720" s="6">
        <v>4</v>
      </c>
      <c r="AC1720" s="1" t="s">
        <v>156</v>
      </c>
      <c r="AD1720" s="1" t="s">
        <v>167</v>
      </c>
      <c r="AE1720" s="1" t="s">
        <v>168</v>
      </c>
      <c r="AF1720" s="1" t="s">
        <v>186</v>
      </c>
      <c r="AG1720" s="11">
        <v>1</v>
      </c>
      <c r="AH1720" s="11">
        <v>1</v>
      </c>
      <c r="AI1720" s="1" t="s">
        <v>9</v>
      </c>
      <c r="AJ1720" s="1" t="s">
        <v>9</v>
      </c>
      <c r="AK1720" s="1" t="s">
        <v>9</v>
      </c>
      <c r="AL1720" s="1" t="s">
        <v>9</v>
      </c>
      <c r="AM1720" s="6">
        <v>5</v>
      </c>
      <c r="AN1720" s="1" t="s">
        <v>160</v>
      </c>
      <c r="AO1720" s="1" t="s">
        <v>160</v>
      </c>
      <c r="AP1720" s="1" t="s">
        <v>160</v>
      </c>
      <c r="AQ1720" s="1" t="s">
        <v>9</v>
      </c>
      <c r="AR1720" s="6">
        <v>105</v>
      </c>
      <c r="AS1720" s="11">
        <v>1.7</v>
      </c>
      <c r="AT1720" s="6">
        <v>0</v>
      </c>
      <c r="AU1720" s="6">
        <v>0</v>
      </c>
    </row>
    <row r="1721" spans="1:47">
      <c r="A1721" s="1" t="s">
        <v>9</v>
      </c>
      <c r="B1721" s="6">
        <v>31</v>
      </c>
      <c r="C1721" s="1" t="s">
        <v>10</v>
      </c>
      <c r="D1721" s="1" t="s">
        <v>11</v>
      </c>
      <c r="E1721" s="6">
        <v>1</v>
      </c>
      <c r="F1721" s="6">
        <v>129</v>
      </c>
      <c r="G1721" s="1" t="s">
        <v>31</v>
      </c>
      <c r="H1721" s="1" t="s">
        <v>9</v>
      </c>
      <c r="I1721" s="1" t="s">
        <v>155</v>
      </c>
      <c r="J1721" s="1" t="s">
        <v>155</v>
      </c>
      <c r="K1721" s="1" t="s">
        <v>178</v>
      </c>
      <c r="L1721" s="1" t="s">
        <v>9</v>
      </c>
      <c r="M1721" s="6">
        <v>1</v>
      </c>
      <c r="N1721" s="1" t="s">
        <v>9</v>
      </c>
      <c r="O1721" s="1" t="s">
        <v>155</v>
      </c>
      <c r="P1721" s="1" t="s">
        <v>178</v>
      </c>
      <c r="Q1721" s="1" t="s">
        <v>9</v>
      </c>
      <c r="R1721" s="1" t="s">
        <v>51</v>
      </c>
      <c r="S1721" s="6">
        <v>9</v>
      </c>
      <c r="T1721" s="6">
        <v>91</v>
      </c>
      <c r="U1721" s="1" t="s">
        <v>75</v>
      </c>
      <c r="V1721" s="6">
        <v>90</v>
      </c>
      <c r="W1721" s="1" t="s">
        <v>161</v>
      </c>
      <c r="X1721" s="11">
        <v>0.4</v>
      </c>
      <c r="Y1721" s="6">
        <v>74</v>
      </c>
      <c r="Z1721" s="1" t="s">
        <v>9</v>
      </c>
      <c r="AA1721" s="1" t="s">
        <v>9</v>
      </c>
      <c r="AB1721" s="6">
        <v>4</v>
      </c>
      <c r="AC1721" s="1" t="s">
        <v>156</v>
      </c>
      <c r="AD1721" s="1" t="s">
        <v>167</v>
      </c>
      <c r="AE1721" s="1" t="s">
        <v>168</v>
      </c>
      <c r="AF1721" s="1" t="s">
        <v>179</v>
      </c>
      <c r="AG1721" s="11">
        <v>1.5</v>
      </c>
      <c r="AH1721" s="11">
        <v>1</v>
      </c>
      <c r="AI1721" s="1" t="s">
        <v>9</v>
      </c>
      <c r="AJ1721" s="1" t="s">
        <v>9</v>
      </c>
      <c r="AK1721" s="1" t="s">
        <v>9</v>
      </c>
      <c r="AL1721" s="1" t="s">
        <v>9</v>
      </c>
      <c r="AM1721" s="6">
        <v>5</v>
      </c>
      <c r="AN1721" s="1" t="s">
        <v>160</v>
      </c>
      <c r="AO1721" s="1" t="s">
        <v>160</v>
      </c>
      <c r="AP1721" s="1" t="s">
        <v>160</v>
      </c>
      <c r="AQ1721" s="1" t="s">
        <v>9</v>
      </c>
      <c r="AR1721" s="6">
        <v>125</v>
      </c>
      <c r="AS1721" s="11">
        <v>3.2</v>
      </c>
      <c r="AT1721" s="6">
        <v>0</v>
      </c>
      <c r="AU1721" s="6">
        <v>0</v>
      </c>
    </row>
    <row r="1722" spans="1:47">
      <c r="A1722" s="1" t="s">
        <v>9</v>
      </c>
      <c r="B1722" s="6">
        <v>31</v>
      </c>
      <c r="C1722" s="1" t="s">
        <v>10</v>
      </c>
      <c r="D1722" s="1" t="s">
        <v>11</v>
      </c>
      <c r="E1722" s="6">
        <v>1</v>
      </c>
      <c r="F1722" s="6">
        <v>129</v>
      </c>
      <c r="G1722" s="1" t="s">
        <v>31</v>
      </c>
      <c r="H1722" s="1" t="s">
        <v>9</v>
      </c>
      <c r="I1722" s="1" t="s">
        <v>155</v>
      </c>
      <c r="J1722" s="1" t="s">
        <v>155</v>
      </c>
      <c r="K1722" s="1" t="s">
        <v>178</v>
      </c>
      <c r="L1722" s="1" t="s">
        <v>9</v>
      </c>
      <c r="M1722" s="6">
        <v>1</v>
      </c>
      <c r="N1722" s="1" t="s">
        <v>9</v>
      </c>
      <c r="O1722" s="1" t="s">
        <v>155</v>
      </c>
      <c r="P1722" s="1" t="s">
        <v>178</v>
      </c>
      <c r="Q1722" s="1" t="s">
        <v>9</v>
      </c>
      <c r="R1722" s="1" t="s">
        <v>51</v>
      </c>
      <c r="S1722" s="6">
        <v>10</v>
      </c>
      <c r="T1722" s="6">
        <v>41</v>
      </c>
      <c r="U1722" s="1" t="s">
        <v>47</v>
      </c>
      <c r="V1722" s="6">
        <v>40</v>
      </c>
      <c r="W1722" s="1" t="s">
        <v>172</v>
      </c>
      <c r="X1722" s="11">
        <v>0.2</v>
      </c>
      <c r="Y1722" s="6">
        <v>72</v>
      </c>
      <c r="Z1722" s="1" t="s">
        <v>9</v>
      </c>
      <c r="AA1722" s="1" t="s">
        <v>9</v>
      </c>
      <c r="AB1722" s="6">
        <v>4</v>
      </c>
      <c r="AC1722" s="1" t="s">
        <v>156</v>
      </c>
      <c r="AD1722" s="1" t="s">
        <v>167</v>
      </c>
      <c r="AE1722" s="1" t="s">
        <v>163</v>
      </c>
      <c r="AF1722" s="1" t="s">
        <v>158</v>
      </c>
      <c r="AG1722" s="11">
        <v>2</v>
      </c>
      <c r="AH1722" s="11">
        <v>1</v>
      </c>
      <c r="AI1722" s="1" t="s">
        <v>9</v>
      </c>
      <c r="AJ1722" s="1" t="s">
        <v>9</v>
      </c>
      <c r="AK1722" s="1" t="s">
        <v>9</v>
      </c>
      <c r="AL1722" s="1" t="s">
        <v>9</v>
      </c>
      <c r="AM1722" s="1" t="s">
        <v>9</v>
      </c>
      <c r="AN1722" s="1" t="s">
        <v>160</v>
      </c>
      <c r="AO1722" s="1" t="s">
        <v>160</v>
      </c>
      <c r="AP1722" s="1" t="s">
        <v>160</v>
      </c>
      <c r="AQ1722" s="1" t="s">
        <v>9</v>
      </c>
      <c r="AR1722" s="6">
        <v>24</v>
      </c>
      <c r="AS1722" s="11">
        <v>0.4</v>
      </c>
      <c r="AT1722" s="6">
        <v>0</v>
      </c>
      <c r="AU1722" s="6">
        <v>0</v>
      </c>
    </row>
    <row r="1723" spans="1:47">
      <c r="A1723" s="1" t="s">
        <v>9</v>
      </c>
      <c r="B1723" s="6">
        <v>31</v>
      </c>
      <c r="C1723" s="1" t="s">
        <v>10</v>
      </c>
      <c r="D1723" s="1" t="s">
        <v>11</v>
      </c>
      <c r="E1723" s="6">
        <v>1</v>
      </c>
      <c r="F1723" s="6">
        <v>129</v>
      </c>
      <c r="G1723" s="1" t="s">
        <v>31</v>
      </c>
      <c r="H1723" s="1" t="s">
        <v>9</v>
      </c>
      <c r="I1723" s="1" t="s">
        <v>155</v>
      </c>
      <c r="J1723" s="1" t="s">
        <v>155</v>
      </c>
      <c r="K1723" s="1" t="s">
        <v>178</v>
      </c>
      <c r="L1723" s="1" t="s">
        <v>9</v>
      </c>
      <c r="M1723" s="6">
        <v>2</v>
      </c>
      <c r="N1723" s="11">
        <v>0</v>
      </c>
      <c r="O1723" s="1" t="s">
        <v>9</v>
      </c>
      <c r="P1723" s="1" t="s">
        <v>9</v>
      </c>
      <c r="Q1723" s="1" t="s">
        <v>9</v>
      </c>
      <c r="R1723" s="1" t="s">
        <v>51</v>
      </c>
      <c r="S1723" s="6">
        <v>1</v>
      </c>
      <c r="T1723" s="6">
        <v>20</v>
      </c>
      <c r="U1723" s="1" t="s">
        <v>52</v>
      </c>
      <c r="V1723" s="6">
        <v>20</v>
      </c>
      <c r="W1723" s="1" t="s">
        <v>52</v>
      </c>
      <c r="X1723" s="11">
        <v>0.1</v>
      </c>
      <c r="Y1723" s="6">
        <v>188</v>
      </c>
      <c r="Z1723" s="1" t="s">
        <v>9</v>
      </c>
      <c r="AA1723" s="1" t="s">
        <v>9</v>
      </c>
      <c r="AB1723" s="6">
        <v>10</v>
      </c>
      <c r="AC1723" s="1" t="s">
        <v>156</v>
      </c>
      <c r="AD1723" s="1" t="s">
        <v>167</v>
      </c>
      <c r="AE1723" s="1" t="s">
        <v>9</v>
      </c>
      <c r="AF1723" s="1" t="s">
        <v>158</v>
      </c>
      <c r="AG1723" s="11">
        <v>3</v>
      </c>
      <c r="AH1723" s="11">
        <v>1.1000000000000001</v>
      </c>
      <c r="AI1723" s="1" t="s">
        <v>9</v>
      </c>
      <c r="AJ1723" s="1" t="s">
        <v>9</v>
      </c>
      <c r="AK1723" s="1" t="s">
        <v>9</v>
      </c>
      <c r="AL1723" s="1" t="s">
        <v>9</v>
      </c>
      <c r="AM1723" s="1" t="s">
        <v>9</v>
      </c>
      <c r="AN1723" s="1" t="s">
        <v>160</v>
      </c>
      <c r="AO1723" s="1" t="s">
        <v>160</v>
      </c>
      <c r="AP1723" s="1" t="s">
        <v>160</v>
      </c>
      <c r="AQ1723" s="1" t="s">
        <v>9</v>
      </c>
      <c r="AR1723" s="6">
        <v>42</v>
      </c>
      <c r="AS1723" s="11">
        <v>0.6</v>
      </c>
      <c r="AT1723" s="6">
        <v>0</v>
      </c>
      <c r="AU1723" s="6">
        <v>0</v>
      </c>
    </row>
    <row r="1724" spans="1:47">
      <c r="A1724" s="1" t="s">
        <v>9</v>
      </c>
      <c r="B1724" s="6">
        <v>31</v>
      </c>
      <c r="C1724" s="1" t="s">
        <v>10</v>
      </c>
      <c r="D1724" s="1" t="s">
        <v>11</v>
      </c>
      <c r="E1724" s="6">
        <v>1</v>
      </c>
      <c r="F1724" s="6">
        <v>129</v>
      </c>
      <c r="G1724" s="1" t="s">
        <v>31</v>
      </c>
      <c r="H1724" s="1" t="s">
        <v>9</v>
      </c>
      <c r="I1724" s="1" t="s">
        <v>155</v>
      </c>
      <c r="J1724" s="1" t="s">
        <v>155</v>
      </c>
      <c r="K1724" s="1" t="s">
        <v>178</v>
      </c>
      <c r="L1724" s="1" t="s">
        <v>9</v>
      </c>
      <c r="M1724" s="6">
        <v>2</v>
      </c>
      <c r="N1724" s="1" t="s">
        <v>9</v>
      </c>
      <c r="O1724" s="1" t="s">
        <v>9</v>
      </c>
      <c r="P1724" s="1" t="s">
        <v>9</v>
      </c>
      <c r="Q1724" s="1" t="s">
        <v>9</v>
      </c>
      <c r="R1724" s="1" t="s">
        <v>51</v>
      </c>
      <c r="S1724" s="6">
        <v>2</v>
      </c>
      <c r="T1724" s="6">
        <v>10</v>
      </c>
      <c r="U1724" s="1" t="s">
        <v>35</v>
      </c>
      <c r="V1724" s="6">
        <v>10</v>
      </c>
      <c r="W1724" s="1" t="s">
        <v>170</v>
      </c>
      <c r="X1724" s="11">
        <v>0.2</v>
      </c>
      <c r="Y1724" s="6">
        <v>188</v>
      </c>
      <c r="Z1724" s="1" t="s">
        <v>9</v>
      </c>
      <c r="AA1724" s="1" t="s">
        <v>9</v>
      </c>
      <c r="AB1724" s="6">
        <v>10</v>
      </c>
      <c r="AC1724" s="1" t="s">
        <v>156</v>
      </c>
      <c r="AD1724" s="1" t="s">
        <v>167</v>
      </c>
      <c r="AE1724" s="1" t="s">
        <v>9</v>
      </c>
      <c r="AF1724" s="1" t="s">
        <v>158</v>
      </c>
      <c r="AG1724" s="11">
        <v>3</v>
      </c>
      <c r="AH1724" s="11">
        <v>1.1000000000000001</v>
      </c>
      <c r="AI1724" s="1" t="s">
        <v>9</v>
      </c>
      <c r="AJ1724" s="1" t="s">
        <v>9</v>
      </c>
      <c r="AK1724" s="1" t="s">
        <v>9</v>
      </c>
      <c r="AL1724" s="1" t="s">
        <v>9</v>
      </c>
      <c r="AM1724" s="1" t="s">
        <v>9</v>
      </c>
      <c r="AN1724" s="1" t="s">
        <v>160</v>
      </c>
      <c r="AO1724" s="1" t="s">
        <v>160</v>
      </c>
      <c r="AP1724" s="1" t="s">
        <v>160</v>
      </c>
      <c r="AQ1724" s="1" t="s">
        <v>9</v>
      </c>
      <c r="AR1724" s="6">
        <v>58</v>
      </c>
      <c r="AS1724" s="11">
        <v>0.5</v>
      </c>
      <c r="AT1724" s="6">
        <v>0</v>
      </c>
      <c r="AU1724" s="6">
        <v>0</v>
      </c>
    </row>
    <row r="1725" spans="1:47">
      <c r="A1725" s="1" t="s">
        <v>9</v>
      </c>
      <c r="B1725" s="6">
        <v>31</v>
      </c>
      <c r="C1725" s="1" t="s">
        <v>10</v>
      </c>
      <c r="D1725" s="1" t="s">
        <v>11</v>
      </c>
      <c r="E1725" s="6">
        <v>1</v>
      </c>
      <c r="F1725" s="6">
        <v>129</v>
      </c>
      <c r="G1725" s="1" t="s">
        <v>12</v>
      </c>
      <c r="H1725" s="7">
        <v>3.94</v>
      </c>
      <c r="I1725" s="1" t="s">
        <v>155</v>
      </c>
      <c r="J1725" s="1" t="s">
        <v>155</v>
      </c>
      <c r="K1725" s="1" t="s">
        <v>178</v>
      </c>
      <c r="L1725" s="1" t="s">
        <v>9</v>
      </c>
      <c r="M1725" s="6">
        <v>1</v>
      </c>
      <c r="N1725" s="11">
        <v>3.9</v>
      </c>
      <c r="O1725" s="1" t="s">
        <v>155</v>
      </c>
      <c r="P1725" s="1" t="s">
        <v>178</v>
      </c>
      <c r="Q1725" s="1" t="s">
        <v>9</v>
      </c>
      <c r="R1725" s="1" t="s">
        <v>51</v>
      </c>
      <c r="S1725" s="6">
        <v>1</v>
      </c>
      <c r="T1725" s="6">
        <v>20</v>
      </c>
      <c r="U1725" s="1" t="s">
        <v>52</v>
      </c>
      <c r="V1725" s="6">
        <v>20</v>
      </c>
      <c r="W1725" s="1" t="s">
        <v>52</v>
      </c>
      <c r="X1725" s="11">
        <v>1.7</v>
      </c>
      <c r="Y1725" s="6">
        <v>60</v>
      </c>
      <c r="Z1725" s="6">
        <v>48</v>
      </c>
      <c r="AA1725" s="6">
        <v>67</v>
      </c>
      <c r="AB1725" s="6">
        <v>3</v>
      </c>
      <c r="AC1725" s="1" t="s">
        <v>178</v>
      </c>
      <c r="AD1725" s="1" t="s">
        <v>157</v>
      </c>
      <c r="AE1725" s="1" t="s">
        <v>9</v>
      </c>
      <c r="AF1725" s="1" t="s">
        <v>179</v>
      </c>
      <c r="AG1725" s="11">
        <v>1.5</v>
      </c>
      <c r="AH1725" s="11">
        <v>1.2</v>
      </c>
      <c r="AI1725" s="1" t="s">
        <v>9</v>
      </c>
      <c r="AJ1725" s="1" t="s">
        <v>9</v>
      </c>
      <c r="AK1725" s="1" t="s">
        <v>9</v>
      </c>
      <c r="AL1725" s="1" t="s">
        <v>9</v>
      </c>
      <c r="AM1725" s="1" t="s">
        <v>9</v>
      </c>
      <c r="AN1725" s="1" t="s">
        <v>160</v>
      </c>
      <c r="AO1725" s="1" t="s">
        <v>160</v>
      </c>
      <c r="AP1725" s="1" t="s">
        <v>160</v>
      </c>
      <c r="AQ1725" s="1" t="s">
        <v>9</v>
      </c>
      <c r="AR1725" s="6">
        <v>433</v>
      </c>
      <c r="AS1725" s="11">
        <v>16.3</v>
      </c>
      <c r="AT1725" s="6">
        <v>0</v>
      </c>
      <c r="AU1725" s="6">
        <v>0</v>
      </c>
    </row>
    <row r="1726" spans="1:47">
      <c r="A1726" s="1" t="s">
        <v>9</v>
      </c>
      <c r="B1726" s="6">
        <v>31</v>
      </c>
      <c r="C1726" s="1" t="s">
        <v>10</v>
      </c>
      <c r="D1726" s="1" t="s">
        <v>11</v>
      </c>
      <c r="E1726" s="6">
        <v>1</v>
      </c>
      <c r="F1726" s="6">
        <v>129</v>
      </c>
      <c r="G1726" s="1" t="s">
        <v>12</v>
      </c>
      <c r="H1726" s="1" t="s">
        <v>9</v>
      </c>
      <c r="I1726" s="1" t="s">
        <v>155</v>
      </c>
      <c r="J1726" s="1" t="s">
        <v>155</v>
      </c>
      <c r="K1726" s="1" t="s">
        <v>178</v>
      </c>
      <c r="L1726" s="1" t="s">
        <v>9</v>
      </c>
      <c r="M1726" s="6">
        <v>1</v>
      </c>
      <c r="N1726" s="1" t="s">
        <v>9</v>
      </c>
      <c r="O1726" s="1" t="s">
        <v>155</v>
      </c>
      <c r="P1726" s="1" t="s">
        <v>178</v>
      </c>
      <c r="Q1726" s="1" t="s">
        <v>9</v>
      </c>
      <c r="R1726" s="1" t="s">
        <v>51</v>
      </c>
      <c r="S1726" s="6">
        <v>2</v>
      </c>
      <c r="T1726" s="6">
        <v>41</v>
      </c>
      <c r="U1726" s="1" t="s">
        <v>47</v>
      </c>
      <c r="V1726" s="6">
        <v>40</v>
      </c>
      <c r="W1726" s="1" t="s">
        <v>172</v>
      </c>
      <c r="X1726" s="11">
        <v>0.2</v>
      </c>
      <c r="Y1726" s="6">
        <v>60</v>
      </c>
      <c r="Z1726" s="6">
        <v>55</v>
      </c>
      <c r="AA1726" s="6">
        <v>65</v>
      </c>
      <c r="AB1726" s="6">
        <v>3</v>
      </c>
      <c r="AC1726" s="1" t="s">
        <v>156</v>
      </c>
      <c r="AD1726" s="1" t="s">
        <v>157</v>
      </c>
      <c r="AE1726" s="1" t="s">
        <v>163</v>
      </c>
      <c r="AF1726" s="1" t="s">
        <v>179</v>
      </c>
      <c r="AG1726" s="11">
        <v>2</v>
      </c>
      <c r="AH1726" s="11">
        <v>1.2</v>
      </c>
      <c r="AI1726" s="1" t="s">
        <v>9</v>
      </c>
      <c r="AJ1726" s="1" t="s">
        <v>9</v>
      </c>
      <c r="AK1726" s="1" t="s">
        <v>9</v>
      </c>
      <c r="AL1726" s="1" t="s">
        <v>9</v>
      </c>
      <c r="AM1726" s="1" t="s">
        <v>9</v>
      </c>
      <c r="AN1726" s="1" t="s">
        <v>160</v>
      </c>
      <c r="AO1726" s="1" t="s">
        <v>160</v>
      </c>
      <c r="AP1726" s="1" t="s">
        <v>160</v>
      </c>
      <c r="AQ1726" s="1" t="s">
        <v>9</v>
      </c>
      <c r="AR1726" s="6">
        <v>28</v>
      </c>
      <c r="AS1726" s="11">
        <v>0.6</v>
      </c>
      <c r="AT1726" s="6">
        <v>0</v>
      </c>
      <c r="AU1726" s="6">
        <v>0</v>
      </c>
    </row>
    <row r="1727" spans="1:47">
      <c r="A1727" s="1" t="s">
        <v>9</v>
      </c>
      <c r="B1727" s="6">
        <v>31</v>
      </c>
      <c r="C1727" s="1" t="s">
        <v>10</v>
      </c>
      <c r="D1727" s="1" t="s">
        <v>11</v>
      </c>
      <c r="E1727" s="6">
        <v>1</v>
      </c>
      <c r="F1727" s="6">
        <v>129</v>
      </c>
      <c r="G1727" s="1" t="s">
        <v>12</v>
      </c>
      <c r="H1727" s="1" t="s">
        <v>9</v>
      </c>
      <c r="I1727" s="1" t="s">
        <v>155</v>
      </c>
      <c r="J1727" s="1" t="s">
        <v>155</v>
      </c>
      <c r="K1727" s="1" t="s">
        <v>178</v>
      </c>
      <c r="L1727" s="1" t="s">
        <v>9</v>
      </c>
      <c r="M1727" s="6">
        <v>1</v>
      </c>
      <c r="N1727" s="1" t="s">
        <v>9</v>
      </c>
      <c r="O1727" s="1" t="s">
        <v>155</v>
      </c>
      <c r="P1727" s="1" t="s">
        <v>178</v>
      </c>
      <c r="Q1727" s="1" t="s">
        <v>9</v>
      </c>
      <c r="R1727" s="1" t="s">
        <v>51</v>
      </c>
      <c r="S1727" s="6">
        <v>3</v>
      </c>
      <c r="T1727" s="6">
        <v>33</v>
      </c>
      <c r="U1727" s="1" t="s">
        <v>56</v>
      </c>
      <c r="V1727" s="6">
        <v>30</v>
      </c>
      <c r="W1727" s="1" t="s">
        <v>166</v>
      </c>
      <c r="X1727" s="11">
        <v>0.2</v>
      </c>
      <c r="Y1727" s="6">
        <v>52</v>
      </c>
      <c r="Z1727" s="1" t="s">
        <v>9</v>
      </c>
      <c r="AA1727" s="1" t="s">
        <v>9</v>
      </c>
      <c r="AB1727" s="6">
        <v>3</v>
      </c>
      <c r="AC1727" s="1" t="s">
        <v>178</v>
      </c>
      <c r="AD1727" s="1" t="s">
        <v>162</v>
      </c>
      <c r="AE1727" s="1" t="s">
        <v>163</v>
      </c>
      <c r="AF1727" s="1" t="s">
        <v>179</v>
      </c>
      <c r="AG1727" s="11">
        <v>1</v>
      </c>
      <c r="AH1727" s="11">
        <v>1</v>
      </c>
      <c r="AI1727" s="1" t="s">
        <v>9</v>
      </c>
      <c r="AJ1727" s="1" t="s">
        <v>9</v>
      </c>
      <c r="AK1727" s="1" t="s">
        <v>9</v>
      </c>
      <c r="AL1727" s="1" t="s">
        <v>9</v>
      </c>
      <c r="AM1727" s="1" t="s">
        <v>9</v>
      </c>
      <c r="AN1727" s="1" t="s">
        <v>160</v>
      </c>
      <c r="AO1727" s="1" t="s">
        <v>160</v>
      </c>
      <c r="AP1727" s="1" t="s">
        <v>160</v>
      </c>
      <c r="AQ1727" s="1" t="s">
        <v>9</v>
      </c>
      <c r="AR1727" s="6">
        <v>33</v>
      </c>
      <c r="AS1727" s="11">
        <v>1.9</v>
      </c>
      <c r="AT1727" s="6">
        <v>0</v>
      </c>
      <c r="AU1727" s="6">
        <v>0</v>
      </c>
    </row>
    <row r="1728" spans="1:47">
      <c r="A1728" s="1" t="s">
        <v>9</v>
      </c>
      <c r="B1728" s="6">
        <v>31</v>
      </c>
      <c r="C1728" s="1" t="s">
        <v>10</v>
      </c>
      <c r="D1728" s="1" t="s">
        <v>11</v>
      </c>
      <c r="E1728" s="6">
        <v>1</v>
      </c>
      <c r="F1728" s="6">
        <v>129</v>
      </c>
      <c r="G1728" s="1" t="s">
        <v>12</v>
      </c>
      <c r="H1728" s="1" t="s">
        <v>9</v>
      </c>
      <c r="I1728" s="1" t="s">
        <v>155</v>
      </c>
      <c r="J1728" s="1" t="s">
        <v>155</v>
      </c>
      <c r="K1728" s="1" t="s">
        <v>178</v>
      </c>
      <c r="L1728" s="1" t="s">
        <v>9</v>
      </c>
      <c r="M1728" s="6">
        <v>1</v>
      </c>
      <c r="N1728" s="1" t="s">
        <v>9</v>
      </c>
      <c r="O1728" s="1" t="s">
        <v>155</v>
      </c>
      <c r="P1728" s="1" t="s">
        <v>178</v>
      </c>
      <c r="Q1728" s="1" t="s">
        <v>9</v>
      </c>
      <c r="R1728" s="1" t="s">
        <v>51</v>
      </c>
      <c r="S1728" s="6">
        <v>4</v>
      </c>
      <c r="T1728" s="6">
        <v>90</v>
      </c>
      <c r="U1728" s="1" t="s">
        <v>43</v>
      </c>
      <c r="V1728" s="6">
        <v>90</v>
      </c>
      <c r="W1728" s="1" t="s">
        <v>161</v>
      </c>
      <c r="X1728" s="11">
        <v>0.1</v>
      </c>
      <c r="Y1728" s="6">
        <v>41</v>
      </c>
      <c r="Z1728" s="1" t="s">
        <v>9</v>
      </c>
      <c r="AA1728" s="1" t="s">
        <v>9</v>
      </c>
      <c r="AB1728" s="6">
        <v>3</v>
      </c>
      <c r="AC1728" s="1" t="s">
        <v>178</v>
      </c>
      <c r="AD1728" s="1" t="s">
        <v>162</v>
      </c>
      <c r="AE1728" s="1" t="s">
        <v>163</v>
      </c>
      <c r="AF1728" s="1" t="s">
        <v>179</v>
      </c>
      <c r="AG1728" s="11">
        <v>1</v>
      </c>
      <c r="AH1728" s="11">
        <v>1</v>
      </c>
      <c r="AI1728" s="1" t="s">
        <v>9</v>
      </c>
      <c r="AJ1728" s="1" t="s">
        <v>9</v>
      </c>
      <c r="AK1728" s="1" t="s">
        <v>9</v>
      </c>
      <c r="AL1728" s="1" t="s">
        <v>9</v>
      </c>
      <c r="AM1728" s="1" t="s">
        <v>9</v>
      </c>
      <c r="AN1728" s="1" t="s">
        <v>160</v>
      </c>
      <c r="AO1728" s="1" t="s">
        <v>160</v>
      </c>
      <c r="AP1728" s="1" t="s">
        <v>160</v>
      </c>
      <c r="AQ1728" s="1" t="s">
        <v>9</v>
      </c>
      <c r="AR1728" s="6">
        <v>25</v>
      </c>
      <c r="AS1728" s="11">
        <v>0.8</v>
      </c>
      <c r="AT1728" s="6">
        <v>0</v>
      </c>
      <c r="AU1728" s="6">
        <v>0</v>
      </c>
    </row>
    <row r="1729" spans="1:47">
      <c r="A1729" s="1" t="s">
        <v>9</v>
      </c>
      <c r="B1729" s="6">
        <v>31</v>
      </c>
      <c r="C1729" s="1" t="s">
        <v>10</v>
      </c>
      <c r="D1729" s="1" t="s">
        <v>11</v>
      </c>
      <c r="E1729" s="6">
        <v>1</v>
      </c>
      <c r="F1729" s="6">
        <v>129</v>
      </c>
      <c r="G1729" s="1" t="s">
        <v>12</v>
      </c>
      <c r="H1729" s="1" t="s">
        <v>9</v>
      </c>
      <c r="I1729" s="1" t="s">
        <v>155</v>
      </c>
      <c r="J1729" s="1" t="s">
        <v>155</v>
      </c>
      <c r="K1729" s="1" t="s">
        <v>178</v>
      </c>
      <c r="L1729" s="1" t="s">
        <v>9</v>
      </c>
      <c r="M1729" s="6">
        <v>1</v>
      </c>
      <c r="N1729" s="1" t="s">
        <v>9</v>
      </c>
      <c r="O1729" s="1" t="s">
        <v>155</v>
      </c>
      <c r="P1729" s="1" t="s">
        <v>178</v>
      </c>
      <c r="Q1729" s="1" t="s">
        <v>9</v>
      </c>
      <c r="R1729" s="1" t="s">
        <v>51</v>
      </c>
      <c r="S1729" s="6">
        <v>5</v>
      </c>
      <c r="T1729" s="6">
        <v>20</v>
      </c>
      <c r="U1729" s="1" t="s">
        <v>52</v>
      </c>
      <c r="V1729" s="6">
        <v>20</v>
      </c>
      <c r="W1729" s="1" t="s">
        <v>52</v>
      </c>
      <c r="X1729" s="11">
        <v>1</v>
      </c>
      <c r="Y1729" s="6">
        <v>53</v>
      </c>
      <c r="Z1729" s="6">
        <v>48</v>
      </c>
      <c r="AA1729" s="6">
        <v>58</v>
      </c>
      <c r="AB1729" s="6">
        <v>3</v>
      </c>
      <c r="AC1729" s="1" t="s">
        <v>178</v>
      </c>
      <c r="AD1729" s="1" t="s">
        <v>157</v>
      </c>
      <c r="AE1729" s="1" t="s">
        <v>164</v>
      </c>
      <c r="AF1729" s="1" t="s">
        <v>179</v>
      </c>
      <c r="AG1729" s="11">
        <v>1</v>
      </c>
      <c r="AH1729" s="11">
        <v>1.2</v>
      </c>
      <c r="AI1729" s="1" t="s">
        <v>9</v>
      </c>
      <c r="AJ1729" s="1" t="s">
        <v>9</v>
      </c>
      <c r="AK1729" s="1" t="s">
        <v>9</v>
      </c>
      <c r="AL1729" s="1" t="s">
        <v>9</v>
      </c>
      <c r="AM1729" s="1" t="s">
        <v>9</v>
      </c>
      <c r="AN1729" s="1" t="s">
        <v>160</v>
      </c>
      <c r="AO1729" s="1" t="s">
        <v>160</v>
      </c>
      <c r="AP1729" s="1" t="s">
        <v>160</v>
      </c>
      <c r="AQ1729" s="1" t="s">
        <v>9</v>
      </c>
      <c r="AR1729" s="6">
        <v>190</v>
      </c>
      <c r="AS1729" s="11">
        <v>9.8000000000000007</v>
      </c>
      <c r="AT1729" s="6">
        <v>0</v>
      </c>
      <c r="AU1729" s="6">
        <v>0</v>
      </c>
    </row>
    <row r="1730" spans="1:47">
      <c r="A1730" s="1" t="s">
        <v>9</v>
      </c>
      <c r="B1730" s="6">
        <v>31</v>
      </c>
      <c r="C1730" s="1" t="s">
        <v>10</v>
      </c>
      <c r="D1730" s="1" t="s">
        <v>11</v>
      </c>
      <c r="E1730" s="6">
        <v>1</v>
      </c>
      <c r="F1730" s="6">
        <v>129</v>
      </c>
      <c r="G1730" s="1" t="s">
        <v>12</v>
      </c>
      <c r="H1730" s="1" t="s">
        <v>9</v>
      </c>
      <c r="I1730" s="1" t="s">
        <v>155</v>
      </c>
      <c r="J1730" s="1" t="s">
        <v>155</v>
      </c>
      <c r="K1730" s="1" t="s">
        <v>178</v>
      </c>
      <c r="L1730" s="1" t="s">
        <v>9</v>
      </c>
      <c r="M1730" s="6">
        <v>1</v>
      </c>
      <c r="N1730" s="1" t="s">
        <v>9</v>
      </c>
      <c r="O1730" s="1" t="s">
        <v>155</v>
      </c>
      <c r="P1730" s="1" t="s">
        <v>178</v>
      </c>
      <c r="Q1730" s="1" t="s">
        <v>9</v>
      </c>
      <c r="R1730" s="1" t="s">
        <v>51</v>
      </c>
      <c r="S1730" s="6">
        <v>6</v>
      </c>
      <c r="T1730" s="6">
        <v>90</v>
      </c>
      <c r="U1730" s="1" t="s">
        <v>43</v>
      </c>
      <c r="V1730" s="6">
        <v>90</v>
      </c>
      <c r="W1730" s="1" t="s">
        <v>161</v>
      </c>
      <c r="X1730" s="11">
        <v>0.4</v>
      </c>
      <c r="Y1730" s="6">
        <v>49</v>
      </c>
      <c r="Z1730" s="1" t="s">
        <v>9</v>
      </c>
      <c r="AA1730" s="1" t="s">
        <v>9</v>
      </c>
      <c r="AB1730" s="6">
        <v>3</v>
      </c>
      <c r="AC1730" s="1" t="s">
        <v>178</v>
      </c>
      <c r="AD1730" s="1" t="s">
        <v>162</v>
      </c>
      <c r="AE1730" s="1" t="s">
        <v>168</v>
      </c>
      <c r="AF1730" s="1" t="s">
        <v>179</v>
      </c>
      <c r="AG1730" s="11">
        <v>1</v>
      </c>
      <c r="AH1730" s="11">
        <v>1</v>
      </c>
      <c r="AI1730" s="1" t="s">
        <v>9</v>
      </c>
      <c r="AJ1730" s="1" t="s">
        <v>9</v>
      </c>
      <c r="AK1730" s="1" t="s">
        <v>9</v>
      </c>
      <c r="AL1730" s="1" t="s">
        <v>9</v>
      </c>
      <c r="AM1730" s="1" t="s">
        <v>9</v>
      </c>
      <c r="AN1730" s="1" t="s">
        <v>160</v>
      </c>
      <c r="AO1730" s="1" t="s">
        <v>160</v>
      </c>
      <c r="AP1730" s="1" t="s">
        <v>160</v>
      </c>
      <c r="AQ1730" s="1" t="s">
        <v>9</v>
      </c>
      <c r="AR1730" s="6">
        <v>99</v>
      </c>
      <c r="AS1730" s="11">
        <v>3.1</v>
      </c>
      <c r="AT1730" s="6">
        <v>0</v>
      </c>
      <c r="AU1730" s="6">
        <v>0</v>
      </c>
    </row>
    <row r="1731" spans="1:47">
      <c r="A1731" s="1" t="s">
        <v>9</v>
      </c>
      <c r="B1731" s="6">
        <v>31</v>
      </c>
      <c r="C1731" s="1" t="s">
        <v>10</v>
      </c>
      <c r="D1731" s="1" t="s">
        <v>11</v>
      </c>
      <c r="E1731" s="6">
        <v>1</v>
      </c>
      <c r="F1731" s="6">
        <v>129</v>
      </c>
      <c r="G1731" s="1" t="s">
        <v>12</v>
      </c>
      <c r="H1731" s="1" t="s">
        <v>9</v>
      </c>
      <c r="I1731" s="1" t="s">
        <v>155</v>
      </c>
      <c r="J1731" s="1" t="s">
        <v>155</v>
      </c>
      <c r="K1731" s="1" t="s">
        <v>178</v>
      </c>
      <c r="L1731" s="1" t="s">
        <v>9</v>
      </c>
      <c r="M1731" s="6">
        <v>1</v>
      </c>
      <c r="N1731" s="1" t="s">
        <v>9</v>
      </c>
      <c r="O1731" s="1" t="s">
        <v>155</v>
      </c>
      <c r="P1731" s="1" t="s">
        <v>178</v>
      </c>
      <c r="Q1731" s="1" t="s">
        <v>9</v>
      </c>
      <c r="R1731" s="1" t="s">
        <v>51</v>
      </c>
      <c r="S1731" s="6">
        <v>7</v>
      </c>
      <c r="T1731" s="6">
        <v>35</v>
      </c>
      <c r="U1731" s="1" t="s">
        <v>39</v>
      </c>
      <c r="V1731" s="6">
        <v>40</v>
      </c>
      <c r="W1731" s="1" t="s">
        <v>172</v>
      </c>
      <c r="X1731" s="11">
        <v>0.1</v>
      </c>
      <c r="Y1731" s="6">
        <v>50</v>
      </c>
      <c r="Z1731" s="1" t="s">
        <v>9</v>
      </c>
      <c r="AA1731" s="1" t="s">
        <v>9</v>
      </c>
      <c r="AB1731" s="6">
        <v>3</v>
      </c>
      <c r="AC1731" s="1" t="s">
        <v>178</v>
      </c>
      <c r="AD1731" s="1" t="s">
        <v>157</v>
      </c>
      <c r="AE1731" s="1" t="s">
        <v>163</v>
      </c>
      <c r="AF1731" s="1" t="s">
        <v>158</v>
      </c>
      <c r="AG1731" s="11">
        <v>1</v>
      </c>
      <c r="AH1731" s="11">
        <v>1.2</v>
      </c>
      <c r="AI1731" s="1" t="s">
        <v>9</v>
      </c>
      <c r="AJ1731" s="1" t="s">
        <v>9</v>
      </c>
      <c r="AK1731" s="1" t="s">
        <v>9</v>
      </c>
      <c r="AL1731" s="1" t="s">
        <v>9</v>
      </c>
      <c r="AM1731" s="1" t="s">
        <v>9</v>
      </c>
      <c r="AN1731" s="1" t="s">
        <v>160</v>
      </c>
      <c r="AO1731" s="1" t="s">
        <v>160</v>
      </c>
      <c r="AP1731" s="1" t="s">
        <v>160</v>
      </c>
      <c r="AQ1731" s="1" t="s">
        <v>9</v>
      </c>
      <c r="AR1731" s="6">
        <v>21</v>
      </c>
      <c r="AS1731" s="11">
        <v>1</v>
      </c>
      <c r="AT1731" s="6">
        <v>0</v>
      </c>
      <c r="AU1731" s="6">
        <v>0</v>
      </c>
    </row>
    <row r="1732" spans="1:47">
      <c r="A1732" s="1" t="s">
        <v>9</v>
      </c>
      <c r="B1732" s="6">
        <v>31</v>
      </c>
      <c r="C1732" s="1" t="s">
        <v>10</v>
      </c>
      <c r="D1732" s="1" t="s">
        <v>11</v>
      </c>
      <c r="E1732" s="6">
        <v>1</v>
      </c>
      <c r="F1732" s="6">
        <v>130</v>
      </c>
      <c r="G1732" s="1" t="s">
        <v>31</v>
      </c>
      <c r="H1732" s="7">
        <v>14.5</v>
      </c>
      <c r="I1732" s="1" t="s">
        <v>192</v>
      </c>
      <c r="J1732" s="1" t="s">
        <v>192</v>
      </c>
      <c r="K1732" s="1" t="s">
        <v>156</v>
      </c>
      <c r="L1732" s="1" t="s">
        <v>9</v>
      </c>
      <c r="M1732" s="6">
        <v>1</v>
      </c>
      <c r="N1732" s="11">
        <v>14.5</v>
      </c>
      <c r="O1732" s="1" t="s">
        <v>192</v>
      </c>
      <c r="P1732" s="1" t="s">
        <v>156</v>
      </c>
      <c r="Q1732" s="1" t="s">
        <v>9</v>
      </c>
      <c r="R1732" s="1" t="s">
        <v>51</v>
      </c>
      <c r="S1732" s="6">
        <v>1</v>
      </c>
      <c r="T1732" s="6">
        <v>10</v>
      </c>
      <c r="U1732" s="1" t="s">
        <v>35</v>
      </c>
      <c r="V1732" s="6">
        <v>10</v>
      </c>
      <c r="W1732" s="1" t="s">
        <v>170</v>
      </c>
      <c r="X1732" s="11">
        <v>9.1</v>
      </c>
      <c r="Y1732" s="6">
        <v>126</v>
      </c>
      <c r="Z1732" s="1" t="s">
        <v>9</v>
      </c>
      <c r="AA1732" s="1" t="s">
        <v>9</v>
      </c>
      <c r="AB1732" s="6">
        <v>7</v>
      </c>
      <c r="AC1732" s="1" t="s">
        <v>156</v>
      </c>
      <c r="AD1732" s="1" t="s">
        <v>187</v>
      </c>
      <c r="AE1732" s="1" t="s">
        <v>9</v>
      </c>
      <c r="AF1732" s="1" t="s">
        <v>158</v>
      </c>
      <c r="AG1732" s="11">
        <v>1</v>
      </c>
      <c r="AH1732" s="11">
        <v>1.1000000000000001</v>
      </c>
      <c r="AI1732" s="1" t="s">
        <v>9</v>
      </c>
      <c r="AJ1732" s="1" t="s">
        <v>9</v>
      </c>
      <c r="AK1732" s="1" t="s">
        <v>9</v>
      </c>
      <c r="AL1732" s="1" t="s">
        <v>9</v>
      </c>
      <c r="AM1732" s="1" t="s">
        <v>9</v>
      </c>
      <c r="AN1732" s="1" t="s">
        <v>160</v>
      </c>
      <c r="AO1732" s="1" t="s">
        <v>160</v>
      </c>
      <c r="AP1732" s="1" t="s">
        <v>160</v>
      </c>
      <c r="AQ1732" s="1" t="s">
        <v>9</v>
      </c>
      <c r="AR1732" s="6">
        <v>3061</v>
      </c>
      <c r="AS1732" s="11">
        <v>45.3</v>
      </c>
      <c r="AT1732" s="6">
        <v>0</v>
      </c>
      <c r="AU1732" s="6">
        <v>0</v>
      </c>
    </row>
    <row r="1733" spans="1:47">
      <c r="A1733" s="1" t="s">
        <v>9</v>
      </c>
      <c r="B1733" s="6">
        <v>31</v>
      </c>
      <c r="C1733" s="1" t="s">
        <v>10</v>
      </c>
      <c r="D1733" s="1" t="s">
        <v>11</v>
      </c>
      <c r="E1733" s="6">
        <v>1</v>
      </c>
      <c r="F1733" s="6">
        <v>130</v>
      </c>
      <c r="G1733" s="1" t="s">
        <v>31</v>
      </c>
      <c r="H1733" s="1" t="s">
        <v>9</v>
      </c>
      <c r="I1733" s="1" t="s">
        <v>192</v>
      </c>
      <c r="J1733" s="1" t="s">
        <v>192</v>
      </c>
      <c r="K1733" s="1" t="s">
        <v>156</v>
      </c>
      <c r="L1733" s="1" t="s">
        <v>9</v>
      </c>
      <c r="M1733" s="6">
        <v>1</v>
      </c>
      <c r="N1733" s="1" t="s">
        <v>9</v>
      </c>
      <c r="O1733" s="1" t="s">
        <v>192</v>
      </c>
      <c r="P1733" s="1" t="s">
        <v>156</v>
      </c>
      <c r="Q1733" s="1" t="s">
        <v>9</v>
      </c>
      <c r="R1733" s="1" t="s">
        <v>51</v>
      </c>
      <c r="S1733" s="6">
        <v>2</v>
      </c>
      <c r="T1733" s="6">
        <v>43</v>
      </c>
      <c r="U1733" s="1" t="s">
        <v>70</v>
      </c>
      <c r="V1733" s="6">
        <v>30</v>
      </c>
      <c r="W1733" s="1" t="s">
        <v>166</v>
      </c>
      <c r="X1733" s="11">
        <v>2</v>
      </c>
      <c r="Y1733" s="6">
        <v>126</v>
      </c>
      <c r="Z1733" s="1" t="s">
        <v>9</v>
      </c>
      <c r="AA1733" s="1" t="s">
        <v>9</v>
      </c>
      <c r="AB1733" s="6">
        <v>7</v>
      </c>
      <c r="AC1733" s="1" t="s">
        <v>156</v>
      </c>
      <c r="AD1733" s="1" t="s">
        <v>157</v>
      </c>
      <c r="AE1733" s="1" t="s">
        <v>9</v>
      </c>
      <c r="AF1733" s="1" t="s">
        <v>158</v>
      </c>
      <c r="AG1733" s="11">
        <v>2</v>
      </c>
      <c r="AH1733" s="11">
        <v>1.1000000000000001</v>
      </c>
      <c r="AI1733" s="1" t="s">
        <v>9</v>
      </c>
      <c r="AJ1733" s="1" t="s">
        <v>9</v>
      </c>
      <c r="AK1733" s="1" t="s">
        <v>9</v>
      </c>
      <c r="AL1733" s="1" t="s">
        <v>9</v>
      </c>
      <c r="AM1733" s="1" t="s">
        <v>9</v>
      </c>
      <c r="AN1733" s="1" t="s">
        <v>160</v>
      </c>
      <c r="AO1733" s="1" t="s">
        <v>160</v>
      </c>
      <c r="AP1733" s="1" t="s">
        <v>160</v>
      </c>
      <c r="AQ1733" s="1" t="s">
        <v>9</v>
      </c>
      <c r="AR1733" s="6">
        <v>939</v>
      </c>
      <c r="AS1733" s="11">
        <v>14.6</v>
      </c>
      <c r="AT1733" s="6">
        <v>0</v>
      </c>
      <c r="AU1733" s="6">
        <v>0</v>
      </c>
    </row>
    <row r="1734" spans="1:47">
      <c r="A1734" s="1" t="s">
        <v>9</v>
      </c>
      <c r="B1734" s="6">
        <v>31</v>
      </c>
      <c r="C1734" s="1" t="s">
        <v>10</v>
      </c>
      <c r="D1734" s="1" t="s">
        <v>11</v>
      </c>
      <c r="E1734" s="6">
        <v>1</v>
      </c>
      <c r="F1734" s="6">
        <v>130</v>
      </c>
      <c r="G1734" s="1" t="s">
        <v>31</v>
      </c>
      <c r="H1734" s="1" t="s">
        <v>9</v>
      </c>
      <c r="I1734" s="1" t="s">
        <v>192</v>
      </c>
      <c r="J1734" s="1" t="s">
        <v>192</v>
      </c>
      <c r="K1734" s="1" t="s">
        <v>156</v>
      </c>
      <c r="L1734" s="1" t="s">
        <v>9</v>
      </c>
      <c r="M1734" s="6">
        <v>1</v>
      </c>
      <c r="N1734" s="1" t="s">
        <v>9</v>
      </c>
      <c r="O1734" s="1" t="s">
        <v>192</v>
      </c>
      <c r="P1734" s="1" t="s">
        <v>156</v>
      </c>
      <c r="Q1734" s="1" t="s">
        <v>9</v>
      </c>
      <c r="R1734" s="1" t="s">
        <v>51</v>
      </c>
      <c r="S1734" s="6">
        <v>3</v>
      </c>
      <c r="T1734" s="6">
        <v>41</v>
      </c>
      <c r="U1734" s="1" t="s">
        <v>47</v>
      </c>
      <c r="V1734" s="6">
        <v>40</v>
      </c>
      <c r="W1734" s="1" t="s">
        <v>172</v>
      </c>
      <c r="X1734" s="11">
        <v>0.2</v>
      </c>
      <c r="Y1734" s="6">
        <v>126</v>
      </c>
      <c r="Z1734" s="1" t="s">
        <v>9</v>
      </c>
      <c r="AA1734" s="1" t="s">
        <v>9</v>
      </c>
      <c r="AB1734" s="6">
        <v>7</v>
      </c>
      <c r="AC1734" s="1" t="s">
        <v>156</v>
      </c>
      <c r="AD1734" s="1" t="s">
        <v>157</v>
      </c>
      <c r="AE1734" s="1" t="s">
        <v>9</v>
      </c>
      <c r="AF1734" s="1" t="s">
        <v>158</v>
      </c>
      <c r="AG1734" s="11">
        <v>2</v>
      </c>
      <c r="AH1734" s="11">
        <v>1</v>
      </c>
      <c r="AI1734" s="1" t="s">
        <v>9</v>
      </c>
      <c r="AJ1734" s="1" t="s">
        <v>9</v>
      </c>
      <c r="AK1734" s="1" t="s">
        <v>9</v>
      </c>
      <c r="AL1734" s="1" t="s">
        <v>9</v>
      </c>
      <c r="AM1734" s="1" t="s">
        <v>9</v>
      </c>
      <c r="AN1734" s="1" t="s">
        <v>160</v>
      </c>
      <c r="AO1734" s="1" t="s">
        <v>160</v>
      </c>
      <c r="AP1734" s="1" t="s">
        <v>160</v>
      </c>
      <c r="AQ1734" s="1" t="s">
        <v>9</v>
      </c>
      <c r="AR1734" s="6">
        <v>25</v>
      </c>
      <c r="AS1734" s="11">
        <v>0.4</v>
      </c>
      <c r="AT1734" s="6">
        <v>0</v>
      </c>
      <c r="AU1734" s="6">
        <v>0</v>
      </c>
    </row>
    <row r="1735" spans="1:47">
      <c r="A1735" s="1" t="s">
        <v>9</v>
      </c>
      <c r="B1735" s="6">
        <v>31</v>
      </c>
      <c r="C1735" s="1" t="s">
        <v>10</v>
      </c>
      <c r="D1735" s="1" t="s">
        <v>11</v>
      </c>
      <c r="E1735" s="6">
        <v>1</v>
      </c>
      <c r="F1735" s="6">
        <v>130</v>
      </c>
      <c r="G1735" s="1" t="s">
        <v>31</v>
      </c>
      <c r="H1735" s="1" t="s">
        <v>9</v>
      </c>
      <c r="I1735" s="1" t="s">
        <v>192</v>
      </c>
      <c r="J1735" s="1" t="s">
        <v>192</v>
      </c>
      <c r="K1735" s="1" t="s">
        <v>156</v>
      </c>
      <c r="L1735" s="1" t="s">
        <v>9</v>
      </c>
      <c r="M1735" s="6">
        <v>1</v>
      </c>
      <c r="N1735" s="1" t="s">
        <v>9</v>
      </c>
      <c r="O1735" s="1" t="s">
        <v>192</v>
      </c>
      <c r="P1735" s="1" t="s">
        <v>156</v>
      </c>
      <c r="Q1735" s="1" t="s">
        <v>9</v>
      </c>
      <c r="R1735" s="1" t="s">
        <v>51</v>
      </c>
      <c r="S1735" s="6">
        <v>4</v>
      </c>
      <c r="T1735" s="6">
        <v>20</v>
      </c>
      <c r="U1735" s="1" t="s">
        <v>52</v>
      </c>
      <c r="V1735" s="6">
        <v>20</v>
      </c>
      <c r="W1735" s="1" t="s">
        <v>52</v>
      </c>
      <c r="X1735" s="11">
        <v>0.3</v>
      </c>
      <c r="Y1735" s="6">
        <v>126</v>
      </c>
      <c r="Z1735" s="1" t="s">
        <v>9</v>
      </c>
      <c r="AA1735" s="1" t="s">
        <v>9</v>
      </c>
      <c r="AB1735" s="6">
        <v>7</v>
      </c>
      <c r="AC1735" s="1" t="s">
        <v>156</v>
      </c>
      <c r="AD1735" s="1" t="s">
        <v>157</v>
      </c>
      <c r="AE1735" s="1" t="s">
        <v>9</v>
      </c>
      <c r="AF1735" s="1" t="s">
        <v>158</v>
      </c>
      <c r="AG1735" s="11">
        <v>1</v>
      </c>
      <c r="AH1735" s="11">
        <v>1.1000000000000001</v>
      </c>
      <c r="AI1735" s="1" t="s">
        <v>9</v>
      </c>
      <c r="AJ1735" s="1" t="s">
        <v>9</v>
      </c>
      <c r="AK1735" s="1" t="s">
        <v>9</v>
      </c>
      <c r="AL1735" s="1" t="s">
        <v>9</v>
      </c>
      <c r="AM1735" s="1" t="s">
        <v>9</v>
      </c>
      <c r="AN1735" s="1" t="s">
        <v>160</v>
      </c>
      <c r="AO1735" s="1" t="s">
        <v>160</v>
      </c>
      <c r="AP1735" s="1" t="s">
        <v>160</v>
      </c>
      <c r="AQ1735" s="1" t="s">
        <v>9</v>
      </c>
      <c r="AR1735" s="6">
        <v>163</v>
      </c>
      <c r="AS1735" s="11">
        <v>2.6</v>
      </c>
      <c r="AT1735" s="6">
        <v>0</v>
      </c>
      <c r="AU1735" s="6">
        <v>0</v>
      </c>
    </row>
    <row r="1736" spans="1:47">
      <c r="A1736" s="1" t="s">
        <v>9</v>
      </c>
      <c r="B1736" s="6">
        <v>31</v>
      </c>
      <c r="C1736" s="1" t="s">
        <v>10</v>
      </c>
      <c r="D1736" s="1" t="s">
        <v>11</v>
      </c>
      <c r="E1736" s="6">
        <v>1</v>
      </c>
      <c r="F1736" s="6">
        <v>130</v>
      </c>
      <c r="G1736" s="1" t="s">
        <v>31</v>
      </c>
      <c r="H1736" s="1" t="s">
        <v>9</v>
      </c>
      <c r="I1736" s="1" t="s">
        <v>192</v>
      </c>
      <c r="J1736" s="1" t="s">
        <v>192</v>
      </c>
      <c r="K1736" s="1" t="s">
        <v>156</v>
      </c>
      <c r="L1736" s="1" t="s">
        <v>9</v>
      </c>
      <c r="M1736" s="6">
        <v>1</v>
      </c>
      <c r="N1736" s="1" t="s">
        <v>9</v>
      </c>
      <c r="O1736" s="1" t="s">
        <v>192</v>
      </c>
      <c r="P1736" s="1" t="s">
        <v>156</v>
      </c>
      <c r="Q1736" s="1" t="s">
        <v>9</v>
      </c>
      <c r="R1736" s="1" t="s">
        <v>51</v>
      </c>
      <c r="S1736" s="6">
        <v>5</v>
      </c>
      <c r="T1736" s="6">
        <v>90</v>
      </c>
      <c r="U1736" s="1" t="s">
        <v>43</v>
      </c>
      <c r="V1736" s="6">
        <v>90</v>
      </c>
      <c r="W1736" s="1" t="s">
        <v>161</v>
      </c>
      <c r="X1736" s="11">
        <v>0.1</v>
      </c>
      <c r="Y1736" s="6">
        <v>158</v>
      </c>
      <c r="Z1736" s="1" t="s">
        <v>9</v>
      </c>
      <c r="AA1736" s="1" t="s">
        <v>9</v>
      </c>
      <c r="AB1736" s="6">
        <v>8</v>
      </c>
      <c r="AC1736" s="1" t="s">
        <v>156</v>
      </c>
      <c r="AD1736" s="1" t="s">
        <v>162</v>
      </c>
      <c r="AE1736" s="1" t="s">
        <v>9</v>
      </c>
      <c r="AF1736" s="1" t="s">
        <v>158</v>
      </c>
      <c r="AG1736" s="11">
        <v>1.5</v>
      </c>
      <c r="AH1736" s="11">
        <v>1</v>
      </c>
      <c r="AI1736" s="1" t="s">
        <v>9</v>
      </c>
      <c r="AJ1736" s="1" t="s">
        <v>9</v>
      </c>
      <c r="AK1736" s="1" t="s">
        <v>9</v>
      </c>
      <c r="AL1736" s="1" t="s">
        <v>9</v>
      </c>
      <c r="AM1736" s="1" t="s">
        <v>9</v>
      </c>
      <c r="AN1736" s="1" t="s">
        <v>160</v>
      </c>
      <c r="AO1736" s="1" t="s">
        <v>160</v>
      </c>
      <c r="AP1736" s="1" t="s">
        <v>160</v>
      </c>
      <c r="AQ1736" s="1" t="s">
        <v>9</v>
      </c>
      <c r="AR1736" s="6">
        <v>41</v>
      </c>
      <c r="AS1736" s="11">
        <v>0.2</v>
      </c>
      <c r="AT1736" s="6">
        <v>0</v>
      </c>
      <c r="AU1736" s="6">
        <v>0</v>
      </c>
    </row>
    <row r="1737" spans="1:47">
      <c r="A1737" s="1" t="s">
        <v>9</v>
      </c>
      <c r="B1737" s="6">
        <v>31</v>
      </c>
      <c r="C1737" s="1" t="s">
        <v>10</v>
      </c>
      <c r="D1737" s="1" t="s">
        <v>11</v>
      </c>
      <c r="E1737" s="6">
        <v>1</v>
      </c>
      <c r="F1737" s="6">
        <v>130</v>
      </c>
      <c r="G1737" s="1" t="s">
        <v>31</v>
      </c>
      <c r="H1737" s="1" t="s">
        <v>9</v>
      </c>
      <c r="I1737" s="1" t="s">
        <v>192</v>
      </c>
      <c r="J1737" s="1" t="s">
        <v>192</v>
      </c>
      <c r="K1737" s="1" t="s">
        <v>156</v>
      </c>
      <c r="L1737" s="1" t="s">
        <v>9</v>
      </c>
      <c r="M1737" s="6">
        <v>2</v>
      </c>
      <c r="N1737" s="11">
        <v>0</v>
      </c>
      <c r="O1737" s="1" t="s">
        <v>9</v>
      </c>
      <c r="P1737" s="1" t="s">
        <v>9</v>
      </c>
      <c r="Q1737" s="1" t="s">
        <v>9</v>
      </c>
      <c r="R1737" s="1" t="s">
        <v>51</v>
      </c>
      <c r="S1737" s="6">
        <v>1</v>
      </c>
      <c r="T1737" s="6">
        <v>20</v>
      </c>
      <c r="U1737" s="1" t="s">
        <v>52</v>
      </c>
      <c r="V1737" s="6">
        <v>20</v>
      </c>
      <c r="W1737" s="1" t="s">
        <v>52</v>
      </c>
      <c r="X1737" s="11">
        <v>1.2</v>
      </c>
      <c r="Y1737" s="6">
        <v>73</v>
      </c>
      <c r="Z1737" s="6">
        <v>63</v>
      </c>
      <c r="AA1737" s="6">
        <v>83</v>
      </c>
      <c r="AB1737" s="6">
        <v>4</v>
      </c>
      <c r="AC1737" s="1" t="s">
        <v>178</v>
      </c>
      <c r="AD1737" s="1" t="s">
        <v>157</v>
      </c>
      <c r="AE1737" s="1" t="s">
        <v>9</v>
      </c>
      <c r="AF1737" s="1" t="s">
        <v>158</v>
      </c>
      <c r="AG1737" s="11">
        <v>1.5</v>
      </c>
      <c r="AH1737" s="11">
        <v>1.1000000000000001</v>
      </c>
      <c r="AI1737" s="1" t="s">
        <v>9</v>
      </c>
      <c r="AJ1737" s="1" t="s">
        <v>9</v>
      </c>
      <c r="AK1737" s="1" t="s">
        <v>9</v>
      </c>
      <c r="AL1737" s="1" t="s">
        <v>9</v>
      </c>
      <c r="AM1737" s="1" t="s">
        <v>9</v>
      </c>
      <c r="AN1737" s="1" t="s">
        <v>159</v>
      </c>
      <c r="AO1737" s="1" t="s">
        <v>160</v>
      </c>
      <c r="AP1737" s="1" t="s">
        <v>160</v>
      </c>
      <c r="AQ1737" s="1" t="s">
        <v>9</v>
      </c>
      <c r="AR1737" s="6">
        <v>334</v>
      </c>
      <c r="AS1737" s="11">
        <v>11.6</v>
      </c>
      <c r="AT1737" s="6">
        <v>0</v>
      </c>
      <c r="AU1737" s="6">
        <v>0</v>
      </c>
    </row>
    <row r="1738" spans="1:47">
      <c r="A1738" s="1" t="s">
        <v>9</v>
      </c>
      <c r="B1738" s="6">
        <v>31</v>
      </c>
      <c r="C1738" s="1" t="s">
        <v>10</v>
      </c>
      <c r="D1738" s="1" t="s">
        <v>11</v>
      </c>
      <c r="E1738" s="6">
        <v>1</v>
      </c>
      <c r="F1738" s="6">
        <v>130</v>
      </c>
      <c r="G1738" s="1" t="s">
        <v>31</v>
      </c>
      <c r="H1738" s="1" t="s">
        <v>9</v>
      </c>
      <c r="I1738" s="1" t="s">
        <v>192</v>
      </c>
      <c r="J1738" s="1" t="s">
        <v>192</v>
      </c>
      <c r="K1738" s="1" t="s">
        <v>156</v>
      </c>
      <c r="L1738" s="1" t="s">
        <v>9</v>
      </c>
      <c r="M1738" s="6">
        <v>2</v>
      </c>
      <c r="N1738" s="1" t="s">
        <v>9</v>
      </c>
      <c r="O1738" s="1" t="s">
        <v>9</v>
      </c>
      <c r="P1738" s="1" t="s">
        <v>9</v>
      </c>
      <c r="Q1738" s="1" t="s">
        <v>9</v>
      </c>
      <c r="R1738" s="1" t="s">
        <v>51</v>
      </c>
      <c r="S1738" s="6">
        <v>2</v>
      </c>
      <c r="T1738" s="6">
        <v>90</v>
      </c>
      <c r="U1738" s="1" t="s">
        <v>43</v>
      </c>
      <c r="V1738" s="6">
        <v>90</v>
      </c>
      <c r="W1738" s="1" t="s">
        <v>161</v>
      </c>
      <c r="X1738" s="11">
        <v>1.1000000000000001</v>
      </c>
      <c r="Y1738" s="6">
        <v>71</v>
      </c>
      <c r="Z1738" s="6">
        <v>68</v>
      </c>
      <c r="AA1738" s="6">
        <v>74</v>
      </c>
      <c r="AB1738" s="6">
        <v>4</v>
      </c>
      <c r="AC1738" s="1" t="s">
        <v>156</v>
      </c>
      <c r="AD1738" s="1" t="s">
        <v>162</v>
      </c>
      <c r="AE1738" s="1" t="s">
        <v>9</v>
      </c>
      <c r="AF1738" s="1" t="s">
        <v>158</v>
      </c>
      <c r="AG1738" s="11">
        <v>1</v>
      </c>
      <c r="AH1738" s="11">
        <v>1.1000000000000001</v>
      </c>
      <c r="AI1738" s="1" t="s">
        <v>9</v>
      </c>
      <c r="AJ1738" s="1" t="s">
        <v>9</v>
      </c>
      <c r="AK1738" s="1" t="s">
        <v>9</v>
      </c>
      <c r="AL1738" s="1" t="s">
        <v>9</v>
      </c>
      <c r="AM1738" s="6">
        <v>5</v>
      </c>
      <c r="AN1738" s="1" t="s">
        <v>160</v>
      </c>
      <c r="AO1738" s="1" t="s">
        <v>160</v>
      </c>
      <c r="AP1738" s="1" t="s">
        <v>160</v>
      </c>
      <c r="AQ1738" s="1" t="s">
        <v>9</v>
      </c>
      <c r="AR1738" s="6">
        <v>428</v>
      </c>
      <c r="AS1738" s="11">
        <v>6.5</v>
      </c>
      <c r="AT1738" s="6">
        <v>0</v>
      </c>
      <c r="AU1738" s="6">
        <v>0</v>
      </c>
    </row>
    <row r="1739" spans="1:47">
      <c r="A1739" s="1" t="s">
        <v>9</v>
      </c>
      <c r="B1739" s="6">
        <v>31</v>
      </c>
      <c r="C1739" s="1" t="s">
        <v>10</v>
      </c>
      <c r="D1739" s="1" t="s">
        <v>11</v>
      </c>
      <c r="E1739" s="6">
        <v>1</v>
      </c>
      <c r="F1739" s="6">
        <v>130</v>
      </c>
      <c r="G1739" s="1" t="s">
        <v>31</v>
      </c>
      <c r="H1739" s="1" t="s">
        <v>9</v>
      </c>
      <c r="I1739" s="1" t="s">
        <v>192</v>
      </c>
      <c r="J1739" s="1" t="s">
        <v>192</v>
      </c>
      <c r="K1739" s="1" t="s">
        <v>156</v>
      </c>
      <c r="L1739" s="1" t="s">
        <v>9</v>
      </c>
      <c r="M1739" s="6">
        <v>2</v>
      </c>
      <c r="N1739" s="1" t="s">
        <v>9</v>
      </c>
      <c r="O1739" s="1" t="s">
        <v>9</v>
      </c>
      <c r="P1739" s="1" t="s">
        <v>9</v>
      </c>
      <c r="Q1739" s="1" t="s">
        <v>9</v>
      </c>
      <c r="R1739" s="1" t="s">
        <v>51</v>
      </c>
      <c r="S1739" s="6">
        <v>3</v>
      </c>
      <c r="T1739" s="6">
        <v>10</v>
      </c>
      <c r="U1739" s="1" t="s">
        <v>35</v>
      </c>
      <c r="V1739" s="6">
        <v>10</v>
      </c>
      <c r="W1739" s="1" t="s">
        <v>170</v>
      </c>
      <c r="X1739" s="11">
        <v>0.2</v>
      </c>
      <c r="Y1739" s="6">
        <v>73</v>
      </c>
      <c r="Z1739" s="6">
        <v>63</v>
      </c>
      <c r="AA1739" s="6">
        <v>83</v>
      </c>
      <c r="AB1739" s="6">
        <v>4</v>
      </c>
      <c r="AC1739" s="1" t="s">
        <v>178</v>
      </c>
      <c r="AD1739" s="1" t="s">
        <v>157</v>
      </c>
      <c r="AE1739" s="1" t="s">
        <v>9</v>
      </c>
      <c r="AF1739" s="1" t="s">
        <v>158</v>
      </c>
      <c r="AG1739" s="11">
        <v>1</v>
      </c>
      <c r="AH1739" s="11">
        <v>1</v>
      </c>
      <c r="AI1739" s="1" t="s">
        <v>9</v>
      </c>
      <c r="AJ1739" s="1" t="s">
        <v>9</v>
      </c>
      <c r="AK1739" s="1" t="s">
        <v>9</v>
      </c>
      <c r="AL1739" s="1" t="s">
        <v>9</v>
      </c>
      <c r="AM1739" s="1" t="s">
        <v>9</v>
      </c>
      <c r="AN1739" s="1" t="s">
        <v>160</v>
      </c>
      <c r="AO1739" s="1" t="s">
        <v>160</v>
      </c>
      <c r="AP1739" s="1" t="s">
        <v>160</v>
      </c>
      <c r="AQ1739" s="1" t="s">
        <v>9</v>
      </c>
      <c r="AR1739" s="6">
        <v>42</v>
      </c>
      <c r="AS1739" s="11">
        <v>1.2</v>
      </c>
      <c r="AT1739" s="6">
        <v>0</v>
      </c>
      <c r="AU1739" s="6">
        <v>0</v>
      </c>
    </row>
    <row r="1740" spans="1:47">
      <c r="A1740" s="1" t="s">
        <v>9</v>
      </c>
      <c r="B1740" s="6">
        <v>31</v>
      </c>
      <c r="C1740" s="1" t="s">
        <v>10</v>
      </c>
      <c r="D1740" s="1" t="s">
        <v>11</v>
      </c>
      <c r="E1740" s="6">
        <v>1</v>
      </c>
      <c r="F1740" s="6">
        <v>130</v>
      </c>
      <c r="G1740" s="1" t="s">
        <v>31</v>
      </c>
      <c r="H1740" s="1" t="s">
        <v>9</v>
      </c>
      <c r="I1740" s="1" t="s">
        <v>192</v>
      </c>
      <c r="J1740" s="1" t="s">
        <v>192</v>
      </c>
      <c r="K1740" s="1" t="s">
        <v>156</v>
      </c>
      <c r="L1740" s="1" t="s">
        <v>9</v>
      </c>
      <c r="M1740" s="6">
        <v>2</v>
      </c>
      <c r="N1740" s="1" t="s">
        <v>9</v>
      </c>
      <c r="O1740" s="1" t="s">
        <v>9</v>
      </c>
      <c r="P1740" s="1" t="s">
        <v>9</v>
      </c>
      <c r="Q1740" s="1" t="s">
        <v>9</v>
      </c>
      <c r="R1740" s="1" t="s">
        <v>51</v>
      </c>
      <c r="S1740" s="6">
        <v>4</v>
      </c>
      <c r="T1740" s="6">
        <v>35</v>
      </c>
      <c r="U1740" s="1" t="s">
        <v>39</v>
      </c>
      <c r="V1740" s="6">
        <v>40</v>
      </c>
      <c r="W1740" s="1" t="s">
        <v>172</v>
      </c>
      <c r="X1740" s="11">
        <v>0.1</v>
      </c>
      <c r="Y1740" s="6">
        <v>73</v>
      </c>
      <c r="Z1740" s="6">
        <v>68</v>
      </c>
      <c r="AA1740" s="6">
        <v>78</v>
      </c>
      <c r="AB1740" s="6">
        <v>4</v>
      </c>
      <c r="AC1740" s="1" t="s">
        <v>156</v>
      </c>
      <c r="AD1740" s="1" t="s">
        <v>157</v>
      </c>
      <c r="AE1740" s="1" t="s">
        <v>9</v>
      </c>
      <c r="AF1740" s="1" t="s">
        <v>158</v>
      </c>
      <c r="AG1740" s="11">
        <v>1.5</v>
      </c>
      <c r="AH1740" s="11">
        <v>1</v>
      </c>
      <c r="AI1740" s="1" t="s">
        <v>9</v>
      </c>
      <c r="AJ1740" s="1" t="s">
        <v>9</v>
      </c>
      <c r="AK1740" s="1" t="s">
        <v>9</v>
      </c>
      <c r="AL1740" s="1" t="s">
        <v>9</v>
      </c>
      <c r="AM1740" s="1" t="s">
        <v>9</v>
      </c>
      <c r="AN1740" s="1" t="s">
        <v>160</v>
      </c>
      <c r="AO1740" s="1" t="s">
        <v>160</v>
      </c>
      <c r="AP1740" s="1" t="s">
        <v>160</v>
      </c>
      <c r="AQ1740" s="1" t="s">
        <v>9</v>
      </c>
      <c r="AR1740" s="6">
        <v>25</v>
      </c>
      <c r="AS1740" s="11">
        <v>1</v>
      </c>
      <c r="AT1740" s="6">
        <v>0</v>
      </c>
      <c r="AU1740" s="6">
        <v>0</v>
      </c>
    </row>
    <row r="1741" spans="1:47">
      <c r="A1741" s="1" t="s">
        <v>9</v>
      </c>
      <c r="B1741" s="6">
        <v>31</v>
      </c>
      <c r="C1741" s="1" t="s">
        <v>10</v>
      </c>
      <c r="D1741" s="1" t="s">
        <v>11</v>
      </c>
      <c r="E1741" s="6">
        <v>1</v>
      </c>
      <c r="F1741" s="6">
        <v>131</v>
      </c>
      <c r="G1741" s="1" t="s">
        <v>31</v>
      </c>
      <c r="H1741" s="7">
        <v>11.18</v>
      </c>
      <c r="I1741" s="1" t="s">
        <v>155</v>
      </c>
      <c r="J1741" s="1" t="s">
        <v>155</v>
      </c>
      <c r="K1741" s="1" t="s">
        <v>156</v>
      </c>
      <c r="L1741" s="1" t="s">
        <v>9</v>
      </c>
      <c r="M1741" s="6">
        <v>1</v>
      </c>
      <c r="N1741" s="11">
        <v>11.2</v>
      </c>
      <c r="O1741" s="1" t="s">
        <v>155</v>
      </c>
      <c r="P1741" s="1" t="s">
        <v>156</v>
      </c>
      <c r="Q1741" s="1" t="s">
        <v>9</v>
      </c>
      <c r="R1741" s="1" t="s">
        <v>51</v>
      </c>
      <c r="S1741" s="6">
        <v>1</v>
      </c>
      <c r="T1741" s="6">
        <v>20</v>
      </c>
      <c r="U1741" s="1" t="s">
        <v>52</v>
      </c>
      <c r="V1741" s="6">
        <v>20</v>
      </c>
      <c r="W1741" s="1" t="s">
        <v>52</v>
      </c>
      <c r="X1741" s="11">
        <v>8.3000000000000007</v>
      </c>
      <c r="Y1741" s="6">
        <v>94</v>
      </c>
      <c r="Z1741" s="6">
        <v>79</v>
      </c>
      <c r="AA1741" s="6">
        <v>109</v>
      </c>
      <c r="AB1741" s="6">
        <v>5</v>
      </c>
      <c r="AC1741" s="1" t="s">
        <v>156</v>
      </c>
      <c r="AD1741" s="1" t="s">
        <v>157</v>
      </c>
      <c r="AE1741" s="1" t="s">
        <v>9</v>
      </c>
      <c r="AF1741" s="1" t="s">
        <v>158</v>
      </c>
      <c r="AG1741" s="11">
        <v>1</v>
      </c>
      <c r="AH1741" s="11">
        <v>0.9</v>
      </c>
      <c r="AI1741" s="1" t="s">
        <v>9</v>
      </c>
      <c r="AJ1741" s="1" t="s">
        <v>9</v>
      </c>
      <c r="AK1741" s="1" t="s">
        <v>9</v>
      </c>
      <c r="AL1741" s="1" t="s">
        <v>9</v>
      </c>
      <c r="AM1741" s="1" t="s">
        <v>9</v>
      </c>
      <c r="AN1741" s="1" t="s">
        <v>159</v>
      </c>
      <c r="AO1741" s="1" t="s">
        <v>160</v>
      </c>
      <c r="AP1741" s="1" t="s">
        <v>160</v>
      </c>
      <c r="AQ1741" s="1" t="s">
        <v>9</v>
      </c>
      <c r="AR1741" s="6">
        <v>2780</v>
      </c>
      <c r="AS1741" s="11">
        <v>80</v>
      </c>
      <c r="AT1741" s="6">
        <v>0</v>
      </c>
      <c r="AU1741" s="6">
        <v>0</v>
      </c>
    </row>
    <row r="1742" spans="1:47">
      <c r="A1742" s="1" t="s">
        <v>9</v>
      </c>
      <c r="B1742" s="6">
        <v>31</v>
      </c>
      <c r="C1742" s="1" t="s">
        <v>10</v>
      </c>
      <c r="D1742" s="1" t="s">
        <v>11</v>
      </c>
      <c r="E1742" s="6">
        <v>1</v>
      </c>
      <c r="F1742" s="6">
        <v>131</v>
      </c>
      <c r="G1742" s="1" t="s">
        <v>31</v>
      </c>
      <c r="H1742" s="1" t="s">
        <v>9</v>
      </c>
      <c r="I1742" s="1" t="s">
        <v>155</v>
      </c>
      <c r="J1742" s="1" t="s">
        <v>155</v>
      </c>
      <c r="K1742" s="1" t="s">
        <v>156</v>
      </c>
      <c r="L1742" s="1" t="s">
        <v>9</v>
      </c>
      <c r="M1742" s="6">
        <v>1</v>
      </c>
      <c r="N1742" s="1" t="s">
        <v>9</v>
      </c>
      <c r="O1742" s="1" t="s">
        <v>155</v>
      </c>
      <c r="P1742" s="1" t="s">
        <v>156</v>
      </c>
      <c r="Q1742" s="1" t="s">
        <v>9</v>
      </c>
      <c r="R1742" s="1" t="s">
        <v>51</v>
      </c>
      <c r="S1742" s="6">
        <v>2</v>
      </c>
      <c r="T1742" s="6">
        <v>43</v>
      </c>
      <c r="U1742" s="1" t="s">
        <v>70</v>
      </c>
      <c r="V1742" s="6">
        <v>30</v>
      </c>
      <c r="W1742" s="1" t="s">
        <v>166</v>
      </c>
      <c r="X1742" s="11">
        <v>0.5</v>
      </c>
      <c r="Y1742" s="6">
        <v>94</v>
      </c>
      <c r="Z1742" s="6">
        <v>79</v>
      </c>
      <c r="AA1742" s="6">
        <v>109</v>
      </c>
      <c r="AB1742" s="6">
        <v>5</v>
      </c>
      <c r="AC1742" s="1" t="s">
        <v>156</v>
      </c>
      <c r="AD1742" s="1" t="s">
        <v>157</v>
      </c>
      <c r="AE1742" s="1" t="s">
        <v>9</v>
      </c>
      <c r="AF1742" s="1" t="s">
        <v>158</v>
      </c>
      <c r="AG1742" s="11">
        <v>2</v>
      </c>
      <c r="AH1742" s="11">
        <v>1</v>
      </c>
      <c r="AI1742" s="1" t="s">
        <v>9</v>
      </c>
      <c r="AJ1742" s="1" t="s">
        <v>9</v>
      </c>
      <c r="AK1742" s="1" t="s">
        <v>9</v>
      </c>
      <c r="AL1742" s="1" t="s">
        <v>9</v>
      </c>
      <c r="AM1742" s="1" t="s">
        <v>9</v>
      </c>
      <c r="AN1742" s="1" t="s">
        <v>160</v>
      </c>
      <c r="AO1742" s="1" t="s">
        <v>160</v>
      </c>
      <c r="AP1742" s="1" t="s">
        <v>160</v>
      </c>
      <c r="AQ1742" s="1" t="s">
        <v>9</v>
      </c>
      <c r="AR1742" s="6">
        <v>158</v>
      </c>
      <c r="AS1742" s="11">
        <v>4.2</v>
      </c>
      <c r="AT1742" s="6">
        <v>0</v>
      </c>
      <c r="AU1742" s="6">
        <v>0</v>
      </c>
    </row>
    <row r="1743" spans="1:47">
      <c r="A1743" s="1" t="s">
        <v>9</v>
      </c>
      <c r="B1743" s="6">
        <v>31</v>
      </c>
      <c r="C1743" s="1" t="s">
        <v>10</v>
      </c>
      <c r="D1743" s="1" t="s">
        <v>11</v>
      </c>
      <c r="E1743" s="6">
        <v>1</v>
      </c>
      <c r="F1743" s="6">
        <v>131</v>
      </c>
      <c r="G1743" s="1" t="s">
        <v>31</v>
      </c>
      <c r="H1743" s="1" t="s">
        <v>9</v>
      </c>
      <c r="I1743" s="1" t="s">
        <v>155</v>
      </c>
      <c r="J1743" s="1" t="s">
        <v>155</v>
      </c>
      <c r="K1743" s="1" t="s">
        <v>156</v>
      </c>
      <c r="L1743" s="1" t="s">
        <v>9</v>
      </c>
      <c r="M1743" s="6">
        <v>1</v>
      </c>
      <c r="N1743" s="1" t="s">
        <v>9</v>
      </c>
      <c r="O1743" s="1" t="s">
        <v>155</v>
      </c>
      <c r="P1743" s="1" t="s">
        <v>156</v>
      </c>
      <c r="Q1743" s="1" t="s">
        <v>9</v>
      </c>
      <c r="R1743" s="1" t="s">
        <v>51</v>
      </c>
      <c r="S1743" s="6">
        <v>3</v>
      </c>
      <c r="T1743" s="6">
        <v>10</v>
      </c>
      <c r="U1743" s="1" t="s">
        <v>35</v>
      </c>
      <c r="V1743" s="6">
        <v>10</v>
      </c>
      <c r="W1743" s="1" t="s">
        <v>170</v>
      </c>
      <c r="X1743" s="11">
        <v>0.5</v>
      </c>
      <c r="Y1743" s="6">
        <v>94</v>
      </c>
      <c r="Z1743" s="6">
        <v>79</v>
      </c>
      <c r="AA1743" s="6">
        <v>109</v>
      </c>
      <c r="AB1743" s="6">
        <v>5</v>
      </c>
      <c r="AC1743" s="1" t="s">
        <v>178</v>
      </c>
      <c r="AD1743" s="1" t="s">
        <v>157</v>
      </c>
      <c r="AE1743" s="1" t="s">
        <v>9</v>
      </c>
      <c r="AF1743" s="1" t="s">
        <v>158</v>
      </c>
      <c r="AG1743" s="11">
        <v>1</v>
      </c>
      <c r="AH1743" s="11">
        <v>1</v>
      </c>
      <c r="AI1743" s="1" t="s">
        <v>9</v>
      </c>
      <c r="AJ1743" s="1" t="s">
        <v>9</v>
      </c>
      <c r="AK1743" s="1" t="s">
        <v>9</v>
      </c>
      <c r="AL1743" s="1" t="s">
        <v>9</v>
      </c>
      <c r="AM1743" s="1" t="s">
        <v>9</v>
      </c>
      <c r="AN1743" s="1" t="s">
        <v>160</v>
      </c>
      <c r="AO1743" s="1" t="s">
        <v>160</v>
      </c>
      <c r="AP1743" s="1" t="s">
        <v>160</v>
      </c>
      <c r="AQ1743" s="1" t="s">
        <v>9</v>
      </c>
      <c r="AR1743" s="6">
        <v>128</v>
      </c>
      <c r="AS1743" s="11">
        <v>2.9</v>
      </c>
      <c r="AT1743" s="6">
        <v>0</v>
      </c>
      <c r="AU1743" s="6">
        <v>0</v>
      </c>
    </row>
    <row r="1744" spans="1:47">
      <c r="A1744" s="1" t="s">
        <v>9</v>
      </c>
      <c r="B1744" s="6">
        <v>31</v>
      </c>
      <c r="C1744" s="1" t="s">
        <v>10</v>
      </c>
      <c r="D1744" s="1" t="s">
        <v>11</v>
      </c>
      <c r="E1744" s="6">
        <v>1</v>
      </c>
      <c r="F1744" s="6">
        <v>131</v>
      </c>
      <c r="G1744" s="1" t="s">
        <v>31</v>
      </c>
      <c r="H1744" s="1" t="s">
        <v>9</v>
      </c>
      <c r="I1744" s="1" t="s">
        <v>155</v>
      </c>
      <c r="J1744" s="1" t="s">
        <v>155</v>
      </c>
      <c r="K1744" s="1" t="s">
        <v>156</v>
      </c>
      <c r="L1744" s="1" t="s">
        <v>9</v>
      </c>
      <c r="M1744" s="6">
        <v>1</v>
      </c>
      <c r="N1744" s="1" t="s">
        <v>9</v>
      </c>
      <c r="O1744" s="1" t="s">
        <v>155</v>
      </c>
      <c r="P1744" s="1" t="s">
        <v>156</v>
      </c>
      <c r="Q1744" s="1" t="s">
        <v>9</v>
      </c>
      <c r="R1744" s="1" t="s">
        <v>51</v>
      </c>
      <c r="S1744" s="6">
        <v>4</v>
      </c>
      <c r="T1744" s="6">
        <v>33</v>
      </c>
      <c r="U1744" s="1" t="s">
        <v>56</v>
      </c>
      <c r="V1744" s="6">
        <v>30</v>
      </c>
      <c r="W1744" s="1" t="s">
        <v>166</v>
      </c>
      <c r="X1744" s="11">
        <v>0.1</v>
      </c>
      <c r="Y1744" s="6">
        <v>94</v>
      </c>
      <c r="Z1744" s="6">
        <v>79</v>
      </c>
      <c r="AA1744" s="6">
        <v>109</v>
      </c>
      <c r="AB1744" s="6">
        <v>5</v>
      </c>
      <c r="AC1744" s="1" t="s">
        <v>156</v>
      </c>
      <c r="AD1744" s="1" t="s">
        <v>157</v>
      </c>
      <c r="AE1744" s="1" t="s">
        <v>9</v>
      </c>
      <c r="AF1744" s="1" t="s">
        <v>158</v>
      </c>
      <c r="AG1744" s="11">
        <v>1</v>
      </c>
      <c r="AH1744" s="11">
        <v>1</v>
      </c>
      <c r="AI1744" s="1" t="s">
        <v>9</v>
      </c>
      <c r="AJ1744" s="1" t="s">
        <v>9</v>
      </c>
      <c r="AK1744" s="1" t="s">
        <v>9</v>
      </c>
      <c r="AL1744" s="1" t="s">
        <v>9</v>
      </c>
      <c r="AM1744" s="1" t="s">
        <v>9</v>
      </c>
      <c r="AN1744" s="1" t="s">
        <v>160</v>
      </c>
      <c r="AO1744" s="1" t="s">
        <v>160</v>
      </c>
      <c r="AP1744" s="1" t="s">
        <v>160</v>
      </c>
      <c r="AQ1744" s="1" t="s">
        <v>9</v>
      </c>
      <c r="AR1744" s="6">
        <v>37</v>
      </c>
      <c r="AS1744" s="11">
        <v>1</v>
      </c>
      <c r="AT1744" s="6">
        <v>0</v>
      </c>
      <c r="AU1744" s="6">
        <v>0</v>
      </c>
    </row>
    <row r="1745" spans="1:47">
      <c r="A1745" s="1" t="s">
        <v>9</v>
      </c>
      <c r="B1745" s="6">
        <v>31</v>
      </c>
      <c r="C1745" s="1" t="s">
        <v>10</v>
      </c>
      <c r="D1745" s="1" t="s">
        <v>11</v>
      </c>
      <c r="E1745" s="6">
        <v>1</v>
      </c>
      <c r="F1745" s="6">
        <v>131</v>
      </c>
      <c r="G1745" s="1" t="s">
        <v>31</v>
      </c>
      <c r="H1745" s="1" t="s">
        <v>9</v>
      </c>
      <c r="I1745" s="1" t="s">
        <v>155</v>
      </c>
      <c r="J1745" s="1" t="s">
        <v>155</v>
      </c>
      <c r="K1745" s="1" t="s">
        <v>156</v>
      </c>
      <c r="L1745" s="1" t="s">
        <v>9</v>
      </c>
      <c r="M1745" s="6">
        <v>1</v>
      </c>
      <c r="N1745" s="1" t="s">
        <v>9</v>
      </c>
      <c r="O1745" s="1" t="s">
        <v>155</v>
      </c>
      <c r="P1745" s="1" t="s">
        <v>156</v>
      </c>
      <c r="Q1745" s="1" t="s">
        <v>9</v>
      </c>
      <c r="R1745" s="1" t="s">
        <v>51</v>
      </c>
      <c r="S1745" s="6">
        <v>5</v>
      </c>
      <c r="T1745" s="6">
        <v>41</v>
      </c>
      <c r="U1745" s="1" t="s">
        <v>47</v>
      </c>
      <c r="V1745" s="6">
        <v>40</v>
      </c>
      <c r="W1745" s="1" t="s">
        <v>172</v>
      </c>
      <c r="X1745" s="11">
        <v>0.1</v>
      </c>
      <c r="Y1745" s="6">
        <v>94</v>
      </c>
      <c r="Z1745" s="6">
        <v>79</v>
      </c>
      <c r="AA1745" s="6">
        <v>109</v>
      </c>
      <c r="AB1745" s="6">
        <v>5</v>
      </c>
      <c r="AC1745" s="1" t="s">
        <v>156</v>
      </c>
      <c r="AD1745" s="1" t="s">
        <v>157</v>
      </c>
      <c r="AE1745" s="1" t="s">
        <v>9</v>
      </c>
      <c r="AF1745" s="1" t="s">
        <v>158</v>
      </c>
      <c r="AG1745" s="11">
        <v>1.5</v>
      </c>
      <c r="AH1745" s="11">
        <v>1</v>
      </c>
      <c r="AI1745" s="1" t="s">
        <v>9</v>
      </c>
      <c r="AJ1745" s="1" t="s">
        <v>9</v>
      </c>
      <c r="AK1745" s="1" t="s">
        <v>9</v>
      </c>
      <c r="AL1745" s="1" t="s">
        <v>9</v>
      </c>
      <c r="AM1745" s="1" t="s">
        <v>9</v>
      </c>
      <c r="AN1745" s="1" t="s">
        <v>160</v>
      </c>
      <c r="AO1745" s="1" t="s">
        <v>160</v>
      </c>
      <c r="AP1745" s="1" t="s">
        <v>160</v>
      </c>
      <c r="AQ1745" s="1" t="s">
        <v>9</v>
      </c>
      <c r="AR1745" s="6">
        <v>15</v>
      </c>
      <c r="AS1745" s="11">
        <v>0.3</v>
      </c>
      <c r="AT1745" s="6">
        <v>0</v>
      </c>
      <c r="AU1745" s="6">
        <v>0</v>
      </c>
    </row>
    <row r="1746" spans="1:47">
      <c r="A1746" s="1" t="s">
        <v>9</v>
      </c>
      <c r="B1746" s="6">
        <v>31</v>
      </c>
      <c r="C1746" s="1" t="s">
        <v>10</v>
      </c>
      <c r="D1746" s="1" t="s">
        <v>11</v>
      </c>
      <c r="E1746" s="6">
        <v>1</v>
      </c>
      <c r="F1746" s="6">
        <v>131</v>
      </c>
      <c r="G1746" s="1" t="s">
        <v>31</v>
      </c>
      <c r="H1746" s="1" t="s">
        <v>9</v>
      </c>
      <c r="I1746" s="1" t="s">
        <v>155</v>
      </c>
      <c r="J1746" s="1" t="s">
        <v>155</v>
      </c>
      <c r="K1746" s="1" t="s">
        <v>156</v>
      </c>
      <c r="L1746" s="1" t="s">
        <v>9</v>
      </c>
      <c r="M1746" s="6">
        <v>1</v>
      </c>
      <c r="N1746" s="1" t="s">
        <v>9</v>
      </c>
      <c r="O1746" s="1" t="s">
        <v>155</v>
      </c>
      <c r="P1746" s="1" t="s">
        <v>156</v>
      </c>
      <c r="Q1746" s="1" t="s">
        <v>9</v>
      </c>
      <c r="R1746" s="1" t="s">
        <v>51</v>
      </c>
      <c r="S1746" s="6">
        <v>6</v>
      </c>
      <c r="T1746" s="6">
        <v>32</v>
      </c>
      <c r="U1746" s="1" t="s">
        <v>50</v>
      </c>
      <c r="V1746" s="6">
        <v>30</v>
      </c>
      <c r="W1746" s="1" t="s">
        <v>166</v>
      </c>
      <c r="X1746" s="11">
        <v>0.3</v>
      </c>
      <c r="Y1746" s="6">
        <v>85</v>
      </c>
      <c r="Z1746" s="1" t="s">
        <v>9</v>
      </c>
      <c r="AA1746" s="1" t="s">
        <v>9</v>
      </c>
      <c r="AB1746" s="6">
        <v>5</v>
      </c>
      <c r="AC1746" s="1" t="s">
        <v>156</v>
      </c>
      <c r="AD1746" s="1" t="s">
        <v>162</v>
      </c>
      <c r="AE1746" s="1" t="s">
        <v>168</v>
      </c>
      <c r="AF1746" s="1" t="s">
        <v>171</v>
      </c>
      <c r="AG1746" s="11">
        <v>1</v>
      </c>
      <c r="AH1746" s="11">
        <v>1</v>
      </c>
      <c r="AI1746" s="1" t="s">
        <v>9</v>
      </c>
      <c r="AJ1746" s="1" t="s">
        <v>9</v>
      </c>
      <c r="AK1746" s="1" t="s">
        <v>9</v>
      </c>
      <c r="AL1746" s="1" t="s">
        <v>9</v>
      </c>
      <c r="AM1746" s="1" t="s">
        <v>9</v>
      </c>
      <c r="AN1746" s="1" t="s">
        <v>160</v>
      </c>
      <c r="AO1746" s="1" t="s">
        <v>160</v>
      </c>
      <c r="AP1746" s="1" t="s">
        <v>160</v>
      </c>
      <c r="AQ1746" s="1" t="s">
        <v>9</v>
      </c>
      <c r="AR1746" s="6">
        <v>99</v>
      </c>
      <c r="AS1746" s="11">
        <v>0.9</v>
      </c>
      <c r="AT1746" s="6">
        <v>0</v>
      </c>
      <c r="AU1746" s="6">
        <v>0</v>
      </c>
    </row>
    <row r="1747" spans="1:47">
      <c r="A1747" s="1" t="s">
        <v>9</v>
      </c>
      <c r="B1747" s="6">
        <v>31</v>
      </c>
      <c r="C1747" s="1" t="s">
        <v>10</v>
      </c>
      <c r="D1747" s="1" t="s">
        <v>11</v>
      </c>
      <c r="E1747" s="6">
        <v>1</v>
      </c>
      <c r="F1747" s="6">
        <v>131</v>
      </c>
      <c r="G1747" s="1" t="s">
        <v>31</v>
      </c>
      <c r="H1747" s="1" t="s">
        <v>9</v>
      </c>
      <c r="I1747" s="1" t="s">
        <v>155</v>
      </c>
      <c r="J1747" s="1" t="s">
        <v>155</v>
      </c>
      <c r="K1747" s="1" t="s">
        <v>156</v>
      </c>
      <c r="L1747" s="1" t="s">
        <v>9</v>
      </c>
      <c r="M1747" s="6">
        <v>2</v>
      </c>
      <c r="N1747" s="11">
        <v>0</v>
      </c>
      <c r="O1747" s="1" t="s">
        <v>9</v>
      </c>
      <c r="P1747" s="1" t="s">
        <v>9</v>
      </c>
      <c r="Q1747" s="1" t="s">
        <v>9</v>
      </c>
      <c r="R1747" s="1" t="s">
        <v>51</v>
      </c>
      <c r="S1747" s="6">
        <v>1</v>
      </c>
      <c r="T1747" s="6">
        <v>20</v>
      </c>
      <c r="U1747" s="1" t="s">
        <v>52</v>
      </c>
      <c r="V1747" s="6">
        <v>20</v>
      </c>
      <c r="W1747" s="1" t="s">
        <v>52</v>
      </c>
      <c r="X1747" s="11">
        <v>4</v>
      </c>
      <c r="Y1747" s="6">
        <v>20</v>
      </c>
      <c r="Z1747" s="1" t="s">
        <v>9</v>
      </c>
      <c r="AA1747" s="1" t="s">
        <v>9</v>
      </c>
      <c r="AB1747" s="6">
        <v>1</v>
      </c>
      <c r="AC1747" s="1" t="s">
        <v>181</v>
      </c>
      <c r="AD1747" s="1" t="s">
        <v>157</v>
      </c>
      <c r="AE1747" s="1" t="s">
        <v>9</v>
      </c>
      <c r="AF1747" s="1" t="s">
        <v>169</v>
      </c>
      <c r="AG1747" s="11">
        <v>1</v>
      </c>
      <c r="AH1747" s="11">
        <v>1</v>
      </c>
      <c r="AI1747" s="1" t="s">
        <v>9</v>
      </c>
      <c r="AJ1747" s="1" t="s">
        <v>9</v>
      </c>
      <c r="AK1747" s="1" t="s">
        <v>9</v>
      </c>
      <c r="AL1747" s="1" t="s">
        <v>9</v>
      </c>
      <c r="AM1747" s="1" t="s">
        <v>9</v>
      </c>
      <c r="AN1747" s="1" t="s">
        <v>160</v>
      </c>
      <c r="AO1747" s="1" t="s">
        <v>160</v>
      </c>
      <c r="AP1747" s="1" t="s">
        <v>160</v>
      </c>
      <c r="AQ1747" s="1" t="s">
        <v>9</v>
      </c>
      <c r="AR1747" s="6">
        <v>0</v>
      </c>
      <c r="AS1747" s="11">
        <v>0</v>
      </c>
      <c r="AT1747" s="6">
        <v>0</v>
      </c>
      <c r="AU1747" s="6">
        <v>0</v>
      </c>
    </row>
    <row r="1748" spans="1:47">
      <c r="A1748" s="1" t="s">
        <v>9</v>
      </c>
      <c r="B1748" s="6">
        <v>31</v>
      </c>
      <c r="C1748" s="1" t="s">
        <v>10</v>
      </c>
      <c r="D1748" s="1" t="s">
        <v>11</v>
      </c>
      <c r="E1748" s="6">
        <v>1</v>
      </c>
      <c r="F1748" s="6">
        <v>131</v>
      </c>
      <c r="G1748" s="1" t="s">
        <v>31</v>
      </c>
      <c r="H1748" s="1" t="s">
        <v>9</v>
      </c>
      <c r="I1748" s="1" t="s">
        <v>155</v>
      </c>
      <c r="J1748" s="1" t="s">
        <v>155</v>
      </c>
      <c r="K1748" s="1" t="s">
        <v>156</v>
      </c>
      <c r="L1748" s="1" t="s">
        <v>9</v>
      </c>
      <c r="M1748" s="6">
        <v>2</v>
      </c>
      <c r="N1748" s="1" t="s">
        <v>9</v>
      </c>
      <c r="O1748" s="1" t="s">
        <v>9</v>
      </c>
      <c r="P1748" s="1" t="s">
        <v>9</v>
      </c>
      <c r="Q1748" s="1" t="s">
        <v>9</v>
      </c>
      <c r="R1748" s="1" t="s">
        <v>51</v>
      </c>
      <c r="S1748" s="6">
        <v>2</v>
      </c>
      <c r="T1748" s="6">
        <v>33</v>
      </c>
      <c r="U1748" s="1" t="s">
        <v>56</v>
      </c>
      <c r="V1748" s="6">
        <v>30</v>
      </c>
      <c r="W1748" s="1" t="s">
        <v>166</v>
      </c>
      <c r="X1748" s="11">
        <v>1</v>
      </c>
      <c r="Y1748" s="6">
        <v>22</v>
      </c>
      <c r="Z1748" s="1" t="s">
        <v>9</v>
      </c>
      <c r="AA1748" s="1" t="s">
        <v>9</v>
      </c>
      <c r="AB1748" s="6">
        <v>2</v>
      </c>
      <c r="AC1748" s="1" t="s">
        <v>181</v>
      </c>
      <c r="AD1748" s="1" t="s">
        <v>157</v>
      </c>
      <c r="AE1748" s="1" t="s">
        <v>9</v>
      </c>
      <c r="AF1748" s="1" t="s">
        <v>176</v>
      </c>
      <c r="AG1748" s="11">
        <v>1</v>
      </c>
      <c r="AH1748" s="11">
        <v>1</v>
      </c>
      <c r="AI1748" s="1" t="s">
        <v>9</v>
      </c>
      <c r="AJ1748" s="1" t="s">
        <v>9</v>
      </c>
      <c r="AK1748" s="1" t="s">
        <v>9</v>
      </c>
      <c r="AL1748" s="1" t="s">
        <v>9</v>
      </c>
      <c r="AM1748" s="1" t="s">
        <v>9</v>
      </c>
      <c r="AN1748" s="1" t="s">
        <v>160</v>
      </c>
      <c r="AO1748" s="1" t="s">
        <v>160</v>
      </c>
      <c r="AP1748" s="1" t="s">
        <v>160</v>
      </c>
      <c r="AQ1748" s="1" t="s">
        <v>9</v>
      </c>
      <c r="AR1748" s="6">
        <v>0</v>
      </c>
      <c r="AS1748" s="11">
        <v>0</v>
      </c>
      <c r="AT1748" s="6">
        <v>0</v>
      </c>
      <c r="AU1748" s="6">
        <v>0</v>
      </c>
    </row>
    <row r="1749" spans="1:47">
      <c r="A1749" s="1" t="s">
        <v>9</v>
      </c>
      <c r="B1749" s="6">
        <v>31</v>
      </c>
      <c r="C1749" s="1" t="s">
        <v>10</v>
      </c>
      <c r="D1749" s="1" t="s">
        <v>11</v>
      </c>
      <c r="E1749" s="6">
        <v>1</v>
      </c>
      <c r="F1749" s="6">
        <v>131</v>
      </c>
      <c r="G1749" s="1" t="s">
        <v>31</v>
      </c>
      <c r="H1749" s="1" t="s">
        <v>9</v>
      </c>
      <c r="I1749" s="1" t="s">
        <v>155</v>
      </c>
      <c r="J1749" s="1" t="s">
        <v>155</v>
      </c>
      <c r="K1749" s="1" t="s">
        <v>156</v>
      </c>
      <c r="L1749" s="1" t="s">
        <v>9</v>
      </c>
      <c r="M1749" s="6">
        <v>3</v>
      </c>
      <c r="N1749" s="11">
        <v>0</v>
      </c>
      <c r="O1749" s="1" t="s">
        <v>9</v>
      </c>
      <c r="P1749" s="1" t="s">
        <v>9</v>
      </c>
      <c r="Q1749" s="1" t="s">
        <v>9</v>
      </c>
      <c r="R1749" s="1" t="s">
        <v>51</v>
      </c>
      <c r="S1749" s="6">
        <v>1</v>
      </c>
      <c r="T1749" s="6">
        <v>10</v>
      </c>
      <c r="U1749" s="1" t="s">
        <v>35</v>
      </c>
      <c r="V1749" s="6">
        <v>10</v>
      </c>
      <c r="W1749" s="1" t="s">
        <v>170</v>
      </c>
      <c r="X1749" s="11">
        <v>1.1000000000000001</v>
      </c>
      <c r="Y1749" s="6">
        <v>171</v>
      </c>
      <c r="Z1749" s="1" t="s">
        <v>9</v>
      </c>
      <c r="AA1749" s="1" t="s">
        <v>9</v>
      </c>
      <c r="AB1749" s="6">
        <v>9</v>
      </c>
      <c r="AC1749" s="1" t="s">
        <v>156</v>
      </c>
      <c r="AD1749" s="1" t="s">
        <v>167</v>
      </c>
      <c r="AE1749" s="1" t="s">
        <v>9</v>
      </c>
      <c r="AF1749" s="1" t="s">
        <v>169</v>
      </c>
      <c r="AG1749" s="11">
        <v>2</v>
      </c>
      <c r="AH1749" s="11">
        <v>1</v>
      </c>
      <c r="AI1749" s="1" t="s">
        <v>9</v>
      </c>
      <c r="AJ1749" s="1" t="s">
        <v>9</v>
      </c>
      <c r="AK1749" s="1" t="s">
        <v>9</v>
      </c>
      <c r="AL1749" s="1" t="s">
        <v>9</v>
      </c>
      <c r="AM1749" s="1" t="s">
        <v>9</v>
      </c>
      <c r="AN1749" s="1" t="s">
        <v>160</v>
      </c>
      <c r="AO1749" s="1" t="s">
        <v>160</v>
      </c>
      <c r="AP1749" s="1" t="s">
        <v>160</v>
      </c>
      <c r="AQ1749" s="1" t="s">
        <v>9</v>
      </c>
      <c r="AR1749" s="6">
        <v>337</v>
      </c>
      <c r="AS1749" s="11">
        <v>3.7</v>
      </c>
      <c r="AT1749" s="6">
        <v>0</v>
      </c>
      <c r="AU1749" s="6">
        <v>0</v>
      </c>
    </row>
    <row r="1750" spans="1:47">
      <c r="A1750" s="1" t="s">
        <v>9</v>
      </c>
      <c r="B1750" s="6">
        <v>31</v>
      </c>
      <c r="C1750" s="1" t="s">
        <v>10</v>
      </c>
      <c r="D1750" s="1" t="s">
        <v>11</v>
      </c>
      <c r="E1750" s="6">
        <v>1</v>
      </c>
      <c r="F1750" s="6">
        <v>131</v>
      </c>
      <c r="G1750" s="1" t="s">
        <v>12</v>
      </c>
      <c r="H1750" s="7">
        <v>1.6</v>
      </c>
      <c r="I1750" s="1" t="s">
        <v>192</v>
      </c>
      <c r="J1750" s="1" t="s">
        <v>192</v>
      </c>
      <c r="K1750" s="1" t="s">
        <v>156</v>
      </c>
      <c r="L1750" s="1" t="s">
        <v>9</v>
      </c>
      <c r="M1750" s="6">
        <v>1</v>
      </c>
      <c r="N1750" s="11">
        <v>1.6</v>
      </c>
      <c r="O1750" s="1" t="s">
        <v>192</v>
      </c>
      <c r="P1750" s="1" t="s">
        <v>156</v>
      </c>
      <c r="Q1750" s="1" t="s">
        <v>9</v>
      </c>
      <c r="R1750" s="1" t="s">
        <v>51</v>
      </c>
      <c r="S1750" s="6">
        <v>1</v>
      </c>
      <c r="T1750" s="6">
        <v>10</v>
      </c>
      <c r="U1750" s="1" t="s">
        <v>35</v>
      </c>
      <c r="V1750" s="6">
        <v>10</v>
      </c>
      <c r="W1750" s="1" t="s">
        <v>170</v>
      </c>
      <c r="X1750" s="11">
        <v>1.5</v>
      </c>
      <c r="Y1750" s="6">
        <v>175</v>
      </c>
      <c r="Z1750" s="1" t="s">
        <v>9</v>
      </c>
      <c r="AA1750" s="1" t="s">
        <v>9</v>
      </c>
      <c r="AB1750" s="6">
        <v>9</v>
      </c>
      <c r="AC1750" s="1" t="s">
        <v>156</v>
      </c>
      <c r="AD1750" s="1" t="s">
        <v>167</v>
      </c>
      <c r="AE1750" s="1" t="s">
        <v>9</v>
      </c>
      <c r="AF1750" s="1" t="s">
        <v>158</v>
      </c>
      <c r="AG1750" s="11">
        <v>2.5</v>
      </c>
      <c r="AH1750" s="11">
        <v>1.1000000000000001</v>
      </c>
      <c r="AI1750" s="1" t="s">
        <v>9</v>
      </c>
      <c r="AJ1750" s="1" t="s">
        <v>9</v>
      </c>
      <c r="AK1750" s="1" t="s">
        <v>9</v>
      </c>
      <c r="AL1750" s="1" t="s">
        <v>9</v>
      </c>
      <c r="AM1750" s="1" t="s">
        <v>9</v>
      </c>
      <c r="AN1750" s="1" t="s">
        <v>160</v>
      </c>
      <c r="AO1750" s="1" t="s">
        <v>160</v>
      </c>
      <c r="AP1750" s="1" t="s">
        <v>160</v>
      </c>
      <c r="AQ1750" s="1" t="s">
        <v>9</v>
      </c>
      <c r="AR1750" s="6">
        <v>471</v>
      </c>
      <c r="AS1750" s="11">
        <v>4.4000000000000004</v>
      </c>
      <c r="AT1750" s="6">
        <v>0</v>
      </c>
      <c r="AU1750" s="6">
        <v>0</v>
      </c>
    </row>
    <row r="1751" spans="1:47">
      <c r="A1751" s="1" t="s">
        <v>9</v>
      </c>
      <c r="B1751" s="6">
        <v>31</v>
      </c>
      <c r="C1751" s="1" t="s">
        <v>10</v>
      </c>
      <c r="D1751" s="1" t="s">
        <v>11</v>
      </c>
      <c r="E1751" s="6">
        <v>1</v>
      </c>
      <c r="F1751" s="6">
        <v>131</v>
      </c>
      <c r="G1751" s="1" t="s">
        <v>12</v>
      </c>
      <c r="H1751" s="1" t="s">
        <v>9</v>
      </c>
      <c r="I1751" s="1" t="s">
        <v>192</v>
      </c>
      <c r="J1751" s="1" t="s">
        <v>192</v>
      </c>
      <c r="K1751" s="1" t="s">
        <v>156</v>
      </c>
      <c r="L1751" s="1" t="s">
        <v>9</v>
      </c>
      <c r="M1751" s="6">
        <v>1</v>
      </c>
      <c r="N1751" s="1" t="s">
        <v>9</v>
      </c>
      <c r="O1751" s="1" t="s">
        <v>192</v>
      </c>
      <c r="P1751" s="1" t="s">
        <v>156</v>
      </c>
      <c r="Q1751" s="1" t="s">
        <v>9</v>
      </c>
      <c r="R1751" s="1" t="s">
        <v>51</v>
      </c>
      <c r="S1751" s="6">
        <v>2</v>
      </c>
      <c r="T1751" s="6">
        <v>20</v>
      </c>
      <c r="U1751" s="1" t="s">
        <v>52</v>
      </c>
      <c r="V1751" s="6">
        <v>20</v>
      </c>
      <c r="W1751" s="1" t="s">
        <v>52</v>
      </c>
      <c r="X1751" s="11">
        <v>0.1</v>
      </c>
      <c r="Y1751" s="6">
        <v>70</v>
      </c>
      <c r="Z1751" s="1" t="s">
        <v>9</v>
      </c>
      <c r="AA1751" s="1" t="s">
        <v>9</v>
      </c>
      <c r="AB1751" s="6">
        <v>4</v>
      </c>
      <c r="AC1751" s="1" t="s">
        <v>178</v>
      </c>
      <c r="AD1751" s="1" t="s">
        <v>167</v>
      </c>
      <c r="AE1751" s="1" t="s">
        <v>9</v>
      </c>
      <c r="AF1751" s="1" t="s">
        <v>158</v>
      </c>
      <c r="AG1751" s="11">
        <v>3</v>
      </c>
      <c r="AH1751" s="11">
        <v>1.1000000000000001</v>
      </c>
      <c r="AI1751" s="1" t="s">
        <v>9</v>
      </c>
      <c r="AJ1751" s="1" t="s">
        <v>9</v>
      </c>
      <c r="AK1751" s="1" t="s">
        <v>9</v>
      </c>
      <c r="AL1751" s="1" t="s">
        <v>9</v>
      </c>
      <c r="AM1751" s="1" t="s">
        <v>9</v>
      </c>
      <c r="AN1751" s="1" t="s">
        <v>160</v>
      </c>
      <c r="AO1751" s="1" t="s">
        <v>160</v>
      </c>
      <c r="AP1751" s="1" t="s">
        <v>160</v>
      </c>
      <c r="AQ1751" s="1" t="s">
        <v>9</v>
      </c>
      <c r="AR1751" s="6">
        <v>21</v>
      </c>
      <c r="AS1751" s="11">
        <v>0.8</v>
      </c>
      <c r="AT1751" s="6">
        <v>0</v>
      </c>
      <c r="AU1751" s="6">
        <v>0</v>
      </c>
    </row>
    <row r="1752" spans="1:47">
      <c r="A1752" s="1" t="s">
        <v>9</v>
      </c>
      <c r="B1752" s="6">
        <v>31</v>
      </c>
      <c r="C1752" s="1" t="s">
        <v>10</v>
      </c>
      <c r="D1752" s="1" t="s">
        <v>11</v>
      </c>
      <c r="E1752" s="6">
        <v>1</v>
      </c>
      <c r="F1752" s="6">
        <v>132</v>
      </c>
      <c r="G1752" s="1" t="s">
        <v>31</v>
      </c>
      <c r="H1752" s="7">
        <v>1.96</v>
      </c>
      <c r="I1752" s="1" t="s">
        <v>155</v>
      </c>
      <c r="J1752" s="1" t="s">
        <v>155</v>
      </c>
      <c r="K1752" s="1" t="s">
        <v>178</v>
      </c>
      <c r="L1752" s="1" t="s">
        <v>9</v>
      </c>
      <c r="M1752" s="6">
        <v>1</v>
      </c>
      <c r="N1752" s="11">
        <v>2</v>
      </c>
      <c r="O1752" s="1" t="s">
        <v>155</v>
      </c>
      <c r="P1752" s="1" t="s">
        <v>178</v>
      </c>
      <c r="Q1752" s="1" t="s">
        <v>9</v>
      </c>
      <c r="R1752" s="1" t="s">
        <v>51</v>
      </c>
      <c r="S1752" s="6">
        <v>1</v>
      </c>
      <c r="T1752" s="6">
        <v>20</v>
      </c>
      <c r="U1752" s="1" t="s">
        <v>52</v>
      </c>
      <c r="V1752" s="6">
        <v>20</v>
      </c>
      <c r="W1752" s="1" t="s">
        <v>52</v>
      </c>
      <c r="X1752" s="11">
        <v>1</v>
      </c>
      <c r="Y1752" s="6">
        <v>70</v>
      </c>
      <c r="Z1752" s="1" t="s">
        <v>9</v>
      </c>
      <c r="AA1752" s="1" t="s">
        <v>9</v>
      </c>
      <c r="AB1752" s="6">
        <v>4</v>
      </c>
      <c r="AC1752" s="1" t="s">
        <v>178</v>
      </c>
      <c r="AD1752" s="1" t="s">
        <v>167</v>
      </c>
      <c r="AE1752" s="1" t="s">
        <v>9</v>
      </c>
      <c r="AF1752" s="1" t="s">
        <v>158</v>
      </c>
      <c r="AG1752" s="11">
        <v>1</v>
      </c>
      <c r="AH1752" s="11">
        <v>1.1000000000000001</v>
      </c>
      <c r="AI1752" s="1" t="s">
        <v>9</v>
      </c>
      <c r="AJ1752" s="1" t="s">
        <v>9</v>
      </c>
      <c r="AK1752" s="1" t="s">
        <v>9</v>
      </c>
      <c r="AL1752" s="1" t="s">
        <v>9</v>
      </c>
      <c r="AM1752" s="1" t="s">
        <v>9</v>
      </c>
      <c r="AN1752" s="1" t="s">
        <v>159</v>
      </c>
      <c r="AO1752" s="1" t="s">
        <v>160</v>
      </c>
      <c r="AP1752" s="1" t="s">
        <v>160</v>
      </c>
      <c r="AQ1752" s="1" t="s">
        <v>9</v>
      </c>
      <c r="AR1752" s="6">
        <v>315</v>
      </c>
      <c r="AS1752" s="11">
        <v>10.4</v>
      </c>
      <c r="AT1752" s="6">
        <v>0</v>
      </c>
      <c r="AU1752" s="6">
        <v>0</v>
      </c>
    </row>
    <row r="1753" spans="1:47">
      <c r="A1753" s="1" t="s">
        <v>9</v>
      </c>
      <c r="B1753" s="6">
        <v>31</v>
      </c>
      <c r="C1753" s="1" t="s">
        <v>10</v>
      </c>
      <c r="D1753" s="1" t="s">
        <v>11</v>
      </c>
      <c r="E1753" s="6">
        <v>1</v>
      </c>
      <c r="F1753" s="6">
        <v>132</v>
      </c>
      <c r="G1753" s="1" t="s">
        <v>31</v>
      </c>
      <c r="H1753" s="1" t="s">
        <v>9</v>
      </c>
      <c r="I1753" s="1" t="s">
        <v>155</v>
      </c>
      <c r="J1753" s="1" t="s">
        <v>155</v>
      </c>
      <c r="K1753" s="1" t="s">
        <v>178</v>
      </c>
      <c r="L1753" s="1" t="s">
        <v>9</v>
      </c>
      <c r="M1753" s="6">
        <v>1</v>
      </c>
      <c r="N1753" s="1" t="s">
        <v>9</v>
      </c>
      <c r="O1753" s="1" t="s">
        <v>155</v>
      </c>
      <c r="P1753" s="1" t="s">
        <v>178</v>
      </c>
      <c r="Q1753" s="1" t="s">
        <v>9</v>
      </c>
      <c r="R1753" s="1" t="s">
        <v>51</v>
      </c>
      <c r="S1753" s="6">
        <v>2</v>
      </c>
      <c r="T1753" s="6">
        <v>32</v>
      </c>
      <c r="U1753" s="1" t="s">
        <v>50</v>
      </c>
      <c r="V1753" s="6">
        <v>30</v>
      </c>
      <c r="W1753" s="1" t="s">
        <v>166</v>
      </c>
      <c r="X1753" s="11">
        <v>0.1</v>
      </c>
      <c r="Y1753" s="6">
        <v>70</v>
      </c>
      <c r="Z1753" s="1" t="s">
        <v>9</v>
      </c>
      <c r="AA1753" s="1" t="s">
        <v>9</v>
      </c>
      <c r="AB1753" s="6">
        <v>4</v>
      </c>
      <c r="AC1753" s="1" t="s">
        <v>156</v>
      </c>
      <c r="AD1753" s="1" t="s">
        <v>167</v>
      </c>
      <c r="AE1753" s="1" t="s">
        <v>163</v>
      </c>
      <c r="AF1753" s="1" t="s">
        <v>158</v>
      </c>
      <c r="AG1753" s="11">
        <v>1</v>
      </c>
      <c r="AH1753" s="11">
        <v>1.1000000000000001</v>
      </c>
      <c r="AI1753" s="1" t="s">
        <v>9</v>
      </c>
      <c r="AJ1753" s="1" t="s">
        <v>9</v>
      </c>
      <c r="AK1753" s="1" t="s">
        <v>9</v>
      </c>
      <c r="AL1753" s="1" t="s">
        <v>9</v>
      </c>
      <c r="AM1753" s="1" t="s">
        <v>9</v>
      </c>
      <c r="AN1753" s="1" t="s">
        <v>174</v>
      </c>
      <c r="AO1753" s="1" t="s">
        <v>160</v>
      </c>
      <c r="AP1753" s="1" t="s">
        <v>160</v>
      </c>
      <c r="AQ1753" s="1" t="s">
        <v>9</v>
      </c>
      <c r="AR1753" s="6">
        <v>33</v>
      </c>
      <c r="AS1753" s="11">
        <v>0.4</v>
      </c>
      <c r="AT1753" s="6">
        <v>0</v>
      </c>
      <c r="AU1753" s="6">
        <v>0</v>
      </c>
    </row>
    <row r="1754" spans="1:47">
      <c r="A1754" s="1" t="s">
        <v>9</v>
      </c>
      <c r="B1754" s="6">
        <v>31</v>
      </c>
      <c r="C1754" s="1" t="s">
        <v>10</v>
      </c>
      <c r="D1754" s="1" t="s">
        <v>11</v>
      </c>
      <c r="E1754" s="6">
        <v>1</v>
      </c>
      <c r="F1754" s="6">
        <v>132</v>
      </c>
      <c r="G1754" s="1" t="s">
        <v>31</v>
      </c>
      <c r="H1754" s="1" t="s">
        <v>9</v>
      </c>
      <c r="I1754" s="1" t="s">
        <v>155</v>
      </c>
      <c r="J1754" s="1" t="s">
        <v>155</v>
      </c>
      <c r="K1754" s="1" t="s">
        <v>178</v>
      </c>
      <c r="L1754" s="1" t="s">
        <v>9</v>
      </c>
      <c r="M1754" s="6">
        <v>1</v>
      </c>
      <c r="N1754" s="1" t="s">
        <v>9</v>
      </c>
      <c r="O1754" s="1" t="s">
        <v>155</v>
      </c>
      <c r="P1754" s="1" t="s">
        <v>178</v>
      </c>
      <c r="Q1754" s="1" t="s">
        <v>9</v>
      </c>
      <c r="R1754" s="1" t="s">
        <v>51</v>
      </c>
      <c r="S1754" s="6">
        <v>3</v>
      </c>
      <c r="T1754" s="6">
        <v>33</v>
      </c>
      <c r="U1754" s="1" t="s">
        <v>56</v>
      </c>
      <c r="V1754" s="6">
        <v>30</v>
      </c>
      <c r="W1754" s="1" t="s">
        <v>166</v>
      </c>
      <c r="X1754" s="11">
        <v>0.1</v>
      </c>
      <c r="Y1754" s="6">
        <v>65</v>
      </c>
      <c r="Z1754" s="1" t="s">
        <v>9</v>
      </c>
      <c r="AA1754" s="1" t="s">
        <v>9</v>
      </c>
      <c r="AB1754" s="6">
        <v>4</v>
      </c>
      <c r="AC1754" s="1" t="s">
        <v>178</v>
      </c>
      <c r="AD1754" s="1" t="s">
        <v>167</v>
      </c>
      <c r="AE1754" s="1" t="s">
        <v>163</v>
      </c>
      <c r="AF1754" s="1" t="s">
        <v>158</v>
      </c>
      <c r="AG1754" s="11">
        <v>1</v>
      </c>
      <c r="AH1754" s="11">
        <v>1.1000000000000001</v>
      </c>
      <c r="AI1754" s="1" t="s">
        <v>9</v>
      </c>
      <c r="AJ1754" s="1" t="s">
        <v>9</v>
      </c>
      <c r="AK1754" s="1" t="s">
        <v>9</v>
      </c>
      <c r="AL1754" s="1" t="s">
        <v>9</v>
      </c>
      <c r="AM1754" s="1" t="s">
        <v>9</v>
      </c>
      <c r="AN1754" s="1" t="s">
        <v>174</v>
      </c>
      <c r="AO1754" s="1" t="s">
        <v>160</v>
      </c>
      <c r="AP1754" s="1" t="s">
        <v>160</v>
      </c>
      <c r="AQ1754" s="1" t="s">
        <v>9</v>
      </c>
      <c r="AR1754" s="6">
        <v>29</v>
      </c>
      <c r="AS1754" s="11">
        <v>1</v>
      </c>
      <c r="AT1754" s="6">
        <v>0</v>
      </c>
      <c r="AU1754" s="6">
        <v>0</v>
      </c>
    </row>
    <row r="1755" spans="1:47">
      <c r="A1755" s="1" t="s">
        <v>9</v>
      </c>
      <c r="B1755" s="6">
        <v>31</v>
      </c>
      <c r="C1755" s="1" t="s">
        <v>10</v>
      </c>
      <c r="D1755" s="1" t="s">
        <v>11</v>
      </c>
      <c r="E1755" s="6">
        <v>1</v>
      </c>
      <c r="F1755" s="6">
        <v>132</v>
      </c>
      <c r="G1755" s="1" t="s">
        <v>31</v>
      </c>
      <c r="H1755" s="1" t="s">
        <v>9</v>
      </c>
      <c r="I1755" s="1" t="s">
        <v>155</v>
      </c>
      <c r="J1755" s="1" t="s">
        <v>155</v>
      </c>
      <c r="K1755" s="1" t="s">
        <v>178</v>
      </c>
      <c r="L1755" s="1" t="s">
        <v>9</v>
      </c>
      <c r="M1755" s="6">
        <v>1</v>
      </c>
      <c r="N1755" s="1" t="s">
        <v>9</v>
      </c>
      <c r="O1755" s="1" t="s">
        <v>155</v>
      </c>
      <c r="P1755" s="1" t="s">
        <v>178</v>
      </c>
      <c r="Q1755" s="1" t="s">
        <v>9</v>
      </c>
      <c r="R1755" s="1" t="s">
        <v>51</v>
      </c>
      <c r="S1755" s="6">
        <v>4</v>
      </c>
      <c r="T1755" s="6">
        <v>70</v>
      </c>
      <c r="U1755" s="1" t="s">
        <v>42</v>
      </c>
      <c r="V1755" s="6">
        <v>70</v>
      </c>
      <c r="W1755" s="1" t="s">
        <v>42</v>
      </c>
      <c r="X1755" s="11">
        <v>0.1</v>
      </c>
      <c r="Y1755" s="6">
        <v>71</v>
      </c>
      <c r="Z1755" s="1" t="s">
        <v>9</v>
      </c>
      <c r="AA1755" s="1" t="s">
        <v>9</v>
      </c>
      <c r="AB1755" s="6">
        <v>4</v>
      </c>
      <c r="AC1755" s="1" t="s">
        <v>178</v>
      </c>
      <c r="AD1755" s="1" t="s">
        <v>162</v>
      </c>
      <c r="AE1755" s="1" t="s">
        <v>163</v>
      </c>
      <c r="AF1755" s="1" t="s">
        <v>173</v>
      </c>
      <c r="AG1755" s="11">
        <v>1.5</v>
      </c>
      <c r="AH1755" s="11">
        <v>1</v>
      </c>
      <c r="AI1755" s="1" t="s">
        <v>9</v>
      </c>
      <c r="AJ1755" s="1" t="s">
        <v>9</v>
      </c>
      <c r="AK1755" s="1" t="s">
        <v>9</v>
      </c>
      <c r="AL1755" s="1" t="s">
        <v>9</v>
      </c>
      <c r="AM1755" s="1" t="s">
        <v>9</v>
      </c>
      <c r="AN1755" s="1" t="s">
        <v>159</v>
      </c>
      <c r="AO1755" s="1" t="s">
        <v>160</v>
      </c>
      <c r="AP1755" s="1" t="s">
        <v>160</v>
      </c>
      <c r="AQ1755" s="1" t="s">
        <v>9</v>
      </c>
      <c r="AR1755" s="6">
        <v>63</v>
      </c>
      <c r="AS1755" s="11">
        <v>1.4</v>
      </c>
      <c r="AT1755" s="6">
        <v>0</v>
      </c>
      <c r="AU1755" s="6">
        <v>0</v>
      </c>
    </row>
    <row r="1756" spans="1:47">
      <c r="A1756" s="1" t="s">
        <v>9</v>
      </c>
      <c r="B1756" s="6">
        <v>31</v>
      </c>
      <c r="C1756" s="1" t="s">
        <v>10</v>
      </c>
      <c r="D1756" s="1" t="s">
        <v>11</v>
      </c>
      <c r="E1756" s="6">
        <v>1</v>
      </c>
      <c r="F1756" s="6">
        <v>132</v>
      </c>
      <c r="G1756" s="1" t="s">
        <v>31</v>
      </c>
      <c r="H1756" s="1" t="s">
        <v>9</v>
      </c>
      <c r="I1756" s="1" t="s">
        <v>155</v>
      </c>
      <c r="J1756" s="1" t="s">
        <v>155</v>
      </c>
      <c r="K1756" s="1" t="s">
        <v>178</v>
      </c>
      <c r="L1756" s="1" t="s">
        <v>9</v>
      </c>
      <c r="M1756" s="6">
        <v>2</v>
      </c>
      <c r="N1756" s="11">
        <v>0</v>
      </c>
      <c r="O1756" s="1" t="s">
        <v>9</v>
      </c>
      <c r="P1756" s="1" t="s">
        <v>9</v>
      </c>
      <c r="Q1756" s="1" t="s">
        <v>9</v>
      </c>
      <c r="R1756" s="1" t="s">
        <v>51</v>
      </c>
      <c r="S1756" s="6">
        <v>1</v>
      </c>
      <c r="T1756" s="6">
        <v>20</v>
      </c>
      <c r="U1756" s="1" t="s">
        <v>52</v>
      </c>
      <c r="V1756" s="6">
        <v>20</v>
      </c>
      <c r="W1756" s="1" t="s">
        <v>52</v>
      </c>
      <c r="X1756" s="11">
        <v>0.7</v>
      </c>
      <c r="Y1756" s="6">
        <v>140</v>
      </c>
      <c r="Z1756" s="6">
        <v>125</v>
      </c>
      <c r="AA1756" s="6">
        <v>155</v>
      </c>
      <c r="AB1756" s="6">
        <v>7</v>
      </c>
      <c r="AC1756" s="1" t="s">
        <v>156</v>
      </c>
      <c r="AD1756" s="1" t="s">
        <v>167</v>
      </c>
      <c r="AE1756" s="1" t="s">
        <v>9</v>
      </c>
      <c r="AF1756" s="1" t="s">
        <v>158</v>
      </c>
      <c r="AG1756" s="11">
        <v>1</v>
      </c>
      <c r="AH1756" s="11">
        <v>1</v>
      </c>
      <c r="AI1756" s="1" t="s">
        <v>9</v>
      </c>
      <c r="AJ1756" s="1" t="s">
        <v>9</v>
      </c>
      <c r="AK1756" s="1" t="s">
        <v>9</v>
      </c>
      <c r="AL1756" s="1" t="s">
        <v>9</v>
      </c>
      <c r="AM1756" s="1" t="s">
        <v>9</v>
      </c>
      <c r="AN1756" s="1" t="s">
        <v>160</v>
      </c>
      <c r="AO1756" s="1" t="s">
        <v>160</v>
      </c>
      <c r="AP1756" s="1" t="s">
        <v>160</v>
      </c>
      <c r="AQ1756" s="1" t="s">
        <v>9</v>
      </c>
      <c r="AR1756" s="6">
        <v>374</v>
      </c>
      <c r="AS1756" s="11">
        <v>5.7</v>
      </c>
      <c r="AT1756" s="6">
        <v>0</v>
      </c>
      <c r="AU1756" s="6">
        <v>0</v>
      </c>
    </row>
    <row r="1757" spans="1:47">
      <c r="A1757" s="1" t="s">
        <v>9</v>
      </c>
      <c r="B1757" s="6">
        <v>31</v>
      </c>
      <c r="C1757" s="1" t="s">
        <v>10</v>
      </c>
      <c r="D1757" s="1" t="s">
        <v>11</v>
      </c>
      <c r="E1757" s="6">
        <v>1</v>
      </c>
      <c r="F1757" s="6">
        <v>132</v>
      </c>
      <c r="G1757" s="1" t="s">
        <v>12</v>
      </c>
      <c r="H1757" s="7">
        <v>3.67</v>
      </c>
      <c r="I1757" s="1" t="s">
        <v>188</v>
      </c>
      <c r="J1757" s="1" t="s">
        <v>188</v>
      </c>
      <c r="K1757" s="1" t="s">
        <v>156</v>
      </c>
      <c r="L1757" s="1" t="s">
        <v>9</v>
      </c>
      <c r="M1757" s="6">
        <v>1</v>
      </c>
      <c r="N1757" s="11">
        <v>3.7</v>
      </c>
      <c r="O1757" s="1" t="s">
        <v>188</v>
      </c>
      <c r="P1757" s="1" t="s">
        <v>156</v>
      </c>
      <c r="Q1757" s="1" t="s">
        <v>9</v>
      </c>
      <c r="R1757" s="1" t="s">
        <v>51</v>
      </c>
      <c r="S1757" s="6">
        <v>1</v>
      </c>
      <c r="T1757" s="6">
        <v>50</v>
      </c>
      <c r="U1757" s="1" t="s">
        <v>37</v>
      </c>
      <c r="V1757" s="6">
        <v>50</v>
      </c>
      <c r="W1757" s="1" t="s">
        <v>37</v>
      </c>
      <c r="X1757" s="11">
        <v>1.9</v>
      </c>
      <c r="Y1757" s="6">
        <v>92</v>
      </c>
      <c r="Z1757" s="1" t="s">
        <v>9</v>
      </c>
      <c r="AA1757" s="1" t="s">
        <v>9</v>
      </c>
      <c r="AB1757" s="6">
        <v>5</v>
      </c>
      <c r="AC1757" s="1" t="s">
        <v>156</v>
      </c>
      <c r="AD1757" s="1" t="s">
        <v>162</v>
      </c>
      <c r="AE1757" s="1" t="s">
        <v>9</v>
      </c>
      <c r="AF1757" s="1" t="s">
        <v>158</v>
      </c>
      <c r="AG1757" s="11">
        <v>1</v>
      </c>
      <c r="AH1757" s="11">
        <v>1</v>
      </c>
      <c r="AI1757" s="1" t="s">
        <v>9</v>
      </c>
      <c r="AJ1757" s="1" t="s">
        <v>9</v>
      </c>
      <c r="AK1757" s="1" t="s">
        <v>9</v>
      </c>
      <c r="AL1757" s="1" t="s">
        <v>9</v>
      </c>
      <c r="AM1757" s="1" t="s">
        <v>9</v>
      </c>
      <c r="AN1757" s="1" t="s">
        <v>174</v>
      </c>
      <c r="AO1757" s="1" t="s">
        <v>160</v>
      </c>
      <c r="AP1757" s="1" t="s">
        <v>160</v>
      </c>
      <c r="AQ1757" s="1" t="s">
        <v>9</v>
      </c>
      <c r="AR1757" s="6">
        <v>1299</v>
      </c>
      <c r="AS1757" s="11">
        <v>19.3</v>
      </c>
      <c r="AT1757" s="6">
        <v>0</v>
      </c>
      <c r="AU1757" s="6">
        <v>0</v>
      </c>
    </row>
    <row r="1758" spans="1:47">
      <c r="A1758" s="1" t="s">
        <v>9</v>
      </c>
      <c r="B1758" s="6">
        <v>31</v>
      </c>
      <c r="C1758" s="1" t="s">
        <v>10</v>
      </c>
      <c r="D1758" s="1" t="s">
        <v>11</v>
      </c>
      <c r="E1758" s="6">
        <v>1</v>
      </c>
      <c r="F1758" s="6">
        <v>132</v>
      </c>
      <c r="G1758" s="1" t="s">
        <v>12</v>
      </c>
      <c r="H1758" s="1" t="s">
        <v>9</v>
      </c>
      <c r="I1758" s="1" t="s">
        <v>188</v>
      </c>
      <c r="J1758" s="1" t="s">
        <v>188</v>
      </c>
      <c r="K1758" s="1" t="s">
        <v>156</v>
      </c>
      <c r="L1758" s="1" t="s">
        <v>9</v>
      </c>
      <c r="M1758" s="6">
        <v>1</v>
      </c>
      <c r="N1758" s="1" t="s">
        <v>9</v>
      </c>
      <c r="O1758" s="1" t="s">
        <v>188</v>
      </c>
      <c r="P1758" s="1" t="s">
        <v>156</v>
      </c>
      <c r="Q1758" s="1" t="s">
        <v>9</v>
      </c>
      <c r="R1758" s="1" t="s">
        <v>51</v>
      </c>
      <c r="S1758" s="6">
        <v>2</v>
      </c>
      <c r="T1758" s="6">
        <v>90</v>
      </c>
      <c r="U1758" s="1" t="s">
        <v>43</v>
      </c>
      <c r="V1758" s="6">
        <v>90</v>
      </c>
      <c r="W1758" s="1" t="s">
        <v>161</v>
      </c>
      <c r="X1758" s="11">
        <v>0.1</v>
      </c>
      <c r="Y1758" s="6">
        <v>87</v>
      </c>
      <c r="Z1758" s="1" t="s">
        <v>9</v>
      </c>
      <c r="AA1758" s="1" t="s">
        <v>9</v>
      </c>
      <c r="AB1758" s="6">
        <v>5</v>
      </c>
      <c r="AC1758" s="1" t="s">
        <v>156</v>
      </c>
      <c r="AD1758" s="1" t="s">
        <v>162</v>
      </c>
      <c r="AE1758" s="1" t="s">
        <v>168</v>
      </c>
      <c r="AF1758" s="1" t="s">
        <v>171</v>
      </c>
      <c r="AG1758" s="11">
        <v>1</v>
      </c>
      <c r="AH1758" s="11">
        <v>1</v>
      </c>
      <c r="AI1758" s="1" t="s">
        <v>9</v>
      </c>
      <c r="AJ1758" s="1" t="s">
        <v>9</v>
      </c>
      <c r="AK1758" s="1" t="s">
        <v>9</v>
      </c>
      <c r="AL1758" s="1" t="s">
        <v>9</v>
      </c>
      <c r="AM1758" s="1" t="s">
        <v>9</v>
      </c>
      <c r="AN1758" s="1" t="s">
        <v>160</v>
      </c>
      <c r="AO1758" s="1" t="s">
        <v>160</v>
      </c>
      <c r="AP1758" s="1" t="s">
        <v>160</v>
      </c>
      <c r="AQ1758" s="1" t="s">
        <v>9</v>
      </c>
      <c r="AR1758" s="6">
        <v>40</v>
      </c>
      <c r="AS1758" s="11">
        <v>0.5</v>
      </c>
      <c r="AT1758" s="6">
        <v>0</v>
      </c>
      <c r="AU1758" s="6">
        <v>0</v>
      </c>
    </row>
    <row r="1759" spans="1:47">
      <c r="A1759" s="1" t="s">
        <v>9</v>
      </c>
      <c r="B1759" s="6">
        <v>31</v>
      </c>
      <c r="C1759" s="1" t="s">
        <v>10</v>
      </c>
      <c r="D1759" s="1" t="s">
        <v>11</v>
      </c>
      <c r="E1759" s="6">
        <v>1</v>
      </c>
      <c r="F1759" s="6">
        <v>132</v>
      </c>
      <c r="G1759" s="1" t="s">
        <v>12</v>
      </c>
      <c r="H1759" s="1" t="s">
        <v>9</v>
      </c>
      <c r="I1759" s="1" t="s">
        <v>188</v>
      </c>
      <c r="J1759" s="1" t="s">
        <v>188</v>
      </c>
      <c r="K1759" s="1" t="s">
        <v>156</v>
      </c>
      <c r="L1759" s="1" t="s">
        <v>9</v>
      </c>
      <c r="M1759" s="6">
        <v>1</v>
      </c>
      <c r="N1759" s="1" t="s">
        <v>9</v>
      </c>
      <c r="O1759" s="1" t="s">
        <v>188</v>
      </c>
      <c r="P1759" s="1" t="s">
        <v>156</v>
      </c>
      <c r="Q1759" s="1" t="s">
        <v>9</v>
      </c>
      <c r="R1759" s="1" t="s">
        <v>51</v>
      </c>
      <c r="S1759" s="6">
        <v>3</v>
      </c>
      <c r="T1759" s="6">
        <v>90</v>
      </c>
      <c r="U1759" s="1" t="s">
        <v>43</v>
      </c>
      <c r="V1759" s="6">
        <v>90</v>
      </c>
      <c r="W1759" s="1" t="s">
        <v>161</v>
      </c>
      <c r="X1759" s="11">
        <v>0.1</v>
      </c>
      <c r="Y1759" s="6">
        <v>168</v>
      </c>
      <c r="Z1759" s="1" t="s">
        <v>9</v>
      </c>
      <c r="AA1759" s="1" t="s">
        <v>9</v>
      </c>
      <c r="AB1759" s="6">
        <v>9</v>
      </c>
      <c r="AC1759" s="1" t="s">
        <v>156</v>
      </c>
      <c r="AD1759" s="1" t="s">
        <v>162</v>
      </c>
      <c r="AE1759" s="1" t="s">
        <v>163</v>
      </c>
      <c r="AF1759" s="1" t="s">
        <v>169</v>
      </c>
      <c r="AG1759" s="11">
        <v>2.5</v>
      </c>
      <c r="AH1759" s="11">
        <v>1</v>
      </c>
      <c r="AI1759" s="1" t="s">
        <v>9</v>
      </c>
      <c r="AJ1759" s="1" t="s">
        <v>9</v>
      </c>
      <c r="AK1759" s="1" t="s">
        <v>9</v>
      </c>
      <c r="AL1759" s="1" t="s">
        <v>9</v>
      </c>
      <c r="AM1759" s="1" t="s">
        <v>9</v>
      </c>
      <c r="AN1759" s="1" t="s">
        <v>160</v>
      </c>
      <c r="AO1759" s="1" t="s">
        <v>160</v>
      </c>
      <c r="AP1759" s="1" t="s">
        <v>160</v>
      </c>
      <c r="AQ1759" s="1" t="s">
        <v>9</v>
      </c>
      <c r="AR1759" s="6">
        <v>31</v>
      </c>
      <c r="AS1759" s="11">
        <v>0.2</v>
      </c>
      <c r="AT1759" s="6">
        <v>0</v>
      </c>
      <c r="AU1759" s="6">
        <v>0</v>
      </c>
    </row>
    <row r="1760" spans="1:47">
      <c r="A1760" s="1" t="s">
        <v>9</v>
      </c>
      <c r="B1760" s="6">
        <v>31</v>
      </c>
      <c r="C1760" s="1" t="s">
        <v>10</v>
      </c>
      <c r="D1760" s="1" t="s">
        <v>11</v>
      </c>
      <c r="E1760" s="6">
        <v>1</v>
      </c>
      <c r="F1760" s="6">
        <v>132</v>
      </c>
      <c r="G1760" s="1" t="s">
        <v>12</v>
      </c>
      <c r="H1760" s="1" t="s">
        <v>9</v>
      </c>
      <c r="I1760" s="1" t="s">
        <v>188</v>
      </c>
      <c r="J1760" s="1" t="s">
        <v>188</v>
      </c>
      <c r="K1760" s="1" t="s">
        <v>156</v>
      </c>
      <c r="L1760" s="1" t="s">
        <v>9</v>
      </c>
      <c r="M1760" s="6">
        <v>1</v>
      </c>
      <c r="N1760" s="1" t="s">
        <v>9</v>
      </c>
      <c r="O1760" s="1" t="s">
        <v>188</v>
      </c>
      <c r="P1760" s="1" t="s">
        <v>156</v>
      </c>
      <c r="Q1760" s="1" t="s">
        <v>9</v>
      </c>
      <c r="R1760" s="1" t="s">
        <v>51</v>
      </c>
      <c r="S1760" s="6">
        <v>4</v>
      </c>
      <c r="T1760" s="6">
        <v>50</v>
      </c>
      <c r="U1760" s="1" t="s">
        <v>37</v>
      </c>
      <c r="V1760" s="6">
        <v>50</v>
      </c>
      <c r="W1760" s="1" t="s">
        <v>37</v>
      </c>
      <c r="X1760" s="11">
        <v>0.3</v>
      </c>
      <c r="Y1760" s="6">
        <v>112</v>
      </c>
      <c r="Z1760" s="1" t="s">
        <v>9</v>
      </c>
      <c r="AA1760" s="1" t="s">
        <v>9</v>
      </c>
      <c r="AB1760" s="6">
        <v>6</v>
      </c>
      <c r="AC1760" s="1" t="s">
        <v>156</v>
      </c>
      <c r="AD1760" s="1" t="s">
        <v>162</v>
      </c>
      <c r="AE1760" s="1" t="s">
        <v>9</v>
      </c>
      <c r="AF1760" s="1" t="s">
        <v>173</v>
      </c>
      <c r="AG1760" s="11">
        <v>1</v>
      </c>
      <c r="AH1760" s="11">
        <v>0.8</v>
      </c>
      <c r="AI1760" s="1" t="s">
        <v>9</v>
      </c>
      <c r="AJ1760" s="1" t="s">
        <v>9</v>
      </c>
      <c r="AK1760" s="1" t="s">
        <v>9</v>
      </c>
      <c r="AL1760" s="1" t="s">
        <v>9</v>
      </c>
      <c r="AM1760" s="1" t="s">
        <v>9</v>
      </c>
      <c r="AN1760" s="1" t="s">
        <v>160</v>
      </c>
      <c r="AO1760" s="1" t="s">
        <v>160</v>
      </c>
      <c r="AP1760" s="1" t="s">
        <v>160</v>
      </c>
      <c r="AQ1760" s="1" t="s">
        <v>9</v>
      </c>
      <c r="AR1760" s="6">
        <v>182</v>
      </c>
      <c r="AS1760" s="11">
        <v>2.2000000000000002</v>
      </c>
      <c r="AT1760" s="6">
        <v>0</v>
      </c>
      <c r="AU1760" s="6">
        <v>0</v>
      </c>
    </row>
    <row r="1761" spans="1:47">
      <c r="A1761" s="1" t="s">
        <v>9</v>
      </c>
      <c r="B1761" s="6">
        <v>31</v>
      </c>
      <c r="C1761" s="1" t="s">
        <v>10</v>
      </c>
      <c r="D1761" s="1" t="s">
        <v>11</v>
      </c>
      <c r="E1761" s="6">
        <v>1</v>
      </c>
      <c r="F1761" s="6">
        <v>132</v>
      </c>
      <c r="G1761" s="1" t="s">
        <v>12</v>
      </c>
      <c r="H1761" s="1" t="s">
        <v>9</v>
      </c>
      <c r="I1761" s="1" t="s">
        <v>188</v>
      </c>
      <c r="J1761" s="1" t="s">
        <v>188</v>
      </c>
      <c r="K1761" s="1" t="s">
        <v>156</v>
      </c>
      <c r="L1761" s="1" t="s">
        <v>9</v>
      </c>
      <c r="M1761" s="6">
        <v>1</v>
      </c>
      <c r="N1761" s="1" t="s">
        <v>9</v>
      </c>
      <c r="O1761" s="1" t="s">
        <v>188</v>
      </c>
      <c r="P1761" s="1" t="s">
        <v>156</v>
      </c>
      <c r="Q1761" s="1" t="s">
        <v>9</v>
      </c>
      <c r="R1761" s="1" t="s">
        <v>51</v>
      </c>
      <c r="S1761" s="6">
        <v>5</v>
      </c>
      <c r="T1761" s="6">
        <v>20</v>
      </c>
      <c r="U1761" s="1" t="s">
        <v>52</v>
      </c>
      <c r="V1761" s="6">
        <v>20</v>
      </c>
      <c r="W1761" s="1" t="s">
        <v>52</v>
      </c>
      <c r="X1761" s="11">
        <v>0.2</v>
      </c>
      <c r="Y1761" s="6">
        <v>120</v>
      </c>
      <c r="Z1761" s="1" t="s">
        <v>9</v>
      </c>
      <c r="AA1761" s="1" t="s">
        <v>9</v>
      </c>
      <c r="AB1761" s="6">
        <v>6</v>
      </c>
      <c r="AC1761" s="1" t="s">
        <v>156</v>
      </c>
      <c r="AD1761" s="1" t="s">
        <v>157</v>
      </c>
      <c r="AE1761" s="1" t="s">
        <v>163</v>
      </c>
      <c r="AF1761" s="1" t="s">
        <v>173</v>
      </c>
      <c r="AG1761" s="11">
        <v>1</v>
      </c>
      <c r="AH1761" s="11">
        <v>1</v>
      </c>
      <c r="AI1761" s="1" t="s">
        <v>9</v>
      </c>
      <c r="AJ1761" s="1" t="s">
        <v>9</v>
      </c>
      <c r="AK1761" s="1" t="s">
        <v>9</v>
      </c>
      <c r="AL1761" s="1" t="s">
        <v>9</v>
      </c>
      <c r="AM1761" s="1" t="s">
        <v>9</v>
      </c>
      <c r="AN1761" s="1" t="s">
        <v>160</v>
      </c>
      <c r="AO1761" s="1" t="s">
        <v>160</v>
      </c>
      <c r="AP1761" s="1" t="s">
        <v>160</v>
      </c>
      <c r="AQ1761" s="1" t="s">
        <v>9</v>
      </c>
      <c r="AR1761" s="6">
        <v>97</v>
      </c>
      <c r="AS1761" s="11">
        <v>1.8</v>
      </c>
      <c r="AT1761" s="6">
        <v>0</v>
      </c>
      <c r="AU1761" s="6">
        <v>0</v>
      </c>
    </row>
    <row r="1762" spans="1:47">
      <c r="A1762" s="1" t="s">
        <v>9</v>
      </c>
      <c r="B1762" s="6">
        <v>31</v>
      </c>
      <c r="C1762" s="1" t="s">
        <v>10</v>
      </c>
      <c r="D1762" s="1" t="s">
        <v>11</v>
      </c>
      <c r="E1762" s="6">
        <v>1</v>
      </c>
      <c r="F1762" s="6">
        <v>132</v>
      </c>
      <c r="G1762" s="1" t="s">
        <v>12</v>
      </c>
      <c r="H1762" s="1" t="s">
        <v>9</v>
      </c>
      <c r="I1762" s="1" t="s">
        <v>188</v>
      </c>
      <c r="J1762" s="1" t="s">
        <v>188</v>
      </c>
      <c r="K1762" s="1" t="s">
        <v>156</v>
      </c>
      <c r="L1762" s="1" t="s">
        <v>9</v>
      </c>
      <c r="M1762" s="6">
        <v>2</v>
      </c>
      <c r="N1762" s="11">
        <v>0</v>
      </c>
      <c r="O1762" s="1" t="s">
        <v>9</v>
      </c>
      <c r="P1762" s="1" t="s">
        <v>9</v>
      </c>
      <c r="Q1762" s="1" t="s">
        <v>9</v>
      </c>
      <c r="R1762" s="1" t="s">
        <v>51</v>
      </c>
      <c r="S1762" s="6">
        <v>1</v>
      </c>
      <c r="T1762" s="6">
        <v>50</v>
      </c>
      <c r="U1762" s="1" t="s">
        <v>37</v>
      </c>
      <c r="V1762" s="6">
        <v>50</v>
      </c>
      <c r="W1762" s="1" t="s">
        <v>37</v>
      </c>
      <c r="X1762" s="11">
        <v>0.8</v>
      </c>
      <c r="Y1762" s="6">
        <v>52</v>
      </c>
      <c r="Z1762" s="1" t="s">
        <v>9</v>
      </c>
      <c r="AA1762" s="1" t="s">
        <v>9</v>
      </c>
      <c r="AB1762" s="6">
        <v>3</v>
      </c>
      <c r="AC1762" s="1" t="s">
        <v>178</v>
      </c>
      <c r="AD1762" s="1" t="s">
        <v>162</v>
      </c>
      <c r="AE1762" s="1" t="s">
        <v>9</v>
      </c>
      <c r="AF1762" s="1" t="s">
        <v>158</v>
      </c>
      <c r="AG1762" s="11">
        <v>1</v>
      </c>
      <c r="AH1762" s="11">
        <v>0.8</v>
      </c>
      <c r="AI1762" s="1" t="s">
        <v>9</v>
      </c>
      <c r="AJ1762" s="1" t="s">
        <v>9</v>
      </c>
      <c r="AK1762" s="1" t="s">
        <v>9</v>
      </c>
      <c r="AL1762" s="1" t="s">
        <v>9</v>
      </c>
      <c r="AM1762" s="1" t="s">
        <v>9</v>
      </c>
      <c r="AN1762" s="1" t="s">
        <v>160</v>
      </c>
      <c r="AO1762" s="1" t="s">
        <v>160</v>
      </c>
      <c r="AP1762" s="1" t="s">
        <v>160</v>
      </c>
      <c r="AQ1762" s="1" t="s">
        <v>9</v>
      </c>
      <c r="AR1762" s="6">
        <v>242</v>
      </c>
      <c r="AS1762" s="11">
        <v>11.5</v>
      </c>
      <c r="AT1762" s="6">
        <v>0</v>
      </c>
      <c r="AU1762" s="6">
        <v>0</v>
      </c>
    </row>
    <row r="1763" spans="1:47">
      <c r="A1763" s="1" t="s">
        <v>9</v>
      </c>
      <c r="B1763" s="6">
        <v>31</v>
      </c>
      <c r="C1763" s="1" t="s">
        <v>10</v>
      </c>
      <c r="D1763" s="1" t="s">
        <v>11</v>
      </c>
      <c r="E1763" s="6">
        <v>1</v>
      </c>
      <c r="F1763" s="6">
        <v>132</v>
      </c>
      <c r="G1763" s="1" t="s">
        <v>12</v>
      </c>
      <c r="H1763" s="1" t="s">
        <v>9</v>
      </c>
      <c r="I1763" s="1" t="s">
        <v>188</v>
      </c>
      <c r="J1763" s="1" t="s">
        <v>188</v>
      </c>
      <c r="K1763" s="1" t="s">
        <v>156</v>
      </c>
      <c r="L1763" s="1" t="s">
        <v>9</v>
      </c>
      <c r="M1763" s="6">
        <v>2</v>
      </c>
      <c r="N1763" s="1" t="s">
        <v>9</v>
      </c>
      <c r="O1763" s="1" t="s">
        <v>9</v>
      </c>
      <c r="P1763" s="1" t="s">
        <v>9</v>
      </c>
      <c r="Q1763" s="1" t="s">
        <v>9</v>
      </c>
      <c r="R1763" s="1" t="s">
        <v>51</v>
      </c>
      <c r="S1763" s="6">
        <v>2</v>
      </c>
      <c r="T1763" s="6">
        <v>90</v>
      </c>
      <c r="U1763" s="1" t="s">
        <v>43</v>
      </c>
      <c r="V1763" s="6">
        <v>90</v>
      </c>
      <c r="W1763" s="1" t="s">
        <v>161</v>
      </c>
      <c r="X1763" s="11">
        <v>0.2</v>
      </c>
      <c r="Y1763" s="6">
        <v>50</v>
      </c>
      <c r="Z1763" s="6">
        <v>48</v>
      </c>
      <c r="AA1763" s="6">
        <v>52</v>
      </c>
      <c r="AB1763" s="6">
        <v>3</v>
      </c>
      <c r="AC1763" s="1" t="s">
        <v>178</v>
      </c>
      <c r="AD1763" s="1" t="s">
        <v>157</v>
      </c>
      <c r="AE1763" s="1" t="s">
        <v>163</v>
      </c>
      <c r="AF1763" s="1" t="s">
        <v>158</v>
      </c>
      <c r="AG1763" s="11">
        <v>1</v>
      </c>
      <c r="AH1763" s="11">
        <v>1.2</v>
      </c>
      <c r="AI1763" s="1" t="s">
        <v>9</v>
      </c>
      <c r="AJ1763" s="1" t="s">
        <v>9</v>
      </c>
      <c r="AK1763" s="1" t="s">
        <v>9</v>
      </c>
      <c r="AL1763" s="1" t="s">
        <v>9</v>
      </c>
      <c r="AM1763" s="1" t="s">
        <v>9</v>
      </c>
      <c r="AN1763" s="1" t="s">
        <v>160</v>
      </c>
      <c r="AO1763" s="1" t="s">
        <v>160</v>
      </c>
      <c r="AP1763" s="1" t="s">
        <v>160</v>
      </c>
      <c r="AQ1763" s="1" t="s">
        <v>9</v>
      </c>
      <c r="AR1763" s="6">
        <v>58</v>
      </c>
      <c r="AS1763" s="11">
        <v>1.5</v>
      </c>
      <c r="AT1763" s="6">
        <v>0</v>
      </c>
      <c r="AU1763" s="6">
        <v>0</v>
      </c>
    </row>
    <row r="1764" spans="1:47">
      <c r="A1764" s="1" t="s">
        <v>9</v>
      </c>
      <c r="B1764" s="6">
        <v>31</v>
      </c>
      <c r="C1764" s="1" t="s">
        <v>10</v>
      </c>
      <c r="D1764" s="1" t="s">
        <v>11</v>
      </c>
      <c r="E1764" s="6">
        <v>1</v>
      </c>
      <c r="F1764" s="6">
        <v>132</v>
      </c>
      <c r="G1764" s="1" t="s">
        <v>38</v>
      </c>
      <c r="H1764" s="7">
        <v>5.85</v>
      </c>
      <c r="I1764" s="1" t="s">
        <v>188</v>
      </c>
      <c r="J1764" s="1" t="s">
        <v>188</v>
      </c>
      <c r="K1764" s="1" t="s">
        <v>178</v>
      </c>
      <c r="L1764" s="1" t="s">
        <v>9</v>
      </c>
      <c r="M1764" s="6">
        <v>1</v>
      </c>
      <c r="N1764" s="11">
        <v>5.9</v>
      </c>
      <c r="O1764" s="1" t="s">
        <v>188</v>
      </c>
      <c r="P1764" s="1" t="s">
        <v>178</v>
      </c>
      <c r="Q1764" s="1" t="s">
        <v>9</v>
      </c>
      <c r="R1764" s="1" t="s">
        <v>51</v>
      </c>
      <c r="S1764" s="6">
        <v>1</v>
      </c>
      <c r="T1764" s="6">
        <v>50</v>
      </c>
      <c r="U1764" s="1" t="s">
        <v>37</v>
      </c>
      <c r="V1764" s="6">
        <v>50</v>
      </c>
      <c r="W1764" s="1" t="s">
        <v>37</v>
      </c>
      <c r="X1764" s="11">
        <v>3</v>
      </c>
      <c r="Y1764" s="6">
        <v>52</v>
      </c>
      <c r="Z1764" s="6">
        <v>51</v>
      </c>
      <c r="AA1764" s="6">
        <v>53</v>
      </c>
      <c r="AB1764" s="6">
        <v>3</v>
      </c>
      <c r="AC1764" s="1" t="s">
        <v>178</v>
      </c>
      <c r="AD1764" s="1" t="s">
        <v>162</v>
      </c>
      <c r="AE1764" s="1" t="s">
        <v>9</v>
      </c>
      <c r="AF1764" s="1" t="s">
        <v>158</v>
      </c>
      <c r="AG1764" s="11">
        <v>1</v>
      </c>
      <c r="AH1764" s="11">
        <v>0.8</v>
      </c>
      <c r="AI1764" s="1" t="s">
        <v>9</v>
      </c>
      <c r="AJ1764" s="1" t="s">
        <v>9</v>
      </c>
      <c r="AK1764" s="1" t="s">
        <v>9</v>
      </c>
      <c r="AL1764" s="1" t="s">
        <v>9</v>
      </c>
      <c r="AM1764" s="1" t="s">
        <v>9</v>
      </c>
      <c r="AN1764" s="1" t="s">
        <v>160</v>
      </c>
      <c r="AO1764" s="1" t="s">
        <v>160</v>
      </c>
      <c r="AP1764" s="1" t="s">
        <v>160</v>
      </c>
      <c r="AQ1764" s="1" t="s">
        <v>9</v>
      </c>
      <c r="AR1764" s="6">
        <v>905</v>
      </c>
      <c r="AS1764" s="11">
        <v>43</v>
      </c>
      <c r="AT1764" s="6">
        <v>0</v>
      </c>
      <c r="AU1764" s="6">
        <v>0</v>
      </c>
    </row>
    <row r="1765" spans="1:47">
      <c r="A1765" s="1" t="s">
        <v>9</v>
      </c>
      <c r="B1765" s="6">
        <v>31</v>
      </c>
      <c r="C1765" s="1" t="s">
        <v>10</v>
      </c>
      <c r="D1765" s="1" t="s">
        <v>11</v>
      </c>
      <c r="E1765" s="6">
        <v>1</v>
      </c>
      <c r="F1765" s="6">
        <v>132</v>
      </c>
      <c r="G1765" s="1" t="s">
        <v>38</v>
      </c>
      <c r="H1765" s="1" t="s">
        <v>9</v>
      </c>
      <c r="I1765" s="1" t="s">
        <v>188</v>
      </c>
      <c r="J1765" s="1" t="s">
        <v>188</v>
      </c>
      <c r="K1765" s="1" t="s">
        <v>178</v>
      </c>
      <c r="L1765" s="1" t="s">
        <v>9</v>
      </c>
      <c r="M1765" s="6">
        <v>1</v>
      </c>
      <c r="N1765" s="1" t="s">
        <v>9</v>
      </c>
      <c r="O1765" s="1" t="s">
        <v>188</v>
      </c>
      <c r="P1765" s="1" t="s">
        <v>178</v>
      </c>
      <c r="Q1765" s="1" t="s">
        <v>9</v>
      </c>
      <c r="R1765" s="1" t="s">
        <v>51</v>
      </c>
      <c r="S1765" s="6">
        <v>2</v>
      </c>
      <c r="T1765" s="6">
        <v>20</v>
      </c>
      <c r="U1765" s="1" t="s">
        <v>52</v>
      </c>
      <c r="V1765" s="6">
        <v>20</v>
      </c>
      <c r="W1765" s="1" t="s">
        <v>52</v>
      </c>
      <c r="X1765" s="11">
        <v>0.5</v>
      </c>
      <c r="Y1765" s="6">
        <v>55</v>
      </c>
      <c r="Z1765" s="6">
        <v>50</v>
      </c>
      <c r="AA1765" s="6">
        <v>60</v>
      </c>
      <c r="AB1765" s="6">
        <v>3</v>
      </c>
      <c r="AC1765" s="1" t="s">
        <v>178</v>
      </c>
      <c r="AD1765" s="1" t="s">
        <v>157</v>
      </c>
      <c r="AE1765" s="1" t="s">
        <v>168</v>
      </c>
      <c r="AF1765" s="1" t="s">
        <v>171</v>
      </c>
      <c r="AG1765" s="11">
        <v>1</v>
      </c>
      <c r="AH1765" s="11">
        <v>1.1000000000000001</v>
      </c>
      <c r="AI1765" s="1" t="s">
        <v>9</v>
      </c>
      <c r="AJ1765" s="1" t="s">
        <v>9</v>
      </c>
      <c r="AK1765" s="1" t="s">
        <v>9</v>
      </c>
      <c r="AL1765" s="1" t="s">
        <v>9</v>
      </c>
      <c r="AM1765" s="1" t="s">
        <v>9</v>
      </c>
      <c r="AN1765" s="1" t="s">
        <v>160</v>
      </c>
      <c r="AO1765" s="1" t="s">
        <v>160</v>
      </c>
      <c r="AP1765" s="1" t="s">
        <v>160</v>
      </c>
      <c r="AQ1765" s="1" t="s">
        <v>9</v>
      </c>
      <c r="AR1765" s="6">
        <v>115</v>
      </c>
      <c r="AS1765" s="11">
        <v>5</v>
      </c>
      <c r="AT1765" s="6">
        <v>0</v>
      </c>
      <c r="AU1765" s="6">
        <v>0</v>
      </c>
    </row>
    <row r="1766" spans="1:47">
      <c r="A1766" s="1" t="s">
        <v>9</v>
      </c>
      <c r="B1766" s="6">
        <v>31</v>
      </c>
      <c r="C1766" s="1" t="s">
        <v>10</v>
      </c>
      <c r="D1766" s="1" t="s">
        <v>11</v>
      </c>
      <c r="E1766" s="6">
        <v>1</v>
      </c>
      <c r="F1766" s="6">
        <v>132</v>
      </c>
      <c r="G1766" s="1" t="s">
        <v>38</v>
      </c>
      <c r="H1766" s="1" t="s">
        <v>9</v>
      </c>
      <c r="I1766" s="1" t="s">
        <v>188</v>
      </c>
      <c r="J1766" s="1" t="s">
        <v>188</v>
      </c>
      <c r="K1766" s="1" t="s">
        <v>178</v>
      </c>
      <c r="L1766" s="1" t="s">
        <v>9</v>
      </c>
      <c r="M1766" s="6">
        <v>1</v>
      </c>
      <c r="N1766" s="1" t="s">
        <v>9</v>
      </c>
      <c r="O1766" s="1" t="s">
        <v>188</v>
      </c>
      <c r="P1766" s="1" t="s">
        <v>178</v>
      </c>
      <c r="Q1766" s="1" t="s">
        <v>9</v>
      </c>
      <c r="R1766" s="1" t="s">
        <v>51</v>
      </c>
      <c r="S1766" s="6">
        <v>3</v>
      </c>
      <c r="T1766" s="6">
        <v>32</v>
      </c>
      <c r="U1766" s="1" t="s">
        <v>50</v>
      </c>
      <c r="V1766" s="6">
        <v>30</v>
      </c>
      <c r="W1766" s="1" t="s">
        <v>166</v>
      </c>
      <c r="X1766" s="11">
        <v>0.2</v>
      </c>
      <c r="Y1766" s="6">
        <v>50</v>
      </c>
      <c r="Z1766" s="6">
        <v>45</v>
      </c>
      <c r="AA1766" s="6">
        <v>55</v>
      </c>
      <c r="AB1766" s="6">
        <v>3</v>
      </c>
      <c r="AC1766" s="1" t="s">
        <v>178</v>
      </c>
      <c r="AD1766" s="1" t="s">
        <v>157</v>
      </c>
      <c r="AE1766" s="1" t="s">
        <v>168</v>
      </c>
      <c r="AF1766" s="1" t="s">
        <v>158</v>
      </c>
      <c r="AG1766" s="11">
        <v>1</v>
      </c>
      <c r="AH1766" s="11">
        <v>1</v>
      </c>
      <c r="AI1766" s="1" t="s">
        <v>9</v>
      </c>
      <c r="AJ1766" s="1" t="s">
        <v>9</v>
      </c>
      <c r="AK1766" s="1" t="s">
        <v>9</v>
      </c>
      <c r="AL1766" s="1" t="s">
        <v>9</v>
      </c>
      <c r="AM1766" s="1" t="s">
        <v>9</v>
      </c>
      <c r="AN1766" s="1" t="s">
        <v>160</v>
      </c>
      <c r="AO1766" s="1" t="s">
        <v>160</v>
      </c>
      <c r="AP1766" s="1" t="s">
        <v>160</v>
      </c>
      <c r="AQ1766" s="1" t="s">
        <v>9</v>
      </c>
      <c r="AR1766" s="6">
        <v>51</v>
      </c>
      <c r="AS1766" s="11">
        <v>1.2</v>
      </c>
      <c r="AT1766" s="6">
        <v>0</v>
      </c>
      <c r="AU1766" s="6">
        <v>0</v>
      </c>
    </row>
    <row r="1767" spans="1:47">
      <c r="A1767" s="1" t="s">
        <v>9</v>
      </c>
      <c r="B1767" s="6">
        <v>31</v>
      </c>
      <c r="C1767" s="1" t="s">
        <v>10</v>
      </c>
      <c r="D1767" s="1" t="s">
        <v>11</v>
      </c>
      <c r="E1767" s="6">
        <v>1</v>
      </c>
      <c r="F1767" s="6">
        <v>132</v>
      </c>
      <c r="G1767" s="1" t="s">
        <v>38</v>
      </c>
      <c r="H1767" s="1" t="s">
        <v>9</v>
      </c>
      <c r="I1767" s="1" t="s">
        <v>188</v>
      </c>
      <c r="J1767" s="1" t="s">
        <v>188</v>
      </c>
      <c r="K1767" s="1" t="s">
        <v>178</v>
      </c>
      <c r="L1767" s="1" t="s">
        <v>9</v>
      </c>
      <c r="M1767" s="6">
        <v>2</v>
      </c>
      <c r="N1767" s="11">
        <v>0</v>
      </c>
      <c r="O1767" s="1" t="s">
        <v>9</v>
      </c>
      <c r="P1767" s="1" t="s">
        <v>9</v>
      </c>
      <c r="Q1767" s="1" t="s">
        <v>9</v>
      </c>
      <c r="R1767" s="1" t="s">
        <v>51</v>
      </c>
      <c r="S1767" s="6">
        <v>1</v>
      </c>
      <c r="T1767" s="6">
        <v>50</v>
      </c>
      <c r="U1767" s="1" t="s">
        <v>37</v>
      </c>
      <c r="V1767" s="6">
        <v>50</v>
      </c>
      <c r="W1767" s="1" t="s">
        <v>37</v>
      </c>
      <c r="X1767" s="11">
        <v>2</v>
      </c>
      <c r="Y1767" s="6">
        <v>58</v>
      </c>
      <c r="Z1767" s="1" t="s">
        <v>9</v>
      </c>
      <c r="AA1767" s="1" t="s">
        <v>9</v>
      </c>
      <c r="AB1767" s="6">
        <v>3</v>
      </c>
      <c r="AC1767" s="1" t="s">
        <v>178</v>
      </c>
      <c r="AD1767" s="1" t="s">
        <v>167</v>
      </c>
      <c r="AE1767" s="1" t="s">
        <v>9</v>
      </c>
      <c r="AF1767" s="1" t="s">
        <v>158</v>
      </c>
      <c r="AG1767" s="11">
        <v>2</v>
      </c>
      <c r="AH1767" s="11">
        <v>0.8</v>
      </c>
      <c r="AI1767" s="1" t="s">
        <v>9</v>
      </c>
      <c r="AJ1767" s="1" t="s">
        <v>9</v>
      </c>
      <c r="AK1767" s="1" t="s">
        <v>9</v>
      </c>
      <c r="AL1767" s="1" t="s">
        <v>9</v>
      </c>
      <c r="AM1767" s="1" t="s">
        <v>9</v>
      </c>
      <c r="AN1767" s="1" t="s">
        <v>159</v>
      </c>
      <c r="AO1767" s="1" t="s">
        <v>160</v>
      </c>
      <c r="AP1767" s="1" t="s">
        <v>160</v>
      </c>
      <c r="AQ1767" s="1" t="s">
        <v>9</v>
      </c>
      <c r="AR1767" s="6">
        <v>521</v>
      </c>
      <c r="AS1767" s="11">
        <v>22.7</v>
      </c>
      <c r="AT1767" s="6">
        <v>0</v>
      </c>
      <c r="AU1767" s="6">
        <v>0</v>
      </c>
    </row>
    <row r="1768" spans="1:47">
      <c r="A1768" s="1" t="s">
        <v>9</v>
      </c>
      <c r="B1768" s="6">
        <v>31</v>
      </c>
      <c r="C1768" s="1" t="s">
        <v>10</v>
      </c>
      <c r="D1768" s="1" t="s">
        <v>11</v>
      </c>
      <c r="E1768" s="6">
        <v>1</v>
      </c>
      <c r="F1768" s="6">
        <v>132</v>
      </c>
      <c r="G1768" s="1" t="s">
        <v>13</v>
      </c>
      <c r="H1768" s="7">
        <v>1.41</v>
      </c>
      <c r="I1768" s="1" t="s">
        <v>188</v>
      </c>
      <c r="J1768" s="1" t="s">
        <v>188</v>
      </c>
      <c r="K1768" s="1" t="s">
        <v>156</v>
      </c>
      <c r="L1768" s="1" t="s">
        <v>9</v>
      </c>
      <c r="M1768" s="6">
        <v>1</v>
      </c>
      <c r="N1768" s="11">
        <v>1.4</v>
      </c>
      <c r="O1768" s="1" t="s">
        <v>188</v>
      </c>
      <c r="P1768" s="1" t="s">
        <v>156</v>
      </c>
      <c r="Q1768" s="1" t="s">
        <v>9</v>
      </c>
      <c r="R1768" s="1" t="s">
        <v>51</v>
      </c>
      <c r="S1768" s="6">
        <v>1</v>
      </c>
      <c r="T1768" s="6">
        <v>42</v>
      </c>
      <c r="U1768" s="1" t="s">
        <v>60</v>
      </c>
      <c r="V1768" s="6">
        <v>40</v>
      </c>
      <c r="W1768" s="1" t="s">
        <v>172</v>
      </c>
      <c r="X1768" s="11">
        <v>0.7</v>
      </c>
      <c r="Y1768" s="6">
        <v>85</v>
      </c>
      <c r="Z1768" s="1" t="s">
        <v>9</v>
      </c>
      <c r="AA1768" s="1" t="s">
        <v>9</v>
      </c>
      <c r="AB1768" s="6">
        <v>5</v>
      </c>
      <c r="AC1768" s="1" t="s">
        <v>156</v>
      </c>
      <c r="AD1768" s="1" t="s">
        <v>167</v>
      </c>
      <c r="AE1768" s="1" t="s">
        <v>9</v>
      </c>
      <c r="AF1768" s="1" t="s">
        <v>158</v>
      </c>
      <c r="AG1768" s="11">
        <v>1</v>
      </c>
      <c r="AH1768" s="11">
        <v>1</v>
      </c>
      <c r="AI1768" s="1" t="s">
        <v>9</v>
      </c>
      <c r="AJ1768" s="1" t="s">
        <v>9</v>
      </c>
      <c r="AK1768" s="1" t="s">
        <v>9</v>
      </c>
      <c r="AL1768" s="1" t="s">
        <v>9</v>
      </c>
      <c r="AM1768" s="1" t="s">
        <v>9</v>
      </c>
      <c r="AN1768" s="1" t="s">
        <v>160</v>
      </c>
      <c r="AO1768" s="1" t="s">
        <v>160</v>
      </c>
      <c r="AP1768" s="1" t="s">
        <v>160</v>
      </c>
      <c r="AQ1768" s="1" t="s">
        <v>9</v>
      </c>
      <c r="AR1768" s="6">
        <v>185</v>
      </c>
      <c r="AS1768" s="11">
        <v>3.7</v>
      </c>
      <c r="AT1768" s="6">
        <v>0</v>
      </c>
      <c r="AU1768" s="6">
        <v>0</v>
      </c>
    </row>
    <row r="1769" spans="1:47">
      <c r="A1769" s="1" t="s">
        <v>9</v>
      </c>
      <c r="B1769" s="6">
        <v>31</v>
      </c>
      <c r="C1769" s="1" t="s">
        <v>10</v>
      </c>
      <c r="D1769" s="1" t="s">
        <v>11</v>
      </c>
      <c r="E1769" s="6">
        <v>1</v>
      </c>
      <c r="F1769" s="6">
        <v>132</v>
      </c>
      <c r="G1769" s="1" t="s">
        <v>13</v>
      </c>
      <c r="H1769" s="1" t="s">
        <v>9</v>
      </c>
      <c r="I1769" s="1" t="s">
        <v>188</v>
      </c>
      <c r="J1769" s="1" t="s">
        <v>188</v>
      </c>
      <c r="K1769" s="1" t="s">
        <v>156</v>
      </c>
      <c r="L1769" s="1" t="s">
        <v>9</v>
      </c>
      <c r="M1769" s="6">
        <v>1</v>
      </c>
      <c r="N1769" s="1" t="s">
        <v>9</v>
      </c>
      <c r="O1769" s="1" t="s">
        <v>188</v>
      </c>
      <c r="P1769" s="1" t="s">
        <v>156</v>
      </c>
      <c r="Q1769" s="1" t="s">
        <v>9</v>
      </c>
      <c r="R1769" s="1" t="s">
        <v>51</v>
      </c>
      <c r="S1769" s="6">
        <v>2</v>
      </c>
      <c r="T1769" s="6">
        <v>91</v>
      </c>
      <c r="U1769" s="1" t="s">
        <v>75</v>
      </c>
      <c r="V1769" s="6">
        <v>90</v>
      </c>
      <c r="W1769" s="1" t="s">
        <v>161</v>
      </c>
      <c r="X1769" s="11">
        <v>0.4</v>
      </c>
      <c r="Y1769" s="6">
        <v>65</v>
      </c>
      <c r="Z1769" s="1" t="s">
        <v>9</v>
      </c>
      <c r="AA1769" s="1" t="s">
        <v>9</v>
      </c>
      <c r="AB1769" s="6">
        <v>4</v>
      </c>
      <c r="AC1769" s="1" t="s">
        <v>156</v>
      </c>
      <c r="AD1769" s="1" t="s">
        <v>162</v>
      </c>
      <c r="AE1769" s="1" t="s">
        <v>168</v>
      </c>
      <c r="AF1769" s="1" t="s">
        <v>184</v>
      </c>
      <c r="AG1769" s="11">
        <v>1</v>
      </c>
      <c r="AH1769" s="11">
        <v>1</v>
      </c>
      <c r="AI1769" s="1" t="s">
        <v>9</v>
      </c>
      <c r="AJ1769" s="1" t="s">
        <v>9</v>
      </c>
      <c r="AK1769" s="1" t="s">
        <v>9</v>
      </c>
      <c r="AL1769" s="1" t="s">
        <v>9</v>
      </c>
      <c r="AM1769" s="6">
        <v>5</v>
      </c>
      <c r="AN1769" s="1" t="s">
        <v>160</v>
      </c>
      <c r="AO1769" s="1" t="s">
        <v>160</v>
      </c>
      <c r="AP1769" s="1" t="s">
        <v>160</v>
      </c>
      <c r="AQ1769" s="1" t="s">
        <v>9</v>
      </c>
      <c r="AR1769" s="6">
        <v>145</v>
      </c>
      <c r="AS1769" s="11">
        <v>3.6</v>
      </c>
      <c r="AT1769" s="6">
        <v>0</v>
      </c>
      <c r="AU1769" s="6">
        <v>0</v>
      </c>
    </row>
    <row r="1770" spans="1:47">
      <c r="A1770" s="1" t="s">
        <v>9</v>
      </c>
      <c r="B1770" s="6">
        <v>31</v>
      </c>
      <c r="C1770" s="1" t="s">
        <v>10</v>
      </c>
      <c r="D1770" s="1" t="s">
        <v>11</v>
      </c>
      <c r="E1770" s="6">
        <v>1</v>
      </c>
      <c r="F1770" s="6">
        <v>132</v>
      </c>
      <c r="G1770" s="1" t="s">
        <v>13</v>
      </c>
      <c r="H1770" s="1" t="s">
        <v>9</v>
      </c>
      <c r="I1770" s="1" t="s">
        <v>188</v>
      </c>
      <c r="J1770" s="1" t="s">
        <v>188</v>
      </c>
      <c r="K1770" s="1" t="s">
        <v>156</v>
      </c>
      <c r="L1770" s="1" t="s">
        <v>9</v>
      </c>
      <c r="M1770" s="6">
        <v>1</v>
      </c>
      <c r="N1770" s="1" t="s">
        <v>9</v>
      </c>
      <c r="O1770" s="1" t="s">
        <v>188</v>
      </c>
      <c r="P1770" s="1" t="s">
        <v>156</v>
      </c>
      <c r="Q1770" s="1" t="s">
        <v>9</v>
      </c>
      <c r="R1770" s="1" t="s">
        <v>51</v>
      </c>
      <c r="S1770" s="6">
        <v>3</v>
      </c>
      <c r="T1770" s="6">
        <v>50</v>
      </c>
      <c r="U1770" s="1" t="s">
        <v>37</v>
      </c>
      <c r="V1770" s="6">
        <v>50</v>
      </c>
      <c r="W1770" s="1" t="s">
        <v>37</v>
      </c>
      <c r="X1770" s="11">
        <v>0.2</v>
      </c>
      <c r="Y1770" s="6">
        <v>67</v>
      </c>
      <c r="Z1770" s="1" t="s">
        <v>9</v>
      </c>
      <c r="AA1770" s="1" t="s">
        <v>9</v>
      </c>
      <c r="AB1770" s="6">
        <v>4</v>
      </c>
      <c r="AC1770" s="1" t="s">
        <v>156</v>
      </c>
      <c r="AD1770" s="1" t="s">
        <v>162</v>
      </c>
      <c r="AE1770" s="1" t="s">
        <v>168</v>
      </c>
      <c r="AF1770" s="1" t="s">
        <v>184</v>
      </c>
      <c r="AG1770" s="11">
        <v>0</v>
      </c>
      <c r="AH1770" s="11">
        <v>1</v>
      </c>
      <c r="AI1770" s="1" t="s">
        <v>9</v>
      </c>
      <c r="AJ1770" s="1" t="s">
        <v>9</v>
      </c>
      <c r="AK1770" s="1" t="s">
        <v>9</v>
      </c>
      <c r="AL1770" s="1" t="s">
        <v>9</v>
      </c>
      <c r="AM1770" s="1" t="s">
        <v>9</v>
      </c>
      <c r="AN1770" s="1" t="s">
        <v>159</v>
      </c>
      <c r="AO1770" s="1" t="s">
        <v>160</v>
      </c>
      <c r="AP1770" s="1" t="s">
        <v>160</v>
      </c>
      <c r="AQ1770" s="1" t="s">
        <v>9</v>
      </c>
      <c r="AR1770" s="6">
        <v>125</v>
      </c>
      <c r="AS1770" s="11">
        <v>3.3</v>
      </c>
      <c r="AT1770" s="6">
        <v>0</v>
      </c>
      <c r="AU1770" s="6">
        <v>0</v>
      </c>
    </row>
    <row r="1771" spans="1:47">
      <c r="A1771" s="1" t="s">
        <v>9</v>
      </c>
      <c r="B1771" s="6">
        <v>31</v>
      </c>
      <c r="C1771" s="1" t="s">
        <v>10</v>
      </c>
      <c r="D1771" s="1" t="s">
        <v>11</v>
      </c>
      <c r="E1771" s="6">
        <v>1</v>
      </c>
      <c r="F1771" s="6">
        <v>133</v>
      </c>
      <c r="G1771" s="1" t="s">
        <v>31</v>
      </c>
      <c r="H1771" s="7">
        <v>11.65</v>
      </c>
      <c r="I1771" s="1" t="s">
        <v>155</v>
      </c>
      <c r="J1771" s="1" t="s">
        <v>155</v>
      </c>
      <c r="K1771" s="1" t="s">
        <v>178</v>
      </c>
      <c r="L1771" s="1" t="s">
        <v>9</v>
      </c>
      <c r="M1771" s="6">
        <v>1</v>
      </c>
      <c r="N1771" s="11">
        <v>11.7</v>
      </c>
      <c r="O1771" s="1" t="s">
        <v>155</v>
      </c>
      <c r="P1771" s="1" t="s">
        <v>178</v>
      </c>
      <c r="Q1771" s="1" t="s">
        <v>9</v>
      </c>
      <c r="R1771" s="1" t="s">
        <v>51</v>
      </c>
      <c r="S1771" s="6">
        <v>1</v>
      </c>
      <c r="T1771" s="6">
        <v>20</v>
      </c>
      <c r="U1771" s="1" t="s">
        <v>52</v>
      </c>
      <c r="V1771" s="6">
        <v>20</v>
      </c>
      <c r="W1771" s="1" t="s">
        <v>52</v>
      </c>
      <c r="X1771" s="11">
        <v>7.8</v>
      </c>
      <c r="Y1771" s="6">
        <v>74</v>
      </c>
      <c r="Z1771" s="6">
        <v>64</v>
      </c>
      <c r="AA1771" s="6">
        <v>84</v>
      </c>
      <c r="AB1771" s="6">
        <v>4</v>
      </c>
      <c r="AC1771" s="1" t="s">
        <v>178</v>
      </c>
      <c r="AD1771" s="1" t="s">
        <v>157</v>
      </c>
      <c r="AE1771" s="1" t="s">
        <v>9</v>
      </c>
      <c r="AF1771" s="1" t="s">
        <v>158</v>
      </c>
      <c r="AG1771" s="11">
        <v>1</v>
      </c>
      <c r="AH1771" s="11">
        <v>1.2</v>
      </c>
      <c r="AI1771" s="1" t="s">
        <v>9</v>
      </c>
      <c r="AJ1771" s="1" t="s">
        <v>9</v>
      </c>
      <c r="AK1771" s="1" t="s">
        <v>9</v>
      </c>
      <c r="AL1771" s="1" t="s">
        <v>9</v>
      </c>
      <c r="AM1771" s="1" t="s">
        <v>9</v>
      </c>
      <c r="AN1771" s="1" t="s">
        <v>159</v>
      </c>
      <c r="AO1771" s="1" t="s">
        <v>160</v>
      </c>
      <c r="AP1771" s="1" t="s">
        <v>160</v>
      </c>
      <c r="AQ1771" s="1" t="s">
        <v>9</v>
      </c>
      <c r="AR1771" s="6">
        <v>2569</v>
      </c>
      <c r="AS1771" s="11">
        <v>80.5</v>
      </c>
      <c r="AT1771" s="6">
        <v>0</v>
      </c>
      <c r="AU1771" s="6">
        <v>0</v>
      </c>
    </row>
    <row r="1772" spans="1:47">
      <c r="A1772" s="1" t="s">
        <v>9</v>
      </c>
      <c r="B1772" s="6">
        <v>31</v>
      </c>
      <c r="C1772" s="1" t="s">
        <v>10</v>
      </c>
      <c r="D1772" s="1" t="s">
        <v>11</v>
      </c>
      <c r="E1772" s="6">
        <v>1</v>
      </c>
      <c r="F1772" s="6">
        <v>133</v>
      </c>
      <c r="G1772" s="1" t="s">
        <v>31</v>
      </c>
      <c r="H1772" s="1" t="s">
        <v>9</v>
      </c>
      <c r="I1772" s="1" t="s">
        <v>155</v>
      </c>
      <c r="J1772" s="1" t="s">
        <v>155</v>
      </c>
      <c r="K1772" s="1" t="s">
        <v>178</v>
      </c>
      <c r="L1772" s="1" t="s">
        <v>9</v>
      </c>
      <c r="M1772" s="6">
        <v>1</v>
      </c>
      <c r="N1772" s="1" t="s">
        <v>9</v>
      </c>
      <c r="O1772" s="1" t="s">
        <v>155</v>
      </c>
      <c r="P1772" s="1" t="s">
        <v>178</v>
      </c>
      <c r="Q1772" s="1" t="s">
        <v>9</v>
      </c>
      <c r="R1772" s="1" t="s">
        <v>51</v>
      </c>
      <c r="S1772" s="6">
        <v>2</v>
      </c>
      <c r="T1772" s="6">
        <v>33</v>
      </c>
      <c r="U1772" s="1" t="s">
        <v>56</v>
      </c>
      <c r="V1772" s="6">
        <v>30</v>
      </c>
      <c r="W1772" s="1" t="s">
        <v>166</v>
      </c>
      <c r="X1772" s="11">
        <v>0.6</v>
      </c>
      <c r="Y1772" s="6">
        <v>68</v>
      </c>
      <c r="Z1772" s="6">
        <v>63</v>
      </c>
      <c r="AA1772" s="6">
        <v>73</v>
      </c>
      <c r="AB1772" s="6">
        <v>4</v>
      </c>
      <c r="AC1772" s="1" t="s">
        <v>178</v>
      </c>
      <c r="AD1772" s="1" t="s">
        <v>162</v>
      </c>
      <c r="AE1772" s="1" t="s">
        <v>9</v>
      </c>
      <c r="AF1772" s="1" t="s">
        <v>158</v>
      </c>
      <c r="AG1772" s="11">
        <v>1</v>
      </c>
      <c r="AH1772" s="11">
        <v>1.1000000000000001</v>
      </c>
      <c r="AI1772" s="1" t="s">
        <v>9</v>
      </c>
      <c r="AJ1772" s="1" t="s">
        <v>9</v>
      </c>
      <c r="AK1772" s="1" t="s">
        <v>9</v>
      </c>
      <c r="AL1772" s="1" t="s">
        <v>9</v>
      </c>
      <c r="AM1772" s="1" t="s">
        <v>9</v>
      </c>
      <c r="AN1772" s="1" t="s">
        <v>174</v>
      </c>
      <c r="AO1772" s="1" t="s">
        <v>160</v>
      </c>
      <c r="AP1772" s="1" t="s">
        <v>160</v>
      </c>
      <c r="AQ1772" s="1" t="s">
        <v>9</v>
      </c>
      <c r="AR1772" s="6">
        <v>165</v>
      </c>
      <c r="AS1772" s="11">
        <v>6.2</v>
      </c>
      <c r="AT1772" s="6">
        <v>0</v>
      </c>
      <c r="AU1772" s="6">
        <v>0</v>
      </c>
    </row>
    <row r="1773" spans="1:47">
      <c r="A1773" s="1" t="s">
        <v>9</v>
      </c>
      <c r="B1773" s="6">
        <v>31</v>
      </c>
      <c r="C1773" s="1" t="s">
        <v>10</v>
      </c>
      <c r="D1773" s="1" t="s">
        <v>11</v>
      </c>
      <c r="E1773" s="6">
        <v>1</v>
      </c>
      <c r="F1773" s="6">
        <v>133</v>
      </c>
      <c r="G1773" s="1" t="s">
        <v>31</v>
      </c>
      <c r="H1773" s="1" t="s">
        <v>9</v>
      </c>
      <c r="I1773" s="1" t="s">
        <v>155</v>
      </c>
      <c r="J1773" s="1" t="s">
        <v>155</v>
      </c>
      <c r="K1773" s="1" t="s">
        <v>178</v>
      </c>
      <c r="L1773" s="1" t="s">
        <v>9</v>
      </c>
      <c r="M1773" s="6">
        <v>1</v>
      </c>
      <c r="N1773" s="1" t="s">
        <v>9</v>
      </c>
      <c r="O1773" s="1" t="s">
        <v>155</v>
      </c>
      <c r="P1773" s="1" t="s">
        <v>178</v>
      </c>
      <c r="Q1773" s="1" t="s">
        <v>9</v>
      </c>
      <c r="R1773" s="1" t="s">
        <v>51</v>
      </c>
      <c r="S1773" s="6">
        <v>3</v>
      </c>
      <c r="T1773" s="6">
        <v>32</v>
      </c>
      <c r="U1773" s="1" t="s">
        <v>50</v>
      </c>
      <c r="V1773" s="6">
        <v>30</v>
      </c>
      <c r="W1773" s="1" t="s">
        <v>166</v>
      </c>
      <c r="X1773" s="11">
        <v>0.5</v>
      </c>
      <c r="Y1773" s="6">
        <v>73</v>
      </c>
      <c r="Z1773" s="6">
        <v>70</v>
      </c>
      <c r="AA1773" s="6">
        <v>76</v>
      </c>
      <c r="AB1773" s="6">
        <v>4</v>
      </c>
      <c r="AC1773" s="1" t="s">
        <v>156</v>
      </c>
      <c r="AD1773" s="1" t="s">
        <v>162</v>
      </c>
      <c r="AE1773" s="1" t="s">
        <v>168</v>
      </c>
      <c r="AF1773" s="1" t="s">
        <v>184</v>
      </c>
      <c r="AG1773" s="11">
        <v>1</v>
      </c>
      <c r="AH1773" s="11">
        <v>1.1000000000000001</v>
      </c>
      <c r="AI1773" s="1" t="s">
        <v>9</v>
      </c>
      <c r="AJ1773" s="1" t="s">
        <v>9</v>
      </c>
      <c r="AK1773" s="1" t="s">
        <v>9</v>
      </c>
      <c r="AL1773" s="1" t="s">
        <v>9</v>
      </c>
      <c r="AM1773" s="1" t="s">
        <v>9</v>
      </c>
      <c r="AN1773" s="1" t="s">
        <v>174</v>
      </c>
      <c r="AO1773" s="1" t="s">
        <v>160</v>
      </c>
      <c r="AP1773" s="1" t="s">
        <v>160</v>
      </c>
      <c r="AQ1773" s="1" t="s">
        <v>9</v>
      </c>
      <c r="AR1773" s="6">
        <v>163</v>
      </c>
      <c r="AS1773" s="11">
        <v>1.9</v>
      </c>
      <c r="AT1773" s="6">
        <v>0</v>
      </c>
      <c r="AU1773" s="6">
        <v>0</v>
      </c>
    </row>
    <row r="1774" spans="1:47">
      <c r="A1774" s="1" t="s">
        <v>9</v>
      </c>
      <c r="B1774" s="6">
        <v>31</v>
      </c>
      <c r="C1774" s="1" t="s">
        <v>10</v>
      </c>
      <c r="D1774" s="1" t="s">
        <v>11</v>
      </c>
      <c r="E1774" s="6">
        <v>1</v>
      </c>
      <c r="F1774" s="6">
        <v>133</v>
      </c>
      <c r="G1774" s="1" t="s">
        <v>31</v>
      </c>
      <c r="H1774" s="1" t="s">
        <v>9</v>
      </c>
      <c r="I1774" s="1" t="s">
        <v>155</v>
      </c>
      <c r="J1774" s="1" t="s">
        <v>155</v>
      </c>
      <c r="K1774" s="1" t="s">
        <v>178</v>
      </c>
      <c r="L1774" s="1" t="s">
        <v>9</v>
      </c>
      <c r="M1774" s="6">
        <v>1</v>
      </c>
      <c r="N1774" s="1" t="s">
        <v>9</v>
      </c>
      <c r="O1774" s="1" t="s">
        <v>155</v>
      </c>
      <c r="P1774" s="1" t="s">
        <v>178</v>
      </c>
      <c r="Q1774" s="1" t="s">
        <v>9</v>
      </c>
      <c r="R1774" s="1" t="s">
        <v>51</v>
      </c>
      <c r="S1774" s="6">
        <v>4</v>
      </c>
      <c r="T1774" s="6">
        <v>33</v>
      </c>
      <c r="U1774" s="1" t="s">
        <v>56</v>
      </c>
      <c r="V1774" s="6">
        <v>30</v>
      </c>
      <c r="W1774" s="1" t="s">
        <v>166</v>
      </c>
      <c r="X1774" s="11">
        <v>0.7</v>
      </c>
      <c r="Y1774" s="6">
        <v>65</v>
      </c>
      <c r="Z1774" s="1" t="s">
        <v>9</v>
      </c>
      <c r="AA1774" s="1" t="s">
        <v>9</v>
      </c>
      <c r="AB1774" s="6">
        <v>4</v>
      </c>
      <c r="AC1774" s="1" t="s">
        <v>178</v>
      </c>
      <c r="AD1774" s="1" t="s">
        <v>162</v>
      </c>
      <c r="AE1774" s="1" t="s">
        <v>168</v>
      </c>
      <c r="AF1774" s="1" t="s">
        <v>179</v>
      </c>
      <c r="AG1774" s="11">
        <v>1</v>
      </c>
      <c r="AH1774" s="11">
        <v>1</v>
      </c>
      <c r="AI1774" s="1" t="s">
        <v>9</v>
      </c>
      <c r="AJ1774" s="1" t="s">
        <v>9</v>
      </c>
      <c r="AK1774" s="1" t="s">
        <v>9</v>
      </c>
      <c r="AL1774" s="1" t="s">
        <v>9</v>
      </c>
      <c r="AM1774" s="1" t="s">
        <v>9</v>
      </c>
      <c r="AN1774" s="1" t="s">
        <v>159</v>
      </c>
      <c r="AO1774" s="1" t="s">
        <v>160</v>
      </c>
      <c r="AP1774" s="1" t="s">
        <v>160</v>
      </c>
      <c r="AQ1774" s="1" t="s">
        <v>9</v>
      </c>
      <c r="AR1774" s="6">
        <v>148</v>
      </c>
      <c r="AS1774" s="11">
        <v>7.3</v>
      </c>
      <c r="AT1774" s="6">
        <v>0</v>
      </c>
      <c r="AU1774" s="6">
        <v>0</v>
      </c>
    </row>
    <row r="1775" spans="1:47">
      <c r="A1775" s="1" t="s">
        <v>9</v>
      </c>
      <c r="B1775" s="6">
        <v>31</v>
      </c>
      <c r="C1775" s="1" t="s">
        <v>10</v>
      </c>
      <c r="D1775" s="1" t="s">
        <v>11</v>
      </c>
      <c r="E1775" s="6">
        <v>1</v>
      </c>
      <c r="F1775" s="6">
        <v>133</v>
      </c>
      <c r="G1775" s="1" t="s">
        <v>31</v>
      </c>
      <c r="H1775" s="1" t="s">
        <v>9</v>
      </c>
      <c r="I1775" s="1" t="s">
        <v>155</v>
      </c>
      <c r="J1775" s="1" t="s">
        <v>155</v>
      </c>
      <c r="K1775" s="1" t="s">
        <v>178</v>
      </c>
      <c r="L1775" s="1" t="s">
        <v>9</v>
      </c>
      <c r="M1775" s="6">
        <v>1</v>
      </c>
      <c r="N1775" s="1" t="s">
        <v>9</v>
      </c>
      <c r="O1775" s="1" t="s">
        <v>155</v>
      </c>
      <c r="P1775" s="1" t="s">
        <v>178</v>
      </c>
      <c r="Q1775" s="1" t="s">
        <v>9</v>
      </c>
      <c r="R1775" s="1" t="s">
        <v>51</v>
      </c>
      <c r="S1775" s="6">
        <v>5</v>
      </c>
      <c r="T1775" s="6">
        <v>90</v>
      </c>
      <c r="U1775" s="1" t="s">
        <v>43</v>
      </c>
      <c r="V1775" s="6">
        <v>90</v>
      </c>
      <c r="W1775" s="1" t="s">
        <v>161</v>
      </c>
      <c r="X1775" s="11">
        <v>0.1</v>
      </c>
      <c r="Y1775" s="6">
        <v>80</v>
      </c>
      <c r="Z1775" s="6">
        <v>72</v>
      </c>
      <c r="AA1775" s="6">
        <v>88</v>
      </c>
      <c r="AB1775" s="6">
        <v>4</v>
      </c>
      <c r="AC1775" s="1" t="s">
        <v>156</v>
      </c>
      <c r="AD1775" s="1" t="s">
        <v>162</v>
      </c>
      <c r="AE1775" s="1" t="s">
        <v>163</v>
      </c>
      <c r="AF1775" s="1" t="s">
        <v>179</v>
      </c>
      <c r="AG1775" s="11">
        <v>1</v>
      </c>
      <c r="AH1775" s="11">
        <v>1</v>
      </c>
      <c r="AI1775" s="1" t="s">
        <v>9</v>
      </c>
      <c r="AJ1775" s="1" t="s">
        <v>9</v>
      </c>
      <c r="AK1775" s="1" t="s">
        <v>9</v>
      </c>
      <c r="AL1775" s="1" t="s">
        <v>9</v>
      </c>
      <c r="AM1775" s="6">
        <v>5</v>
      </c>
      <c r="AN1775" s="1" t="s">
        <v>160</v>
      </c>
      <c r="AO1775" s="1" t="s">
        <v>160</v>
      </c>
      <c r="AP1775" s="1" t="s">
        <v>160</v>
      </c>
      <c r="AQ1775" s="1" t="s">
        <v>9</v>
      </c>
      <c r="AR1775" s="6">
        <v>38</v>
      </c>
      <c r="AS1775" s="11">
        <v>0.5</v>
      </c>
      <c r="AT1775" s="6">
        <v>0</v>
      </c>
      <c r="AU1775" s="6">
        <v>0</v>
      </c>
    </row>
    <row r="1776" spans="1:47">
      <c r="A1776" s="1" t="s">
        <v>9</v>
      </c>
      <c r="B1776" s="6">
        <v>31</v>
      </c>
      <c r="C1776" s="1" t="s">
        <v>10</v>
      </c>
      <c r="D1776" s="1" t="s">
        <v>11</v>
      </c>
      <c r="E1776" s="6">
        <v>1</v>
      </c>
      <c r="F1776" s="6">
        <v>133</v>
      </c>
      <c r="G1776" s="1" t="s">
        <v>31</v>
      </c>
      <c r="H1776" s="1" t="s">
        <v>9</v>
      </c>
      <c r="I1776" s="1" t="s">
        <v>155</v>
      </c>
      <c r="J1776" s="1" t="s">
        <v>155</v>
      </c>
      <c r="K1776" s="1" t="s">
        <v>178</v>
      </c>
      <c r="L1776" s="1" t="s">
        <v>9</v>
      </c>
      <c r="M1776" s="6">
        <v>1</v>
      </c>
      <c r="N1776" s="1" t="s">
        <v>9</v>
      </c>
      <c r="O1776" s="1" t="s">
        <v>155</v>
      </c>
      <c r="P1776" s="1" t="s">
        <v>178</v>
      </c>
      <c r="Q1776" s="1" t="s">
        <v>9</v>
      </c>
      <c r="R1776" s="1" t="s">
        <v>51</v>
      </c>
      <c r="S1776" s="6">
        <v>6</v>
      </c>
      <c r="T1776" s="6">
        <v>35</v>
      </c>
      <c r="U1776" s="1" t="s">
        <v>39</v>
      </c>
      <c r="V1776" s="6">
        <v>40</v>
      </c>
      <c r="W1776" s="1" t="s">
        <v>172</v>
      </c>
      <c r="X1776" s="11">
        <v>0.1</v>
      </c>
      <c r="Y1776" s="6">
        <v>70</v>
      </c>
      <c r="Z1776" s="6">
        <v>65</v>
      </c>
      <c r="AA1776" s="6">
        <v>75</v>
      </c>
      <c r="AB1776" s="6">
        <v>4</v>
      </c>
      <c r="AC1776" s="1" t="s">
        <v>156</v>
      </c>
      <c r="AD1776" s="1" t="s">
        <v>157</v>
      </c>
      <c r="AE1776" s="1" t="s">
        <v>163</v>
      </c>
      <c r="AF1776" s="1" t="s">
        <v>158</v>
      </c>
      <c r="AG1776" s="11">
        <v>1</v>
      </c>
      <c r="AH1776" s="11">
        <v>1</v>
      </c>
      <c r="AI1776" s="1" t="s">
        <v>9</v>
      </c>
      <c r="AJ1776" s="1" t="s">
        <v>9</v>
      </c>
      <c r="AK1776" s="1" t="s">
        <v>9</v>
      </c>
      <c r="AL1776" s="1" t="s">
        <v>9</v>
      </c>
      <c r="AM1776" s="1" t="s">
        <v>9</v>
      </c>
      <c r="AN1776" s="1" t="s">
        <v>160</v>
      </c>
      <c r="AO1776" s="1" t="s">
        <v>160</v>
      </c>
      <c r="AP1776" s="1" t="s">
        <v>160</v>
      </c>
      <c r="AQ1776" s="1" t="s">
        <v>9</v>
      </c>
      <c r="AR1776" s="6">
        <v>24</v>
      </c>
      <c r="AS1776" s="11">
        <v>1</v>
      </c>
      <c r="AT1776" s="6">
        <v>0</v>
      </c>
      <c r="AU1776" s="6">
        <v>0</v>
      </c>
    </row>
    <row r="1777" spans="1:47">
      <c r="A1777" s="1" t="s">
        <v>9</v>
      </c>
      <c r="B1777" s="6">
        <v>31</v>
      </c>
      <c r="C1777" s="1" t="s">
        <v>10</v>
      </c>
      <c r="D1777" s="1" t="s">
        <v>11</v>
      </c>
      <c r="E1777" s="6">
        <v>1</v>
      </c>
      <c r="F1777" s="6">
        <v>133</v>
      </c>
      <c r="G1777" s="1" t="s">
        <v>31</v>
      </c>
      <c r="H1777" s="1" t="s">
        <v>9</v>
      </c>
      <c r="I1777" s="1" t="s">
        <v>155</v>
      </c>
      <c r="J1777" s="1" t="s">
        <v>155</v>
      </c>
      <c r="K1777" s="1" t="s">
        <v>178</v>
      </c>
      <c r="L1777" s="1" t="s">
        <v>9</v>
      </c>
      <c r="M1777" s="6">
        <v>1</v>
      </c>
      <c r="N1777" s="1" t="s">
        <v>9</v>
      </c>
      <c r="O1777" s="1" t="s">
        <v>155</v>
      </c>
      <c r="P1777" s="1" t="s">
        <v>178</v>
      </c>
      <c r="Q1777" s="1" t="s">
        <v>9</v>
      </c>
      <c r="R1777" s="1" t="s">
        <v>51</v>
      </c>
      <c r="S1777" s="6">
        <v>7</v>
      </c>
      <c r="T1777" s="6">
        <v>42</v>
      </c>
      <c r="U1777" s="1" t="s">
        <v>60</v>
      </c>
      <c r="V1777" s="6">
        <v>40</v>
      </c>
      <c r="W1777" s="1" t="s">
        <v>172</v>
      </c>
      <c r="X1777" s="11">
        <v>0.1</v>
      </c>
      <c r="Y1777" s="6">
        <v>78</v>
      </c>
      <c r="Z1777" s="6">
        <v>73</v>
      </c>
      <c r="AA1777" s="6">
        <v>83</v>
      </c>
      <c r="AB1777" s="6">
        <v>4</v>
      </c>
      <c r="AC1777" s="1" t="s">
        <v>156</v>
      </c>
      <c r="AD1777" s="1" t="s">
        <v>196</v>
      </c>
      <c r="AE1777" s="1" t="s">
        <v>163</v>
      </c>
      <c r="AF1777" s="1" t="s">
        <v>179</v>
      </c>
      <c r="AG1777" s="11">
        <v>1.5</v>
      </c>
      <c r="AH1777" s="11">
        <v>1</v>
      </c>
      <c r="AI1777" s="1" t="s">
        <v>9</v>
      </c>
      <c r="AJ1777" s="1" t="s">
        <v>9</v>
      </c>
      <c r="AK1777" s="1" t="s">
        <v>9</v>
      </c>
      <c r="AL1777" s="1" t="s">
        <v>9</v>
      </c>
      <c r="AM1777" s="1" t="s">
        <v>9</v>
      </c>
      <c r="AN1777" s="1" t="s">
        <v>160</v>
      </c>
      <c r="AO1777" s="1" t="s">
        <v>160</v>
      </c>
      <c r="AP1777" s="1" t="s">
        <v>160</v>
      </c>
      <c r="AQ1777" s="1" t="s">
        <v>9</v>
      </c>
      <c r="AR1777" s="6">
        <v>22</v>
      </c>
      <c r="AS1777" s="11">
        <v>0.5</v>
      </c>
      <c r="AT1777" s="6">
        <v>0</v>
      </c>
      <c r="AU1777" s="6">
        <v>0</v>
      </c>
    </row>
    <row r="1778" spans="1:47">
      <c r="A1778" s="1" t="s">
        <v>9</v>
      </c>
      <c r="B1778" s="6">
        <v>31</v>
      </c>
      <c r="C1778" s="1" t="s">
        <v>10</v>
      </c>
      <c r="D1778" s="1" t="s">
        <v>11</v>
      </c>
      <c r="E1778" s="6">
        <v>1</v>
      </c>
      <c r="F1778" s="6">
        <v>133</v>
      </c>
      <c r="G1778" s="1" t="s">
        <v>31</v>
      </c>
      <c r="H1778" s="1" t="s">
        <v>9</v>
      </c>
      <c r="I1778" s="1" t="s">
        <v>155</v>
      </c>
      <c r="J1778" s="1" t="s">
        <v>155</v>
      </c>
      <c r="K1778" s="1" t="s">
        <v>178</v>
      </c>
      <c r="L1778" s="1" t="s">
        <v>9</v>
      </c>
      <c r="M1778" s="6">
        <v>1</v>
      </c>
      <c r="N1778" s="1" t="s">
        <v>9</v>
      </c>
      <c r="O1778" s="1" t="s">
        <v>155</v>
      </c>
      <c r="P1778" s="1" t="s">
        <v>178</v>
      </c>
      <c r="Q1778" s="1" t="s">
        <v>9</v>
      </c>
      <c r="R1778" s="1" t="s">
        <v>51</v>
      </c>
      <c r="S1778" s="6">
        <v>8</v>
      </c>
      <c r="T1778" s="6">
        <v>70</v>
      </c>
      <c r="U1778" s="1" t="s">
        <v>42</v>
      </c>
      <c r="V1778" s="6">
        <v>70</v>
      </c>
      <c r="W1778" s="1" t="s">
        <v>42</v>
      </c>
      <c r="X1778" s="11">
        <v>0.1</v>
      </c>
      <c r="Y1778" s="6">
        <v>73</v>
      </c>
      <c r="Z1778" s="1" t="s">
        <v>9</v>
      </c>
      <c r="AA1778" s="1" t="s">
        <v>9</v>
      </c>
      <c r="AB1778" s="6">
        <v>4</v>
      </c>
      <c r="AC1778" s="1" t="s">
        <v>178</v>
      </c>
      <c r="AD1778" s="1" t="s">
        <v>162</v>
      </c>
      <c r="AE1778" s="1" t="s">
        <v>163</v>
      </c>
      <c r="AF1778" s="1" t="s">
        <v>182</v>
      </c>
      <c r="AG1778" s="11">
        <v>1</v>
      </c>
      <c r="AH1778" s="11">
        <v>0.8</v>
      </c>
      <c r="AI1778" s="1" t="s">
        <v>9</v>
      </c>
      <c r="AJ1778" s="1" t="s">
        <v>9</v>
      </c>
      <c r="AK1778" s="1" t="s">
        <v>9</v>
      </c>
      <c r="AL1778" s="1" t="s">
        <v>9</v>
      </c>
      <c r="AM1778" s="1" t="s">
        <v>9</v>
      </c>
      <c r="AN1778" s="1" t="s">
        <v>160</v>
      </c>
      <c r="AO1778" s="1" t="s">
        <v>160</v>
      </c>
      <c r="AP1778" s="1" t="s">
        <v>160</v>
      </c>
      <c r="AQ1778" s="1" t="s">
        <v>9</v>
      </c>
      <c r="AR1778" s="6">
        <v>55</v>
      </c>
      <c r="AS1778" s="11">
        <v>1.3</v>
      </c>
      <c r="AT1778" s="6">
        <v>0</v>
      </c>
      <c r="AU1778" s="6">
        <v>0</v>
      </c>
    </row>
    <row r="1779" spans="1:47">
      <c r="A1779" s="1" t="s">
        <v>9</v>
      </c>
      <c r="B1779" s="6">
        <v>31</v>
      </c>
      <c r="C1779" s="1" t="s">
        <v>10</v>
      </c>
      <c r="D1779" s="1" t="s">
        <v>11</v>
      </c>
      <c r="E1779" s="6">
        <v>1</v>
      </c>
      <c r="F1779" s="6">
        <v>133</v>
      </c>
      <c r="G1779" s="1" t="s">
        <v>31</v>
      </c>
      <c r="H1779" s="1" t="s">
        <v>9</v>
      </c>
      <c r="I1779" s="1" t="s">
        <v>155</v>
      </c>
      <c r="J1779" s="1" t="s">
        <v>155</v>
      </c>
      <c r="K1779" s="1" t="s">
        <v>178</v>
      </c>
      <c r="L1779" s="1" t="s">
        <v>9</v>
      </c>
      <c r="M1779" s="6">
        <v>2</v>
      </c>
      <c r="N1779" s="11">
        <v>0</v>
      </c>
      <c r="O1779" s="1" t="s">
        <v>9</v>
      </c>
      <c r="P1779" s="1" t="s">
        <v>9</v>
      </c>
      <c r="Q1779" s="1" t="s">
        <v>9</v>
      </c>
      <c r="R1779" s="1" t="s">
        <v>51</v>
      </c>
      <c r="S1779" s="6">
        <v>1</v>
      </c>
      <c r="T1779" s="6">
        <v>50</v>
      </c>
      <c r="U1779" s="1" t="s">
        <v>37</v>
      </c>
      <c r="V1779" s="6">
        <v>50</v>
      </c>
      <c r="W1779" s="1" t="s">
        <v>37</v>
      </c>
      <c r="X1779" s="11">
        <v>1.2</v>
      </c>
      <c r="Y1779" s="6">
        <v>73</v>
      </c>
      <c r="Z1779" s="6">
        <v>70</v>
      </c>
      <c r="AA1779" s="6">
        <v>76</v>
      </c>
      <c r="AB1779" s="6">
        <v>4</v>
      </c>
      <c r="AC1779" s="1" t="s">
        <v>156</v>
      </c>
      <c r="AD1779" s="1" t="s">
        <v>162</v>
      </c>
      <c r="AE1779" s="1" t="s">
        <v>164</v>
      </c>
      <c r="AF1779" s="1" t="s">
        <v>182</v>
      </c>
      <c r="AG1779" s="11">
        <v>1</v>
      </c>
      <c r="AH1779" s="11">
        <v>0.8</v>
      </c>
      <c r="AI1779" s="1" t="s">
        <v>9</v>
      </c>
      <c r="AJ1779" s="1" t="s">
        <v>9</v>
      </c>
      <c r="AK1779" s="1" t="s">
        <v>9</v>
      </c>
      <c r="AL1779" s="1" t="s">
        <v>9</v>
      </c>
      <c r="AM1779" s="1" t="s">
        <v>9</v>
      </c>
      <c r="AN1779" s="1" t="s">
        <v>159</v>
      </c>
      <c r="AO1779" s="1" t="s">
        <v>160</v>
      </c>
      <c r="AP1779" s="1" t="s">
        <v>160</v>
      </c>
      <c r="AQ1779" s="1" t="s">
        <v>9</v>
      </c>
      <c r="AR1779" s="6">
        <v>528</v>
      </c>
      <c r="AS1779" s="11">
        <v>14.2</v>
      </c>
      <c r="AT1779" s="6">
        <v>0</v>
      </c>
      <c r="AU1779" s="6">
        <v>0</v>
      </c>
    </row>
    <row r="1780" spans="1:47">
      <c r="A1780" s="1" t="s">
        <v>9</v>
      </c>
      <c r="B1780" s="6">
        <v>31</v>
      </c>
      <c r="C1780" s="1" t="s">
        <v>10</v>
      </c>
      <c r="D1780" s="1" t="s">
        <v>11</v>
      </c>
      <c r="E1780" s="6">
        <v>1</v>
      </c>
      <c r="F1780" s="6">
        <v>134</v>
      </c>
      <c r="G1780" s="1" t="s">
        <v>31</v>
      </c>
      <c r="H1780" s="7">
        <v>19.399999999999999</v>
      </c>
      <c r="I1780" s="1" t="s">
        <v>155</v>
      </c>
      <c r="J1780" s="1" t="s">
        <v>155</v>
      </c>
      <c r="K1780" s="1" t="s">
        <v>178</v>
      </c>
      <c r="L1780" s="1" t="s">
        <v>9</v>
      </c>
      <c r="M1780" s="6">
        <v>1</v>
      </c>
      <c r="N1780" s="11">
        <v>19.399999999999999</v>
      </c>
      <c r="O1780" s="1" t="s">
        <v>155</v>
      </c>
      <c r="P1780" s="1" t="s">
        <v>178</v>
      </c>
      <c r="Q1780" s="1" t="s">
        <v>9</v>
      </c>
      <c r="R1780" s="1" t="s">
        <v>51</v>
      </c>
      <c r="S1780" s="6">
        <v>1</v>
      </c>
      <c r="T1780" s="6">
        <v>20</v>
      </c>
      <c r="U1780" s="1" t="s">
        <v>52</v>
      </c>
      <c r="V1780" s="6">
        <v>20</v>
      </c>
      <c r="W1780" s="1" t="s">
        <v>52</v>
      </c>
      <c r="X1780" s="11">
        <v>14.5</v>
      </c>
      <c r="Y1780" s="6">
        <v>85</v>
      </c>
      <c r="Z1780" s="6">
        <v>75</v>
      </c>
      <c r="AA1780" s="6">
        <v>95</v>
      </c>
      <c r="AB1780" s="6">
        <v>5</v>
      </c>
      <c r="AC1780" s="1" t="s">
        <v>178</v>
      </c>
      <c r="AD1780" s="1" t="s">
        <v>157</v>
      </c>
      <c r="AE1780" s="1" t="s">
        <v>9</v>
      </c>
      <c r="AF1780" s="1" t="s">
        <v>158</v>
      </c>
      <c r="AG1780" s="11">
        <v>1</v>
      </c>
      <c r="AH1780" s="11">
        <v>1</v>
      </c>
      <c r="AI1780" s="1" t="s">
        <v>9</v>
      </c>
      <c r="AJ1780" s="1" t="s">
        <v>9</v>
      </c>
      <c r="AK1780" s="1" t="s">
        <v>9</v>
      </c>
      <c r="AL1780" s="1" t="s">
        <v>9</v>
      </c>
      <c r="AM1780" s="1" t="s">
        <v>9</v>
      </c>
      <c r="AN1780" s="1" t="s">
        <v>160</v>
      </c>
      <c r="AO1780" s="1" t="s">
        <v>160</v>
      </c>
      <c r="AP1780" s="1" t="s">
        <v>160</v>
      </c>
      <c r="AQ1780" s="1" t="s">
        <v>9</v>
      </c>
      <c r="AR1780" s="6">
        <v>5178</v>
      </c>
      <c r="AS1780" s="11">
        <v>145</v>
      </c>
      <c r="AT1780" s="6">
        <v>0</v>
      </c>
      <c r="AU1780" s="6">
        <v>0</v>
      </c>
    </row>
    <row r="1781" spans="1:47">
      <c r="A1781" s="1" t="s">
        <v>9</v>
      </c>
      <c r="B1781" s="6">
        <v>31</v>
      </c>
      <c r="C1781" s="1" t="s">
        <v>10</v>
      </c>
      <c r="D1781" s="1" t="s">
        <v>11</v>
      </c>
      <c r="E1781" s="6">
        <v>1</v>
      </c>
      <c r="F1781" s="6">
        <v>134</v>
      </c>
      <c r="G1781" s="1" t="s">
        <v>31</v>
      </c>
      <c r="H1781" s="1" t="s">
        <v>9</v>
      </c>
      <c r="I1781" s="1" t="s">
        <v>155</v>
      </c>
      <c r="J1781" s="1" t="s">
        <v>155</v>
      </c>
      <c r="K1781" s="1" t="s">
        <v>178</v>
      </c>
      <c r="L1781" s="1" t="s">
        <v>9</v>
      </c>
      <c r="M1781" s="6">
        <v>1</v>
      </c>
      <c r="N1781" s="1" t="s">
        <v>9</v>
      </c>
      <c r="O1781" s="1" t="s">
        <v>155</v>
      </c>
      <c r="P1781" s="1" t="s">
        <v>178</v>
      </c>
      <c r="Q1781" s="1" t="s">
        <v>9</v>
      </c>
      <c r="R1781" s="1" t="s">
        <v>51</v>
      </c>
      <c r="S1781" s="6">
        <v>2</v>
      </c>
      <c r="T1781" s="6">
        <v>43</v>
      </c>
      <c r="U1781" s="1" t="s">
        <v>70</v>
      </c>
      <c r="V1781" s="6">
        <v>30</v>
      </c>
      <c r="W1781" s="1" t="s">
        <v>166</v>
      </c>
      <c r="X1781" s="11">
        <v>0.4</v>
      </c>
      <c r="Y1781" s="6">
        <v>85</v>
      </c>
      <c r="Z1781" s="1" t="s">
        <v>9</v>
      </c>
      <c r="AA1781" s="1" t="s">
        <v>9</v>
      </c>
      <c r="AB1781" s="6">
        <v>5</v>
      </c>
      <c r="AC1781" s="1" t="s">
        <v>156</v>
      </c>
      <c r="AD1781" s="1" t="s">
        <v>157</v>
      </c>
      <c r="AE1781" s="1" t="s">
        <v>163</v>
      </c>
      <c r="AF1781" s="1" t="s">
        <v>158</v>
      </c>
      <c r="AG1781" s="11">
        <v>2</v>
      </c>
      <c r="AH1781" s="11">
        <v>1</v>
      </c>
      <c r="AI1781" s="1" t="s">
        <v>9</v>
      </c>
      <c r="AJ1781" s="1" t="s">
        <v>9</v>
      </c>
      <c r="AK1781" s="1" t="s">
        <v>9</v>
      </c>
      <c r="AL1781" s="1" t="s">
        <v>9</v>
      </c>
      <c r="AM1781" s="1" t="s">
        <v>9</v>
      </c>
      <c r="AN1781" s="1" t="s">
        <v>160</v>
      </c>
      <c r="AO1781" s="1" t="s">
        <v>160</v>
      </c>
      <c r="AP1781" s="1" t="s">
        <v>160</v>
      </c>
      <c r="AQ1781" s="1" t="s">
        <v>9</v>
      </c>
      <c r="AR1781" s="6">
        <v>122</v>
      </c>
      <c r="AS1781" s="11">
        <v>3.5</v>
      </c>
      <c r="AT1781" s="6">
        <v>0</v>
      </c>
      <c r="AU1781" s="6">
        <v>0</v>
      </c>
    </row>
    <row r="1782" spans="1:47">
      <c r="A1782" s="1" t="s">
        <v>9</v>
      </c>
      <c r="B1782" s="6">
        <v>31</v>
      </c>
      <c r="C1782" s="1" t="s">
        <v>10</v>
      </c>
      <c r="D1782" s="1" t="s">
        <v>11</v>
      </c>
      <c r="E1782" s="6">
        <v>1</v>
      </c>
      <c r="F1782" s="6">
        <v>134</v>
      </c>
      <c r="G1782" s="1" t="s">
        <v>31</v>
      </c>
      <c r="H1782" s="1" t="s">
        <v>9</v>
      </c>
      <c r="I1782" s="1" t="s">
        <v>155</v>
      </c>
      <c r="J1782" s="1" t="s">
        <v>155</v>
      </c>
      <c r="K1782" s="1" t="s">
        <v>178</v>
      </c>
      <c r="L1782" s="1" t="s">
        <v>9</v>
      </c>
      <c r="M1782" s="6">
        <v>1</v>
      </c>
      <c r="N1782" s="1" t="s">
        <v>9</v>
      </c>
      <c r="O1782" s="1" t="s">
        <v>155</v>
      </c>
      <c r="P1782" s="1" t="s">
        <v>178</v>
      </c>
      <c r="Q1782" s="1" t="s">
        <v>9</v>
      </c>
      <c r="R1782" s="1" t="s">
        <v>51</v>
      </c>
      <c r="S1782" s="6">
        <v>3</v>
      </c>
      <c r="T1782" s="6">
        <v>32</v>
      </c>
      <c r="U1782" s="1" t="s">
        <v>50</v>
      </c>
      <c r="V1782" s="6">
        <v>30</v>
      </c>
      <c r="W1782" s="1" t="s">
        <v>166</v>
      </c>
      <c r="X1782" s="11">
        <v>0.3</v>
      </c>
      <c r="Y1782" s="6">
        <v>85</v>
      </c>
      <c r="Z1782" s="1" t="s">
        <v>9</v>
      </c>
      <c r="AA1782" s="1" t="s">
        <v>9</v>
      </c>
      <c r="AB1782" s="6">
        <v>5</v>
      </c>
      <c r="AC1782" s="1" t="s">
        <v>156</v>
      </c>
      <c r="AD1782" s="1" t="s">
        <v>167</v>
      </c>
      <c r="AE1782" s="1" t="s">
        <v>163</v>
      </c>
      <c r="AF1782" s="1" t="s">
        <v>158</v>
      </c>
      <c r="AG1782" s="11">
        <v>1</v>
      </c>
      <c r="AH1782" s="11">
        <v>1</v>
      </c>
      <c r="AI1782" s="1" t="s">
        <v>9</v>
      </c>
      <c r="AJ1782" s="1" t="s">
        <v>9</v>
      </c>
      <c r="AK1782" s="1" t="s">
        <v>9</v>
      </c>
      <c r="AL1782" s="1" t="s">
        <v>9</v>
      </c>
      <c r="AM1782" s="1" t="s">
        <v>9</v>
      </c>
      <c r="AN1782" s="1" t="s">
        <v>174</v>
      </c>
      <c r="AO1782" s="1" t="s">
        <v>160</v>
      </c>
      <c r="AP1782" s="1" t="s">
        <v>160</v>
      </c>
      <c r="AQ1782" s="1" t="s">
        <v>9</v>
      </c>
      <c r="AR1782" s="6">
        <v>99</v>
      </c>
      <c r="AS1782" s="11">
        <v>0.9</v>
      </c>
      <c r="AT1782" s="6">
        <v>0</v>
      </c>
      <c r="AU1782" s="6">
        <v>0</v>
      </c>
    </row>
    <row r="1783" spans="1:47">
      <c r="A1783" s="1" t="s">
        <v>9</v>
      </c>
      <c r="B1783" s="6">
        <v>31</v>
      </c>
      <c r="C1783" s="1" t="s">
        <v>10</v>
      </c>
      <c r="D1783" s="1" t="s">
        <v>11</v>
      </c>
      <c r="E1783" s="6">
        <v>1</v>
      </c>
      <c r="F1783" s="6">
        <v>134</v>
      </c>
      <c r="G1783" s="1" t="s">
        <v>31</v>
      </c>
      <c r="H1783" s="1" t="s">
        <v>9</v>
      </c>
      <c r="I1783" s="1" t="s">
        <v>155</v>
      </c>
      <c r="J1783" s="1" t="s">
        <v>155</v>
      </c>
      <c r="K1783" s="1" t="s">
        <v>178</v>
      </c>
      <c r="L1783" s="1" t="s">
        <v>9</v>
      </c>
      <c r="M1783" s="6">
        <v>1</v>
      </c>
      <c r="N1783" s="1" t="s">
        <v>9</v>
      </c>
      <c r="O1783" s="1" t="s">
        <v>155</v>
      </c>
      <c r="P1783" s="1" t="s">
        <v>178</v>
      </c>
      <c r="Q1783" s="1" t="s">
        <v>9</v>
      </c>
      <c r="R1783" s="1" t="s">
        <v>51</v>
      </c>
      <c r="S1783" s="6">
        <v>4</v>
      </c>
      <c r="T1783" s="6">
        <v>33</v>
      </c>
      <c r="U1783" s="1" t="s">
        <v>56</v>
      </c>
      <c r="V1783" s="6">
        <v>30</v>
      </c>
      <c r="W1783" s="1" t="s">
        <v>166</v>
      </c>
      <c r="X1783" s="11">
        <v>0.2</v>
      </c>
      <c r="Y1783" s="6">
        <v>85</v>
      </c>
      <c r="Z1783" s="1" t="s">
        <v>9</v>
      </c>
      <c r="AA1783" s="1" t="s">
        <v>9</v>
      </c>
      <c r="AB1783" s="6">
        <v>5</v>
      </c>
      <c r="AC1783" s="1" t="s">
        <v>156</v>
      </c>
      <c r="AD1783" s="1" t="s">
        <v>167</v>
      </c>
      <c r="AE1783" s="1" t="s">
        <v>163</v>
      </c>
      <c r="AF1783" s="1" t="s">
        <v>158</v>
      </c>
      <c r="AG1783" s="11">
        <v>1</v>
      </c>
      <c r="AH1783" s="11">
        <v>1</v>
      </c>
      <c r="AI1783" s="1" t="s">
        <v>9</v>
      </c>
      <c r="AJ1783" s="1" t="s">
        <v>9</v>
      </c>
      <c r="AK1783" s="1" t="s">
        <v>9</v>
      </c>
      <c r="AL1783" s="1" t="s">
        <v>9</v>
      </c>
      <c r="AM1783" s="1" t="s">
        <v>9</v>
      </c>
      <c r="AN1783" s="1" t="s">
        <v>159</v>
      </c>
      <c r="AO1783" s="1" t="s">
        <v>160</v>
      </c>
      <c r="AP1783" s="1" t="s">
        <v>160</v>
      </c>
      <c r="AQ1783" s="1" t="s">
        <v>9</v>
      </c>
      <c r="AR1783" s="6">
        <v>72</v>
      </c>
      <c r="AS1783" s="11">
        <v>2</v>
      </c>
      <c r="AT1783" s="6">
        <v>0</v>
      </c>
      <c r="AU1783" s="6">
        <v>0</v>
      </c>
    </row>
    <row r="1784" spans="1:47">
      <c r="A1784" s="1" t="s">
        <v>9</v>
      </c>
      <c r="B1784" s="6">
        <v>31</v>
      </c>
      <c r="C1784" s="1" t="s">
        <v>10</v>
      </c>
      <c r="D1784" s="1" t="s">
        <v>11</v>
      </c>
      <c r="E1784" s="6">
        <v>1</v>
      </c>
      <c r="F1784" s="6">
        <v>134</v>
      </c>
      <c r="G1784" s="1" t="s">
        <v>31</v>
      </c>
      <c r="H1784" s="1" t="s">
        <v>9</v>
      </c>
      <c r="I1784" s="1" t="s">
        <v>155</v>
      </c>
      <c r="J1784" s="1" t="s">
        <v>155</v>
      </c>
      <c r="K1784" s="1" t="s">
        <v>178</v>
      </c>
      <c r="L1784" s="1" t="s">
        <v>9</v>
      </c>
      <c r="M1784" s="6">
        <v>1</v>
      </c>
      <c r="N1784" s="1" t="s">
        <v>9</v>
      </c>
      <c r="O1784" s="1" t="s">
        <v>155</v>
      </c>
      <c r="P1784" s="1" t="s">
        <v>178</v>
      </c>
      <c r="Q1784" s="1" t="s">
        <v>9</v>
      </c>
      <c r="R1784" s="1" t="s">
        <v>51</v>
      </c>
      <c r="S1784" s="6">
        <v>5</v>
      </c>
      <c r="T1784" s="6">
        <v>36</v>
      </c>
      <c r="U1784" s="1" t="s">
        <v>65</v>
      </c>
      <c r="V1784" s="6">
        <v>30</v>
      </c>
      <c r="W1784" s="1" t="s">
        <v>166</v>
      </c>
      <c r="X1784" s="11">
        <v>0.1</v>
      </c>
      <c r="Y1784" s="6">
        <v>85</v>
      </c>
      <c r="Z1784" s="1" t="s">
        <v>9</v>
      </c>
      <c r="AA1784" s="1" t="s">
        <v>9</v>
      </c>
      <c r="AB1784" s="6">
        <v>5</v>
      </c>
      <c r="AC1784" s="1" t="s">
        <v>178</v>
      </c>
      <c r="AD1784" s="1" t="s">
        <v>157</v>
      </c>
      <c r="AE1784" s="1" t="s">
        <v>163</v>
      </c>
      <c r="AF1784" s="1" t="s">
        <v>158</v>
      </c>
      <c r="AG1784" s="11">
        <v>1</v>
      </c>
      <c r="AH1784" s="11">
        <v>1</v>
      </c>
      <c r="AI1784" s="1" t="s">
        <v>9</v>
      </c>
      <c r="AJ1784" s="1" t="s">
        <v>9</v>
      </c>
      <c r="AK1784" s="1" t="s">
        <v>9</v>
      </c>
      <c r="AL1784" s="1" t="s">
        <v>9</v>
      </c>
      <c r="AM1784" s="1" t="s">
        <v>9</v>
      </c>
      <c r="AN1784" s="1" t="s">
        <v>159</v>
      </c>
      <c r="AO1784" s="1" t="s">
        <v>160</v>
      </c>
      <c r="AP1784" s="1" t="s">
        <v>160</v>
      </c>
      <c r="AQ1784" s="1" t="s">
        <v>9</v>
      </c>
      <c r="AR1784" s="6">
        <v>32</v>
      </c>
      <c r="AS1784" s="11">
        <v>1</v>
      </c>
      <c r="AT1784" s="6">
        <v>0</v>
      </c>
      <c r="AU1784" s="6">
        <v>0</v>
      </c>
    </row>
    <row r="1785" spans="1:47">
      <c r="A1785" s="1" t="s">
        <v>9</v>
      </c>
      <c r="B1785" s="6">
        <v>31</v>
      </c>
      <c r="C1785" s="1" t="s">
        <v>10</v>
      </c>
      <c r="D1785" s="1" t="s">
        <v>11</v>
      </c>
      <c r="E1785" s="6">
        <v>1</v>
      </c>
      <c r="F1785" s="6">
        <v>134</v>
      </c>
      <c r="G1785" s="1" t="s">
        <v>31</v>
      </c>
      <c r="H1785" s="1" t="s">
        <v>9</v>
      </c>
      <c r="I1785" s="1" t="s">
        <v>155</v>
      </c>
      <c r="J1785" s="1" t="s">
        <v>155</v>
      </c>
      <c r="K1785" s="1" t="s">
        <v>178</v>
      </c>
      <c r="L1785" s="1" t="s">
        <v>9</v>
      </c>
      <c r="M1785" s="6">
        <v>1</v>
      </c>
      <c r="N1785" s="1" t="s">
        <v>9</v>
      </c>
      <c r="O1785" s="1" t="s">
        <v>155</v>
      </c>
      <c r="P1785" s="1" t="s">
        <v>178</v>
      </c>
      <c r="Q1785" s="1" t="s">
        <v>9</v>
      </c>
      <c r="R1785" s="1" t="s">
        <v>51</v>
      </c>
      <c r="S1785" s="6">
        <v>6</v>
      </c>
      <c r="T1785" s="6">
        <v>35</v>
      </c>
      <c r="U1785" s="1" t="s">
        <v>39</v>
      </c>
      <c r="V1785" s="6">
        <v>40</v>
      </c>
      <c r="W1785" s="1" t="s">
        <v>172</v>
      </c>
      <c r="X1785" s="11">
        <v>0.6</v>
      </c>
      <c r="Y1785" s="6">
        <v>73</v>
      </c>
      <c r="Z1785" s="6">
        <v>68</v>
      </c>
      <c r="AA1785" s="6">
        <v>78</v>
      </c>
      <c r="AB1785" s="6">
        <v>4</v>
      </c>
      <c r="AC1785" s="1" t="s">
        <v>156</v>
      </c>
      <c r="AD1785" s="1" t="s">
        <v>162</v>
      </c>
      <c r="AE1785" s="1" t="s">
        <v>163</v>
      </c>
      <c r="AF1785" s="1" t="s">
        <v>179</v>
      </c>
      <c r="AG1785" s="11">
        <v>1</v>
      </c>
      <c r="AH1785" s="11">
        <v>1</v>
      </c>
      <c r="AI1785" s="1" t="s">
        <v>9</v>
      </c>
      <c r="AJ1785" s="1" t="s">
        <v>9</v>
      </c>
      <c r="AK1785" s="1" t="s">
        <v>9</v>
      </c>
      <c r="AL1785" s="1" t="s">
        <v>9</v>
      </c>
      <c r="AM1785" s="1" t="s">
        <v>9</v>
      </c>
      <c r="AN1785" s="1" t="s">
        <v>160</v>
      </c>
      <c r="AO1785" s="1" t="s">
        <v>160</v>
      </c>
      <c r="AP1785" s="1" t="s">
        <v>160</v>
      </c>
      <c r="AQ1785" s="1" t="s">
        <v>9</v>
      </c>
      <c r="AR1785" s="6">
        <v>166</v>
      </c>
      <c r="AS1785" s="11">
        <v>6.2</v>
      </c>
      <c r="AT1785" s="6">
        <v>0</v>
      </c>
      <c r="AU1785" s="6">
        <v>0</v>
      </c>
    </row>
    <row r="1786" spans="1:47">
      <c r="A1786" s="1" t="s">
        <v>9</v>
      </c>
      <c r="B1786" s="6">
        <v>31</v>
      </c>
      <c r="C1786" s="1" t="s">
        <v>10</v>
      </c>
      <c r="D1786" s="1" t="s">
        <v>11</v>
      </c>
      <c r="E1786" s="6">
        <v>1</v>
      </c>
      <c r="F1786" s="6">
        <v>134</v>
      </c>
      <c r="G1786" s="1" t="s">
        <v>31</v>
      </c>
      <c r="H1786" s="1" t="s">
        <v>9</v>
      </c>
      <c r="I1786" s="1" t="s">
        <v>155</v>
      </c>
      <c r="J1786" s="1" t="s">
        <v>155</v>
      </c>
      <c r="K1786" s="1" t="s">
        <v>178</v>
      </c>
      <c r="L1786" s="1" t="s">
        <v>9</v>
      </c>
      <c r="M1786" s="6">
        <v>1</v>
      </c>
      <c r="N1786" s="1" t="s">
        <v>9</v>
      </c>
      <c r="O1786" s="1" t="s">
        <v>155</v>
      </c>
      <c r="P1786" s="1" t="s">
        <v>178</v>
      </c>
      <c r="Q1786" s="1" t="s">
        <v>9</v>
      </c>
      <c r="R1786" s="1" t="s">
        <v>51</v>
      </c>
      <c r="S1786" s="6">
        <v>7</v>
      </c>
      <c r="T1786" s="6">
        <v>33</v>
      </c>
      <c r="U1786" s="1" t="s">
        <v>56</v>
      </c>
      <c r="V1786" s="6">
        <v>30</v>
      </c>
      <c r="W1786" s="1" t="s">
        <v>166</v>
      </c>
      <c r="X1786" s="11">
        <v>0.3</v>
      </c>
      <c r="Y1786" s="6">
        <v>64</v>
      </c>
      <c r="Z1786" s="6">
        <v>62</v>
      </c>
      <c r="AA1786" s="6">
        <v>66</v>
      </c>
      <c r="AB1786" s="6">
        <v>4</v>
      </c>
      <c r="AC1786" s="1" t="s">
        <v>178</v>
      </c>
      <c r="AD1786" s="1" t="s">
        <v>162</v>
      </c>
      <c r="AE1786" s="1" t="s">
        <v>168</v>
      </c>
      <c r="AF1786" s="1" t="s">
        <v>182</v>
      </c>
      <c r="AG1786" s="11">
        <v>1</v>
      </c>
      <c r="AH1786" s="11">
        <v>1</v>
      </c>
      <c r="AI1786" s="1" t="s">
        <v>9</v>
      </c>
      <c r="AJ1786" s="1" t="s">
        <v>9</v>
      </c>
      <c r="AK1786" s="1" t="s">
        <v>9</v>
      </c>
      <c r="AL1786" s="1" t="s">
        <v>9</v>
      </c>
      <c r="AM1786" s="1" t="s">
        <v>9</v>
      </c>
      <c r="AN1786" s="1" t="s">
        <v>160</v>
      </c>
      <c r="AO1786" s="1" t="s">
        <v>160</v>
      </c>
      <c r="AP1786" s="1" t="s">
        <v>160</v>
      </c>
      <c r="AQ1786" s="1" t="s">
        <v>9</v>
      </c>
      <c r="AR1786" s="6">
        <v>65</v>
      </c>
      <c r="AS1786" s="11">
        <v>3.1</v>
      </c>
      <c r="AT1786" s="6">
        <v>0</v>
      </c>
      <c r="AU1786" s="6">
        <v>0</v>
      </c>
    </row>
    <row r="1787" spans="1:47">
      <c r="A1787" s="1" t="s">
        <v>9</v>
      </c>
      <c r="B1787" s="6">
        <v>31</v>
      </c>
      <c r="C1787" s="1" t="s">
        <v>10</v>
      </c>
      <c r="D1787" s="1" t="s">
        <v>11</v>
      </c>
      <c r="E1787" s="6">
        <v>1</v>
      </c>
      <c r="F1787" s="6">
        <v>134</v>
      </c>
      <c r="G1787" s="1" t="s">
        <v>31</v>
      </c>
      <c r="H1787" s="1" t="s">
        <v>9</v>
      </c>
      <c r="I1787" s="1" t="s">
        <v>155</v>
      </c>
      <c r="J1787" s="1" t="s">
        <v>155</v>
      </c>
      <c r="K1787" s="1" t="s">
        <v>178</v>
      </c>
      <c r="L1787" s="1" t="s">
        <v>9</v>
      </c>
      <c r="M1787" s="6">
        <v>1</v>
      </c>
      <c r="N1787" s="1" t="s">
        <v>9</v>
      </c>
      <c r="O1787" s="1" t="s">
        <v>155</v>
      </c>
      <c r="P1787" s="1" t="s">
        <v>178</v>
      </c>
      <c r="Q1787" s="1" t="s">
        <v>9</v>
      </c>
      <c r="R1787" s="1" t="s">
        <v>51</v>
      </c>
      <c r="S1787" s="6">
        <v>8</v>
      </c>
      <c r="T1787" s="6">
        <v>10</v>
      </c>
      <c r="U1787" s="1" t="s">
        <v>35</v>
      </c>
      <c r="V1787" s="6">
        <v>10</v>
      </c>
      <c r="W1787" s="1" t="s">
        <v>170</v>
      </c>
      <c r="X1787" s="11">
        <v>0.2</v>
      </c>
      <c r="Y1787" s="6">
        <v>161</v>
      </c>
      <c r="Z1787" s="1" t="s">
        <v>9</v>
      </c>
      <c r="AA1787" s="1" t="s">
        <v>9</v>
      </c>
      <c r="AB1787" s="6">
        <v>9</v>
      </c>
      <c r="AC1787" s="1" t="s">
        <v>156</v>
      </c>
      <c r="AD1787" s="1" t="s">
        <v>157</v>
      </c>
      <c r="AE1787" s="1" t="s">
        <v>163</v>
      </c>
      <c r="AF1787" s="1" t="s">
        <v>179</v>
      </c>
      <c r="AG1787" s="11">
        <v>1</v>
      </c>
      <c r="AH1787" s="11">
        <v>1</v>
      </c>
      <c r="AI1787" s="1" t="s">
        <v>9</v>
      </c>
      <c r="AJ1787" s="1" t="s">
        <v>9</v>
      </c>
      <c r="AK1787" s="1" t="s">
        <v>9</v>
      </c>
      <c r="AL1787" s="1" t="s">
        <v>9</v>
      </c>
      <c r="AM1787" s="1" t="s">
        <v>9</v>
      </c>
      <c r="AN1787" s="1" t="s">
        <v>160</v>
      </c>
      <c r="AO1787" s="1" t="s">
        <v>160</v>
      </c>
      <c r="AP1787" s="1" t="s">
        <v>160</v>
      </c>
      <c r="AQ1787" s="1" t="s">
        <v>9</v>
      </c>
      <c r="AR1787" s="6">
        <v>70</v>
      </c>
      <c r="AS1787" s="11">
        <v>0.9</v>
      </c>
      <c r="AT1787" s="6">
        <v>0</v>
      </c>
      <c r="AU1787" s="6">
        <v>0</v>
      </c>
    </row>
    <row r="1788" spans="1:47">
      <c r="A1788" s="1" t="s">
        <v>9</v>
      </c>
      <c r="B1788" s="6">
        <v>31</v>
      </c>
      <c r="C1788" s="1" t="s">
        <v>10</v>
      </c>
      <c r="D1788" s="1" t="s">
        <v>11</v>
      </c>
      <c r="E1788" s="6">
        <v>1</v>
      </c>
      <c r="F1788" s="6">
        <v>134</v>
      </c>
      <c r="G1788" s="1" t="s">
        <v>31</v>
      </c>
      <c r="H1788" s="1" t="s">
        <v>9</v>
      </c>
      <c r="I1788" s="1" t="s">
        <v>155</v>
      </c>
      <c r="J1788" s="1" t="s">
        <v>155</v>
      </c>
      <c r="K1788" s="1" t="s">
        <v>178</v>
      </c>
      <c r="L1788" s="1" t="s">
        <v>9</v>
      </c>
      <c r="M1788" s="6">
        <v>1</v>
      </c>
      <c r="N1788" s="1" t="s">
        <v>9</v>
      </c>
      <c r="O1788" s="1" t="s">
        <v>155</v>
      </c>
      <c r="P1788" s="1" t="s">
        <v>178</v>
      </c>
      <c r="Q1788" s="1" t="s">
        <v>9</v>
      </c>
      <c r="R1788" s="1" t="s">
        <v>51</v>
      </c>
      <c r="S1788" s="6">
        <v>9</v>
      </c>
      <c r="T1788" s="6">
        <v>90</v>
      </c>
      <c r="U1788" s="1" t="s">
        <v>43</v>
      </c>
      <c r="V1788" s="6">
        <v>90</v>
      </c>
      <c r="W1788" s="1" t="s">
        <v>161</v>
      </c>
      <c r="X1788" s="11">
        <v>1</v>
      </c>
      <c r="Y1788" s="6">
        <v>74</v>
      </c>
      <c r="Z1788" s="6">
        <v>61</v>
      </c>
      <c r="AA1788" s="6">
        <v>83</v>
      </c>
      <c r="AB1788" s="6">
        <v>4</v>
      </c>
      <c r="AC1788" s="1" t="s">
        <v>156</v>
      </c>
      <c r="AD1788" s="1" t="s">
        <v>162</v>
      </c>
      <c r="AE1788" s="1" t="s">
        <v>9</v>
      </c>
      <c r="AF1788" s="1" t="s">
        <v>169</v>
      </c>
      <c r="AG1788" s="11">
        <v>1</v>
      </c>
      <c r="AH1788" s="11">
        <v>1</v>
      </c>
      <c r="AI1788" s="1" t="s">
        <v>9</v>
      </c>
      <c r="AJ1788" s="1" t="s">
        <v>9</v>
      </c>
      <c r="AK1788" s="1" t="s">
        <v>9</v>
      </c>
      <c r="AL1788" s="1" t="s">
        <v>9</v>
      </c>
      <c r="AM1788" s="6">
        <v>5</v>
      </c>
      <c r="AN1788" s="1" t="s">
        <v>160</v>
      </c>
      <c r="AO1788" s="1" t="s">
        <v>160</v>
      </c>
      <c r="AP1788" s="1" t="s">
        <v>160</v>
      </c>
      <c r="AQ1788" s="1" t="s">
        <v>9</v>
      </c>
      <c r="AR1788" s="6">
        <v>349</v>
      </c>
      <c r="AS1788" s="11">
        <v>5.8</v>
      </c>
      <c r="AT1788" s="6">
        <v>0</v>
      </c>
      <c r="AU1788" s="6">
        <v>0</v>
      </c>
    </row>
    <row r="1789" spans="1:47">
      <c r="A1789" s="1" t="s">
        <v>9</v>
      </c>
      <c r="B1789" s="6">
        <v>31</v>
      </c>
      <c r="C1789" s="1" t="s">
        <v>10</v>
      </c>
      <c r="D1789" s="1" t="s">
        <v>11</v>
      </c>
      <c r="E1789" s="6">
        <v>1</v>
      </c>
      <c r="F1789" s="6">
        <v>134</v>
      </c>
      <c r="G1789" s="1" t="s">
        <v>31</v>
      </c>
      <c r="H1789" s="1" t="s">
        <v>9</v>
      </c>
      <c r="I1789" s="1" t="s">
        <v>155</v>
      </c>
      <c r="J1789" s="1" t="s">
        <v>155</v>
      </c>
      <c r="K1789" s="1" t="s">
        <v>178</v>
      </c>
      <c r="L1789" s="1" t="s">
        <v>9</v>
      </c>
      <c r="M1789" s="6">
        <v>2</v>
      </c>
      <c r="N1789" s="11">
        <v>0</v>
      </c>
      <c r="O1789" s="1" t="s">
        <v>9</v>
      </c>
      <c r="P1789" s="1" t="s">
        <v>9</v>
      </c>
      <c r="Q1789" s="1" t="s">
        <v>9</v>
      </c>
      <c r="R1789" s="1" t="s">
        <v>51</v>
      </c>
      <c r="S1789" s="6">
        <v>1</v>
      </c>
      <c r="T1789" s="6">
        <v>50</v>
      </c>
      <c r="U1789" s="1" t="s">
        <v>37</v>
      </c>
      <c r="V1789" s="6">
        <v>50</v>
      </c>
      <c r="W1789" s="1" t="s">
        <v>37</v>
      </c>
      <c r="X1789" s="11">
        <v>1</v>
      </c>
      <c r="Y1789" s="6">
        <v>73</v>
      </c>
      <c r="Z1789" s="1" t="s">
        <v>9</v>
      </c>
      <c r="AA1789" s="1" t="s">
        <v>9</v>
      </c>
      <c r="AB1789" s="6">
        <v>4</v>
      </c>
      <c r="AC1789" s="1" t="s">
        <v>156</v>
      </c>
      <c r="AD1789" s="1" t="s">
        <v>162</v>
      </c>
      <c r="AE1789" s="1" t="s">
        <v>168</v>
      </c>
      <c r="AF1789" s="1" t="s">
        <v>171</v>
      </c>
      <c r="AG1789" s="11">
        <v>0</v>
      </c>
      <c r="AH1789" s="11">
        <v>0.8</v>
      </c>
      <c r="AI1789" s="1" t="s">
        <v>9</v>
      </c>
      <c r="AJ1789" s="1" t="s">
        <v>9</v>
      </c>
      <c r="AK1789" s="1" t="s">
        <v>9</v>
      </c>
      <c r="AL1789" s="1" t="s">
        <v>9</v>
      </c>
      <c r="AM1789" s="1" t="s">
        <v>9</v>
      </c>
      <c r="AN1789" s="1" t="s">
        <v>165</v>
      </c>
      <c r="AO1789" s="1" t="s">
        <v>160</v>
      </c>
      <c r="AP1789" s="1" t="s">
        <v>160</v>
      </c>
      <c r="AQ1789" s="1" t="s">
        <v>9</v>
      </c>
      <c r="AR1789" s="6">
        <v>536</v>
      </c>
      <c r="AS1789" s="11">
        <v>14.1</v>
      </c>
      <c r="AT1789" s="6">
        <v>0</v>
      </c>
      <c r="AU1789" s="6">
        <v>0</v>
      </c>
    </row>
    <row r="1790" spans="1:47">
      <c r="A1790" s="1" t="s">
        <v>9</v>
      </c>
      <c r="B1790" s="6">
        <v>31</v>
      </c>
      <c r="C1790" s="1" t="s">
        <v>10</v>
      </c>
      <c r="D1790" s="1" t="s">
        <v>11</v>
      </c>
      <c r="E1790" s="6">
        <v>1</v>
      </c>
      <c r="F1790" s="6">
        <v>135</v>
      </c>
      <c r="G1790" s="1" t="s">
        <v>31</v>
      </c>
      <c r="H1790" s="7">
        <v>6.63</v>
      </c>
      <c r="I1790" s="1" t="s">
        <v>155</v>
      </c>
      <c r="J1790" s="1" t="s">
        <v>155</v>
      </c>
      <c r="K1790" s="1" t="s">
        <v>178</v>
      </c>
      <c r="L1790" s="1" t="s">
        <v>9</v>
      </c>
      <c r="M1790" s="6">
        <v>1</v>
      </c>
      <c r="N1790" s="11">
        <v>6.6</v>
      </c>
      <c r="O1790" s="1" t="s">
        <v>155</v>
      </c>
      <c r="P1790" s="1" t="s">
        <v>178</v>
      </c>
      <c r="Q1790" s="1" t="s">
        <v>9</v>
      </c>
      <c r="R1790" s="1" t="s">
        <v>51</v>
      </c>
      <c r="S1790" s="6">
        <v>1</v>
      </c>
      <c r="T1790" s="6">
        <v>20</v>
      </c>
      <c r="U1790" s="1" t="s">
        <v>52</v>
      </c>
      <c r="V1790" s="6">
        <v>20</v>
      </c>
      <c r="W1790" s="1" t="s">
        <v>52</v>
      </c>
      <c r="X1790" s="11">
        <v>2.7</v>
      </c>
      <c r="Y1790" s="6">
        <v>85</v>
      </c>
      <c r="Z1790" s="6">
        <v>68</v>
      </c>
      <c r="AA1790" s="6">
        <v>102</v>
      </c>
      <c r="AB1790" s="6">
        <v>5</v>
      </c>
      <c r="AC1790" s="1" t="s">
        <v>178</v>
      </c>
      <c r="AD1790" s="1" t="s">
        <v>157</v>
      </c>
      <c r="AE1790" s="1" t="s">
        <v>9</v>
      </c>
      <c r="AF1790" s="1" t="s">
        <v>158</v>
      </c>
      <c r="AG1790" s="11">
        <v>1</v>
      </c>
      <c r="AH1790" s="11">
        <v>0.8</v>
      </c>
      <c r="AI1790" s="1" t="s">
        <v>9</v>
      </c>
      <c r="AJ1790" s="1" t="s">
        <v>9</v>
      </c>
      <c r="AK1790" s="1" t="s">
        <v>9</v>
      </c>
      <c r="AL1790" s="1" t="s">
        <v>9</v>
      </c>
      <c r="AM1790" s="1" t="s">
        <v>9</v>
      </c>
      <c r="AN1790" s="1" t="s">
        <v>165</v>
      </c>
      <c r="AO1790" s="1" t="s">
        <v>160</v>
      </c>
      <c r="AP1790" s="1" t="s">
        <v>160</v>
      </c>
      <c r="AQ1790" s="1" t="s">
        <v>9</v>
      </c>
      <c r="AR1790" s="6">
        <v>771</v>
      </c>
      <c r="AS1790" s="11">
        <v>27</v>
      </c>
      <c r="AT1790" s="6">
        <v>0</v>
      </c>
      <c r="AU1790" s="6">
        <v>0</v>
      </c>
    </row>
    <row r="1791" spans="1:47">
      <c r="A1791" s="1" t="s">
        <v>9</v>
      </c>
      <c r="B1791" s="6">
        <v>31</v>
      </c>
      <c r="C1791" s="1" t="s">
        <v>10</v>
      </c>
      <c r="D1791" s="1" t="s">
        <v>11</v>
      </c>
      <c r="E1791" s="6">
        <v>1</v>
      </c>
      <c r="F1791" s="6">
        <v>135</v>
      </c>
      <c r="G1791" s="1" t="s">
        <v>31</v>
      </c>
      <c r="H1791" s="1" t="s">
        <v>9</v>
      </c>
      <c r="I1791" s="1" t="s">
        <v>155</v>
      </c>
      <c r="J1791" s="1" t="s">
        <v>155</v>
      </c>
      <c r="K1791" s="1" t="s">
        <v>178</v>
      </c>
      <c r="L1791" s="1" t="s">
        <v>9</v>
      </c>
      <c r="M1791" s="6">
        <v>1</v>
      </c>
      <c r="N1791" s="1" t="s">
        <v>9</v>
      </c>
      <c r="O1791" s="1" t="s">
        <v>155</v>
      </c>
      <c r="P1791" s="1" t="s">
        <v>178</v>
      </c>
      <c r="Q1791" s="1" t="s">
        <v>9</v>
      </c>
      <c r="R1791" s="1" t="s">
        <v>51</v>
      </c>
      <c r="S1791" s="6">
        <v>2</v>
      </c>
      <c r="T1791" s="6">
        <v>90</v>
      </c>
      <c r="U1791" s="1" t="s">
        <v>43</v>
      </c>
      <c r="V1791" s="6">
        <v>90</v>
      </c>
      <c r="W1791" s="1" t="s">
        <v>161</v>
      </c>
      <c r="X1791" s="11">
        <v>0.4</v>
      </c>
      <c r="Y1791" s="6">
        <v>80</v>
      </c>
      <c r="Z1791" s="6">
        <v>70</v>
      </c>
      <c r="AA1791" s="6">
        <v>90</v>
      </c>
      <c r="AB1791" s="6">
        <v>4</v>
      </c>
      <c r="AC1791" s="1" t="s">
        <v>156</v>
      </c>
      <c r="AD1791" s="1" t="s">
        <v>162</v>
      </c>
      <c r="AE1791" s="1" t="s">
        <v>9</v>
      </c>
      <c r="AF1791" s="1" t="s">
        <v>158</v>
      </c>
      <c r="AG1791" s="11">
        <v>1</v>
      </c>
      <c r="AH1791" s="11">
        <v>0.8</v>
      </c>
      <c r="AI1791" s="1" t="s">
        <v>9</v>
      </c>
      <c r="AJ1791" s="1" t="s">
        <v>9</v>
      </c>
      <c r="AK1791" s="1" t="s">
        <v>9</v>
      </c>
      <c r="AL1791" s="1" t="s">
        <v>9</v>
      </c>
      <c r="AM1791" s="1" t="s">
        <v>9</v>
      </c>
      <c r="AN1791" s="1" t="s">
        <v>160</v>
      </c>
      <c r="AO1791" s="1" t="s">
        <v>160</v>
      </c>
      <c r="AP1791" s="1" t="s">
        <v>160</v>
      </c>
      <c r="AQ1791" s="1" t="s">
        <v>9</v>
      </c>
      <c r="AR1791" s="6">
        <v>123</v>
      </c>
      <c r="AS1791" s="11">
        <v>1.9</v>
      </c>
      <c r="AT1791" s="6">
        <v>0</v>
      </c>
      <c r="AU1791" s="6">
        <v>0</v>
      </c>
    </row>
    <row r="1792" spans="1:47">
      <c r="A1792" s="1" t="s">
        <v>9</v>
      </c>
      <c r="B1792" s="6">
        <v>31</v>
      </c>
      <c r="C1792" s="1" t="s">
        <v>10</v>
      </c>
      <c r="D1792" s="1" t="s">
        <v>11</v>
      </c>
      <c r="E1792" s="6">
        <v>1</v>
      </c>
      <c r="F1792" s="6">
        <v>135</v>
      </c>
      <c r="G1792" s="1" t="s">
        <v>31</v>
      </c>
      <c r="H1792" s="1" t="s">
        <v>9</v>
      </c>
      <c r="I1792" s="1" t="s">
        <v>155</v>
      </c>
      <c r="J1792" s="1" t="s">
        <v>155</v>
      </c>
      <c r="K1792" s="1" t="s">
        <v>178</v>
      </c>
      <c r="L1792" s="1" t="s">
        <v>9</v>
      </c>
      <c r="M1792" s="6">
        <v>1</v>
      </c>
      <c r="N1792" s="1" t="s">
        <v>9</v>
      </c>
      <c r="O1792" s="1" t="s">
        <v>155</v>
      </c>
      <c r="P1792" s="1" t="s">
        <v>178</v>
      </c>
      <c r="Q1792" s="1" t="s">
        <v>9</v>
      </c>
      <c r="R1792" s="1" t="s">
        <v>51</v>
      </c>
      <c r="S1792" s="6">
        <v>3</v>
      </c>
      <c r="T1792" s="6">
        <v>20</v>
      </c>
      <c r="U1792" s="1" t="s">
        <v>52</v>
      </c>
      <c r="V1792" s="6">
        <v>20</v>
      </c>
      <c r="W1792" s="1" t="s">
        <v>52</v>
      </c>
      <c r="X1792" s="11">
        <v>2.8</v>
      </c>
      <c r="Y1792" s="6">
        <v>70</v>
      </c>
      <c r="Z1792" s="6">
        <v>60</v>
      </c>
      <c r="AA1792" s="6">
        <v>80</v>
      </c>
      <c r="AB1792" s="6">
        <v>4</v>
      </c>
      <c r="AC1792" s="1" t="s">
        <v>178</v>
      </c>
      <c r="AD1792" s="1" t="s">
        <v>157</v>
      </c>
      <c r="AE1792" s="1" t="s">
        <v>164</v>
      </c>
      <c r="AF1792" s="1" t="s">
        <v>169</v>
      </c>
      <c r="AG1792" s="11">
        <v>1.5</v>
      </c>
      <c r="AH1792" s="11">
        <v>0.8</v>
      </c>
      <c r="AI1792" s="1" t="s">
        <v>9</v>
      </c>
      <c r="AJ1792" s="1" t="s">
        <v>9</v>
      </c>
      <c r="AK1792" s="1" t="s">
        <v>9</v>
      </c>
      <c r="AL1792" s="1" t="s">
        <v>9</v>
      </c>
      <c r="AM1792" s="1" t="s">
        <v>9</v>
      </c>
      <c r="AN1792" s="1" t="s">
        <v>165</v>
      </c>
      <c r="AO1792" s="1" t="s">
        <v>160</v>
      </c>
      <c r="AP1792" s="1" t="s">
        <v>160</v>
      </c>
      <c r="AQ1792" s="1" t="s">
        <v>9</v>
      </c>
      <c r="AR1792" s="6">
        <v>587</v>
      </c>
      <c r="AS1792" s="11">
        <v>27.2</v>
      </c>
      <c r="AT1792" s="6">
        <v>0</v>
      </c>
      <c r="AU1792" s="6">
        <v>0</v>
      </c>
    </row>
    <row r="1793" spans="1:47">
      <c r="A1793" s="1" t="s">
        <v>9</v>
      </c>
      <c r="B1793" s="6">
        <v>31</v>
      </c>
      <c r="C1793" s="1" t="s">
        <v>10</v>
      </c>
      <c r="D1793" s="1" t="s">
        <v>11</v>
      </c>
      <c r="E1793" s="6">
        <v>1</v>
      </c>
      <c r="F1793" s="6">
        <v>135</v>
      </c>
      <c r="G1793" s="1" t="s">
        <v>31</v>
      </c>
      <c r="H1793" s="1" t="s">
        <v>9</v>
      </c>
      <c r="I1793" s="1" t="s">
        <v>155</v>
      </c>
      <c r="J1793" s="1" t="s">
        <v>155</v>
      </c>
      <c r="K1793" s="1" t="s">
        <v>178</v>
      </c>
      <c r="L1793" s="1" t="s">
        <v>9</v>
      </c>
      <c r="M1793" s="6">
        <v>1</v>
      </c>
      <c r="N1793" s="1" t="s">
        <v>9</v>
      </c>
      <c r="O1793" s="1" t="s">
        <v>155</v>
      </c>
      <c r="P1793" s="1" t="s">
        <v>178</v>
      </c>
      <c r="Q1793" s="1" t="s">
        <v>9</v>
      </c>
      <c r="R1793" s="1" t="s">
        <v>51</v>
      </c>
      <c r="S1793" s="6">
        <v>4</v>
      </c>
      <c r="T1793" s="6">
        <v>50</v>
      </c>
      <c r="U1793" s="1" t="s">
        <v>37</v>
      </c>
      <c r="V1793" s="6">
        <v>50</v>
      </c>
      <c r="W1793" s="1" t="s">
        <v>37</v>
      </c>
      <c r="X1793" s="11">
        <v>0.2</v>
      </c>
      <c r="Y1793" s="6">
        <v>65</v>
      </c>
      <c r="Z1793" s="6">
        <v>63</v>
      </c>
      <c r="AA1793" s="6">
        <v>67</v>
      </c>
      <c r="AB1793" s="6">
        <v>4</v>
      </c>
      <c r="AC1793" s="1" t="s">
        <v>178</v>
      </c>
      <c r="AD1793" s="1" t="s">
        <v>162</v>
      </c>
      <c r="AE1793" s="1" t="s">
        <v>163</v>
      </c>
      <c r="AF1793" s="1" t="s">
        <v>169</v>
      </c>
      <c r="AG1793" s="11">
        <v>1</v>
      </c>
      <c r="AH1793" s="11">
        <v>1</v>
      </c>
      <c r="AI1793" s="1" t="s">
        <v>9</v>
      </c>
      <c r="AJ1793" s="1" t="s">
        <v>9</v>
      </c>
      <c r="AK1793" s="1" t="s">
        <v>9</v>
      </c>
      <c r="AL1793" s="1" t="s">
        <v>9</v>
      </c>
      <c r="AM1793" s="1" t="s">
        <v>9</v>
      </c>
      <c r="AN1793" s="1" t="s">
        <v>174</v>
      </c>
      <c r="AO1793" s="1" t="s">
        <v>160</v>
      </c>
      <c r="AP1793" s="1" t="s">
        <v>160</v>
      </c>
      <c r="AQ1793" s="1" t="s">
        <v>9</v>
      </c>
      <c r="AR1793" s="6">
        <v>105</v>
      </c>
      <c r="AS1793" s="11">
        <v>2.8</v>
      </c>
      <c r="AT1793" s="6">
        <v>0</v>
      </c>
      <c r="AU1793" s="6">
        <v>0</v>
      </c>
    </row>
    <row r="1794" spans="1:47">
      <c r="A1794" s="1" t="s">
        <v>9</v>
      </c>
      <c r="B1794" s="6">
        <v>31</v>
      </c>
      <c r="C1794" s="1" t="s">
        <v>10</v>
      </c>
      <c r="D1794" s="1" t="s">
        <v>11</v>
      </c>
      <c r="E1794" s="6">
        <v>1</v>
      </c>
      <c r="F1794" s="6">
        <v>135</v>
      </c>
      <c r="G1794" s="1" t="s">
        <v>31</v>
      </c>
      <c r="H1794" s="1" t="s">
        <v>9</v>
      </c>
      <c r="I1794" s="1" t="s">
        <v>155</v>
      </c>
      <c r="J1794" s="1" t="s">
        <v>155</v>
      </c>
      <c r="K1794" s="1" t="s">
        <v>178</v>
      </c>
      <c r="L1794" s="1" t="s">
        <v>9</v>
      </c>
      <c r="M1794" s="6">
        <v>2</v>
      </c>
      <c r="N1794" s="11">
        <v>0</v>
      </c>
      <c r="O1794" s="1" t="s">
        <v>9</v>
      </c>
      <c r="P1794" s="1" t="s">
        <v>9</v>
      </c>
      <c r="Q1794" s="1" t="s">
        <v>9</v>
      </c>
      <c r="R1794" s="1" t="s">
        <v>51</v>
      </c>
      <c r="S1794" s="6">
        <v>1</v>
      </c>
      <c r="T1794" s="6">
        <v>11</v>
      </c>
      <c r="U1794" s="1" t="s">
        <v>77</v>
      </c>
      <c r="V1794" s="6">
        <v>10</v>
      </c>
      <c r="W1794" s="1" t="s">
        <v>170</v>
      </c>
      <c r="X1794" s="11">
        <v>0.5</v>
      </c>
      <c r="Y1794" s="6">
        <v>167</v>
      </c>
      <c r="Z1794" s="1" t="s">
        <v>9</v>
      </c>
      <c r="AA1794" s="1" t="s">
        <v>9</v>
      </c>
      <c r="AB1794" s="6">
        <v>9</v>
      </c>
      <c r="AC1794" s="1" t="s">
        <v>156</v>
      </c>
      <c r="AD1794" s="1" t="s">
        <v>157</v>
      </c>
      <c r="AE1794" s="1" t="s">
        <v>163</v>
      </c>
      <c r="AF1794" s="1" t="s">
        <v>158</v>
      </c>
      <c r="AG1794" s="11">
        <v>1</v>
      </c>
      <c r="AH1794" s="11">
        <v>0.8</v>
      </c>
      <c r="AI1794" s="1" t="s">
        <v>9</v>
      </c>
      <c r="AJ1794" s="1" t="s">
        <v>9</v>
      </c>
      <c r="AK1794" s="1" t="s">
        <v>9</v>
      </c>
      <c r="AL1794" s="1" t="s">
        <v>9</v>
      </c>
      <c r="AM1794" s="1" t="s">
        <v>9</v>
      </c>
      <c r="AN1794" s="1" t="s">
        <v>160</v>
      </c>
      <c r="AO1794" s="1" t="s">
        <v>160</v>
      </c>
      <c r="AP1794" s="1" t="s">
        <v>160</v>
      </c>
      <c r="AQ1794" s="1" t="s">
        <v>9</v>
      </c>
      <c r="AR1794" s="6">
        <v>142</v>
      </c>
      <c r="AS1794" s="11">
        <v>1.9</v>
      </c>
      <c r="AT1794" s="6">
        <v>0</v>
      </c>
      <c r="AU1794" s="6">
        <v>0</v>
      </c>
    </row>
    <row r="1795" spans="1:47">
      <c r="A1795" s="1" t="s">
        <v>9</v>
      </c>
      <c r="B1795" s="6">
        <v>31</v>
      </c>
      <c r="C1795" s="1" t="s">
        <v>10</v>
      </c>
      <c r="D1795" s="1" t="s">
        <v>11</v>
      </c>
      <c r="E1795" s="6">
        <v>1</v>
      </c>
      <c r="F1795" s="6">
        <v>136</v>
      </c>
      <c r="G1795" s="1" t="s">
        <v>31</v>
      </c>
      <c r="H1795" s="7">
        <v>15.98</v>
      </c>
      <c r="I1795" s="1" t="s">
        <v>155</v>
      </c>
      <c r="J1795" s="1" t="s">
        <v>155</v>
      </c>
      <c r="K1795" s="1" t="s">
        <v>178</v>
      </c>
      <c r="L1795" s="1" t="s">
        <v>9</v>
      </c>
      <c r="M1795" s="6">
        <v>1</v>
      </c>
      <c r="N1795" s="11">
        <v>16</v>
      </c>
      <c r="O1795" s="1" t="s">
        <v>155</v>
      </c>
      <c r="P1795" s="1" t="s">
        <v>178</v>
      </c>
      <c r="Q1795" s="1" t="s">
        <v>9</v>
      </c>
      <c r="R1795" s="1" t="s">
        <v>51</v>
      </c>
      <c r="S1795" s="6">
        <v>1</v>
      </c>
      <c r="T1795" s="6">
        <v>20</v>
      </c>
      <c r="U1795" s="1" t="s">
        <v>52</v>
      </c>
      <c r="V1795" s="6">
        <v>20</v>
      </c>
      <c r="W1795" s="1" t="s">
        <v>52</v>
      </c>
      <c r="X1795" s="11">
        <v>12.5</v>
      </c>
      <c r="Y1795" s="6">
        <v>65</v>
      </c>
      <c r="Z1795" s="6">
        <v>50</v>
      </c>
      <c r="AA1795" s="6">
        <v>75</v>
      </c>
      <c r="AB1795" s="6">
        <v>4</v>
      </c>
      <c r="AC1795" s="1" t="s">
        <v>178</v>
      </c>
      <c r="AD1795" s="1" t="s">
        <v>157</v>
      </c>
      <c r="AE1795" s="1" t="s">
        <v>9</v>
      </c>
      <c r="AF1795" s="1" t="s">
        <v>158</v>
      </c>
      <c r="AG1795" s="11">
        <v>1</v>
      </c>
      <c r="AH1795" s="11">
        <v>1.1000000000000001</v>
      </c>
      <c r="AI1795" s="1" t="s">
        <v>9</v>
      </c>
      <c r="AJ1795" s="1" t="s">
        <v>9</v>
      </c>
      <c r="AK1795" s="1" t="s">
        <v>9</v>
      </c>
      <c r="AL1795" s="1" t="s">
        <v>9</v>
      </c>
      <c r="AM1795" s="1" t="s">
        <v>9</v>
      </c>
      <c r="AN1795" s="1" t="s">
        <v>165</v>
      </c>
      <c r="AO1795" s="1" t="s">
        <v>160</v>
      </c>
      <c r="AP1795" s="1" t="s">
        <v>160</v>
      </c>
      <c r="AQ1795" s="1" t="s">
        <v>9</v>
      </c>
      <c r="AR1795" s="6">
        <v>3605</v>
      </c>
      <c r="AS1795" s="11">
        <v>130</v>
      </c>
      <c r="AT1795" s="6">
        <v>0</v>
      </c>
      <c r="AU1795" s="6">
        <v>0</v>
      </c>
    </row>
    <row r="1796" spans="1:47">
      <c r="A1796" s="1" t="s">
        <v>9</v>
      </c>
      <c r="B1796" s="6">
        <v>31</v>
      </c>
      <c r="C1796" s="1" t="s">
        <v>10</v>
      </c>
      <c r="D1796" s="1" t="s">
        <v>11</v>
      </c>
      <c r="E1796" s="6">
        <v>1</v>
      </c>
      <c r="F1796" s="6">
        <v>136</v>
      </c>
      <c r="G1796" s="1" t="s">
        <v>31</v>
      </c>
      <c r="H1796" s="1" t="s">
        <v>9</v>
      </c>
      <c r="I1796" s="1" t="s">
        <v>155</v>
      </c>
      <c r="J1796" s="1" t="s">
        <v>155</v>
      </c>
      <c r="K1796" s="1" t="s">
        <v>178</v>
      </c>
      <c r="L1796" s="1" t="s">
        <v>9</v>
      </c>
      <c r="M1796" s="6">
        <v>1</v>
      </c>
      <c r="N1796" s="1" t="s">
        <v>9</v>
      </c>
      <c r="O1796" s="1" t="s">
        <v>155</v>
      </c>
      <c r="P1796" s="1" t="s">
        <v>178</v>
      </c>
      <c r="Q1796" s="1" t="s">
        <v>9</v>
      </c>
      <c r="R1796" s="1" t="s">
        <v>51</v>
      </c>
      <c r="S1796" s="6">
        <v>2</v>
      </c>
      <c r="T1796" s="6">
        <v>90</v>
      </c>
      <c r="U1796" s="1" t="s">
        <v>43</v>
      </c>
      <c r="V1796" s="6">
        <v>90</v>
      </c>
      <c r="W1796" s="1" t="s">
        <v>161</v>
      </c>
      <c r="X1796" s="11">
        <v>0.8</v>
      </c>
      <c r="Y1796" s="6">
        <v>55</v>
      </c>
      <c r="Z1796" s="6">
        <v>52</v>
      </c>
      <c r="AA1796" s="6">
        <v>58</v>
      </c>
      <c r="AB1796" s="6">
        <v>3</v>
      </c>
      <c r="AC1796" s="1" t="s">
        <v>178</v>
      </c>
      <c r="AD1796" s="1" t="s">
        <v>162</v>
      </c>
      <c r="AE1796" s="1" t="s">
        <v>9</v>
      </c>
      <c r="AF1796" s="1" t="s">
        <v>169</v>
      </c>
      <c r="AG1796" s="11">
        <v>1</v>
      </c>
      <c r="AH1796" s="11">
        <v>0.8</v>
      </c>
      <c r="AI1796" s="1" t="s">
        <v>9</v>
      </c>
      <c r="AJ1796" s="1" t="s">
        <v>9</v>
      </c>
      <c r="AK1796" s="1" t="s">
        <v>9</v>
      </c>
      <c r="AL1796" s="1" t="s">
        <v>9</v>
      </c>
      <c r="AM1796" s="1" t="s">
        <v>9</v>
      </c>
      <c r="AN1796" s="1" t="s">
        <v>159</v>
      </c>
      <c r="AO1796" s="1" t="s">
        <v>160</v>
      </c>
      <c r="AP1796" s="1" t="s">
        <v>160</v>
      </c>
      <c r="AQ1796" s="1" t="s">
        <v>9</v>
      </c>
      <c r="AR1796" s="6">
        <v>192</v>
      </c>
      <c r="AS1796" s="11">
        <v>5.3</v>
      </c>
      <c r="AT1796" s="6">
        <v>0</v>
      </c>
      <c r="AU1796" s="6">
        <v>0</v>
      </c>
    </row>
    <row r="1797" spans="1:47">
      <c r="A1797" s="1" t="s">
        <v>9</v>
      </c>
      <c r="B1797" s="6">
        <v>31</v>
      </c>
      <c r="C1797" s="1" t="s">
        <v>10</v>
      </c>
      <c r="D1797" s="1" t="s">
        <v>11</v>
      </c>
      <c r="E1797" s="6">
        <v>1</v>
      </c>
      <c r="F1797" s="6">
        <v>136</v>
      </c>
      <c r="G1797" s="1" t="s">
        <v>31</v>
      </c>
      <c r="H1797" s="1" t="s">
        <v>9</v>
      </c>
      <c r="I1797" s="1" t="s">
        <v>155</v>
      </c>
      <c r="J1797" s="1" t="s">
        <v>155</v>
      </c>
      <c r="K1797" s="1" t="s">
        <v>178</v>
      </c>
      <c r="L1797" s="1" t="s">
        <v>9</v>
      </c>
      <c r="M1797" s="6">
        <v>1</v>
      </c>
      <c r="N1797" s="1" t="s">
        <v>9</v>
      </c>
      <c r="O1797" s="1" t="s">
        <v>155</v>
      </c>
      <c r="P1797" s="1" t="s">
        <v>178</v>
      </c>
      <c r="Q1797" s="1" t="s">
        <v>9</v>
      </c>
      <c r="R1797" s="1" t="s">
        <v>51</v>
      </c>
      <c r="S1797" s="6">
        <v>3</v>
      </c>
      <c r="T1797" s="6">
        <v>90</v>
      </c>
      <c r="U1797" s="1" t="s">
        <v>43</v>
      </c>
      <c r="V1797" s="6">
        <v>90</v>
      </c>
      <c r="W1797" s="1" t="s">
        <v>161</v>
      </c>
      <c r="X1797" s="11">
        <v>0.8</v>
      </c>
      <c r="Y1797" s="6">
        <v>49</v>
      </c>
      <c r="Z1797" s="6">
        <v>47</v>
      </c>
      <c r="AA1797" s="6">
        <v>51</v>
      </c>
      <c r="AB1797" s="6">
        <v>3</v>
      </c>
      <c r="AC1797" s="1" t="s">
        <v>178</v>
      </c>
      <c r="AD1797" s="1" t="s">
        <v>162</v>
      </c>
      <c r="AE1797" s="1" t="s">
        <v>163</v>
      </c>
      <c r="AF1797" s="1" t="s">
        <v>169</v>
      </c>
      <c r="AG1797" s="11">
        <v>2</v>
      </c>
      <c r="AH1797" s="11">
        <v>1.1000000000000001</v>
      </c>
      <c r="AI1797" s="1" t="s">
        <v>9</v>
      </c>
      <c r="AJ1797" s="1" t="s">
        <v>9</v>
      </c>
      <c r="AK1797" s="1" t="s">
        <v>9</v>
      </c>
      <c r="AL1797" s="1" t="s">
        <v>9</v>
      </c>
      <c r="AM1797" s="1" t="s">
        <v>9</v>
      </c>
      <c r="AN1797" s="1" t="s">
        <v>159</v>
      </c>
      <c r="AO1797" s="1" t="s">
        <v>160</v>
      </c>
      <c r="AP1797" s="1" t="s">
        <v>160</v>
      </c>
      <c r="AQ1797" s="1" t="s">
        <v>9</v>
      </c>
      <c r="AR1797" s="6">
        <v>171</v>
      </c>
      <c r="AS1797" s="11">
        <v>4.9000000000000004</v>
      </c>
      <c r="AT1797" s="6">
        <v>0</v>
      </c>
      <c r="AU1797" s="6">
        <v>0</v>
      </c>
    </row>
    <row r="1798" spans="1:47">
      <c r="A1798" s="1" t="s">
        <v>9</v>
      </c>
      <c r="B1798" s="6">
        <v>31</v>
      </c>
      <c r="C1798" s="1" t="s">
        <v>10</v>
      </c>
      <c r="D1798" s="1" t="s">
        <v>11</v>
      </c>
      <c r="E1798" s="6">
        <v>1</v>
      </c>
      <c r="F1798" s="6">
        <v>136</v>
      </c>
      <c r="G1798" s="1" t="s">
        <v>31</v>
      </c>
      <c r="H1798" s="1" t="s">
        <v>9</v>
      </c>
      <c r="I1798" s="1" t="s">
        <v>155</v>
      </c>
      <c r="J1798" s="1" t="s">
        <v>155</v>
      </c>
      <c r="K1798" s="1" t="s">
        <v>178</v>
      </c>
      <c r="L1798" s="1" t="s">
        <v>9</v>
      </c>
      <c r="M1798" s="6">
        <v>1</v>
      </c>
      <c r="N1798" s="1" t="s">
        <v>9</v>
      </c>
      <c r="O1798" s="1" t="s">
        <v>155</v>
      </c>
      <c r="P1798" s="1" t="s">
        <v>178</v>
      </c>
      <c r="Q1798" s="1" t="s">
        <v>9</v>
      </c>
      <c r="R1798" s="1" t="s">
        <v>51</v>
      </c>
      <c r="S1798" s="6">
        <v>4</v>
      </c>
      <c r="T1798" s="6">
        <v>50</v>
      </c>
      <c r="U1798" s="1" t="s">
        <v>37</v>
      </c>
      <c r="V1798" s="6">
        <v>50</v>
      </c>
      <c r="W1798" s="1" t="s">
        <v>37</v>
      </c>
      <c r="X1798" s="11">
        <v>1.8</v>
      </c>
      <c r="Y1798" s="6">
        <v>60</v>
      </c>
      <c r="Z1798" s="6">
        <v>58</v>
      </c>
      <c r="AA1798" s="6">
        <v>62</v>
      </c>
      <c r="AB1798" s="6">
        <v>3</v>
      </c>
      <c r="AC1798" s="1" t="s">
        <v>178</v>
      </c>
      <c r="AD1798" s="1" t="s">
        <v>162</v>
      </c>
      <c r="AE1798" s="1" t="s">
        <v>168</v>
      </c>
      <c r="AF1798" s="1" t="s">
        <v>158</v>
      </c>
      <c r="AG1798" s="11">
        <v>1</v>
      </c>
      <c r="AH1798" s="11">
        <v>1.1000000000000001</v>
      </c>
      <c r="AI1798" s="1" t="s">
        <v>9</v>
      </c>
      <c r="AJ1798" s="1" t="s">
        <v>9</v>
      </c>
      <c r="AK1798" s="1" t="s">
        <v>9</v>
      </c>
      <c r="AL1798" s="1" t="s">
        <v>9</v>
      </c>
      <c r="AM1798" s="1" t="s">
        <v>9</v>
      </c>
      <c r="AN1798" s="1" t="s">
        <v>165</v>
      </c>
      <c r="AO1798" s="1" t="s">
        <v>160</v>
      </c>
      <c r="AP1798" s="1" t="s">
        <v>160</v>
      </c>
      <c r="AQ1798" s="1" t="s">
        <v>9</v>
      </c>
      <c r="AR1798" s="6">
        <v>959</v>
      </c>
      <c r="AS1798" s="11">
        <v>26.8</v>
      </c>
      <c r="AT1798" s="6">
        <v>0</v>
      </c>
      <c r="AU1798" s="6">
        <v>0</v>
      </c>
    </row>
    <row r="1799" spans="1:47">
      <c r="A1799" s="1" t="s">
        <v>9</v>
      </c>
      <c r="B1799" s="6">
        <v>31</v>
      </c>
      <c r="C1799" s="1" t="s">
        <v>10</v>
      </c>
      <c r="D1799" s="1" t="s">
        <v>11</v>
      </c>
      <c r="E1799" s="6">
        <v>1</v>
      </c>
      <c r="F1799" s="6">
        <v>137</v>
      </c>
      <c r="G1799" s="1" t="s">
        <v>31</v>
      </c>
      <c r="H1799" s="7">
        <v>11.1</v>
      </c>
      <c r="I1799" s="1" t="s">
        <v>155</v>
      </c>
      <c r="J1799" s="1" t="s">
        <v>155</v>
      </c>
      <c r="K1799" s="1" t="s">
        <v>178</v>
      </c>
      <c r="L1799" s="1" t="s">
        <v>9</v>
      </c>
      <c r="M1799" s="6">
        <v>1</v>
      </c>
      <c r="N1799" s="11">
        <v>11.1</v>
      </c>
      <c r="O1799" s="1" t="s">
        <v>155</v>
      </c>
      <c r="P1799" s="1" t="s">
        <v>178</v>
      </c>
      <c r="Q1799" s="1" t="s">
        <v>9</v>
      </c>
      <c r="R1799" s="1" t="s">
        <v>51</v>
      </c>
      <c r="S1799" s="6">
        <v>1</v>
      </c>
      <c r="T1799" s="6">
        <v>20</v>
      </c>
      <c r="U1799" s="1" t="s">
        <v>52</v>
      </c>
      <c r="V1799" s="6">
        <v>20</v>
      </c>
      <c r="W1799" s="1" t="s">
        <v>52</v>
      </c>
      <c r="X1799" s="11">
        <v>6.7</v>
      </c>
      <c r="Y1799" s="6">
        <v>60</v>
      </c>
      <c r="Z1799" s="6">
        <v>53</v>
      </c>
      <c r="AA1799" s="6">
        <v>67</v>
      </c>
      <c r="AB1799" s="6">
        <v>3</v>
      </c>
      <c r="AC1799" s="1" t="s">
        <v>178</v>
      </c>
      <c r="AD1799" s="1" t="s">
        <v>157</v>
      </c>
      <c r="AE1799" s="1" t="s">
        <v>9</v>
      </c>
      <c r="AF1799" s="1" t="s">
        <v>158</v>
      </c>
      <c r="AG1799" s="11">
        <v>1</v>
      </c>
      <c r="AH1799" s="11">
        <v>0.8</v>
      </c>
      <c r="AI1799" s="1" t="s">
        <v>9</v>
      </c>
      <c r="AJ1799" s="1" t="s">
        <v>9</v>
      </c>
      <c r="AK1799" s="1" t="s">
        <v>9</v>
      </c>
      <c r="AL1799" s="1" t="s">
        <v>9</v>
      </c>
      <c r="AM1799" s="1" t="s">
        <v>9</v>
      </c>
      <c r="AN1799" s="1" t="s">
        <v>165</v>
      </c>
      <c r="AO1799" s="1" t="s">
        <v>160</v>
      </c>
      <c r="AP1799" s="1" t="s">
        <v>160</v>
      </c>
      <c r="AQ1799" s="1" t="s">
        <v>9</v>
      </c>
      <c r="AR1799" s="6">
        <v>1256</v>
      </c>
      <c r="AS1799" s="11">
        <v>69</v>
      </c>
      <c r="AT1799" s="6">
        <v>0</v>
      </c>
      <c r="AU1799" s="6">
        <v>0</v>
      </c>
    </row>
    <row r="1800" spans="1:47">
      <c r="A1800" s="1" t="s">
        <v>9</v>
      </c>
      <c r="B1800" s="6">
        <v>31</v>
      </c>
      <c r="C1800" s="1" t="s">
        <v>10</v>
      </c>
      <c r="D1800" s="1" t="s">
        <v>11</v>
      </c>
      <c r="E1800" s="6">
        <v>1</v>
      </c>
      <c r="F1800" s="6">
        <v>137</v>
      </c>
      <c r="G1800" s="1" t="s">
        <v>31</v>
      </c>
      <c r="H1800" s="1" t="s">
        <v>9</v>
      </c>
      <c r="I1800" s="1" t="s">
        <v>155</v>
      </c>
      <c r="J1800" s="1" t="s">
        <v>155</v>
      </c>
      <c r="K1800" s="1" t="s">
        <v>178</v>
      </c>
      <c r="L1800" s="1" t="s">
        <v>9</v>
      </c>
      <c r="M1800" s="6">
        <v>1</v>
      </c>
      <c r="N1800" s="1" t="s">
        <v>9</v>
      </c>
      <c r="O1800" s="1" t="s">
        <v>155</v>
      </c>
      <c r="P1800" s="1" t="s">
        <v>178</v>
      </c>
      <c r="Q1800" s="1" t="s">
        <v>9</v>
      </c>
      <c r="R1800" s="1" t="s">
        <v>51</v>
      </c>
      <c r="S1800" s="6">
        <v>2</v>
      </c>
      <c r="T1800" s="6">
        <v>90</v>
      </c>
      <c r="U1800" s="1" t="s">
        <v>43</v>
      </c>
      <c r="V1800" s="6">
        <v>90</v>
      </c>
      <c r="W1800" s="1" t="s">
        <v>161</v>
      </c>
      <c r="X1800" s="11">
        <v>0.6</v>
      </c>
      <c r="Y1800" s="6">
        <v>52</v>
      </c>
      <c r="Z1800" s="6">
        <v>49</v>
      </c>
      <c r="AA1800" s="6">
        <v>55</v>
      </c>
      <c r="AB1800" s="6">
        <v>3</v>
      </c>
      <c r="AC1800" s="1" t="s">
        <v>178</v>
      </c>
      <c r="AD1800" s="1" t="s">
        <v>162</v>
      </c>
      <c r="AE1800" s="1" t="s">
        <v>163</v>
      </c>
      <c r="AF1800" s="1" t="s">
        <v>158</v>
      </c>
      <c r="AG1800" s="11">
        <v>2</v>
      </c>
      <c r="AH1800" s="11">
        <v>1</v>
      </c>
      <c r="AI1800" s="1" t="s">
        <v>9</v>
      </c>
      <c r="AJ1800" s="1" t="s">
        <v>9</v>
      </c>
      <c r="AK1800" s="1" t="s">
        <v>9</v>
      </c>
      <c r="AL1800" s="1" t="s">
        <v>9</v>
      </c>
      <c r="AM1800" s="1" t="s">
        <v>9</v>
      </c>
      <c r="AN1800" s="1" t="s">
        <v>160</v>
      </c>
      <c r="AO1800" s="1" t="s">
        <v>160</v>
      </c>
      <c r="AP1800" s="1" t="s">
        <v>160</v>
      </c>
      <c r="AQ1800" s="1" t="s">
        <v>9</v>
      </c>
      <c r="AR1800" s="6">
        <v>132</v>
      </c>
      <c r="AS1800" s="11">
        <v>3.6</v>
      </c>
      <c r="AT1800" s="6">
        <v>0</v>
      </c>
      <c r="AU1800" s="6">
        <v>0</v>
      </c>
    </row>
    <row r="1801" spans="1:47">
      <c r="A1801" s="1" t="s">
        <v>9</v>
      </c>
      <c r="B1801" s="6">
        <v>31</v>
      </c>
      <c r="C1801" s="1" t="s">
        <v>10</v>
      </c>
      <c r="D1801" s="1" t="s">
        <v>11</v>
      </c>
      <c r="E1801" s="6">
        <v>1</v>
      </c>
      <c r="F1801" s="6">
        <v>137</v>
      </c>
      <c r="G1801" s="1" t="s">
        <v>31</v>
      </c>
      <c r="H1801" s="1" t="s">
        <v>9</v>
      </c>
      <c r="I1801" s="1" t="s">
        <v>155</v>
      </c>
      <c r="J1801" s="1" t="s">
        <v>155</v>
      </c>
      <c r="K1801" s="1" t="s">
        <v>178</v>
      </c>
      <c r="L1801" s="1" t="s">
        <v>9</v>
      </c>
      <c r="M1801" s="6">
        <v>1</v>
      </c>
      <c r="N1801" s="1" t="s">
        <v>9</v>
      </c>
      <c r="O1801" s="1" t="s">
        <v>155</v>
      </c>
      <c r="P1801" s="1" t="s">
        <v>178</v>
      </c>
      <c r="Q1801" s="1" t="s">
        <v>9</v>
      </c>
      <c r="R1801" s="1" t="s">
        <v>51</v>
      </c>
      <c r="S1801" s="6">
        <v>3</v>
      </c>
      <c r="T1801" s="6">
        <v>70</v>
      </c>
      <c r="U1801" s="1" t="s">
        <v>42</v>
      </c>
      <c r="V1801" s="6">
        <v>70</v>
      </c>
      <c r="W1801" s="1" t="s">
        <v>42</v>
      </c>
      <c r="X1801" s="11">
        <v>1.6</v>
      </c>
      <c r="Y1801" s="6">
        <v>55</v>
      </c>
      <c r="Z1801" s="1" t="s">
        <v>9</v>
      </c>
      <c r="AA1801" s="1" t="s">
        <v>9</v>
      </c>
      <c r="AB1801" s="6">
        <v>3</v>
      </c>
      <c r="AC1801" s="1" t="s">
        <v>178</v>
      </c>
      <c r="AD1801" s="1" t="s">
        <v>162</v>
      </c>
      <c r="AE1801" s="1" t="s">
        <v>164</v>
      </c>
      <c r="AF1801" s="1" t="s">
        <v>169</v>
      </c>
      <c r="AG1801" s="11">
        <v>1.5</v>
      </c>
      <c r="AH1801" s="11">
        <v>0.5</v>
      </c>
      <c r="AI1801" s="1" t="s">
        <v>9</v>
      </c>
      <c r="AJ1801" s="1" t="s">
        <v>9</v>
      </c>
      <c r="AK1801" s="1" t="s">
        <v>9</v>
      </c>
      <c r="AL1801" s="1" t="s">
        <v>9</v>
      </c>
      <c r="AM1801" s="6">
        <v>10</v>
      </c>
      <c r="AN1801" s="1" t="s">
        <v>160</v>
      </c>
      <c r="AO1801" s="1" t="s">
        <v>160</v>
      </c>
      <c r="AP1801" s="1" t="s">
        <v>160</v>
      </c>
      <c r="AQ1801" s="1" t="s">
        <v>9</v>
      </c>
      <c r="AR1801" s="6">
        <v>426</v>
      </c>
      <c r="AS1801" s="11">
        <v>13</v>
      </c>
      <c r="AT1801" s="6">
        <v>0</v>
      </c>
      <c r="AU1801" s="6">
        <v>0</v>
      </c>
    </row>
    <row r="1802" spans="1:47">
      <c r="A1802" s="1" t="s">
        <v>9</v>
      </c>
      <c r="B1802" s="6">
        <v>31</v>
      </c>
      <c r="C1802" s="1" t="s">
        <v>10</v>
      </c>
      <c r="D1802" s="1" t="s">
        <v>11</v>
      </c>
      <c r="E1802" s="6">
        <v>1</v>
      </c>
      <c r="F1802" s="6">
        <v>137</v>
      </c>
      <c r="G1802" s="1" t="s">
        <v>31</v>
      </c>
      <c r="H1802" s="1" t="s">
        <v>9</v>
      </c>
      <c r="I1802" s="1" t="s">
        <v>155</v>
      </c>
      <c r="J1802" s="1" t="s">
        <v>155</v>
      </c>
      <c r="K1802" s="1" t="s">
        <v>178</v>
      </c>
      <c r="L1802" s="1" t="s">
        <v>9</v>
      </c>
      <c r="M1802" s="6">
        <v>1</v>
      </c>
      <c r="N1802" s="1" t="s">
        <v>9</v>
      </c>
      <c r="O1802" s="1" t="s">
        <v>155</v>
      </c>
      <c r="P1802" s="1" t="s">
        <v>178</v>
      </c>
      <c r="Q1802" s="1" t="s">
        <v>9</v>
      </c>
      <c r="R1802" s="1" t="s">
        <v>51</v>
      </c>
      <c r="S1802" s="6">
        <v>4</v>
      </c>
      <c r="T1802" s="6">
        <v>70</v>
      </c>
      <c r="U1802" s="1" t="s">
        <v>42</v>
      </c>
      <c r="V1802" s="6">
        <v>70</v>
      </c>
      <c r="W1802" s="1" t="s">
        <v>42</v>
      </c>
      <c r="X1802" s="11">
        <v>1.2</v>
      </c>
      <c r="Y1802" s="6">
        <v>41</v>
      </c>
      <c r="Z1802" s="1" t="s">
        <v>9</v>
      </c>
      <c r="AA1802" s="1" t="s">
        <v>9</v>
      </c>
      <c r="AB1802" s="6">
        <v>3</v>
      </c>
      <c r="AC1802" s="1" t="s">
        <v>178</v>
      </c>
      <c r="AD1802" s="1" t="s">
        <v>162</v>
      </c>
      <c r="AE1802" s="1" t="s">
        <v>164</v>
      </c>
      <c r="AF1802" s="1" t="s">
        <v>183</v>
      </c>
      <c r="AG1802" s="11">
        <v>1.5</v>
      </c>
      <c r="AH1802" s="11">
        <v>1.1000000000000001</v>
      </c>
      <c r="AI1802" s="1" t="s">
        <v>9</v>
      </c>
      <c r="AJ1802" s="1" t="s">
        <v>9</v>
      </c>
      <c r="AK1802" s="1" t="s">
        <v>9</v>
      </c>
      <c r="AL1802" s="1" t="s">
        <v>9</v>
      </c>
      <c r="AM1802" s="6">
        <v>6</v>
      </c>
      <c r="AN1802" s="1" t="s">
        <v>160</v>
      </c>
      <c r="AO1802" s="1" t="s">
        <v>160</v>
      </c>
      <c r="AP1802" s="1" t="s">
        <v>160</v>
      </c>
      <c r="AQ1802" s="1" t="s">
        <v>9</v>
      </c>
      <c r="AR1802" s="6">
        <v>518</v>
      </c>
      <c r="AS1802" s="11">
        <v>22.3</v>
      </c>
      <c r="AT1802" s="6">
        <v>0</v>
      </c>
      <c r="AU1802" s="6">
        <v>0</v>
      </c>
    </row>
    <row r="1803" spans="1:47">
      <c r="A1803" s="1" t="s">
        <v>9</v>
      </c>
      <c r="B1803" s="6">
        <v>31</v>
      </c>
      <c r="C1803" s="1" t="s">
        <v>10</v>
      </c>
      <c r="D1803" s="1" t="s">
        <v>11</v>
      </c>
      <c r="E1803" s="6">
        <v>1</v>
      </c>
      <c r="F1803" s="6">
        <v>137</v>
      </c>
      <c r="G1803" s="1" t="s">
        <v>31</v>
      </c>
      <c r="H1803" s="1" t="s">
        <v>9</v>
      </c>
      <c r="I1803" s="1" t="s">
        <v>155</v>
      </c>
      <c r="J1803" s="1" t="s">
        <v>155</v>
      </c>
      <c r="K1803" s="1" t="s">
        <v>178</v>
      </c>
      <c r="L1803" s="1" t="s">
        <v>9</v>
      </c>
      <c r="M1803" s="6">
        <v>1</v>
      </c>
      <c r="N1803" s="1" t="s">
        <v>9</v>
      </c>
      <c r="O1803" s="1" t="s">
        <v>155</v>
      </c>
      <c r="P1803" s="1" t="s">
        <v>178</v>
      </c>
      <c r="Q1803" s="1" t="s">
        <v>9</v>
      </c>
      <c r="R1803" s="1" t="s">
        <v>51</v>
      </c>
      <c r="S1803" s="6">
        <v>5</v>
      </c>
      <c r="T1803" s="6">
        <v>61</v>
      </c>
      <c r="U1803" s="1" t="s">
        <v>204</v>
      </c>
      <c r="V1803" s="6">
        <v>60</v>
      </c>
      <c r="W1803" s="1" t="s">
        <v>58</v>
      </c>
      <c r="X1803" s="11">
        <v>0.1</v>
      </c>
      <c r="Y1803" s="6">
        <v>41</v>
      </c>
      <c r="Z1803" s="1" t="s">
        <v>9</v>
      </c>
      <c r="AA1803" s="1" t="s">
        <v>9</v>
      </c>
      <c r="AB1803" s="6">
        <v>3</v>
      </c>
      <c r="AC1803" s="1" t="s">
        <v>178</v>
      </c>
      <c r="AD1803" s="1" t="s">
        <v>162</v>
      </c>
      <c r="AE1803" s="1" t="s">
        <v>163</v>
      </c>
      <c r="AF1803" s="1" t="s">
        <v>179</v>
      </c>
      <c r="AG1803" s="11">
        <v>1.5</v>
      </c>
      <c r="AH1803" s="11">
        <v>1.1000000000000001</v>
      </c>
      <c r="AI1803" s="1" t="s">
        <v>9</v>
      </c>
      <c r="AJ1803" s="1" t="s">
        <v>9</v>
      </c>
      <c r="AK1803" s="1" t="s">
        <v>9</v>
      </c>
      <c r="AL1803" s="1" t="s">
        <v>9</v>
      </c>
      <c r="AM1803" s="6">
        <v>6</v>
      </c>
      <c r="AN1803" s="1" t="s">
        <v>160</v>
      </c>
      <c r="AO1803" s="1" t="s">
        <v>160</v>
      </c>
      <c r="AP1803" s="1" t="s">
        <v>160</v>
      </c>
      <c r="AQ1803" s="1" t="s">
        <v>9</v>
      </c>
      <c r="AR1803" s="6">
        <v>28</v>
      </c>
      <c r="AS1803" s="11">
        <v>1.5</v>
      </c>
      <c r="AT1803" s="6">
        <v>0</v>
      </c>
      <c r="AU1803" s="6">
        <v>0</v>
      </c>
    </row>
    <row r="1804" spans="1:47">
      <c r="A1804" s="1" t="s">
        <v>9</v>
      </c>
      <c r="B1804" s="6">
        <v>31</v>
      </c>
      <c r="C1804" s="1" t="s">
        <v>10</v>
      </c>
      <c r="D1804" s="1" t="s">
        <v>11</v>
      </c>
      <c r="E1804" s="6">
        <v>1</v>
      </c>
      <c r="F1804" s="6">
        <v>137</v>
      </c>
      <c r="G1804" s="1" t="s">
        <v>31</v>
      </c>
      <c r="H1804" s="1" t="s">
        <v>9</v>
      </c>
      <c r="I1804" s="1" t="s">
        <v>155</v>
      </c>
      <c r="J1804" s="1" t="s">
        <v>155</v>
      </c>
      <c r="K1804" s="1" t="s">
        <v>178</v>
      </c>
      <c r="L1804" s="1" t="s">
        <v>9</v>
      </c>
      <c r="M1804" s="6">
        <v>2</v>
      </c>
      <c r="N1804" s="11">
        <v>0</v>
      </c>
      <c r="O1804" s="1" t="s">
        <v>9</v>
      </c>
      <c r="P1804" s="1" t="s">
        <v>9</v>
      </c>
      <c r="Q1804" s="1" t="s">
        <v>9</v>
      </c>
      <c r="R1804" s="1" t="s">
        <v>51</v>
      </c>
      <c r="S1804" s="6">
        <v>1</v>
      </c>
      <c r="T1804" s="6">
        <v>70</v>
      </c>
      <c r="U1804" s="1" t="s">
        <v>42</v>
      </c>
      <c r="V1804" s="6">
        <v>70</v>
      </c>
      <c r="W1804" s="1" t="s">
        <v>42</v>
      </c>
      <c r="X1804" s="11">
        <v>0.8</v>
      </c>
      <c r="Y1804" s="6">
        <v>41</v>
      </c>
      <c r="Z1804" s="1" t="s">
        <v>9</v>
      </c>
      <c r="AA1804" s="1" t="s">
        <v>9</v>
      </c>
      <c r="AB1804" s="6">
        <v>3</v>
      </c>
      <c r="AC1804" s="1" t="s">
        <v>178</v>
      </c>
      <c r="AD1804" s="1" t="s">
        <v>167</v>
      </c>
      <c r="AE1804" s="1" t="s">
        <v>9</v>
      </c>
      <c r="AF1804" s="1" t="s">
        <v>173</v>
      </c>
      <c r="AG1804" s="11">
        <v>2</v>
      </c>
      <c r="AH1804" s="11">
        <v>1</v>
      </c>
      <c r="AI1804" s="1" t="s">
        <v>9</v>
      </c>
      <c r="AJ1804" s="1" t="s">
        <v>9</v>
      </c>
      <c r="AK1804" s="1" t="s">
        <v>9</v>
      </c>
      <c r="AL1804" s="1" t="s">
        <v>9</v>
      </c>
      <c r="AM1804" s="1" t="s">
        <v>9</v>
      </c>
      <c r="AN1804" s="1" t="s">
        <v>159</v>
      </c>
      <c r="AO1804" s="1" t="s">
        <v>160</v>
      </c>
      <c r="AP1804" s="1" t="s">
        <v>160</v>
      </c>
      <c r="AQ1804" s="1" t="s">
        <v>9</v>
      </c>
      <c r="AR1804" s="6">
        <v>274</v>
      </c>
      <c r="AS1804" s="11">
        <v>13.3</v>
      </c>
      <c r="AT1804" s="6">
        <v>0</v>
      </c>
      <c r="AU1804" s="6">
        <v>0</v>
      </c>
    </row>
    <row r="1805" spans="1:47">
      <c r="A1805" s="1" t="s">
        <v>9</v>
      </c>
      <c r="B1805" s="6">
        <v>31</v>
      </c>
      <c r="C1805" s="1" t="s">
        <v>10</v>
      </c>
      <c r="D1805" s="1" t="s">
        <v>11</v>
      </c>
      <c r="E1805" s="6">
        <v>1</v>
      </c>
      <c r="F1805" s="6">
        <v>137</v>
      </c>
      <c r="G1805" s="1" t="s">
        <v>12</v>
      </c>
      <c r="H1805" s="7">
        <v>2.02</v>
      </c>
      <c r="I1805" s="1" t="s">
        <v>155</v>
      </c>
      <c r="J1805" s="1" t="s">
        <v>155</v>
      </c>
      <c r="K1805" s="1" t="s">
        <v>156</v>
      </c>
      <c r="L1805" s="1" t="s">
        <v>9</v>
      </c>
      <c r="M1805" s="6">
        <v>1</v>
      </c>
      <c r="N1805" s="11">
        <v>2</v>
      </c>
      <c r="O1805" s="1" t="s">
        <v>155</v>
      </c>
      <c r="P1805" s="1" t="s">
        <v>156</v>
      </c>
      <c r="Q1805" s="1" t="s">
        <v>9</v>
      </c>
      <c r="R1805" s="1" t="s">
        <v>51</v>
      </c>
      <c r="S1805" s="6">
        <v>1</v>
      </c>
      <c r="T1805" s="6">
        <v>20</v>
      </c>
      <c r="U1805" s="1" t="s">
        <v>52</v>
      </c>
      <c r="V1805" s="6">
        <v>20</v>
      </c>
      <c r="W1805" s="1" t="s">
        <v>52</v>
      </c>
      <c r="X1805" s="11">
        <v>2</v>
      </c>
      <c r="Y1805" s="6">
        <v>188</v>
      </c>
      <c r="Z1805" s="6">
        <v>183</v>
      </c>
      <c r="AA1805" s="6">
        <v>193</v>
      </c>
      <c r="AB1805" s="6">
        <v>10</v>
      </c>
      <c r="AC1805" s="1" t="s">
        <v>156</v>
      </c>
      <c r="AD1805" s="1" t="s">
        <v>157</v>
      </c>
      <c r="AE1805" s="1" t="s">
        <v>9</v>
      </c>
      <c r="AF1805" s="1" t="s">
        <v>158</v>
      </c>
      <c r="AG1805" s="11">
        <v>2.5</v>
      </c>
      <c r="AH1805" s="11">
        <v>0.7</v>
      </c>
      <c r="AI1805" s="1" t="s">
        <v>9</v>
      </c>
      <c r="AJ1805" s="1" t="s">
        <v>9</v>
      </c>
      <c r="AK1805" s="1" t="s">
        <v>9</v>
      </c>
      <c r="AL1805" s="1" t="s">
        <v>9</v>
      </c>
      <c r="AM1805" s="1" t="s">
        <v>9</v>
      </c>
      <c r="AN1805" s="1" t="s">
        <v>160</v>
      </c>
      <c r="AO1805" s="1" t="s">
        <v>160</v>
      </c>
      <c r="AP1805" s="1" t="s">
        <v>160</v>
      </c>
      <c r="AQ1805" s="1" t="s">
        <v>9</v>
      </c>
      <c r="AR1805" s="6">
        <v>585</v>
      </c>
      <c r="AS1805" s="11">
        <v>11.7</v>
      </c>
      <c r="AT1805" s="6">
        <v>0</v>
      </c>
      <c r="AU1805" s="6">
        <v>0</v>
      </c>
    </row>
    <row r="1806" spans="1:47">
      <c r="A1806" s="1" t="s">
        <v>9</v>
      </c>
      <c r="B1806" s="6">
        <v>31</v>
      </c>
      <c r="C1806" s="1" t="s">
        <v>10</v>
      </c>
      <c r="D1806" s="1" t="s">
        <v>11</v>
      </c>
      <c r="E1806" s="6">
        <v>1</v>
      </c>
      <c r="F1806" s="6">
        <v>137</v>
      </c>
      <c r="G1806" s="1" t="s">
        <v>12</v>
      </c>
      <c r="H1806" s="1" t="s">
        <v>9</v>
      </c>
      <c r="I1806" s="1" t="s">
        <v>155</v>
      </c>
      <c r="J1806" s="1" t="s">
        <v>155</v>
      </c>
      <c r="K1806" s="1" t="s">
        <v>156</v>
      </c>
      <c r="L1806" s="1" t="s">
        <v>9</v>
      </c>
      <c r="M1806" s="6">
        <v>2</v>
      </c>
      <c r="N1806" s="11">
        <v>0</v>
      </c>
      <c r="O1806" s="1" t="s">
        <v>9</v>
      </c>
      <c r="P1806" s="1" t="s">
        <v>9</v>
      </c>
      <c r="Q1806" s="1" t="s">
        <v>9</v>
      </c>
      <c r="R1806" s="1" t="s">
        <v>51</v>
      </c>
      <c r="S1806" s="6">
        <v>1</v>
      </c>
      <c r="T1806" s="6">
        <v>20</v>
      </c>
      <c r="U1806" s="1" t="s">
        <v>52</v>
      </c>
      <c r="V1806" s="6">
        <v>20</v>
      </c>
      <c r="W1806" s="1" t="s">
        <v>52</v>
      </c>
      <c r="X1806" s="11">
        <v>2</v>
      </c>
      <c r="Y1806" s="6">
        <v>37</v>
      </c>
      <c r="Z1806" s="1" t="s">
        <v>9</v>
      </c>
      <c r="AA1806" s="6">
        <v>42</v>
      </c>
      <c r="AB1806" s="6">
        <v>2</v>
      </c>
      <c r="AC1806" s="1" t="s">
        <v>180</v>
      </c>
      <c r="AD1806" s="1" t="s">
        <v>157</v>
      </c>
      <c r="AE1806" s="1" t="s">
        <v>164</v>
      </c>
      <c r="AF1806" s="1" t="s">
        <v>158</v>
      </c>
      <c r="AG1806" s="11">
        <v>1.5</v>
      </c>
      <c r="AH1806" s="11">
        <v>0.8</v>
      </c>
      <c r="AI1806" s="1" t="s">
        <v>9</v>
      </c>
      <c r="AJ1806" s="1" t="s">
        <v>9</v>
      </c>
      <c r="AK1806" s="1" t="s">
        <v>9</v>
      </c>
      <c r="AL1806" s="1" t="s">
        <v>9</v>
      </c>
      <c r="AM1806" s="1" t="s">
        <v>9</v>
      </c>
      <c r="AN1806" s="1" t="s">
        <v>160</v>
      </c>
      <c r="AO1806" s="1" t="s">
        <v>160</v>
      </c>
      <c r="AP1806" s="1" t="s">
        <v>160</v>
      </c>
      <c r="AQ1806" s="1" t="s">
        <v>9</v>
      </c>
      <c r="AR1806" s="6">
        <v>75</v>
      </c>
      <c r="AS1806" s="11">
        <v>13.4</v>
      </c>
      <c r="AT1806" s="6">
        <v>0</v>
      </c>
      <c r="AU1806" s="6">
        <v>0</v>
      </c>
    </row>
    <row r="1807" spans="1:47">
      <c r="A1807" s="1" t="s">
        <v>9</v>
      </c>
      <c r="B1807" s="6">
        <v>31</v>
      </c>
      <c r="C1807" s="1" t="s">
        <v>10</v>
      </c>
      <c r="D1807" s="1" t="s">
        <v>11</v>
      </c>
      <c r="E1807" s="6">
        <v>1</v>
      </c>
      <c r="F1807" s="6">
        <v>138</v>
      </c>
      <c r="G1807" s="1" t="s">
        <v>31</v>
      </c>
      <c r="H1807" s="7">
        <v>13.51</v>
      </c>
      <c r="I1807" s="1" t="s">
        <v>155</v>
      </c>
      <c r="J1807" s="1" t="s">
        <v>155</v>
      </c>
      <c r="K1807" s="1" t="s">
        <v>156</v>
      </c>
      <c r="L1807" s="1" t="s">
        <v>9</v>
      </c>
      <c r="M1807" s="6">
        <v>1</v>
      </c>
      <c r="N1807" s="11">
        <v>13.5</v>
      </c>
      <c r="O1807" s="1" t="s">
        <v>155</v>
      </c>
      <c r="P1807" s="1" t="s">
        <v>156</v>
      </c>
      <c r="Q1807" s="1" t="s">
        <v>9</v>
      </c>
      <c r="R1807" s="1" t="s">
        <v>51</v>
      </c>
      <c r="S1807" s="6">
        <v>1</v>
      </c>
      <c r="T1807" s="6">
        <v>20</v>
      </c>
      <c r="U1807" s="1" t="s">
        <v>52</v>
      </c>
      <c r="V1807" s="6">
        <v>20</v>
      </c>
      <c r="W1807" s="1" t="s">
        <v>52</v>
      </c>
      <c r="X1807" s="11">
        <v>9.6999999999999993</v>
      </c>
      <c r="Y1807" s="6">
        <v>139</v>
      </c>
      <c r="Z1807" s="1" t="s">
        <v>9</v>
      </c>
      <c r="AA1807" s="1" t="s">
        <v>9</v>
      </c>
      <c r="AB1807" s="6">
        <v>7</v>
      </c>
      <c r="AC1807" s="1" t="s">
        <v>156</v>
      </c>
      <c r="AD1807" s="1" t="s">
        <v>157</v>
      </c>
      <c r="AE1807" s="1" t="s">
        <v>9</v>
      </c>
      <c r="AF1807" s="1" t="s">
        <v>158</v>
      </c>
      <c r="AG1807" s="11">
        <v>1.5</v>
      </c>
      <c r="AH1807" s="11">
        <v>0.8</v>
      </c>
      <c r="AI1807" s="1" t="s">
        <v>9</v>
      </c>
      <c r="AJ1807" s="1" t="s">
        <v>9</v>
      </c>
      <c r="AK1807" s="1" t="s">
        <v>9</v>
      </c>
      <c r="AL1807" s="1" t="s">
        <v>9</v>
      </c>
      <c r="AM1807" s="1" t="s">
        <v>9</v>
      </c>
      <c r="AN1807" s="1" t="s">
        <v>174</v>
      </c>
      <c r="AO1807" s="1" t="s">
        <v>160</v>
      </c>
      <c r="AP1807" s="1" t="s">
        <v>160</v>
      </c>
      <c r="AQ1807" s="1" t="s">
        <v>9</v>
      </c>
      <c r="AR1807" s="6">
        <v>3755</v>
      </c>
      <c r="AS1807" s="11">
        <v>74.7</v>
      </c>
      <c r="AT1807" s="6">
        <v>0</v>
      </c>
      <c r="AU1807" s="6">
        <v>0</v>
      </c>
    </row>
    <row r="1808" spans="1:47">
      <c r="A1808" s="1" t="s">
        <v>9</v>
      </c>
      <c r="B1808" s="6">
        <v>31</v>
      </c>
      <c r="C1808" s="1" t="s">
        <v>10</v>
      </c>
      <c r="D1808" s="1" t="s">
        <v>11</v>
      </c>
      <c r="E1808" s="6">
        <v>1</v>
      </c>
      <c r="F1808" s="6">
        <v>138</v>
      </c>
      <c r="G1808" s="1" t="s">
        <v>31</v>
      </c>
      <c r="H1808" s="1" t="s">
        <v>9</v>
      </c>
      <c r="I1808" s="1" t="s">
        <v>155</v>
      </c>
      <c r="J1808" s="1" t="s">
        <v>155</v>
      </c>
      <c r="K1808" s="1" t="s">
        <v>156</v>
      </c>
      <c r="L1808" s="1" t="s">
        <v>9</v>
      </c>
      <c r="M1808" s="6">
        <v>1</v>
      </c>
      <c r="N1808" s="1" t="s">
        <v>9</v>
      </c>
      <c r="O1808" s="1" t="s">
        <v>155</v>
      </c>
      <c r="P1808" s="1" t="s">
        <v>156</v>
      </c>
      <c r="Q1808" s="1" t="s">
        <v>9</v>
      </c>
      <c r="R1808" s="1" t="s">
        <v>51</v>
      </c>
      <c r="S1808" s="6">
        <v>2</v>
      </c>
      <c r="T1808" s="6">
        <v>10</v>
      </c>
      <c r="U1808" s="1" t="s">
        <v>35</v>
      </c>
      <c r="V1808" s="6">
        <v>10</v>
      </c>
      <c r="W1808" s="1" t="s">
        <v>170</v>
      </c>
      <c r="X1808" s="11">
        <v>1.4</v>
      </c>
      <c r="Y1808" s="6">
        <v>139</v>
      </c>
      <c r="Z1808" s="1" t="s">
        <v>9</v>
      </c>
      <c r="AA1808" s="1" t="s">
        <v>9</v>
      </c>
      <c r="AB1808" s="6">
        <v>7</v>
      </c>
      <c r="AC1808" s="1" t="s">
        <v>156</v>
      </c>
      <c r="AD1808" s="1" t="s">
        <v>157</v>
      </c>
      <c r="AE1808" s="1" t="s">
        <v>9</v>
      </c>
      <c r="AF1808" s="1" t="s">
        <v>158</v>
      </c>
      <c r="AG1808" s="11">
        <v>1</v>
      </c>
      <c r="AH1808" s="11">
        <v>0.8</v>
      </c>
      <c r="AI1808" s="1" t="s">
        <v>9</v>
      </c>
      <c r="AJ1808" s="1" t="s">
        <v>9</v>
      </c>
      <c r="AK1808" s="1" t="s">
        <v>9</v>
      </c>
      <c r="AL1808" s="1" t="s">
        <v>9</v>
      </c>
      <c r="AM1808" s="1" t="s">
        <v>9</v>
      </c>
      <c r="AN1808" s="1" t="s">
        <v>160</v>
      </c>
      <c r="AO1808" s="1" t="s">
        <v>160</v>
      </c>
      <c r="AP1808" s="1" t="s">
        <v>160</v>
      </c>
      <c r="AQ1808" s="1" t="s">
        <v>9</v>
      </c>
      <c r="AR1808" s="6">
        <v>356</v>
      </c>
      <c r="AS1808" s="11">
        <v>6.2</v>
      </c>
      <c r="AT1808" s="6">
        <v>0</v>
      </c>
      <c r="AU1808" s="6">
        <v>0</v>
      </c>
    </row>
    <row r="1809" spans="1:47">
      <c r="A1809" s="1" t="s">
        <v>9</v>
      </c>
      <c r="B1809" s="6">
        <v>31</v>
      </c>
      <c r="C1809" s="1" t="s">
        <v>10</v>
      </c>
      <c r="D1809" s="1" t="s">
        <v>11</v>
      </c>
      <c r="E1809" s="6">
        <v>1</v>
      </c>
      <c r="F1809" s="6">
        <v>138</v>
      </c>
      <c r="G1809" s="1" t="s">
        <v>31</v>
      </c>
      <c r="H1809" s="1" t="s">
        <v>9</v>
      </c>
      <c r="I1809" s="1" t="s">
        <v>155</v>
      </c>
      <c r="J1809" s="1" t="s">
        <v>155</v>
      </c>
      <c r="K1809" s="1" t="s">
        <v>156</v>
      </c>
      <c r="L1809" s="1" t="s">
        <v>9</v>
      </c>
      <c r="M1809" s="6">
        <v>1</v>
      </c>
      <c r="N1809" s="1" t="s">
        <v>9</v>
      </c>
      <c r="O1809" s="1" t="s">
        <v>155</v>
      </c>
      <c r="P1809" s="1" t="s">
        <v>156</v>
      </c>
      <c r="Q1809" s="1" t="s">
        <v>9</v>
      </c>
      <c r="R1809" s="1" t="s">
        <v>51</v>
      </c>
      <c r="S1809" s="6">
        <v>3</v>
      </c>
      <c r="T1809" s="6">
        <v>50</v>
      </c>
      <c r="U1809" s="1" t="s">
        <v>37</v>
      </c>
      <c r="V1809" s="6">
        <v>50</v>
      </c>
      <c r="W1809" s="1" t="s">
        <v>37</v>
      </c>
      <c r="X1809" s="11">
        <v>0.1</v>
      </c>
      <c r="Y1809" s="6">
        <v>148</v>
      </c>
      <c r="Z1809" s="1" t="s">
        <v>9</v>
      </c>
      <c r="AA1809" s="1" t="s">
        <v>9</v>
      </c>
      <c r="AB1809" s="6">
        <v>8</v>
      </c>
      <c r="AC1809" s="1" t="s">
        <v>156</v>
      </c>
      <c r="AD1809" s="1" t="s">
        <v>162</v>
      </c>
      <c r="AE1809" s="1" t="s">
        <v>163</v>
      </c>
      <c r="AF1809" s="1" t="s">
        <v>171</v>
      </c>
      <c r="AG1809" s="11">
        <v>1.5</v>
      </c>
      <c r="AH1809" s="11">
        <v>0.2</v>
      </c>
      <c r="AI1809" s="1" t="s">
        <v>9</v>
      </c>
      <c r="AJ1809" s="1" t="s">
        <v>9</v>
      </c>
      <c r="AK1809" s="1" t="s">
        <v>9</v>
      </c>
      <c r="AL1809" s="1" t="s">
        <v>9</v>
      </c>
      <c r="AM1809" s="1" t="s">
        <v>9</v>
      </c>
      <c r="AN1809" s="1" t="s">
        <v>165</v>
      </c>
      <c r="AO1809" s="1" t="s">
        <v>160</v>
      </c>
      <c r="AP1809" s="1" t="s">
        <v>160</v>
      </c>
      <c r="AQ1809" s="1" t="s">
        <v>9</v>
      </c>
      <c r="AR1809" s="6">
        <v>14</v>
      </c>
      <c r="AS1809" s="11">
        <v>0.1</v>
      </c>
      <c r="AT1809" s="6">
        <v>0</v>
      </c>
      <c r="AU1809" s="6">
        <v>0</v>
      </c>
    </row>
    <row r="1810" spans="1:47">
      <c r="A1810" s="1" t="s">
        <v>9</v>
      </c>
      <c r="B1810" s="6">
        <v>31</v>
      </c>
      <c r="C1810" s="1" t="s">
        <v>10</v>
      </c>
      <c r="D1810" s="1" t="s">
        <v>11</v>
      </c>
      <c r="E1810" s="6">
        <v>1</v>
      </c>
      <c r="F1810" s="6">
        <v>138</v>
      </c>
      <c r="G1810" s="1" t="s">
        <v>31</v>
      </c>
      <c r="H1810" s="1" t="s">
        <v>9</v>
      </c>
      <c r="I1810" s="1" t="s">
        <v>155</v>
      </c>
      <c r="J1810" s="1" t="s">
        <v>155</v>
      </c>
      <c r="K1810" s="1" t="s">
        <v>156</v>
      </c>
      <c r="L1810" s="1" t="s">
        <v>9</v>
      </c>
      <c r="M1810" s="6">
        <v>1</v>
      </c>
      <c r="N1810" s="1" t="s">
        <v>9</v>
      </c>
      <c r="O1810" s="1" t="s">
        <v>155</v>
      </c>
      <c r="P1810" s="1" t="s">
        <v>156</v>
      </c>
      <c r="Q1810" s="1" t="s">
        <v>9</v>
      </c>
      <c r="R1810" s="1" t="s">
        <v>51</v>
      </c>
      <c r="S1810" s="6">
        <v>4</v>
      </c>
      <c r="T1810" s="6">
        <v>90</v>
      </c>
      <c r="U1810" s="1" t="s">
        <v>43</v>
      </c>
      <c r="V1810" s="6">
        <v>90</v>
      </c>
      <c r="W1810" s="1" t="s">
        <v>161</v>
      </c>
      <c r="X1810" s="11">
        <v>0.1</v>
      </c>
      <c r="Y1810" s="6">
        <v>139</v>
      </c>
      <c r="Z1810" s="1" t="s">
        <v>9</v>
      </c>
      <c r="AA1810" s="1" t="s">
        <v>9</v>
      </c>
      <c r="AB1810" s="6">
        <v>7</v>
      </c>
      <c r="AC1810" s="1" t="s">
        <v>156</v>
      </c>
      <c r="AD1810" s="1" t="s">
        <v>162</v>
      </c>
      <c r="AE1810" s="1" t="s">
        <v>163</v>
      </c>
      <c r="AF1810" s="1" t="s">
        <v>171</v>
      </c>
      <c r="AG1810" s="11">
        <v>1.5</v>
      </c>
      <c r="AH1810" s="11">
        <v>0.2</v>
      </c>
      <c r="AI1810" s="1" t="s">
        <v>9</v>
      </c>
      <c r="AJ1810" s="1" t="s">
        <v>9</v>
      </c>
      <c r="AK1810" s="1" t="s">
        <v>9</v>
      </c>
      <c r="AL1810" s="1" t="s">
        <v>9</v>
      </c>
      <c r="AM1810" s="1" t="s">
        <v>9</v>
      </c>
      <c r="AN1810" s="1" t="s">
        <v>160</v>
      </c>
      <c r="AO1810" s="1" t="s">
        <v>160</v>
      </c>
      <c r="AP1810" s="1" t="s">
        <v>160</v>
      </c>
      <c r="AQ1810" s="1" t="s">
        <v>9</v>
      </c>
      <c r="AR1810" s="6">
        <v>8</v>
      </c>
      <c r="AS1810" s="11">
        <v>0.1</v>
      </c>
      <c r="AT1810" s="6">
        <v>0</v>
      </c>
      <c r="AU1810" s="6">
        <v>0</v>
      </c>
    </row>
    <row r="1811" spans="1:47">
      <c r="A1811" s="1" t="s">
        <v>9</v>
      </c>
      <c r="B1811" s="6">
        <v>31</v>
      </c>
      <c r="C1811" s="1" t="s">
        <v>10</v>
      </c>
      <c r="D1811" s="1" t="s">
        <v>11</v>
      </c>
      <c r="E1811" s="6">
        <v>1</v>
      </c>
      <c r="F1811" s="6">
        <v>138</v>
      </c>
      <c r="G1811" s="1" t="s">
        <v>31</v>
      </c>
      <c r="H1811" s="1" t="s">
        <v>9</v>
      </c>
      <c r="I1811" s="1" t="s">
        <v>155</v>
      </c>
      <c r="J1811" s="1" t="s">
        <v>155</v>
      </c>
      <c r="K1811" s="1" t="s">
        <v>156</v>
      </c>
      <c r="L1811" s="1" t="s">
        <v>9</v>
      </c>
      <c r="M1811" s="6">
        <v>1</v>
      </c>
      <c r="N1811" s="1" t="s">
        <v>9</v>
      </c>
      <c r="O1811" s="1" t="s">
        <v>155</v>
      </c>
      <c r="P1811" s="1" t="s">
        <v>156</v>
      </c>
      <c r="Q1811" s="1" t="s">
        <v>9</v>
      </c>
      <c r="R1811" s="1" t="s">
        <v>51</v>
      </c>
      <c r="S1811" s="6">
        <v>5</v>
      </c>
      <c r="T1811" s="6">
        <v>50</v>
      </c>
      <c r="U1811" s="1" t="s">
        <v>37</v>
      </c>
      <c r="V1811" s="6">
        <v>50</v>
      </c>
      <c r="W1811" s="1" t="s">
        <v>37</v>
      </c>
      <c r="X1811" s="11">
        <v>0.1</v>
      </c>
      <c r="Y1811" s="6">
        <v>73</v>
      </c>
      <c r="Z1811" s="1" t="s">
        <v>9</v>
      </c>
      <c r="AA1811" s="1" t="s">
        <v>9</v>
      </c>
      <c r="AB1811" s="6">
        <v>4</v>
      </c>
      <c r="AC1811" s="1" t="s">
        <v>178</v>
      </c>
      <c r="AD1811" s="1" t="s">
        <v>162</v>
      </c>
      <c r="AE1811" s="1" t="s">
        <v>163</v>
      </c>
      <c r="AF1811" s="1" t="s">
        <v>176</v>
      </c>
      <c r="AG1811" s="11">
        <v>2.5</v>
      </c>
      <c r="AH1811" s="11">
        <v>1</v>
      </c>
      <c r="AI1811" s="1" t="s">
        <v>9</v>
      </c>
      <c r="AJ1811" s="1" t="s">
        <v>9</v>
      </c>
      <c r="AK1811" s="1" t="s">
        <v>9</v>
      </c>
      <c r="AL1811" s="1" t="s">
        <v>9</v>
      </c>
      <c r="AM1811" s="1" t="s">
        <v>9</v>
      </c>
      <c r="AN1811" s="1" t="s">
        <v>174</v>
      </c>
      <c r="AO1811" s="1" t="s">
        <v>160</v>
      </c>
      <c r="AP1811" s="1" t="s">
        <v>160</v>
      </c>
      <c r="AQ1811" s="1" t="s">
        <v>9</v>
      </c>
      <c r="AR1811" s="6">
        <v>39</v>
      </c>
      <c r="AS1811" s="11">
        <v>1</v>
      </c>
      <c r="AT1811" s="6">
        <v>0</v>
      </c>
      <c r="AU1811" s="6">
        <v>0</v>
      </c>
    </row>
    <row r="1812" spans="1:47">
      <c r="A1812" s="1" t="s">
        <v>9</v>
      </c>
      <c r="B1812" s="6">
        <v>31</v>
      </c>
      <c r="C1812" s="1" t="s">
        <v>10</v>
      </c>
      <c r="D1812" s="1" t="s">
        <v>11</v>
      </c>
      <c r="E1812" s="6">
        <v>1</v>
      </c>
      <c r="F1812" s="6">
        <v>138</v>
      </c>
      <c r="G1812" s="1" t="s">
        <v>31</v>
      </c>
      <c r="H1812" s="1" t="s">
        <v>9</v>
      </c>
      <c r="I1812" s="1" t="s">
        <v>155</v>
      </c>
      <c r="J1812" s="1" t="s">
        <v>155</v>
      </c>
      <c r="K1812" s="1" t="s">
        <v>156</v>
      </c>
      <c r="L1812" s="1" t="s">
        <v>9</v>
      </c>
      <c r="M1812" s="6">
        <v>2</v>
      </c>
      <c r="N1812" s="11">
        <v>0</v>
      </c>
      <c r="O1812" s="1" t="s">
        <v>9</v>
      </c>
      <c r="P1812" s="1" t="s">
        <v>9</v>
      </c>
      <c r="Q1812" s="1" t="s">
        <v>9</v>
      </c>
      <c r="R1812" s="1" t="s">
        <v>51</v>
      </c>
      <c r="S1812" s="6">
        <v>1</v>
      </c>
      <c r="T1812" s="6">
        <v>50</v>
      </c>
      <c r="U1812" s="1" t="s">
        <v>37</v>
      </c>
      <c r="V1812" s="6">
        <v>50</v>
      </c>
      <c r="W1812" s="1" t="s">
        <v>37</v>
      </c>
      <c r="X1812" s="11">
        <v>1.7</v>
      </c>
      <c r="Y1812" s="6">
        <v>139</v>
      </c>
      <c r="Z1812" s="1" t="s">
        <v>9</v>
      </c>
      <c r="AA1812" s="1" t="s">
        <v>9</v>
      </c>
      <c r="AB1812" s="6">
        <v>7</v>
      </c>
      <c r="AC1812" s="1" t="s">
        <v>156</v>
      </c>
      <c r="AD1812" s="1" t="s">
        <v>162</v>
      </c>
      <c r="AE1812" s="1" t="s">
        <v>9</v>
      </c>
      <c r="AF1812" s="1" t="s">
        <v>182</v>
      </c>
      <c r="AG1812" s="11">
        <v>1</v>
      </c>
      <c r="AH1812" s="11">
        <v>0.8</v>
      </c>
      <c r="AI1812" s="1" t="s">
        <v>9</v>
      </c>
      <c r="AJ1812" s="1" t="s">
        <v>9</v>
      </c>
      <c r="AK1812" s="1" t="s">
        <v>9</v>
      </c>
      <c r="AL1812" s="1" t="s">
        <v>9</v>
      </c>
      <c r="AM1812" s="1" t="s">
        <v>9</v>
      </c>
      <c r="AN1812" s="1" t="s">
        <v>160</v>
      </c>
      <c r="AO1812" s="1" t="s">
        <v>160</v>
      </c>
      <c r="AP1812" s="1" t="s">
        <v>160</v>
      </c>
      <c r="AQ1812" s="1" t="s">
        <v>9</v>
      </c>
      <c r="AR1812" s="6">
        <v>1055</v>
      </c>
      <c r="AS1812" s="11">
        <v>12.2</v>
      </c>
      <c r="AT1812" s="6">
        <v>0</v>
      </c>
      <c r="AU1812" s="6">
        <v>0</v>
      </c>
    </row>
    <row r="1813" spans="1:47">
      <c r="A1813" s="1" t="s">
        <v>9</v>
      </c>
      <c r="B1813" s="6">
        <v>31</v>
      </c>
      <c r="C1813" s="1" t="s">
        <v>10</v>
      </c>
      <c r="D1813" s="1" t="s">
        <v>11</v>
      </c>
      <c r="E1813" s="6">
        <v>1</v>
      </c>
      <c r="F1813" s="6">
        <v>138</v>
      </c>
      <c r="G1813" s="1" t="s">
        <v>31</v>
      </c>
      <c r="H1813" s="1" t="s">
        <v>9</v>
      </c>
      <c r="I1813" s="1" t="s">
        <v>155</v>
      </c>
      <c r="J1813" s="1" t="s">
        <v>155</v>
      </c>
      <c r="K1813" s="1" t="s">
        <v>156</v>
      </c>
      <c r="L1813" s="1" t="s">
        <v>9</v>
      </c>
      <c r="M1813" s="6">
        <v>2</v>
      </c>
      <c r="N1813" s="1" t="s">
        <v>9</v>
      </c>
      <c r="O1813" s="1" t="s">
        <v>9</v>
      </c>
      <c r="P1813" s="1" t="s">
        <v>9</v>
      </c>
      <c r="Q1813" s="1" t="s">
        <v>9</v>
      </c>
      <c r="R1813" s="1" t="s">
        <v>51</v>
      </c>
      <c r="S1813" s="6">
        <v>2</v>
      </c>
      <c r="T1813" s="6">
        <v>50</v>
      </c>
      <c r="U1813" s="1" t="s">
        <v>37</v>
      </c>
      <c r="V1813" s="6">
        <v>50</v>
      </c>
      <c r="W1813" s="1" t="s">
        <v>37</v>
      </c>
      <c r="X1813" s="11">
        <v>1.7</v>
      </c>
      <c r="Y1813" s="6">
        <v>28</v>
      </c>
      <c r="Z1813" s="6">
        <v>24</v>
      </c>
      <c r="AA1813" s="6">
        <v>32</v>
      </c>
      <c r="AB1813" s="6">
        <v>2</v>
      </c>
      <c r="AC1813" s="1" t="s">
        <v>180</v>
      </c>
      <c r="AD1813" s="1" t="s">
        <v>157</v>
      </c>
      <c r="AE1813" s="1" t="s">
        <v>9</v>
      </c>
      <c r="AF1813" s="1" t="s">
        <v>158</v>
      </c>
      <c r="AG1813" s="11">
        <v>1</v>
      </c>
      <c r="AH1813" s="11">
        <v>0.8</v>
      </c>
      <c r="AI1813" s="1" t="s">
        <v>9</v>
      </c>
      <c r="AJ1813" s="1" t="s">
        <v>9</v>
      </c>
      <c r="AK1813" s="1" t="s">
        <v>9</v>
      </c>
      <c r="AL1813" s="1" t="s">
        <v>9</v>
      </c>
      <c r="AM1813" s="1" t="s">
        <v>9</v>
      </c>
      <c r="AN1813" s="1" t="s">
        <v>160</v>
      </c>
      <c r="AO1813" s="1" t="s">
        <v>160</v>
      </c>
      <c r="AP1813" s="1" t="s">
        <v>160</v>
      </c>
      <c r="AQ1813" s="1" t="s">
        <v>9</v>
      </c>
      <c r="AR1813" s="6">
        <v>150</v>
      </c>
      <c r="AS1813" s="11">
        <v>22.2</v>
      </c>
      <c r="AT1813" s="6">
        <v>0</v>
      </c>
      <c r="AU1813" s="6">
        <v>0</v>
      </c>
    </row>
    <row r="1814" spans="1:47">
      <c r="A1814" s="1" t="s">
        <v>9</v>
      </c>
      <c r="B1814" s="6">
        <v>31</v>
      </c>
      <c r="C1814" s="1" t="s">
        <v>10</v>
      </c>
      <c r="D1814" s="1" t="s">
        <v>11</v>
      </c>
      <c r="E1814" s="6">
        <v>1</v>
      </c>
      <c r="F1814" s="6">
        <v>138</v>
      </c>
      <c r="G1814" s="1" t="s">
        <v>31</v>
      </c>
      <c r="H1814" s="1" t="s">
        <v>9</v>
      </c>
      <c r="I1814" s="1" t="s">
        <v>155</v>
      </c>
      <c r="J1814" s="1" t="s">
        <v>155</v>
      </c>
      <c r="K1814" s="1" t="s">
        <v>156</v>
      </c>
      <c r="L1814" s="1" t="s">
        <v>9</v>
      </c>
      <c r="M1814" s="6">
        <v>3</v>
      </c>
      <c r="N1814" s="11">
        <v>0</v>
      </c>
      <c r="O1814" s="1" t="s">
        <v>9</v>
      </c>
      <c r="P1814" s="1" t="s">
        <v>9</v>
      </c>
      <c r="Q1814" s="1" t="s">
        <v>9</v>
      </c>
      <c r="R1814" s="1" t="s">
        <v>51</v>
      </c>
      <c r="S1814" s="6">
        <v>1</v>
      </c>
      <c r="T1814" s="6">
        <v>20</v>
      </c>
      <c r="U1814" s="1" t="s">
        <v>52</v>
      </c>
      <c r="V1814" s="6">
        <v>20</v>
      </c>
      <c r="W1814" s="1" t="s">
        <v>52</v>
      </c>
      <c r="X1814" s="11">
        <v>4</v>
      </c>
      <c r="Y1814" s="6">
        <v>18</v>
      </c>
      <c r="Z1814" s="1" t="s">
        <v>9</v>
      </c>
      <c r="AA1814" s="1" t="s">
        <v>9</v>
      </c>
      <c r="AB1814" s="6">
        <v>1</v>
      </c>
      <c r="AC1814" s="1" t="s">
        <v>181</v>
      </c>
      <c r="AD1814" s="1" t="s">
        <v>157</v>
      </c>
      <c r="AE1814" s="1" t="s">
        <v>168</v>
      </c>
      <c r="AF1814" s="1" t="s">
        <v>158</v>
      </c>
      <c r="AG1814" s="11">
        <v>1.5</v>
      </c>
      <c r="AH1814" s="11">
        <v>0.8</v>
      </c>
      <c r="AI1814" s="1" t="s">
        <v>9</v>
      </c>
      <c r="AJ1814" s="1" t="s">
        <v>9</v>
      </c>
      <c r="AK1814" s="1" t="s">
        <v>9</v>
      </c>
      <c r="AL1814" s="1" t="s">
        <v>9</v>
      </c>
      <c r="AM1814" s="1" t="s">
        <v>9</v>
      </c>
      <c r="AN1814" s="1" t="s">
        <v>174</v>
      </c>
      <c r="AO1814" s="1" t="s">
        <v>160</v>
      </c>
      <c r="AP1814" s="1" t="s">
        <v>160</v>
      </c>
      <c r="AQ1814" s="1" t="s">
        <v>9</v>
      </c>
      <c r="AR1814" s="6">
        <v>0</v>
      </c>
      <c r="AS1814" s="11">
        <v>0</v>
      </c>
      <c r="AT1814" s="6">
        <v>0</v>
      </c>
      <c r="AU1814" s="6">
        <v>0</v>
      </c>
    </row>
    <row r="1815" spans="1:47">
      <c r="A1815" s="1" t="s">
        <v>9</v>
      </c>
      <c r="B1815" s="6">
        <v>31</v>
      </c>
      <c r="C1815" s="1" t="s">
        <v>10</v>
      </c>
      <c r="D1815" s="1" t="s">
        <v>11</v>
      </c>
      <c r="E1815" s="6">
        <v>1</v>
      </c>
      <c r="F1815" s="6">
        <v>139</v>
      </c>
      <c r="G1815" s="1" t="s">
        <v>31</v>
      </c>
      <c r="H1815" s="7">
        <v>11.59</v>
      </c>
      <c r="I1815" s="1" t="s">
        <v>155</v>
      </c>
      <c r="J1815" s="1" t="s">
        <v>155</v>
      </c>
      <c r="K1815" s="1" t="s">
        <v>156</v>
      </c>
      <c r="L1815" s="1" t="s">
        <v>9</v>
      </c>
      <c r="M1815" s="6">
        <v>1</v>
      </c>
      <c r="N1815" s="11">
        <v>11.6</v>
      </c>
      <c r="O1815" s="1" t="s">
        <v>155</v>
      </c>
      <c r="P1815" s="1" t="s">
        <v>156</v>
      </c>
      <c r="Q1815" s="1" t="s">
        <v>9</v>
      </c>
      <c r="R1815" s="1" t="s">
        <v>51</v>
      </c>
      <c r="S1815" s="6">
        <v>1</v>
      </c>
      <c r="T1815" s="6">
        <v>20</v>
      </c>
      <c r="U1815" s="1" t="s">
        <v>52</v>
      </c>
      <c r="V1815" s="6">
        <v>20</v>
      </c>
      <c r="W1815" s="1" t="s">
        <v>52</v>
      </c>
      <c r="X1815" s="11">
        <v>9.9</v>
      </c>
      <c r="Y1815" s="6">
        <v>131</v>
      </c>
      <c r="Z1815" s="6">
        <v>121</v>
      </c>
      <c r="AA1815" s="6">
        <v>141</v>
      </c>
      <c r="AB1815" s="6">
        <v>7</v>
      </c>
      <c r="AC1815" s="1" t="s">
        <v>156</v>
      </c>
      <c r="AD1815" s="1" t="s">
        <v>157</v>
      </c>
      <c r="AE1815" s="1" t="s">
        <v>9</v>
      </c>
      <c r="AF1815" s="1" t="s">
        <v>158</v>
      </c>
      <c r="AG1815" s="11">
        <v>1.5</v>
      </c>
      <c r="AH1815" s="11">
        <v>0.9</v>
      </c>
      <c r="AI1815" s="1" t="s">
        <v>9</v>
      </c>
      <c r="AJ1815" s="1" t="s">
        <v>9</v>
      </c>
      <c r="AK1815" s="1" t="s">
        <v>9</v>
      </c>
      <c r="AL1815" s="1" t="s">
        <v>9</v>
      </c>
      <c r="AM1815" s="1" t="s">
        <v>9</v>
      </c>
      <c r="AN1815" s="1" t="s">
        <v>159</v>
      </c>
      <c r="AO1815" s="1" t="s">
        <v>160</v>
      </c>
      <c r="AP1815" s="1" t="s">
        <v>160</v>
      </c>
      <c r="AQ1815" s="1" t="s">
        <v>9</v>
      </c>
      <c r="AR1815" s="6">
        <v>4216</v>
      </c>
      <c r="AS1815" s="11">
        <v>77</v>
      </c>
      <c r="AT1815" s="6">
        <v>0</v>
      </c>
      <c r="AU1815" s="6">
        <v>0</v>
      </c>
    </row>
    <row r="1816" spans="1:47">
      <c r="A1816" s="1" t="s">
        <v>9</v>
      </c>
      <c r="B1816" s="6">
        <v>31</v>
      </c>
      <c r="C1816" s="1" t="s">
        <v>10</v>
      </c>
      <c r="D1816" s="1" t="s">
        <v>11</v>
      </c>
      <c r="E1816" s="6">
        <v>1</v>
      </c>
      <c r="F1816" s="6">
        <v>139</v>
      </c>
      <c r="G1816" s="1" t="s">
        <v>31</v>
      </c>
      <c r="H1816" s="1" t="s">
        <v>9</v>
      </c>
      <c r="I1816" s="1" t="s">
        <v>155</v>
      </c>
      <c r="J1816" s="1" t="s">
        <v>155</v>
      </c>
      <c r="K1816" s="1" t="s">
        <v>156</v>
      </c>
      <c r="L1816" s="1" t="s">
        <v>9</v>
      </c>
      <c r="M1816" s="6">
        <v>1</v>
      </c>
      <c r="N1816" s="1" t="s">
        <v>9</v>
      </c>
      <c r="O1816" s="1" t="s">
        <v>155</v>
      </c>
      <c r="P1816" s="1" t="s">
        <v>156</v>
      </c>
      <c r="Q1816" s="1" t="s">
        <v>9</v>
      </c>
      <c r="R1816" s="1" t="s">
        <v>51</v>
      </c>
      <c r="S1816" s="6">
        <v>2</v>
      </c>
      <c r="T1816" s="6">
        <v>10</v>
      </c>
      <c r="U1816" s="1" t="s">
        <v>35</v>
      </c>
      <c r="V1816" s="6">
        <v>10</v>
      </c>
      <c r="W1816" s="1" t="s">
        <v>170</v>
      </c>
      <c r="X1816" s="11">
        <v>0.5</v>
      </c>
      <c r="Y1816" s="6">
        <v>142</v>
      </c>
      <c r="Z1816" s="6">
        <v>132</v>
      </c>
      <c r="AA1816" s="6">
        <v>152</v>
      </c>
      <c r="AB1816" s="6">
        <v>8</v>
      </c>
      <c r="AC1816" s="1" t="s">
        <v>156</v>
      </c>
      <c r="AD1816" s="1" t="s">
        <v>157</v>
      </c>
      <c r="AE1816" s="1" t="s">
        <v>9</v>
      </c>
      <c r="AF1816" s="1" t="s">
        <v>158</v>
      </c>
      <c r="AG1816" s="11">
        <v>2</v>
      </c>
      <c r="AH1816" s="11">
        <v>0.9</v>
      </c>
      <c r="AI1816" s="1" t="s">
        <v>9</v>
      </c>
      <c r="AJ1816" s="1" t="s">
        <v>9</v>
      </c>
      <c r="AK1816" s="1" t="s">
        <v>9</v>
      </c>
      <c r="AL1816" s="1" t="s">
        <v>9</v>
      </c>
      <c r="AM1816" s="1" t="s">
        <v>9</v>
      </c>
      <c r="AN1816" s="1" t="s">
        <v>160</v>
      </c>
      <c r="AO1816" s="1" t="s">
        <v>160</v>
      </c>
      <c r="AP1816" s="1" t="s">
        <v>160</v>
      </c>
      <c r="AQ1816" s="1" t="s">
        <v>9</v>
      </c>
      <c r="AR1816" s="6">
        <v>127</v>
      </c>
      <c r="AS1816" s="11">
        <v>1.9</v>
      </c>
      <c r="AT1816" s="6">
        <v>0</v>
      </c>
      <c r="AU1816" s="6">
        <v>0</v>
      </c>
    </row>
    <row r="1817" spans="1:47">
      <c r="A1817" s="1" t="s">
        <v>9</v>
      </c>
      <c r="B1817" s="6">
        <v>31</v>
      </c>
      <c r="C1817" s="1" t="s">
        <v>10</v>
      </c>
      <c r="D1817" s="1" t="s">
        <v>11</v>
      </c>
      <c r="E1817" s="6">
        <v>1</v>
      </c>
      <c r="F1817" s="6">
        <v>139</v>
      </c>
      <c r="G1817" s="1" t="s">
        <v>31</v>
      </c>
      <c r="H1817" s="1" t="s">
        <v>9</v>
      </c>
      <c r="I1817" s="1" t="s">
        <v>155</v>
      </c>
      <c r="J1817" s="1" t="s">
        <v>155</v>
      </c>
      <c r="K1817" s="1" t="s">
        <v>156</v>
      </c>
      <c r="L1817" s="1" t="s">
        <v>9</v>
      </c>
      <c r="M1817" s="6">
        <v>1</v>
      </c>
      <c r="N1817" s="1" t="s">
        <v>9</v>
      </c>
      <c r="O1817" s="1" t="s">
        <v>155</v>
      </c>
      <c r="P1817" s="1" t="s">
        <v>156</v>
      </c>
      <c r="Q1817" s="1" t="s">
        <v>9</v>
      </c>
      <c r="R1817" s="1" t="s">
        <v>51</v>
      </c>
      <c r="S1817" s="6">
        <v>3</v>
      </c>
      <c r="T1817" s="6">
        <v>20</v>
      </c>
      <c r="U1817" s="1" t="s">
        <v>52</v>
      </c>
      <c r="V1817" s="6">
        <v>20</v>
      </c>
      <c r="W1817" s="1" t="s">
        <v>52</v>
      </c>
      <c r="X1817" s="11">
        <v>1</v>
      </c>
      <c r="Y1817" s="6">
        <v>113</v>
      </c>
      <c r="Z1817" s="1" t="s">
        <v>9</v>
      </c>
      <c r="AA1817" s="1" t="s">
        <v>9</v>
      </c>
      <c r="AB1817" s="6">
        <v>6</v>
      </c>
      <c r="AC1817" s="1" t="s">
        <v>156</v>
      </c>
      <c r="AD1817" s="1" t="s">
        <v>157</v>
      </c>
      <c r="AE1817" s="1" t="s">
        <v>9</v>
      </c>
      <c r="AF1817" s="1" t="s">
        <v>176</v>
      </c>
      <c r="AG1817" s="11">
        <v>2.5</v>
      </c>
      <c r="AH1817" s="11">
        <v>0.9</v>
      </c>
      <c r="AI1817" s="1" t="s">
        <v>9</v>
      </c>
      <c r="AJ1817" s="1" t="s">
        <v>9</v>
      </c>
      <c r="AK1817" s="1" t="s">
        <v>9</v>
      </c>
      <c r="AL1817" s="1" t="s">
        <v>9</v>
      </c>
      <c r="AM1817" s="1" t="s">
        <v>9</v>
      </c>
      <c r="AN1817" s="1" t="s">
        <v>174</v>
      </c>
      <c r="AO1817" s="1" t="s">
        <v>160</v>
      </c>
      <c r="AP1817" s="1" t="s">
        <v>160</v>
      </c>
      <c r="AQ1817" s="1" t="s">
        <v>9</v>
      </c>
      <c r="AR1817" s="6">
        <v>319</v>
      </c>
      <c r="AS1817" s="11">
        <v>7.1</v>
      </c>
      <c r="AT1817" s="6">
        <v>0</v>
      </c>
      <c r="AU1817" s="6">
        <v>0</v>
      </c>
    </row>
    <row r="1818" spans="1:47">
      <c r="A1818" s="1" t="s">
        <v>9</v>
      </c>
      <c r="B1818" s="6">
        <v>31</v>
      </c>
      <c r="C1818" s="1" t="s">
        <v>10</v>
      </c>
      <c r="D1818" s="1" t="s">
        <v>11</v>
      </c>
      <c r="E1818" s="6">
        <v>1</v>
      </c>
      <c r="F1818" s="6">
        <v>139</v>
      </c>
      <c r="G1818" s="1" t="s">
        <v>31</v>
      </c>
      <c r="H1818" s="1" t="s">
        <v>9</v>
      </c>
      <c r="I1818" s="1" t="s">
        <v>155</v>
      </c>
      <c r="J1818" s="1" t="s">
        <v>155</v>
      </c>
      <c r="K1818" s="1" t="s">
        <v>156</v>
      </c>
      <c r="L1818" s="1" t="s">
        <v>9</v>
      </c>
      <c r="M1818" s="6">
        <v>2</v>
      </c>
      <c r="N1818" s="11">
        <v>0</v>
      </c>
      <c r="O1818" s="1" t="s">
        <v>9</v>
      </c>
      <c r="P1818" s="1" t="s">
        <v>9</v>
      </c>
      <c r="Q1818" s="1" t="s">
        <v>9</v>
      </c>
      <c r="R1818" s="1" t="s">
        <v>51</v>
      </c>
      <c r="S1818" s="6">
        <v>1</v>
      </c>
      <c r="T1818" s="6">
        <v>20</v>
      </c>
      <c r="U1818" s="1" t="s">
        <v>52</v>
      </c>
      <c r="V1818" s="6">
        <v>20</v>
      </c>
      <c r="W1818" s="1" t="s">
        <v>52</v>
      </c>
      <c r="X1818" s="11">
        <v>4</v>
      </c>
      <c r="Y1818" s="6">
        <v>18</v>
      </c>
      <c r="Z1818" s="1" t="s">
        <v>9</v>
      </c>
      <c r="AA1818" s="1" t="s">
        <v>9</v>
      </c>
      <c r="AB1818" s="6">
        <v>1</v>
      </c>
      <c r="AC1818" s="1" t="s">
        <v>181</v>
      </c>
      <c r="AD1818" s="1" t="s">
        <v>157</v>
      </c>
      <c r="AE1818" s="1" t="s">
        <v>168</v>
      </c>
      <c r="AF1818" s="1" t="s">
        <v>158</v>
      </c>
      <c r="AG1818" s="11">
        <v>1.5</v>
      </c>
      <c r="AH1818" s="11">
        <v>0.9</v>
      </c>
      <c r="AI1818" s="1" t="s">
        <v>9</v>
      </c>
      <c r="AJ1818" s="1" t="s">
        <v>9</v>
      </c>
      <c r="AK1818" s="1" t="s">
        <v>9</v>
      </c>
      <c r="AL1818" s="1" t="s">
        <v>9</v>
      </c>
      <c r="AM1818" s="1" t="s">
        <v>9</v>
      </c>
      <c r="AN1818" s="1" t="s">
        <v>160</v>
      </c>
      <c r="AO1818" s="1" t="s">
        <v>160</v>
      </c>
      <c r="AP1818" s="1" t="s">
        <v>160</v>
      </c>
      <c r="AQ1818" s="1" t="s">
        <v>9</v>
      </c>
      <c r="AR1818" s="6">
        <v>0</v>
      </c>
      <c r="AS1818" s="11">
        <v>0</v>
      </c>
      <c r="AT1818" s="6">
        <v>0</v>
      </c>
      <c r="AU1818" s="6">
        <v>0</v>
      </c>
    </row>
    <row r="1819" spans="1:47">
      <c r="A1819" s="1" t="s">
        <v>9</v>
      </c>
      <c r="B1819" s="6">
        <v>31</v>
      </c>
      <c r="C1819" s="1" t="s">
        <v>10</v>
      </c>
      <c r="D1819" s="1" t="s">
        <v>11</v>
      </c>
      <c r="E1819" s="6">
        <v>1</v>
      </c>
      <c r="F1819" s="6">
        <v>139</v>
      </c>
      <c r="G1819" s="1" t="s">
        <v>12</v>
      </c>
      <c r="H1819" s="7">
        <v>2.72</v>
      </c>
      <c r="I1819" s="1" t="s">
        <v>155</v>
      </c>
      <c r="J1819" s="1" t="s">
        <v>155</v>
      </c>
      <c r="K1819" s="1" t="s">
        <v>156</v>
      </c>
      <c r="L1819" s="1" t="s">
        <v>9</v>
      </c>
      <c r="M1819" s="6">
        <v>1</v>
      </c>
      <c r="N1819" s="11">
        <v>2.7</v>
      </c>
      <c r="O1819" s="1" t="s">
        <v>155</v>
      </c>
      <c r="P1819" s="1" t="s">
        <v>156</v>
      </c>
      <c r="Q1819" s="1" t="s">
        <v>194</v>
      </c>
      <c r="R1819" s="1" t="s">
        <v>51</v>
      </c>
      <c r="S1819" s="6">
        <v>1</v>
      </c>
      <c r="T1819" s="6">
        <v>20</v>
      </c>
      <c r="U1819" s="1" t="s">
        <v>52</v>
      </c>
      <c r="V1819" s="6">
        <v>20</v>
      </c>
      <c r="W1819" s="1" t="s">
        <v>52</v>
      </c>
      <c r="X1819" s="11">
        <v>2.6</v>
      </c>
      <c r="Y1819" s="6">
        <v>131</v>
      </c>
      <c r="Z1819" s="6">
        <v>121</v>
      </c>
      <c r="AA1819" s="6">
        <v>141</v>
      </c>
      <c r="AB1819" s="6">
        <v>7</v>
      </c>
      <c r="AC1819" s="1" t="s">
        <v>156</v>
      </c>
      <c r="AD1819" s="1" t="s">
        <v>157</v>
      </c>
      <c r="AE1819" s="1" t="s">
        <v>9</v>
      </c>
      <c r="AF1819" s="1" t="s">
        <v>158</v>
      </c>
      <c r="AG1819" s="11">
        <v>1.5</v>
      </c>
      <c r="AH1819" s="11">
        <v>1</v>
      </c>
      <c r="AI1819" s="1" t="s">
        <v>9</v>
      </c>
      <c r="AJ1819" s="1" t="s">
        <v>9</v>
      </c>
      <c r="AK1819" s="1" t="s">
        <v>9</v>
      </c>
      <c r="AL1819" s="1" t="s">
        <v>9</v>
      </c>
      <c r="AM1819" s="1" t="s">
        <v>9</v>
      </c>
      <c r="AN1819" s="1" t="s">
        <v>159</v>
      </c>
      <c r="AO1819" s="1" t="s">
        <v>160</v>
      </c>
      <c r="AP1819" s="1" t="s">
        <v>160</v>
      </c>
      <c r="AQ1819" s="1" t="s">
        <v>9</v>
      </c>
      <c r="AR1819" s="6">
        <v>1230</v>
      </c>
      <c r="AS1819" s="11">
        <v>20.2</v>
      </c>
      <c r="AT1819" s="6">
        <v>0</v>
      </c>
      <c r="AU1819" s="6">
        <v>0</v>
      </c>
    </row>
    <row r="1820" spans="1:47">
      <c r="A1820" s="1" t="s">
        <v>9</v>
      </c>
      <c r="B1820" s="6">
        <v>31</v>
      </c>
      <c r="C1820" s="1" t="s">
        <v>10</v>
      </c>
      <c r="D1820" s="1" t="s">
        <v>11</v>
      </c>
      <c r="E1820" s="6">
        <v>1</v>
      </c>
      <c r="F1820" s="6">
        <v>139</v>
      </c>
      <c r="G1820" s="1" t="s">
        <v>12</v>
      </c>
      <c r="H1820" s="1" t="s">
        <v>9</v>
      </c>
      <c r="I1820" s="1" t="s">
        <v>155</v>
      </c>
      <c r="J1820" s="1" t="s">
        <v>155</v>
      </c>
      <c r="K1820" s="1" t="s">
        <v>156</v>
      </c>
      <c r="L1820" s="1" t="s">
        <v>9</v>
      </c>
      <c r="M1820" s="6">
        <v>1</v>
      </c>
      <c r="N1820" s="1" t="s">
        <v>9</v>
      </c>
      <c r="O1820" s="1" t="s">
        <v>155</v>
      </c>
      <c r="P1820" s="1" t="s">
        <v>156</v>
      </c>
      <c r="Q1820" s="1" t="s">
        <v>194</v>
      </c>
      <c r="R1820" s="1" t="s">
        <v>51</v>
      </c>
      <c r="S1820" s="6">
        <v>2</v>
      </c>
      <c r="T1820" s="6">
        <v>10</v>
      </c>
      <c r="U1820" s="1" t="s">
        <v>35</v>
      </c>
      <c r="V1820" s="6">
        <v>10</v>
      </c>
      <c r="W1820" s="1" t="s">
        <v>170</v>
      </c>
      <c r="X1820" s="11">
        <v>0.1</v>
      </c>
      <c r="Y1820" s="6">
        <v>142</v>
      </c>
      <c r="Z1820" s="6">
        <v>132</v>
      </c>
      <c r="AA1820" s="6">
        <v>152</v>
      </c>
      <c r="AB1820" s="6">
        <v>8</v>
      </c>
      <c r="AC1820" s="1" t="s">
        <v>156</v>
      </c>
      <c r="AD1820" s="1" t="s">
        <v>157</v>
      </c>
      <c r="AE1820" s="1" t="s">
        <v>9</v>
      </c>
      <c r="AF1820" s="1" t="s">
        <v>158</v>
      </c>
      <c r="AG1820" s="11">
        <v>2</v>
      </c>
      <c r="AH1820" s="11">
        <v>1</v>
      </c>
      <c r="AI1820" s="1" t="s">
        <v>9</v>
      </c>
      <c r="AJ1820" s="1" t="s">
        <v>9</v>
      </c>
      <c r="AK1820" s="1" t="s">
        <v>9</v>
      </c>
      <c r="AL1820" s="1" t="s">
        <v>9</v>
      </c>
      <c r="AM1820" s="1" t="s">
        <v>9</v>
      </c>
      <c r="AN1820" s="1" t="s">
        <v>160</v>
      </c>
      <c r="AO1820" s="1" t="s">
        <v>160</v>
      </c>
      <c r="AP1820" s="1" t="s">
        <v>160</v>
      </c>
      <c r="AQ1820" s="1" t="s">
        <v>9</v>
      </c>
      <c r="AR1820" s="6">
        <v>29</v>
      </c>
      <c r="AS1820" s="11">
        <v>0.4</v>
      </c>
      <c r="AT1820" s="6">
        <v>0</v>
      </c>
      <c r="AU1820" s="6">
        <v>0</v>
      </c>
    </row>
    <row r="1821" spans="1:47">
      <c r="A1821" s="1" t="s">
        <v>9</v>
      </c>
      <c r="B1821" s="6">
        <v>31</v>
      </c>
      <c r="C1821" s="1" t="s">
        <v>10</v>
      </c>
      <c r="D1821" s="1" t="s">
        <v>11</v>
      </c>
      <c r="E1821" s="6">
        <v>1</v>
      </c>
      <c r="F1821" s="6">
        <v>140</v>
      </c>
      <c r="G1821" s="1" t="s">
        <v>31</v>
      </c>
      <c r="H1821" s="7">
        <v>4.9000000000000004</v>
      </c>
      <c r="I1821" s="1" t="s">
        <v>185</v>
      </c>
      <c r="J1821" s="1" t="s">
        <v>185</v>
      </c>
      <c r="K1821" s="1" t="s">
        <v>178</v>
      </c>
      <c r="L1821" s="1" t="s">
        <v>9</v>
      </c>
      <c r="M1821" s="6">
        <v>1</v>
      </c>
      <c r="N1821" s="11">
        <v>4.9000000000000004</v>
      </c>
      <c r="O1821" s="1" t="s">
        <v>185</v>
      </c>
      <c r="P1821" s="1" t="s">
        <v>178</v>
      </c>
      <c r="Q1821" s="1" t="s">
        <v>9</v>
      </c>
      <c r="R1821" s="1" t="s">
        <v>51</v>
      </c>
      <c r="S1821" s="6">
        <v>1</v>
      </c>
      <c r="T1821" s="6">
        <v>70</v>
      </c>
      <c r="U1821" s="1" t="s">
        <v>42</v>
      </c>
      <c r="V1821" s="6">
        <v>70</v>
      </c>
      <c r="W1821" s="1" t="s">
        <v>42</v>
      </c>
      <c r="X1821" s="11">
        <v>4.5999999999999996</v>
      </c>
      <c r="Y1821" s="6">
        <v>47</v>
      </c>
      <c r="Z1821" s="6">
        <v>46</v>
      </c>
      <c r="AA1821" s="6">
        <v>48</v>
      </c>
      <c r="AB1821" s="6">
        <v>3</v>
      </c>
      <c r="AC1821" s="1" t="s">
        <v>178</v>
      </c>
      <c r="AD1821" s="1" t="s">
        <v>162</v>
      </c>
      <c r="AE1821" s="1" t="s">
        <v>9</v>
      </c>
      <c r="AF1821" s="1" t="s">
        <v>158</v>
      </c>
      <c r="AG1821" s="11">
        <v>2</v>
      </c>
      <c r="AH1821" s="11">
        <v>0.9</v>
      </c>
      <c r="AI1821" s="1" t="s">
        <v>9</v>
      </c>
      <c r="AJ1821" s="1" t="s">
        <v>9</v>
      </c>
      <c r="AK1821" s="1" t="s">
        <v>9</v>
      </c>
      <c r="AL1821" s="1" t="s">
        <v>9</v>
      </c>
      <c r="AM1821" s="6">
        <v>8</v>
      </c>
      <c r="AN1821" s="1" t="s">
        <v>160</v>
      </c>
      <c r="AO1821" s="1" t="s">
        <v>160</v>
      </c>
      <c r="AP1821" s="1" t="s">
        <v>160</v>
      </c>
      <c r="AQ1821" s="1" t="s">
        <v>9</v>
      </c>
      <c r="AR1821" s="6">
        <v>1556</v>
      </c>
      <c r="AS1821" s="11">
        <v>73</v>
      </c>
      <c r="AT1821" s="6">
        <v>0</v>
      </c>
      <c r="AU1821" s="6">
        <v>0</v>
      </c>
    </row>
    <row r="1822" spans="1:47">
      <c r="A1822" s="1" t="s">
        <v>9</v>
      </c>
      <c r="B1822" s="6">
        <v>31</v>
      </c>
      <c r="C1822" s="1" t="s">
        <v>10</v>
      </c>
      <c r="D1822" s="1" t="s">
        <v>11</v>
      </c>
      <c r="E1822" s="6">
        <v>1</v>
      </c>
      <c r="F1822" s="6">
        <v>140</v>
      </c>
      <c r="G1822" s="1" t="s">
        <v>31</v>
      </c>
      <c r="H1822" s="1" t="s">
        <v>9</v>
      </c>
      <c r="I1822" s="1" t="s">
        <v>185</v>
      </c>
      <c r="J1822" s="1" t="s">
        <v>185</v>
      </c>
      <c r="K1822" s="1" t="s">
        <v>178</v>
      </c>
      <c r="L1822" s="1" t="s">
        <v>9</v>
      </c>
      <c r="M1822" s="6">
        <v>1</v>
      </c>
      <c r="N1822" s="1" t="s">
        <v>9</v>
      </c>
      <c r="O1822" s="1" t="s">
        <v>185</v>
      </c>
      <c r="P1822" s="1" t="s">
        <v>178</v>
      </c>
      <c r="Q1822" s="1" t="s">
        <v>9</v>
      </c>
      <c r="R1822" s="1" t="s">
        <v>51</v>
      </c>
      <c r="S1822" s="6">
        <v>2</v>
      </c>
      <c r="T1822" s="6">
        <v>20</v>
      </c>
      <c r="U1822" s="1" t="s">
        <v>52</v>
      </c>
      <c r="V1822" s="6">
        <v>20</v>
      </c>
      <c r="W1822" s="1" t="s">
        <v>52</v>
      </c>
      <c r="X1822" s="11">
        <v>0.2</v>
      </c>
      <c r="Y1822" s="6">
        <v>70</v>
      </c>
      <c r="Z1822" s="6">
        <v>60</v>
      </c>
      <c r="AA1822" s="6">
        <v>80</v>
      </c>
      <c r="AB1822" s="6">
        <v>4</v>
      </c>
      <c r="AC1822" s="1" t="s">
        <v>178</v>
      </c>
      <c r="AD1822" s="1" t="s">
        <v>157</v>
      </c>
      <c r="AE1822" s="1" t="s">
        <v>163</v>
      </c>
      <c r="AF1822" s="1" t="s">
        <v>183</v>
      </c>
      <c r="AG1822" s="11">
        <v>1.5</v>
      </c>
      <c r="AH1822" s="11">
        <v>1.1000000000000001</v>
      </c>
      <c r="AI1822" s="1" t="s">
        <v>9</v>
      </c>
      <c r="AJ1822" s="1" t="s">
        <v>9</v>
      </c>
      <c r="AK1822" s="1" t="s">
        <v>9</v>
      </c>
      <c r="AL1822" s="1" t="s">
        <v>9</v>
      </c>
      <c r="AM1822" s="1" t="s">
        <v>9</v>
      </c>
      <c r="AN1822" s="1" t="s">
        <v>160</v>
      </c>
      <c r="AO1822" s="1" t="s">
        <v>160</v>
      </c>
      <c r="AP1822" s="1" t="s">
        <v>160</v>
      </c>
      <c r="AQ1822" s="1" t="s">
        <v>9</v>
      </c>
      <c r="AR1822" s="6">
        <v>58</v>
      </c>
      <c r="AS1822" s="11">
        <v>1.9</v>
      </c>
      <c r="AT1822" s="6">
        <v>0</v>
      </c>
      <c r="AU1822" s="6">
        <v>0</v>
      </c>
    </row>
    <row r="1823" spans="1:47">
      <c r="A1823" s="1" t="s">
        <v>9</v>
      </c>
      <c r="B1823" s="6">
        <v>31</v>
      </c>
      <c r="C1823" s="1" t="s">
        <v>10</v>
      </c>
      <c r="D1823" s="1" t="s">
        <v>11</v>
      </c>
      <c r="E1823" s="6">
        <v>1</v>
      </c>
      <c r="F1823" s="6">
        <v>140</v>
      </c>
      <c r="G1823" s="1" t="s">
        <v>31</v>
      </c>
      <c r="H1823" s="1" t="s">
        <v>9</v>
      </c>
      <c r="I1823" s="1" t="s">
        <v>185</v>
      </c>
      <c r="J1823" s="1" t="s">
        <v>185</v>
      </c>
      <c r="K1823" s="1" t="s">
        <v>178</v>
      </c>
      <c r="L1823" s="1" t="s">
        <v>9</v>
      </c>
      <c r="M1823" s="6">
        <v>1</v>
      </c>
      <c r="N1823" s="1" t="s">
        <v>9</v>
      </c>
      <c r="O1823" s="1" t="s">
        <v>185</v>
      </c>
      <c r="P1823" s="1" t="s">
        <v>178</v>
      </c>
      <c r="Q1823" s="1" t="s">
        <v>9</v>
      </c>
      <c r="R1823" s="1" t="s">
        <v>51</v>
      </c>
      <c r="S1823" s="6">
        <v>3</v>
      </c>
      <c r="T1823" s="6">
        <v>50</v>
      </c>
      <c r="U1823" s="1" t="s">
        <v>37</v>
      </c>
      <c r="V1823" s="6">
        <v>50</v>
      </c>
      <c r="W1823" s="1" t="s">
        <v>37</v>
      </c>
      <c r="X1823" s="11">
        <v>0.1</v>
      </c>
      <c r="Y1823" s="6">
        <v>42</v>
      </c>
      <c r="Z1823" s="1" t="s">
        <v>9</v>
      </c>
      <c r="AA1823" s="1" t="s">
        <v>9</v>
      </c>
      <c r="AB1823" s="6">
        <v>3</v>
      </c>
      <c r="AC1823" s="1" t="s">
        <v>178</v>
      </c>
      <c r="AD1823" s="1" t="s">
        <v>162</v>
      </c>
      <c r="AE1823" s="1" t="s">
        <v>164</v>
      </c>
      <c r="AF1823" s="1" t="s">
        <v>183</v>
      </c>
      <c r="AG1823" s="11">
        <v>2</v>
      </c>
      <c r="AH1823" s="11">
        <v>0.9</v>
      </c>
      <c r="AI1823" s="1" t="s">
        <v>9</v>
      </c>
      <c r="AJ1823" s="1" t="s">
        <v>9</v>
      </c>
      <c r="AK1823" s="1" t="s">
        <v>9</v>
      </c>
      <c r="AL1823" s="1" t="s">
        <v>9</v>
      </c>
      <c r="AM1823" s="1" t="s">
        <v>9</v>
      </c>
      <c r="AN1823" s="1" t="s">
        <v>160</v>
      </c>
      <c r="AO1823" s="1" t="s">
        <v>160</v>
      </c>
      <c r="AP1823" s="1" t="s">
        <v>160</v>
      </c>
      <c r="AQ1823" s="1" t="s">
        <v>9</v>
      </c>
      <c r="AR1823" s="6">
        <v>20</v>
      </c>
      <c r="AS1823" s="11">
        <v>1.3</v>
      </c>
      <c r="AT1823" s="6">
        <v>0</v>
      </c>
      <c r="AU1823" s="6">
        <v>0</v>
      </c>
    </row>
    <row r="1824" spans="1:47">
      <c r="A1824" s="1" t="s">
        <v>9</v>
      </c>
      <c r="B1824" s="6">
        <v>31</v>
      </c>
      <c r="C1824" s="1" t="s">
        <v>10</v>
      </c>
      <c r="D1824" s="1" t="s">
        <v>11</v>
      </c>
      <c r="E1824" s="6">
        <v>1</v>
      </c>
      <c r="F1824" s="6">
        <v>140</v>
      </c>
      <c r="G1824" s="1" t="s">
        <v>12</v>
      </c>
      <c r="H1824" s="7">
        <v>5.62</v>
      </c>
      <c r="I1824" s="1" t="s">
        <v>155</v>
      </c>
      <c r="J1824" s="1" t="s">
        <v>155</v>
      </c>
      <c r="K1824" s="1" t="s">
        <v>156</v>
      </c>
      <c r="L1824" s="1" t="s">
        <v>9</v>
      </c>
      <c r="M1824" s="6">
        <v>1</v>
      </c>
      <c r="N1824" s="11">
        <v>5.6</v>
      </c>
      <c r="O1824" s="1" t="s">
        <v>155</v>
      </c>
      <c r="P1824" s="1" t="s">
        <v>156</v>
      </c>
      <c r="Q1824" s="1" t="s">
        <v>9</v>
      </c>
      <c r="R1824" s="1" t="s">
        <v>51</v>
      </c>
      <c r="S1824" s="6">
        <v>1</v>
      </c>
      <c r="T1824" s="6">
        <v>20</v>
      </c>
      <c r="U1824" s="1" t="s">
        <v>52</v>
      </c>
      <c r="V1824" s="6">
        <v>20</v>
      </c>
      <c r="W1824" s="1" t="s">
        <v>52</v>
      </c>
      <c r="X1824" s="11">
        <v>5.4</v>
      </c>
      <c r="Y1824" s="6">
        <v>128</v>
      </c>
      <c r="Z1824" s="1" t="s">
        <v>9</v>
      </c>
      <c r="AA1824" s="1" t="s">
        <v>9</v>
      </c>
      <c r="AB1824" s="6">
        <v>7</v>
      </c>
      <c r="AC1824" s="1" t="s">
        <v>156</v>
      </c>
      <c r="AD1824" s="1" t="s">
        <v>167</v>
      </c>
      <c r="AE1824" s="1" t="s">
        <v>9</v>
      </c>
      <c r="AF1824" s="1" t="s">
        <v>158</v>
      </c>
      <c r="AG1824" s="11">
        <v>1.5</v>
      </c>
      <c r="AH1824" s="11">
        <v>0.8</v>
      </c>
      <c r="AI1824" s="1" t="s">
        <v>9</v>
      </c>
      <c r="AJ1824" s="1" t="s">
        <v>9</v>
      </c>
      <c r="AK1824" s="1" t="s">
        <v>9</v>
      </c>
      <c r="AL1824" s="1" t="s">
        <v>9</v>
      </c>
      <c r="AM1824" s="1" t="s">
        <v>9</v>
      </c>
      <c r="AN1824" s="1" t="s">
        <v>159</v>
      </c>
      <c r="AO1824" s="1" t="s">
        <v>160</v>
      </c>
      <c r="AP1824" s="1" t="s">
        <v>160</v>
      </c>
      <c r="AQ1824" s="1" t="s">
        <v>9</v>
      </c>
      <c r="AR1824" s="6">
        <v>1982</v>
      </c>
      <c r="AS1824" s="11">
        <v>42.6</v>
      </c>
      <c r="AT1824" s="6">
        <v>0</v>
      </c>
      <c r="AU1824" s="6">
        <v>0</v>
      </c>
    </row>
    <row r="1825" spans="1:47">
      <c r="A1825" s="1" t="s">
        <v>9</v>
      </c>
      <c r="B1825" s="6">
        <v>31</v>
      </c>
      <c r="C1825" s="1" t="s">
        <v>10</v>
      </c>
      <c r="D1825" s="1" t="s">
        <v>11</v>
      </c>
      <c r="E1825" s="6">
        <v>1</v>
      </c>
      <c r="F1825" s="6">
        <v>140</v>
      </c>
      <c r="G1825" s="1" t="s">
        <v>12</v>
      </c>
      <c r="H1825" s="1" t="s">
        <v>9</v>
      </c>
      <c r="I1825" s="1" t="s">
        <v>155</v>
      </c>
      <c r="J1825" s="1" t="s">
        <v>155</v>
      </c>
      <c r="K1825" s="1" t="s">
        <v>156</v>
      </c>
      <c r="L1825" s="1" t="s">
        <v>9</v>
      </c>
      <c r="M1825" s="6">
        <v>1</v>
      </c>
      <c r="N1825" s="1" t="s">
        <v>9</v>
      </c>
      <c r="O1825" s="1" t="s">
        <v>155</v>
      </c>
      <c r="P1825" s="1" t="s">
        <v>156</v>
      </c>
      <c r="Q1825" s="1" t="s">
        <v>9</v>
      </c>
      <c r="R1825" s="1" t="s">
        <v>51</v>
      </c>
      <c r="S1825" s="6">
        <v>2</v>
      </c>
      <c r="T1825" s="6">
        <v>20</v>
      </c>
      <c r="U1825" s="1" t="s">
        <v>52</v>
      </c>
      <c r="V1825" s="6">
        <v>20</v>
      </c>
      <c r="W1825" s="1" t="s">
        <v>52</v>
      </c>
      <c r="X1825" s="11">
        <v>5.4</v>
      </c>
      <c r="Y1825" s="6">
        <v>19</v>
      </c>
      <c r="Z1825" s="1" t="s">
        <v>9</v>
      </c>
      <c r="AA1825" s="1" t="s">
        <v>9</v>
      </c>
      <c r="AB1825" s="6">
        <v>1</v>
      </c>
      <c r="AC1825" s="1" t="s">
        <v>181</v>
      </c>
      <c r="AD1825" s="1" t="s">
        <v>157</v>
      </c>
      <c r="AE1825" s="1" t="s">
        <v>9</v>
      </c>
      <c r="AF1825" s="1" t="s">
        <v>158</v>
      </c>
      <c r="AG1825" s="11">
        <v>1.5</v>
      </c>
      <c r="AH1825" s="11">
        <v>0.8</v>
      </c>
      <c r="AI1825" s="1" t="s">
        <v>9</v>
      </c>
      <c r="AJ1825" s="1" t="s">
        <v>9</v>
      </c>
      <c r="AK1825" s="1" t="s">
        <v>9</v>
      </c>
      <c r="AL1825" s="1" t="s">
        <v>9</v>
      </c>
      <c r="AM1825" s="1" t="s">
        <v>9</v>
      </c>
      <c r="AN1825" s="1" t="s">
        <v>160</v>
      </c>
      <c r="AO1825" s="1" t="s">
        <v>160</v>
      </c>
      <c r="AP1825" s="1" t="s">
        <v>160</v>
      </c>
      <c r="AQ1825" s="1" t="s">
        <v>9</v>
      </c>
      <c r="AR1825" s="6">
        <v>0</v>
      </c>
      <c r="AS1825" s="11">
        <v>0</v>
      </c>
      <c r="AT1825" s="6">
        <v>0</v>
      </c>
      <c r="AU1825" s="6">
        <v>0</v>
      </c>
    </row>
    <row r="1826" spans="1:47">
      <c r="A1826" s="1" t="s">
        <v>9</v>
      </c>
      <c r="B1826" s="6">
        <v>31</v>
      </c>
      <c r="C1826" s="1" t="s">
        <v>10</v>
      </c>
      <c r="D1826" s="1" t="s">
        <v>11</v>
      </c>
      <c r="E1826" s="6">
        <v>1</v>
      </c>
      <c r="F1826" s="6">
        <v>141</v>
      </c>
      <c r="G1826" s="1" t="s">
        <v>31</v>
      </c>
      <c r="H1826" s="7">
        <v>2.81</v>
      </c>
      <c r="I1826" s="1" t="s">
        <v>185</v>
      </c>
      <c r="J1826" s="1" t="s">
        <v>185</v>
      </c>
      <c r="K1826" s="1" t="s">
        <v>178</v>
      </c>
      <c r="L1826" s="1" t="s">
        <v>9</v>
      </c>
      <c r="M1826" s="6">
        <v>1</v>
      </c>
      <c r="N1826" s="11">
        <v>2.8</v>
      </c>
      <c r="O1826" s="1" t="s">
        <v>185</v>
      </c>
      <c r="P1826" s="1" t="s">
        <v>178</v>
      </c>
      <c r="Q1826" s="1" t="s">
        <v>9</v>
      </c>
      <c r="R1826" s="1" t="s">
        <v>51</v>
      </c>
      <c r="S1826" s="6">
        <v>1</v>
      </c>
      <c r="T1826" s="6">
        <v>70</v>
      </c>
      <c r="U1826" s="1" t="s">
        <v>42</v>
      </c>
      <c r="V1826" s="6">
        <v>70</v>
      </c>
      <c r="W1826" s="1" t="s">
        <v>42</v>
      </c>
      <c r="X1826" s="11">
        <v>1.5</v>
      </c>
      <c r="Y1826" s="6">
        <v>47</v>
      </c>
      <c r="Z1826" s="1" t="s">
        <v>9</v>
      </c>
      <c r="AA1826" s="1" t="s">
        <v>9</v>
      </c>
      <c r="AB1826" s="6">
        <v>3</v>
      </c>
      <c r="AC1826" s="1" t="s">
        <v>178</v>
      </c>
      <c r="AD1826" s="1" t="s">
        <v>162</v>
      </c>
      <c r="AE1826" s="1" t="s">
        <v>9</v>
      </c>
      <c r="AF1826" s="1" t="s">
        <v>158</v>
      </c>
      <c r="AG1826" s="11">
        <v>2</v>
      </c>
      <c r="AH1826" s="11">
        <v>1.1000000000000001</v>
      </c>
      <c r="AI1826" s="1" t="s">
        <v>9</v>
      </c>
      <c r="AJ1826" s="1" t="s">
        <v>9</v>
      </c>
      <c r="AK1826" s="1" t="s">
        <v>9</v>
      </c>
      <c r="AL1826" s="1" t="s">
        <v>9</v>
      </c>
      <c r="AM1826" s="6">
        <v>6</v>
      </c>
      <c r="AN1826" s="1" t="s">
        <v>160</v>
      </c>
      <c r="AO1826" s="1" t="s">
        <v>160</v>
      </c>
      <c r="AP1826" s="1" t="s">
        <v>160</v>
      </c>
      <c r="AQ1826" s="1" t="s">
        <v>9</v>
      </c>
      <c r="AR1826" s="6">
        <v>619</v>
      </c>
      <c r="AS1826" s="11">
        <v>23.8</v>
      </c>
      <c r="AT1826" s="6">
        <v>0</v>
      </c>
      <c r="AU1826" s="6">
        <v>0</v>
      </c>
    </row>
    <row r="1827" spans="1:47">
      <c r="A1827" s="1" t="s">
        <v>9</v>
      </c>
      <c r="B1827" s="6">
        <v>31</v>
      </c>
      <c r="C1827" s="1" t="s">
        <v>10</v>
      </c>
      <c r="D1827" s="1" t="s">
        <v>11</v>
      </c>
      <c r="E1827" s="6">
        <v>1</v>
      </c>
      <c r="F1827" s="6">
        <v>141</v>
      </c>
      <c r="G1827" s="1" t="s">
        <v>31</v>
      </c>
      <c r="H1827" s="1" t="s">
        <v>9</v>
      </c>
      <c r="I1827" s="1" t="s">
        <v>185</v>
      </c>
      <c r="J1827" s="1" t="s">
        <v>185</v>
      </c>
      <c r="K1827" s="1" t="s">
        <v>178</v>
      </c>
      <c r="L1827" s="1" t="s">
        <v>9</v>
      </c>
      <c r="M1827" s="6">
        <v>1</v>
      </c>
      <c r="N1827" s="1" t="s">
        <v>9</v>
      </c>
      <c r="O1827" s="1" t="s">
        <v>185</v>
      </c>
      <c r="P1827" s="1" t="s">
        <v>178</v>
      </c>
      <c r="Q1827" s="1" t="s">
        <v>9</v>
      </c>
      <c r="R1827" s="1" t="s">
        <v>51</v>
      </c>
      <c r="S1827" s="6">
        <v>2</v>
      </c>
      <c r="T1827" s="6">
        <v>90</v>
      </c>
      <c r="U1827" s="1" t="s">
        <v>43</v>
      </c>
      <c r="V1827" s="6">
        <v>90</v>
      </c>
      <c r="W1827" s="1" t="s">
        <v>161</v>
      </c>
      <c r="X1827" s="11">
        <v>0.2</v>
      </c>
      <c r="Y1827" s="6">
        <v>43</v>
      </c>
      <c r="Z1827" s="1" t="s">
        <v>9</v>
      </c>
      <c r="AA1827" s="1" t="s">
        <v>9</v>
      </c>
      <c r="AB1827" s="6">
        <v>3</v>
      </c>
      <c r="AC1827" s="1" t="s">
        <v>178</v>
      </c>
      <c r="AD1827" s="1" t="s">
        <v>162</v>
      </c>
      <c r="AE1827" s="1" t="s">
        <v>164</v>
      </c>
      <c r="AF1827" s="1" t="s">
        <v>169</v>
      </c>
      <c r="AG1827" s="11">
        <v>2</v>
      </c>
      <c r="AH1827" s="11">
        <v>1</v>
      </c>
      <c r="AI1827" s="1" t="s">
        <v>9</v>
      </c>
      <c r="AJ1827" s="1" t="s">
        <v>9</v>
      </c>
      <c r="AK1827" s="1" t="s">
        <v>9</v>
      </c>
      <c r="AL1827" s="1" t="s">
        <v>9</v>
      </c>
      <c r="AM1827" s="1" t="s">
        <v>9</v>
      </c>
      <c r="AN1827" s="1" t="s">
        <v>160</v>
      </c>
      <c r="AO1827" s="1" t="s">
        <v>160</v>
      </c>
      <c r="AP1827" s="1" t="s">
        <v>160</v>
      </c>
      <c r="AQ1827" s="1" t="s">
        <v>9</v>
      </c>
      <c r="AR1827" s="6">
        <v>36</v>
      </c>
      <c r="AS1827" s="11">
        <v>1.3</v>
      </c>
      <c r="AT1827" s="6">
        <v>0</v>
      </c>
      <c r="AU1827" s="6">
        <v>0</v>
      </c>
    </row>
    <row r="1828" spans="1:47">
      <c r="A1828" s="1" t="s">
        <v>9</v>
      </c>
      <c r="B1828" s="6">
        <v>31</v>
      </c>
      <c r="C1828" s="1" t="s">
        <v>10</v>
      </c>
      <c r="D1828" s="1" t="s">
        <v>11</v>
      </c>
      <c r="E1828" s="6">
        <v>1</v>
      </c>
      <c r="F1828" s="6">
        <v>141</v>
      </c>
      <c r="G1828" s="1" t="s">
        <v>31</v>
      </c>
      <c r="H1828" s="1" t="s">
        <v>9</v>
      </c>
      <c r="I1828" s="1" t="s">
        <v>185</v>
      </c>
      <c r="J1828" s="1" t="s">
        <v>185</v>
      </c>
      <c r="K1828" s="1" t="s">
        <v>178</v>
      </c>
      <c r="L1828" s="1" t="s">
        <v>9</v>
      </c>
      <c r="M1828" s="6">
        <v>1</v>
      </c>
      <c r="N1828" s="1" t="s">
        <v>9</v>
      </c>
      <c r="O1828" s="1" t="s">
        <v>185</v>
      </c>
      <c r="P1828" s="1" t="s">
        <v>178</v>
      </c>
      <c r="Q1828" s="1" t="s">
        <v>9</v>
      </c>
      <c r="R1828" s="1" t="s">
        <v>51</v>
      </c>
      <c r="S1828" s="6">
        <v>3</v>
      </c>
      <c r="T1828" s="6">
        <v>61</v>
      </c>
      <c r="U1828" s="1" t="s">
        <v>204</v>
      </c>
      <c r="V1828" s="6">
        <v>60</v>
      </c>
      <c r="W1828" s="1" t="s">
        <v>58</v>
      </c>
      <c r="X1828" s="11">
        <v>0.6</v>
      </c>
      <c r="Y1828" s="6">
        <v>42</v>
      </c>
      <c r="Z1828" s="1" t="s">
        <v>9</v>
      </c>
      <c r="AA1828" s="1" t="s">
        <v>9</v>
      </c>
      <c r="AB1828" s="6">
        <v>3</v>
      </c>
      <c r="AC1828" s="1" t="s">
        <v>178</v>
      </c>
      <c r="AD1828" s="1" t="s">
        <v>167</v>
      </c>
      <c r="AE1828" s="1" t="s">
        <v>163</v>
      </c>
      <c r="AF1828" s="1" t="s">
        <v>158</v>
      </c>
      <c r="AG1828" s="11">
        <v>2.5</v>
      </c>
      <c r="AH1828" s="11">
        <v>1.1000000000000001</v>
      </c>
      <c r="AI1828" s="1" t="s">
        <v>9</v>
      </c>
      <c r="AJ1828" s="1" t="s">
        <v>9</v>
      </c>
      <c r="AK1828" s="1" t="s">
        <v>9</v>
      </c>
      <c r="AL1828" s="1" t="s">
        <v>9</v>
      </c>
      <c r="AM1828" s="1" t="s">
        <v>9</v>
      </c>
      <c r="AN1828" s="1" t="s">
        <v>160</v>
      </c>
      <c r="AO1828" s="1" t="s">
        <v>160</v>
      </c>
      <c r="AP1828" s="1" t="s">
        <v>160</v>
      </c>
      <c r="AQ1828" s="1" t="s">
        <v>9</v>
      </c>
      <c r="AR1828" s="6">
        <v>119</v>
      </c>
      <c r="AS1828" s="11">
        <v>7</v>
      </c>
      <c r="AT1828" s="6">
        <v>0</v>
      </c>
      <c r="AU1828" s="6">
        <v>0</v>
      </c>
    </row>
    <row r="1829" spans="1:47">
      <c r="A1829" s="1" t="s">
        <v>9</v>
      </c>
      <c r="B1829" s="6">
        <v>31</v>
      </c>
      <c r="C1829" s="1" t="s">
        <v>10</v>
      </c>
      <c r="D1829" s="1" t="s">
        <v>11</v>
      </c>
      <c r="E1829" s="6">
        <v>1</v>
      </c>
      <c r="F1829" s="6">
        <v>141</v>
      </c>
      <c r="G1829" s="1" t="s">
        <v>31</v>
      </c>
      <c r="H1829" s="1" t="s">
        <v>9</v>
      </c>
      <c r="I1829" s="1" t="s">
        <v>185</v>
      </c>
      <c r="J1829" s="1" t="s">
        <v>185</v>
      </c>
      <c r="K1829" s="1" t="s">
        <v>178</v>
      </c>
      <c r="L1829" s="1" t="s">
        <v>9</v>
      </c>
      <c r="M1829" s="6">
        <v>1</v>
      </c>
      <c r="N1829" s="1" t="s">
        <v>9</v>
      </c>
      <c r="O1829" s="1" t="s">
        <v>185</v>
      </c>
      <c r="P1829" s="1" t="s">
        <v>178</v>
      </c>
      <c r="Q1829" s="1" t="s">
        <v>9</v>
      </c>
      <c r="R1829" s="1" t="s">
        <v>51</v>
      </c>
      <c r="S1829" s="6">
        <v>4</v>
      </c>
      <c r="T1829" s="6">
        <v>50</v>
      </c>
      <c r="U1829" s="1" t="s">
        <v>37</v>
      </c>
      <c r="V1829" s="6">
        <v>50</v>
      </c>
      <c r="W1829" s="1" t="s">
        <v>37</v>
      </c>
      <c r="X1829" s="11">
        <v>0.1</v>
      </c>
      <c r="Y1829" s="6">
        <v>61</v>
      </c>
      <c r="Z1829" s="1" t="s">
        <v>9</v>
      </c>
      <c r="AA1829" s="1" t="s">
        <v>9</v>
      </c>
      <c r="AB1829" s="6">
        <v>4</v>
      </c>
      <c r="AC1829" s="1" t="s">
        <v>178</v>
      </c>
      <c r="AD1829" s="1" t="s">
        <v>167</v>
      </c>
      <c r="AE1829" s="1" t="s">
        <v>9</v>
      </c>
      <c r="AF1829" s="1" t="s">
        <v>183</v>
      </c>
      <c r="AG1829" s="11">
        <v>2</v>
      </c>
      <c r="AH1829" s="11">
        <v>1.2</v>
      </c>
      <c r="AI1829" s="1" t="s">
        <v>9</v>
      </c>
      <c r="AJ1829" s="1" t="s">
        <v>9</v>
      </c>
      <c r="AK1829" s="1" t="s">
        <v>9</v>
      </c>
      <c r="AL1829" s="1" t="s">
        <v>9</v>
      </c>
      <c r="AM1829" s="1" t="s">
        <v>9</v>
      </c>
      <c r="AN1829" s="1" t="s">
        <v>160</v>
      </c>
      <c r="AO1829" s="1" t="s">
        <v>160</v>
      </c>
      <c r="AP1829" s="1" t="s">
        <v>160</v>
      </c>
      <c r="AQ1829" s="1" t="s">
        <v>9</v>
      </c>
      <c r="AR1829" s="6">
        <v>45</v>
      </c>
      <c r="AS1829" s="11">
        <v>1.2</v>
      </c>
      <c r="AT1829" s="6">
        <v>0</v>
      </c>
      <c r="AU1829" s="6">
        <v>0</v>
      </c>
    </row>
    <row r="1830" spans="1:47">
      <c r="A1830" s="1" t="s">
        <v>9</v>
      </c>
      <c r="B1830" s="6">
        <v>31</v>
      </c>
      <c r="C1830" s="1" t="s">
        <v>10</v>
      </c>
      <c r="D1830" s="1" t="s">
        <v>11</v>
      </c>
      <c r="E1830" s="6">
        <v>1</v>
      </c>
      <c r="F1830" s="6">
        <v>141</v>
      </c>
      <c r="G1830" s="1" t="s">
        <v>31</v>
      </c>
      <c r="H1830" s="1" t="s">
        <v>9</v>
      </c>
      <c r="I1830" s="1" t="s">
        <v>185</v>
      </c>
      <c r="J1830" s="1" t="s">
        <v>185</v>
      </c>
      <c r="K1830" s="1" t="s">
        <v>178</v>
      </c>
      <c r="L1830" s="1" t="s">
        <v>9</v>
      </c>
      <c r="M1830" s="6">
        <v>1</v>
      </c>
      <c r="N1830" s="1" t="s">
        <v>9</v>
      </c>
      <c r="O1830" s="1" t="s">
        <v>185</v>
      </c>
      <c r="P1830" s="1" t="s">
        <v>178</v>
      </c>
      <c r="Q1830" s="1" t="s">
        <v>9</v>
      </c>
      <c r="R1830" s="1" t="s">
        <v>51</v>
      </c>
      <c r="S1830" s="6">
        <v>5</v>
      </c>
      <c r="T1830" s="6">
        <v>20</v>
      </c>
      <c r="U1830" s="1" t="s">
        <v>52</v>
      </c>
      <c r="V1830" s="6">
        <v>20</v>
      </c>
      <c r="W1830" s="1" t="s">
        <v>52</v>
      </c>
      <c r="X1830" s="11">
        <v>0.3</v>
      </c>
      <c r="Y1830" s="6">
        <v>55</v>
      </c>
      <c r="Z1830" s="6">
        <v>50</v>
      </c>
      <c r="AA1830" s="6">
        <v>60</v>
      </c>
      <c r="AB1830" s="6">
        <v>3</v>
      </c>
      <c r="AC1830" s="1" t="s">
        <v>178</v>
      </c>
      <c r="AD1830" s="1" t="s">
        <v>157</v>
      </c>
      <c r="AE1830" s="1" t="s">
        <v>163</v>
      </c>
      <c r="AF1830" s="1" t="s">
        <v>183</v>
      </c>
      <c r="AG1830" s="11">
        <v>2.5</v>
      </c>
      <c r="AH1830" s="11">
        <v>1</v>
      </c>
      <c r="AI1830" s="1" t="s">
        <v>9</v>
      </c>
      <c r="AJ1830" s="1" t="s">
        <v>9</v>
      </c>
      <c r="AK1830" s="1" t="s">
        <v>9</v>
      </c>
      <c r="AL1830" s="1" t="s">
        <v>9</v>
      </c>
      <c r="AM1830" s="1" t="s">
        <v>9</v>
      </c>
      <c r="AN1830" s="1" t="s">
        <v>160</v>
      </c>
      <c r="AO1830" s="1" t="s">
        <v>160</v>
      </c>
      <c r="AP1830" s="1" t="s">
        <v>160</v>
      </c>
      <c r="AQ1830" s="1" t="s">
        <v>9</v>
      </c>
      <c r="AR1830" s="6">
        <v>46</v>
      </c>
      <c r="AS1830" s="11">
        <v>2.2999999999999998</v>
      </c>
      <c r="AT1830" s="6">
        <v>0</v>
      </c>
      <c r="AU1830" s="6">
        <v>0</v>
      </c>
    </row>
    <row r="1831" spans="1:47">
      <c r="A1831" s="1" t="s">
        <v>9</v>
      </c>
      <c r="B1831" s="6">
        <v>31</v>
      </c>
      <c r="C1831" s="1" t="s">
        <v>10</v>
      </c>
      <c r="D1831" s="1" t="s">
        <v>11</v>
      </c>
      <c r="E1831" s="6">
        <v>1</v>
      </c>
      <c r="F1831" s="6">
        <v>141</v>
      </c>
      <c r="G1831" s="1" t="s">
        <v>31</v>
      </c>
      <c r="H1831" s="1" t="s">
        <v>9</v>
      </c>
      <c r="I1831" s="1" t="s">
        <v>185</v>
      </c>
      <c r="J1831" s="1" t="s">
        <v>185</v>
      </c>
      <c r="K1831" s="1" t="s">
        <v>178</v>
      </c>
      <c r="L1831" s="1" t="s">
        <v>9</v>
      </c>
      <c r="M1831" s="6">
        <v>1</v>
      </c>
      <c r="N1831" s="1" t="s">
        <v>9</v>
      </c>
      <c r="O1831" s="1" t="s">
        <v>185</v>
      </c>
      <c r="P1831" s="1" t="s">
        <v>178</v>
      </c>
      <c r="Q1831" s="1" t="s">
        <v>9</v>
      </c>
      <c r="R1831" s="1" t="s">
        <v>51</v>
      </c>
      <c r="S1831" s="6">
        <v>6</v>
      </c>
      <c r="T1831" s="6">
        <v>70</v>
      </c>
      <c r="U1831" s="1" t="s">
        <v>42</v>
      </c>
      <c r="V1831" s="6">
        <v>70</v>
      </c>
      <c r="W1831" s="1" t="s">
        <v>42</v>
      </c>
      <c r="X1831" s="11">
        <v>0.1</v>
      </c>
      <c r="Y1831" s="6">
        <v>54</v>
      </c>
      <c r="Z1831" s="1" t="s">
        <v>9</v>
      </c>
      <c r="AA1831" s="1" t="s">
        <v>9</v>
      </c>
      <c r="AB1831" s="6">
        <v>3</v>
      </c>
      <c r="AC1831" s="1" t="s">
        <v>178</v>
      </c>
      <c r="AD1831" s="1" t="s">
        <v>162</v>
      </c>
      <c r="AE1831" s="1" t="s">
        <v>163</v>
      </c>
      <c r="AF1831" s="1" t="s">
        <v>183</v>
      </c>
      <c r="AG1831" s="11">
        <v>2.5</v>
      </c>
      <c r="AH1831" s="11">
        <v>1</v>
      </c>
      <c r="AI1831" s="1" t="s">
        <v>9</v>
      </c>
      <c r="AJ1831" s="1" t="s">
        <v>9</v>
      </c>
      <c r="AK1831" s="1" t="s">
        <v>9</v>
      </c>
      <c r="AL1831" s="1" t="s">
        <v>9</v>
      </c>
      <c r="AM1831" s="1" t="s">
        <v>9</v>
      </c>
      <c r="AN1831" s="1" t="s">
        <v>160</v>
      </c>
      <c r="AO1831" s="1" t="s">
        <v>160</v>
      </c>
      <c r="AP1831" s="1" t="s">
        <v>160</v>
      </c>
      <c r="AQ1831" s="1" t="s">
        <v>9</v>
      </c>
      <c r="AR1831" s="6">
        <v>36</v>
      </c>
      <c r="AS1831" s="11">
        <v>1.3</v>
      </c>
      <c r="AT1831" s="6">
        <v>0</v>
      </c>
      <c r="AU1831" s="6">
        <v>0</v>
      </c>
    </row>
    <row r="1832" spans="1:47">
      <c r="A1832" s="1" t="s">
        <v>9</v>
      </c>
      <c r="B1832" s="6">
        <v>31</v>
      </c>
      <c r="C1832" s="1" t="s">
        <v>10</v>
      </c>
      <c r="D1832" s="1" t="s">
        <v>11</v>
      </c>
      <c r="E1832" s="6">
        <v>1</v>
      </c>
      <c r="F1832" s="6">
        <v>141</v>
      </c>
      <c r="G1832" s="1" t="s">
        <v>12</v>
      </c>
      <c r="H1832" s="7">
        <v>4.95</v>
      </c>
      <c r="I1832" s="1" t="s">
        <v>155</v>
      </c>
      <c r="J1832" s="1" t="s">
        <v>155</v>
      </c>
      <c r="K1832" s="1" t="s">
        <v>178</v>
      </c>
      <c r="L1832" s="1" t="s">
        <v>9</v>
      </c>
      <c r="M1832" s="6">
        <v>1</v>
      </c>
      <c r="N1832" s="11">
        <v>4.9000000000000004</v>
      </c>
      <c r="O1832" s="1" t="s">
        <v>155</v>
      </c>
      <c r="P1832" s="1" t="s">
        <v>178</v>
      </c>
      <c r="Q1832" s="1" t="s">
        <v>9</v>
      </c>
      <c r="R1832" s="1" t="s">
        <v>51</v>
      </c>
      <c r="S1832" s="6">
        <v>1</v>
      </c>
      <c r="T1832" s="6">
        <v>20</v>
      </c>
      <c r="U1832" s="1" t="s">
        <v>52</v>
      </c>
      <c r="V1832" s="6">
        <v>20</v>
      </c>
      <c r="W1832" s="1" t="s">
        <v>52</v>
      </c>
      <c r="X1832" s="11">
        <v>3.8</v>
      </c>
      <c r="Y1832" s="6">
        <v>98</v>
      </c>
      <c r="Z1832" s="6">
        <v>88</v>
      </c>
      <c r="AA1832" s="6">
        <v>108</v>
      </c>
      <c r="AB1832" s="6">
        <v>5</v>
      </c>
      <c r="AC1832" s="1" t="s">
        <v>178</v>
      </c>
      <c r="AD1832" s="1" t="s">
        <v>157</v>
      </c>
      <c r="AE1832" s="1" t="s">
        <v>9</v>
      </c>
      <c r="AF1832" s="1" t="s">
        <v>158</v>
      </c>
      <c r="AG1832" s="11">
        <v>1</v>
      </c>
      <c r="AH1832" s="11">
        <v>1</v>
      </c>
      <c r="AI1832" s="1" t="s">
        <v>9</v>
      </c>
      <c r="AJ1832" s="1" t="s">
        <v>9</v>
      </c>
      <c r="AK1832" s="1" t="s">
        <v>9</v>
      </c>
      <c r="AL1832" s="1" t="s">
        <v>9</v>
      </c>
      <c r="AM1832" s="1" t="s">
        <v>9</v>
      </c>
      <c r="AN1832" s="1" t="s">
        <v>174</v>
      </c>
      <c r="AO1832" s="1" t="s">
        <v>160</v>
      </c>
      <c r="AP1832" s="1" t="s">
        <v>160</v>
      </c>
      <c r="AQ1832" s="1" t="s">
        <v>9</v>
      </c>
      <c r="AR1832" s="6">
        <v>1495</v>
      </c>
      <c r="AS1832" s="11">
        <v>36.299999999999997</v>
      </c>
      <c r="AT1832" s="6">
        <v>0</v>
      </c>
      <c r="AU1832" s="6">
        <v>0</v>
      </c>
    </row>
    <row r="1833" spans="1:47">
      <c r="A1833" s="1" t="s">
        <v>9</v>
      </c>
      <c r="B1833" s="6">
        <v>31</v>
      </c>
      <c r="C1833" s="1" t="s">
        <v>10</v>
      </c>
      <c r="D1833" s="1" t="s">
        <v>11</v>
      </c>
      <c r="E1833" s="6">
        <v>1</v>
      </c>
      <c r="F1833" s="6">
        <v>141</v>
      </c>
      <c r="G1833" s="1" t="s">
        <v>12</v>
      </c>
      <c r="H1833" s="1" t="s">
        <v>9</v>
      </c>
      <c r="I1833" s="1" t="s">
        <v>155</v>
      </c>
      <c r="J1833" s="1" t="s">
        <v>155</v>
      </c>
      <c r="K1833" s="1" t="s">
        <v>178</v>
      </c>
      <c r="L1833" s="1" t="s">
        <v>9</v>
      </c>
      <c r="M1833" s="6">
        <v>1</v>
      </c>
      <c r="N1833" s="1" t="s">
        <v>9</v>
      </c>
      <c r="O1833" s="1" t="s">
        <v>155</v>
      </c>
      <c r="P1833" s="1" t="s">
        <v>178</v>
      </c>
      <c r="Q1833" s="1" t="s">
        <v>9</v>
      </c>
      <c r="R1833" s="1" t="s">
        <v>51</v>
      </c>
      <c r="S1833" s="6">
        <v>2</v>
      </c>
      <c r="T1833" s="6">
        <v>20</v>
      </c>
      <c r="U1833" s="1" t="s">
        <v>52</v>
      </c>
      <c r="V1833" s="6">
        <v>20</v>
      </c>
      <c r="W1833" s="1" t="s">
        <v>52</v>
      </c>
      <c r="X1833" s="11">
        <v>1</v>
      </c>
      <c r="Y1833" s="6">
        <v>70</v>
      </c>
      <c r="Z1833" s="6">
        <v>60</v>
      </c>
      <c r="AA1833" s="6">
        <v>80</v>
      </c>
      <c r="AB1833" s="6">
        <v>4</v>
      </c>
      <c r="AC1833" s="1" t="s">
        <v>178</v>
      </c>
      <c r="AD1833" s="1" t="s">
        <v>157</v>
      </c>
      <c r="AE1833" s="1" t="s">
        <v>9</v>
      </c>
      <c r="AF1833" s="1" t="s">
        <v>158</v>
      </c>
      <c r="AG1833" s="11">
        <v>1.5</v>
      </c>
      <c r="AH1833" s="11">
        <v>1</v>
      </c>
      <c r="AI1833" s="1" t="s">
        <v>9</v>
      </c>
      <c r="AJ1833" s="1" t="s">
        <v>9</v>
      </c>
      <c r="AK1833" s="1" t="s">
        <v>9</v>
      </c>
      <c r="AL1833" s="1" t="s">
        <v>9</v>
      </c>
      <c r="AM1833" s="1" t="s">
        <v>9</v>
      </c>
      <c r="AN1833" s="1" t="s">
        <v>174</v>
      </c>
      <c r="AO1833" s="1" t="s">
        <v>160</v>
      </c>
      <c r="AP1833" s="1" t="s">
        <v>160</v>
      </c>
      <c r="AQ1833" s="1" t="s">
        <v>9</v>
      </c>
      <c r="AR1833" s="6">
        <v>262</v>
      </c>
      <c r="AS1833" s="11">
        <v>9.6999999999999993</v>
      </c>
      <c r="AT1833" s="6">
        <v>0</v>
      </c>
      <c r="AU1833" s="6">
        <v>0</v>
      </c>
    </row>
    <row r="1834" spans="1:47">
      <c r="A1834" s="1" t="s">
        <v>9</v>
      </c>
      <c r="B1834" s="6">
        <v>31</v>
      </c>
      <c r="C1834" s="1" t="s">
        <v>10</v>
      </c>
      <c r="D1834" s="1" t="s">
        <v>11</v>
      </c>
      <c r="E1834" s="6">
        <v>1</v>
      </c>
      <c r="F1834" s="6">
        <v>141</v>
      </c>
      <c r="G1834" s="1" t="s">
        <v>12</v>
      </c>
      <c r="H1834" s="1" t="s">
        <v>9</v>
      </c>
      <c r="I1834" s="1" t="s">
        <v>155</v>
      </c>
      <c r="J1834" s="1" t="s">
        <v>155</v>
      </c>
      <c r="K1834" s="1" t="s">
        <v>178</v>
      </c>
      <c r="L1834" s="1" t="s">
        <v>9</v>
      </c>
      <c r="M1834" s="6">
        <v>2</v>
      </c>
      <c r="N1834" s="11">
        <v>0</v>
      </c>
      <c r="O1834" s="1" t="s">
        <v>9</v>
      </c>
      <c r="P1834" s="1" t="s">
        <v>9</v>
      </c>
      <c r="Q1834" s="1" t="s">
        <v>9</v>
      </c>
      <c r="R1834" s="1" t="s">
        <v>51</v>
      </c>
      <c r="S1834" s="6">
        <v>1</v>
      </c>
      <c r="T1834" s="6">
        <v>20</v>
      </c>
      <c r="U1834" s="1" t="s">
        <v>52</v>
      </c>
      <c r="V1834" s="6">
        <v>20</v>
      </c>
      <c r="W1834" s="1" t="s">
        <v>52</v>
      </c>
      <c r="X1834" s="11">
        <v>0.1</v>
      </c>
      <c r="Y1834" s="6">
        <v>125</v>
      </c>
      <c r="Z1834" s="6">
        <v>115</v>
      </c>
      <c r="AA1834" s="6">
        <v>135</v>
      </c>
      <c r="AB1834" s="6">
        <v>7</v>
      </c>
      <c r="AC1834" s="1" t="s">
        <v>156</v>
      </c>
      <c r="AD1834" s="1" t="s">
        <v>157</v>
      </c>
      <c r="AE1834" s="1" t="s">
        <v>168</v>
      </c>
      <c r="AF1834" s="1" t="s">
        <v>184</v>
      </c>
      <c r="AG1834" s="11">
        <v>1</v>
      </c>
      <c r="AH1834" s="11">
        <v>1</v>
      </c>
      <c r="AI1834" s="1" t="s">
        <v>9</v>
      </c>
      <c r="AJ1834" s="1" t="s">
        <v>9</v>
      </c>
      <c r="AK1834" s="1" t="s">
        <v>9</v>
      </c>
      <c r="AL1834" s="1" t="s">
        <v>9</v>
      </c>
      <c r="AM1834" s="1" t="s">
        <v>9</v>
      </c>
      <c r="AN1834" s="1" t="s">
        <v>174</v>
      </c>
      <c r="AO1834" s="1" t="s">
        <v>160</v>
      </c>
      <c r="AP1834" s="1" t="s">
        <v>160</v>
      </c>
      <c r="AQ1834" s="1" t="s">
        <v>9</v>
      </c>
      <c r="AR1834" s="6">
        <v>49</v>
      </c>
      <c r="AS1834" s="11">
        <v>0.9</v>
      </c>
      <c r="AT1834" s="6">
        <v>0</v>
      </c>
      <c r="AU1834" s="6">
        <v>0</v>
      </c>
    </row>
    <row r="1835" spans="1:47">
      <c r="A1835" s="1" t="s">
        <v>9</v>
      </c>
      <c r="B1835" s="6">
        <v>31</v>
      </c>
      <c r="C1835" s="1" t="s">
        <v>10</v>
      </c>
      <c r="D1835" s="1" t="s">
        <v>11</v>
      </c>
      <c r="E1835" s="6">
        <v>1</v>
      </c>
      <c r="F1835" s="6">
        <v>141</v>
      </c>
      <c r="G1835" s="1" t="s">
        <v>38</v>
      </c>
      <c r="H1835" s="7">
        <v>5.6</v>
      </c>
      <c r="I1835" s="1" t="s">
        <v>185</v>
      </c>
      <c r="J1835" s="1" t="s">
        <v>185</v>
      </c>
      <c r="K1835" s="1" t="s">
        <v>178</v>
      </c>
      <c r="L1835" s="1" t="s">
        <v>9</v>
      </c>
      <c r="M1835" s="6">
        <v>1</v>
      </c>
      <c r="N1835" s="11">
        <v>5.6</v>
      </c>
      <c r="O1835" s="1" t="s">
        <v>185</v>
      </c>
      <c r="P1835" s="1" t="s">
        <v>178</v>
      </c>
      <c r="Q1835" s="1" t="s">
        <v>9</v>
      </c>
      <c r="R1835" s="1" t="s">
        <v>51</v>
      </c>
      <c r="S1835" s="6">
        <v>1</v>
      </c>
      <c r="T1835" s="6">
        <v>70</v>
      </c>
      <c r="U1835" s="1" t="s">
        <v>42</v>
      </c>
      <c r="V1835" s="6">
        <v>70</v>
      </c>
      <c r="W1835" s="1" t="s">
        <v>42</v>
      </c>
      <c r="X1835" s="11">
        <v>2.2000000000000002</v>
      </c>
      <c r="Y1835" s="6">
        <v>68</v>
      </c>
      <c r="Z1835" s="6">
        <v>67</v>
      </c>
      <c r="AA1835" s="6">
        <v>69</v>
      </c>
      <c r="AB1835" s="6">
        <v>4</v>
      </c>
      <c r="AC1835" s="1" t="s">
        <v>178</v>
      </c>
      <c r="AD1835" s="1" t="s">
        <v>162</v>
      </c>
      <c r="AE1835" s="1" t="s">
        <v>9</v>
      </c>
      <c r="AF1835" s="1" t="s">
        <v>158</v>
      </c>
      <c r="AG1835" s="11">
        <v>2</v>
      </c>
      <c r="AH1835" s="11">
        <v>0.7</v>
      </c>
      <c r="AI1835" s="1" t="s">
        <v>9</v>
      </c>
      <c r="AJ1835" s="1" t="s">
        <v>9</v>
      </c>
      <c r="AK1835" s="1" t="s">
        <v>9</v>
      </c>
      <c r="AL1835" s="1" t="s">
        <v>9</v>
      </c>
      <c r="AM1835" s="6">
        <v>6</v>
      </c>
      <c r="AN1835" s="1" t="s">
        <v>159</v>
      </c>
      <c r="AO1835" s="1" t="s">
        <v>160</v>
      </c>
      <c r="AP1835" s="1" t="s">
        <v>160</v>
      </c>
      <c r="AQ1835" s="1" t="s">
        <v>9</v>
      </c>
      <c r="AR1835" s="6">
        <v>802</v>
      </c>
      <c r="AS1835" s="11">
        <v>21.8</v>
      </c>
      <c r="AT1835" s="6">
        <v>0</v>
      </c>
      <c r="AU1835" s="6">
        <v>0</v>
      </c>
    </row>
    <row r="1836" spans="1:47">
      <c r="A1836" s="1" t="s">
        <v>9</v>
      </c>
      <c r="B1836" s="6">
        <v>31</v>
      </c>
      <c r="C1836" s="1" t="s">
        <v>10</v>
      </c>
      <c r="D1836" s="1" t="s">
        <v>11</v>
      </c>
      <c r="E1836" s="6">
        <v>1</v>
      </c>
      <c r="F1836" s="6">
        <v>141</v>
      </c>
      <c r="G1836" s="1" t="s">
        <v>38</v>
      </c>
      <c r="H1836" s="1" t="s">
        <v>9</v>
      </c>
      <c r="I1836" s="1" t="s">
        <v>185</v>
      </c>
      <c r="J1836" s="1" t="s">
        <v>185</v>
      </c>
      <c r="K1836" s="1" t="s">
        <v>178</v>
      </c>
      <c r="L1836" s="1" t="s">
        <v>9</v>
      </c>
      <c r="M1836" s="6">
        <v>1</v>
      </c>
      <c r="N1836" s="1" t="s">
        <v>9</v>
      </c>
      <c r="O1836" s="1" t="s">
        <v>185</v>
      </c>
      <c r="P1836" s="1" t="s">
        <v>178</v>
      </c>
      <c r="Q1836" s="1" t="s">
        <v>9</v>
      </c>
      <c r="R1836" s="1" t="s">
        <v>51</v>
      </c>
      <c r="S1836" s="6">
        <v>2</v>
      </c>
      <c r="T1836" s="6">
        <v>20</v>
      </c>
      <c r="U1836" s="1" t="s">
        <v>52</v>
      </c>
      <c r="V1836" s="6">
        <v>20</v>
      </c>
      <c r="W1836" s="1" t="s">
        <v>52</v>
      </c>
      <c r="X1836" s="11">
        <v>2</v>
      </c>
      <c r="Y1836" s="6">
        <v>70</v>
      </c>
      <c r="Z1836" s="6">
        <v>65</v>
      </c>
      <c r="AA1836" s="6">
        <v>75</v>
      </c>
      <c r="AB1836" s="6">
        <v>4</v>
      </c>
      <c r="AC1836" s="1" t="s">
        <v>178</v>
      </c>
      <c r="AD1836" s="1" t="s">
        <v>157</v>
      </c>
      <c r="AE1836" s="1" t="s">
        <v>164</v>
      </c>
      <c r="AF1836" s="1" t="s">
        <v>158</v>
      </c>
      <c r="AG1836" s="11">
        <v>1.5</v>
      </c>
      <c r="AH1836" s="11">
        <v>1.2</v>
      </c>
      <c r="AI1836" s="1" t="s">
        <v>9</v>
      </c>
      <c r="AJ1836" s="1" t="s">
        <v>9</v>
      </c>
      <c r="AK1836" s="1" t="s">
        <v>9</v>
      </c>
      <c r="AL1836" s="1" t="s">
        <v>9</v>
      </c>
      <c r="AM1836" s="1" t="s">
        <v>9</v>
      </c>
      <c r="AN1836" s="1" t="s">
        <v>174</v>
      </c>
      <c r="AO1836" s="1" t="s">
        <v>160</v>
      </c>
      <c r="AP1836" s="1" t="s">
        <v>160</v>
      </c>
      <c r="AQ1836" s="1" t="s">
        <v>9</v>
      </c>
      <c r="AR1836" s="6">
        <v>629</v>
      </c>
      <c r="AS1836" s="11">
        <v>19.399999999999999</v>
      </c>
      <c r="AT1836" s="6">
        <v>0</v>
      </c>
      <c r="AU1836" s="6">
        <v>0</v>
      </c>
    </row>
    <row r="1837" spans="1:47">
      <c r="A1837" s="1" t="s">
        <v>9</v>
      </c>
      <c r="B1837" s="6">
        <v>31</v>
      </c>
      <c r="C1837" s="1" t="s">
        <v>10</v>
      </c>
      <c r="D1837" s="1" t="s">
        <v>11</v>
      </c>
      <c r="E1837" s="6">
        <v>1</v>
      </c>
      <c r="F1837" s="6">
        <v>141</v>
      </c>
      <c r="G1837" s="1" t="s">
        <v>38</v>
      </c>
      <c r="H1837" s="1" t="s">
        <v>9</v>
      </c>
      <c r="I1837" s="1" t="s">
        <v>185</v>
      </c>
      <c r="J1837" s="1" t="s">
        <v>185</v>
      </c>
      <c r="K1837" s="1" t="s">
        <v>178</v>
      </c>
      <c r="L1837" s="1" t="s">
        <v>9</v>
      </c>
      <c r="M1837" s="6">
        <v>1</v>
      </c>
      <c r="N1837" s="1" t="s">
        <v>9</v>
      </c>
      <c r="O1837" s="1" t="s">
        <v>185</v>
      </c>
      <c r="P1837" s="1" t="s">
        <v>178</v>
      </c>
      <c r="Q1837" s="1" t="s">
        <v>9</v>
      </c>
      <c r="R1837" s="1" t="s">
        <v>51</v>
      </c>
      <c r="S1837" s="6">
        <v>3</v>
      </c>
      <c r="T1837" s="6">
        <v>50</v>
      </c>
      <c r="U1837" s="1" t="s">
        <v>37</v>
      </c>
      <c r="V1837" s="6">
        <v>50</v>
      </c>
      <c r="W1837" s="1" t="s">
        <v>37</v>
      </c>
      <c r="X1837" s="11">
        <v>0.2</v>
      </c>
      <c r="Y1837" s="6">
        <v>68</v>
      </c>
      <c r="Z1837" s="1" t="s">
        <v>9</v>
      </c>
      <c r="AA1837" s="1" t="s">
        <v>9</v>
      </c>
      <c r="AB1837" s="6">
        <v>4</v>
      </c>
      <c r="AC1837" s="1" t="s">
        <v>178</v>
      </c>
      <c r="AD1837" s="1" t="s">
        <v>162</v>
      </c>
      <c r="AE1837" s="1" t="s">
        <v>9</v>
      </c>
      <c r="AF1837" s="1" t="s">
        <v>158</v>
      </c>
      <c r="AG1837" s="11">
        <v>1.5</v>
      </c>
      <c r="AH1837" s="11">
        <v>0.7</v>
      </c>
      <c r="AI1837" s="1" t="s">
        <v>9</v>
      </c>
      <c r="AJ1837" s="1" t="s">
        <v>9</v>
      </c>
      <c r="AK1837" s="1" t="s">
        <v>9</v>
      </c>
      <c r="AL1837" s="1" t="s">
        <v>9</v>
      </c>
      <c r="AM1837" s="1" t="s">
        <v>9</v>
      </c>
      <c r="AN1837" s="1" t="s">
        <v>165</v>
      </c>
      <c r="AO1837" s="1" t="s">
        <v>160</v>
      </c>
      <c r="AP1837" s="1" t="s">
        <v>160</v>
      </c>
      <c r="AQ1837" s="1" t="s">
        <v>9</v>
      </c>
      <c r="AR1837" s="6">
        <v>63</v>
      </c>
      <c r="AS1837" s="11">
        <v>2</v>
      </c>
      <c r="AT1837" s="6">
        <v>0</v>
      </c>
      <c r="AU1837" s="6">
        <v>0</v>
      </c>
    </row>
    <row r="1838" spans="1:47">
      <c r="A1838" s="1" t="s">
        <v>9</v>
      </c>
      <c r="B1838" s="6">
        <v>31</v>
      </c>
      <c r="C1838" s="1" t="s">
        <v>10</v>
      </c>
      <c r="D1838" s="1" t="s">
        <v>11</v>
      </c>
      <c r="E1838" s="6">
        <v>1</v>
      </c>
      <c r="F1838" s="6">
        <v>141</v>
      </c>
      <c r="G1838" s="1" t="s">
        <v>38</v>
      </c>
      <c r="H1838" s="1" t="s">
        <v>9</v>
      </c>
      <c r="I1838" s="1" t="s">
        <v>185</v>
      </c>
      <c r="J1838" s="1" t="s">
        <v>185</v>
      </c>
      <c r="K1838" s="1" t="s">
        <v>178</v>
      </c>
      <c r="L1838" s="1" t="s">
        <v>9</v>
      </c>
      <c r="M1838" s="6">
        <v>1</v>
      </c>
      <c r="N1838" s="1" t="s">
        <v>9</v>
      </c>
      <c r="O1838" s="1" t="s">
        <v>185</v>
      </c>
      <c r="P1838" s="1" t="s">
        <v>178</v>
      </c>
      <c r="Q1838" s="1" t="s">
        <v>9</v>
      </c>
      <c r="R1838" s="1" t="s">
        <v>51</v>
      </c>
      <c r="S1838" s="6">
        <v>4</v>
      </c>
      <c r="T1838" s="6">
        <v>76</v>
      </c>
      <c r="U1838" s="1" t="s">
        <v>74</v>
      </c>
      <c r="V1838" s="6">
        <v>70</v>
      </c>
      <c r="W1838" s="1" t="s">
        <v>42</v>
      </c>
      <c r="X1838" s="11">
        <v>0.1</v>
      </c>
      <c r="Y1838" s="6">
        <v>62</v>
      </c>
      <c r="Z1838" s="1" t="s">
        <v>9</v>
      </c>
      <c r="AA1838" s="1" t="s">
        <v>9</v>
      </c>
      <c r="AB1838" s="6">
        <v>4</v>
      </c>
      <c r="AC1838" s="1" t="s">
        <v>178</v>
      </c>
      <c r="AD1838" s="1" t="s">
        <v>162</v>
      </c>
      <c r="AE1838" s="1" t="s">
        <v>9</v>
      </c>
      <c r="AF1838" s="1" t="s">
        <v>158</v>
      </c>
      <c r="AG1838" s="11">
        <v>2.5</v>
      </c>
      <c r="AH1838" s="11">
        <v>0.7</v>
      </c>
      <c r="AI1838" s="1" t="s">
        <v>9</v>
      </c>
      <c r="AJ1838" s="1" t="s">
        <v>9</v>
      </c>
      <c r="AK1838" s="1" t="s">
        <v>9</v>
      </c>
      <c r="AL1838" s="1" t="s">
        <v>9</v>
      </c>
      <c r="AM1838" s="6">
        <v>5</v>
      </c>
      <c r="AN1838" s="1" t="s">
        <v>174</v>
      </c>
      <c r="AO1838" s="1" t="s">
        <v>160</v>
      </c>
      <c r="AP1838" s="1" t="s">
        <v>160</v>
      </c>
      <c r="AQ1838" s="1" t="s">
        <v>9</v>
      </c>
      <c r="AR1838" s="6">
        <v>23</v>
      </c>
      <c r="AS1838" s="11">
        <v>0.9</v>
      </c>
      <c r="AT1838" s="6">
        <v>0</v>
      </c>
      <c r="AU1838" s="6">
        <v>0</v>
      </c>
    </row>
    <row r="1839" spans="1:47">
      <c r="A1839" s="1" t="s">
        <v>9</v>
      </c>
      <c r="B1839" s="6">
        <v>31</v>
      </c>
      <c r="C1839" s="1" t="s">
        <v>10</v>
      </c>
      <c r="D1839" s="1" t="s">
        <v>11</v>
      </c>
      <c r="E1839" s="6">
        <v>1</v>
      </c>
      <c r="F1839" s="6">
        <v>141</v>
      </c>
      <c r="G1839" s="1" t="s">
        <v>38</v>
      </c>
      <c r="H1839" s="1" t="s">
        <v>9</v>
      </c>
      <c r="I1839" s="1" t="s">
        <v>185</v>
      </c>
      <c r="J1839" s="1" t="s">
        <v>185</v>
      </c>
      <c r="K1839" s="1" t="s">
        <v>178</v>
      </c>
      <c r="L1839" s="1" t="s">
        <v>9</v>
      </c>
      <c r="M1839" s="6">
        <v>1</v>
      </c>
      <c r="N1839" s="1" t="s">
        <v>9</v>
      </c>
      <c r="O1839" s="1" t="s">
        <v>185</v>
      </c>
      <c r="P1839" s="1" t="s">
        <v>178</v>
      </c>
      <c r="Q1839" s="1" t="s">
        <v>9</v>
      </c>
      <c r="R1839" s="1" t="s">
        <v>51</v>
      </c>
      <c r="S1839" s="6">
        <v>5</v>
      </c>
      <c r="T1839" s="6">
        <v>90</v>
      </c>
      <c r="U1839" s="1" t="s">
        <v>43</v>
      </c>
      <c r="V1839" s="6">
        <v>90</v>
      </c>
      <c r="W1839" s="1" t="s">
        <v>161</v>
      </c>
      <c r="X1839" s="11">
        <v>0.9</v>
      </c>
      <c r="Y1839" s="6">
        <v>68</v>
      </c>
      <c r="Z1839" s="6">
        <v>67</v>
      </c>
      <c r="AA1839" s="6">
        <v>69</v>
      </c>
      <c r="AB1839" s="6">
        <v>4</v>
      </c>
      <c r="AC1839" s="1" t="s">
        <v>156</v>
      </c>
      <c r="AD1839" s="1" t="s">
        <v>162</v>
      </c>
      <c r="AE1839" s="1" t="s">
        <v>9</v>
      </c>
      <c r="AF1839" s="1" t="s">
        <v>158</v>
      </c>
      <c r="AG1839" s="11">
        <v>2</v>
      </c>
      <c r="AH1839" s="11">
        <v>1</v>
      </c>
      <c r="AI1839" s="1" t="s">
        <v>9</v>
      </c>
      <c r="AJ1839" s="1" t="s">
        <v>9</v>
      </c>
      <c r="AK1839" s="1" t="s">
        <v>9</v>
      </c>
      <c r="AL1839" s="1" t="s">
        <v>9</v>
      </c>
      <c r="AM1839" s="6">
        <v>5</v>
      </c>
      <c r="AN1839" s="1" t="s">
        <v>159</v>
      </c>
      <c r="AO1839" s="1" t="s">
        <v>160</v>
      </c>
      <c r="AP1839" s="1" t="s">
        <v>160</v>
      </c>
      <c r="AQ1839" s="1" t="s">
        <v>9</v>
      </c>
      <c r="AR1839" s="6">
        <v>238</v>
      </c>
      <c r="AS1839" s="11">
        <v>4.5</v>
      </c>
      <c r="AT1839" s="6">
        <v>0</v>
      </c>
      <c r="AU1839" s="6">
        <v>0</v>
      </c>
    </row>
    <row r="1840" spans="1:47">
      <c r="A1840" s="1" t="s">
        <v>9</v>
      </c>
      <c r="B1840" s="6">
        <v>31</v>
      </c>
      <c r="C1840" s="1" t="s">
        <v>10</v>
      </c>
      <c r="D1840" s="1" t="s">
        <v>11</v>
      </c>
      <c r="E1840" s="6">
        <v>1</v>
      </c>
      <c r="F1840" s="6">
        <v>141</v>
      </c>
      <c r="G1840" s="1" t="s">
        <v>38</v>
      </c>
      <c r="H1840" s="1" t="s">
        <v>9</v>
      </c>
      <c r="I1840" s="1" t="s">
        <v>185</v>
      </c>
      <c r="J1840" s="1" t="s">
        <v>185</v>
      </c>
      <c r="K1840" s="1" t="s">
        <v>178</v>
      </c>
      <c r="L1840" s="1" t="s">
        <v>9</v>
      </c>
      <c r="M1840" s="6">
        <v>1</v>
      </c>
      <c r="N1840" s="1" t="s">
        <v>9</v>
      </c>
      <c r="O1840" s="1" t="s">
        <v>185</v>
      </c>
      <c r="P1840" s="1" t="s">
        <v>178</v>
      </c>
      <c r="Q1840" s="1" t="s">
        <v>9</v>
      </c>
      <c r="R1840" s="1" t="s">
        <v>51</v>
      </c>
      <c r="S1840" s="6">
        <v>6</v>
      </c>
      <c r="T1840" s="6">
        <v>91</v>
      </c>
      <c r="U1840" s="1" t="s">
        <v>75</v>
      </c>
      <c r="V1840" s="6">
        <v>90</v>
      </c>
      <c r="W1840" s="1" t="s">
        <v>161</v>
      </c>
      <c r="X1840" s="11">
        <v>0.1</v>
      </c>
      <c r="Y1840" s="6">
        <v>66</v>
      </c>
      <c r="Z1840" s="1" t="s">
        <v>9</v>
      </c>
      <c r="AA1840" s="1" t="s">
        <v>9</v>
      </c>
      <c r="AB1840" s="6">
        <v>4</v>
      </c>
      <c r="AC1840" s="1" t="s">
        <v>156</v>
      </c>
      <c r="AD1840" s="1" t="s">
        <v>162</v>
      </c>
      <c r="AE1840" s="1" t="s">
        <v>9</v>
      </c>
      <c r="AF1840" s="1" t="s">
        <v>158</v>
      </c>
      <c r="AG1840" s="11">
        <v>2</v>
      </c>
      <c r="AH1840" s="11">
        <v>1</v>
      </c>
      <c r="AI1840" s="1" t="s">
        <v>9</v>
      </c>
      <c r="AJ1840" s="1" t="s">
        <v>9</v>
      </c>
      <c r="AK1840" s="1" t="s">
        <v>9</v>
      </c>
      <c r="AL1840" s="1" t="s">
        <v>9</v>
      </c>
      <c r="AM1840" s="6">
        <v>5</v>
      </c>
      <c r="AN1840" s="1" t="s">
        <v>159</v>
      </c>
      <c r="AO1840" s="1" t="s">
        <v>160</v>
      </c>
      <c r="AP1840" s="1" t="s">
        <v>160</v>
      </c>
      <c r="AQ1840" s="1" t="s">
        <v>9</v>
      </c>
      <c r="AR1840" s="6">
        <v>28</v>
      </c>
      <c r="AS1840" s="11">
        <v>0.7</v>
      </c>
      <c r="AT1840" s="6">
        <v>0</v>
      </c>
      <c r="AU1840" s="6">
        <v>0</v>
      </c>
    </row>
    <row r="1841" spans="1:47">
      <c r="A1841" s="1" t="s">
        <v>9</v>
      </c>
      <c r="B1841" s="6">
        <v>31</v>
      </c>
      <c r="C1841" s="1" t="s">
        <v>10</v>
      </c>
      <c r="D1841" s="1" t="s">
        <v>11</v>
      </c>
      <c r="E1841" s="6">
        <v>1</v>
      </c>
      <c r="F1841" s="6">
        <v>142</v>
      </c>
      <c r="G1841" s="1" t="s">
        <v>31</v>
      </c>
      <c r="H1841" s="7">
        <v>2.2000000000000002</v>
      </c>
      <c r="I1841" s="1" t="s">
        <v>155</v>
      </c>
      <c r="J1841" s="1" t="s">
        <v>155</v>
      </c>
      <c r="K1841" s="1" t="s">
        <v>178</v>
      </c>
      <c r="L1841" s="1" t="s">
        <v>9</v>
      </c>
      <c r="M1841" s="6">
        <v>1</v>
      </c>
      <c r="N1841" s="11">
        <v>2.2000000000000002</v>
      </c>
      <c r="O1841" s="1" t="s">
        <v>155</v>
      </c>
      <c r="P1841" s="1" t="s">
        <v>178</v>
      </c>
      <c r="Q1841" s="1" t="s">
        <v>9</v>
      </c>
      <c r="R1841" s="1" t="s">
        <v>51</v>
      </c>
      <c r="S1841" s="6">
        <v>1</v>
      </c>
      <c r="T1841" s="6">
        <v>20</v>
      </c>
      <c r="U1841" s="1" t="s">
        <v>52</v>
      </c>
      <c r="V1841" s="6">
        <v>20</v>
      </c>
      <c r="W1841" s="1" t="s">
        <v>52</v>
      </c>
      <c r="X1841" s="11">
        <v>2.2000000000000002</v>
      </c>
      <c r="Y1841" s="6">
        <v>81</v>
      </c>
      <c r="Z1841" s="6">
        <v>71</v>
      </c>
      <c r="AA1841" s="6">
        <v>91</v>
      </c>
      <c r="AB1841" s="6">
        <v>5</v>
      </c>
      <c r="AC1841" s="1" t="s">
        <v>178</v>
      </c>
      <c r="AD1841" s="1" t="s">
        <v>157</v>
      </c>
      <c r="AE1841" s="1" t="s">
        <v>9</v>
      </c>
      <c r="AF1841" s="1" t="s">
        <v>158</v>
      </c>
      <c r="AG1841" s="11">
        <v>2</v>
      </c>
      <c r="AH1841" s="11">
        <v>1</v>
      </c>
      <c r="AI1841" s="1" t="s">
        <v>9</v>
      </c>
      <c r="AJ1841" s="1" t="s">
        <v>9</v>
      </c>
      <c r="AK1841" s="1" t="s">
        <v>9</v>
      </c>
      <c r="AL1841" s="1" t="s">
        <v>9</v>
      </c>
      <c r="AM1841" s="1" t="s">
        <v>9</v>
      </c>
      <c r="AN1841" s="1" t="s">
        <v>174</v>
      </c>
      <c r="AO1841" s="1" t="s">
        <v>160</v>
      </c>
      <c r="AP1841" s="1" t="s">
        <v>160</v>
      </c>
      <c r="AQ1841" s="1" t="s">
        <v>9</v>
      </c>
      <c r="AR1841" s="6">
        <v>618</v>
      </c>
      <c r="AS1841" s="11">
        <v>19.3</v>
      </c>
      <c r="AT1841" s="6">
        <v>0</v>
      </c>
      <c r="AU1841" s="6">
        <v>0</v>
      </c>
    </row>
    <row r="1842" spans="1:47">
      <c r="A1842" s="1" t="s">
        <v>9</v>
      </c>
      <c r="B1842" s="6">
        <v>31</v>
      </c>
      <c r="C1842" s="1" t="s">
        <v>10</v>
      </c>
      <c r="D1842" s="1" t="s">
        <v>11</v>
      </c>
      <c r="E1842" s="6">
        <v>1</v>
      </c>
      <c r="F1842" s="6">
        <v>142</v>
      </c>
      <c r="G1842" s="1" t="s">
        <v>12</v>
      </c>
      <c r="H1842" s="7">
        <v>5.12</v>
      </c>
      <c r="I1842" s="1" t="s">
        <v>188</v>
      </c>
      <c r="J1842" s="1" t="s">
        <v>188</v>
      </c>
      <c r="K1842" s="1" t="s">
        <v>156</v>
      </c>
      <c r="L1842" s="1" t="s">
        <v>9</v>
      </c>
      <c r="M1842" s="6">
        <v>1</v>
      </c>
      <c r="N1842" s="11">
        <v>5.0999999999999996</v>
      </c>
      <c r="O1842" s="1" t="s">
        <v>188</v>
      </c>
      <c r="P1842" s="1" t="s">
        <v>156</v>
      </c>
      <c r="Q1842" s="1" t="s">
        <v>9</v>
      </c>
      <c r="R1842" s="1" t="s">
        <v>51</v>
      </c>
      <c r="S1842" s="6">
        <v>1</v>
      </c>
      <c r="T1842" s="6">
        <v>50</v>
      </c>
      <c r="U1842" s="1" t="s">
        <v>37</v>
      </c>
      <c r="V1842" s="6">
        <v>50</v>
      </c>
      <c r="W1842" s="1" t="s">
        <v>37</v>
      </c>
      <c r="X1842" s="11">
        <v>4</v>
      </c>
      <c r="Y1842" s="6">
        <v>103</v>
      </c>
      <c r="Z1842" s="1" t="s">
        <v>9</v>
      </c>
      <c r="AA1842" s="1" t="s">
        <v>9</v>
      </c>
      <c r="AB1842" s="6">
        <v>6</v>
      </c>
      <c r="AC1842" s="1" t="s">
        <v>156</v>
      </c>
      <c r="AD1842" s="1" t="s">
        <v>167</v>
      </c>
      <c r="AE1842" s="1" t="s">
        <v>9</v>
      </c>
      <c r="AF1842" s="1" t="s">
        <v>158</v>
      </c>
      <c r="AG1842" s="11">
        <v>2</v>
      </c>
      <c r="AH1842" s="11">
        <v>1</v>
      </c>
      <c r="AI1842" s="1" t="s">
        <v>9</v>
      </c>
      <c r="AJ1842" s="1" t="s">
        <v>9</v>
      </c>
      <c r="AK1842" s="1" t="s">
        <v>9</v>
      </c>
      <c r="AL1842" s="1" t="s">
        <v>9</v>
      </c>
      <c r="AM1842" s="1" t="s">
        <v>9</v>
      </c>
      <c r="AN1842" s="1" t="s">
        <v>165</v>
      </c>
      <c r="AO1842" s="1" t="s">
        <v>160</v>
      </c>
      <c r="AP1842" s="1" t="s">
        <v>160</v>
      </c>
      <c r="AQ1842" s="1" t="s">
        <v>9</v>
      </c>
      <c r="AR1842" s="6">
        <v>2318</v>
      </c>
      <c r="AS1842" s="11">
        <v>28.6</v>
      </c>
      <c r="AT1842" s="6">
        <v>0</v>
      </c>
      <c r="AU1842" s="6">
        <v>0</v>
      </c>
    </row>
    <row r="1843" spans="1:47">
      <c r="A1843" s="1" t="s">
        <v>9</v>
      </c>
      <c r="B1843" s="6">
        <v>31</v>
      </c>
      <c r="C1843" s="1" t="s">
        <v>10</v>
      </c>
      <c r="D1843" s="1" t="s">
        <v>11</v>
      </c>
      <c r="E1843" s="6">
        <v>1</v>
      </c>
      <c r="F1843" s="6">
        <v>142</v>
      </c>
      <c r="G1843" s="1" t="s">
        <v>12</v>
      </c>
      <c r="H1843" s="1" t="s">
        <v>9</v>
      </c>
      <c r="I1843" s="1" t="s">
        <v>188</v>
      </c>
      <c r="J1843" s="1" t="s">
        <v>188</v>
      </c>
      <c r="K1843" s="1" t="s">
        <v>156</v>
      </c>
      <c r="L1843" s="1" t="s">
        <v>9</v>
      </c>
      <c r="M1843" s="6">
        <v>1</v>
      </c>
      <c r="N1843" s="1" t="s">
        <v>9</v>
      </c>
      <c r="O1843" s="1" t="s">
        <v>188</v>
      </c>
      <c r="P1843" s="1" t="s">
        <v>156</v>
      </c>
      <c r="Q1843" s="1" t="s">
        <v>9</v>
      </c>
      <c r="R1843" s="1" t="s">
        <v>51</v>
      </c>
      <c r="S1843" s="6">
        <v>2</v>
      </c>
      <c r="T1843" s="6">
        <v>20</v>
      </c>
      <c r="U1843" s="1" t="s">
        <v>52</v>
      </c>
      <c r="V1843" s="6">
        <v>20</v>
      </c>
      <c r="W1843" s="1" t="s">
        <v>52</v>
      </c>
      <c r="X1843" s="11">
        <v>0.2</v>
      </c>
      <c r="Y1843" s="6">
        <v>103</v>
      </c>
      <c r="Z1843" s="1" t="s">
        <v>9</v>
      </c>
      <c r="AA1843" s="1" t="s">
        <v>9</v>
      </c>
      <c r="AB1843" s="6">
        <v>6</v>
      </c>
      <c r="AC1843" s="1" t="s">
        <v>178</v>
      </c>
      <c r="AD1843" s="1" t="s">
        <v>167</v>
      </c>
      <c r="AE1843" s="1" t="s">
        <v>9</v>
      </c>
      <c r="AF1843" s="1" t="s">
        <v>158</v>
      </c>
      <c r="AG1843" s="11">
        <v>2</v>
      </c>
      <c r="AH1843" s="11">
        <v>1</v>
      </c>
      <c r="AI1843" s="1" t="s">
        <v>9</v>
      </c>
      <c r="AJ1843" s="1" t="s">
        <v>9</v>
      </c>
      <c r="AK1843" s="1" t="s">
        <v>9</v>
      </c>
      <c r="AL1843" s="1" t="s">
        <v>9</v>
      </c>
      <c r="AM1843" s="1" t="s">
        <v>9</v>
      </c>
      <c r="AN1843" s="1" t="s">
        <v>174</v>
      </c>
      <c r="AO1843" s="1" t="s">
        <v>160</v>
      </c>
      <c r="AP1843" s="1" t="s">
        <v>160</v>
      </c>
      <c r="AQ1843" s="1" t="s">
        <v>9</v>
      </c>
      <c r="AR1843" s="6">
        <v>71</v>
      </c>
      <c r="AS1843" s="11">
        <v>1.6</v>
      </c>
      <c r="AT1843" s="6">
        <v>0</v>
      </c>
      <c r="AU1843" s="6">
        <v>0</v>
      </c>
    </row>
    <row r="1844" spans="1:47">
      <c r="A1844" s="1" t="s">
        <v>9</v>
      </c>
      <c r="B1844" s="6">
        <v>31</v>
      </c>
      <c r="C1844" s="1" t="s">
        <v>10</v>
      </c>
      <c r="D1844" s="1" t="s">
        <v>11</v>
      </c>
      <c r="E1844" s="6">
        <v>1</v>
      </c>
      <c r="F1844" s="6">
        <v>142</v>
      </c>
      <c r="G1844" s="1" t="s">
        <v>12</v>
      </c>
      <c r="H1844" s="1" t="s">
        <v>9</v>
      </c>
      <c r="I1844" s="1" t="s">
        <v>188</v>
      </c>
      <c r="J1844" s="1" t="s">
        <v>188</v>
      </c>
      <c r="K1844" s="1" t="s">
        <v>156</v>
      </c>
      <c r="L1844" s="1" t="s">
        <v>9</v>
      </c>
      <c r="M1844" s="6">
        <v>2</v>
      </c>
      <c r="N1844" s="11">
        <v>0</v>
      </c>
      <c r="O1844" s="1" t="s">
        <v>9</v>
      </c>
      <c r="P1844" s="1" t="s">
        <v>9</v>
      </c>
      <c r="Q1844" s="1" t="s">
        <v>9</v>
      </c>
      <c r="R1844" s="1" t="s">
        <v>51</v>
      </c>
      <c r="S1844" s="6">
        <v>1</v>
      </c>
      <c r="T1844" s="6">
        <v>20</v>
      </c>
      <c r="U1844" s="1" t="s">
        <v>52</v>
      </c>
      <c r="V1844" s="6">
        <v>20</v>
      </c>
      <c r="W1844" s="1" t="s">
        <v>52</v>
      </c>
      <c r="X1844" s="11">
        <v>0.7</v>
      </c>
      <c r="Y1844" s="6">
        <v>73</v>
      </c>
      <c r="Z1844" s="6">
        <v>66</v>
      </c>
      <c r="AA1844" s="6">
        <v>80</v>
      </c>
      <c r="AB1844" s="6">
        <v>4</v>
      </c>
      <c r="AC1844" s="1" t="s">
        <v>178</v>
      </c>
      <c r="AD1844" s="1" t="s">
        <v>157</v>
      </c>
      <c r="AE1844" s="1" t="s">
        <v>9</v>
      </c>
      <c r="AF1844" s="1" t="s">
        <v>158</v>
      </c>
      <c r="AG1844" s="11">
        <v>1.5</v>
      </c>
      <c r="AH1844" s="11">
        <v>1.1000000000000001</v>
      </c>
      <c r="AI1844" s="1" t="s">
        <v>9</v>
      </c>
      <c r="AJ1844" s="1" t="s">
        <v>9</v>
      </c>
      <c r="AK1844" s="1" t="s">
        <v>9</v>
      </c>
      <c r="AL1844" s="1" t="s">
        <v>9</v>
      </c>
      <c r="AM1844" s="1" t="s">
        <v>9</v>
      </c>
      <c r="AN1844" s="1" t="s">
        <v>174</v>
      </c>
      <c r="AO1844" s="1" t="s">
        <v>160</v>
      </c>
      <c r="AP1844" s="1" t="s">
        <v>160</v>
      </c>
      <c r="AQ1844" s="1" t="s">
        <v>9</v>
      </c>
      <c r="AR1844" s="6">
        <v>194</v>
      </c>
      <c r="AS1844" s="11">
        <v>6.7</v>
      </c>
      <c r="AT1844" s="6">
        <v>0</v>
      </c>
      <c r="AU1844" s="6">
        <v>0</v>
      </c>
    </row>
    <row r="1845" spans="1:47">
      <c r="A1845" s="1" t="s">
        <v>9</v>
      </c>
      <c r="B1845" s="6">
        <v>31</v>
      </c>
      <c r="C1845" s="1" t="s">
        <v>10</v>
      </c>
      <c r="D1845" s="1" t="s">
        <v>11</v>
      </c>
      <c r="E1845" s="6">
        <v>1</v>
      </c>
      <c r="F1845" s="6">
        <v>142</v>
      </c>
      <c r="G1845" s="1" t="s">
        <v>12</v>
      </c>
      <c r="H1845" s="1" t="s">
        <v>9</v>
      </c>
      <c r="I1845" s="1" t="s">
        <v>188</v>
      </c>
      <c r="J1845" s="1" t="s">
        <v>188</v>
      </c>
      <c r="K1845" s="1" t="s">
        <v>156</v>
      </c>
      <c r="L1845" s="1" t="s">
        <v>9</v>
      </c>
      <c r="M1845" s="6">
        <v>2</v>
      </c>
      <c r="N1845" s="1" t="s">
        <v>9</v>
      </c>
      <c r="O1845" s="1" t="s">
        <v>9</v>
      </c>
      <c r="P1845" s="1" t="s">
        <v>9</v>
      </c>
      <c r="Q1845" s="1" t="s">
        <v>9</v>
      </c>
      <c r="R1845" s="1" t="s">
        <v>51</v>
      </c>
      <c r="S1845" s="6">
        <v>2</v>
      </c>
      <c r="T1845" s="6">
        <v>70</v>
      </c>
      <c r="U1845" s="1" t="s">
        <v>42</v>
      </c>
      <c r="V1845" s="6">
        <v>70</v>
      </c>
      <c r="W1845" s="1" t="s">
        <v>42</v>
      </c>
      <c r="X1845" s="11">
        <v>0.2</v>
      </c>
      <c r="Y1845" s="6">
        <v>71</v>
      </c>
      <c r="Z1845" s="6">
        <v>70</v>
      </c>
      <c r="AA1845" s="6">
        <v>72</v>
      </c>
      <c r="AB1845" s="6">
        <v>4</v>
      </c>
      <c r="AC1845" s="1" t="s">
        <v>178</v>
      </c>
      <c r="AD1845" s="1" t="s">
        <v>162</v>
      </c>
      <c r="AE1845" s="1" t="s">
        <v>9</v>
      </c>
      <c r="AF1845" s="1" t="s">
        <v>158</v>
      </c>
      <c r="AG1845" s="11">
        <v>2</v>
      </c>
      <c r="AH1845" s="11">
        <v>0.8</v>
      </c>
      <c r="AI1845" s="1" t="s">
        <v>9</v>
      </c>
      <c r="AJ1845" s="1" t="s">
        <v>9</v>
      </c>
      <c r="AK1845" s="1" t="s">
        <v>9</v>
      </c>
      <c r="AL1845" s="1" t="s">
        <v>9</v>
      </c>
      <c r="AM1845" s="1" t="s">
        <v>9</v>
      </c>
      <c r="AN1845" s="1" t="s">
        <v>159</v>
      </c>
      <c r="AO1845" s="1" t="s">
        <v>160</v>
      </c>
      <c r="AP1845" s="1" t="s">
        <v>160</v>
      </c>
      <c r="AQ1845" s="1" t="s">
        <v>9</v>
      </c>
      <c r="AR1845" s="6">
        <v>89</v>
      </c>
      <c r="AS1845" s="11">
        <v>2.1</v>
      </c>
      <c r="AT1845" s="6">
        <v>0</v>
      </c>
      <c r="AU1845" s="6">
        <v>0</v>
      </c>
    </row>
    <row r="1846" spans="1:47">
      <c r="A1846" s="1" t="s">
        <v>9</v>
      </c>
      <c r="B1846" s="6">
        <v>31</v>
      </c>
      <c r="C1846" s="1" t="s">
        <v>10</v>
      </c>
      <c r="D1846" s="1" t="s">
        <v>11</v>
      </c>
      <c r="E1846" s="6">
        <v>1</v>
      </c>
      <c r="F1846" s="6">
        <v>142</v>
      </c>
      <c r="G1846" s="1" t="s">
        <v>12</v>
      </c>
      <c r="H1846" s="1" t="s">
        <v>9</v>
      </c>
      <c r="I1846" s="1" t="s">
        <v>188</v>
      </c>
      <c r="J1846" s="1" t="s">
        <v>188</v>
      </c>
      <c r="K1846" s="1" t="s">
        <v>156</v>
      </c>
      <c r="L1846" s="1" t="s">
        <v>9</v>
      </c>
      <c r="M1846" s="6">
        <v>2</v>
      </c>
      <c r="N1846" s="1" t="s">
        <v>9</v>
      </c>
      <c r="O1846" s="1" t="s">
        <v>9</v>
      </c>
      <c r="P1846" s="1" t="s">
        <v>9</v>
      </c>
      <c r="Q1846" s="1" t="s">
        <v>9</v>
      </c>
      <c r="R1846" s="1" t="s">
        <v>51</v>
      </c>
      <c r="S1846" s="6">
        <v>3</v>
      </c>
      <c r="T1846" s="6">
        <v>50</v>
      </c>
      <c r="U1846" s="1" t="s">
        <v>37</v>
      </c>
      <c r="V1846" s="6">
        <v>50</v>
      </c>
      <c r="W1846" s="1" t="s">
        <v>37</v>
      </c>
      <c r="X1846" s="11">
        <v>0.1</v>
      </c>
      <c r="Y1846" s="6">
        <v>71</v>
      </c>
      <c r="Z1846" s="6">
        <v>70</v>
      </c>
      <c r="AA1846" s="6">
        <v>72</v>
      </c>
      <c r="AB1846" s="6">
        <v>4</v>
      </c>
      <c r="AC1846" s="1" t="s">
        <v>178</v>
      </c>
      <c r="AD1846" s="1" t="s">
        <v>162</v>
      </c>
      <c r="AE1846" s="1" t="s">
        <v>9</v>
      </c>
      <c r="AF1846" s="1" t="s">
        <v>158</v>
      </c>
      <c r="AG1846" s="11">
        <v>2</v>
      </c>
      <c r="AH1846" s="11">
        <v>0.8</v>
      </c>
      <c r="AI1846" s="1" t="s">
        <v>9</v>
      </c>
      <c r="AJ1846" s="1" t="s">
        <v>9</v>
      </c>
      <c r="AK1846" s="1" t="s">
        <v>9</v>
      </c>
      <c r="AL1846" s="1" t="s">
        <v>9</v>
      </c>
      <c r="AM1846" s="1" t="s">
        <v>9</v>
      </c>
      <c r="AN1846" s="1" t="s">
        <v>165</v>
      </c>
      <c r="AO1846" s="1" t="s">
        <v>160</v>
      </c>
      <c r="AP1846" s="1" t="s">
        <v>160</v>
      </c>
      <c r="AQ1846" s="1" t="s">
        <v>9</v>
      </c>
      <c r="AR1846" s="6">
        <v>35</v>
      </c>
      <c r="AS1846" s="11">
        <v>1</v>
      </c>
      <c r="AT1846" s="6">
        <v>0</v>
      </c>
      <c r="AU1846" s="6">
        <v>0</v>
      </c>
    </row>
    <row r="1847" spans="1:47">
      <c r="A1847" s="1" t="s">
        <v>9</v>
      </c>
      <c r="B1847" s="6">
        <v>31</v>
      </c>
      <c r="C1847" s="1" t="s">
        <v>10</v>
      </c>
      <c r="D1847" s="1" t="s">
        <v>11</v>
      </c>
      <c r="E1847" s="6">
        <v>1</v>
      </c>
      <c r="F1847" s="6">
        <v>142</v>
      </c>
      <c r="G1847" s="1" t="s">
        <v>38</v>
      </c>
      <c r="H1847" s="7">
        <v>2.91</v>
      </c>
      <c r="I1847" s="1" t="s">
        <v>203</v>
      </c>
      <c r="J1847" s="1" t="s">
        <v>203</v>
      </c>
      <c r="K1847" s="1" t="s">
        <v>156</v>
      </c>
      <c r="L1847" s="1" t="s">
        <v>9</v>
      </c>
      <c r="M1847" s="6">
        <v>1</v>
      </c>
      <c r="N1847" s="11">
        <v>2.9</v>
      </c>
      <c r="O1847" s="1" t="s">
        <v>203</v>
      </c>
      <c r="P1847" s="1" t="s">
        <v>156</v>
      </c>
      <c r="Q1847" s="1" t="s">
        <v>9</v>
      </c>
      <c r="R1847" s="1" t="s">
        <v>51</v>
      </c>
      <c r="S1847" s="6">
        <v>1</v>
      </c>
      <c r="T1847" s="6">
        <v>32</v>
      </c>
      <c r="U1847" s="1" t="s">
        <v>50</v>
      </c>
      <c r="V1847" s="6">
        <v>30</v>
      </c>
      <c r="W1847" s="1" t="s">
        <v>166</v>
      </c>
      <c r="X1847" s="11">
        <v>1.5</v>
      </c>
      <c r="Y1847" s="6">
        <v>103</v>
      </c>
      <c r="Z1847" s="1" t="s">
        <v>9</v>
      </c>
      <c r="AA1847" s="1" t="s">
        <v>9</v>
      </c>
      <c r="AB1847" s="6">
        <v>6</v>
      </c>
      <c r="AC1847" s="1" t="s">
        <v>156</v>
      </c>
      <c r="AD1847" s="1" t="s">
        <v>162</v>
      </c>
      <c r="AE1847" s="1" t="s">
        <v>9</v>
      </c>
      <c r="AF1847" s="1" t="s">
        <v>158</v>
      </c>
      <c r="AG1847" s="11">
        <v>1</v>
      </c>
      <c r="AH1847" s="11">
        <v>1.1000000000000001</v>
      </c>
      <c r="AI1847" s="1" t="s">
        <v>9</v>
      </c>
      <c r="AJ1847" s="1" t="s">
        <v>9</v>
      </c>
      <c r="AK1847" s="1" t="s">
        <v>9</v>
      </c>
      <c r="AL1847" s="1" t="s">
        <v>9</v>
      </c>
      <c r="AM1847" s="1" t="s">
        <v>9</v>
      </c>
      <c r="AN1847" s="1" t="s">
        <v>174</v>
      </c>
      <c r="AO1847" s="1" t="s">
        <v>160</v>
      </c>
      <c r="AP1847" s="1" t="s">
        <v>160</v>
      </c>
      <c r="AQ1847" s="1" t="s">
        <v>9</v>
      </c>
      <c r="AR1847" s="6">
        <v>580</v>
      </c>
      <c r="AS1847" s="11">
        <v>3.6</v>
      </c>
      <c r="AT1847" s="6">
        <v>0</v>
      </c>
      <c r="AU1847" s="6">
        <v>0</v>
      </c>
    </row>
    <row r="1848" spans="1:47">
      <c r="A1848" s="1" t="s">
        <v>9</v>
      </c>
      <c r="B1848" s="6">
        <v>31</v>
      </c>
      <c r="C1848" s="1" t="s">
        <v>10</v>
      </c>
      <c r="D1848" s="1" t="s">
        <v>11</v>
      </c>
      <c r="E1848" s="6">
        <v>1</v>
      </c>
      <c r="F1848" s="6">
        <v>142</v>
      </c>
      <c r="G1848" s="1" t="s">
        <v>38</v>
      </c>
      <c r="H1848" s="1" t="s">
        <v>9</v>
      </c>
      <c r="I1848" s="1" t="s">
        <v>203</v>
      </c>
      <c r="J1848" s="1" t="s">
        <v>203</v>
      </c>
      <c r="K1848" s="1" t="s">
        <v>156</v>
      </c>
      <c r="L1848" s="1" t="s">
        <v>9</v>
      </c>
      <c r="M1848" s="6">
        <v>1</v>
      </c>
      <c r="N1848" s="1" t="s">
        <v>9</v>
      </c>
      <c r="O1848" s="1" t="s">
        <v>203</v>
      </c>
      <c r="P1848" s="1" t="s">
        <v>156</v>
      </c>
      <c r="Q1848" s="1" t="s">
        <v>9</v>
      </c>
      <c r="R1848" s="1" t="s">
        <v>51</v>
      </c>
      <c r="S1848" s="6">
        <v>2</v>
      </c>
      <c r="T1848" s="6">
        <v>33</v>
      </c>
      <c r="U1848" s="1" t="s">
        <v>56</v>
      </c>
      <c r="V1848" s="6">
        <v>30</v>
      </c>
      <c r="W1848" s="1" t="s">
        <v>166</v>
      </c>
      <c r="X1848" s="11">
        <v>0.1</v>
      </c>
      <c r="Y1848" s="6">
        <v>103</v>
      </c>
      <c r="Z1848" s="1" t="s">
        <v>9</v>
      </c>
      <c r="AA1848" s="1" t="s">
        <v>9</v>
      </c>
      <c r="AB1848" s="6">
        <v>6</v>
      </c>
      <c r="AC1848" s="1" t="s">
        <v>156</v>
      </c>
      <c r="AD1848" s="1" t="s">
        <v>162</v>
      </c>
      <c r="AE1848" s="1" t="s">
        <v>9</v>
      </c>
      <c r="AF1848" s="1" t="s">
        <v>158</v>
      </c>
      <c r="AG1848" s="11">
        <v>1</v>
      </c>
      <c r="AH1848" s="11">
        <v>1.1000000000000001</v>
      </c>
      <c r="AI1848" s="1" t="s">
        <v>9</v>
      </c>
      <c r="AJ1848" s="1" t="s">
        <v>9</v>
      </c>
      <c r="AK1848" s="1" t="s">
        <v>9</v>
      </c>
      <c r="AL1848" s="1" t="s">
        <v>9</v>
      </c>
      <c r="AM1848" s="1" t="s">
        <v>9</v>
      </c>
      <c r="AN1848" s="1" t="s">
        <v>159</v>
      </c>
      <c r="AO1848" s="1" t="s">
        <v>160</v>
      </c>
      <c r="AP1848" s="1" t="s">
        <v>160</v>
      </c>
      <c r="AQ1848" s="1" t="s">
        <v>9</v>
      </c>
      <c r="AR1848" s="6">
        <v>46</v>
      </c>
      <c r="AS1848" s="11">
        <v>0.9</v>
      </c>
      <c r="AT1848" s="6">
        <v>0</v>
      </c>
      <c r="AU1848" s="6">
        <v>0</v>
      </c>
    </row>
    <row r="1849" spans="1:47">
      <c r="A1849" s="1" t="s">
        <v>9</v>
      </c>
      <c r="B1849" s="6">
        <v>31</v>
      </c>
      <c r="C1849" s="1" t="s">
        <v>10</v>
      </c>
      <c r="D1849" s="1" t="s">
        <v>11</v>
      </c>
      <c r="E1849" s="6">
        <v>1</v>
      </c>
      <c r="F1849" s="6">
        <v>142</v>
      </c>
      <c r="G1849" s="1" t="s">
        <v>38</v>
      </c>
      <c r="H1849" s="1" t="s">
        <v>9</v>
      </c>
      <c r="I1849" s="1" t="s">
        <v>203</v>
      </c>
      <c r="J1849" s="1" t="s">
        <v>203</v>
      </c>
      <c r="K1849" s="1" t="s">
        <v>156</v>
      </c>
      <c r="L1849" s="1" t="s">
        <v>9</v>
      </c>
      <c r="M1849" s="6">
        <v>1</v>
      </c>
      <c r="N1849" s="1" t="s">
        <v>9</v>
      </c>
      <c r="O1849" s="1" t="s">
        <v>203</v>
      </c>
      <c r="P1849" s="1" t="s">
        <v>156</v>
      </c>
      <c r="Q1849" s="1" t="s">
        <v>9</v>
      </c>
      <c r="R1849" s="1" t="s">
        <v>51</v>
      </c>
      <c r="S1849" s="6">
        <v>3</v>
      </c>
      <c r="T1849" s="6">
        <v>10</v>
      </c>
      <c r="U1849" s="1" t="s">
        <v>35</v>
      </c>
      <c r="V1849" s="6">
        <v>10</v>
      </c>
      <c r="W1849" s="1" t="s">
        <v>170</v>
      </c>
      <c r="X1849" s="11">
        <v>0.1</v>
      </c>
      <c r="Y1849" s="6">
        <v>103</v>
      </c>
      <c r="Z1849" s="1" t="s">
        <v>9</v>
      </c>
      <c r="AA1849" s="1" t="s">
        <v>9</v>
      </c>
      <c r="AB1849" s="6">
        <v>6</v>
      </c>
      <c r="AC1849" s="1" t="s">
        <v>156</v>
      </c>
      <c r="AD1849" s="1" t="s">
        <v>162</v>
      </c>
      <c r="AE1849" s="1" t="s">
        <v>9</v>
      </c>
      <c r="AF1849" s="1" t="s">
        <v>158</v>
      </c>
      <c r="AG1849" s="11">
        <v>1</v>
      </c>
      <c r="AH1849" s="11">
        <v>1.1000000000000001</v>
      </c>
      <c r="AI1849" s="1" t="s">
        <v>9</v>
      </c>
      <c r="AJ1849" s="1" t="s">
        <v>9</v>
      </c>
      <c r="AK1849" s="1" t="s">
        <v>9</v>
      </c>
      <c r="AL1849" s="1" t="s">
        <v>9</v>
      </c>
      <c r="AM1849" s="1" t="s">
        <v>9</v>
      </c>
      <c r="AN1849" s="1" t="s">
        <v>160</v>
      </c>
      <c r="AO1849" s="1" t="s">
        <v>160</v>
      </c>
      <c r="AP1849" s="1" t="s">
        <v>160</v>
      </c>
      <c r="AQ1849" s="1" t="s">
        <v>9</v>
      </c>
      <c r="AR1849" s="6">
        <v>30</v>
      </c>
      <c r="AS1849" s="11">
        <v>0.6</v>
      </c>
      <c r="AT1849" s="6">
        <v>0</v>
      </c>
      <c r="AU1849" s="6">
        <v>0</v>
      </c>
    </row>
    <row r="1850" spans="1:47">
      <c r="A1850" s="1" t="s">
        <v>9</v>
      </c>
      <c r="B1850" s="6">
        <v>31</v>
      </c>
      <c r="C1850" s="1" t="s">
        <v>10</v>
      </c>
      <c r="D1850" s="1" t="s">
        <v>11</v>
      </c>
      <c r="E1850" s="6">
        <v>1</v>
      </c>
      <c r="F1850" s="6">
        <v>142</v>
      </c>
      <c r="G1850" s="1" t="s">
        <v>38</v>
      </c>
      <c r="H1850" s="1" t="s">
        <v>9</v>
      </c>
      <c r="I1850" s="1" t="s">
        <v>203</v>
      </c>
      <c r="J1850" s="1" t="s">
        <v>203</v>
      </c>
      <c r="K1850" s="1" t="s">
        <v>156</v>
      </c>
      <c r="L1850" s="1" t="s">
        <v>9</v>
      </c>
      <c r="M1850" s="6">
        <v>2</v>
      </c>
      <c r="N1850" s="11">
        <v>0</v>
      </c>
      <c r="O1850" s="1" t="s">
        <v>9</v>
      </c>
      <c r="P1850" s="1" t="s">
        <v>9</v>
      </c>
      <c r="Q1850" s="1" t="s">
        <v>9</v>
      </c>
      <c r="R1850" s="1" t="s">
        <v>51</v>
      </c>
      <c r="S1850" s="6">
        <v>1</v>
      </c>
      <c r="T1850" s="6">
        <v>50</v>
      </c>
      <c r="U1850" s="1" t="s">
        <v>37</v>
      </c>
      <c r="V1850" s="6">
        <v>50</v>
      </c>
      <c r="W1850" s="1" t="s">
        <v>37</v>
      </c>
      <c r="X1850" s="11">
        <v>1.2</v>
      </c>
      <c r="Y1850" s="6">
        <v>103</v>
      </c>
      <c r="Z1850" s="1" t="s">
        <v>9</v>
      </c>
      <c r="AA1850" s="1" t="s">
        <v>9</v>
      </c>
      <c r="AB1850" s="6">
        <v>6</v>
      </c>
      <c r="AC1850" s="1" t="s">
        <v>156</v>
      </c>
      <c r="AD1850" s="1" t="s">
        <v>162</v>
      </c>
      <c r="AE1850" s="1" t="s">
        <v>9</v>
      </c>
      <c r="AF1850" s="1" t="s">
        <v>158</v>
      </c>
      <c r="AG1850" s="11">
        <v>0.5</v>
      </c>
      <c r="AH1850" s="11">
        <v>1</v>
      </c>
      <c r="AI1850" s="1" t="s">
        <v>9</v>
      </c>
      <c r="AJ1850" s="1" t="s">
        <v>9</v>
      </c>
      <c r="AK1850" s="1" t="s">
        <v>9</v>
      </c>
      <c r="AL1850" s="1" t="s">
        <v>9</v>
      </c>
      <c r="AM1850" s="1" t="s">
        <v>9</v>
      </c>
      <c r="AN1850" s="1" t="s">
        <v>165</v>
      </c>
      <c r="AO1850" s="1" t="s">
        <v>160</v>
      </c>
      <c r="AP1850" s="1" t="s">
        <v>160</v>
      </c>
      <c r="AQ1850" s="1" t="s">
        <v>9</v>
      </c>
      <c r="AR1850" s="6">
        <v>971</v>
      </c>
      <c r="AS1850" s="11">
        <v>11.8</v>
      </c>
      <c r="AT1850" s="6">
        <v>0</v>
      </c>
      <c r="AU1850" s="6">
        <v>0</v>
      </c>
    </row>
    <row r="1851" spans="1:47">
      <c r="A1851" s="1" t="s">
        <v>9</v>
      </c>
      <c r="B1851" s="6">
        <v>31</v>
      </c>
      <c r="C1851" s="1" t="s">
        <v>10</v>
      </c>
      <c r="D1851" s="1" t="s">
        <v>11</v>
      </c>
      <c r="E1851" s="6">
        <v>1</v>
      </c>
      <c r="F1851" s="6">
        <v>143</v>
      </c>
      <c r="G1851" s="1" t="s">
        <v>31</v>
      </c>
      <c r="H1851" s="7">
        <v>3.5</v>
      </c>
      <c r="I1851" s="1" t="s">
        <v>155</v>
      </c>
      <c r="J1851" s="1" t="s">
        <v>155</v>
      </c>
      <c r="K1851" s="1" t="s">
        <v>156</v>
      </c>
      <c r="L1851" s="1" t="s">
        <v>9</v>
      </c>
      <c r="M1851" s="6">
        <v>1</v>
      </c>
      <c r="N1851" s="11">
        <v>3.5</v>
      </c>
      <c r="O1851" s="1" t="s">
        <v>155</v>
      </c>
      <c r="P1851" s="1" t="s">
        <v>156</v>
      </c>
      <c r="Q1851" s="1" t="s">
        <v>9</v>
      </c>
      <c r="R1851" s="1" t="s">
        <v>51</v>
      </c>
      <c r="S1851" s="6">
        <v>1</v>
      </c>
      <c r="T1851" s="6">
        <v>20</v>
      </c>
      <c r="U1851" s="1" t="s">
        <v>52</v>
      </c>
      <c r="V1851" s="6">
        <v>20</v>
      </c>
      <c r="W1851" s="1" t="s">
        <v>52</v>
      </c>
      <c r="X1851" s="11">
        <v>1.7</v>
      </c>
      <c r="Y1851" s="6">
        <v>159</v>
      </c>
      <c r="Z1851" s="6">
        <v>152</v>
      </c>
      <c r="AA1851" s="6">
        <v>166</v>
      </c>
      <c r="AB1851" s="6">
        <v>8</v>
      </c>
      <c r="AC1851" s="1" t="s">
        <v>156</v>
      </c>
      <c r="AD1851" s="1" t="s">
        <v>157</v>
      </c>
      <c r="AE1851" s="1" t="s">
        <v>9</v>
      </c>
      <c r="AF1851" s="1" t="s">
        <v>158</v>
      </c>
      <c r="AG1851" s="11">
        <v>2.5</v>
      </c>
      <c r="AH1851" s="11">
        <v>1</v>
      </c>
      <c r="AI1851" s="1" t="s">
        <v>9</v>
      </c>
      <c r="AJ1851" s="1" t="s">
        <v>9</v>
      </c>
      <c r="AK1851" s="1" t="s">
        <v>9</v>
      </c>
      <c r="AL1851" s="1" t="s">
        <v>9</v>
      </c>
      <c r="AM1851" s="1" t="s">
        <v>9</v>
      </c>
      <c r="AN1851" s="1" t="s">
        <v>160</v>
      </c>
      <c r="AO1851" s="1" t="s">
        <v>160</v>
      </c>
      <c r="AP1851" s="1" t="s">
        <v>160</v>
      </c>
      <c r="AQ1851" s="1" t="s">
        <v>9</v>
      </c>
      <c r="AR1851" s="6">
        <v>724</v>
      </c>
      <c r="AS1851" s="11">
        <v>11.1</v>
      </c>
      <c r="AT1851" s="6">
        <v>0</v>
      </c>
      <c r="AU1851" s="6">
        <v>0</v>
      </c>
    </row>
    <row r="1852" spans="1:47">
      <c r="A1852" s="1" t="s">
        <v>9</v>
      </c>
      <c r="B1852" s="6">
        <v>31</v>
      </c>
      <c r="C1852" s="1" t="s">
        <v>10</v>
      </c>
      <c r="D1852" s="1" t="s">
        <v>11</v>
      </c>
      <c r="E1852" s="6">
        <v>1</v>
      </c>
      <c r="F1852" s="6">
        <v>143</v>
      </c>
      <c r="G1852" s="1" t="s">
        <v>31</v>
      </c>
      <c r="H1852" s="1" t="s">
        <v>9</v>
      </c>
      <c r="I1852" s="1" t="s">
        <v>155</v>
      </c>
      <c r="J1852" s="1" t="s">
        <v>155</v>
      </c>
      <c r="K1852" s="1" t="s">
        <v>156</v>
      </c>
      <c r="L1852" s="1" t="s">
        <v>9</v>
      </c>
      <c r="M1852" s="6">
        <v>1</v>
      </c>
      <c r="N1852" s="1" t="s">
        <v>9</v>
      </c>
      <c r="O1852" s="1" t="s">
        <v>155</v>
      </c>
      <c r="P1852" s="1" t="s">
        <v>156</v>
      </c>
      <c r="Q1852" s="1" t="s">
        <v>9</v>
      </c>
      <c r="R1852" s="1" t="s">
        <v>51</v>
      </c>
      <c r="S1852" s="6">
        <v>2</v>
      </c>
      <c r="T1852" s="6">
        <v>90</v>
      </c>
      <c r="U1852" s="1" t="s">
        <v>43</v>
      </c>
      <c r="V1852" s="6">
        <v>90</v>
      </c>
      <c r="W1852" s="1" t="s">
        <v>161</v>
      </c>
      <c r="X1852" s="11">
        <v>0.5</v>
      </c>
      <c r="Y1852" s="6">
        <v>152</v>
      </c>
      <c r="Z1852" s="1" t="s">
        <v>9</v>
      </c>
      <c r="AA1852" s="1" t="s">
        <v>9</v>
      </c>
      <c r="AB1852" s="6">
        <v>8</v>
      </c>
      <c r="AC1852" s="1" t="s">
        <v>156</v>
      </c>
      <c r="AD1852" s="1" t="s">
        <v>167</v>
      </c>
      <c r="AE1852" s="1" t="s">
        <v>9</v>
      </c>
      <c r="AF1852" s="1" t="s">
        <v>158</v>
      </c>
      <c r="AG1852" s="11">
        <v>2.5</v>
      </c>
      <c r="AH1852" s="11">
        <v>1</v>
      </c>
      <c r="AI1852" s="1" t="s">
        <v>9</v>
      </c>
      <c r="AJ1852" s="1" t="s">
        <v>9</v>
      </c>
      <c r="AK1852" s="1" t="s">
        <v>9</v>
      </c>
      <c r="AL1852" s="1" t="s">
        <v>9</v>
      </c>
      <c r="AM1852" s="1" t="s">
        <v>9</v>
      </c>
      <c r="AN1852" s="1" t="s">
        <v>160</v>
      </c>
      <c r="AO1852" s="1" t="s">
        <v>160</v>
      </c>
      <c r="AP1852" s="1" t="s">
        <v>160</v>
      </c>
      <c r="AQ1852" s="1" t="s">
        <v>9</v>
      </c>
      <c r="AR1852" s="6">
        <v>157</v>
      </c>
      <c r="AS1852" s="11">
        <v>0.8</v>
      </c>
      <c r="AT1852" s="6">
        <v>0</v>
      </c>
      <c r="AU1852" s="6">
        <v>0</v>
      </c>
    </row>
    <row r="1853" spans="1:47">
      <c r="A1853" s="1" t="s">
        <v>9</v>
      </c>
      <c r="B1853" s="6">
        <v>31</v>
      </c>
      <c r="C1853" s="1" t="s">
        <v>10</v>
      </c>
      <c r="D1853" s="1" t="s">
        <v>11</v>
      </c>
      <c r="E1853" s="6">
        <v>1</v>
      </c>
      <c r="F1853" s="6">
        <v>143</v>
      </c>
      <c r="G1853" s="1" t="s">
        <v>31</v>
      </c>
      <c r="H1853" s="1" t="s">
        <v>9</v>
      </c>
      <c r="I1853" s="1" t="s">
        <v>155</v>
      </c>
      <c r="J1853" s="1" t="s">
        <v>155</v>
      </c>
      <c r="K1853" s="1" t="s">
        <v>156</v>
      </c>
      <c r="L1853" s="1" t="s">
        <v>9</v>
      </c>
      <c r="M1853" s="6">
        <v>1</v>
      </c>
      <c r="N1853" s="1" t="s">
        <v>9</v>
      </c>
      <c r="O1853" s="1" t="s">
        <v>155</v>
      </c>
      <c r="P1853" s="1" t="s">
        <v>156</v>
      </c>
      <c r="Q1853" s="1" t="s">
        <v>9</v>
      </c>
      <c r="R1853" s="1" t="s">
        <v>51</v>
      </c>
      <c r="S1853" s="6">
        <v>3</v>
      </c>
      <c r="T1853" s="6">
        <v>50</v>
      </c>
      <c r="U1853" s="1" t="s">
        <v>37</v>
      </c>
      <c r="V1853" s="6">
        <v>50</v>
      </c>
      <c r="W1853" s="1" t="s">
        <v>37</v>
      </c>
      <c r="X1853" s="11">
        <v>0.1</v>
      </c>
      <c r="Y1853" s="6">
        <v>152</v>
      </c>
      <c r="Z1853" s="1" t="s">
        <v>9</v>
      </c>
      <c r="AA1853" s="1" t="s">
        <v>9</v>
      </c>
      <c r="AB1853" s="6">
        <v>8</v>
      </c>
      <c r="AC1853" s="1" t="s">
        <v>156</v>
      </c>
      <c r="AD1853" s="1" t="s">
        <v>167</v>
      </c>
      <c r="AE1853" s="1" t="s">
        <v>9</v>
      </c>
      <c r="AF1853" s="1" t="s">
        <v>158</v>
      </c>
      <c r="AG1853" s="11">
        <v>2.5</v>
      </c>
      <c r="AH1853" s="11">
        <v>1</v>
      </c>
      <c r="AI1853" s="1" t="s">
        <v>9</v>
      </c>
      <c r="AJ1853" s="1" t="s">
        <v>9</v>
      </c>
      <c r="AK1853" s="1" t="s">
        <v>9</v>
      </c>
      <c r="AL1853" s="1" t="s">
        <v>9</v>
      </c>
      <c r="AM1853" s="1" t="s">
        <v>9</v>
      </c>
      <c r="AN1853" s="1" t="s">
        <v>174</v>
      </c>
      <c r="AO1853" s="1" t="s">
        <v>160</v>
      </c>
      <c r="AP1853" s="1" t="s">
        <v>160</v>
      </c>
      <c r="AQ1853" s="1" t="s">
        <v>9</v>
      </c>
      <c r="AR1853" s="6">
        <v>56</v>
      </c>
      <c r="AS1853" s="11">
        <v>0.6</v>
      </c>
      <c r="AT1853" s="6">
        <v>0</v>
      </c>
      <c r="AU1853" s="6">
        <v>0</v>
      </c>
    </row>
    <row r="1854" spans="1:47">
      <c r="A1854" s="1" t="s">
        <v>9</v>
      </c>
      <c r="B1854" s="6">
        <v>31</v>
      </c>
      <c r="C1854" s="1" t="s">
        <v>10</v>
      </c>
      <c r="D1854" s="1" t="s">
        <v>11</v>
      </c>
      <c r="E1854" s="6">
        <v>1</v>
      </c>
      <c r="F1854" s="6">
        <v>143</v>
      </c>
      <c r="G1854" s="1" t="s">
        <v>31</v>
      </c>
      <c r="H1854" s="1" t="s">
        <v>9</v>
      </c>
      <c r="I1854" s="1" t="s">
        <v>155</v>
      </c>
      <c r="J1854" s="1" t="s">
        <v>155</v>
      </c>
      <c r="K1854" s="1" t="s">
        <v>156</v>
      </c>
      <c r="L1854" s="1" t="s">
        <v>9</v>
      </c>
      <c r="M1854" s="6">
        <v>2</v>
      </c>
      <c r="N1854" s="11">
        <v>0</v>
      </c>
      <c r="O1854" s="1" t="s">
        <v>9</v>
      </c>
      <c r="P1854" s="1" t="s">
        <v>9</v>
      </c>
      <c r="Q1854" s="1" t="s">
        <v>9</v>
      </c>
      <c r="R1854" s="1" t="s">
        <v>51</v>
      </c>
      <c r="S1854" s="6">
        <v>1</v>
      </c>
      <c r="T1854" s="6">
        <v>20</v>
      </c>
      <c r="U1854" s="1" t="s">
        <v>52</v>
      </c>
      <c r="V1854" s="6">
        <v>20</v>
      </c>
      <c r="W1854" s="1" t="s">
        <v>52</v>
      </c>
      <c r="X1854" s="11">
        <v>1.1000000000000001</v>
      </c>
      <c r="Y1854" s="6">
        <v>123</v>
      </c>
      <c r="Z1854" s="6">
        <v>118</v>
      </c>
      <c r="AA1854" s="6">
        <v>128</v>
      </c>
      <c r="AB1854" s="6">
        <v>7</v>
      </c>
      <c r="AC1854" s="1" t="s">
        <v>156</v>
      </c>
      <c r="AD1854" s="1" t="s">
        <v>157</v>
      </c>
      <c r="AE1854" s="1" t="s">
        <v>9</v>
      </c>
      <c r="AF1854" s="1" t="s">
        <v>158</v>
      </c>
      <c r="AG1854" s="11">
        <v>1</v>
      </c>
      <c r="AH1854" s="11">
        <v>0.8</v>
      </c>
      <c r="AI1854" s="1" t="s">
        <v>9</v>
      </c>
      <c r="AJ1854" s="1" t="s">
        <v>9</v>
      </c>
      <c r="AK1854" s="1" t="s">
        <v>9</v>
      </c>
      <c r="AL1854" s="1" t="s">
        <v>9</v>
      </c>
      <c r="AM1854" s="1" t="s">
        <v>9</v>
      </c>
      <c r="AN1854" s="1" t="s">
        <v>174</v>
      </c>
      <c r="AO1854" s="1" t="s">
        <v>160</v>
      </c>
      <c r="AP1854" s="1" t="s">
        <v>160</v>
      </c>
      <c r="AQ1854" s="1" t="s">
        <v>9</v>
      </c>
      <c r="AR1854" s="6">
        <v>420</v>
      </c>
      <c r="AS1854" s="11">
        <v>9.5</v>
      </c>
      <c r="AT1854" s="6">
        <v>0</v>
      </c>
      <c r="AU1854" s="6">
        <v>0</v>
      </c>
    </row>
    <row r="1855" spans="1:47">
      <c r="A1855" s="1" t="s">
        <v>9</v>
      </c>
      <c r="B1855" s="6">
        <v>31</v>
      </c>
      <c r="C1855" s="1" t="s">
        <v>10</v>
      </c>
      <c r="D1855" s="1" t="s">
        <v>11</v>
      </c>
      <c r="E1855" s="6">
        <v>1</v>
      </c>
      <c r="F1855" s="6">
        <v>143</v>
      </c>
      <c r="G1855" s="1" t="s">
        <v>12</v>
      </c>
      <c r="H1855" s="7">
        <v>3.68</v>
      </c>
      <c r="I1855" s="1" t="s">
        <v>188</v>
      </c>
      <c r="J1855" s="1" t="s">
        <v>188</v>
      </c>
      <c r="K1855" s="1" t="s">
        <v>156</v>
      </c>
      <c r="L1855" s="1" t="s">
        <v>9</v>
      </c>
      <c r="M1855" s="6">
        <v>1</v>
      </c>
      <c r="N1855" s="11">
        <v>3.7</v>
      </c>
      <c r="O1855" s="1" t="s">
        <v>188</v>
      </c>
      <c r="P1855" s="1" t="s">
        <v>156</v>
      </c>
      <c r="Q1855" s="1" t="s">
        <v>9</v>
      </c>
      <c r="R1855" s="1" t="s">
        <v>51</v>
      </c>
      <c r="S1855" s="6">
        <v>1</v>
      </c>
      <c r="T1855" s="6">
        <v>50</v>
      </c>
      <c r="U1855" s="1" t="s">
        <v>37</v>
      </c>
      <c r="V1855" s="6">
        <v>50</v>
      </c>
      <c r="W1855" s="1" t="s">
        <v>37</v>
      </c>
      <c r="X1855" s="11">
        <v>2.2999999999999998</v>
      </c>
      <c r="Y1855" s="6">
        <v>161</v>
      </c>
      <c r="Z1855" s="1" t="s">
        <v>9</v>
      </c>
      <c r="AA1855" s="1" t="s">
        <v>9</v>
      </c>
      <c r="AB1855" s="6">
        <v>9</v>
      </c>
      <c r="AC1855" s="1" t="s">
        <v>156</v>
      </c>
      <c r="AD1855" s="1" t="s">
        <v>162</v>
      </c>
      <c r="AE1855" s="1" t="s">
        <v>9</v>
      </c>
      <c r="AF1855" s="1" t="s">
        <v>158</v>
      </c>
      <c r="AG1855" s="11">
        <v>1.5</v>
      </c>
      <c r="AH1855" s="11">
        <v>0.9</v>
      </c>
      <c r="AI1855" s="1" t="s">
        <v>9</v>
      </c>
      <c r="AJ1855" s="1" t="s">
        <v>9</v>
      </c>
      <c r="AK1855" s="1" t="s">
        <v>9</v>
      </c>
      <c r="AL1855" s="1" t="s">
        <v>9</v>
      </c>
      <c r="AM1855" s="1" t="s">
        <v>9</v>
      </c>
      <c r="AN1855" s="1" t="s">
        <v>159</v>
      </c>
      <c r="AO1855" s="1" t="s">
        <v>160</v>
      </c>
      <c r="AP1855" s="1" t="s">
        <v>160</v>
      </c>
      <c r="AQ1855" s="1" t="s">
        <v>9</v>
      </c>
      <c r="AR1855" s="6">
        <v>1449</v>
      </c>
      <c r="AS1855" s="11">
        <v>16.8</v>
      </c>
      <c r="AT1855" s="6">
        <v>0</v>
      </c>
      <c r="AU1855" s="6">
        <v>0</v>
      </c>
    </row>
    <row r="1856" spans="1:47">
      <c r="A1856" s="1" t="s">
        <v>9</v>
      </c>
      <c r="B1856" s="6">
        <v>31</v>
      </c>
      <c r="C1856" s="1" t="s">
        <v>10</v>
      </c>
      <c r="D1856" s="1" t="s">
        <v>11</v>
      </c>
      <c r="E1856" s="6">
        <v>1</v>
      </c>
      <c r="F1856" s="6">
        <v>143</v>
      </c>
      <c r="G1856" s="1" t="s">
        <v>12</v>
      </c>
      <c r="H1856" s="1" t="s">
        <v>9</v>
      </c>
      <c r="I1856" s="1" t="s">
        <v>188</v>
      </c>
      <c r="J1856" s="1" t="s">
        <v>188</v>
      </c>
      <c r="K1856" s="1" t="s">
        <v>156</v>
      </c>
      <c r="L1856" s="1" t="s">
        <v>9</v>
      </c>
      <c r="M1856" s="6">
        <v>1</v>
      </c>
      <c r="N1856" s="1" t="s">
        <v>9</v>
      </c>
      <c r="O1856" s="1" t="s">
        <v>188</v>
      </c>
      <c r="P1856" s="1" t="s">
        <v>156</v>
      </c>
      <c r="Q1856" s="1" t="s">
        <v>9</v>
      </c>
      <c r="R1856" s="1" t="s">
        <v>51</v>
      </c>
      <c r="S1856" s="6">
        <v>2</v>
      </c>
      <c r="T1856" s="6">
        <v>20</v>
      </c>
      <c r="U1856" s="1" t="s">
        <v>52</v>
      </c>
      <c r="V1856" s="6">
        <v>20</v>
      </c>
      <c r="W1856" s="1" t="s">
        <v>52</v>
      </c>
      <c r="X1856" s="11">
        <v>1</v>
      </c>
      <c r="Y1856" s="6">
        <v>149</v>
      </c>
      <c r="Z1856" s="1" t="s">
        <v>9</v>
      </c>
      <c r="AA1856" s="1" t="s">
        <v>9</v>
      </c>
      <c r="AB1856" s="6">
        <v>8</v>
      </c>
      <c r="AC1856" s="1" t="s">
        <v>156</v>
      </c>
      <c r="AD1856" s="1" t="s">
        <v>157</v>
      </c>
      <c r="AE1856" s="1" t="s">
        <v>9</v>
      </c>
      <c r="AF1856" s="1" t="s">
        <v>158</v>
      </c>
      <c r="AG1856" s="11">
        <v>2</v>
      </c>
      <c r="AH1856" s="11">
        <v>1</v>
      </c>
      <c r="AI1856" s="1" t="s">
        <v>9</v>
      </c>
      <c r="AJ1856" s="1" t="s">
        <v>9</v>
      </c>
      <c r="AK1856" s="1" t="s">
        <v>9</v>
      </c>
      <c r="AL1856" s="1" t="s">
        <v>9</v>
      </c>
      <c r="AM1856" s="1" t="s">
        <v>9</v>
      </c>
      <c r="AN1856" s="1" t="s">
        <v>160</v>
      </c>
      <c r="AO1856" s="1" t="s">
        <v>160</v>
      </c>
      <c r="AP1856" s="1" t="s">
        <v>160</v>
      </c>
      <c r="AQ1856" s="1" t="s">
        <v>9</v>
      </c>
      <c r="AR1856" s="6">
        <v>470</v>
      </c>
      <c r="AS1856" s="11">
        <v>7.1</v>
      </c>
      <c r="AT1856" s="6">
        <v>0</v>
      </c>
      <c r="AU1856" s="6">
        <v>0</v>
      </c>
    </row>
    <row r="1857" spans="1:47">
      <c r="A1857" s="1" t="s">
        <v>9</v>
      </c>
      <c r="B1857" s="6">
        <v>31</v>
      </c>
      <c r="C1857" s="1" t="s">
        <v>10</v>
      </c>
      <c r="D1857" s="1" t="s">
        <v>11</v>
      </c>
      <c r="E1857" s="6">
        <v>1</v>
      </c>
      <c r="F1857" s="6">
        <v>143</v>
      </c>
      <c r="G1857" s="1" t="s">
        <v>12</v>
      </c>
      <c r="H1857" s="1" t="s">
        <v>9</v>
      </c>
      <c r="I1857" s="1" t="s">
        <v>188</v>
      </c>
      <c r="J1857" s="1" t="s">
        <v>188</v>
      </c>
      <c r="K1857" s="1" t="s">
        <v>156</v>
      </c>
      <c r="L1857" s="1" t="s">
        <v>9</v>
      </c>
      <c r="M1857" s="6">
        <v>1</v>
      </c>
      <c r="N1857" s="1" t="s">
        <v>9</v>
      </c>
      <c r="O1857" s="1" t="s">
        <v>188</v>
      </c>
      <c r="P1857" s="1" t="s">
        <v>156</v>
      </c>
      <c r="Q1857" s="1" t="s">
        <v>9</v>
      </c>
      <c r="R1857" s="1" t="s">
        <v>51</v>
      </c>
      <c r="S1857" s="6">
        <v>3</v>
      </c>
      <c r="T1857" s="6">
        <v>90</v>
      </c>
      <c r="U1857" s="1" t="s">
        <v>43</v>
      </c>
      <c r="V1857" s="6">
        <v>90</v>
      </c>
      <c r="W1857" s="1" t="s">
        <v>161</v>
      </c>
      <c r="X1857" s="11">
        <v>0.2</v>
      </c>
      <c r="Y1857" s="6">
        <v>149</v>
      </c>
      <c r="Z1857" s="1" t="s">
        <v>9</v>
      </c>
      <c r="AA1857" s="1" t="s">
        <v>9</v>
      </c>
      <c r="AB1857" s="6">
        <v>8</v>
      </c>
      <c r="AC1857" s="1" t="s">
        <v>156</v>
      </c>
      <c r="AD1857" s="1" t="s">
        <v>162</v>
      </c>
      <c r="AE1857" s="1" t="s">
        <v>9</v>
      </c>
      <c r="AF1857" s="1" t="s">
        <v>158</v>
      </c>
      <c r="AG1857" s="11">
        <v>1.5</v>
      </c>
      <c r="AH1857" s="11">
        <v>0.9</v>
      </c>
      <c r="AI1857" s="1" t="s">
        <v>9</v>
      </c>
      <c r="AJ1857" s="1" t="s">
        <v>9</v>
      </c>
      <c r="AK1857" s="1" t="s">
        <v>9</v>
      </c>
      <c r="AL1857" s="1" t="s">
        <v>9</v>
      </c>
      <c r="AM1857" s="1" t="s">
        <v>9</v>
      </c>
      <c r="AN1857" s="1" t="s">
        <v>160</v>
      </c>
      <c r="AO1857" s="1" t="s">
        <v>160</v>
      </c>
      <c r="AP1857" s="1" t="s">
        <v>160</v>
      </c>
      <c r="AQ1857" s="1" t="s">
        <v>9</v>
      </c>
      <c r="AR1857" s="6">
        <v>74</v>
      </c>
      <c r="AS1857" s="11">
        <v>0.4</v>
      </c>
      <c r="AT1857" s="6">
        <v>0</v>
      </c>
      <c r="AU1857" s="6">
        <v>0</v>
      </c>
    </row>
    <row r="1858" spans="1:47">
      <c r="A1858" s="1" t="s">
        <v>9</v>
      </c>
      <c r="B1858" s="6">
        <v>31</v>
      </c>
      <c r="C1858" s="1" t="s">
        <v>10</v>
      </c>
      <c r="D1858" s="1" t="s">
        <v>11</v>
      </c>
      <c r="E1858" s="6">
        <v>1</v>
      </c>
      <c r="F1858" s="6">
        <v>143</v>
      </c>
      <c r="G1858" s="1" t="s">
        <v>12</v>
      </c>
      <c r="H1858" s="1" t="s">
        <v>9</v>
      </c>
      <c r="I1858" s="1" t="s">
        <v>188</v>
      </c>
      <c r="J1858" s="1" t="s">
        <v>188</v>
      </c>
      <c r="K1858" s="1" t="s">
        <v>156</v>
      </c>
      <c r="L1858" s="1" t="s">
        <v>9</v>
      </c>
      <c r="M1858" s="6">
        <v>1</v>
      </c>
      <c r="N1858" s="1" t="s">
        <v>9</v>
      </c>
      <c r="O1858" s="1" t="s">
        <v>188</v>
      </c>
      <c r="P1858" s="1" t="s">
        <v>156</v>
      </c>
      <c r="Q1858" s="1" t="s">
        <v>9</v>
      </c>
      <c r="R1858" s="1" t="s">
        <v>51</v>
      </c>
      <c r="S1858" s="6">
        <v>4</v>
      </c>
      <c r="T1858" s="6">
        <v>32</v>
      </c>
      <c r="U1858" s="1" t="s">
        <v>50</v>
      </c>
      <c r="V1858" s="6">
        <v>30</v>
      </c>
      <c r="W1858" s="1" t="s">
        <v>166</v>
      </c>
      <c r="X1858" s="11">
        <v>0.1</v>
      </c>
      <c r="Y1858" s="6">
        <v>123</v>
      </c>
      <c r="Z1858" s="1" t="s">
        <v>9</v>
      </c>
      <c r="AA1858" s="1" t="s">
        <v>9</v>
      </c>
      <c r="AB1858" s="6">
        <v>7</v>
      </c>
      <c r="AC1858" s="1" t="s">
        <v>156</v>
      </c>
      <c r="AD1858" s="1" t="s">
        <v>162</v>
      </c>
      <c r="AE1858" s="1" t="s">
        <v>9</v>
      </c>
      <c r="AF1858" s="1" t="s">
        <v>158</v>
      </c>
      <c r="AG1858" s="11">
        <v>1</v>
      </c>
      <c r="AH1858" s="11">
        <v>1</v>
      </c>
      <c r="AI1858" s="1" t="s">
        <v>9</v>
      </c>
      <c r="AJ1858" s="1" t="s">
        <v>9</v>
      </c>
      <c r="AK1858" s="1" t="s">
        <v>9</v>
      </c>
      <c r="AL1858" s="1" t="s">
        <v>9</v>
      </c>
      <c r="AM1858" s="1" t="s">
        <v>9</v>
      </c>
      <c r="AN1858" s="1" t="s">
        <v>160</v>
      </c>
      <c r="AO1858" s="1" t="s">
        <v>160</v>
      </c>
      <c r="AP1858" s="1" t="s">
        <v>160</v>
      </c>
      <c r="AQ1858" s="1" t="s">
        <v>9</v>
      </c>
      <c r="AR1858" s="6">
        <v>37</v>
      </c>
      <c r="AS1858" s="11">
        <v>0.2</v>
      </c>
      <c r="AT1858" s="6">
        <v>0</v>
      </c>
      <c r="AU1858" s="6">
        <v>0</v>
      </c>
    </row>
    <row r="1859" spans="1:47">
      <c r="A1859" s="1" t="s">
        <v>9</v>
      </c>
      <c r="B1859" s="6">
        <v>31</v>
      </c>
      <c r="C1859" s="1" t="s">
        <v>10</v>
      </c>
      <c r="D1859" s="1" t="s">
        <v>11</v>
      </c>
      <c r="E1859" s="6">
        <v>1</v>
      </c>
      <c r="F1859" s="6">
        <v>143</v>
      </c>
      <c r="G1859" s="1" t="s">
        <v>38</v>
      </c>
      <c r="H1859" s="7">
        <v>0.91</v>
      </c>
      <c r="I1859" s="1" t="s">
        <v>188</v>
      </c>
      <c r="J1859" s="1" t="s">
        <v>188</v>
      </c>
      <c r="K1859" s="1" t="s">
        <v>156</v>
      </c>
      <c r="L1859" s="1" t="s">
        <v>9</v>
      </c>
      <c r="M1859" s="6">
        <v>1</v>
      </c>
      <c r="N1859" s="11">
        <v>0.9</v>
      </c>
      <c r="O1859" s="1" t="s">
        <v>188</v>
      </c>
      <c r="P1859" s="1" t="s">
        <v>156</v>
      </c>
      <c r="Q1859" s="1" t="s">
        <v>9</v>
      </c>
      <c r="R1859" s="1" t="s">
        <v>51</v>
      </c>
      <c r="S1859" s="6">
        <v>1</v>
      </c>
      <c r="T1859" s="6">
        <v>50</v>
      </c>
      <c r="U1859" s="1" t="s">
        <v>37</v>
      </c>
      <c r="V1859" s="6">
        <v>50</v>
      </c>
      <c r="W1859" s="1" t="s">
        <v>37</v>
      </c>
      <c r="X1859" s="11">
        <v>0.3</v>
      </c>
      <c r="Y1859" s="6">
        <v>161</v>
      </c>
      <c r="Z1859" s="1" t="s">
        <v>9</v>
      </c>
      <c r="AA1859" s="1" t="s">
        <v>9</v>
      </c>
      <c r="AB1859" s="6">
        <v>9</v>
      </c>
      <c r="AC1859" s="1" t="s">
        <v>156</v>
      </c>
      <c r="AD1859" s="1" t="s">
        <v>162</v>
      </c>
      <c r="AE1859" s="1" t="s">
        <v>9</v>
      </c>
      <c r="AF1859" s="1" t="s">
        <v>158</v>
      </c>
      <c r="AG1859" s="11">
        <v>0.5</v>
      </c>
      <c r="AH1859" s="11">
        <v>0.5</v>
      </c>
      <c r="AI1859" s="1" t="s">
        <v>9</v>
      </c>
      <c r="AJ1859" s="1" t="s">
        <v>9</v>
      </c>
      <c r="AK1859" s="1" t="s">
        <v>9</v>
      </c>
      <c r="AL1859" s="1" t="s">
        <v>9</v>
      </c>
      <c r="AM1859" s="1" t="s">
        <v>9</v>
      </c>
      <c r="AN1859" s="1" t="s">
        <v>160</v>
      </c>
      <c r="AO1859" s="1" t="s">
        <v>160</v>
      </c>
      <c r="AP1859" s="1" t="s">
        <v>160</v>
      </c>
      <c r="AQ1859" s="1" t="s">
        <v>9</v>
      </c>
      <c r="AR1859" s="6">
        <v>130</v>
      </c>
      <c r="AS1859" s="11">
        <v>1.3</v>
      </c>
      <c r="AT1859" s="6">
        <v>0</v>
      </c>
      <c r="AU1859" s="6">
        <v>0</v>
      </c>
    </row>
    <row r="1860" spans="1:47">
      <c r="A1860" s="1" t="s">
        <v>9</v>
      </c>
      <c r="B1860" s="6">
        <v>31</v>
      </c>
      <c r="C1860" s="1" t="s">
        <v>10</v>
      </c>
      <c r="D1860" s="1" t="s">
        <v>11</v>
      </c>
      <c r="E1860" s="6">
        <v>1</v>
      </c>
      <c r="F1860" s="6">
        <v>143</v>
      </c>
      <c r="G1860" s="1" t="s">
        <v>38</v>
      </c>
      <c r="H1860" s="1" t="s">
        <v>9</v>
      </c>
      <c r="I1860" s="1" t="s">
        <v>188</v>
      </c>
      <c r="J1860" s="1" t="s">
        <v>188</v>
      </c>
      <c r="K1860" s="1" t="s">
        <v>156</v>
      </c>
      <c r="L1860" s="1" t="s">
        <v>9</v>
      </c>
      <c r="M1860" s="6">
        <v>1</v>
      </c>
      <c r="N1860" s="1" t="s">
        <v>9</v>
      </c>
      <c r="O1860" s="1" t="s">
        <v>188</v>
      </c>
      <c r="P1860" s="1" t="s">
        <v>156</v>
      </c>
      <c r="Q1860" s="1" t="s">
        <v>9</v>
      </c>
      <c r="R1860" s="1" t="s">
        <v>51</v>
      </c>
      <c r="S1860" s="6">
        <v>2</v>
      </c>
      <c r="T1860" s="6">
        <v>32</v>
      </c>
      <c r="U1860" s="1" t="s">
        <v>50</v>
      </c>
      <c r="V1860" s="6">
        <v>30</v>
      </c>
      <c r="W1860" s="1" t="s">
        <v>166</v>
      </c>
      <c r="X1860" s="11">
        <v>0.5</v>
      </c>
      <c r="Y1860" s="6">
        <v>123</v>
      </c>
      <c r="Z1860" s="1" t="s">
        <v>9</v>
      </c>
      <c r="AA1860" s="1" t="s">
        <v>9</v>
      </c>
      <c r="AB1860" s="6">
        <v>7</v>
      </c>
      <c r="AC1860" s="1" t="s">
        <v>156</v>
      </c>
      <c r="AD1860" s="1" t="s">
        <v>157</v>
      </c>
      <c r="AE1860" s="1" t="s">
        <v>163</v>
      </c>
      <c r="AF1860" s="1" t="s">
        <v>158</v>
      </c>
      <c r="AG1860" s="11">
        <v>1</v>
      </c>
      <c r="AH1860" s="11">
        <v>0.5</v>
      </c>
      <c r="AI1860" s="1" t="s">
        <v>9</v>
      </c>
      <c r="AJ1860" s="1" t="s">
        <v>9</v>
      </c>
      <c r="AK1860" s="1" t="s">
        <v>9</v>
      </c>
      <c r="AL1860" s="1" t="s">
        <v>9</v>
      </c>
      <c r="AM1860" s="1" t="s">
        <v>9</v>
      </c>
      <c r="AN1860" s="1" t="s">
        <v>160</v>
      </c>
      <c r="AO1860" s="1" t="s">
        <v>160</v>
      </c>
      <c r="AP1860" s="1" t="s">
        <v>160</v>
      </c>
      <c r="AQ1860" s="1" t="s">
        <v>9</v>
      </c>
      <c r="AR1860" s="6">
        <v>93</v>
      </c>
      <c r="AS1860" s="11">
        <v>0.8</v>
      </c>
      <c r="AT1860" s="6">
        <v>0</v>
      </c>
      <c r="AU1860" s="6">
        <v>0</v>
      </c>
    </row>
    <row r="1861" spans="1:47">
      <c r="A1861" s="1" t="s">
        <v>9</v>
      </c>
      <c r="B1861" s="6">
        <v>31</v>
      </c>
      <c r="C1861" s="1" t="s">
        <v>10</v>
      </c>
      <c r="D1861" s="1" t="s">
        <v>11</v>
      </c>
      <c r="E1861" s="6">
        <v>1</v>
      </c>
      <c r="F1861" s="6">
        <v>144</v>
      </c>
      <c r="G1861" s="1" t="s">
        <v>31</v>
      </c>
      <c r="H1861" s="7">
        <v>10.23</v>
      </c>
      <c r="I1861" s="1" t="s">
        <v>155</v>
      </c>
      <c r="J1861" s="1" t="s">
        <v>155</v>
      </c>
      <c r="K1861" s="1" t="s">
        <v>156</v>
      </c>
      <c r="L1861" s="1" t="s">
        <v>9</v>
      </c>
      <c r="M1861" s="6">
        <v>1</v>
      </c>
      <c r="N1861" s="11">
        <v>10.199999999999999</v>
      </c>
      <c r="O1861" s="1" t="s">
        <v>155</v>
      </c>
      <c r="P1861" s="1" t="s">
        <v>156</v>
      </c>
      <c r="Q1861" s="1" t="s">
        <v>9</v>
      </c>
      <c r="R1861" s="1" t="s">
        <v>51</v>
      </c>
      <c r="S1861" s="6">
        <v>1</v>
      </c>
      <c r="T1861" s="6">
        <v>20</v>
      </c>
      <c r="U1861" s="1" t="s">
        <v>52</v>
      </c>
      <c r="V1861" s="6">
        <v>20</v>
      </c>
      <c r="W1861" s="1" t="s">
        <v>52</v>
      </c>
      <c r="X1861" s="11">
        <v>9.4</v>
      </c>
      <c r="Y1861" s="6">
        <v>137</v>
      </c>
      <c r="Z1861" s="6">
        <v>127</v>
      </c>
      <c r="AA1861" s="6">
        <v>147</v>
      </c>
      <c r="AB1861" s="6">
        <v>7</v>
      </c>
      <c r="AC1861" s="1" t="s">
        <v>156</v>
      </c>
      <c r="AD1861" s="1" t="s">
        <v>157</v>
      </c>
      <c r="AE1861" s="1" t="s">
        <v>9</v>
      </c>
      <c r="AF1861" s="1" t="s">
        <v>158</v>
      </c>
      <c r="AG1861" s="11">
        <v>1</v>
      </c>
      <c r="AH1861" s="11">
        <v>0.9</v>
      </c>
      <c r="AI1861" s="1" t="s">
        <v>9</v>
      </c>
      <c r="AJ1861" s="1" t="s">
        <v>9</v>
      </c>
      <c r="AK1861" s="1" t="s">
        <v>9</v>
      </c>
      <c r="AL1861" s="1" t="s">
        <v>9</v>
      </c>
      <c r="AM1861" s="1" t="s">
        <v>9</v>
      </c>
      <c r="AN1861" s="1" t="s">
        <v>159</v>
      </c>
      <c r="AO1861" s="1" t="s">
        <v>160</v>
      </c>
      <c r="AP1861" s="1" t="s">
        <v>160</v>
      </c>
      <c r="AQ1861" s="1" t="s">
        <v>9</v>
      </c>
      <c r="AR1861" s="6">
        <v>4400</v>
      </c>
      <c r="AS1861" s="11">
        <v>77.099999999999994</v>
      </c>
      <c r="AT1861" s="6">
        <v>0</v>
      </c>
      <c r="AU1861" s="6">
        <v>0</v>
      </c>
    </row>
    <row r="1862" spans="1:47">
      <c r="A1862" s="1" t="s">
        <v>9</v>
      </c>
      <c r="B1862" s="6">
        <v>31</v>
      </c>
      <c r="C1862" s="1" t="s">
        <v>10</v>
      </c>
      <c r="D1862" s="1" t="s">
        <v>11</v>
      </c>
      <c r="E1862" s="6">
        <v>1</v>
      </c>
      <c r="F1862" s="6">
        <v>144</v>
      </c>
      <c r="G1862" s="1" t="s">
        <v>31</v>
      </c>
      <c r="H1862" s="1" t="s">
        <v>9</v>
      </c>
      <c r="I1862" s="1" t="s">
        <v>155</v>
      </c>
      <c r="J1862" s="1" t="s">
        <v>155</v>
      </c>
      <c r="K1862" s="1" t="s">
        <v>156</v>
      </c>
      <c r="L1862" s="1" t="s">
        <v>9</v>
      </c>
      <c r="M1862" s="6">
        <v>1</v>
      </c>
      <c r="N1862" s="1" t="s">
        <v>9</v>
      </c>
      <c r="O1862" s="1" t="s">
        <v>155</v>
      </c>
      <c r="P1862" s="1" t="s">
        <v>156</v>
      </c>
      <c r="Q1862" s="1" t="s">
        <v>9</v>
      </c>
      <c r="R1862" s="1" t="s">
        <v>51</v>
      </c>
      <c r="S1862" s="6">
        <v>2</v>
      </c>
      <c r="T1862" s="6">
        <v>50</v>
      </c>
      <c r="U1862" s="1" t="s">
        <v>37</v>
      </c>
      <c r="V1862" s="6">
        <v>50</v>
      </c>
      <c r="W1862" s="1" t="s">
        <v>37</v>
      </c>
      <c r="X1862" s="11">
        <v>0.5</v>
      </c>
      <c r="Y1862" s="6">
        <v>116</v>
      </c>
      <c r="Z1862" s="1" t="s">
        <v>9</v>
      </c>
      <c r="AA1862" s="1" t="s">
        <v>9</v>
      </c>
      <c r="AB1862" s="6">
        <v>6</v>
      </c>
      <c r="AC1862" s="1" t="s">
        <v>156</v>
      </c>
      <c r="AD1862" s="1" t="s">
        <v>162</v>
      </c>
      <c r="AE1862" s="1" t="s">
        <v>168</v>
      </c>
      <c r="AF1862" s="1" t="s">
        <v>179</v>
      </c>
      <c r="AG1862" s="11">
        <v>1</v>
      </c>
      <c r="AH1862" s="11">
        <v>0.9</v>
      </c>
      <c r="AI1862" s="1" t="s">
        <v>9</v>
      </c>
      <c r="AJ1862" s="1" t="s">
        <v>9</v>
      </c>
      <c r="AK1862" s="1" t="s">
        <v>9</v>
      </c>
      <c r="AL1862" s="1" t="s">
        <v>9</v>
      </c>
      <c r="AM1862" s="1" t="s">
        <v>9</v>
      </c>
      <c r="AN1862" s="1" t="s">
        <v>165</v>
      </c>
      <c r="AO1862" s="1" t="s">
        <v>160</v>
      </c>
      <c r="AP1862" s="1" t="s">
        <v>160</v>
      </c>
      <c r="AQ1862" s="1" t="s">
        <v>9</v>
      </c>
      <c r="AR1862" s="6">
        <v>349</v>
      </c>
      <c r="AS1862" s="11">
        <v>4</v>
      </c>
      <c r="AT1862" s="6">
        <v>0</v>
      </c>
      <c r="AU1862" s="6">
        <v>0</v>
      </c>
    </row>
    <row r="1863" spans="1:47">
      <c r="A1863" s="1" t="s">
        <v>9</v>
      </c>
      <c r="B1863" s="6">
        <v>31</v>
      </c>
      <c r="C1863" s="1" t="s">
        <v>10</v>
      </c>
      <c r="D1863" s="1" t="s">
        <v>11</v>
      </c>
      <c r="E1863" s="6">
        <v>1</v>
      </c>
      <c r="F1863" s="6">
        <v>144</v>
      </c>
      <c r="G1863" s="1" t="s">
        <v>31</v>
      </c>
      <c r="H1863" s="1" t="s">
        <v>9</v>
      </c>
      <c r="I1863" s="1" t="s">
        <v>155</v>
      </c>
      <c r="J1863" s="1" t="s">
        <v>155</v>
      </c>
      <c r="K1863" s="1" t="s">
        <v>156</v>
      </c>
      <c r="L1863" s="1" t="s">
        <v>9</v>
      </c>
      <c r="M1863" s="6">
        <v>1</v>
      </c>
      <c r="N1863" s="1" t="s">
        <v>9</v>
      </c>
      <c r="O1863" s="1" t="s">
        <v>155</v>
      </c>
      <c r="P1863" s="1" t="s">
        <v>156</v>
      </c>
      <c r="Q1863" s="1" t="s">
        <v>9</v>
      </c>
      <c r="R1863" s="1" t="s">
        <v>51</v>
      </c>
      <c r="S1863" s="6">
        <v>3</v>
      </c>
      <c r="T1863" s="6">
        <v>90</v>
      </c>
      <c r="U1863" s="1" t="s">
        <v>43</v>
      </c>
      <c r="V1863" s="6">
        <v>90</v>
      </c>
      <c r="W1863" s="1" t="s">
        <v>161</v>
      </c>
      <c r="X1863" s="11">
        <v>0.2</v>
      </c>
      <c r="Y1863" s="6">
        <v>137</v>
      </c>
      <c r="Z1863" s="1" t="s">
        <v>9</v>
      </c>
      <c r="AA1863" s="1" t="s">
        <v>9</v>
      </c>
      <c r="AB1863" s="6">
        <v>7</v>
      </c>
      <c r="AC1863" s="1" t="s">
        <v>156</v>
      </c>
      <c r="AD1863" s="1" t="s">
        <v>162</v>
      </c>
      <c r="AE1863" s="1" t="s">
        <v>168</v>
      </c>
      <c r="AF1863" s="1" t="s">
        <v>186</v>
      </c>
      <c r="AG1863" s="11">
        <v>2</v>
      </c>
      <c r="AH1863" s="11">
        <v>0.9</v>
      </c>
      <c r="AI1863" s="1" t="s">
        <v>9</v>
      </c>
      <c r="AJ1863" s="1" t="s">
        <v>9</v>
      </c>
      <c r="AK1863" s="1" t="s">
        <v>9</v>
      </c>
      <c r="AL1863" s="1" t="s">
        <v>9</v>
      </c>
      <c r="AM1863" s="6">
        <v>5</v>
      </c>
      <c r="AN1863" s="1" t="s">
        <v>160</v>
      </c>
      <c r="AO1863" s="1" t="s">
        <v>160</v>
      </c>
      <c r="AP1863" s="1" t="s">
        <v>160</v>
      </c>
      <c r="AQ1863" s="1" t="s">
        <v>9</v>
      </c>
      <c r="AR1863" s="6">
        <v>65</v>
      </c>
      <c r="AS1863" s="11">
        <v>0.4</v>
      </c>
      <c r="AT1863" s="6">
        <v>0</v>
      </c>
      <c r="AU1863" s="6">
        <v>0</v>
      </c>
    </row>
    <row r="1864" spans="1:47">
      <c r="A1864" s="1" t="s">
        <v>9</v>
      </c>
      <c r="B1864" s="6">
        <v>31</v>
      </c>
      <c r="C1864" s="1" t="s">
        <v>10</v>
      </c>
      <c r="D1864" s="1" t="s">
        <v>11</v>
      </c>
      <c r="E1864" s="6">
        <v>1</v>
      </c>
      <c r="F1864" s="6">
        <v>145</v>
      </c>
      <c r="G1864" s="1" t="s">
        <v>31</v>
      </c>
      <c r="H1864" s="7">
        <v>13.83</v>
      </c>
      <c r="I1864" s="1" t="s">
        <v>155</v>
      </c>
      <c r="J1864" s="1" t="s">
        <v>155</v>
      </c>
      <c r="K1864" s="1" t="s">
        <v>156</v>
      </c>
      <c r="L1864" s="1" t="s">
        <v>9</v>
      </c>
      <c r="M1864" s="6">
        <v>1</v>
      </c>
      <c r="N1864" s="11">
        <v>13.8</v>
      </c>
      <c r="O1864" s="1" t="s">
        <v>155</v>
      </c>
      <c r="P1864" s="1" t="s">
        <v>156</v>
      </c>
      <c r="Q1864" s="1" t="s">
        <v>9</v>
      </c>
      <c r="R1864" s="1" t="s">
        <v>51</v>
      </c>
      <c r="S1864" s="6">
        <v>1</v>
      </c>
      <c r="T1864" s="6">
        <v>20</v>
      </c>
      <c r="U1864" s="1" t="s">
        <v>52</v>
      </c>
      <c r="V1864" s="6">
        <v>20</v>
      </c>
      <c r="W1864" s="1" t="s">
        <v>52</v>
      </c>
      <c r="X1864" s="11">
        <v>12.6</v>
      </c>
      <c r="Y1864" s="6">
        <v>118</v>
      </c>
      <c r="Z1864" s="6">
        <v>108</v>
      </c>
      <c r="AA1864" s="6">
        <v>128</v>
      </c>
      <c r="AB1864" s="6">
        <v>6</v>
      </c>
      <c r="AC1864" s="1" t="s">
        <v>156</v>
      </c>
      <c r="AD1864" s="1" t="s">
        <v>157</v>
      </c>
      <c r="AE1864" s="1" t="s">
        <v>9</v>
      </c>
      <c r="AF1864" s="1" t="s">
        <v>158</v>
      </c>
      <c r="AG1864" s="11">
        <v>1</v>
      </c>
      <c r="AH1864" s="11">
        <v>1</v>
      </c>
      <c r="AI1864" s="1" t="s">
        <v>9</v>
      </c>
      <c r="AJ1864" s="1" t="s">
        <v>9</v>
      </c>
      <c r="AK1864" s="1" t="s">
        <v>9</v>
      </c>
      <c r="AL1864" s="1" t="s">
        <v>9</v>
      </c>
      <c r="AM1864" s="1" t="s">
        <v>9</v>
      </c>
      <c r="AN1864" s="1" t="s">
        <v>165</v>
      </c>
      <c r="AO1864" s="1" t="s">
        <v>160</v>
      </c>
      <c r="AP1864" s="1" t="s">
        <v>160</v>
      </c>
      <c r="AQ1864" s="1" t="s">
        <v>9</v>
      </c>
      <c r="AR1864" s="6">
        <v>5834</v>
      </c>
      <c r="AS1864" s="11">
        <v>111.4</v>
      </c>
      <c r="AT1864" s="6">
        <v>0</v>
      </c>
      <c r="AU1864" s="6">
        <v>0</v>
      </c>
    </row>
    <row r="1865" spans="1:47">
      <c r="A1865" s="1" t="s">
        <v>9</v>
      </c>
      <c r="B1865" s="6">
        <v>31</v>
      </c>
      <c r="C1865" s="1" t="s">
        <v>10</v>
      </c>
      <c r="D1865" s="1" t="s">
        <v>11</v>
      </c>
      <c r="E1865" s="6">
        <v>1</v>
      </c>
      <c r="F1865" s="6">
        <v>145</v>
      </c>
      <c r="G1865" s="1" t="s">
        <v>31</v>
      </c>
      <c r="H1865" s="1" t="s">
        <v>9</v>
      </c>
      <c r="I1865" s="1" t="s">
        <v>155</v>
      </c>
      <c r="J1865" s="1" t="s">
        <v>155</v>
      </c>
      <c r="K1865" s="1" t="s">
        <v>156</v>
      </c>
      <c r="L1865" s="1" t="s">
        <v>9</v>
      </c>
      <c r="M1865" s="6">
        <v>1</v>
      </c>
      <c r="N1865" s="1" t="s">
        <v>9</v>
      </c>
      <c r="O1865" s="1" t="s">
        <v>155</v>
      </c>
      <c r="P1865" s="1" t="s">
        <v>156</v>
      </c>
      <c r="Q1865" s="1" t="s">
        <v>9</v>
      </c>
      <c r="R1865" s="1" t="s">
        <v>51</v>
      </c>
      <c r="S1865" s="6">
        <v>2</v>
      </c>
      <c r="T1865" s="6">
        <v>50</v>
      </c>
      <c r="U1865" s="1" t="s">
        <v>37</v>
      </c>
      <c r="V1865" s="6">
        <v>50</v>
      </c>
      <c r="W1865" s="1" t="s">
        <v>37</v>
      </c>
      <c r="X1865" s="11">
        <v>0.6</v>
      </c>
      <c r="Y1865" s="6">
        <v>106</v>
      </c>
      <c r="Z1865" s="6">
        <v>104</v>
      </c>
      <c r="AA1865" s="6">
        <v>108</v>
      </c>
      <c r="AB1865" s="6">
        <v>6</v>
      </c>
      <c r="AC1865" s="1" t="s">
        <v>156</v>
      </c>
      <c r="AD1865" s="1" t="s">
        <v>162</v>
      </c>
      <c r="AE1865" s="1" t="s">
        <v>9</v>
      </c>
      <c r="AF1865" s="1" t="s">
        <v>179</v>
      </c>
      <c r="AG1865" s="11">
        <v>1</v>
      </c>
      <c r="AH1865" s="11">
        <v>0.8</v>
      </c>
      <c r="AI1865" s="1" t="s">
        <v>9</v>
      </c>
      <c r="AJ1865" s="1" t="s">
        <v>9</v>
      </c>
      <c r="AK1865" s="1" t="s">
        <v>9</v>
      </c>
      <c r="AL1865" s="1" t="s">
        <v>9</v>
      </c>
      <c r="AM1865" s="1" t="s">
        <v>9</v>
      </c>
      <c r="AN1865" s="1" t="s">
        <v>165</v>
      </c>
      <c r="AO1865" s="1" t="s">
        <v>160</v>
      </c>
      <c r="AP1865" s="1" t="s">
        <v>160</v>
      </c>
      <c r="AQ1865" s="1" t="s">
        <v>9</v>
      </c>
      <c r="AR1865" s="6">
        <v>359</v>
      </c>
      <c r="AS1865" s="11">
        <v>4.5</v>
      </c>
      <c r="AT1865" s="6">
        <v>0</v>
      </c>
      <c r="AU1865" s="6">
        <v>0</v>
      </c>
    </row>
    <row r="1866" spans="1:47">
      <c r="A1866" s="1" t="s">
        <v>9</v>
      </c>
      <c r="B1866" s="6">
        <v>31</v>
      </c>
      <c r="C1866" s="1" t="s">
        <v>10</v>
      </c>
      <c r="D1866" s="1" t="s">
        <v>11</v>
      </c>
      <c r="E1866" s="6">
        <v>1</v>
      </c>
      <c r="F1866" s="6">
        <v>145</v>
      </c>
      <c r="G1866" s="1" t="s">
        <v>31</v>
      </c>
      <c r="H1866" s="1" t="s">
        <v>9</v>
      </c>
      <c r="I1866" s="1" t="s">
        <v>155</v>
      </c>
      <c r="J1866" s="1" t="s">
        <v>155</v>
      </c>
      <c r="K1866" s="1" t="s">
        <v>156</v>
      </c>
      <c r="L1866" s="1" t="s">
        <v>9</v>
      </c>
      <c r="M1866" s="6">
        <v>1</v>
      </c>
      <c r="N1866" s="1" t="s">
        <v>9</v>
      </c>
      <c r="O1866" s="1" t="s">
        <v>155</v>
      </c>
      <c r="P1866" s="1" t="s">
        <v>156</v>
      </c>
      <c r="Q1866" s="1" t="s">
        <v>9</v>
      </c>
      <c r="R1866" s="1" t="s">
        <v>51</v>
      </c>
      <c r="S1866" s="6">
        <v>3</v>
      </c>
      <c r="T1866" s="6">
        <v>32</v>
      </c>
      <c r="U1866" s="1" t="s">
        <v>50</v>
      </c>
      <c r="V1866" s="6">
        <v>30</v>
      </c>
      <c r="W1866" s="1" t="s">
        <v>166</v>
      </c>
      <c r="X1866" s="11">
        <v>0.1</v>
      </c>
      <c r="Y1866" s="6">
        <v>118</v>
      </c>
      <c r="Z1866" s="6">
        <v>113</v>
      </c>
      <c r="AA1866" s="6">
        <v>123</v>
      </c>
      <c r="AB1866" s="6">
        <v>6</v>
      </c>
      <c r="AC1866" s="1" t="s">
        <v>156</v>
      </c>
      <c r="AD1866" s="1" t="s">
        <v>157</v>
      </c>
      <c r="AE1866" s="1" t="s">
        <v>163</v>
      </c>
      <c r="AF1866" s="1" t="s">
        <v>184</v>
      </c>
      <c r="AG1866" s="11">
        <v>1</v>
      </c>
      <c r="AH1866" s="11">
        <v>1</v>
      </c>
      <c r="AI1866" s="1" t="s">
        <v>9</v>
      </c>
      <c r="AJ1866" s="1" t="s">
        <v>9</v>
      </c>
      <c r="AK1866" s="1" t="s">
        <v>9</v>
      </c>
      <c r="AL1866" s="1" t="s">
        <v>9</v>
      </c>
      <c r="AM1866" s="1" t="s">
        <v>9</v>
      </c>
      <c r="AN1866" s="1" t="s">
        <v>165</v>
      </c>
      <c r="AO1866" s="1" t="s">
        <v>160</v>
      </c>
      <c r="AP1866" s="1" t="s">
        <v>160</v>
      </c>
      <c r="AQ1866" s="1" t="s">
        <v>9</v>
      </c>
      <c r="AR1866" s="6">
        <v>38</v>
      </c>
      <c r="AS1866" s="11">
        <v>0.2</v>
      </c>
      <c r="AT1866" s="6">
        <v>0</v>
      </c>
      <c r="AU1866" s="6">
        <v>0</v>
      </c>
    </row>
    <row r="1867" spans="1:47">
      <c r="A1867" s="1" t="s">
        <v>9</v>
      </c>
      <c r="B1867" s="6">
        <v>31</v>
      </c>
      <c r="C1867" s="1" t="s">
        <v>10</v>
      </c>
      <c r="D1867" s="1" t="s">
        <v>11</v>
      </c>
      <c r="E1867" s="6">
        <v>1</v>
      </c>
      <c r="F1867" s="6">
        <v>145</v>
      </c>
      <c r="G1867" s="1" t="s">
        <v>31</v>
      </c>
      <c r="H1867" s="1" t="s">
        <v>9</v>
      </c>
      <c r="I1867" s="1" t="s">
        <v>155</v>
      </c>
      <c r="J1867" s="1" t="s">
        <v>155</v>
      </c>
      <c r="K1867" s="1" t="s">
        <v>156</v>
      </c>
      <c r="L1867" s="1" t="s">
        <v>9</v>
      </c>
      <c r="M1867" s="6">
        <v>2</v>
      </c>
      <c r="N1867" s="11">
        <v>0</v>
      </c>
      <c r="O1867" s="1" t="s">
        <v>9</v>
      </c>
      <c r="P1867" s="1" t="s">
        <v>9</v>
      </c>
      <c r="Q1867" s="1" t="s">
        <v>9</v>
      </c>
      <c r="R1867" s="1" t="s">
        <v>51</v>
      </c>
      <c r="S1867" s="6">
        <v>1</v>
      </c>
      <c r="T1867" s="6">
        <v>20</v>
      </c>
      <c r="U1867" s="1" t="s">
        <v>52</v>
      </c>
      <c r="V1867" s="6">
        <v>20</v>
      </c>
      <c r="W1867" s="1" t="s">
        <v>52</v>
      </c>
      <c r="X1867" s="11">
        <v>4</v>
      </c>
      <c r="Y1867" s="6">
        <v>18</v>
      </c>
      <c r="Z1867" s="1" t="s">
        <v>9</v>
      </c>
      <c r="AA1867" s="1" t="s">
        <v>9</v>
      </c>
      <c r="AB1867" s="6">
        <v>1</v>
      </c>
      <c r="AC1867" s="1" t="s">
        <v>181</v>
      </c>
      <c r="AD1867" s="1" t="s">
        <v>157</v>
      </c>
      <c r="AE1867" s="1" t="s">
        <v>9</v>
      </c>
      <c r="AF1867" s="1" t="s">
        <v>186</v>
      </c>
      <c r="AG1867" s="11">
        <v>1</v>
      </c>
      <c r="AH1867" s="11">
        <v>0.8</v>
      </c>
      <c r="AI1867" s="1" t="s">
        <v>9</v>
      </c>
      <c r="AJ1867" s="1" t="s">
        <v>9</v>
      </c>
      <c r="AK1867" s="1" t="s">
        <v>9</v>
      </c>
      <c r="AL1867" s="1" t="s">
        <v>9</v>
      </c>
      <c r="AM1867" s="1" t="s">
        <v>9</v>
      </c>
      <c r="AN1867" s="1" t="s">
        <v>160</v>
      </c>
      <c r="AO1867" s="1" t="s">
        <v>160</v>
      </c>
      <c r="AP1867" s="1" t="s">
        <v>160</v>
      </c>
      <c r="AQ1867" s="1" t="s">
        <v>9</v>
      </c>
      <c r="AR1867" s="6">
        <v>0</v>
      </c>
      <c r="AS1867" s="11">
        <v>0</v>
      </c>
      <c r="AT1867" s="6">
        <v>0</v>
      </c>
      <c r="AU1867" s="6">
        <v>0</v>
      </c>
    </row>
    <row r="1868" spans="1:47">
      <c r="A1868" s="1" t="s">
        <v>9</v>
      </c>
      <c r="B1868" s="6">
        <v>31</v>
      </c>
      <c r="C1868" s="1" t="s">
        <v>10</v>
      </c>
      <c r="D1868" s="1" t="s">
        <v>11</v>
      </c>
      <c r="E1868" s="6">
        <v>1</v>
      </c>
      <c r="F1868" s="6">
        <v>152</v>
      </c>
      <c r="G1868" s="1" t="s">
        <v>31</v>
      </c>
      <c r="H1868" s="7">
        <v>7.86</v>
      </c>
      <c r="I1868" s="1" t="s">
        <v>155</v>
      </c>
      <c r="J1868" s="1" t="s">
        <v>155</v>
      </c>
      <c r="K1868" s="1" t="s">
        <v>156</v>
      </c>
      <c r="L1868" s="1" t="s">
        <v>9</v>
      </c>
      <c r="M1868" s="6">
        <v>1</v>
      </c>
      <c r="N1868" s="11">
        <v>7.9</v>
      </c>
      <c r="O1868" s="1" t="s">
        <v>155</v>
      </c>
      <c r="P1868" s="1" t="s">
        <v>156</v>
      </c>
      <c r="Q1868" s="1" t="s">
        <v>9</v>
      </c>
      <c r="R1868" s="1" t="s">
        <v>51</v>
      </c>
      <c r="S1868" s="6">
        <v>1</v>
      </c>
      <c r="T1868" s="6">
        <v>20</v>
      </c>
      <c r="U1868" s="1" t="s">
        <v>52</v>
      </c>
      <c r="V1868" s="6">
        <v>20</v>
      </c>
      <c r="W1868" s="1" t="s">
        <v>52</v>
      </c>
      <c r="X1868" s="11">
        <v>5.7</v>
      </c>
      <c r="Y1868" s="6">
        <v>191</v>
      </c>
      <c r="Z1868" s="6">
        <v>181</v>
      </c>
      <c r="AA1868" s="6">
        <v>201</v>
      </c>
      <c r="AB1868" s="6">
        <v>10</v>
      </c>
      <c r="AC1868" s="1" t="s">
        <v>156</v>
      </c>
      <c r="AD1868" s="1" t="s">
        <v>157</v>
      </c>
      <c r="AE1868" s="1" t="s">
        <v>9</v>
      </c>
      <c r="AF1868" s="1" t="s">
        <v>158</v>
      </c>
      <c r="AG1868" s="11">
        <v>2</v>
      </c>
      <c r="AH1868" s="11">
        <v>0.7</v>
      </c>
      <c r="AI1868" s="1" t="s">
        <v>9</v>
      </c>
      <c r="AJ1868" s="1" t="s">
        <v>9</v>
      </c>
      <c r="AK1868" s="1" t="s">
        <v>9</v>
      </c>
      <c r="AL1868" s="1" t="s">
        <v>9</v>
      </c>
      <c r="AM1868" s="1" t="s">
        <v>9</v>
      </c>
      <c r="AN1868" s="1" t="s">
        <v>160</v>
      </c>
      <c r="AO1868" s="1" t="s">
        <v>160</v>
      </c>
      <c r="AP1868" s="1" t="s">
        <v>160</v>
      </c>
      <c r="AQ1868" s="1" t="s">
        <v>9</v>
      </c>
      <c r="AR1868" s="6">
        <v>1807</v>
      </c>
      <c r="AS1868" s="11">
        <v>36.4</v>
      </c>
      <c r="AT1868" s="6">
        <v>0</v>
      </c>
      <c r="AU1868" s="6">
        <v>0</v>
      </c>
    </row>
    <row r="1869" spans="1:47">
      <c r="A1869" s="1" t="s">
        <v>9</v>
      </c>
      <c r="B1869" s="6">
        <v>31</v>
      </c>
      <c r="C1869" s="1" t="s">
        <v>10</v>
      </c>
      <c r="D1869" s="1" t="s">
        <v>11</v>
      </c>
      <c r="E1869" s="6">
        <v>1</v>
      </c>
      <c r="F1869" s="6">
        <v>152</v>
      </c>
      <c r="G1869" s="1" t="s">
        <v>31</v>
      </c>
      <c r="H1869" s="1" t="s">
        <v>9</v>
      </c>
      <c r="I1869" s="1" t="s">
        <v>155</v>
      </c>
      <c r="J1869" s="1" t="s">
        <v>155</v>
      </c>
      <c r="K1869" s="1" t="s">
        <v>156</v>
      </c>
      <c r="L1869" s="1" t="s">
        <v>9</v>
      </c>
      <c r="M1869" s="6">
        <v>1</v>
      </c>
      <c r="N1869" s="1" t="s">
        <v>9</v>
      </c>
      <c r="O1869" s="1" t="s">
        <v>155</v>
      </c>
      <c r="P1869" s="1" t="s">
        <v>156</v>
      </c>
      <c r="Q1869" s="1" t="s">
        <v>9</v>
      </c>
      <c r="R1869" s="1" t="s">
        <v>51</v>
      </c>
      <c r="S1869" s="6">
        <v>2</v>
      </c>
      <c r="T1869" s="6">
        <v>10</v>
      </c>
      <c r="U1869" s="1" t="s">
        <v>35</v>
      </c>
      <c r="V1869" s="6">
        <v>10</v>
      </c>
      <c r="W1869" s="1" t="s">
        <v>170</v>
      </c>
      <c r="X1869" s="11">
        <v>0.2</v>
      </c>
      <c r="Y1869" s="6">
        <v>215</v>
      </c>
      <c r="Z1869" s="6">
        <v>195</v>
      </c>
      <c r="AA1869" s="6">
        <v>235</v>
      </c>
      <c r="AB1869" s="6">
        <v>11</v>
      </c>
      <c r="AC1869" s="1" t="s">
        <v>156</v>
      </c>
      <c r="AD1869" s="1" t="s">
        <v>196</v>
      </c>
      <c r="AE1869" s="1" t="s">
        <v>9</v>
      </c>
      <c r="AF1869" s="1" t="s">
        <v>158</v>
      </c>
      <c r="AG1869" s="11">
        <v>2.5</v>
      </c>
      <c r="AH1869" s="11">
        <v>0.7</v>
      </c>
      <c r="AI1869" s="1" t="s">
        <v>9</v>
      </c>
      <c r="AJ1869" s="1" t="s">
        <v>9</v>
      </c>
      <c r="AK1869" s="1" t="s">
        <v>9</v>
      </c>
      <c r="AL1869" s="1" t="s">
        <v>9</v>
      </c>
      <c r="AM1869" s="1" t="s">
        <v>9</v>
      </c>
      <c r="AN1869" s="1" t="s">
        <v>160</v>
      </c>
      <c r="AO1869" s="1" t="s">
        <v>160</v>
      </c>
      <c r="AP1869" s="1" t="s">
        <v>160</v>
      </c>
      <c r="AQ1869" s="1" t="s">
        <v>9</v>
      </c>
      <c r="AR1869" s="6">
        <v>42</v>
      </c>
      <c r="AS1869" s="11">
        <v>0.5</v>
      </c>
      <c r="AT1869" s="6">
        <v>0</v>
      </c>
      <c r="AU1869" s="6">
        <v>0</v>
      </c>
    </row>
    <row r="1870" spans="1:47">
      <c r="A1870" s="1" t="s">
        <v>9</v>
      </c>
      <c r="B1870" s="6">
        <v>31</v>
      </c>
      <c r="C1870" s="1" t="s">
        <v>10</v>
      </c>
      <c r="D1870" s="1" t="s">
        <v>11</v>
      </c>
      <c r="E1870" s="6">
        <v>1</v>
      </c>
      <c r="F1870" s="6">
        <v>152</v>
      </c>
      <c r="G1870" s="1" t="s">
        <v>31</v>
      </c>
      <c r="H1870" s="1" t="s">
        <v>9</v>
      </c>
      <c r="I1870" s="1" t="s">
        <v>155</v>
      </c>
      <c r="J1870" s="1" t="s">
        <v>155</v>
      </c>
      <c r="K1870" s="1" t="s">
        <v>156</v>
      </c>
      <c r="L1870" s="1" t="s">
        <v>9</v>
      </c>
      <c r="M1870" s="6">
        <v>1</v>
      </c>
      <c r="N1870" s="1" t="s">
        <v>9</v>
      </c>
      <c r="O1870" s="1" t="s">
        <v>155</v>
      </c>
      <c r="P1870" s="1" t="s">
        <v>156</v>
      </c>
      <c r="Q1870" s="1" t="s">
        <v>9</v>
      </c>
      <c r="R1870" s="1" t="s">
        <v>51</v>
      </c>
      <c r="S1870" s="6">
        <v>3</v>
      </c>
      <c r="T1870" s="6">
        <v>43</v>
      </c>
      <c r="U1870" s="1" t="s">
        <v>70</v>
      </c>
      <c r="V1870" s="6">
        <v>30</v>
      </c>
      <c r="W1870" s="1" t="s">
        <v>166</v>
      </c>
      <c r="X1870" s="11">
        <v>0.1</v>
      </c>
      <c r="Y1870" s="6">
        <v>191</v>
      </c>
      <c r="Z1870" s="1" t="s">
        <v>9</v>
      </c>
      <c r="AA1870" s="1" t="s">
        <v>9</v>
      </c>
      <c r="AB1870" s="6">
        <v>10</v>
      </c>
      <c r="AC1870" s="1" t="s">
        <v>156</v>
      </c>
      <c r="AD1870" s="1" t="s">
        <v>196</v>
      </c>
      <c r="AE1870" s="1" t="s">
        <v>9</v>
      </c>
      <c r="AF1870" s="1" t="s">
        <v>158</v>
      </c>
      <c r="AG1870" s="11">
        <v>3</v>
      </c>
      <c r="AH1870" s="11">
        <v>0.7</v>
      </c>
      <c r="AI1870" s="1" t="s">
        <v>9</v>
      </c>
      <c r="AJ1870" s="1" t="s">
        <v>9</v>
      </c>
      <c r="AK1870" s="1" t="s">
        <v>9</v>
      </c>
      <c r="AL1870" s="1" t="s">
        <v>9</v>
      </c>
      <c r="AM1870" s="1" t="s">
        <v>9</v>
      </c>
      <c r="AN1870" s="1" t="s">
        <v>160</v>
      </c>
      <c r="AO1870" s="1" t="s">
        <v>160</v>
      </c>
      <c r="AP1870" s="1" t="s">
        <v>160</v>
      </c>
      <c r="AQ1870" s="1" t="s">
        <v>9</v>
      </c>
      <c r="AR1870" s="6">
        <v>27</v>
      </c>
      <c r="AS1870" s="11">
        <v>0.5</v>
      </c>
      <c r="AT1870" s="6">
        <v>0</v>
      </c>
      <c r="AU1870" s="6">
        <v>0</v>
      </c>
    </row>
    <row r="1871" spans="1:47">
      <c r="A1871" s="1" t="s">
        <v>9</v>
      </c>
      <c r="B1871" s="6">
        <v>31</v>
      </c>
      <c r="C1871" s="1" t="s">
        <v>10</v>
      </c>
      <c r="D1871" s="1" t="s">
        <v>11</v>
      </c>
      <c r="E1871" s="6">
        <v>1</v>
      </c>
      <c r="F1871" s="6">
        <v>152</v>
      </c>
      <c r="G1871" s="1" t="s">
        <v>31</v>
      </c>
      <c r="H1871" s="1" t="s">
        <v>9</v>
      </c>
      <c r="I1871" s="1" t="s">
        <v>155</v>
      </c>
      <c r="J1871" s="1" t="s">
        <v>155</v>
      </c>
      <c r="K1871" s="1" t="s">
        <v>156</v>
      </c>
      <c r="L1871" s="1" t="s">
        <v>9</v>
      </c>
      <c r="M1871" s="6">
        <v>1</v>
      </c>
      <c r="N1871" s="1" t="s">
        <v>9</v>
      </c>
      <c r="O1871" s="1" t="s">
        <v>155</v>
      </c>
      <c r="P1871" s="1" t="s">
        <v>156</v>
      </c>
      <c r="Q1871" s="1" t="s">
        <v>9</v>
      </c>
      <c r="R1871" s="1" t="s">
        <v>51</v>
      </c>
      <c r="S1871" s="6">
        <v>4</v>
      </c>
      <c r="T1871" s="6">
        <v>32</v>
      </c>
      <c r="U1871" s="1" t="s">
        <v>50</v>
      </c>
      <c r="V1871" s="6">
        <v>30</v>
      </c>
      <c r="W1871" s="1" t="s">
        <v>166</v>
      </c>
      <c r="X1871" s="11">
        <v>0.1</v>
      </c>
      <c r="Y1871" s="6">
        <v>115</v>
      </c>
      <c r="Z1871" s="1" t="s">
        <v>9</v>
      </c>
      <c r="AA1871" s="1" t="s">
        <v>9</v>
      </c>
      <c r="AB1871" s="6">
        <v>6</v>
      </c>
      <c r="AC1871" s="1" t="s">
        <v>156</v>
      </c>
      <c r="AD1871" s="1" t="s">
        <v>162</v>
      </c>
      <c r="AE1871" s="1" t="s">
        <v>9</v>
      </c>
      <c r="AF1871" s="1" t="s">
        <v>158</v>
      </c>
      <c r="AG1871" s="11">
        <v>1.5</v>
      </c>
      <c r="AH1871" s="11">
        <v>0.8</v>
      </c>
      <c r="AI1871" s="1" t="s">
        <v>9</v>
      </c>
      <c r="AJ1871" s="1" t="s">
        <v>9</v>
      </c>
      <c r="AK1871" s="1" t="s">
        <v>9</v>
      </c>
      <c r="AL1871" s="1" t="s">
        <v>9</v>
      </c>
      <c r="AM1871" s="1" t="s">
        <v>9</v>
      </c>
      <c r="AN1871" s="1" t="s">
        <v>160</v>
      </c>
      <c r="AO1871" s="1" t="s">
        <v>160</v>
      </c>
      <c r="AP1871" s="1" t="s">
        <v>160</v>
      </c>
      <c r="AQ1871" s="1" t="s">
        <v>9</v>
      </c>
      <c r="AR1871" s="6">
        <v>25</v>
      </c>
      <c r="AS1871" s="11">
        <v>0.2</v>
      </c>
      <c r="AT1871" s="6">
        <v>0</v>
      </c>
      <c r="AU1871" s="6">
        <v>0</v>
      </c>
    </row>
    <row r="1872" spans="1:47">
      <c r="A1872" s="1" t="s">
        <v>9</v>
      </c>
      <c r="B1872" s="6">
        <v>31</v>
      </c>
      <c r="C1872" s="1" t="s">
        <v>10</v>
      </c>
      <c r="D1872" s="1" t="s">
        <v>11</v>
      </c>
      <c r="E1872" s="6">
        <v>1</v>
      </c>
      <c r="F1872" s="6">
        <v>152</v>
      </c>
      <c r="G1872" s="1" t="s">
        <v>31</v>
      </c>
      <c r="H1872" s="1" t="s">
        <v>9</v>
      </c>
      <c r="I1872" s="1" t="s">
        <v>155</v>
      </c>
      <c r="J1872" s="1" t="s">
        <v>155</v>
      </c>
      <c r="K1872" s="1" t="s">
        <v>156</v>
      </c>
      <c r="L1872" s="1" t="s">
        <v>9</v>
      </c>
      <c r="M1872" s="6">
        <v>2</v>
      </c>
      <c r="N1872" s="11">
        <v>0</v>
      </c>
      <c r="O1872" s="1" t="s">
        <v>9</v>
      </c>
      <c r="P1872" s="1" t="s">
        <v>9</v>
      </c>
      <c r="Q1872" s="1" t="s">
        <v>9</v>
      </c>
      <c r="R1872" s="1" t="s">
        <v>51</v>
      </c>
      <c r="S1872" s="6">
        <v>1</v>
      </c>
      <c r="T1872" s="6">
        <v>20</v>
      </c>
      <c r="U1872" s="1" t="s">
        <v>52</v>
      </c>
      <c r="V1872" s="6">
        <v>20</v>
      </c>
      <c r="W1872" s="1" t="s">
        <v>52</v>
      </c>
      <c r="X1872" s="11">
        <v>0.4</v>
      </c>
      <c r="Y1872" s="6">
        <v>48</v>
      </c>
      <c r="Z1872" s="6">
        <v>41</v>
      </c>
      <c r="AA1872" s="6">
        <v>55</v>
      </c>
      <c r="AB1872" s="6">
        <v>3</v>
      </c>
      <c r="AC1872" s="1" t="s">
        <v>178</v>
      </c>
      <c r="AD1872" s="1" t="s">
        <v>157</v>
      </c>
      <c r="AE1872" s="1" t="s">
        <v>168</v>
      </c>
      <c r="AF1872" s="1" t="s">
        <v>179</v>
      </c>
      <c r="AG1872" s="11">
        <v>1</v>
      </c>
      <c r="AH1872" s="11">
        <v>1</v>
      </c>
      <c r="AI1872" s="1" t="s">
        <v>9</v>
      </c>
      <c r="AJ1872" s="1" t="s">
        <v>9</v>
      </c>
      <c r="AK1872" s="1" t="s">
        <v>9</v>
      </c>
      <c r="AL1872" s="1" t="s">
        <v>9</v>
      </c>
      <c r="AM1872" s="1" t="s">
        <v>9</v>
      </c>
      <c r="AN1872" s="1" t="s">
        <v>160</v>
      </c>
      <c r="AO1872" s="1" t="s">
        <v>160</v>
      </c>
      <c r="AP1872" s="1" t="s">
        <v>160</v>
      </c>
      <c r="AQ1872" s="1" t="s">
        <v>9</v>
      </c>
      <c r="AR1872" s="6">
        <v>51</v>
      </c>
      <c r="AS1872" s="11">
        <v>3.8</v>
      </c>
      <c r="AT1872" s="6">
        <v>0</v>
      </c>
      <c r="AU1872" s="6">
        <v>0</v>
      </c>
    </row>
    <row r="1873" spans="1:47">
      <c r="A1873" s="1" t="s">
        <v>9</v>
      </c>
      <c r="B1873" s="6">
        <v>31</v>
      </c>
      <c r="C1873" s="1" t="s">
        <v>10</v>
      </c>
      <c r="D1873" s="1" t="s">
        <v>11</v>
      </c>
      <c r="E1873" s="6">
        <v>1</v>
      </c>
      <c r="F1873" s="6">
        <v>152</v>
      </c>
      <c r="G1873" s="1" t="s">
        <v>31</v>
      </c>
      <c r="H1873" s="1" t="s">
        <v>9</v>
      </c>
      <c r="I1873" s="1" t="s">
        <v>155</v>
      </c>
      <c r="J1873" s="1" t="s">
        <v>155</v>
      </c>
      <c r="K1873" s="1" t="s">
        <v>156</v>
      </c>
      <c r="L1873" s="1" t="s">
        <v>9</v>
      </c>
      <c r="M1873" s="6">
        <v>2</v>
      </c>
      <c r="N1873" s="1" t="s">
        <v>9</v>
      </c>
      <c r="O1873" s="1" t="s">
        <v>9</v>
      </c>
      <c r="P1873" s="1" t="s">
        <v>9</v>
      </c>
      <c r="Q1873" s="1" t="s">
        <v>9</v>
      </c>
      <c r="R1873" s="1" t="s">
        <v>51</v>
      </c>
      <c r="S1873" s="6">
        <v>2</v>
      </c>
      <c r="T1873" s="6">
        <v>20</v>
      </c>
      <c r="U1873" s="1" t="s">
        <v>52</v>
      </c>
      <c r="V1873" s="6">
        <v>20</v>
      </c>
      <c r="W1873" s="1" t="s">
        <v>52</v>
      </c>
      <c r="X1873" s="11">
        <v>1</v>
      </c>
      <c r="Y1873" s="6">
        <v>55</v>
      </c>
      <c r="Z1873" s="6">
        <v>45</v>
      </c>
      <c r="AA1873" s="6">
        <v>65</v>
      </c>
      <c r="AB1873" s="6">
        <v>3</v>
      </c>
      <c r="AC1873" s="1" t="s">
        <v>178</v>
      </c>
      <c r="AD1873" s="1" t="s">
        <v>157</v>
      </c>
      <c r="AE1873" s="1" t="s">
        <v>9</v>
      </c>
      <c r="AF1873" s="1" t="s">
        <v>173</v>
      </c>
      <c r="AG1873" s="11">
        <v>1</v>
      </c>
      <c r="AH1873" s="11">
        <v>1.2</v>
      </c>
      <c r="AI1873" s="1" t="s">
        <v>9</v>
      </c>
      <c r="AJ1873" s="1" t="s">
        <v>9</v>
      </c>
      <c r="AK1873" s="1" t="s">
        <v>9</v>
      </c>
      <c r="AL1873" s="1" t="s">
        <v>9</v>
      </c>
      <c r="AM1873" s="1" t="s">
        <v>9</v>
      </c>
      <c r="AN1873" s="1" t="s">
        <v>160</v>
      </c>
      <c r="AO1873" s="1" t="s">
        <v>160</v>
      </c>
      <c r="AP1873" s="1" t="s">
        <v>160</v>
      </c>
      <c r="AQ1873" s="1" t="s">
        <v>9</v>
      </c>
      <c r="AR1873" s="6">
        <v>249</v>
      </c>
      <c r="AS1873" s="11">
        <v>9.9</v>
      </c>
      <c r="AT1873" s="6">
        <v>0</v>
      </c>
      <c r="AU1873" s="6">
        <v>0</v>
      </c>
    </row>
    <row r="1874" spans="1:47">
      <c r="A1874" s="1" t="s">
        <v>9</v>
      </c>
      <c r="B1874" s="6">
        <v>31</v>
      </c>
      <c r="C1874" s="1" t="s">
        <v>10</v>
      </c>
      <c r="D1874" s="1" t="s">
        <v>11</v>
      </c>
      <c r="E1874" s="6">
        <v>1</v>
      </c>
      <c r="F1874" s="6">
        <v>152</v>
      </c>
      <c r="G1874" s="1" t="s">
        <v>31</v>
      </c>
      <c r="H1874" s="1" t="s">
        <v>9</v>
      </c>
      <c r="I1874" s="1" t="s">
        <v>155</v>
      </c>
      <c r="J1874" s="1" t="s">
        <v>155</v>
      </c>
      <c r="K1874" s="1" t="s">
        <v>156</v>
      </c>
      <c r="L1874" s="1" t="s">
        <v>9</v>
      </c>
      <c r="M1874" s="6">
        <v>2</v>
      </c>
      <c r="N1874" s="1" t="s">
        <v>9</v>
      </c>
      <c r="O1874" s="1" t="s">
        <v>9</v>
      </c>
      <c r="P1874" s="1" t="s">
        <v>9</v>
      </c>
      <c r="Q1874" s="1" t="s">
        <v>9</v>
      </c>
      <c r="R1874" s="1" t="s">
        <v>51</v>
      </c>
      <c r="S1874" s="6">
        <v>3</v>
      </c>
      <c r="T1874" s="6">
        <v>35</v>
      </c>
      <c r="U1874" s="1" t="s">
        <v>39</v>
      </c>
      <c r="V1874" s="6">
        <v>40</v>
      </c>
      <c r="W1874" s="1" t="s">
        <v>172</v>
      </c>
      <c r="X1874" s="11">
        <v>0.1</v>
      </c>
      <c r="Y1874" s="6">
        <v>45</v>
      </c>
      <c r="Z1874" s="1" t="s">
        <v>9</v>
      </c>
      <c r="AA1874" s="1" t="s">
        <v>9</v>
      </c>
      <c r="AB1874" s="6">
        <v>3</v>
      </c>
      <c r="AC1874" s="1" t="s">
        <v>178</v>
      </c>
      <c r="AD1874" s="1" t="s">
        <v>162</v>
      </c>
      <c r="AE1874" s="1" t="s">
        <v>163</v>
      </c>
      <c r="AF1874" s="1" t="s">
        <v>173</v>
      </c>
      <c r="AG1874" s="11">
        <v>1.5</v>
      </c>
      <c r="AH1874" s="11">
        <v>1</v>
      </c>
      <c r="AI1874" s="1" t="s">
        <v>9</v>
      </c>
      <c r="AJ1874" s="1" t="s">
        <v>9</v>
      </c>
      <c r="AK1874" s="1" t="s">
        <v>9</v>
      </c>
      <c r="AL1874" s="1" t="s">
        <v>9</v>
      </c>
      <c r="AM1874" s="1" t="s">
        <v>9</v>
      </c>
      <c r="AN1874" s="1" t="s">
        <v>160</v>
      </c>
      <c r="AO1874" s="1" t="s">
        <v>160</v>
      </c>
      <c r="AP1874" s="1" t="s">
        <v>160</v>
      </c>
      <c r="AQ1874" s="1" t="s">
        <v>9</v>
      </c>
      <c r="AR1874" s="6">
        <v>4</v>
      </c>
      <c r="AS1874" s="11">
        <v>0.8</v>
      </c>
      <c r="AT1874" s="6">
        <v>0</v>
      </c>
      <c r="AU1874" s="6">
        <v>0</v>
      </c>
    </row>
    <row r="1875" spans="1:47">
      <c r="A1875" s="1" t="s">
        <v>9</v>
      </c>
      <c r="B1875" s="6">
        <v>31</v>
      </c>
      <c r="C1875" s="1" t="s">
        <v>10</v>
      </c>
      <c r="D1875" s="1" t="s">
        <v>11</v>
      </c>
      <c r="E1875" s="6">
        <v>1</v>
      </c>
      <c r="F1875" s="6">
        <v>152</v>
      </c>
      <c r="G1875" s="1" t="s">
        <v>31</v>
      </c>
      <c r="H1875" s="1" t="s">
        <v>9</v>
      </c>
      <c r="I1875" s="1" t="s">
        <v>155</v>
      </c>
      <c r="J1875" s="1" t="s">
        <v>155</v>
      </c>
      <c r="K1875" s="1" t="s">
        <v>156</v>
      </c>
      <c r="L1875" s="1" t="s">
        <v>9</v>
      </c>
      <c r="M1875" s="6">
        <v>2</v>
      </c>
      <c r="N1875" s="1" t="s">
        <v>9</v>
      </c>
      <c r="O1875" s="1" t="s">
        <v>9</v>
      </c>
      <c r="P1875" s="1" t="s">
        <v>9</v>
      </c>
      <c r="Q1875" s="1" t="s">
        <v>9</v>
      </c>
      <c r="R1875" s="1" t="s">
        <v>51</v>
      </c>
      <c r="S1875" s="6">
        <v>4</v>
      </c>
      <c r="T1875" s="6">
        <v>32</v>
      </c>
      <c r="U1875" s="1" t="s">
        <v>50</v>
      </c>
      <c r="V1875" s="6">
        <v>30</v>
      </c>
      <c r="W1875" s="1" t="s">
        <v>166</v>
      </c>
      <c r="X1875" s="11">
        <v>0.1</v>
      </c>
      <c r="Y1875" s="6">
        <v>55</v>
      </c>
      <c r="Z1875" s="6">
        <v>45</v>
      </c>
      <c r="AA1875" s="6">
        <v>65</v>
      </c>
      <c r="AB1875" s="6">
        <v>3</v>
      </c>
      <c r="AC1875" s="1" t="s">
        <v>178</v>
      </c>
      <c r="AD1875" s="1" t="s">
        <v>157</v>
      </c>
      <c r="AE1875" s="1" t="s">
        <v>9</v>
      </c>
      <c r="AF1875" s="1" t="s">
        <v>158</v>
      </c>
      <c r="AG1875" s="11">
        <v>1.5</v>
      </c>
      <c r="AH1875" s="11">
        <v>1</v>
      </c>
      <c r="AI1875" s="1" t="s">
        <v>9</v>
      </c>
      <c r="AJ1875" s="1" t="s">
        <v>9</v>
      </c>
      <c r="AK1875" s="1" t="s">
        <v>9</v>
      </c>
      <c r="AL1875" s="1" t="s">
        <v>9</v>
      </c>
      <c r="AM1875" s="1" t="s">
        <v>9</v>
      </c>
      <c r="AN1875" s="1" t="s">
        <v>160</v>
      </c>
      <c r="AO1875" s="1" t="s">
        <v>160</v>
      </c>
      <c r="AP1875" s="1" t="s">
        <v>160</v>
      </c>
      <c r="AQ1875" s="1" t="s">
        <v>9</v>
      </c>
      <c r="AR1875" s="6">
        <v>18</v>
      </c>
      <c r="AS1875" s="11">
        <v>0.5</v>
      </c>
      <c r="AT1875" s="6">
        <v>0</v>
      </c>
      <c r="AU1875" s="6">
        <v>0</v>
      </c>
    </row>
    <row r="1876" spans="1:47">
      <c r="A1876" s="1" t="s">
        <v>9</v>
      </c>
      <c r="B1876" s="6">
        <v>31</v>
      </c>
      <c r="C1876" s="1" t="s">
        <v>10</v>
      </c>
      <c r="D1876" s="1" t="s">
        <v>11</v>
      </c>
      <c r="E1876" s="6">
        <v>1</v>
      </c>
      <c r="F1876" s="6">
        <v>152</v>
      </c>
      <c r="G1876" s="1" t="s">
        <v>31</v>
      </c>
      <c r="H1876" s="1" t="s">
        <v>9</v>
      </c>
      <c r="I1876" s="1" t="s">
        <v>155</v>
      </c>
      <c r="J1876" s="1" t="s">
        <v>155</v>
      </c>
      <c r="K1876" s="1" t="s">
        <v>156</v>
      </c>
      <c r="L1876" s="1" t="s">
        <v>9</v>
      </c>
      <c r="M1876" s="6">
        <v>3</v>
      </c>
      <c r="N1876" s="11">
        <v>0</v>
      </c>
      <c r="O1876" s="1" t="s">
        <v>9</v>
      </c>
      <c r="P1876" s="1" t="s">
        <v>9</v>
      </c>
      <c r="Q1876" s="1" t="s">
        <v>9</v>
      </c>
      <c r="R1876" s="1" t="s">
        <v>51</v>
      </c>
      <c r="S1876" s="6">
        <v>1</v>
      </c>
      <c r="T1876" s="6">
        <v>20</v>
      </c>
      <c r="U1876" s="1" t="s">
        <v>52</v>
      </c>
      <c r="V1876" s="6">
        <v>20</v>
      </c>
      <c r="W1876" s="1" t="s">
        <v>52</v>
      </c>
      <c r="X1876" s="11">
        <v>4</v>
      </c>
      <c r="Y1876" s="6">
        <v>34</v>
      </c>
      <c r="Z1876" s="6">
        <v>29</v>
      </c>
      <c r="AA1876" s="6">
        <v>41</v>
      </c>
      <c r="AB1876" s="6">
        <v>2</v>
      </c>
      <c r="AC1876" s="1" t="s">
        <v>180</v>
      </c>
      <c r="AD1876" s="1" t="s">
        <v>157</v>
      </c>
      <c r="AE1876" s="1" t="s">
        <v>164</v>
      </c>
      <c r="AF1876" s="1" t="s">
        <v>158</v>
      </c>
      <c r="AG1876" s="11">
        <v>2</v>
      </c>
      <c r="AH1876" s="11">
        <v>1</v>
      </c>
      <c r="AI1876" s="1" t="s">
        <v>9</v>
      </c>
      <c r="AJ1876" s="1" t="s">
        <v>9</v>
      </c>
      <c r="AK1876" s="1" t="s">
        <v>9</v>
      </c>
      <c r="AL1876" s="1" t="s">
        <v>9</v>
      </c>
      <c r="AM1876" s="1" t="s">
        <v>9</v>
      </c>
      <c r="AN1876" s="1" t="s">
        <v>160</v>
      </c>
      <c r="AO1876" s="1" t="s">
        <v>160</v>
      </c>
      <c r="AP1876" s="1" t="s">
        <v>160</v>
      </c>
      <c r="AQ1876" s="1" t="s">
        <v>9</v>
      </c>
      <c r="AR1876" s="6">
        <v>0</v>
      </c>
      <c r="AS1876" s="11">
        <v>0</v>
      </c>
      <c r="AT1876" s="6">
        <v>0</v>
      </c>
      <c r="AU1876" s="6">
        <v>0</v>
      </c>
    </row>
    <row r="1877" spans="1:47">
      <c r="A1877" s="1" t="s">
        <v>9</v>
      </c>
      <c r="B1877" s="6">
        <v>31</v>
      </c>
      <c r="C1877" s="1" t="s">
        <v>10</v>
      </c>
      <c r="D1877" s="1" t="s">
        <v>11</v>
      </c>
      <c r="E1877" s="6">
        <v>1</v>
      </c>
      <c r="F1877" s="6">
        <v>152</v>
      </c>
      <c r="G1877" s="1" t="s">
        <v>12</v>
      </c>
      <c r="H1877" s="7">
        <v>2.5099999999999998</v>
      </c>
      <c r="I1877" s="1" t="s">
        <v>155</v>
      </c>
      <c r="J1877" s="1" t="s">
        <v>155</v>
      </c>
      <c r="K1877" s="1" t="s">
        <v>156</v>
      </c>
      <c r="L1877" s="1" t="s">
        <v>9</v>
      </c>
      <c r="M1877" s="6">
        <v>1</v>
      </c>
      <c r="N1877" s="11">
        <v>2.5</v>
      </c>
      <c r="O1877" s="1" t="s">
        <v>155</v>
      </c>
      <c r="P1877" s="1" t="s">
        <v>156</v>
      </c>
      <c r="Q1877" s="1" t="s">
        <v>9</v>
      </c>
      <c r="R1877" s="1" t="s">
        <v>51</v>
      </c>
      <c r="S1877" s="6">
        <v>1</v>
      </c>
      <c r="T1877" s="6">
        <v>20</v>
      </c>
      <c r="U1877" s="1" t="s">
        <v>52</v>
      </c>
      <c r="V1877" s="6">
        <v>20</v>
      </c>
      <c r="W1877" s="1" t="s">
        <v>52</v>
      </c>
      <c r="X1877" s="11">
        <v>2.2999999999999998</v>
      </c>
      <c r="Y1877" s="6">
        <v>191</v>
      </c>
      <c r="Z1877" s="6">
        <v>181</v>
      </c>
      <c r="AA1877" s="6">
        <v>201</v>
      </c>
      <c r="AB1877" s="6">
        <v>10</v>
      </c>
      <c r="AC1877" s="1" t="s">
        <v>156</v>
      </c>
      <c r="AD1877" s="1" t="s">
        <v>196</v>
      </c>
      <c r="AE1877" s="1" t="s">
        <v>9</v>
      </c>
      <c r="AF1877" s="1" t="s">
        <v>158</v>
      </c>
      <c r="AG1877" s="11">
        <v>2.5</v>
      </c>
      <c r="AH1877" s="11">
        <v>1.1000000000000001</v>
      </c>
      <c r="AI1877" s="1" t="s">
        <v>9</v>
      </c>
      <c r="AJ1877" s="1" t="s">
        <v>9</v>
      </c>
      <c r="AK1877" s="1" t="s">
        <v>9</v>
      </c>
      <c r="AL1877" s="1" t="s">
        <v>9</v>
      </c>
      <c r="AM1877" s="1" t="s">
        <v>9</v>
      </c>
      <c r="AN1877" s="1" t="s">
        <v>159</v>
      </c>
      <c r="AO1877" s="1" t="s">
        <v>160</v>
      </c>
      <c r="AP1877" s="1" t="s">
        <v>160</v>
      </c>
      <c r="AQ1877" s="1" t="s">
        <v>9</v>
      </c>
      <c r="AR1877" s="6">
        <v>1058</v>
      </c>
      <c r="AS1877" s="11">
        <v>15</v>
      </c>
      <c r="AT1877" s="6">
        <v>0</v>
      </c>
      <c r="AU1877" s="6">
        <v>0</v>
      </c>
    </row>
    <row r="1878" spans="1:47">
      <c r="A1878" s="1" t="s">
        <v>9</v>
      </c>
      <c r="B1878" s="6">
        <v>31</v>
      </c>
      <c r="C1878" s="1" t="s">
        <v>10</v>
      </c>
      <c r="D1878" s="1" t="s">
        <v>11</v>
      </c>
      <c r="E1878" s="6">
        <v>1</v>
      </c>
      <c r="F1878" s="6">
        <v>152</v>
      </c>
      <c r="G1878" s="1" t="s">
        <v>12</v>
      </c>
      <c r="H1878" s="1" t="s">
        <v>9</v>
      </c>
      <c r="I1878" s="1" t="s">
        <v>155</v>
      </c>
      <c r="J1878" s="1" t="s">
        <v>155</v>
      </c>
      <c r="K1878" s="1" t="s">
        <v>156</v>
      </c>
      <c r="L1878" s="1" t="s">
        <v>9</v>
      </c>
      <c r="M1878" s="6">
        <v>1</v>
      </c>
      <c r="N1878" s="1" t="s">
        <v>9</v>
      </c>
      <c r="O1878" s="1" t="s">
        <v>155</v>
      </c>
      <c r="P1878" s="1" t="s">
        <v>156</v>
      </c>
      <c r="Q1878" s="1" t="s">
        <v>9</v>
      </c>
      <c r="R1878" s="1" t="s">
        <v>51</v>
      </c>
      <c r="S1878" s="6">
        <v>2</v>
      </c>
      <c r="T1878" s="6">
        <v>10</v>
      </c>
      <c r="U1878" s="1" t="s">
        <v>35</v>
      </c>
      <c r="V1878" s="6">
        <v>10</v>
      </c>
      <c r="W1878" s="1" t="s">
        <v>170</v>
      </c>
      <c r="X1878" s="11">
        <v>0.1</v>
      </c>
      <c r="Y1878" s="6">
        <v>215</v>
      </c>
      <c r="Z1878" s="6">
        <v>195</v>
      </c>
      <c r="AA1878" s="6">
        <v>235</v>
      </c>
      <c r="AB1878" s="6">
        <v>11</v>
      </c>
      <c r="AC1878" s="1" t="s">
        <v>156</v>
      </c>
      <c r="AD1878" s="1" t="s">
        <v>196</v>
      </c>
      <c r="AE1878" s="1" t="s">
        <v>9</v>
      </c>
      <c r="AF1878" s="1" t="s">
        <v>158</v>
      </c>
      <c r="AG1878" s="11">
        <v>4</v>
      </c>
      <c r="AH1878" s="11">
        <v>1</v>
      </c>
      <c r="AI1878" s="1" t="s">
        <v>9</v>
      </c>
      <c r="AJ1878" s="1" t="s">
        <v>9</v>
      </c>
      <c r="AK1878" s="1" t="s">
        <v>9</v>
      </c>
      <c r="AL1878" s="1" t="s">
        <v>9</v>
      </c>
      <c r="AM1878" s="1" t="s">
        <v>9</v>
      </c>
      <c r="AN1878" s="1" t="s">
        <v>160</v>
      </c>
      <c r="AO1878" s="1" t="s">
        <v>160</v>
      </c>
      <c r="AP1878" s="1" t="s">
        <v>160</v>
      </c>
      <c r="AQ1878" s="1" t="s">
        <v>9</v>
      </c>
      <c r="AR1878" s="6">
        <v>22</v>
      </c>
      <c r="AS1878" s="11">
        <v>0.2</v>
      </c>
      <c r="AT1878" s="6">
        <v>0</v>
      </c>
      <c r="AU1878" s="6">
        <v>0</v>
      </c>
    </row>
    <row r="1879" spans="1:47">
      <c r="A1879" s="1" t="s">
        <v>9</v>
      </c>
      <c r="B1879" s="6">
        <v>31</v>
      </c>
      <c r="C1879" s="1" t="s">
        <v>10</v>
      </c>
      <c r="D1879" s="1" t="s">
        <v>11</v>
      </c>
      <c r="E1879" s="6">
        <v>1</v>
      </c>
      <c r="F1879" s="6">
        <v>152</v>
      </c>
      <c r="G1879" s="1" t="s">
        <v>12</v>
      </c>
      <c r="H1879" s="1" t="s">
        <v>9</v>
      </c>
      <c r="I1879" s="1" t="s">
        <v>155</v>
      </c>
      <c r="J1879" s="1" t="s">
        <v>155</v>
      </c>
      <c r="K1879" s="1" t="s">
        <v>156</v>
      </c>
      <c r="L1879" s="1" t="s">
        <v>9</v>
      </c>
      <c r="M1879" s="6">
        <v>1</v>
      </c>
      <c r="N1879" s="1" t="s">
        <v>9</v>
      </c>
      <c r="O1879" s="1" t="s">
        <v>155</v>
      </c>
      <c r="P1879" s="1" t="s">
        <v>156</v>
      </c>
      <c r="Q1879" s="1" t="s">
        <v>9</v>
      </c>
      <c r="R1879" s="1" t="s">
        <v>51</v>
      </c>
      <c r="S1879" s="6">
        <v>3</v>
      </c>
      <c r="T1879" s="6">
        <v>43</v>
      </c>
      <c r="U1879" s="1" t="s">
        <v>70</v>
      </c>
      <c r="V1879" s="6">
        <v>30</v>
      </c>
      <c r="W1879" s="1" t="s">
        <v>166</v>
      </c>
      <c r="X1879" s="11">
        <v>0.1</v>
      </c>
      <c r="Y1879" s="6">
        <v>191</v>
      </c>
      <c r="Z1879" s="6">
        <v>181</v>
      </c>
      <c r="AA1879" s="6">
        <v>201</v>
      </c>
      <c r="AB1879" s="6">
        <v>10</v>
      </c>
      <c r="AC1879" s="1" t="s">
        <v>156</v>
      </c>
      <c r="AD1879" s="1" t="s">
        <v>196</v>
      </c>
      <c r="AE1879" s="1" t="s">
        <v>9</v>
      </c>
      <c r="AF1879" s="1" t="s">
        <v>158</v>
      </c>
      <c r="AG1879" s="11">
        <v>4</v>
      </c>
      <c r="AH1879" s="11">
        <v>1</v>
      </c>
      <c r="AI1879" s="1" t="s">
        <v>9</v>
      </c>
      <c r="AJ1879" s="1" t="s">
        <v>9</v>
      </c>
      <c r="AK1879" s="1" t="s">
        <v>9</v>
      </c>
      <c r="AL1879" s="1" t="s">
        <v>9</v>
      </c>
      <c r="AM1879" s="1" t="s">
        <v>9</v>
      </c>
      <c r="AN1879" s="1" t="s">
        <v>160</v>
      </c>
      <c r="AO1879" s="1" t="s">
        <v>160</v>
      </c>
      <c r="AP1879" s="1" t="s">
        <v>160</v>
      </c>
      <c r="AQ1879" s="1" t="s">
        <v>9</v>
      </c>
      <c r="AR1879" s="6">
        <v>31</v>
      </c>
      <c r="AS1879" s="11">
        <v>0.5</v>
      </c>
      <c r="AT1879" s="6">
        <v>0</v>
      </c>
      <c r="AU1879" s="6">
        <v>0</v>
      </c>
    </row>
    <row r="1880" spans="1:47">
      <c r="A1880" s="1" t="s">
        <v>9</v>
      </c>
      <c r="B1880" s="6">
        <v>31</v>
      </c>
      <c r="C1880" s="1" t="s">
        <v>10</v>
      </c>
      <c r="D1880" s="1" t="s">
        <v>11</v>
      </c>
      <c r="E1880" s="6">
        <v>1</v>
      </c>
      <c r="F1880" s="6">
        <v>152</v>
      </c>
      <c r="G1880" s="1" t="s">
        <v>38</v>
      </c>
      <c r="H1880" s="7">
        <v>0.95</v>
      </c>
      <c r="I1880" s="1" t="s">
        <v>188</v>
      </c>
      <c r="J1880" s="1" t="s">
        <v>188</v>
      </c>
      <c r="K1880" s="1" t="s">
        <v>156</v>
      </c>
      <c r="L1880" s="1" t="s">
        <v>9</v>
      </c>
      <c r="M1880" s="6">
        <v>1</v>
      </c>
      <c r="N1880" s="11">
        <v>0.9</v>
      </c>
      <c r="O1880" s="1" t="s">
        <v>188</v>
      </c>
      <c r="P1880" s="1" t="s">
        <v>156</v>
      </c>
      <c r="Q1880" s="1" t="s">
        <v>9</v>
      </c>
      <c r="R1880" s="1" t="s">
        <v>51</v>
      </c>
      <c r="S1880" s="6">
        <v>1</v>
      </c>
      <c r="T1880" s="6">
        <v>50</v>
      </c>
      <c r="U1880" s="1" t="s">
        <v>37</v>
      </c>
      <c r="V1880" s="6">
        <v>50</v>
      </c>
      <c r="W1880" s="1" t="s">
        <v>37</v>
      </c>
      <c r="X1880" s="11">
        <v>0.9</v>
      </c>
      <c r="Y1880" s="6">
        <v>102</v>
      </c>
      <c r="Z1880" s="1" t="s">
        <v>9</v>
      </c>
      <c r="AA1880" s="1" t="s">
        <v>9</v>
      </c>
      <c r="AB1880" s="6">
        <v>6</v>
      </c>
      <c r="AC1880" s="1" t="s">
        <v>156</v>
      </c>
      <c r="AD1880" s="1" t="s">
        <v>162</v>
      </c>
      <c r="AE1880" s="1" t="s">
        <v>9</v>
      </c>
      <c r="AF1880" s="1" t="s">
        <v>158</v>
      </c>
      <c r="AG1880" s="11">
        <v>1.5</v>
      </c>
      <c r="AH1880" s="11">
        <v>1</v>
      </c>
      <c r="AI1880" s="1" t="s">
        <v>9</v>
      </c>
      <c r="AJ1880" s="1" t="s">
        <v>9</v>
      </c>
      <c r="AK1880" s="1" t="s">
        <v>9</v>
      </c>
      <c r="AL1880" s="1" t="s">
        <v>9</v>
      </c>
      <c r="AM1880" s="1" t="s">
        <v>9</v>
      </c>
      <c r="AN1880" s="1" t="s">
        <v>159</v>
      </c>
      <c r="AO1880" s="1" t="s">
        <v>160</v>
      </c>
      <c r="AP1880" s="1" t="s">
        <v>160</v>
      </c>
      <c r="AQ1880" s="1" t="s">
        <v>9</v>
      </c>
      <c r="AR1880" s="6">
        <v>589</v>
      </c>
      <c r="AS1880" s="11">
        <v>7.3</v>
      </c>
      <c r="AT1880" s="6">
        <v>0</v>
      </c>
      <c r="AU1880" s="6">
        <v>0</v>
      </c>
    </row>
    <row r="1881" spans="1:47">
      <c r="A1881" s="1" t="s">
        <v>9</v>
      </c>
      <c r="B1881" s="6">
        <v>31</v>
      </c>
      <c r="C1881" s="1" t="s">
        <v>10</v>
      </c>
      <c r="D1881" s="1" t="s">
        <v>11</v>
      </c>
      <c r="E1881" s="6">
        <v>1</v>
      </c>
      <c r="F1881" s="6">
        <v>153</v>
      </c>
      <c r="G1881" s="1" t="s">
        <v>31</v>
      </c>
      <c r="H1881" s="7">
        <v>9.07</v>
      </c>
      <c r="I1881" s="1" t="s">
        <v>155</v>
      </c>
      <c r="J1881" s="1" t="s">
        <v>155</v>
      </c>
      <c r="K1881" s="1" t="s">
        <v>178</v>
      </c>
      <c r="L1881" s="1" t="s">
        <v>9</v>
      </c>
      <c r="M1881" s="6">
        <v>1</v>
      </c>
      <c r="N1881" s="11">
        <v>9.1</v>
      </c>
      <c r="O1881" s="1" t="s">
        <v>155</v>
      </c>
      <c r="P1881" s="1" t="s">
        <v>178</v>
      </c>
      <c r="Q1881" s="1" t="s">
        <v>9</v>
      </c>
      <c r="R1881" s="1" t="s">
        <v>51</v>
      </c>
      <c r="S1881" s="6">
        <v>1</v>
      </c>
      <c r="T1881" s="6">
        <v>20</v>
      </c>
      <c r="U1881" s="1" t="s">
        <v>52</v>
      </c>
      <c r="V1881" s="6">
        <v>20</v>
      </c>
      <c r="W1881" s="1" t="s">
        <v>52</v>
      </c>
      <c r="X1881" s="11">
        <v>5.5</v>
      </c>
      <c r="Y1881" s="6">
        <v>98</v>
      </c>
      <c r="Z1881" s="6">
        <v>88</v>
      </c>
      <c r="AA1881" s="6">
        <v>108</v>
      </c>
      <c r="AB1881" s="6">
        <v>5</v>
      </c>
      <c r="AC1881" s="1" t="s">
        <v>178</v>
      </c>
      <c r="AD1881" s="1" t="s">
        <v>157</v>
      </c>
      <c r="AE1881" s="1" t="s">
        <v>9</v>
      </c>
      <c r="AF1881" s="1" t="s">
        <v>158</v>
      </c>
      <c r="AG1881" s="11">
        <v>1.5</v>
      </c>
      <c r="AH1881" s="11">
        <v>0.9</v>
      </c>
      <c r="AI1881" s="1" t="s">
        <v>9</v>
      </c>
      <c r="AJ1881" s="1" t="s">
        <v>9</v>
      </c>
      <c r="AK1881" s="1" t="s">
        <v>9</v>
      </c>
      <c r="AL1881" s="1" t="s">
        <v>9</v>
      </c>
      <c r="AM1881" s="1" t="s">
        <v>9</v>
      </c>
      <c r="AN1881" s="1" t="s">
        <v>159</v>
      </c>
      <c r="AO1881" s="1" t="s">
        <v>160</v>
      </c>
      <c r="AP1881" s="1" t="s">
        <v>160</v>
      </c>
      <c r="AQ1881" s="1" t="s">
        <v>9</v>
      </c>
      <c r="AR1881" s="6">
        <v>1808</v>
      </c>
      <c r="AS1881" s="11">
        <v>49.2</v>
      </c>
      <c r="AT1881" s="6">
        <v>0</v>
      </c>
      <c r="AU1881" s="6">
        <v>0</v>
      </c>
    </row>
    <row r="1882" spans="1:47">
      <c r="A1882" s="1" t="s">
        <v>9</v>
      </c>
      <c r="B1882" s="6">
        <v>31</v>
      </c>
      <c r="C1882" s="1" t="s">
        <v>10</v>
      </c>
      <c r="D1882" s="1" t="s">
        <v>11</v>
      </c>
      <c r="E1882" s="6">
        <v>1</v>
      </c>
      <c r="F1882" s="6">
        <v>153</v>
      </c>
      <c r="G1882" s="1" t="s">
        <v>31</v>
      </c>
      <c r="H1882" s="1" t="s">
        <v>9</v>
      </c>
      <c r="I1882" s="1" t="s">
        <v>155</v>
      </c>
      <c r="J1882" s="1" t="s">
        <v>155</v>
      </c>
      <c r="K1882" s="1" t="s">
        <v>178</v>
      </c>
      <c r="L1882" s="1" t="s">
        <v>9</v>
      </c>
      <c r="M1882" s="6">
        <v>1</v>
      </c>
      <c r="N1882" s="1" t="s">
        <v>9</v>
      </c>
      <c r="O1882" s="1" t="s">
        <v>155</v>
      </c>
      <c r="P1882" s="1" t="s">
        <v>178</v>
      </c>
      <c r="Q1882" s="1" t="s">
        <v>9</v>
      </c>
      <c r="R1882" s="1" t="s">
        <v>51</v>
      </c>
      <c r="S1882" s="6">
        <v>2</v>
      </c>
      <c r="T1882" s="6">
        <v>32</v>
      </c>
      <c r="U1882" s="1" t="s">
        <v>50</v>
      </c>
      <c r="V1882" s="6">
        <v>30</v>
      </c>
      <c r="W1882" s="1" t="s">
        <v>166</v>
      </c>
      <c r="X1882" s="11">
        <v>0.3</v>
      </c>
      <c r="Y1882" s="6">
        <v>103</v>
      </c>
      <c r="Z1882" s="1" t="s">
        <v>9</v>
      </c>
      <c r="AA1882" s="1" t="s">
        <v>9</v>
      </c>
      <c r="AB1882" s="6">
        <v>6</v>
      </c>
      <c r="AC1882" s="1" t="s">
        <v>156</v>
      </c>
      <c r="AD1882" s="1" t="s">
        <v>162</v>
      </c>
      <c r="AE1882" s="1" t="s">
        <v>9</v>
      </c>
      <c r="AF1882" s="1" t="s">
        <v>169</v>
      </c>
      <c r="AG1882" s="11">
        <v>1.5</v>
      </c>
      <c r="AH1882" s="11">
        <v>1</v>
      </c>
      <c r="AI1882" s="1" t="s">
        <v>9</v>
      </c>
      <c r="AJ1882" s="1" t="s">
        <v>9</v>
      </c>
      <c r="AK1882" s="1" t="s">
        <v>9</v>
      </c>
      <c r="AL1882" s="1" t="s">
        <v>9</v>
      </c>
      <c r="AM1882" s="1" t="s">
        <v>9</v>
      </c>
      <c r="AN1882" s="1" t="s">
        <v>159</v>
      </c>
      <c r="AO1882" s="1" t="s">
        <v>160</v>
      </c>
      <c r="AP1882" s="1" t="s">
        <v>160</v>
      </c>
      <c r="AQ1882" s="1" t="s">
        <v>9</v>
      </c>
      <c r="AR1882" s="6">
        <v>93</v>
      </c>
      <c r="AS1882" s="11">
        <v>0.6</v>
      </c>
      <c r="AT1882" s="6">
        <v>0</v>
      </c>
      <c r="AU1882" s="6">
        <v>0</v>
      </c>
    </row>
    <row r="1883" spans="1:47">
      <c r="A1883" s="1" t="s">
        <v>9</v>
      </c>
      <c r="B1883" s="6">
        <v>31</v>
      </c>
      <c r="C1883" s="1" t="s">
        <v>10</v>
      </c>
      <c r="D1883" s="1" t="s">
        <v>11</v>
      </c>
      <c r="E1883" s="6">
        <v>1</v>
      </c>
      <c r="F1883" s="6">
        <v>153</v>
      </c>
      <c r="G1883" s="1" t="s">
        <v>31</v>
      </c>
      <c r="H1883" s="1" t="s">
        <v>9</v>
      </c>
      <c r="I1883" s="1" t="s">
        <v>155</v>
      </c>
      <c r="J1883" s="1" t="s">
        <v>155</v>
      </c>
      <c r="K1883" s="1" t="s">
        <v>178</v>
      </c>
      <c r="L1883" s="1" t="s">
        <v>9</v>
      </c>
      <c r="M1883" s="6">
        <v>1</v>
      </c>
      <c r="N1883" s="1" t="s">
        <v>9</v>
      </c>
      <c r="O1883" s="1" t="s">
        <v>155</v>
      </c>
      <c r="P1883" s="1" t="s">
        <v>178</v>
      </c>
      <c r="Q1883" s="1" t="s">
        <v>9</v>
      </c>
      <c r="R1883" s="1" t="s">
        <v>51</v>
      </c>
      <c r="S1883" s="6">
        <v>3</v>
      </c>
      <c r="T1883" s="6">
        <v>43</v>
      </c>
      <c r="U1883" s="1" t="s">
        <v>70</v>
      </c>
      <c r="V1883" s="6">
        <v>30</v>
      </c>
      <c r="W1883" s="1" t="s">
        <v>166</v>
      </c>
      <c r="X1883" s="11">
        <v>0.3</v>
      </c>
      <c r="Y1883" s="6">
        <v>98</v>
      </c>
      <c r="Z1883" s="1" t="s">
        <v>9</v>
      </c>
      <c r="AA1883" s="1" t="s">
        <v>9</v>
      </c>
      <c r="AB1883" s="6">
        <v>5</v>
      </c>
      <c r="AC1883" s="1" t="s">
        <v>156</v>
      </c>
      <c r="AD1883" s="1" t="s">
        <v>157</v>
      </c>
      <c r="AE1883" s="1" t="s">
        <v>9</v>
      </c>
      <c r="AF1883" s="1" t="s">
        <v>158</v>
      </c>
      <c r="AG1883" s="11">
        <v>2.5</v>
      </c>
      <c r="AH1883" s="11">
        <v>1</v>
      </c>
      <c r="AI1883" s="1" t="s">
        <v>9</v>
      </c>
      <c r="AJ1883" s="1" t="s">
        <v>9</v>
      </c>
      <c r="AK1883" s="1" t="s">
        <v>9</v>
      </c>
      <c r="AL1883" s="1" t="s">
        <v>9</v>
      </c>
      <c r="AM1883" s="1" t="s">
        <v>9</v>
      </c>
      <c r="AN1883" s="1" t="s">
        <v>160</v>
      </c>
      <c r="AO1883" s="1" t="s">
        <v>160</v>
      </c>
      <c r="AP1883" s="1" t="s">
        <v>160</v>
      </c>
      <c r="AQ1883" s="1" t="s">
        <v>9</v>
      </c>
      <c r="AR1883" s="6">
        <v>93</v>
      </c>
      <c r="AS1883" s="11">
        <v>2.2999999999999998</v>
      </c>
      <c r="AT1883" s="6">
        <v>0</v>
      </c>
      <c r="AU1883" s="6">
        <v>0</v>
      </c>
    </row>
    <row r="1884" spans="1:47">
      <c r="A1884" s="1" t="s">
        <v>9</v>
      </c>
      <c r="B1884" s="6">
        <v>31</v>
      </c>
      <c r="C1884" s="1" t="s">
        <v>10</v>
      </c>
      <c r="D1884" s="1" t="s">
        <v>11</v>
      </c>
      <c r="E1884" s="6">
        <v>1</v>
      </c>
      <c r="F1884" s="6">
        <v>153</v>
      </c>
      <c r="G1884" s="1" t="s">
        <v>31</v>
      </c>
      <c r="H1884" s="1" t="s">
        <v>9</v>
      </c>
      <c r="I1884" s="1" t="s">
        <v>155</v>
      </c>
      <c r="J1884" s="1" t="s">
        <v>155</v>
      </c>
      <c r="K1884" s="1" t="s">
        <v>178</v>
      </c>
      <c r="L1884" s="1" t="s">
        <v>9</v>
      </c>
      <c r="M1884" s="6">
        <v>1</v>
      </c>
      <c r="N1884" s="1" t="s">
        <v>9</v>
      </c>
      <c r="O1884" s="1" t="s">
        <v>155</v>
      </c>
      <c r="P1884" s="1" t="s">
        <v>178</v>
      </c>
      <c r="Q1884" s="1" t="s">
        <v>9</v>
      </c>
      <c r="R1884" s="1" t="s">
        <v>51</v>
      </c>
      <c r="S1884" s="6">
        <v>4</v>
      </c>
      <c r="T1884" s="6">
        <v>20</v>
      </c>
      <c r="U1884" s="1" t="s">
        <v>52</v>
      </c>
      <c r="V1884" s="6">
        <v>20</v>
      </c>
      <c r="W1884" s="1" t="s">
        <v>52</v>
      </c>
      <c r="X1884" s="11">
        <v>1.1000000000000001</v>
      </c>
      <c r="Y1884" s="6">
        <v>80</v>
      </c>
      <c r="Z1884" s="6">
        <v>65</v>
      </c>
      <c r="AA1884" s="6">
        <v>95</v>
      </c>
      <c r="AB1884" s="6">
        <v>4</v>
      </c>
      <c r="AC1884" s="1" t="s">
        <v>178</v>
      </c>
      <c r="AD1884" s="1" t="s">
        <v>157</v>
      </c>
      <c r="AE1884" s="1" t="s">
        <v>164</v>
      </c>
      <c r="AF1884" s="1" t="s">
        <v>184</v>
      </c>
      <c r="AG1884" s="11">
        <v>1</v>
      </c>
      <c r="AH1884" s="11">
        <v>1</v>
      </c>
      <c r="AI1884" s="1" t="s">
        <v>9</v>
      </c>
      <c r="AJ1884" s="1" t="s">
        <v>9</v>
      </c>
      <c r="AK1884" s="1" t="s">
        <v>9</v>
      </c>
      <c r="AL1884" s="1" t="s">
        <v>9</v>
      </c>
      <c r="AM1884" s="1" t="s">
        <v>9</v>
      </c>
      <c r="AN1884" s="1" t="s">
        <v>174</v>
      </c>
      <c r="AO1884" s="1" t="s">
        <v>160</v>
      </c>
      <c r="AP1884" s="1" t="s">
        <v>160</v>
      </c>
      <c r="AQ1884" s="1" t="s">
        <v>9</v>
      </c>
      <c r="AR1884" s="6">
        <v>329</v>
      </c>
      <c r="AS1884" s="11">
        <v>11.2</v>
      </c>
      <c r="AT1884" s="6">
        <v>0</v>
      </c>
      <c r="AU1884" s="6">
        <v>0</v>
      </c>
    </row>
    <row r="1885" spans="1:47">
      <c r="A1885" s="1" t="s">
        <v>9</v>
      </c>
      <c r="B1885" s="6">
        <v>31</v>
      </c>
      <c r="C1885" s="1" t="s">
        <v>10</v>
      </c>
      <c r="D1885" s="1" t="s">
        <v>11</v>
      </c>
      <c r="E1885" s="6">
        <v>1</v>
      </c>
      <c r="F1885" s="6">
        <v>153</v>
      </c>
      <c r="G1885" s="1" t="s">
        <v>31</v>
      </c>
      <c r="H1885" s="1" t="s">
        <v>9</v>
      </c>
      <c r="I1885" s="1" t="s">
        <v>155</v>
      </c>
      <c r="J1885" s="1" t="s">
        <v>155</v>
      </c>
      <c r="K1885" s="1" t="s">
        <v>178</v>
      </c>
      <c r="L1885" s="1" t="s">
        <v>9</v>
      </c>
      <c r="M1885" s="6">
        <v>1</v>
      </c>
      <c r="N1885" s="1" t="s">
        <v>9</v>
      </c>
      <c r="O1885" s="1" t="s">
        <v>155</v>
      </c>
      <c r="P1885" s="1" t="s">
        <v>178</v>
      </c>
      <c r="Q1885" s="1" t="s">
        <v>9</v>
      </c>
      <c r="R1885" s="1" t="s">
        <v>51</v>
      </c>
      <c r="S1885" s="6">
        <v>5</v>
      </c>
      <c r="T1885" s="6">
        <v>50</v>
      </c>
      <c r="U1885" s="1" t="s">
        <v>37</v>
      </c>
      <c r="V1885" s="6">
        <v>50</v>
      </c>
      <c r="W1885" s="1" t="s">
        <v>37</v>
      </c>
      <c r="X1885" s="11">
        <v>0.2</v>
      </c>
      <c r="Y1885" s="6">
        <v>71</v>
      </c>
      <c r="Z1885" s="1" t="s">
        <v>9</v>
      </c>
      <c r="AA1885" s="1" t="s">
        <v>9</v>
      </c>
      <c r="AB1885" s="6">
        <v>4</v>
      </c>
      <c r="AC1885" s="1" t="s">
        <v>178</v>
      </c>
      <c r="AD1885" s="1" t="s">
        <v>162</v>
      </c>
      <c r="AE1885" s="1" t="s">
        <v>163</v>
      </c>
      <c r="AF1885" s="1" t="s">
        <v>184</v>
      </c>
      <c r="AG1885" s="11">
        <v>1</v>
      </c>
      <c r="AH1885" s="11">
        <v>1.2</v>
      </c>
      <c r="AI1885" s="1" t="s">
        <v>9</v>
      </c>
      <c r="AJ1885" s="1" t="s">
        <v>9</v>
      </c>
      <c r="AK1885" s="1" t="s">
        <v>9</v>
      </c>
      <c r="AL1885" s="1" t="s">
        <v>9</v>
      </c>
      <c r="AM1885" s="1" t="s">
        <v>9</v>
      </c>
      <c r="AN1885" s="1" t="s">
        <v>160</v>
      </c>
      <c r="AO1885" s="1" t="s">
        <v>160</v>
      </c>
      <c r="AP1885" s="1" t="s">
        <v>160</v>
      </c>
      <c r="AQ1885" s="1" t="s">
        <v>9</v>
      </c>
      <c r="AR1885" s="6">
        <v>134</v>
      </c>
      <c r="AS1885" s="11">
        <v>2.7</v>
      </c>
      <c r="AT1885" s="6">
        <v>0</v>
      </c>
      <c r="AU1885" s="6">
        <v>0</v>
      </c>
    </row>
    <row r="1886" spans="1:47">
      <c r="A1886" s="1" t="s">
        <v>9</v>
      </c>
      <c r="B1886" s="6">
        <v>31</v>
      </c>
      <c r="C1886" s="1" t="s">
        <v>10</v>
      </c>
      <c r="D1886" s="1" t="s">
        <v>11</v>
      </c>
      <c r="E1886" s="6">
        <v>1</v>
      </c>
      <c r="F1886" s="6">
        <v>153</v>
      </c>
      <c r="G1886" s="1" t="s">
        <v>31</v>
      </c>
      <c r="H1886" s="1" t="s">
        <v>9</v>
      </c>
      <c r="I1886" s="1" t="s">
        <v>155</v>
      </c>
      <c r="J1886" s="1" t="s">
        <v>155</v>
      </c>
      <c r="K1886" s="1" t="s">
        <v>178</v>
      </c>
      <c r="L1886" s="1" t="s">
        <v>9</v>
      </c>
      <c r="M1886" s="6">
        <v>1</v>
      </c>
      <c r="N1886" s="1" t="s">
        <v>9</v>
      </c>
      <c r="O1886" s="1" t="s">
        <v>155</v>
      </c>
      <c r="P1886" s="1" t="s">
        <v>178</v>
      </c>
      <c r="Q1886" s="1" t="s">
        <v>9</v>
      </c>
      <c r="R1886" s="1" t="s">
        <v>51</v>
      </c>
      <c r="S1886" s="6">
        <v>6</v>
      </c>
      <c r="T1886" s="6">
        <v>20</v>
      </c>
      <c r="U1886" s="1" t="s">
        <v>52</v>
      </c>
      <c r="V1886" s="6">
        <v>20</v>
      </c>
      <c r="W1886" s="1" t="s">
        <v>52</v>
      </c>
      <c r="X1886" s="11">
        <v>0.3</v>
      </c>
      <c r="Y1886" s="6">
        <v>60</v>
      </c>
      <c r="Z1886" s="6">
        <v>50</v>
      </c>
      <c r="AA1886" s="6">
        <v>70</v>
      </c>
      <c r="AB1886" s="6">
        <v>3</v>
      </c>
      <c r="AC1886" s="1" t="s">
        <v>178</v>
      </c>
      <c r="AD1886" s="1" t="s">
        <v>157</v>
      </c>
      <c r="AE1886" s="1" t="s">
        <v>168</v>
      </c>
      <c r="AF1886" s="1" t="s">
        <v>182</v>
      </c>
      <c r="AG1886" s="11">
        <v>1</v>
      </c>
      <c r="AH1886" s="11">
        <v>1.1000000000000001</v>
      </c>
      <c r="AI1886" s="1" t="s">
        <v>9</v>
      </c>
      <c r="AJ1886" s="1" t="s">
        <v>9</v>
      </c>
      <c r="AK1886" s="1" t="s">
        <v>9</v>
      </c>
      <c r="AL1886" s="1" t="s">
        <v>9</v>
      </c>
      <c r="AM1886" s="1" t="s">
        <v>9</v>
      </c>
      <c r="AN1886" s="1" t="s">
        <v>174</v>
      </c>
      <c r="AO1886" s="1" t="s">
        <v>160</v>
      </c>
      <c r="AP1886" s="1" t="s">
        <v>160</v>
      </c>
      <c r="AQ1886" s="1" t="s">
        <v>9</v>
      </c>
      <c r="AR1886" s="6">
        <v>78</v>
      </c>
      <c r="AS1886" s="11">
        <v>3.1</v>
      </c>
      <c r="AT1886" s="6">
        <v>0</v>
      </c>
      <c r="AU1886" s="6">
        <v>0</v>
      </c>
    </row>
    <row r="1887" spans="1:47">
      <c r="A1887" s="1" t="s">
        <v>9</v>
      </c>
      <c r="B1887" s="6">
        <v>31</v>
      </c>
      <c r="C1887" s="1" t="s">
        <v>10</v>
      </c>
      <c r="D1887" s="1" t="s">
        <v>11</v>
      </c>
      <c r="E1887" s="6">
        <v>1</v>
      </c>
      <c r="F1887" s="6">
        <v>153</v>
      </c>
      <c r="G1887" s="1" t="s">
        <v>31</v>
      </c>
      <c r="H1887" s="1" t="s">
        <v>9</v>
      </c>
      <c r="I1887" s="1" t="s">
        <v>155</v>
      </c>
      <c r="J1887" s="1" t="s">
        <v>155</v>
      </c>
      <c r="K1887" s="1" t="s">
        <v>178</v>
      </c>
      <c r="L1887" s="1" t="s">
        <v>9</v>
      </c>
      <c r="M1887" s="6">
        <v>2</v>
      </c>
      <c r="N1887" s="11">
        <v>0</v>
      </c>
      <c r="O1887" s="1" t="s">
        <v>9</v>
      </c>
      <c r="P1887" s="1" t="s">
        <v>9</v>
      </c>
      <c r="Q1887" s="1" t="s">
        <v>9</v>
      </c>
      <c r="R1887" s="1" t="s">
        <v>51</v>
      </c>
      <c r="S1887" s="6">
        <v>1</v>
      </c>
      <c r="T1887" s="6">
        <v>10</v>
      </c>
      <c r="U1887" s="1" t="s">
        <v>35</v>
      </c>
      <c r="V1887" s="6">
        <v>10</v>
      </c>
      <c r="W1887" s="1" t="s">
        <v>170</v>
      </c>
      <c r="X1887" s="11">
        <v>1</v>
      </c>
      <c r="Y1887" s="6">
        <v>191</v>
      </c>
      <c r="Z1887" s="6">
        <v>181</v>
      </c>
      <c r="AA1887" s="6">
        <v>201</v>
      </c>
      <c r="AB1887" s="6">
        <v>10</v>
      </c>
      <c r="AC1887" s="1" t="s">
        <v>156</v>
      </c>
      <c r="AD1887" s="1" t="s">
        <v>196</v>
      </c>
      <c r="AE1887" s="1" t="s">
        <v>9</v>
      </c>
      <c r="AF1887" s="1" t="s">
        <v>158</v>
      </c>
      <c r="AG1887" s="11">
        <v>1.5</v>
      </c>
      <c r="AH1887" s="11">
        <v>1</v>
      </c>
      <c r="AI1887" s="1" t="s">
        <v>9</v>
      </c>
      <c r="AJ1887" s="1" t="s">
        <v>9</v>
      </c>
      <c r="AK1887" s="1" t="s">
        <v>9</v>
      </c>
      <c r="AL1887" s="1" t="s">
        <v>9</v>
      </c>
      <c r="AM1887" s="1" t="s">
        <v>9</v>
      </c>
      <c r="AN1887" s="1" t="s">
        <v>160</v>
      </c>
      <c r="AO1887" s="1" t="s">
        <v>160</v>
      </c>
      <c r="AP1887" s="1" t="s">
        <v>160</v>
      </c>
      <c r="AQ1887" s="1" t="s">
        <v>9</v>
      </c>
      <c r="AR1887" s="6">
        <v>351</v>
      </c>
      <c r="AS1887" s="11">
        <v>3.1</v>
      </c>
      <c r="AT1887" s="6">
        <v>0</v>
      </c>
      <c r="AU1887" s="6">
        <v>0</v>
      </c>
    </row>
    <row r="1888" spans="1:47">
      <c r="A1888" s="1" t="s">
        <v>9</v>
      </c>
      <c r="B1888" s="6">
        <v>31</v>
      </c>
      <c r="C1888" s="1" t="s">
        <v>10</v>
      </c>
      <c r="D1888" s="1" t="s">
        <v>11</v>
      </c>
      <c r="E1888" s="6">
        <v>1</v>
      </c>
      <c r="F1888" s="6">
        <v>153</v>
      </c>
      <c r="G1888" s="1" t="s">
        <v>31</v>
      </c>
      <c r="H1888" s="1" t="s">
        <v>9</v>
      </c>
      <c r="I1888" s="1" t="s">
        <v>155</v>
      </c>
      <c r="J1888" s="1" t="s">
        <v>155</v>
      </c>
      <c r="K1888" s="1" t="s">
        <v>178</v>
      </c>
      <c r="L1888" s="1" t="s">
        <v>9</v>
      </c>
      <c r="M1888" s="6">
        <v>3</v>
      </c>
      <c r="N1888" s="11">
        <v>0</v>
      </c>
      <c r="O1888" s="1" t="s">
        <v>9</v>
      </c>
      <c r="P1888" s="1" t="s">
        <v>9</v>
      </c>
      <c r="Q1888" s="1" t="s">
        <v>9</v>
      </c>
      <c r="R1888" s="1" t="s">
        <v>51</v>
      </c>
      <c r="S1888" s="6">
        <v>1</v>
      </c>
      <c r="T1888" s="6">
        <v>20</v>
      </c>
      <c r="U1888" s="1" t="s">
        <v>52</v>
      </c>
      <c r="V1888" s="6">
        <v>20</v>
      </c>
      <c r="W1888" s="1" t="s">
        <v>52</v>
      </c>
      <c r="X1888" s="11">
        <v>4</v>
      </c>
      <c r="Y1888" s="6">
        <v>19</v>
      </c>
      <c r="Z1888" s="1" t="s">
        <v>9</v>
      </c>
      <c r="AA1888" s="1" t="s">
        <v>9</v>
      </c>
      <c r="AB1888" s="6">
        <v>1</v>
      </c>
      <c r="AC1888" s="1" t="s">
        <v>181</v>
      </c>
      <c r="AD1888" s="1" t="s">
        <v>157</v>
      </c>
      <c r="AE1888" s="1" t="s">
        <v>9</v>
      </c>
      <c r="AF1888" s="1" t="s">
        <v>158</v>
      </c>
      <c r="AG1888" s="11">
        <v>1.5</v>
      </c>
      <c r="AH1888" s="11">
        <v>0.7</v>
      </c>
      <c r="AI1888" s="1" t="s">
        <v>9</v>
      </c>
      <c r="AJ1888" s="1" t="s">
        <v>9</v>
      </c>
      <c r="AK1888" s="1" t="s">
        <v>9</v>
      </c>
      <c r="AL1888" s="1" t="s">
        <v>9</v>
      </c>
      <c r="AM1888" s="1" t="s">
        <v>9</v>
      </c>
      <c r="AN1888" s="1" t="s">
        <v>160</v>
      </c>
      <c r="AO1888" s="1" t="s">
        <v>160</v>
      </c>
      <c r="AP1888" s="1" t="s">
        <v>160</v>
      </c>
      <c r="AQ1888" s="1" t="s">
        <v>9</v>
      </c>
      <c r="AR1888" s="6">
        <v>0</v>
      </c>
      <c r="AS1888" s="11">
        <v>0</v>
      </c>
      <c r="AT1888" s="6">
        <v>0</v>
      </c>
      <c r="AU1888" s="6">
        <v>0</v>
      </c>
    </row>
    <row r="1889" spans="1:47">
      <c r="A1889" s="1" t="s">
        <v>9</v>
      </c>
      <c r="B1889" s="6">
        <v>31</v>
      </c>
      <c r="C1889" s="1" t="s">
        <v>10</v>
      </c>
      <c r="D1889" s="1" t="s">
        <v>11</v>
      </c>
      <c r="E1889" s="6">
        <v>1</v>
      </c>
      <c r="F1889" s="6">
        <v>153</v>
      </c>
      <c r="G1889" s="1" t="s">
        <v>12</v>
      </c>
      <c r="H1889" s="7">
        <v>0.97</v>
      </c>
      <c r="I1889" s="1" t="s">
        <v>155</v>
      </c>
      <c r="J1889" s="1" t="s">
        <v>155</v>
      </c>
      <c r="K1889" s="1" t="s">
        <v>156</v>
      </c>
      <c r="L1889" s="1" t="s">
        <v>9</v>
      </c>
      <c r="M1889" s="6">
        <v>1</v>
      </c>
      <c r="N1889" s="11">
        <v>1</v>
      </c>
      <c r="O1889" s="1" t="s">
        <v>155</v>
      </c>
      <c r="P1889" s="1" t="s">
        <v>156</v>
      </c>
      <c r="Q1889" s="1" t="s">
        <v>9</v>
      </c>
      <c r="R1889" s="1" t="s">
        <v>51</v>
      </c>
      <c r="S1889" s="6">
        <v>1</v>
      </c>
      <c r="T1889" s="6">
        <v>20</v>
      </c>
      <c r="U1889" s="1" t="s">
        <v>52</v>
      </c>
      <c r="V1889" s="6">
        <v>20</v>
      </c>
      <c r="W1889" s="1" t="s">
        <v>52</v>
      </c>
      <c r="X1889" s="11">
        <v>0.4</v>
      </c>
      <c r="Y1889" s="6">
        <v>181</v>
      </c>
      <c r="Z1889" s="1" t="s">
        <v>9</v>
      </c>
      <c r="AA1889" s="1" t="s">
        <v>9</v>
      </c>
      <c r="AB1889" s="6">
        <v>10</v>
      </c>
      <c r="AC1889" s="1" t="s">
        <v>156</v>
      </c>
      <c r="AD1889" s="1" t="s">
        <v>167</v>
      </c>
      <c r="AE1889" s="1" t="s">
        <v>9</v>
      </c>
      <c r="AF1889" s="1" t="s">
        <v>158</v>
      </c>
      <c r="AG1889" s="11">
        <v>4</v>
      </c>
      <c r="AH1889" s="11">
        <v>0.8</v>
      </c>
      <c r="AI1889" s="1" t="s">
        <v>9</v>
      </c>
      <c r="AJ1889" s="1" t="s">
        <v>9</v>
      </c>
      <c r="AK1889" s="1" t="s">
        <v>9</v>
      </c>
      <c r="AL1889" s="1" t="s">
        <v>9</v>
      </c>
      <c r="AM1889" s="1" t="s">
        <v>9</v>
      </c>
      <c r="AN1889" s="1" t="s">
        <v>160</v>
      </c>
      <c r="AO1889" s="1" t="s">
        <v>160</v>
      </c>
      <c r="AP1889" s="1" t="s">
        <v>160</v>
      </c>
      <c r="AQ1889" s="1" t="s">
        <v>9</v>
      </c>
      <c r="AR1889" s="6">
        <v>100</v>
      </c>
      <c r="AS1889" s="11">
        <v>1.8</v>
      </c>
      <c r="AT1889" s="6">
        <v>0</v>
      </c>
      <c r="AU1889" s="6">
        <v>0</v>
      </c>
    </row>
    <row r="1890" spans="1:47">
      <c r="A1890" s="1" t="s">
        <v>9</v>
      </c>
      <c r="B1890" s="6">
        <v>31</v>
      </c>
      <c r="C1890" s="1" t="s">
        <v>10</v>
      </c>
      <c r="D1890" s="1" t="s">
        <v>11</v>
      </c>
      <c r="E1890" s="6">
        <v>1</v>
      </c>
      <c r="F1890" s="6">
        <v>153</v>
      </c>
      <c r="G1890" s="1" t="s">
        <v>12</v>
      </c>
      <c r="H1890" s="1" t="s">
        <v>9</v>
      </c>
      <c r="I1890" s="1" t="s">
        <v>155</v>
      </c>
      <c r="J1890" s="1" t="s">
        <v>155</v>
      </c>
      <c r="K1890" s="1" t="s">
        <v>156</v>
      </c>
      <c r="L1890" s="1" t="s">
        <v>9</v>
      </c>
      <c r="M1890" s="6">
        <v>1</v>
      </c>
      <c r="N1890" s="1" t="s">
        <v>9</v>
      </c>
      <c r="O1890" s="1" t="s">
        <v>155</v>
      </c>
      <c r="P1890" s="1" t="s">
        <v>156</v>
      </c>
      <c r="Q1890" s="1" t="s">
        <v>9</v>
      </c>
      <c r="R1890" s="1" t="s">
        <v>51</v>
      </c>
      <c r="S1890" s="6">
        <v>2</v>
      </c>
      <c r="T1890" s="6">
        <v>20</v>
      </c>
      <c r="U1890" s="1" t="s">
        <v>52</v>
      </c>
      <c r="V1890" s="6">
        <v>20</v>
      </c>
      <c r="W1890" s="1" t="s">
        <v>52</v>
      </c>
      <c r="X1890" s="11">
        <v>0.6</v>
      </c>
      <c r="Y1890" s="6">
        <v>50</v>
      </c>
      <c r="Z1890" s="6">
        <v>32</v>
      </c>
      <c r="AA1890" s="6">
        <v>57</v>
      </c>
      <c r="AB1890" s="6">
        <v>3</v>
      </c>
      <c r="AC1890" s="1" t="s">
        <v>178</v>
      </c>
      <c r="AD1890" s="1" t="s">
        <v>157</v>
      </c>
      <c r="AE1890" s="1" t="s">
        <v>168</v>
      </c>
      <c r="AF1890" s="1" t="s">
        <v>158</v>
      </c>
      <c r="AG1890" s="11">
        <v>2</v>
      </c>
      <c r="AH1890" s="11">
        <v>1</v>
      </c>
      <c r="AI1890" s="1" t="s">
        <v>9</v>
      </c>
      <c r="AJ1890" s="1" t="s">
        <v>9</v>
      </c>
      <c r="AK1890" s="1" t="s">
        <v>9</v>
      </c>
      <c r="AL1890" s="1" t="s">
        <v>9</v>
      </c>
      <c r="AM1890" s="1" t="s">
        <v>9</v>
      </c>
      <c r="AN1890" s="1" t="s">
        <v>160</v>
      </c>
      <c r="AO1890" s="1" t="s">
        <v>160</v>
      </c>
      <c r="AP1890" s="1" t="s">
        <v>160</v>
      </c>
      <c r="AQ1890" s="1" t="s">
        <v>9</v>
      </c>
      <c r="AR1890" s="6">
        <v>87</v>
      </c>
      <c r="AS1890" s="11">
        <v>4.9000000000000004</v>
      </c>
      <c r="AT1890" s="6">
        <v>0</v>
      </c>
      <c r="AU1890" s="6">
        <v>0</v>
      </c>
    </row>
    <row r="1891" spans="1:47">
      <c r="A1891" s="1" t="s">
        <v>9</v>
      </c>
      <c r="B1891" s="6">
        <v>31</v>
      </c>
      <c r="C1891" s="1" t="s">
        <v>10</v>
      </c>
      <c r="D1891" s="1" t="s">
        <v>11</v>
      </c>
      <c r="E1891" s="6">
        <v>1</v>
      </c>
      <c r="F1891" s="6">
        <v>153</v>
      </c>
      <c r="G1891" s="1" t="s">
        <v>38</v>
      </c>
      <c r="H1891" s="7">
        <v>5.03</v>
      </c>
      <c r="I1891" s="1" t="s">
        <v>155</v>
      </c>
      <c r="J1891" s="1" t="s">
        <v>155</v>
      </c>
      <c r="K1891" s="1" t="s">
        <v>156</v>
      </c>
      <c r="L1891" s="1" t="s">
        <v>9</v>
      </c>
      <c r="M1891" s="6">
        <v>1</v>
      </c>
      <c r="N1891" s="11">
        <v>5</v>
      </c>
      <c r="O1891" s="1" t="s">
        <v>155</v>
      </c>
      <c r="P1891" s="1" t="s">
        <v>156</v>
      </c>
      <c r="Q1891" s="1" t="s">
        <v>9</v>
      </c>
      <c r="R1891" s="1" t="s">
        <v>51</v>
      </c>
      <c r="S1891" s="6">
        <v>1</v>
      </c>
      <c r="T1891" s="6">
        <v>20</v>
      </c>
      <c r="U1891" s="1" t="s">
        <v>52</v>
      </c>
      <c r="V1891" s="6">
        <v>20</v>
      </c>
      <c r="W1891" s="1" t="s">
        <v>52</v>
      </c>
      <c r="X1891" s="11">
        <v>4.7</v>
      </c>
      <c r="Y1891" s="6">
        <v>159</v>
      </c>
      <c r="Z1891" s="1" t="s">
        <v>9</v>
      </c>
      <c r="AA1891" s="1" t="s">
        <v>9</v>
      </c>
      <c r="AB1891" s="6">
        <v>8</v>
      </c>
      <c r="AC1891" s="1" t="s">
        <v>156</v>
      </c>
      <c r="AD1891" s="1" t="s">
        <v>167</v>
      </c>
      <c r="AE1891" s="1" t="s">
        <v>9</v>
      </c>
      <c r="AF1891" s="1" t="s">
        <v>158</v>
      </c>
      <c r="AG1891" s="11">
        <v>0</v>
      </c>
      <c r="AH1891" s="11">
        <v>0.4</v>
      </c>
      <c r="AI1891" s="1" t="s">
        <v>9</v>
      </c>
      <c r="AJ1891" s="1" t="s">
        <v>9</v>
      </c>
      <c r="AK1891" s="1" t="s">
        <v>9</v>
      </c>
      <c r="AL1891" s="1" t="s">
        <v>9</v>
      </c>
      <c r="AM1891" s="1" t="s">
        <v>9</v>
      </c>
      <c r="AN1891" s="1" t="s">
        <v>160</v>
      </c>
      <c r="AO1891" s="1" t="s">
        <v>160</v>
      </c>
      <c r="AP1891" s="1" t="s">
        <v>160</v>
      </c>
      <c r="AQ1891" s="1" t="s">
        <v>9</v>
      </c>
      <c r="AR1891" s="6">
        <v>1139</v>
      </c>
      <c r="AS1891" s="11">
        <v>26.2</v>
      </c>
      <c r="AT1891" s="6">
        <v>0</v>
      </c>
      <c r="AU1891" s="6">
        <v>0</v>
      </c>
    </row>
    <row r="1892" spans="1:47">
      <c r="A1892" s="1" t="s">
        <v>9</v>
      </c>
      <c r="B1892" s="6">
        <v>31</v>
      </c>
      <c r="C1892" s="1" t="s">
        <v>10</v>
      </c>
      <c r="D1892" s="1" t="s">
        <v>11</v>
      </c>
      <c r="E1892" s="6">
        <v>1</v>
      </c>
      <c r="F1892" s="6">
        <v>153</v>
      </c>
      <c r="G1892" s="1" t="s">
        <v>38</v>
      </c>
      <c r="H1892" s="1" t="s">
        <v>9</v>
      </c>
      <c r="I1892" s="1" t="s">
        <v>155</v>
      </c>
      <c r="J1892" s="1" t="s">
        <v>155</v>
      </c>
      <c r="K1892" s="1" t="s">
        <v>156</v>
      </c>
      <c r="L1892" s="1" t="s">
        <v>9</v>
      </c>
      <c r="M1892" s="6">
        <v>1</v>
      </c>
      <c r="N1892" s="1" t="s">
        <v>9</v>
      </c>
      <c r="O1892" s="1" t="s">
        <v>155</v>
      </c>
      <c r="P1892" s="1" t="s">
        <v>156</v>
      </c>
      <c r="Q1892" s="1" t="s">
        <v>9</v>
      </c>
      <c r="R1892" s="1" t="s">
        <v>51</v>
      </c>
      <c r="S1892" s="6">
        <v>2</v>
      </c>
      <c r="T1892" s="6">
        <v>10</v>
      </c>
      <c r="U1892" s="1" t="s">
        <v>35</v>
      </c>
      <c r="V1892" s="6">
        <v>10</v>
      </c>
      <c r="W1892" s="1" t="s">
        <v>170</v>
      </c>
      <c r="X1892" s="11">
        <v>0.2</v>
      </c>
      <c r="Y1892" s="6">
        <v>159</v>
      </c>
      <c r="Z1892" s="1" t="s">
        <v>9</v>
      </c>
      <c r="AA1892" s="1" t="s">
        <v>9</v>
      </c>
      <c r="AB1892" s="6">
        <v>8</v>
      </c>
      <c r="AC1892" s="1" t="s">
        <v>156</v>
      </c>
      <c r="AD1892" s="1" t="s">
        <v>167</v>
      </c>
      <c r="AE1892" s="1" t="s">
        <v>9</v>
      </c>
      <c r="AF1892" s="1" t="s">
        <v>158</v>
      </c>
      <c r="AG1892" s="11">
        <v>1</v>
      </c>
      <c r="AH1892" s="11">
        <v>0.4</v>
      </c>
      <c r="AI1892" s="1" t="s">
        <v>9</v>
      </c>
      <c r="AJ1892" s="1" t="s">
        <v>9</v>
      </c>
      <c r="AK1892" s="1" t="s">
        <v>9</v>
      </c>
      <c r="AL1892" s="1" t="s">
        <v>9</v>
      </c>
      <c r="AM1892" s="1" t="s">
        <v>9</v>
      </c>
      <c r="AN1892" s="1" t="s">
        <v>160</v>
      </c>
      <c r="AO1892" s="1" t="s">
        <v>160</v>
      </c>
      <c r="AP1892" s="1" t="s">
        <v>160</v>
      </c>
      <c r="AQ1892" s="1" t="s">
        <v>9</v>
      </c>
      <c r="AR1892" s="6">
        <v>27</v>
      </c>
      <c r="AS1892" s="11">
        <v>0.4</v>
      </c>
      <c r="AT1892" s="6">
        <v>0</v>
      </c>
      <c r="AU1892" s="6">
        <v>0</v>
      </c>
    </row>
    <row r="1893" spans="1:47">
      <c r="A1893" s="1" t="s">
        <v>9</v>
      </c>
      <c r="B1893" s="6">
        <v>31</v>
      </c>
      <c r="C1893" s="1" t="s">
        <v>10</v>
      </c>
      <c r="D1893" s="1" t="s">
        <v>11</v>
      </c>
      <c r="E1893" s="6">
        <v>1</v>
      </c>
      <c r="F1893" s="6">
        <v>153</v>
      </c>
      <c r="G1893" s="1" t="s">
        <v>38</v>
      </c>
      <c r="H1893" s="1" t="s">
        <v>9</v>
      </c>
      <c r="I1893" s="1" t="s">
        <v>155</v>
      </c>
      <c r="J1893" s="1" t="s">
        <v>155</v>
      </c>
      <c r="K1893" s="1" t="s">
        <v>156</v>
      </c>
      <c r="L1893" s="1" t="s">
        <v>9</v>
      </c>
      <c r="M1893" s="6">
        <v>1</v>
      </c>
      <c r="N1893" s="1" t="s">
        <v>9</v>
      </c>
      <c r="O1893" s="1" t="s">
        <v>155</v>
      </c>
      <c r="P1893" s="1" t="s">
        <v>156</v>
      </c>
      <c r="Q1893" s="1" t="s">
        <v>9</v>
      </c>
      <c r="R1893" s="1" t="s">
        <v>51</v>
      </c>
      <c r="S1893" s="6">
        <v>3</v>
      </c>
      <c r="T1893" s="6">
        <v>50</v>
      </c>
      <c r="U1893" s="1" t="s">
        <v>37</v>
      </c>
      <c r="V1893" s="6">
        <v>50</v>
      </c>
      <c r="W1893" s="1" t="s">
        <v>37</v>
      </c>
      <c r="X1893" s="11">
        <v>0.1</v>
      </c>
      <c r="Y1893" s="6">
        <v>159</v>
      </c>
      <c r="Z1893" s="1" t="s">
        <v>9</v>
      </c>
      <c r="AA1893" s="1" t="s">
        <v>9</v>
      </c>
      <c r="AB1893" s="6">
        <v>8</v>
      </c>
      <c r="AC1893" s="1" t="s">
        <v>156</v>
      </c>
      <c r="AD1893" s="1" t="s">
        <v>167</v>
      </c>
      <c r="AE1893" s="1" t="s">
        <v>9</v>
      </c>
      <c r="AF1893" s="1" t="s">
        <v>186</v>
      </c>
      <c r="AG1893" s="11">
        <v>1</v>
      </c>
      <c r="AH1893" s="11">
        <v>0.2</v>
      </c>
      <c r="AI1893" s="1" t="s">
        <v>9</v>
      </c>
      <c r="AJ1893" s="1" t="s">
        <v>9</v>
      </c>
      <c r="AK1893" s="1" t="s">
        <v>9</v>
      </c>
      <c r="AL1893" s="1" t="s">
        <v>9</v>
      </c>
      <c r="AM1893" s="1" t="s">
        <v>9</v>
      </c>
      <c r="AN1893" s="1" t="s">
        <v>160</v>
      </c>
      <c r="AO1893" s="1" t="s">
        <v>160</v>
      </c>
      <c r="AP1893" s="1" t="s">
        <v>160</v>
      </c>
      <c r="AQ1893" s="1" t="s">
        <v>9</v>
      </c>
      <c r="AR1893" s="6">
        <v>16</v>
      </c>
      <c r="AS1893" s="11">
        <v>0.2</v>
      </c>
      <c r="AT1893" s="6">
        <v>0</v>
      </c>
      <c r="AU1893" s="6">
        <v>0</v>
      </c>
    </row>
    <row r="1894" spans="1:47">
      <c r="A1894" s="1" t="s">
        <v>9</v>
      </c>
      <c r="B1894" s="6">
        <v>31</v>
      </c>
      <c r="C1894" s="1" t="s">
        <v>10</v>
      </c>
      <c r="D1894" s="1" t="s">
        <v>11</v>
      </c>
      <c r="E1894" s="6">
        <v>1</v>
      </c>
      <c r="F1894" s="6">
        <v>153</v>
      </c>
      <c r="G1894" s="1" t="s">
        <v>38</v>
      </c>
      <c r="H1894" s="1" t="s">
        <v>9</v>
      </c>
      <c r="I1894" s="1" t="s">
        <v>155</v>
      </c>
      <c r="J1894" s="1" t="s">
        <v>155</v>
      </c>
      <c r="K1894" s="1" t="s">
        <v>156</v>
      </c>
      <c r="L1894" s="1" t="s">
        <v>9</v>
      </c>
      <c r="M1894" s="6">
        <v>2</v>
      </c>
      <c r="N1894" s="11">
        <v>0</v>
      </c>
      <c r="O1894" s="1" t="s">
        <v>9</v>
      </c>
      <c r="P1894" s="1" t="s">
        <v>9</v>
      </c>
      <c r="Q1894" s="1" t="s">
        <v>9</v>
      </c>
      <c r="R1894" s="1" t="s">
        <v>51</v>
      </c>
      <c r="S1894" s="6">
        <v>1</v>
      </c>
      <c r="T1894" s="6">
        <v>32</v>
      </c>
      <c r="U1894" s="1" t="s">
        <v>50</v>
      </c>
      <c r="V1894" s="6">
        <v>30</v>
      </c>
      <c r="W1894" s="1" t="s">
        <v>166</v>
      </c>
      <c r="X1894" s="11">
        <v>1</v>
      </c>
      <c r="Y1894" s="6">
        <v>24</v>
      </c>
      <c r="Z1894" s="6">
        <v>22</v>
      </c>
      <c r="AA1894" s="6">
        <v>32</v>
      </c>
      <c r="AB1894" s="6">
        <v>2</v>
      </c>
      <c r="AC1894" s="1" t="s">
        <v>180</v>
      </c>
      <c r="AD1894" s="1" t="s">
        <v>157</v>
      </c>
      <c r="AE1894" s="1" t="s">
        <v>168</v>
      </c>
      <c r="AF1894" s="1" t="s">
        <v>169</v>
      </c>
      <c r="AG1894" s="11">
        <v>1</v>
      </c>
      <c r="AH1894" s="11">
        <v>1</v>
      </c>
      <c r="AI1894" s="1" t="s">
        <v>9</v>
      </c>
      <c r="AJ1894" s="1" t="s">
        <v>9</v>
      </c>
      <c r="AK1894" s="1" t="s">
        <v>9</v>
      </c>
      <c r="AL1894" s="1" t="s">
        <v>9</v>
      </c>
      <c r="AM1894" s="1" t="s">
        <v>9</v>
      </c>
      <c r="AN1894" s="1" t="s">
        <v>160</v>
      </c>
      <c r="AO1894" s="1" t="s">
        <v>160</v>
      </c>
      <c r="AP1894" s="1" t="s">
        <v>160</v>
      </c>
      <c r="AQ1894" s="1" t="s">
        <v>9</v>
      </c>
      <c r="AR1894" s="6">
        <v>54</v>
      </c>
      <c r="AS1894" s="11">
        <v>8.4</v>
      </c>
      <c r="AT1894" s="6">
        <v>0</v>
      </c>
      <c r="AU1894" s="6">
        <v>0</v>
      </c>
    </row>
    <row r="1895" spans="1:47">
      <c r="A1895" s="1" t="s">
        <v>9</v>
      </c>
      <c r="B1895" s="6">
        <v>31</v>
      </c>
      <c r="C1895" s="1" t="s">
        <v>10</v>
      </c>
      <c r="D1895" s="1" t="s">
        <v>11</v>
      </c>
      <c r="E1895" s="6">
        <v>1</v>
      </c>
      <c r="F1895" s="6">
        <v>153</v>
      </c>
      <c r="G1895" s="1" t="s">
        <v>38</v>
      </c>
      <c r="H1895" s="1" t="s">
        <v>9</v>
      </c>
      <c r="I1895" s="1" t="s">
        <v>155</v>
      </c>
      <c r="J1895" s="1" t="s">
        <v>155</v>
      </c>
      <c r="K1895" s="1" t="s">
        <v>156</v>
      </c>
      <c r="L1895" s="1" t="s">
        <v>9</v>
      </c>
      <c r="M1895" s="6">
        <v>2</v>
      </c>
      <c r="N1895" s="1" t="s">
        <v>9</v>
      </c>
      <c r="O1895" s="1" t="s">
        <v>9</v>
      </c>
      <c r="P1895" s="1" t="s">
        <v>9</v>
      </c>
      <c r="Q1895" s="1" t="s">
        <v>9</v>
      </c>
      <c r="R1895" s="1" t="s">
        <v>51</v>
      </c>
      <c r="S1895" s="6">
        <v>2</v>
      </c>
      <c r="T1895" s="6">
        <v>20</v>
      </c>
      <c r="U1895" s="1" t="s">
        <v>52</v>
      </c>
      <c r="V1895" s="6">
        <v>20</v>
      </c>
      <c r="W1895" s="1" t="s">
        <v>52</v>
      </c>
      <c r="X1895" s="11">
        <v>4</v>
      </c>
      <c r="Y1895" s="6">
        <v>22</v>
      </c>
      <c r="Z1895" s="6">
        <v>20</v>
      </c>
      <c r="AA1895" s="6">
        <v>28</v>
      </c>
      <c r="AB1895" s="6">
        <v>2</v>
      </c>
      <c r="AC1895" s="1" t="s">
        <v>180</v>
      </c>
      <c r="AD1895" s="1" t="s">
        <v>157</v>
      </c>
      <c r="AE1895" s="1" t="s">
        <v>164</v>
      </c>
      <c r="AF1895" s="1" t="s">
        <v>158</v>
      </c>
      <c r="AG1895" s="11">
        <v>1</v>
      </c>
      <c r="AH1895" s="11">
        <v>1</v>
      </c>
      <c r="AI1895" s="1" t="s">
        <v>9</v>
      </c>
      <c r="AJ1895" s="1" t="s">
        <v>9</v>
      </c>
      <c r="AK1895" s="1" t="s">
        <v>9</v>
      </c>
      <c r="AL1895" s="1" t="s">
        <v>9</v>
      </c>
      <c r="AM1895" s="1" t="s">
        <v>9</v>
      </c>
      <c r="AN1895" s="1" t="s">
        <v>160</v>
      </c>
      <c r="AO1895" s="1" t="s">
        <v>160</v>
      </c>
      <c r="AP1895" s="1" t="s">
        <v>160</v>
      </c>
      <c r="AQ1895" s="1" t="s">
        <v>9</v>
      </c>
      <c r="AR1895" s="6">
        <v>0</v>
      </c>
      <c r="AS1895" s="11">
        <v>0</v>
      </c>
      <c r="AT1895" s="6">
        <v>0</v>
      </c>
      <c r="AU1895" s="6">
        <v>0</v>
      </c>
    </row>
    <row r="1896" spans="1:47">
      <c r="A1896" s="1" t="s">
        <v>9</v>
      </c>
      <c r="B1896" s="6">
        <v>31</v>
      </c>
      <c r="C1896" s="1" t="s">
        <v>10</v>
      </c>
      <c r="D1896" s="1" t="s">
        <v>11</v>
      </c>
      <c r="E1896" s="6">
        <v>1</v>
      </c>
      <c r="F1896" s="6">
        <v>154</v>
      </c>
      <c r="G1896" s="1" t="s">
        <v>31</v>
      </c>
      <c r="H1896" s="7">
        <v>5.91</v>
      </c>
      <c r="I1896" s="1" t="s">
        <v>155</v>
      </c>
      <c r="J1896" s="1" t="s">
        <v>155</v>
      </c>
      <c r="K1896" s="1" t="s">
        <v>178</v>
      </c>
      <c r="L1896" s="1" t="s">
        <v>9</v>
      </c>
      <c r="M1896" s="6">
        <v>1</v>
      </c>
      <c r="N1896" s="11">
        <v>5.9</v>
      </c>
      <c r="O1896" s="1" t="s">
        <v>155</v>
      </c>
      <c r="P1896" s="1" t="s">
        <v>178</v>
      </c>
      <c r="Q1896" s="1" t="s">
        <v>9</v>
      </c>
      <c r="R1896" s="1" t="s">
        <v>51</v>
      </c>
      <c r="S1896" s="6">
        <v>1</v>
      </c>
      <c r="T1896" s="6">
        <v>20</v>
      </c>
      <c r="U1896" s="1" t="s">
        <v>52</v>
      </c>
      <c r="V1896" s="6">
        <v>20</v>
      </c>
      <c r="W1896" s="1" t="s">
        <v>52</v>
      </c>
      <c r="X1896" s="11">
        <v>3.1</v>
      </c>
      <c r="Y1896" s="6">
        <v>84</v>
      </c>
      <c r="Z1896" s="6">
        <v>69</v>
      </c>
      <c r="AA1896" s="6">
        <v>99</v>
      </c>
      <c r="AB1896" s="6">
        <v>5</v>
      </c>
      <c r="AC1896" s="1" t="s">
        <v>178</v>
      </c>
      <c r="AD1896" s="1" t="s">
        <v>157</v>
      </c>
      <c r="AE1896" s="1" t="s">
        <v>9</v>
      </c>
      <c r="AF1896" s="1" t="s">
        <v>158</v>
      </c>
      <c r="AG1896" s="11">
        <v>1.5</v>
      </c>
      <c r="AH1896" s="11">
        <v>1</v>
      </c>
      <c r="AI1896" s="1" t="s">
        <v>9</v>
      </c>
      <c r="AJ1896" s="1" t="s">
        <v>9</v>
      </c>
      <c r="AK1896" s="1" t="s">
        <v>9</v>
      </c>
      <c r="AL1896" s="1" t="s">
        <v>9</v>
      </c>
      <c r="AM1896" s="1" t="s">
        <v>9</v>
      </c>
      <c r="AN1896" s="1" t="s">
        <v>174</v>
      </c>
      <c r="AO1896" s="1" t="s">
        <v>160</v>
      </c>
      <c r="AP1896" s="1" t="s">
        <v>160</v>
      </c>
      <c r="AQ1896" s="1" t="s">
        <v>9</v>
      </c>
      <c r="AR1896" s="6">
        <v>930</v>
      </c>
      <c r="AS1896" s="11">
        <v>29.2</v>
      </c>
      <c r="AT1896" s="6">
        <v>0</v>
      </c>
      <c r="AU1896" s="6">
        <v>0</v>
      </c>
    </row>
    <row r="1897" spans="1:47">
      <c r="A1897" s="1" t="s">
        <v>9</v>
      </c>
      <c r="B1897" s="6">
        <v>31</v>
      </c>
      <c r="C1897" s="1" t="s">
        <v>10</v>
      </c>
      <c r="D1897" s="1" t="s">
        <v>11</v>
      </c>
      <c r="E1897" s="6">
        <v>1</v>
      </c>
      <c r="F1897" s="6">
        <v>154</v>
      </c>
      <c r="G1897" s="1" t="s">
        <v>31</v>
      </c>
      <c r="H1897" s="1" t="s">
        <v>9</v>
      </c>
      <c r="I1897" s="1" t="s">
        <v>155</v>
      </c>
      <c r="J1897" s="1" t="s">
        <v>155</v>
      </c>
      <c r="K1897" s="1" t="s">
        <v>178</v>
      </c>
      <c r="L1897" s="1" t="s">
        <v>9</v>
      </c>
      <c r="M1897" s="6">
        <v>1</v>
      </c>
      <c r="N1897" s="1" t="s">
        <v>9</v>
      </c>
      <c r="O1897" s="1" t="s">
        <v>155</v>
      </c>
      <c r="P1897" s="1" t="s">
        <v>178</v>
      </c>
      <c r="Q1897" s="1" t="s">
        <v>9</v>
      </c>
      <c r="R1897" s="1" t="s">
        <v>51</v>
      </c>
      <c r="S1897" s="6">
        <v>2</v>
      </c>
      <c r="T1897" s="6">
        <v>20</v>
      </c>
      <c r="U1897" s="1" t="s">
        <v>52</v>
      </c>
      <c r="V1897" s="6">
        <v>20</v>
      </c>
      <c r="W1897" s="1" t="s">
        <v>52</v>
      </c>
      <c r="X1897" s="11">
        <v>1.5</v>
      </c>
      <c r="Y1897" s="6">
        <v>70</v>
      </c>
      <c r="Z1897" s="6">
        <v>60</v>
      </c>
      <c r="AA1897" s="6">
        <v>80</v>
      </c>
      <c r="AB1897" s="6">
        <v>4</v>
      </c>
      <c r="AC1897" s="1" t="s">
        <v>178</v>
      </c>
      <c r="AD1897" s="1" t="s">
        <v>157</v>
      </c>
      <c r="AE1897" s="1" t="s">
        <v>164</v>
      </c>
      <c r="AF1897" s="1" t="s">
        <v>186</v>
      </c>
      <c r="AG1897" s="11">
        <v>1.5</v>
      </c>
      <c r="AH1897" s="11">
        <v>1</v>
      </c>
      <c r="AI1897" s="1" t="s">
        <v>9</v>
      </c>
      <c r="AJ1897" s="1" t="s">
        <v>9</v>
      </c>
      <c r="AK1897" s="1" t="s">
        <v>9</v>
      </c>
      <c r="AL1897" s="1" t="s">
        <v>9</v>
      </c>
      <c r="AM1897" s="1" t="s">
        <v>9</v>
      </c>
      <c r="AN1897" s="1" t="s">
        <v>160</v>
      </c>
      <c r="AO1897" s="1" t="s">
        <v>160</v>
      </c>
      <c r="AP1897" s="1" t="s">
        <v>160</v>
      </c>
      <c r="AQ1897" s="1" t="s">
        <v>9</v>
      </c>
      <c r="AR1897" s="6">
        <v>394</v>
      </c>
      <c r="AS1897" s="11">
        <v>14.6</v>
      </c>
      <c r="AT1897" s="6">
        <v>0</v>
      </c>
      <c r="AU1897" s="6">
        <v>0</v>
      </c>
    </row>
    <row r="1898" spans="1:47">
      <c r="A1898" s="1" t="s">
        <v>9</v>
      </c>
      <c r="B1898" s="6">
        <v>31</v>
      </c>
      <c r="C1898" s="1" t="s">
        <v>10</v>
      </c>
      <c r="D1898" s="1" t="s">
        <v>11</v>
      </c>
      <c r="E1898" s="6">
        <v>1</v>
      </c>
      <c r="F1898" s="6">
        <v>154</v>
      </c>
      <c r="G1898" s="1" t="s">
        <v>31</v>
      </c>
      <c r="H1898" s="1" t="s">
        <v>9</v>
      </c>
      <c r="I1898" s="1" t="s">
        <v>155</v>
      </c>
      <c r="J1898" s="1" t="s">
        <v>155</v>
      </c>
      <c r="K1898" s="1" t="s">
        <v>178</v>
      </c>
      <c r="L1898" s="1" t="s">
        <v>9</v>
      </c>
      <c r="M1898" s="6">
        <v>1</v>
      </c>
      <c r="N1898" s="1" t="s">
        <v>9</v>
      </c>
      <c r="O1898" s="1" t="s">
        <v>155</v>
      </c>
      <c r="P1898" s="1" t="s">
        <v>178</v>
      </c>
      <c r="Q1898" s="1" t="s">
        <v>9</v>
      </c>
      <c r="R1898" s="1" t="s">
        <v>51</v>
      </c>
      <c r="S1898" s="6">
        <v>3</v>
      </c>
      <c r="T1898" s="6">
        <v>20</v>
      </c>
      <c r="U1898" s="1" t="s">
        <v>52</v>
      </c>
      <c r="V1898" s="6">
        <v>20</v>
      </c>
      <c r="W1898" s="1" t="s">
        <v>52</v>
      </c>
      <c r="X1898" s="11">
        <v>1</v>
      </c>
      <c r="Y1898" s="6">
        <v>103</v>
      </c>
      <c r="Z1898" s="6">
        <v>96</v>
      </c>
      <c r="AA1898" s="6">
        <v>110</v>
      </c>
      <c r="AB1898" s="6">
        <v>6</v>
      </c>
      <c r="AC1898" s="1" t="s">
        <v>178</v>
      </c>
      <c r="AD1898" s="1" t="s">
        <v>157</v>
      </c>
      <c r="AE1898" s="1" t="s">
        <v>164</v>
      </c>
      <c r="AF1898" s="1" t="s">
        <v>179</v>
      </c>
      <c r="AG1898" s="11">
        <v>1</v>
      </c>
      <c r="AH1898" s="11">
        <v>1</v>
      </c>
      <c r="AI1898" s="1" t="s">
        <v>9</v>
      </c>
      <c r="AJ1898" s="1" t="s">
        <v>9</v>
      </c>
      <c r="AK1898" s="1" t="s">
        <v>9</v>
      </c>
      <c r="AL1898" s="1" t="s">
        <v>9</v>
      </c>
      <c r="AM1898" s="1" t="s">
        <v>9</v>
      </c>
      <c r="AN1898" s="1" t="s">
        <v>159</v>
      </c>
      <c r="AO1898" s="1" t="s">
        <v>160</v>
      </c>
      <c r="AP1898" s="1" t="s">
        <v>160</v>
      </c>
      <c r="AQ1898" s="1" t="s">
        <v>9</v>
      </c>
      <c r="AR1898" s="6">
        <v>412</v>
      </c>
      <c r="AS1898" s="11">
        <v>9.4</v>
      </c>
      <c r="AT1898" s="6">
        <v>0</v>
      </c>
      <c r="AU1898" s="6">
        <v>0</v>
      </c>
    </row>
    <row r="1899" spans="1:47">
      <c r="A1899" s="1" t="s">
        <v>9</v>
      </c>
      <c r="B1899" s="6">
        <v>31</v>
      </c>
      <c r="C1899" s="1" t="s">
        <v>10</v>
      </c>
      <c r="D1899" s="1" t="s">
        <v>11</v>
      </c>
      <c r="E1899" s="6">
        <v>1</v>
      </c>
      <c r="F1899" s="6">
        <v>154</v>
      </c>
      <c r="G1899" s="1" t="s">
        <v>31</v>
      </c>
      <c r="H1899" s="1" t="s">
        <v>9</v>
      </c>
      <c r="I1899" s="1" t="s">
        <v>155</v>
      </c>
      <c r="J1899" s="1" t="s">
        <v>155</v>
      </c>
      <c r="K1899" s="1" t="s">
        <v>178</v>
      </c>
      <c r="L1899" s="1" t="s">
        <v>9</v>
      </c>
      <c r="M1899" s="6">
        <v>1</v>
      </c>
      <c r="N1899" s="1" t="s">
        <v>9</v>
      </c>
      <c r="O1899" s="1" t="s">
        <v>155</v>
      </c>
      <c r="P1899" s="1" t="s">
        <v>178</v>
      </c>
      <c r="Q1899" s="1" t="s">
        <v>9</v>
      </c>
      <c r="R1899" s="1" t="s">
        <v>51</v>
      </c>
      <c r="S1899" s="6">
        <v>4</v>
      </c>
      <c r="T1899" s="6">
        <v>90</v>
      </c>
      <c r="U1899" s="1" t="s">
        <v>43</v>
      </c>
      <c r="V1899" s="6">
        <v>90</v>
      </c>
      <c r="W1899" s="1" t="s">
        <v>161</v>
      </c>
      <c r="X1899" s="11">
        <v>0.1</v>
      </c>
      <c r="Y1899" s="6">
        <v>73</v>
      </c>
      <c r="Z1899" s="1" t="s">
        <v>9</v>
      </c>
      <c r="AA1899" s="1" t="s">
        <v>9</v>
      </c>
      <c r="AB1899" s="6">
        <v>4</v>
      </c>
      <c r="AC1899" s="1" t="s">
        <v>156</v>
      </c>
      <c r="AD1899" s="1" t="s">
        <v>162</v>
      </c>
      <c r="AE1899" s="1" t="s">
        <v>9</v>
      </c>
      <c r="AF1899" s="1" t="s">
        <v>173</v>
      </c>
      <c r="AG1899" s="11">
        <v>2</v>
      </c>
      <c r="AH1899" s="11">
        <v>1</v>
      </c>
      <c r="AI1899" s="1" t="s">
        <v>9</v>
      </c>
      <c r="AJ1899" s="1" t="s">
        <v>9</v>
      </c>
      <c r="AK1899" s="1" t="s">
        <v>9</v>
      </c>
      <c r="AL1899" s="1" t="s">
        <v>9</v>
      </c>
      <c r="AM1899" s="1" t="s">
        <v>9</v>
      </c>
      <c r="AN1899" s="1" t="s">
        <v>160</v>
      </c>
      <c r="AO1899" s="1" t="s">
        <v>160</v>
      </c>
      <c r="AP1899" s="1" t="s">
        <v>160</v>
      </c>
      <c r="AQ1899" s="1" t="s">
        <v>9</v>
      </c>
      <c r="AR1899" s="6">
        <v>28</v>
      </c>
      <c r="AS1899" s="11">
        <v>0.5</v>
      </c>
      <c r="AT1899" s="6">
        <v>0</v>
      </c>
      <c r="AU1899" s="6">
        <v>0</v>
      </c>
    </row>
    <row r="1900" spans="1:47">
      <c r="A1900" s="1" t="s">
        <v>9</v>
      </c>
      <c r="B1900" s="6">
        <v>31</v>
      </c>
      <c r="C1900" s="1" t="s">
        <v>10</v>
      </c>
      <c r="D1900" s="1" t="s">
        <v>11</v>
      </c>
      <c r="E1900" s="6">
        <v>1</v>
      </c>
      <c r="F1900" s="6">
        <v>154</v>
      </c>
      <c r="G1900" s="1" t="s">
        <v>31</v>
      </c>
      <c r="H1900" s="1" t="s">
        <v>9</v>
      </c>
      <c r="I1900" s="1" t="s">
        <v>155</v>
      </c>
      <c r="J1900" s="1" t="s">
        <v>155</v>
      </c>
      <c r="K1900" s="1" t="s">
        <v>178</v>
      </c>
      <c r="L1900" s="1" t="s">
        <v>9</v>
      </c>
      <c r="M1900" s="6">
        <v>1</v>
      </c>
      <c r="N1900" s="1" t="s">
        <v>9</v>
      </c>
      <c r="O1900" s="1" t="s">
        <v>155</v>
      </c>
      <c r="P1900" s="1" t="s">
        <v>178</v>
      </c>
      <c r="Q1900" s="1" t="s">
        <v>9</v>
      </c>
      <c r="R1900" s="1" t="s">
        <v>51</v>
      </c>
      <c r="S1900" s="6">
        <v>5</v>
      </c>
      <c r="T1900" s="6">
        <v>32</v>
      </c>
      <c r="U1900" s="1" t="s">
        <v>50</v>
      </c>
      <c r="V1900" s="6">
        <v>30</v>
      </c>
      <c r="W1900" s="1" t="s">
        <v>166</v>
      </c>
      <c r="X1900" s="11">
        <v>0.1</v>
      </c>
      <c r="Y1900" s="6">
        <v>103</v>
      </c>
      <c r="Z1900" s="1" t="s">
        <v>9</v>
      </c>
      <c r="AA1900" s="1" t="s">
        <v>9</v>
      </c>
      <c r="AB1900" s="6">
        <v>6</v>
      </c>
      <c r="AC1900" s="1" t="s">
        <v>156</v>
      </c>
      <c r="AD1900" s="1" t="s">
        <v>162</v>
      </c>
      <c r="AE1900" s="1" t="s">
        <v>163</v>
      </c>
      <c r="AF1900" s="1" t="s">
        <v>179</v>
      </c>
      <c r="AG1900" s="11">
        <v>1</v>
      </c>
      <c r="AH1900" s="11">
        <v>1</v>
      </c>
      <c r="AI1900" s="1" t="s">
        <v>9</v>
      </c>
      <c r="AJ1900" s="1" t="s">
        <v>9</v>
      </c>
      <c r="AK1900" s="1" t="s">
        <v>9</v>
      </c>
      <c r="AL1900" s="1" t="s">
        <v>9</v>
      </c>
      <c r="AM1900" s="1" t="s">
        <v>9</v>
      </c>
      <c r="AN1900" s="1" t="s">
        <v>174</v>
      </c>
      <c r="AO1900" s="1" t="s">
        <v>160</v>
      </c>
      <c r="AP1900" s="1" t="s">
        <v>160</v>
      </c>
      <c r="AQ1900" s="1" t="s">
        <v>9</v>
      </c>
      <c r="AR1900" s="6">
        <v>35</v>
      </c>
      <c r="AS1900" s="11">
        <v>0.2</v>
      </c>
      <c r="AT1900" s="6">
        <v>0</v>
      </c>
      <c r="AU1900" s="6">
        <v>0</v>
      </c>
    </row>
    <row r="1901" spans="1:47">
      <c r="A1901" s="1" t="s">
        <v>9</v>
      </c>
      <c r="B1901" s="6">
        <v>31</v>
      </c>
      <c r="C1901" s="1" t="s">
        <v>10</v>
      </c>
      <c r="D1901" s="1" t="s">
        <v>11</v>
      </c>
      <c r="E1901" s="6">
        <v>1</v>
      </c>
      <c r="F1901" s="6">
        <v>154</v>
      </c>
      <c r="G1901" s="1" t="s">
        <v>31</v>
      </c>
      <c r="H1901" s="1" t="s">
        <v>9</v>
      </c>
      <c r="I1901" s="1" t="s">
        <v>155</v>
      </c>
      <c r="J1901" s="1" t="s">
        <v>155</v>
      </c>
      <c r="K1901" s="1" t="s">
        <v>178</v>
      </c>
      <c r="L1901" s="1" t="s">
        <v>9</v>
      </c>
      <c r="M1901" s="6">
        <v>1</v>
      </c>
      <c r="N1901" s="1" t="s">
        <v>9</v>
      </c>
      <c r="O1901" s="1" t="s">
        <v>155</v>
      </c>
      <c r="P1901" s="1" t="s">
        <v>178</v>
      </c>
      <c r="Q1901" s="1" t="s">
        <v>9</v>
      </c>
      <c r="R1901" s="1" t="s">
        <v>51</v>
      </c>
      <c r="S1901" s="6">
        <v>6</v>
      </c>
      <c r="T1901" s="6">
        <v>10</v>
      </c>
      <c r="U1901" s="1" t="s">
        <v>35</v>
      </c>
      <c r="V1901" s="6">
        <v>10</v>
      </c>
      <c r="W1901" s="1" t="s">
        <v>170</v>
      </c>
      <c r="X1901" s="11">
        <v>0.1</v>
      </c>
      <c r="Y1901" s="6">
        <v>103</v>
      </c>
      <c r="Z1901" s="1" t="s">
        <v>9</v>
      </c>
      <c r="AA1901" s="1" t="s">
        <v>9</v>
      </c>
      <c r="AB1901" s="6">
        <v>6</v>
      </c>
      <c r="AC1901" s="1" t="s">
        <v>178</v>
      </c>
      <c r="AD1901" s="1" t="s">
        <v>167</v>
      </c>
      <c r="AE1901" s="1" t="s">
        <v>163</v>
      </c>
      <c r="AF1901" s="1" t="s">
        <v>179</v>
      </c>
      <c r="AG1901" s="11">
        <v>1</v>
      </c>
      <c r="AH1901" s="11">
        <v>1</v>
      </c>
      <c r="AI1901" s="1" t="s">
        <v>9</v>
      </c>
      <c r="AJ1901" s="1" t="s">
        <v>9</v>
      </c>
      <c r="AK1901" s="1" t="s">
        <v>9</v>
      </c>
      <c r="AL1901" s="1" t="s">
        <v>9</v>
      </c>
      <c r="AM1901" s="1" t="s">
        <v>9</v>
      </c>
      <c r="AN1901" s="1" t="s">
        <v>160</v>
      </c>
      <c r="AO1901" s="1" t="s">
        <v>160</v>
      </c>
      <c r="AP1901" s="1" t="s">
        <v>160</v>
      </c>
      <c r="AQ1901" s="1" t="s">
        <v>9</v>
      </c>
      <c r="AR1901" s="6">
        <v>27</v>
      </c>
      <c r="AS1901" s="11">
        <v>0.6</v>
      </c>
      <c r="AT1901" s="6">
        <v>0</v>
      </c>
      <c r="AU1901" s="6">
        <v>0</v>
      </c>
    </row>
    <row r="1902" spans="1:47">
      <c r="A1902" s="1" t="s">
        <v>9</v>
      </c>
      <c r="B1902" s="6">
        <v>31</v>
      </c>
      <c r="C1902" s="1" t="s">
        <v>10</v>
      </c>
      <c r="D1902" s="1" t="s">
        <v>11</v>
      </c>
      <c r="E1902" s="6">
        <v>1</v>
      </c>
      <c r="F1902" s="6">
        <v>154</v>
      </c>
      <c r="G1902" s="1" t="s">
        <v>12</v>
      </c>
      <c r="H1902" s="7">
        <v>3.38</v>
      </c>
      <c r="I1902" s="1" t="s">
        <v>192</v>
      </c>
      <c r="J1902" s="1" t="s">
        <v>192</v>
      </c>
      <c r="K1902" s="1" t="s">
        <v>156</v>
      </c>
      <c r="L1902" s="1" t="s">
        <v>9</v>
      </c>
      <c r="M1902" s="6">
        <v>1</v>
      </c>
      <c r="N1902" s="11">
        <v>3.4</v>
      </c>
      <c r="O1902" s="1" t="s">
        <v>192</v>
      </c>
      <c r="P1902" s="1" t="s">
        <v>156</v>
      </c>
      <c r="Q1902" s="1" t="s">
        <v>9</v>
      </c>
      <c r="R1902" s="1" t="s">
        <v>51</v>
      </c>
      <c r="S1902" s="6">
        <v>1</v>
      </c>
      <c r="T1902" s="6">
        <v>10</v>
      </c>
      <c r="U1902" s="1" t="s">
        <v>35</v>
      </c>
      <c r="V1902" s="6">
        <v>10</v>
      </c>
      <c r="W1902" s="1" t="s">
        <v>170</v>
      </c>
      <c r="X1902" s="11">
        <v>2.2999999999999998</v>
      </c>
      <c r="Y1902" s="6">
        <v>200</v>
      </c>
      <c r="Z1902" s="6">
        <v>170</v>
      </c>
      <c r="AA1902" s="6">
        <v>230</v>
      </c>
      <c r="AB1902" s="6">
        <v>10</v>
      </c>
      <c r="AC1902" s="1" t="s">
        <v>156</v>
      </c>
      <c r="AD1902" s="1" t="s">
        <v>196</v>
      </c>
      <c r="AE1902" s="1" t="s">
        <v>9</v>
      </c>
      <c r="AF1902" s="1" t="s">
        <v>158</v>
      </c>
      <c r="AG1902" s="11">
        <v>3.5</v>
      </c>
      <c r="AH1902" s="11">
        <v>1</v>
      </c>
      <c r="AI1902" s="1" t="s">
        <v>9</v>
      </c>
      <c r="AJ1902" s="1" t="s">
        <v>9</v>
      </c>
      <c r="AK1902" s="1" t="s">
        <v>9</v>
      </c>
      <c r="AL1902" s="1" t="s">
        <v>9</v>
      </c>
      <c r="AM1902" s="1" t="s">
        <v>9</v>
      </c>
      <c r="AN1902" s="1" t="s">
        <v>160</v>
      </c>
      <c r="AO1902" s="1" t="s">
        <v>160</v>
      </c>
      <c r="AP1902" s="1" t="s">
        <v>160</v>
      </c>
      <c r="AQ1902" s="1" t="s">
        <v>9</v>
      </c>
      <c r="AR1902" s="6">
        <v>547</v>
      </c>
      <c r="AS1902" s="11">
        <v>4.8</v>
      </c>
      <c r="AT1902" s="6">
        <v>0</v>
      </c>
      <c r="AU1902" s="6">
        <v>0</v>
      </c>
    </row>
    <row r="1903" spans="1:47">
      <c r="A1903" s="1" t="s">
        <v>9</v>
      </c>
      <c r="B1903" s="6">
        <v>31</v>
      </c>
      <c r="C1903" s="1" t="s">
        <v>10</v>
      </c>
      <c r="D1903" s="1" t="s">
        <v>11</v>
      </c>
      <c r="E1903" s="6">
        <v>1</v>
      </c>
      <c r="F1903" s="6">
        <v>154</v>
      </c>
      <c r="G1903" s="1" t="s">
        <v>12</v>
      </c>
      <c r="H1903" s="1" t="s">
        <v>9</v>
      </c>
      <c r="I1903" s="1" t="s">
        <v>192</v>
      </c>
      <c r="J1903" s="1" t="s">
        <v>192</v>
      </c>
      <c r="K1903" s="1" t="s">
        <v>156</v>
      </c>
      <c r="L1903" s="1" t="s">
        <v>9</v>
      </c>
      <c r="M1903" s="6">
        <v>1</v>
      </c>
      <c r="N1903" s="1" t="s">
        <v>9</v>
      </c>
      <c r="O1903" s="1" t="s">
        <v>192</v>
      </c>
      <c r="P1903" s="1" t="s">
        <v>156</v>
      </c>
      <c r="Q1903" s="1" t="s">
        <v>9</v>
      </c>
      <c r="R1903" s="1" t="s">
        <v>51</v>
      </c>
      <c r="S1903" s="6">
        <v>2</v>
      </c>
      <c r="T1903" s="6">
        <v>20</v>
      </c>
      <c r="U1903" s="1" t="s">
        <v>52</v>
      </c>
      <c r="V1903" s="6">
        <v>20</v>
      </c>
      <c r="W1903" s="1" t="s">
        <v>52</v>
      </c>
      <c r="X1903" s="11">
        <v>1.1000000000000001</v>
      </c>
      <c r="Y1903" s="6">
        <v>195</v>
      </c>
      <c r="Z1903" s="6">
        <v>185</v>
      </c>
      <c r="AA1903" s="6">
        <v>205</v>
      </c>
      <c r="AB1903" s="6">
        <v>10</v>
      </c>
      <c r="AC1903" s="1" t="s">
        <v>156</v>
      </c>
      <c r="AD1903" s="1" t="s">
        <v>157</v>
      </c>
      <c r="AE1903" s="1" t="s">
        <v>9</v>
      </c>
      <c r="AF1903" s="1" t="s">
        <v>158</v>
      </c>
      <c r="AG1903" s="11">
        <v>4</v>
      </c>
      <c r="AH1903" s="11">
        <v>1.1000000000000001</v>
      </c>
      <c r="AI1903" s="1" t="s">
        <v>9</v>
      </c>
      <c r="AJ1903" s="1" t="s">
        <v>9</v>
      </c>
      <c r="AK1903" s="1" t="s">
        <v>9</v>
      </c>
      <c r="AL1903" s="1" t="s">
        <v>9</v>
      </c>
      <c r="AM1903" s="1" t="s">
        <v>9</v>
      </c>
      <c r="AN1903" s="1" t="s">
        <v>160</v>
      </c>
      <c r="AO1903" s="1" t="s">
        <v>160</v>
      </c>
      <c r="AP1903" s="1" t="s">
        <v>160</v>
      </c>
      <c r="AQ1903" s="1" t="s">
        <v>9</v>
      </c>
      <c r="AR1903" s="6">
        <v>380</v>
      </c>
      <c r="AS1903" s="11">
        <v>5.0999999999999996</v>
      </c>
      <c r="AT1903" s="6">
        <v>0</v>
      </c>
      <c r="AU1903" s="6">
        <v>0</v>
      </c>
    </row>
    <row r="1904" spans="1:47">
      <c r="A1904" s="1" t="s">
        <v>9</v>
      </c>
      <c r="B1904" s="6">
        <v>31</v>
      </c>
      <c r="C1904" s="1" t="s">
        <v>10</v>
      </c>
      <c r="D1904" s="1" t="s">
        <v>11</v>
      </c>
      <c r="E1904" s="6">
        <v>1</v>
      </c>
      <c r="F1904" s="6">
        <v>154</v>
      </c>
      <c r="G1904" s="1" t="s">
        <v>38</v>
      </c>
      <c r="H1904" s="7">
        <v>2.2000000000000002</v>
      </c>
      <c r="I1904" s="1" t="s">
        <v>155</v>
      </c>
      <c r="J1904" s="1" t="s">
        <v>155</v>
      </c>
      <c r="K1904" s="1" t="s">
        <v>178</v>
      </c>
      <c r="L1904" s="1" t="s">
        <v>9</v>
      </c>
      <c r="M1904" s="6">
        <v>1</v>
      </c>
      <c r="N1904" s="11">
        <v>2.2000000000000002</v>
      </c>
      <c r="O1904" s="1" t="s">
        <v>155</v>
      </c>
      <c r="P1904" s="1" t="s">
        <v>178</v>
      </c>
      <c r="Q1904" s="1" t="s">
        <v>9</v>
      </c>
      <c r="R1904" s="1" t="s">
        <v>51</v>
      </c>
      <c r="S1904" s="6">
        <v>1</v>
      </c>
      <c r="T1904" s="6">
        <v>20</v>
      </c>
      <c r="U1904" s="1" t="s">
        <v>52</v>
      </c>
      <c r="V1904" s="6">
        <v>20</v>
      </c>
      <c r="W1904" s="1" t="s">
        <v>52</v>
      </c>
      <c r="X1904" s="11">
        <v>1.7</v>
      </c>
      <c r="Y1904" s="6">
        <v>60</v>
      </c>
      <c r="Z1904" s="6">
        <v>45</v>
      </c>
      <c r="AA1904" s="6">
        <v>75</v>
      </c>
      <c r="AB1904" s="6">
        <v>3</v>
      </c>
      <c r="AC1904" s="1" t="s">
        <v>178</v>
      </c>
      <c r="AD1904" s="1" t="s">
        <v>157</v>
      </c>
      <c r="AE1904" s="1" t="s">
        <v>9</v>
      </c>
      <c r="AF1904" s="1" t="s">
        <v>158</v>
      </c>
      <c r="AG1904" s="11">
        <v>1.5</v>
      </c>
      <c r="AH1904" s="11">
        <v>1</v>
      </c>
      <c r="AI1904" s="1" t="s">
        <v>9</v>
      </c>
      <c r="AJ1904" s="1" t="s">
        <v>9</v>
      </c>
      <c r="AK1904" s="1" t="s">
        <v>9</v>
      </c>
      <c r="AL1904" s="1" t="s">
        <v>9</v>
      </c>
      <c r="AM1904" s="1" t="s">
        <v>9</v>
      </c>
      <c r="AN1904" s="1" t="s">
        <v>160</v>
      </c>
      <c r="AO1904" s="1" t="s">
        <v>160</v>
      </c>
      <c r="AP1904" s="1" t="s">
        <v>160</v>
      </c>
      <c r="AQ1904" s="1" t="s">
        <v>9</v>
      </c>
      <c r="AR1904" s="6">
        <v>360</v>
      </c>
      <c r="AS1904" s="11">
        <v>16.3</v>
      </c>
      <c r="AT1904" s="6">
        <v>0</v>
      </c>
      <c r="AU1904" s="6">
        <v>0</v>
      </c>
    </row>
    <row r="1905" spans="1:47">
      <c r="A1905" s="1" t="s">
        <v>9</v>
      </c>
      <c r="B1905" s="6">
        <v>31</v>
      </c>
      <c r="C1905" s="1" t="s">
        <v>10</v>
      </c>
      <c r="D1905" s="1" t="s">
        <v>11</v>
      </c>
      <c r="E1905" s="6">
        <v>1</v>
      </c>
      <c r="F1905" s="6">
        <v>154</v>
      </c>
      <c r="G1905" s="1" t="s">
        <v>38</v>
      </c>
      <c r="H1905" s="1" t="s">
        <v>9</v>
      </c>
      <c r="I1905" s="1" t="s">
        <v>155</v>
      </c>
      <c r="J1905" s="1" t="s">
        <v>155</v>
      </c>
      <c r="K1905" s="1" t="s">
        <v>178</v>
      </c>
      <c r="L1905" s="1" t="s">
        <v>9</v>
      </c>
      <c r="M1905" s="6">
        <v>1</v>
      </c>
      <c r="N1905" s="1" t="s">
        <v>9</v>
      </c>
      <c r="O1905" s="1" t="s">
        <v>155</v>
      </c>
      <c r="P1905" s="1" t="s">
        <v>178</v>
      </c>
      <c r="Q1905" s="1" t="s">
        <v>9</v>
      </c>
      <c r="R1905" s="1" t="s">
        <v>51</v>
      </c>
      <c r="S1905" s="6">
        <v>2</v>
      </c>
      <c r="T1905" s="6">
        <v>70</v>
      </c>
      <c r="U1905" s="1" t="s">
        <v>42</v>
      </c>
      <c r="V1905" s="6">
        <v>70</v>
      </c>
      <c r="W1905" s="1" t="s">
        <v>42</v>
      </c>
      <c r="X1905" s="11">
        <v>0.5</v>
      </c>
      <c r="Y1905" s="6">
        <v>54</v>
      </c>
      <c r="Z1905" s="1" t="s">
        <v>9</v>
      </c>
      <c r="AA1905" s="1" t="s">
        <v>9</v>
      </c>
      <c r="AB1905" s="6">
        <v>3</v>
      </c>
      <c r="AC1905" s="1" t="s">
        <v>178</v>
      </c>
      <c r="AD1905" s="1" t="s">
        <v>162</v>
      </c>
      <c r="AE1905" s="1" t="s">
        <v>9</v>
      </c>
      <c r="AF1905" s="1" t="s">
        <v>158</v>
      </c>
      <c r="AG1905" s="11">
        <v>1.5</v>
      </c>
      <c r="AH1905" s="11">
        <v>1</v>
      </c>
      <c r="AI1905" s="1" t="s">
        <v>9</v>
      </c>
      <c r="AJ1905" s="1" t="s">
        <v>9</v>
      </c>
      <c r="AK1905" s="1" t="s">
        <v>9</v>
      </c>
      <c r="AL1905" s="1" t="s">
        <v>9</v>
      </c>
      <c r="AM1905" s="6">
        <v>5</v>
      </c>
      <c r="AN1905" s="1" t="s">
        <v>160</v>
      </c>
      <c r="AO1905" s="1" t="s">
        <v>160</v>
      </c>
      <c r="AP1905" s="1" t="s">
        <v>160</v>
      </c>
      <c r="AQ1905" s="1" t="s">
        <v>9</v>
      </c>
      <c r="AR1905" s="6">
        <v>231</v>
      </c>
      <c r="AS1905" s="11">
        <v>8.1999999999999993</v>
      </c>
      <c r="AT1905" s="6">
        <v>0</v>
      </c>
      <c r="AU1905" s="6">
        <v>0</v>
      </c>
    </row>
    <row r="1906" spans="1:47">
      <c r="A1906" s="1" t="s">
        <v>9</v>
      </c>
      <c r="B1906" s="6">
        <v>31</v>
      </c>
      <c r="C1906" s="1" t="s">
        <v>10</v>
      </c>
      <c r="D1906" s="1" t="s">
        <v>11</v>
      </c>
      <c r="E1906" s="6">
        <v>1</v>
      </c>
      <c r="F1906" s="6">
        <v>154</v>
      </c>
      <c r="G1906" s="1" t="s">
        <v>13</v>
      </c>
      <c r="H1906" s="7">
        <v>0.62</v>
      </c>
      <c r="I1906" s="1" t="s">
        <v>188</v>
      </c>
      <c r="J1906" s="1" t="s">
        <v>188</v>
      </c>
      <c r="K1906" s="1" t="s">
        <v>156</v>
      </c>
      <c r="L1906" s="1" t="s">
        <v>9</v>
      </c>
      <c r="M1906" s="6">
        <v>1</v>
      </c>
      <c r="N1906" s="11">
        <v>0.6</v>
      </c>
      <c r="O1906" s="1" t="s">
        <v>188</v>
      </c>
      <c r="P1906" s="1" t="s">
        <v>156</v>
      </c>
      <c r="Q1906" s="1" t="s">
        <v>9</v>
      </c>
      <c r="R1906" s="1" t="s">
        <v>51</v>
      </c>
      <c r="S1906" s="6">
        <v>1</v>
      </c>
      <c r="T1906" s="6">
        <v>50</v>
      </c>
      <c r="U1906" s="1" t="s">
        <v>37</v>
      </c>
      <c r="V1906" s="6">
        <v>50</v>
      </c>
      <c r="W1906" s="1" t="s">
        <v>37</v>
      </c>
      <c r="X1906" s="11">
        <v>0.6</v>
      </c>
      <c r="Y1906" s="6">
        <v>64</v>
      </c>
      <c r="Z1906" s="6">
        <v>56</v>
      </c>
      <c r="AA1906" s="1" t="s">
        <v>9</v>
      </c>
      <c r="AB1906" s="6">
        <v>4</v>
      </c>
      <c r="AC1906" s="1" t="s">
        <v>156</v>
      </c>
      <c r="AD1906" s="1" t="s">
        <v>162</v>
      </c>
      <c r="AE1906" s="1" t="s">
        <v>9</v>
      </c>
      <c r="AF1906" s="1" t="s">
        <v>158</v>
      </c>
      <c r="AG1906" s="11">
        <v>0.5</v>
      </c>
      <c r="AH1906" s="11">
        <v>1</v>
      </c>
      <c r="AI1906" s="1" t="s">
        <v>9</v>
      </c>
      <c r="AJ1906" s="1" t="s">
        <v>9</v>
      </c>
      <c r="AK1906" s="1" t="s">
        <v>9</v>
      </c>
      <c r="AL1906" s="1" t="s">
        <v>9</v>
      </c>
      <c r="AM1906" s="1" t="s">
        <v>9</v>
      </c>
      <c r="AN1906" s="1" t="s">
        <v>160</v>
      </c>
      <c r="AO1906" s="1" t="s">
        <v>160</v>
      </c>
      <c r="AP1906" s="1" t="s">
        <v>160</v>
      </c>
      <c r="AQ1906" s="1" t="s">
        <v>9</v>
      </c>
      <c r="AR1906" s="6">
        <v>308</v>
      </c>
      <c r="AS1906" s="11">
        <v>9.5</v>
      </c>
      <c r="AT1906" s="6">
        <v>0</v>
      </c>
      <c r="AU1906" s="6">
        <v>0</v>
      </c>
    </row>
    <row r="1907" spans="1:47">
      <c r="A1907" s="1" t="s">
        <v>9</v>
      </c>
      <c r="B1907" s="6">
        <v>31</v>
      </c>
      <c r="C1907" s="1" t="s">
        <v>10</v>
      </c>
      <c r="D1907" s="1" t="s">
        <v>11</v>
      </c>
      <c r="E1907" s="6">
        <v>1</v>
      </c>
      <c r="F1907" s="6">
        <v>155</v>
      </c>
      <c r="G1907" s="1" t="s">
        <v>31</v>
      </c>
      <c r="H1907" s="7">
        <v>8.74</v>
      </c>
      <c r="I1907" s="1" t="s">
        <v>155</v>
      </c>
      <c r="J1907" s="1" t="s">
        <v>155</v>
      </c>
      <c r="K1907" s="1" t="s">
        <v>178</v>
      </c>
      <c r="L1907" s="1" t="s">
        <v>9</v>
      </c>
      <c r="M1907" s="6">
        <v>1</v>
      </c>
      <c r="N1907" s="11">
        <v>8.6999999999999993</v>
      </c>
      <c r="O1907" s="1" t="s">
        <v>155</v>
      </c>
      <c r="P1907" s="1" t="s">
        <v>178</v>
      </c>
      <c r="Q1907" s="1" t="s">
        <v>9</v>
      </c>
      <c r="R1907" s="1" t="s">
        <v>51</v>
      </c>
      <c r="S1907" s="6">
        <v>1</v>
      </c>
      <c r="T1907" s="6">
        <v>20</v>
      </c>
      <c r="U1907" s="1" t="s">
        <v>52</v>
      </c>
      <c r="V1907" s="6">
        <v>20</v>
      </c>
      <c r="W1907" s="1" t="s">
        <v>52</v>
      </c>
      <c r="X1907" s="11">
        <v>4.9000000000000004</v>
      </c>
      <c r="Y1907" s="6">
        <v>98</v>
      </c>
      <c r="Z1907" s="6">
        <v>78</v>
      </c>
      <c r="AA1907" s="6">
        <v>118</v>
      </c>
      <c r="AB1907" s="6">
        <v>5</v>
      </c>
      <c r="AC1907" s="1" t="s">
        <v>178</v>
      </c>
      <c r="AD1907" s="1" t="s">
        <v>157</v>
      </c>
      <c r="AE1907" s="1" t="s">
        <v>9</v>
      </c>
      <c r="AF1907" s="1" t="s">
        <v>158</v>
      </c>
      <c r="AG1907" s="11">
        <v>1</v>
      </c>
      <c r="AH1907" s="11">
        <v>0.9</v>
      </c>
      <c r="AI1907" s="1" t="s">
        <v>9</v>
      </c>
      <c r="AJ1907" s="1" t="s">
        <v>9</v>
      </c>
      <c r="AK1907" s="1" t="s">
        <v>9</v>
      </c>
      <c r="AL1907" s="1" t="s">
        <v>9</v>
      </c>
      <c r="AM1907" s="1" t="s">
        <v>9</v>
      </c>
      <c r="AN1907" s="1" t="s">
        <v>159</v>
      </c>
      <c r="AO1907" s="1" t="s">
        <v>160</v>
      </c>
      <c r="AP1907" s="1" t="s">
        <v>160</v>
      </c>
      <c r="AQ1907" s="1" t="s">
        <v>9</v>
      </c>
      <c r="AR1907" s="6">
        <v>1735</v>
      </c>
      <c r="AS1907" s="11">
        <v>46.7</v>
      </c>
      <c r="AT1907" s="6">
        <v>0</v>
      </c>
      <c r="AU1907" s="6">
        <v>0</v>
      </c>
    </row>
    <row r="1908" spans="1:47">
      <c r="A1908" s="1" t="s">
        <v>9</v>
      </c>
      <c r="B1908" s="6">
        <v>31</v>
      </c>
      <c r="C1908" s="1" t="s">
        <v>10</v>
      </c>
      <c r="D1908" s="1" t="s">
        <v>11</v>
      </c>
      <c r="E1908" s="6">
        <v>1</v>
      </c>
      <c r="F1908" s="6">
        <v>155</v>
      </c>
      <c r="G1908" s="1" t="s">
        <v>31</v>
      </c>
      <c r="H1908" s="1" t="s">
        <v>9</v>
      </c>
      <c r="I1908" s="1" t="s">
        <v>155</v>
      </c>
      <c r="J1908" s="1" t="s">
        <v>155</v>
      </c>
      <c r="K1908" s="1" t="s">
        <v>178</v>
      </c>
      <c r="L1908" s="1" t="s">
        <v>9</v>
      </c>
      <c r="M1908" s="6">
        <v>1</v>
      </c>
      <c r="N1908" s="1" t="s">
        <v>9</v>
      </c>
      <c r="O1908" s="1" t="s">
        <v>155</v>
      </c>
      <c r="P1908" s="1" t="s">
        <v>178</v>
      </c>
      <c r="Q1908" s="1" t="s">
        <v>9</v>
      </c>
      <c r="R1908" s="1" t="s">
        <v>51</v>
      </c>
      <c r="S1908" s="6">
        <v>2</v>
      </c>
      <c r="T1908" s="6">
        <v>32</v>
      </c>
      <c r="U1908" s="1" t="s">
        <v>50</v>
      </c>
      <c r="V1908" s="6">
        <v>30</v>
      </c>
      <c r="W1908" s="1" t="s">
        <v>166</v>
      </c>
      <c r="X1908" s="11">
        <v>0.5</v>
      </c>
      <c r="Y1908" s="6">
        <v>108</v>
      </c>
      <c r="Z1908" s="1" t="s">
        <v>9</v>
      </c>
      <c r="AA1908" s="1" t="s">
        <v>9</v>
      </c>
      <c r="AB1908" s="6">
        <v>6</v>
      </c>
      <c r="AC1908" s="1" t="s">
        <v>156</v>
      </c>
      <c r="AD1908" s="1" t="s">
        <v>162</v>
      </c>
      <c r="AE1908" s="1" t="s">
        <v>9</v>
      </c>
      <c r="AF1908" s="1" t="s">
        <v>183</v>
      </c>
      <c r="AG1908" s="11">
        <v>1.5</v>
      </c>
      <c r="AH1908" s="11">
        <v>0.9</v>
      </c>
      <c r="AI1908" s="1" t="s">
        <v>9</v>
      </c>
      <c r="AJ1908" s="1" t="s">
        <v>9</v>
      </c>
      <c r="AK1908" s="1" t="s">
        <v>9</v>
      </c>
      <c r="AL1908" s="1" t="s">
        <v>9</v>
      </c>
      <c r="AM1908" s="1" t="s">
        <v>9</v>
      </c>
      <c r="AN1908" s="1" t="s">
        <v>160</v>
      </c>
      <c r="AO1908" s="1" t="s">
        <v>160</v>
      </c>
      <c r="AP1908" s="1" t="s">
        <v>160</v>
      </c>
      <c r="AQ1908" s="1" t="s">
        <v>9</v>
      </c>
      <c r="AR1908" s="6">
        <v>142</v>
      </c>
      <c r="AS1908" s="11">
        <v>0.9</v>
      </c>
      <c r="AT1908" s="6">
        <v>0</v>
      </c>
      <c r="AU1908" s="6">
        <v>0</v>
      </c>
    </row>
    <row r="1909" spans="1:47">
      <c r="A1909" s="1" t="s">
        <v>9</v>
      </c>
      <c r="B1909" s="6">
        <v>31</v>
      </c>
      <c r="C1909" s="1" t="s">
        <v>10</v>
      </c>
      <c r="D1909" s="1" t="s">
        <v>11</v>
      </c>
      <c r="E1909" s="6">
        <v>1</v>
      </c>
      <c r="F1909" s="6">
        <v>155</v>
      </c>
      <c r="G1909" s="1" t="s">
        <v>31</v>
      </c>
      <c r="H1909" s="1" t="s">
        <v>9</v>
      </c>
      <c r="I1909" s="1" t="s">
        <v>155</v>
      </c>
      <c r="J1909" s="1" t="s">
        <v>155</v>
      </c>
      <c r="K1909" s="1" t="s">
        <v>178</v>
      </c>
      <c r="L1909" s="1" t="s">
        <v>9</v>
      </c>
      <c r="M1909" s="6">
        <v>1</v>
      </c>
      <c r="N1909" s="1" t="s">
        <v>9</v>
      </c>
      <c r="O1909" s="1" t="s">
        <v>155</v>
      </c>
      <c r="P1909" s="1" t="s">
        <v>178</v>
      </c>
      <c r="Q1909" s="1" t="s">
        <v>9</v>
      </c>
      <c r="R1909" s="1" t="s">
        <v>51</v>
      </c>
      <c r="S1909" s="6">
        <v>3</v>
      </c>
      <c r="T1909" s="6">
        <v>20</v>
      </c>
      <c r="U1909" s="1" t="s">
        <v>52</v>
      </c>
      <c r="V1909" s="6">
        <v>20</v>
      </c>
      <c r="W1909" s="1" t="s">
        <v>52</v>
      </c>
      <c r="X1909" s="11">
        <v>0.6</v>
      </c>
      <c r="Y1909" s="6">
        <v>70</v>
      </c>
      <c r="Z1909" s="1" t="s">
        <v>9</v>
      </c>
      <c r="AA1909" s="1" t="s">
        <v>9</v>
      </c>
      <c r="AB1909" s="6">
        <v>4</v>
      </c>
      <c r="AC1909" s="1" t="s">
        <v>178</v>
      </c>
      <c r="AD1909" s="1" t="s">
        <v>157</v>
      </c>
      <c r="AE1909" s="1" t="s">
        <v>168</v>
      </c>
      <c r="AF1909" s="1" t="s">
        <v>169</v>
      </c>
      <c r="AG1909" s="11">
        <v>1</v>
      </c>
      <c r="AH1909" s="11">
        <v>1.1000000000000001</v>
      </c>
      <c r="AI1909" s="1" t="s">
        <v>9</v>
      </c>
      <c r="AJ1909" s="1" t="s">
        <v>9</v>
      </c>
      <c r="AK1909" s="1" t="s">
        <v>9</v>
      </c>
      <c r="AL1909" s="1" t="s">
        <v>9</v>
      </c>
      <c r="AM1909" s="1" t="s">
        <v>9</v>
      </c>
      <c r="AN1909" s="1" t="s">
        <v>160</v>
      </c>
      <c r="AO1909" s="1" t="s">
        <v>160</v>
      </c>
      <c r="AP1909" s="1" t="s">
        <v>160</v>
      </c>
      <c r="AQ1909" s="1" t="s">
        <v>9</v>
      </c>
      <c r="AR1909" s="6">
        <v>189</v>
      </c>
      <c r="AS1909" s="11">
        <v>6.2</v>
      </c>
      <c r="AT1909" s="6">
        <v>0</v>
      </c>
      <c r="AU1909" s="6">
        <v>0</v>
      </c>
    </row>
    <row r="1910" spans="1:47">
      <c r="A1910" s="1" t="s">
        <v>9</v>
      </c>
      <c r="B1910" s="6">
        <v>31</v>
      </c>
      <c r="C1910" s="1" t="s">
        <v>10</v>
      </c>
      <c r="D1910" s="1" t="s">
        <v>11</v>
      </c>
      <c r="E1910" s="6">
        <v>1</v>
      </c>
      <c r="F1910" s="6">
        <v>155</v>
      </c>
      <c r="G1910" s="1" t="s">
        <v>31</v>
      </c>
      <c r="H1910" s="1" t="s">
        <v>9</v>
      </c>
      <c r="I1910" s="1" t="s">
        <v>155</v>
      </c>
      <c r="J1910" s="1" t="s">
        <v>155</v>
      </c>
      <c r="K1910" s="1" t="s">
        <v>178</v>
      </c>
      <c r="L1910" s="1" t="s">
        <v>9</v>
      </c>
      <c r="M1910" s="6">
        <v>1</v>
      </c>
      <c r="N1910" s="1" t="s">
        <v>9</v>
      </c>
      <c r="O1910" s="1" t="s">
        <v>155</v>
      </c>
      <c r="P1910" s="1" t="s">
        <v>178</v>
      </c>
      <c r="Q1910" s="1" t="s">
        <v>9</v>
      </c>
      <c r="R1910" s="1" t="s">
        <v>51</v>
      </c>
      <c r="S1910" s="6">
        <v>4</v>
      </c>
      <c r="T1910" s="6">
        <v>70</v>
      </c>
      <c r="U1910" s="1" t="s">
        <v>42</v>
      </c>
      <c r="V1910" s="6">
        <v>70</v>
      </c>
      <c r="W1910" s="1" t="s">
        <v>42</v>
      </c>
      <c r="X1910" s="11">
        <v>0.6</v>
      </c>
      <c r="Y1910" s="6">
        <v>69</v>
      </c>
      <c r="Z1910" s="1" t="s">
        <v>9</v>
      </c>
      <c r="AA1910" s="1" t="s">
        <v>9</v>
      </c>
      <c r="AB1910" s="6">
        <v>4</v>
      </c>
      <c r="AC1910" s="1" t="s">
        <v>178</v>
      </c>
      <c r="AD1910" s="1" t="s">
        <v>162</v>
      </c>
      <c r="AE1910" s="1" t="s">
        <v>168</v>
      </c>
      <c r="AF1910" s="1" t="s">
        <v>171</v>
      </c>
      <c r="AG1910" s="11">
        <v>2</v>
      </c>
      <c r="AH1910" s="11">
        <v>0.7</v>
      </c>
      <c r="AI1910" s="1" t="s">
        <v>9</v>
      </c>
      <c r="AJ1910" s="1" t="s">
        <v>9</v>
      </c>
      <c r="AK1910" s="1" t="s">
        <v>9</v>
      </c>
      <c r="AL1910" s="1" t="s">
        <v>9</v>
      </c>
      <c r="AM1910" s="6">
        <v>4</v>
      </c>
      <c r="AN1910" s="1" t="s">
        <v>160</v>
      </c>
      <c r="AO1910" s="1" t="s">
        <v>160</v>
      </c>
      <c r="AP1910" s="1" t="s">
        <v>160</v>
      </c>
      <c r="AQ1910" s="1" t="s">
        <v>9</v>
      </c>
      <c r="AR1910" s="6">
        <v>217</v>
      </c>
      <c r="AS1910" s="11">
        <v>5.8</v>
      </c>
      <c r="AT1910" s="6">
        <v>0</v>
      </c>
      <c r="AU1910" s="6">
        <v>0</v>
      </c>
    </row>
    <row r="1911" spans="1:47">
      <c r="A1911" s="1" t="s">
        <v>9</v>
      </c>
      <c r="B1911" s="6">
        <v>31</v>
      </c>
      <c r="C1911" s="1" t="s">
        <v>10</v>
      </c>
      <c r="D1911" s="1" t="s">
        <v>11</v>
      </c>
      <c r="E1911" s="6">
        <v>1</v>
      </c>
      <c r="F1911" s="6">
        <v>155</v>
      </c>
      <c r="G1911" s="1" t="s">
        <v>31</v>
      </c>
      <c r="H1911" s="1" t="s">
        <v>9</v>
      </c>
      <c r="I1911" s="1" t="s">
        <v>155</v>
      </c>
      <c r="J1911" s="1" t="s">
        <v>155</v>
      </c>
      <c r="K1911" s="1" t="s">
        <v>178</v>
      </c>
      <c r="L1911" s="1" t="s">
        <v>9</v>
      </c>
      <c r="M1911" s="6">
        <v>2</v>
      </c>
      <c r="N1911" s="11">
        <v>0</v>
      </c>
      <c r="O1911" s="1" t="s">
        <v>9</v>
      </c>
      <c r="P1911" s="1" t="s">
        <v>9</v>
      </c>
      <c r="Q1911" s="1" t="s">
        <v>9</v>
      </c>
      <c r="R1911" s="1" t="s">
        <v>51</v>
      </c>
      <c r="S1911" s="6">
        <v>1</v>
      </c>
      <c r="T1911" s="6">
        <v>70</v>
      </c>
      <c r="U1911" s="1" t="s">
        <v>42</v>
      </c>
      <c r="V1911" s="6">
        <v>70</v>
      </c>
      <c r="W1911" s="1" t="s">
        <v>42</v>
      </c>
      <c r="X1911" s="11">
        <v>0.1</v>
      </c>
      <c r="Y1911" s="6">
        <v>108</v>
      </c>
      <c r="Z1911" s="1" t="s">
        <v>9</v>
      </c>
      <c r="AA1911" s="1" t="s">
        <v>9</v>
      </c>
      <c r="AB1911" s="6">
        <v>6</v>
      </c>
      <c r="AC1911" s="1" t="s">
        <v>156</v>
      </c>
      <c r="AD1911" s="1" t="s">
        <v>162</v>
      </c>
      <c r="AE1911" s="1" t="s">
        <v>163</v>
      </c>
      <c r="AF1911" s="1" t="s">
        <v>169</v>
      </c>
      <c r="AG1911" s="11">
        <v>1</v>
      </c>
      <c r="AH1911" s="11">
        <v>0.5</v>
      </c>
      <c r="AI1911" s="1" t="s">
        <v>9</v>
      </c>
      <c r="AJ1911" s="1" t="s">
        <v>9</v>
      </c>
      <c r="AK1911" s="1" t="s">
        <v>9</v>
      </c>
      <c r="AL1911" s="1" t="s">
        <v>9</v>
      </c>
      <c r="AM1911" s="1" t="s">
        <v>9</v>
      </c>
      <c r="AN1911" s="1" t="s">
        <v>160</v>
      </c>
      <c r="AO1911" s="1" t="s">
        <v>160</v>
      </c>
      <c r="AP1911" s="1" t="s">
        <v>160</v>
      </c>
      <c r="AQ1911" s="1" t="s">
        <v>9</v>
      </c>
      <c r="AR1911" s="6">
        <v>41</v>
      </c>
      <c r="AS1911" s="11">
        <v>0.6</v>
      </c>
      <c r="AT1911" s="6">
        <v>0</v>
      </c>
      <c r="AU1911" s="6">
        <v>0</v>
      </c>
    </row>
    <row r="1912" spans="1:47">
      <c r="A1912" s="1" t="s">
        <v>9</v>
      </c>
      <c r="B1912" s="6">
        <v>31</v>
      </c>
      <c r="C1912" s="1" t="s">
        <v>10</v>
      </c>
      <c r="D1912" s="1" t="s">
        <v>11</v>
      </c>
      <c r="E1912" s="6">
        <v>1</v>
      </c>
      <c r="F1912" s="6">
        <v>155</v>
      </c>
      <c r="G1912" s="1" t="s">
        <v>31</v>
      </c>
      <c r="H1912" s="1" t="s">
        <v>9</v>
      </c>
      <c r="I1912" s="1" t="s">
        <v>155</v>
      </c>
      <c r="J1912" s="1" t="s">
        <v>155</v>
      </c>
      <c r="K1912" s="1" t="s">
        <v>178</v>
      </c>
      <c r="L1912" s="1" t="s">
        <v>9</v>
      </c>
      <c r="M1912" s="6">
        <v>2</v>
      </c>
      <c r="N1912" s="1" t="s">
        <v>9</v>
      </c>
      <c r="O1912" s="1" t="s">
        <v>9</v>
      </c>
      <c r="P1912" s="1" t="s">
        <v>9</v>
      </c>
      <c r="Q1912" s="1" t="s">
        <v>9</v>
      </c>
      <c r="R1912" s="1" t="s">
        <v>51</v>
      </c>
      <c r="S1912" s="6">
        <v>2</v>
      </c>
      <c r="T1912" s="6">
        <v>20</v>
      </c>
      <c r="U1912" s="1" t="s">
        <v>52</v>
      </c>
      <c r="V1912" s="6">
        <v>20</v>
      </c>
      <c r="W1912" s="1" t="s">
        <v>52</v>
      </c>
      <c r="X1912" s="11">
        <v>2</v>
      </c>
      <c r="Y1912" s="6">
        <v>117</v>
      </c>
      <c r="Z1912" s="1" t="s">
        <v>9</v>
      </c>
      <c r="AA1912" s="1" t="s">
        <v>9</v>
      </c>
      <c r="AB1912" s="6">
        <v>6</v>
      </c>
      <c r="AC1912" s="1" t="s">
        <v>156</v>
      </c>
      <c r="AD1912" s="1" t="s">
        <v>157</v>
      </c>
      <c r="AE1912" s="1" t="s">
        <v>164</v>
      </c>
      <c r="AF1912" s="1" t="s">
        <v>169</v>
      </c>
      <c r="AG1912" s="11">
        <v>0.5</v>
      </c>
      <c r="AH1912" s="11">
        <v>1</v>
      </c>
      <c r="AI1912" s="1" t="s">
        <v>9</v>
      </c>
      <c r="AJ1912" s="1" t="s">
        <v>9</v>
      </c>
      <c r="AK1912" s="1" t="s">
        <v>9</v>
      </c>
      <c r="AL1912" s="1" t="s">
        <v>9</v>
      </c>
      <c r="AM1912" s="1" t="s">
        <v>9</v>
      </c>
      <c r="AN1912" s="1" t="s">
        <v>160</v>
      </c>
      <c r="AO1912" s="1" t="s">
        <v>160</v>
      </c>
      <c r="AP1912" s="1" t="s">
        <v>160</v>
      </c>
      <c r="AQ1912" s="1" t="s">
        <v>9</v>
      </c>
      <c r="AR1912" s="6">
        <v>992</v>
      </c>
      <c r="AS1912" s="11">
        <v>19.100000000000001</v>
      </c>
      <c r="AT1912" s="6">
        <v>0</v>
      </c>
      <c r="AU1912" s="6">
        <v>0</v>
      </c>
    </row>
    <row r="1913" spans="1:47">
      <c r="A1913" s="1" t="s">
        <v>9</v>
      </c>
      <c r="B1913" s="6">
        <v>31</v>
      </c>
      <c r="C1913" s="1" t="s">
        <v>10</v>
      </c>
      <c r="D1913" s="1" t="s">
        <v>11</v>
      </c>
      <c r="E1913" s="6">
        <v>1</v>
      </c>
      <c r="F1913" s="6">
        <v>155</v>
      </c>
      <c r="G1913" s="1" t="s">
        <v>12</v>
      </c>
      <c r="H1913" s="7">
        <v>4.2300000000000004</v>
      </c>
      <c r="I1913" s="1" t="s">
        <v>197</v>
      </c>
      <c r="J1913" s="1" t="s">
        <v>197</v>
      </c>
      <c r="K1913" s="1" t="s">
        <v>156</v>
      </c>
      <c r="L1913" s="1" t="s">
        <v>9</v>
      </c>
      <c r="M1913" s="6">
        <v>1</v>
      </c>
      <c r="N1913" s="11">
        <v>4.2</v>
      </c>
      <c r="O1913" s="1" t="s">
        <v>197</v>
      </c>
      <c r="P1913" s="1" t="s">
        <v>156</v>
      </c>
      <c r="Q1913" s="1" t="s">
        <v>9</v>
      </c>
      <c r="R1913" s="1" t="s">
        <v>51</v>
      </c>
      <c r="S1913" s="6">
        <v>1</v>
      </c>
      <c r="T1913" s="6">
        <v>11</v>
      </c>
      <c r="U1913" s="1" t="s">
        <v>77</v>
      </c>
      <c r="V1913" s="6">
        <v>10</v>
      </c>
      <c r="W1913" s="1" t="s">
        <v>170</v>
      </c>
      <c r="X1913" s="11">
        <v>2.5</v>
      </c>
      <c r="Y1913" s="6">
        <v>210</v>
      </c>
      <c r="Z1913" s="6">
        <v>185</v>
      </c>
      <c r="AA1913" s="6">
        <v>235</v>
      </c>
      <c r="AB1913" s="6">
        <v>11</v>
      </c>
      <c r="AC1913" s="1" t="s">
        <v>156</v>
      </c>
      <c r="AD1913" s="1" t="s">
        <v>167</v>
      </c>
      <c r="AE1913" s="1" t="s">
        <v>9</v>
      </c>
      <c r="AF1913" s="1" t="s">
        <v>158</v>
      </c>
      <c r="AG1913" s="11">
        <v>2</v>
      </c>
      <c r="AH1913" s="11">
        <v>0.8</v>
      </c>
      <c r="AI1913" s="1" t="s">
        <v>9</v>
      </c>
      <c r="AJ1913" s="1" t="s">
        <v>9</v>
      </c>
      <c r="AK1913" s="1" t="s">
        <v>9</v>
      </c>
      <c r="AL1913" s="1" t="s">
        <v>9</v>
      </c>
      <c r="AM1913" s="1" t="s">
        <v>9</v>
      </c>
      <c r="AN1913" s="1" t="s">
        <v>160</v>
      </c>
      <c r="AO1913" s="1" t="s">
        <v>160</v>
      </c>
      <c r="AP1913" s="1" t="s">
        <v>160</v>
      </c>
      <c r="AQ1913" s="1" t="s">
        <v>9</v>
      </c>
      <c r="AR1913" s="6">
        <v>649</v>
      </c>
      <c r="AS1913" s="11">
        <v>6.1</v>
      </c>
      <c r="AT1913" s="6">
        <v>0</v>
      </c>
      <c r="AU1913" s="6">
        <v>0</v>
      </c>
    </row>
    <row r="1914" spans="1:47">
      <c r="A1914" s="1" t="s">
        <v>9</v>
      </c>
      <c r="B1914" s="6">
        <v>31</v>
      </c>
      <c r="C1914" s="1" t="s">
        <v>10</v>
      </c>
      <c r="D1914" s="1" t="s">
        <v>11</v>
      </c>
      <c r="E1914" s="6">
        <v>1</v>
      </c>
      <c r="F1914" s="6">
        <v>155</v>
      </c>
      <c r="G1914" s="1" t="s">
        <v>12</v>
      </c>
      <c r="H1914" s="1" t="s">
        <v>9</v>
      </c>
      <c r="I1914" s="1" t="s">
        <v>197</v>
      </c>
      <c r="J1914" s="1" t="s">
        <v>197</v>
      </c>
      <c r="K1914" s="1" t="s">
        <v>156</v>
      </c>
      <c r="L1914" s="1" t="s">
        <v>9</v>
      </c>
      <c r="M1914" s="6">
        <v>1</v>
      </c>
      <c r="N1914" s="1" t="s">
        <v>9</v>
      </c>
      <c r="O1914" s="1" t="s">
        <v>197</v>
      </c>
      <c r="P1914" s="1" t="s">
        <v>156</v>
      </c>
      <c r="Q1914" s="1" t="s">
        <v>9</v>
      </c>
      <c r="R1914" s="1" t="s">
        <v>51</v>
      </c>
      <c r="S1914" s="6">
        <v>2</v>
      </c>
      <c r="T1914" s="6">
        <v>20</v>
      </c>
      <c r="U1914" s="1" t="s">
        <v>52</v>
      </c>
      <c r="V1914" s="6">
        <v>20</v>
      </c>
      <c r="W1914" s="1" t="s">
        <v>52</v>
      </c>
      <c r="X1914" s="11">
        <v>1.4</v>
      </c>
      <c r="Y1914" s="6">
        <v>165</v>
      </c>
      <c r="Z1914" s="6">
        <v>145</v>
      </c>
      <c r="AA1914" s="6">
        <v>185</v>
      </c>
      <c r="AB1914" s="6">
        <v>9</v>
      </c>
      <c r="AC1914" s="1" t="s">
        <v>156</v>
      </c>
      <c r="AD1914" s="1" t="s">
        <v>167</v>
      </c>
      <c r="AE1914" s="1" t="s">
        <v>9</v>
      </c>
      <c r="AF1914" s="1" t="s">
        <v>158</v>
      </c>
      <c r="AG1914" s="11">
        <v>1</v>
      </c>
      <c r="AH1914" s="11">
        <v>0.7</v>
      </c>
      <c r="AI1914" s="1" t="s">
        <v>9</v>
      </c>
      <c r="AJ1914" s="1" t="s">
        <v>9</v>
      </c>
      <c r="AK1914" s="1" t="s">
        <v>9</v>
      </c>
      <c r="AL1914" s="1" t="s">
        <v>9</v>
      </c>
      <c r="AM1914" s="1" t="s">
        <v>9</v>
      </c>
      <c r="AN1914" s="1" t="s">
        <v>160</v>
      </c>
      <c r="AO1914" s="1" t="s">
        <v>160</v>
      </c>
      <c r="AP1914" s="1" t="s">
        <v>160</v>
      </c>
      <c r="AQ1914" s="1" t="s">
        <v>9</v>
      </c>
      <c r="AR1914" s="6">
        <v>514</v>
      </c>
      <c r="AS1914" s="11">
        <v>10.3</v>
      </c>
      <c r="AT1914" s="6">
        <v>0</v>
      </c>
      <c r="AU1914" s="6">
        <v>0</v>
      </c>
    </row>
    <row r="1915" spans="1:47">
      <c r="A1915" s="1" t="s">
        <v>9</v>
      </c>
      <c r="B1915" s="6">
        <v>31</v>
      </c>
      <c r="C1915" s="1" t="s">
        <v>10</v>
      </c>
      <c r="D1915" s="1" t="s">
        <v>11</v>
      </c>
      <c r="E1915" s="6">
        <v>1</v>
      </c>
      <c r="F1915" s="6">
        <v>155</v>
      </c>
      <c r="G1915" s="1" t="s">
        <v>12</v>
      </c>
      <c r="H1915" s="1" t="s">
        <v>9</v>
      </c>
      <c r="I1915" s="1" t="s">
        <v>197</v>
      </c>
      <c r="J1915" s="1" t="s">
        <v>197</v>
      </c>
      <c r="K1915" s="1" t="s">
        <v>156</v>
      </c>
      <c r="L1915" s="1" t="s">
        <v>9</v>
      </c>
      <c r="M1915" s="6">
        <v>1</v>
      </c>
      <c r="N1915" s="1" t="s">
        <v>9</v>
      </c>
      <c r="O1915" s="1" t="s">
        <v>197</v>
      </c>
      <c r="P1915" s="1" t="s">
        <v>156</v>
      </c>
      <c r="Q1915" s="1" t="s">
        <v>9</v>
      </c>
      <c r="R1915" s="1" t="s">
        <v>51</v>
      </c>
      <c r="S1915" s="6">
        <v>3</v>
      </c>
      <c r="T1915" s="6">
        <v>32</v>
      </c>
      <c r="U1915" s="1" t="s">
        <v>50</v>
      </c>
      <c r="V1915" s="6">
        <v>30</v>
      </c>
      <c r="W1915" s="1" t="s">
        <v>166</v>
      </c>
      <c r="X1915" s="11">
        <v>0.2</v>
      </c>
      <c r="Y1915" s="6">
        <v>165</v>
      </c>
      <c r="Z1915" s="6">
        <v>145</v>
      </c>
      <c r="AA1915" s="6">
        <v>185</v>
      </c>
      <c r="AB1915" s="6">
        <v>9</v>
      </c>
      <c r="AC1915" s="1" t="s">
        <v>156</v>
      </c>
      <c r="AD1915" s="1" t="s">
        <v>167</v>
      </c>
      <c r="AE1915" s="1" t="s">
        <v>9</v>
      </c>
      <c r="AF1915" s="1" t="s">
        <v>158</v>
      </c>
      <c r="AG1915" s="11">
        <v>1</v>
      </c>
      <c r="AH1915" s="11">
        <v>0.7</v>
      </c>
      <c r="AI1915" s="1" t="s">
        <v>9</v>
      </c>
      <c r="AJ1915" s="1" t="s">
        <v>9</v>
      </c>
      <c r="AK1915" s="1" t="s">
        <v>9</v>
      </c>
      <c r="AL1915" s="1" t="s">
        <v>9</v>
      </c>
      <c r="AM1915" s="1" t="s">
        <v>9</v>
      </c>
      <c r="AN1915" s="1" t="s">
        <v>160</v>
      </c>
      <c r="AO1915" s="1" t="s">
        <v>160</v>
      </c>
      <c r="AP1915" s="1" t="s">
        <v>160</v>
      </c>
      <c r="AQ1915" s="1" t="s">
        <v>9</v>
      </c>
      <c r="AR1915" s="6">
        <v>51</v>
      </c>
      <c r="AS1915" s="11">
        <v>0.4</v>
      </c>
      <c r="AT1915" s="6">
        <v>0</v>
      </c>
      <c r="AU1915" s="6">
        <v>0</v>
      </c>
    </row>
    <row r="1916" spans="1:47">
      <c r="A1916" s="1" t="s">
        <v>9</v>
      </c>
      <c r="B1916" s="6">
        <v>31</v>
      </c>
      <c r="C1916" s="1" t="s">
        <v>10</v>
      </c>
      <c r="D1916" s="1" t="s">
        <v>11</v>
      </c>
      <c r="E1916" s="6">
        <v>1</v>
      </c>
      <c r="F1916" s="6">
        <v>155</v>
      </c>
      <c r="G1916" s="1" t="s">
        <v>12</v>
      </c>
      <c r="H1916" s="1" t="s">
        <v>9</v>
      </c>
      <c r="I1916" s="1" t="s">
        <v>197</v>
      </c>
      <c r="J1916" s="1" t="s">
        <v>197</v>
      </c>
      <c r="K1916" s="1" t="s">
        <v>156</v>
      </c>
      <c r="L1916" s="1" t="s">
        <v>9</v>
      </c>
      <c r="M1916" s="6">
        <v>2</v>
      </c>
      <c r="N1916" s="11">
        <v>0</v>
      </c>
      <c r="O1916" s="1" t="s">
        <v>9</v>
      </c>
      <c r="P1916" s="1" t="s">
        <v>9</v>
      </c>
      <c r="Q1916" s="1" t="s">
        <v>9</v>
      </c>
      <c r="R1916" s="1" t="s">
        <v>51</v>
      </c>
      <c r="S1916" s="6">
        <v>1</v>
      </c>
      <c r="T1916" s="6">
        <v>32</v>
      </c>
      <c r="U1916" s="1" t="s">
        <v>50</v>
      </c>
      <c r="V1916" s="6">
        <v>30</v>
      </c>
      <c r="W1916" s="1" t="s">
        <v>166</v>
      </c>
      <c r="X1916" s="11">
        <v>0.5</v>
      </c>
      <c r="Y1916" s="6">
        <v>24</v>
      </c>
      <c r="Z1916" s="1" t="s">
        <v>9</v>
      </c>
      <c r="AA1916" s="1" t="s">
        <v>9</v>
      </c>
      <c r="AB1916" s="6">
        <v>2</v>
      </c>
      <c r="AC1916" s="1" t="s">
        <v>180</v>
      </c>
      <c r="AD1916" s="1" t="s">
        <v>157</v>
      </c>
      <c r="AE1916" s="1" t="s">
        <v>168</v>
      </c>
      <c r="AF1916" s="1" t="s">
        <v>183</v>
      </c>
      <c r="AG1916" s="11">
        <v>1</v>
      </c>
      <c r="AH1916" s="11">
        <v>1</v>
      </c>
      <c r="AI1916" s="1" t="s">
        <v>9</v>
      </c>
      <c r="AJ1916" s="1" t="s">
        <v>9</v>
      </c>
      <c r="AK1916" s="1" t="s">
        <v>9</v>
      </c>
      <c r="AL1916" s="1" t="s">
        <v>9</v>
      </c>
      <c r="AM1916" s="1" t="s">
        <v>9</v>
      </c>
      <c r="AN1916" s="1" t="s">
        <v>160</v>
      </c>
      <c r="AO1916" s="1" t="s">
        <v>160</v>
      </c>
      <c r="AP1916" s="1" t="s">
        <v>160</v>
      </c>
      <c r="AQ1916" s="1" t="s">
        <v>9</v>
      </c>
      <c r="AR1916" s="6">
        <v>27</v>
      </c>
      <c r="AS1916" s="11">
        <v>4.2</v>
      </c>
      <c r="AT1916" s="6">
        <v>0</v>
      </c>
      <c r="AU1916" s="6">
        <v>0</v>
      </c>
    </row>
    <row r="1917" spans="1:47">
      <c r="A1917" s="1" t="s">
        <v>9</v>
      </c>
      <c r="B1917" s="6">
        <v>31</v>
      </c>
      <c r="C1917" s="1" t="s">
        <v>10</v>
      </c>
      <c r="D1917" s="1" t="s">
        <v>11</v>
      </c>
      <c r="E1917" s="6">
        <v>1</v>
      </c>
      <c r="F1917" s="6">
        <v>155</v>
      </c>
      <c r="G1917" s="1" t="s">
        <v>12</v>
      </c>
      <c r="H1917" s="1" t="s">
        <v>9</v>
      </c>
      <c r="I1917" s="1" t="s">
        <v>197</v>
      </c>
      <c r="J1917" s="1" t="s">
        <v>197</v>
      </c>
      <c r="K1917" s="1" t="s">
        <v>156</v>
      </c>
      <c r="L1917" s="1" t="s">
        <v>9</v>
      </c>
      <c r="M1917" s="6">
        <v>2</v>
      </c>
      <c r="N1917" s="1" t="s">
        <v>9</v>
      </c>
      <c r="O1917" s="1" t="s">
        <v>9</v>
      </c>
      <c r="P1917" s="1" t="s">
        <v>9</v>
      </c>
      <c r="Q1917" s="1" t="s">
        <v>9</v>
      </c>
      <c r="R1917" s="1" t="s">
        <v>51</v>
      </c>
      <c r="S1917" s="6">
        <v>2</v>
      </c>
      <c r="T1917" s="6">
        <v>20</v>
      </c>
      <c r="U1917" s="1" t="s">
        <v>52</v>
      </c>
      <c r="V1917" s="6">
        <v>20</v>
      </c>
      <c r="W1917" s="1" t="s">
        <v>52</v>
      </c>
      <c r="X1917" s="11">
        <v>2</v>
      </c>
      <c r="Y1917" s="6">
        <v>20</v>
      </c>
      <c r="Z1917" s="1" t="s">
        <v>9</v>
      </c>
      <c r="AA1917" s="1" t="s">
        <v>9</v>
      </c>
      <c r="AB1917" s="6">
        <v>1</v>
      </c>
      <c r="AC1917" s="1" t="s">
        <v>181</v>
      </c>
      <c r="AD1917" s="1" t="s">
        <v>157</v>
      </c>
      <c r="AE1917" s="1" t="s">
        <v>164</v>
      </c>
      <c r="AF1917" s="1" t="s">
        <v>158</v>
      </c>
      <c r="AG1917" s="11">
        <v>1</v>
      </c>
      <c r="AH1917" s="11">
        <v>1</v>
      </c>
      <c r="AI1917" s="1" t="s">
        <v>9</v>
      </c>
      <c r="AJ1917" s="1" t="s">
        <v>9</v>
      </c>
      <c r="AK1917" s="1" t="s">
        <v>9</v>
      </c>
      <c r="AL1917" s="1" t="s">
        <v>9</v>
      </c>
      <c r="AM1917" s="1" t="s">
        <v>9</v>
      </c>
      <c r="AN1917" s="1" t="s">
        <v>160</v>
      </c>
      <c r="AO1917" s="1" t="s">
        <v>160</v>
      </c>
      <c r="AP1917" s="1" t="s">
        <v>160</v>
      </c>
      <c r="AQ1917" s="1" t="s">
        <v>9</v>
      </c>
      <c r="AR1917" s="6">
        <v>0</v>
      </c>
      <c r="AS1917" s="11">
        <v>0</v>
      </c>
      <c r="AT1917" s="6">
        <v>0</v>
      </c>
      <c r="AU1917" s="6">
        <v>0</v>
      </c>
    </row>
    <row r="1918" spans="1:47">
      <c r="A1918" s="1" t="s">
        <v>9</v>
      </c>
      <c r="B1918" s="6">
        <v>31</v>
      </c>
      <c r="C1918" s="1" t="s">
        <v>10</v>
      </c>
      <c r="D1918" s="1" t="s">
        <v>11</v>
      </c>
      <c r="E1918" s="6">
        <v>1</v>
      </c>
      <c r="F1918" s="6">
        <v>190</v>
      </c>
      <c r="G1918" s="1" t="s">
        <v>31</v>
      </c>
      <c r="H1918" s="7">
        <v>2.2000000000000002</v>
      </c>
      <c r="I1918" s="1" t="s">
        <v>202</v>
      </c>
      <c r="J1918" s="1" t="s">
        <v>202</v>
      </c>
      <c r="K1918" s="1" t="s">
        <v>181</v>
      </c>
      <c r="L1918" s="1" t="s">
        <v>9</v>
      </c>
      <c r="M1918" s="6">
        <v>1</v>
      </c>
      <c r="N1918" s="11">
        <v>2.2000000000000002</v>
      </c>
      <c r="O1918" s="1" t="s">
        <v>202</v>
      </c>
      <c r="P1918" s="1" t="s">
        <v>181</v>
      </c>
      <c r="Q1918" s="1" t="s">
        <v>9</v>
      </c>
      <c r="R1918" s="1" t="s">
        <v>51</v>
      </c>
      <c r="S1918" s="6">
        <v>1</v>
      </c>
      <c r="T1918" s="6">
        <v>33</v>
      </c>
      <c r="U1918" s="1" t="s">
        <v>56</v>
      </c>
      <c r="V1918" s="6">
        <v>30</v>
      </c>
      <c r="W1918" s="1" t="s">
        <v>166</v>
      </c>
      <c r="X1918" s="11">
        <v>0.1</v>
      </c>
      <c r="Y1918" s="6">
        <v>20</v>
      </c>
      <c r="Z1918" s="1" t="s">
        <v>9</v>
      </c>
      <c r="AA1918" s="1" t="s">
        <v>9</v>
      </c>
      <c r="AB1918" s="6">
        <v>1</v>
      </c>
      <c r="AC1918" s="1" t="s">
        <v>181</v>
      </c>
      <c r="AD1918" s="1" t="s">
        <v>157</v>
      </c>
      <c r="AE1918" s="1" t="s">
        <v>9</v>
      </c>
      <c r="AF1918" s="1" t="s">
        <v>158</v>
      </c>
      <c r="AG1918" s="11">
        <v>1</v>
      </c>
      <c r="AH1918" s="11">
        <v>0.1</v>
      </c>
      <c r="AI1918" s="1" t="s">
        <v>9</v>
      </c>
      <c r="AJ1918" s="1" t="s">
        <v>9</v>
      </c>
      <c r="AK1918" s="1" t="s">
        <v>9</v>
      </c>
      <c r="AL1918" s="1" t="s">
        <v>9</v>
      </c>
      <c r="AM1918" s="1" t="s">
        <v>9</v>
      </c>
      <c r="AN1918" s="1" t="s">
        <v>160</v>
      </c>
      <c r="AO1918" s="1" t="s">
        <v>160</v>
      </c>
      <c r="AP1918" s="1" t="s">
        <v>159</v>
      </c>
      <c r="AQ1918" s="1" t="s">
        <v>9</v>
      </c>
      <c r="AR1918" s="6">
        <v>0</v>
      </c>
      <c r="AS1918" s="11">
        <v>0</v>
      </c>
      <c r="AT1918" s="6">
        <v>0</v>
      </c>
      <c r="AU1918" s="6">
        <v>0</v>
      </c>
    </row>
    <row r="1919" spans="1:47">
      <c r="A1919" s="1" t="s">
        <v>9</v>
      </c>
      <c r="B1919" s="6">
        <v>31</v>
      </c>
      <c r="C1919" s="1" t="s">
        <v>10</v>
      </c>
      <c r="D1919" s="1" t="s">
        <v>11</v>
      </c>
      <c r="E1919" s="6">
        <v>1</v>
      </c>
      <c r="F1919" s="6">
        <v>190</v>
      </c>
      <c r="G1919" s="1" t="s">
        <v>31</v>
      </c>
      <c r="H1919" s="1" t="s">
        <v>9</v>
      </c>
      <c r="I1919" s="1" t="s">
        <v>202</v>
      </c>
      <c r="J1919" s="1" t="s">
        <v>202</v>
      </c>
      <c r="K1919" s="1" t="s">
        <v>181</v>
      </c>
      <c r="L1919" s="1" t="s">
        <v>9</v>
      </c>
      <c r="M1919" s="6">
        <v>1</v>
      </c>
      <c r="N1919" s="1" t="s">
        <v>9</v>
      </c>
      <c r="O1919" s="1" t="s">
        <v>202</v>
      </c>
      <c r="P1919" s="1" t="s">
        <v>181</v>
      </c>
      <c r="Q1919" s="1" t="s">
        <v>9</v>
      </c>
      <c r="R1919" s="1" t="s">
        <v>51</v>
      </c>
      <c r="S1919" s="1" t="s">
        <v>9</v>
      </c>
      <c r="T1919" s="1" t="s">
        <v>9</v>
      </c>
      <c r="U1919" s="1" t="s">
        <v>175</v>
      </c>
      <c r="V1919" s="1" t="s">
        <v>9</v>
      </c>
      <c r="W1919" s="1" t="s">
        <v>175</v>
      </c>
      <c r="X1919" s="11">
        <v>1.9</v>
      </c>
      <c r="Y1919" s="1" t="s">
        <v>9</v>
      </c>
      <c r="Z1919" s="1" t="s">
        <v>9</v>
      </c>
      <c r="AA1919" s="1" t="s">
        <v>9</v>
      </c>
      <c r="AB1919" s="1" t="s">
        <v>175</v>
      </c>
      <c r="AC1919" s="1" t="s">
        <v>175</v>
      </c>
      <c r="AD1919" s="1" t="s">
        <v>9</v>
      </c>
      <c r="AE1919" s="1" t="s">
        <v>9</v>
      </c>
      <c r="AF1919" s="1" t="s">
        <v>158</v>
      </c>
      <c r="AG1919" s="11">
        <v>0</v>
      </c>
      <c r="AH1919" s="11">
        <v>0</v>
      </c>
      <c r="AI1919" s="1" t="s">
        <v>9</v>
      </c>
      <c r="AJ1919" s="1" t="s">
        <v>9</v>
      </c>
      <c r="AK1919" s="1" t="s">
        <v>9</v>
      </c>
      <c r="AL1919" s="1" t="s">
        <v>9</v>
      </c>
      <c r="AM1919" s="1" t="s">
        <v>9</v>
      </c>
      <c r="AN1919" s="1" t="s">
        <v>9</v>
      </c>
      <c r="AO1919" s="1" t="s">
        <v>9</v>
      </c>
      <c r="AP1919" s="1" t="s">
        <v>9</v>
      </c>
      <c r="AQ1919" s="1" t="s">
        <v>9</v>
      </c>
      <c r="AR1919" s="6">
        <v>0</v>
      </c>
      <c r="AS1919" s="11">
        <v>0</v>
      </c>
      <c r="AT1919" s="6">
        <v>0</v>
      </c>
      <c r="AU1919" s="6">
        <v>0</v>
      </c>
    </row>
    <row r="1920" spans="1:47">
      <c r="A1920" s="1" t="s">
        <v>9</v>
      </c>
      <c r="B1920" s="6">
        <v>31</v>
      </c>
      <c r="C1920" s="1" t="s">
        <v>10</v>
      </c>
      <c r="D1920" s="1" t="s">
        <v>11</v>
      </c>
      <c r="E1920" s="6">
        <v>1</v>
      </c>
      <c r="F1920" s="6">
        <v>190</v>
      </c>
      <c r="G1920" s="1" t="s">
        <v>12</v>
      </c>
      <c r="H1920" s="7">
        <v>2.95</v>
      </c>
      <c r="I1920" s="1" t="s">
        <v>155</v>
      </c>
      <c r="J1920" s="1" t="s">
        <v>155</v>
      </c>
      <c r="K1920" s="1" t="s">
        <v>178</v>
      </c>
      <c r="L1920" s="1" t="s">
        <v>9</v>
      </c>
      <c r="M1920" s="6">
        <v>1</v>
      </c>
      <c r="N1920" s="11">
        <v>2.9</v>
      </c>
      <c r="O1920" s="1" t="s">
        <v>155</v>
      </c>
      <c r="P1920" s="1" t="s">
        <v>178</v>
      </c>
      <c r="Q1920" s="1" t="s">
        <v>9</v>
      </c>
      <c r="R1920" s="1" t="s">
        <v>51</v>
      </c>
      <c r="S1920" s="6">
        <v>1</v>
      </c>
      <c r="T1920" s="6">
        <v>20</v>
      </c>
      <c r="U1920" s="1" t="s">
        <v>52</v>
      </c>
      <c r="V1920" s="6">
        <v>20</v>
      </c>
      <c r="W1920" s="1" t="s">
        <v>52</v>
      </c>
      <c r="X1920" s="11">
        <v>2.2000000000000002</v>
      </c>
      <c r="Y1920" s="6">
        <v>70</v>
      </c>
      <c r="Z1920" s="6">
        <v>60</v>
      </c>
      <c r="AA1920" s="6">
        <v>80</v>
      </c>
      <c r="AB1920" s="6">
        <v>4</v>
      </c>
      <c r="AC1920" s="1" t="s">
        <v>178</v>
      </c>
      <c r="AD1920" s="1" t="s">
        <v>157</v>
      </c>
      <c r="AE1920" s="1" t="s">
        <v>9</v>
      </c>
      <c r="AF1920" s="1" t="s">
        <v>158</v>
      </c>
      <c r="AG1920" s="11">
        <v>1</v>
      </c>
      <c r="AH1920" s="11">
        <v>1</v>
      </c>
      <c r="AI1920" s="1" t="s">
        <v>9</v>
      </c>
      <c r="AJ1920" s="1" t="s">
        <v>9</v>
      </c>
      <c r="AK1920" s="1" t="s">
        <v>9</v>
      </c>
      <c r="AL1920" s="1" t="s">
        <v>9</v>
      </c>
      <c r="AM1920" s="1" t="s">
        <v>9</v>
      </c>
      <c r="AN1920" s="1" t="s">
        <v>160</v>
      </c>
      <c r="AO1920" s="1" t="s">
        <v>160</v>
      </c>
      <c r="AP1920" s="1" t="s">
        <v>160</v>
      </c>
      <c r="AQ1920" s="1" t="s">
        <v>9</v>
      </c>
      <c r="AR1920" s="6">
        <v>630</v>
      </c>
      <c r="AS1920" s="11">
        <v>22.9</v>
      </c>
      <c r="AT1920" s="6">
        <v>0</v>
      </c>
      <c r="AU1920" s="6">
        <v>0</v>
      </c>
    </row>
    <row r="1921" spans="1:47">
      <c r="A1921" s="1" t="s">
        <v>9</v>
      </c>
      <c r="B1921" s="6">
        <v>31</v>
      </c>
      <c r="C1921" s="1" t="s">
        <v>10</v>
      </c>
      <c r="D1921" s="1" t="s">
        <v>11</v>
      </c>
      <c r="E1921" s="6">
        <v>1</v>
      </c>
      <c r="F1921" s="6">
        <v>190</v>
      </c>
      <c r="G1921" s="1" t="s">
        <v>12</v>
      </c>
      <c r="H1921" s="1" t="s">
        <v>9</v>
      </c>
      <c r="I1921" s="1" t="s">
        <v>155</v>
      </c>
      <c r="J1921" s="1" t="s">
        <v>155</v>
      </c>
      <c r="K1921" s="1" t="s">
        <v>178</v>
      </c>
      <c r="L1921" s="1" t="s">
        <v>9</v>
      </c>
      <c r="M1921" s="6">
        <v>1</v>
      </c>
      <c r="N1921" s="1" t="s">
        <v>9</v>
      </c>
      <c r="O1921" s="1" t="s">
        <v>155</v>
      </c>
      <c r="P1921" s="1" t="s">
        <v>178</v>
      </c>
      <c r="Q1921" s="1" t="s">
        <v>9</v>
      </c>
      <c r="R1921" s="1" t="s">
        <v>51</v>
      </c>
      <c r="S1921" s="6">
        <v>2</v>
      </c>
      <c r="T1921" s="6">
        <v>32</v>
      </c>
      <c r="U1921" s="1" t="s">
        <v>50</v>
      </c>
      <c r="V1921" s="6">
        <v>30</v>
      </c>
      <c r="W1921" s="1" t="s">
        <v>166</v>
      </c>
      <c r="X1921" s="11">
        <v>0.2</v>
      </c>
      <c r="Y1921" s="6">
        <v>75</v>
      </c>
      <c r="Z1921" s="1" t="s">
        <v>9</v>
      </c>
      <c r="AA1921" s="1" t="s">
        <v>9</v>
      </c>
      <c r="AB1921" s="6">
        <v>4</v>
      </c>
      <c r="AC1921" s="1" t="s">
        <v>156</v>
      </c>
      <c r="AD1921" s="1" t="s">
        <v>162</v>
      </c>
      <c r="AE1921" s="1" t="s">
        <v>168</v>
      </c>
      <c r="AF1921" s="1" t="s">
        <v>169</v>
      </c>
      <c r="AG1921" s="11">
        <v>1</v>
      </c>
      <c r="AH1921" s="11">
        <v>1</v>
      </c>
      <c r="AI1921" s="1" t="s">
        <v>9</v>
      </c>
      <c r="AJ1921" s="1" t="s">
        <v>9</v>
      </c>
      <c r="AK1921" s="1" t="s">
        <v>9</v>
      </c>
      <c r="AL1921" s="1" t="s">
        <v>9</v>
      </c>
      <c r="AM1921" s="1" t="s">
        <v>9</v>
      </c>
      <c r="AN1921" s="1" t="s">
        <v>160</v>
      </c>
      <c r="AO1921" s="1" t="s">
        <v>160</v>
      </c>
      <c r="AP1921" s="1" t="s">
        <v>160</v>
      </c>
      <c r="AQ1921" s="1" t="s">
        <v>9</v>
      </c>
      <c r="AR1921" s="6">
        <v>63</v>
      </c>
      <c r="AS1921" s="11">
        <v>0.7</v>
      </c>
      <c r="AT1921" s="6">
        <v>0</v>
      </c>
      <c r="AU1921" s="6">
        <v>0</v>
      </c>
    </row>
    <row r="1922" spans="1:47">
      <c r="A1922" s="1" t="s">
        <v>9</v>
      </c>
      <c r="B1922" s="6">
        <v>31</v>
      </c>
      <c r="C1922" s="1" t="s">
        <v>10</v>
      </c>
      <c r="D1922" s="1" t="s">
        <v>11</v>
      </c>
      <c r="E1922" s="6">
        <v>1</v>
      </c>
      <c r="F1922" s="6">
        <v>190</v>
      </c>
      <c r="G1922" s="1" t="s">
        <v>12</v>
      </c>
      <c r="H1922" s="1" t="s">
        <v>9</v>
      </c>
      <c r="I1922" s="1" t="s">
        <v>155</v>
      </c>
      <c r="J1922" s="1" t="s">
        <v>155</v>
      </c>
      <c r="K1922" s="1" t="s">
        <v>178</v>
      </c>
      <c r="L1922" s="1" t="s">
        <v>9</v>
      </c>
      <c r="M1922" s="6">
        <v>1</v>
      </c>
      <c r="N1922" s="1" t="s">
        <v>9</v>
      </c>
      <c r="O1922" s="1" t="s">
        <v>155</v>
      </c>
      <c r="P1922" s="1" t="s">
        <v>178</v>
      </c>
      <c r="Q1922" s="1" t="s">
        <v>9</v>
      </c>
      <c r="R1922" s="1" t="s">
        <v>51</v>
      </c>
      <c r="S1922" s="6">
        <v>3</v>
      </c>
      <c r="T1922" s="6">
        <v>33</v>
      </c>
      <c r="U1922" s="1" t="s">
        <v>56</v>
      </c>
      <c r="V1922" s="6">
        <v>30</v>
      </c>
      <c r="W1922" s="1" t="s">
        <v>166</v>
      </c>
      <c r="X1922" s="11">
        <v>0.2</v>
      </c>
      <c r="Y1922" s="6">
        <v>75</v>
      </c>
      <c r="Z1922" s="6">
        <v>65</v>
      </c>
      <c r="AA1922" s="6">
        <v>85</v>
      </c>
      <c r="AB1922" s="6">
        <v>4</v>
      </c>
      <c r="AC1922" s="1" t="s">
        <v>178</v>
      </c>
      <c r="AD1922" s="1" t="s">
        <v>157</v>
      </c>
      <c r="AE1922" s="1" t="s">
        <v>163</v>
      </c>
      <c r="AF1922" s="1" t="s">
        <v>158</v>
      </c>
      <c r="AG1922" s="11">
        <v>1</v>
      </c>
      <c r="AH1922" s="11">
        <v>1</v>
      </c>
      <c r="AI1922" s="1" t="s">
        <v>9</v>
      </c>
      <c r="AJ1922" s="1" t="s">
        <v>9</v>
      </c>
      <c r="AK1922" s="1" t="s">
        <v>9</v>
      </c>
      <c r="AL1922" s="1" t="s">
        <v>9</v>
      </c>
      <c r="AM1922" s="1" t="s">
        <v>9</v>
      </c>
      <c r="AN1922" s="1" t="s">
        <v>160</v>
      </c>
      <c r="AO1922" s="1" t="s">
        <v>160</v>
      </c>
      <c r="AP1922" s="1" t="s">
        <v>160</v>
      </c>
      <c r="AQ1922" s="1" t="s">
        <v>9</v>
      </c>
      <c r="AR1922" s="6">
        <v>62</v>
      </c>
      <c r="AS1922" s="11">
        <v>2.1</v>
      </c>
      <c r="AT1922" s="6">
        <v>0</v>
      </c>
      <c r="AU1922" s="6">
        <v>0</v>
      </c>
    </row>
    <row r="1923" spans="1:47">
      <c r="A1923" s="1" t="s">
        <v>9</v>
      </c>
      <c r="B1923" s="6">
        <v>31</v>
      </c>
      <c r="C1923" s="1" t="s">
        <v>10</v>
      </c>
      <c r="D1923" s="1" t="s">
        <v>11</v>
      </c>
      <c r="E1923" s="6">
        <v>1</v>
      </c>
      <c r="F1923" s="6">
        <v>190</v>
      </c>
      <c r="G1923" s="1" t="s">
        <v>12</v>
      </c>
      <c r="H1923" s="1" t="s">
        <v>9</v>
      </c>
      <c r="I1923" s="1" t="s">
        <v>155</v>
      </c>
      <c r="J1923" s="1" t="s">
        <v>155</v>
      </c>
      <c r="K1923" s="1" t="s">
        <v>178</v>
      </c>
      <c r="L1923" s="1" t="s">
        <v>9</v>
      </c>
      <c r="M1923" s="6">
        <v>1</v>
      </c>
      <c r="N1923" s="1" t="s">
        <v>9</v>
      </c>
      <c r="O1923" s="1" t="s">
        <v>155</v>
      </c>
      <c r="P1923" s="1" t="s">
        <v>178</v>
      </c>
      <c r="Q1923" s="1" t="s">
        <v>9</v>
      </c>
      <c r="R1923" s="1" t="s">
        <v>51</v>
      </c>
      <c r="S1923" s="6">
        <v>4</v>
      </c>
      <c r="T1923" s="6">
        <v>35</v>
      </c>
      <c r="U1923" s="1" t="s">
        <v>39</v>
      </c>
      <c r="V1923" s="6">
        <v>40</v>
      </c>
      <c r="W1923" s="1" t="s">
        <v>172</v>
      </c>
      <c r="X1923" s="11">
        <v>0.2</v>
      </c>
      <c r="Y1923" s="6">
        <v>75</v>
      </c>
      <c r="Z1923" s="6">
        <v>65</v>
      </c>
      <c r="AA1923" s="6">
        <v>85</v>
      </c>
      <c r="AB1923" s="6">
        <v>4</v>
      </c>
      <c r="AC1923" s="1" t="s">
        <v>156</v>
      </c>
      <c r="AD1923" s="1" t="s">
        <v>157</v>
      </c>
      <c r="AE1923" s="1" t="s">
        <v>163</v>
      </c>
      <c r="AF1923" s="1" t="s">
        <v>158</v>
      </c>
      <c r="AG1923" s="11">
        <v>1</v>
      </c>
      <c r="AH1923" s="11">
        <v>1</v>
      </c>
      <c r="AI1923" s="1" t="s">
        <v>9</v>
      </c>
      <c r="AJ1923" s="1" t="s">
        <v>9</v>
      </c>
      <c r="AK1923" s="1" t="s">
        <v>9</v>
      </c>
      <c r="AL1923" s="1" t="s">
        <v>9</v>
      </c>
      <c r="AM1923" s="1" t="s">
        <v>9</v>
      </c>
      <c r="AN1923" s="1" t="s">
        <v>160</v>
      </c>
      <c r="AO1923" s="1" t="s">
        <v>160</v>
      </c>
      <c r="AP1923" s="1" t="s">
        <v>160</v>
      </c>
      <c r="AQ1923" s="1" t="s">
        <v>9</v>
      </c>
      <c r="AR1923" s="6">
        <v>62</v>
      </c>
      <c r="AS1923" s="11">
        <v>2.1</v>
      </c>
      <c r="AT1923" s="6">
        <v>0</v>
      </c>
      <c r="AU1923" s="6">
        <v>0</v>
      </c>
    </row>
    <row r="1924" spans="1:47">
      <c r="A1924" s="1" t="s">
        <v>9</v>
      </c>
      <c r="B1924" s="6">
        <v>31</v>
      </c>
      <c r="C1924" s="1" t="s">
        <v>10</v>
      </c>
      <c r="D1924" s="1" t="s">
        <v>11</v>
      </c>
      <c r="E1924" s="6">
        <v>1</v>
      </c>
      <c r="F1924" s="6">
        <v>190</v>
      </c>
      <c r="G1924" s="1" t="s">
        <v>38</v>
      </c>
      <c r="H1924" s="7">
        <v>2.89</v>
      </c>
      <c r="I1924" s="1" t="s">
        <v>188</v>
      </c>
      <c r="J1924" s="1" t="s">
        <v>188</v>
      </c>
      <c r="K1924" s="1" t="s">
        <v>156</v>
      </c>
      <c r="L1924" s="1" t="s">
        <v>9</v>
      </c>
      <c r="M1924" s="6">
        <v>1</v>
      </c>
      <c r="N1924" s="11">
        <v>2.9</v>
      </c>
      <c r="O1924" s="1" t="s">
        <v>188</v>
      </c>
      <c r="P1924" s="1" t="s">
        <v>156</v>
      </c>
      <c r="Q1924" s="1" t="s">
        <v>9</v>
      </c>
      <c r="R1924" s="1" t="s">
        <v>51</v>
      </c>
      <c r="S1924" s="6">
        <v>1</v>
      </c>
      <c r="T1924" s="6">
        <v>50</v>
      </c>
      <c r="U1924" s="1" t="s">
        <v>37</v>
      </c>
      <c r="V1924" s="6">
        <v>50</v>
      </c>
      <c r="W1924" s="1" t="s">
        <v>37</v>
      </c>
      <c r="X1924" s="11">
        <v>1.6</v>
      </c>
      <c r="Y1924" s="6">
        <v>119</v>
      </c>
      <c r="Z1924" s="1" t="s">
        <v>9</v>
      </c>
      <c r="AA1924" s="1" t="s">
        <v>9</v>
      </c>
      <c r="AB1924" s="6">
        <v>6</v>
      </c>
      <c r="AC1924" s="1" t="s">
        <v>156</v>
      </c>
      <c r="AD1924" s="1" t="s">
        <v>162</v>
      </c>
      <c r="AE1924" s="1" t="s">
        <v>9</v>
      </c>
      <c r="AF1924" s="1" t="s">
        <v>158</v>
      </c>
      <c r="AG1924" s="11">
        <v>1</v>
      </c>
      <c r="AH1924" s="11">
        <v>0.6</v>
      </c>
      <c r="AI1924" s="1" t="s">
        <v>9</v>
      </c>
      <c r="AJ1924" s="1" t="s">
        <v>9</v>
      </c>
      <c r="AK1924" s="1" t="s">
        <v>9</v>
      </c>
      <c r="AL1924" s="1" t="s">
        <v>9</v>
      </c>
      <c r="AM1924" s="1" t="s">
        <v>9</v>
      </c>
      <c r="AN1924" s="1" t="s">
        <v>160</v>
      </c>
      <c r="AO1924" s="1" t="s">
        <v>160</v>
      </c>
      <c r="AP1924" s="1" t="s">
        <v>160</v>
      </c>
      <c r="AQ1924" s="1" t="s">
        <v>9</v>
      </c>
      <c r="AR1924" s="6">
        <v>740</v>
      </c>
      <c r="AS1924" s="11">
        <v>7.7</v>
      </c>
      <c r="AT1924" s="6">
        <v>0</v>
      </c>
      <c r="AU1924" s="6">
        <v>0</v>
      </c>
    </row>
    <row r="1925" spans="1:47">
      <c r="A1925" s="1" t="s">
        <v>9</v>
      </c>
      <c r="B1925" s="6">
        <v>31</v>
      </c>
      <c r="C1925" s="1" t="s">
        <v>10</v>
      </c>
      <c r="D1925" s="1" t="s">
        <v>11</v>
      </c>
      <c r="E1925" s="6">
        <v>1</v>
      </c>
      <c r="F1925" s="6">
        <v>190</v>
      </c>
      <c r="G1925" s="1" t="s">
        <v>38</v>
      </c>
      <c r="H1925" s="1" t="s">
        <v>9</v>
      </c>
      <c r="I1925" s="1" t="s">
        <v>188</v>
      </c>
      <c r="J1925" s="1" t="s">
        <v>188</v>
      </c>
      <c r="K1925" s="1" t="s">
        <v>156</v>
      </c>
      <c r="L1925" s="1" t="s">
        <v>9</v>
      </c>
      <c r="M1925" s="6">
        <v>1</v>
      </c>
      <c r="N1925" s="1" t="s">
        <v>9</v>
      </c>
      <c r="O1925" s="1" t="s">
        <v>188</v>
      </c>
      <c r="P1925" s="1" t="s">
        <v>156</v>
      </c>
      <c r="Q1925" s="1" t="s">
        <v>9</v>
      </c>
      <c r="R1925" s="1" t="s">
        <v>51</v>
      </c>
      <c r="S1925" s="6">
        <v>2</v>
      </c>
      <c r="T1925" s="6">
        <v>20</v>
      </c>
      <c r="U1925" s="1" t="s">
        <v>52</v>
      </c>
      <c r="V1925" s="6">
        <v>20</v>
      </c>
      <c r="W1925" s="1" t="s">
        <v>52</v>
      </c>
      <c r="X1925" s="11">
        <v>0.1</v>
      </c>
      <c r="Y1925" s="6">
        <v>33</v>
      </c>
      <c r="Z1925" s="1" t="s">
        <v>9</v>
      </c>
      <c r="AA1925" s="1" t="s">
        <v>9</v>
      </c>
      <c r="AB1925" s="6">
        <v>2</v>
      </c>
      <c r="AC1925" s="1" t="s">
        <v>180</v>
      </c>
      <c r="AD1925" s="1" t="s">
        <v>157</v>
      </c>
      <c r="AE1925" s="1" t="s">
        <v>163</v>
      </c>
      <c r="AF1925" s="1" t="s">
        <v>158</v>
      </c>
      <c r="AG1925" s="11">
        <v>1</v>
      </c>
      <c r="AH1925" s="11">
        <v>1</v>
      </c>
      <c r="AI1925" s="1" t="s">
        <v>9</v>
      </c>
      <c r="AJ1925" s="1" t="s">
        <v>9</v>
      </c>
      <c r="AK1925" s="1" t="s">
        <v>9</v>
      </c>
      <c r="AL1925" s="1" t="s">
        <v>9</v>
      </c>
      <c r="AM1925" s="1" t="s">
        <v>9</v>
      </c>
      <c r="AN1925" s="1" t="s">
        <v>160</v>
      </c>
      <c r="AO1925" s="1" t="s">
        <v>160</v>
      </c>
      <c r="AP1925" s="1" t="s">
        <v>160</v>
      </c>
      <c r="AQ1925" s="1" t="s">
        <v>9</v>
      </c>
      <c r="AR1925" s="6">
        <v>4</v>
      </c>
      <c r="AS1925" s="11">
        <v>0.7</v>
      </c>
      <c r="AT1925" s="6">
        <v>0</v>
      </c>
      <c r="AU1925" s="6">
        <v>0</v>
      </c>
    </row>
    <row r="1926" spans="1:47">
      <c r="A1926" s="1" t="s">
        <v>9</v>
      </c>
      <c r="B1926" s="6">
        <v>31</v>
      </c>
      <c r="C1926" s="1" t="s">
        <v>10</v>
      </c>
      <c r="D1926" s="1" t="s">
        <v>11</v>
      </c>
      <c r="E1926" s="6">
        <v>1</v>
      </c>
      <c r="F1926" s="6">
        <v>190</v>
      </c>
      <c r="G1926" s="1" t="s">
        <v>38</v>
      </c>
      <c r="H1926" s="1" t="s">
        <v>9</v>
      </c>
      <c r="I1926" s="1" t="s">
        <v>188</v>
      </c>
      <c r="J1926" s="1" t="s">
        <v>188</v>
      </c>
      <c r="K1926" s="1" t="s">
        <v>156</v>
      </c>
      <c r="L1926" s="1" t="s">
        <v>9</v>
      </c>
      <c r="M1926" s="6">
        <v>1</v>
      </c>
      <c r="N1926" s="1" t="s">
        <v>9</v>
      </c>
      <c r="O1926" s="1" t="s">
        <v>188</v>
      </c>
      <c r="P1926" s="1" t="s">
        <v>156</v>
      </c>
      <c r="Q1926" s="1" t="s">
        <v>9</v>
      </c>
      <c r="R1926" s="1" t="s">
        <v>51</v>
      </c>
      <c r="S1926" s="6">
        <v>3</v>
      </c>
      <c r="T1926" s="6">
        <v>90</v>
      </c>
      <c r="U1926" s="1" t="s">
        <v>43</v>
      </c>
      <c r="V1926" s="6">
        <v>90</v>
      </c>
      <c r="W1926" s="1" t="s">
        <v>161</v>
      </c>
      <c r="X1926" s="11">
        <v>0.1</v>
      </c>
      <c r="Y1926" s="6">
        <v>33</v>
      </c>
      <c r="Z1926" s="1" t="s">
        <v>9</v>
      </c>
      <c r="AA1926" s="1" t="s">
        <v>9</v>
      </c>
      <c r="AB1926" s="6">
        <v>2</v>
      </c>
      <c r="AC1926" s="1" t="s">
        <v>178</v>
      </c>
      <c r="AD1926" s="1" t="s">
        <v>157</v>
      </c>
      <c r="AE1926" s="1" t="s">
        <v>163</v>
      </c>
      <c r="AF1926" s="1" t="s">
        <v>158</v>
      </c>
      <c r="AG1926" s="11">
        <v>1</v>
      </c>
      <c r="AH1926" s="11">
        <v>1</v>
      </c>
      <c r="AI1926" s="1" t="s">
        <v>9</v>
      </c>
      <c r="AJ1926" s="1" t="s">
        <v>9</v>
      </c>
      <c r="AK1926" s="1" t="s">
        <v>9</v>
      </c>
      <c r="AL1926" s="1" t="s">
        <v>9</v>
      </c>
      <c r="AM1926" s="1" t="s">
        <v>9</v>
      </c>
      <c r="AN1926" s="1" t="s">
        <v>160</v>
      </c>
      <c r="AO1926" s="1" t="s">
        <v>160</v>
      </c>
      <c r="AP1926" s="1" t="s">
        <v>160</v>
      </c>
      <c r="AQ1926" s="1" t="s">
        <v>9</v>
      </c>
      <c r="AR1926" s="6">
        <v>17</v>
      </c>
      <c r="AS1926" s="11">
        <v>0.9</v>
      </c>
      <c r="AT1926" s="6">
        <v>0</v>
      </c>
      <c r="AU1926" s="6">
        <v>0</v>
      </c>
    </row>
    <row r="1927" spans="1:47">
      <c r="A1927" s="1" t="s">
        <v>9</v>
      </c>
      <c r="B1927" s="6">
        <v>31</v>
      </c>
      <c r="C1927" s="1" t="s">
        <v>10</v>
      </c>
      <c r="D1927" s="1" t="s">
        <v>11</v>
      </c>
      <c r="E1927" s="6">
        <v>1</v>
      </c>
      <c r="F1927" s="6">
        <v>190</v>
      </c>
      <c r="G1927" s="1" t="s">
        <v>38</v>
      </c>
      <c r="H1927" s="1" t="s">
        <v>9</v>
      </c>
      <c r="I1927" s="1" t="s">
        <v>188</v>
      </c>
      <c r="J1927" s="1" t="s">
        <v>188</v>
      </c>
      <c r="K1927" s="1" t="s">
        <v>156</v>
      </c>
      <c r="L1927" s="1" t="s">
        <v>9</v>
      </c>
      <c r="M1927" s="6">
        <v>1</v>
      </c>
      <c r="N1927" s="1" t="s">
        <v>9</v>
      </c>
      <c r="O1927" s="1" t="s">
        <v>188</v>
      </c>
      <c r="P1927" s="1" t="s">
        <v>156</v>
      </c>
      <c r="Q1927" s="1" t="s">
        <v>9</v>
      </c>
      <c r="R1927" s="1" t="s">
        <v>51</v>
      </c>
      <c r="S1927" s="6">
        <v>4</v>
      </c>
      <c r="T1927" s="6">
        <v>20</v>
      </c>
      <c r="U1927" s="1" t="s">
        <v>52</v>
      </c>
      <c r="V1927" s="6">
        <v>20</v>
      </c>
      <c r="W1927" s="1" t="s">
        <v>52</v>
      </c>
      <c r="X1927" s="11">
        <v>0.6</v>
      </c>
      <c r="Y1927" s="6">
        <v>180</v>
      </c>
      <c r="Z1927" s="6">
        <v>160</v>
      </c>
      <c r="AA1927" s="6">
        <v>200</v>
      </c>
      <c r="AB1927" s="6">
        <v>9</v>
      </c>
      <c r="AC1927" s="1" t="s">
        <v>156</v>
      </c>
      <c r="AD1927" s="1" t="s">
        <v>167</v>
      </c>
      <c r="AE1927" s="1" t="s">
        <v>9</v>
      </c>
      <c r="AF1927" s="1" t="s">
        <v>158</v>
      </c>
      <c r="AG1927" s="11">
        <v>2</v>
      </c>
      <c r="AH1927" s="11">
        <v>0.6</v>
      </c>
      <c r="AI1927" s="1" t="s">
        <v>9</v>
      </c>
      <c r="AJ1927" s="1" t="s">
        <v>9</v>
      </c>
      <c r="AK1927" s="1" t="s">
        <v>9</v>
      </c>
      <c r="AL1927" s="1" t="s">
        <v>9</v>
      </c>
      <c r="AM1927" s="1" t="s">
        <v>9</v>
      </c>
      <c r="AN1927" s="1" t="s">
        <v>160</v>
      </c>
      <c r="AO1927" s="1" t="s">
        <v>160</v>
      </c>
      <c r="AP1927" s="1" t="s">
        <v>160</v>
      </c>
      <c r="AQ1927" s="1" t="s">
        <v>9</v>
      </c>
      <c r="AR1927" s="6">
        <v>163</v>
      </c>
      <c r="AS1927" s="11">
        <v>3.4</v>
      </c>
      <c r="AT1927" s="6">
        <v>0</v>
      </c>
      <c r="AU1927" s="6">
        <v>0</v>
      </c>
    </row>
    <row r="1928" spans="1:47">
      <c r="A1928" s="1" t="s">
        <v>9</v>
      </c>
      <c r="B1928" s="6">
        <v>31</v>
      </c>
      <c r="C1928" s="1" t="s">
        <v>10</v>
      </c>
      <c r="D1928" s="1" t="s">
        <v>11</v>
      </c>
      <c r="E1928" s="6">
        <v>1</v>
      </c>
      <c r="F1928" s="6">
        <v>190</v>
      </c>
      <c r="G1928" s="1" t="s">
        <v>38</v>
      </c>
      <c r="H1928" s="1" t="s">
        <v>9</v>
      </c>
      <c r="I1928" s="1" t="s">
        <v>188</v>
      </c>
      <c r="J1928" s="1" t="s">
        <v>188</v>
      </c>
      <c r="K1928" s="1" t="s">
        <v>156</v>
      </c>
      <c r="L1928" s="1" t="s">
        <v>9</v>
      </c>
      <c r="M1928" s="6">
        <v>2</v>
      </c>
      <c r="N1928" s="11">
        <v>0</v>
      </c>
      <c r="O1928" s="1" t="s">
        <v>9</v>
      </c>
      <c r="P1928" s="1" t="s">
        <v>9</v>
      </c>
      <c r="Q1928" s="1" t="s">
        <v>9</v>
      </c>
      <c r="R1928" s="1" t="s">
        <v>51</v>
      </c>
      <c r="S1928" s="6">
        <v>1</v>
      </c>
      <c r="T1928" s="6">
        <v>20</v>
      </c>
      <c r="U1928" s="1" t="s">
        <v>52</v>
      </c>
      <c r="V1928" s="6">
        <v>20</v>
      </c>
      <c r="W1928" s="1" t="s">
        <v>52</v>
      </c>
      <c r="X1928" s="11">
        <v>0.6</v>
      </c>
      <c r="Y1928" s="6">
        <v>22</v>
      </c>
      <c r="Z1928" s="1" t="s">
        <v>9</v>
      </c>
      <c r="AA1928" s="1" t="s">
        <v>9</v>
      </c>
      <c r="AB1928" s="6">
        <v>2</v>
      </c>
      <c r="AC1928" s="1" t="s">
        <v>181</v>
      </c>
      <c r="AD1928" s="1" t="s">
        <v>157</v>
      </c>
      <c r="AE1928" s="1" t="s">
        <v>9</v>
      </c>
      <c r="AF1928" s="1" t="s">
        <v>158</v>
      </c>
      <c r="AG1928" s="11">
        <v>2</v>
      </c>
      <c r="AH1928" s="11">
        <v>0.8</v>
      </c>
      <c r="AI1928" s="1" t="s">
        <v>9</v>
      </c>
      <c r="AJ1928" s="1" t="s">
        <v>9</v>
      </c>
      <c r="AK1928" s="1" t="s">
        <v>9</v>
      </c>
      <c r="AL1928" s="1" t="s">
        <v>9</v>
      </c>
      <c r="AM1928" s="1" t="s">
        <v>9</v>
      </c>
      <c r="AN1928" s="1" t="s">
        <v>160</v>
      </c>
      <c r="AO1928" s="1" t="s">
        <v>160</v>
      </c>
      <c r="AP1928" s="1" t="s">
        <v>160</v>
      </c>
      <c r="AQ1928" s="1" t="s">
        <v>9</v>
      </c>
      <c r="AR1928" s="6">
        <v>0</v>
      </c>
      <c r="AS1928" s="11">
        <v>0</v>
      </c>
      <c r="AT1928" s="6">
        <v>0</v>
      </c>
      <c r="AU1928" s="6">
        <v>0</v>
      </c>
    </row>
    <row r="1929" spans="1:47">
      <c r="A1929" s="1" t="s">
        <v>9</v>
      </c>
      <c r="B1929" s="6">
        <v>31</v>
      </c>
      <c r="C1929" s="1" t="s">
        <v>10</v>
      </c>
      <c r="D1929" s="1" t="s">
        <v>11</v>
      </c>
      <c r="E1929" s="6">
        <v>1</v>
      </c>
      <c r="F1929" s="6">
        <v>190</v>
      </c>
      <c r="G1929" s="1" t="s">
        <v>38</v>
      </c>
      <c r="H1929" s="1" t="s">
        <v>9</v>
      </c>
      <c r="I1929" s="1" t="s">
        <v>188</v>
      </c>
      <c r="J1929" s="1" t="s">
        <v>188</v>
      </c>
      <c r="K1929" s="1" t="s">
        <v>156</v>
      </c>
      <c r="L1929" s="1" t="s">
        <v>9</v>
      </c>
      <c r="M1929" s="6">
        <v>3</v>
      </c>
      <c r="N1929" s="11">
        <v>0</v>
      </c>
      <c r="O1929" s="1" t="s">
        <v>9</v>
      </c>
      <c r="P1929" s="1" t="s">
        <v>9</v>
      </c>
      <c r="Q1929" s="1" t="s">
        <v>9</v>
      </c>
      <c r="R1929" s="1" t="s">
        <v>51</v>
      </c>
      <c r="S1929" s="6">
        <v>1</v>
      </c>
      <c r="T1929" s="6">
        <v>10</v>
      </c>
      <c r="U1929" s="1" t="s">
        <v>35</v>
      </c>
      <c r="V1929" s="6">
        <v>10</v>
      </c>
      <c r="W1929" s="1" t="s">
        <v>170</v>
      </c>
      <c r="X1929" s="11">
        <v>0.2</v>
      </c>
      <c r="Y1929" s="6">
        <v>200</v>
      </c>
      <c r="Z1929" s="1" t="s">
        <v>9</v>
      </c>
      <c r="AA1929" s="1" t="s">
        <v>9</v>
      </c>
      <c r="AB1929" s="6">
        <v>10</v>
      </c>
      <c r="AC1929" s="1" t="s">
        <v>156</v>
      </c>
      <c r="AD1929" s="1" t="s">
        <v>167</v>
      </c>
      <c r="AE1929" s="1" t="s">
        <v>9</v>
      </c>
      <c r="AF1929" s="1" t="s">
        <v>158</v>
      </c>
      <c r="AG1929" s="11">
        <v>2.5</v>
      </c>
      <c r="AH1929" s="11">
        <v>1</v>
      </c>
      <c r="AI1929" s="1" t="s">
        <v>9</v>
      </c>
      <c r="AJ1929" s="1" t="s">
        <v>9</v>
      </c>
      <c r="AK1929" s="1" t="s">
        <v>9</v>
      </c>
      <c r="AL1929" s="1" t="s">
        <v>9</v>
      </c>
      <c r="AM1929" s="1" t="s">
        <v>9</v>
      </c>
      <c r="AN1929" s="1" t="s">
        <v>160</v>
      </c>
      <c r="AO1929" s="1" t="s">
        <v>160</v>
      </c>
      <c r="AP1929" s="1" t="s">
        <v>160</v>
      </c>
      <c r="AQ1929" s="1" t="s">
        <v>9</v>
      </c>
      <c r="AR1929" s="6">
        <v>60</v>
      </c>
      <c r="AS1929" s="11">
        <v>0.5</v>
      </c>
      <c r="AT1929" s="6">
        <v>0</v>
      </c>
      <c r="AU1929" s="6">
        <v>0</v>
      </c>
    </row>
    <row r="1930" spans="1:47">
      <c r="A1930" s="1" t="s">
        <v>9</v>
      </c>
      <c r="B1930" s="6">
        <v>31</v>
      </c>
      <c r="C1930" s="1" t="s">
        <v>10</v>
      </c>
      <c r="D1930" s="1" t="s">
        <v>11</v>
      </c>
      <c r="E1930" s="6">
        <v>1</v>
      </c>
      <c r="F1930" s="6">
        <v>190</v>
      </c>
      <c r="G1930" s="1" t="s">
        <v>38</v>
      </c>
      <c r="H1930" s="1" t="s">
        <v>9</v>
      </c>
      <c r="I1930" s="1" t="s">
        <v>188</v>
      </c>
      <c r="J1930" s="1" t="s">
        <v>188</v>
      </c>
      <c r="K1930" s="1" t="s">
        <v>156</v>
      </c>
      <c r="L1930" s="1" t="s">
        <v>9</v>
      </c>
      <c r="M1930" s="6">
        <v>3</v>
      </c>
      <c r="N1930" s="1" t="s">
        <v>9</v>
      </c>
      <c r="O1930" s="1" t="s">
        <v>9</v>
      </c>
      <c r="P1930" s="1" t="s">
        <v>9</v>
      </c>
      <c r="Q1930" s="1" t="s">
        <v>9</v>
      </c>
      <c r="R1930" s="1" t="s">
        <v>51</v>
      </c>
      <c r="S1930" s="6">
        <v>2</v>
      </c>
      <c r="T1930" s="6">
        <v>43</v>
      </c>
      <c r="U1930" s="1" t="s">
        <v>70</v>
      </c>
      <c r="V1930" s="6">
        <v>30</v>
      </c>
      <c r="W1930" s="1" t="s">
        <v>166</v>
      </c>
      <c r="X1930" s="11">
        <v>0.1</v>
      </c>
      <c r="Y1930" s="6">
        <v>120</v>
      </c>
      <c r="Z1930" s="1" t="s">
        <v>9</v>
      </c>
      <c r="AA1930" s="1" t="s">
        <v>9</v>
      </c>
      <c r="AB1930" s="6">
        <v>6</v>
      </c>
      <c r="AC1930" s="1" t="s">
        <v>156</v>
      </c>
      <c r="AD1930" s="1" t="s">
        <v>167</v>
      </c>
      <c r="AE1930" s="1" t="s">
        <v>9</v>
      </c>
      <c r="AF1930" s="1" t="s">
        <v>158</v>
      </c>
      <c r="AG1930" s="11">
        <v>3</v>
      </c>
      <c r="AH1930" s="11">
        <v>1</v>
      </c>
      <c r="AI1930" s="1" t="s">
        <v>9</v>
      </c>
      <c r="AJ1930" s="1" t="s">
        <v>9</v>
      </c>
      <c r="AK1930" s="1" t="s">
        <v>9</v>
      </c>
      <c r="AL1930" s="1" t="s">
        <v>9</v>
      </c>
      <c r="AM1930" s="1" t="s">
        <v>9</v>
      </c>
      <c r="AN1930" s="1" t="s">
        <v>160</v>
      </c>
      <c r="AO1930" s="1" t="s">
        <v>160</v>
      </c>
      <c r="AP1930" s="1" t="s">
        <v>160</v>
      </c>
      <c r="AQ1930" s="1" t="s">
        <v>9</v>
      </c>
      <c r="AR1930" s="6">
        <v>36</v>
      </c>
      <c r="AS1930" s="11">
        <v>0.6</v>
      </c>
      <c r="AT1930" s="6">
        <v>0</v>
      </c>
      <c r="AU1930" s="6">
        <v>0</v>
      </c>
    </row>
    <row r="1931" spans="1:47">
      <c r="A1931" s="1" t="s">
        <v>9</v>
      </c>
      <c r="B1931" s="6">
        <v>31</v>
      </c>
      <c r="C1931" s="1" t="s">
        <v>10</v>
      </c>
      <c r="D1931" s="1" t="s">
        <v>11</v>
      </c>
      <c r="E1931" s="6">
        <v>1</v>
      </c>
      <c r="F1931" s="6">
        <v>190</v>
      </c>
      <c r="G1931" s="1" t="s">
        <v>38</v>
      </c>
      <c r="H1931" s="1" t="s">
        <v>9</v>
      </c>
      <c r="I1931" s="1" t="s">
        <v>188</v>
      </c>
      <c r="J1931" s="1" t="s">
        <v>188</v>
      </c>
      <c r="K1931" s="1" t="s">
        <v>156</v>
      </c>
      <c r="L1931" s="1" t="s">
        <v>9</v>
      </c>
      <c r="M1931" s="6">
        <v>3</v>
      </c>
      <c r="N1931" s="1" t="s">
        <v>9</v>
      </c>
      <c r="O1931" s="1" t="s">
        <v>9</v>
      </c>
      <c r="P1931" s="1" t="s">
        <v>9</v>
      </c>
      <c r="Q1931" s="1" t="s">
        <v>9</v>
      </c>
      <c r="R1931" s="1" t="s">
        <v>51</v>
      </c>
      <c r="S1931" s="6">
        <v>3</v>
      </c>
      <c r="T1931" s="6">
        <v>90</v>
      </c>
      <c r="U1931" s="1" t="s">
        <v>43</v>
      </c>
      <c r="V1931" s="6">
        <v>90</v>
      </c>
      <c r="W1931" s="1" t="s">
        <v>161</v>
      </c>
      <c r="X1931" s="11">
        <v>0.1</v>
      </c>
      <c r="Y1931" s="6">
        <v>119</v>
      </c>
      <c r="Z1931" s="1" t="s">
        <v>9</v>
      </c>
      <c r="AA1931" s="1" t="s">
        <v>9</v>
      </c>
      <c r="AB1931" s="6">
        <v>6</v>
      </c>
      <c r="AC1931" s="1" t="s">
        <v>156</v>
      </c>
      <c r="AD1931" s="1" t="s">
        <v>167</v>
      </c>
      <c r="AE1931" s="1" t="s">
        <v>9</v>
      </c>
      <c r="AF1931" s="1" t="s">
        <v>158</v>
      </c>
      <c r="AG1931" s="11">
        <v>1</v>
      </c>
      <c r="AH1931" s="11">
        <v>0.8</v>
      </c>
      <c r="AI1931" s="1" t="s">
        <v>9</v>
      </c>
      <c r="AJ1931" s="1" t="s">
        <v>9</v>
      </c>
      <c r="AK1931" s="1" t="s">
        <v>9</v>
      </c>
      <c r="AL1931" s="1" t="s">
        <v>9</v>
      </c>
      <c r="AM1931" s="1" t="s">
        <v>9</v>
      </c>
      <c r="AN1931" s="1" t="s">
        <v>160</v>
      </c>
      <c r="AO1931" s="1" t="s">
        <v>160</v>
      </c>
      <c r="AP1931" s="1" t="s">
        <v>160</v>
      </c>
      <c r="AQ1931" s="1" t="s">
        <v>9</v>
      </c>
      <c r="AR1931" s="6">
        <v>35</v>
      </c>
      <c r="AS1931" s="11">
        <v>0.3</v>
      </c>
      <c r="AT1931" s="6">
        <v>0</v>
      </c>
      <c r="AU1931" s="6">
        <v>0</v>
      </c>
    </row>
    <row r="1932" spans="1:47">
      <c r="A1932" s="1" t="s">
        <v>9</v>
      </c>
      <c r="B1932" s="6">
        <v>31</v>
      </c>
      <c r="C1932" s="1" t="s">
        <v>10</v>
      </c>
      <c r="D1932" s="1" t="s">
        <v>11</v>
      </c>
      <c r="E1932" s="6">
        <v>1</v>
      </c>
      <c r="F1932" s="6">
        <v>190</v>
      </c>
      <c r="G1932" s="1" t="s">
        <v>13</v>
      </c>
      <c r="H1932" s="7">
        <v>4.4000000000000004</v>
      </c>
      <c r="I1932" s="1" t="s">
        <v>202</v>
      </c>
      <c r="J1932" s="1" t="s">
        <v>202</v>
      </c>
      <c r="K1932" s="1" t="s">
        <v>178</v>
      </c>
      <c r="L1932" s="1" t="s">
        <v>9</v>
      </c>
      <c r="M1932" s="6">
        <v>1</v>
      </c>
      <c r="N1932" s="11">
        <v>4.4000000000000004</v>
      </c>
      <c r="O1932" s="1" t="s">
        <v>202</v>
      </c>
      <c r="P1932" s="1" t="s">
        <v>178</v>
      </c>
      <c r="Q1932" s="1" t="s">
        <v>9</v>
      </c>
      <c r="R1932" s="1" t="s">
        <v>51</v>
      </c>
      <c r="S1932" s="6">
        <v>1</v>
      </c>
      <c r="T1932" s="6">
        <v>33</v>
      </c>
      <c r="U1932" s="1" t="s">
        <v>56</v>
      </c>
      <c r="V1932" s="6">
        <v>30</v>
      </c>
      <c r="W1932" s="1" t="s">
        <v>166</v>
      </c>
      <c r="X1932" s="11">
        <v>1.5</v>
      </c>
      <c r="Y1932" s="6">
        <v>52</v>
      </c>
      <c r="Z1932" s="1" t="s">
        <v>9</v>
      </c>
      <c r="AA1932" s="1" t="s">
        <v>9</v>
      </c>
      <c r="AB1932" s="6">
        <v>3</v>
      </c>
      <c r="AC1932" s="1" t="s">
        <v>178</v>
      </c>
      <c r="AD1932" s="1" t="s">
        <v>162</v>
      </c>
      <c r="AE1932" s="1" t="s">
        <v>9</v>
      </c>
      <c r="AF1932" s="1" t="s">
        <v>158</v>
      </c>
      <c r="AG1932" s="11">
        <v>1</v>
      </c>
      <c r="AH1932" s="11">
        <v>1</v>
      </c>
      <c r="AI1932" s="1" t="s">
        <v>9</v>
      </c>
      <c r="AJ1932" s="1" t="s">
        <v>9</v>
      </c>
      <c r="AK1932" s="1" t="s">
        <v>9</v>
      </c>
      <c r="AL1932" s="1" t="s">
        <v>9</v>
      </c>
      <c r="AM1932" s="1" t="s">
        <v>9</v>
      </c>
      <c r="AN1932" s="1" t="s">
        <v>160</v>
      </c>
      <c r="AO1932" s="1" t="s">
        <v>160</v>
      </c>
      <c r="AP1932" s="1" t="s">
        <v>160</v>
      </c>
      <c r="AQ1932" s="1" t="s">
        <v>9</v>
      </c>
      <c r="AR1932" s="6">
        <v>247</v>
      </c>
      <c r="AS1932" s="11">
        <v>14.6</v>
      </c>
      <c r="AT1932" s="6">
        <v>0</v>
      </c>
      <c r="AU1932" s="6">
        <v>0</v>
      </c>
    </row>
    <row r="1933" spans="1:47">
      <c r="A1933" s="1" t="s">
        <v>9</v>
      </c>
      <c r="B1933" s="6">
        <v>31</v>
      </c>
      <c r="C1933" s="1" t="s">
        <v>10</v>
      </c>
      <c r="D1933" s="1" t="s">
        <v>11</v>
      </c>
      <c r="E1933" s="6">
        <v>1</v>
      </c>
      <c r="F1933" s="6">
        <v>190</v>
      </c>
      <c r="G1933" s="1" t="s">
        <v>13</v>
      </c>
      <c r="H1933" s="1" t="s">
        <v>9</v>
      </c>
      <c r="I1933" s="1" t="s">
        <v>202</v>
      </c>
      <c r="J1933" s="1" t="s">
        <v>202</v>
      </c>
      <c r="K1933" s="1" t="s">
        <v>178</v>
      </c>
      <c r="L1933" s="1" t="s">
        <v>9</v>
      </c>
      <c r="M1933" s="6">
        <v>1</v>
      </c>
      <c r="N1933" s="1" t="s">
        <v>9</v>
      </c>
      <c r="O1933" s="1" t="s">
        <v>202</v>
      </c>
      <c r="P1933" s="1" t="s">
        <v>178</v>
      </c>
      <c r="Q1933" s="1" t="s">
        <v>9</v>
      </c>
      <c r="R1933" s="1" t="s">
        <v>51</v>
      </c>
      <c r="S1933" s="6">
        <v>2</v>
      </c>
      <c r="T1933" s="6">
        <v>20</v>
      </c>
      <c r="U1933" s="1" t="s">
        <v>52</v>
      </c>
      <c r="V1933" s="6">
        <v>20</v>
      </c>
      <c r="W1933" s="1" t="s">
        <v>52</v>
      </c>
      <c r="X1933" s="11">
        <v>0.4</v>
      </c>
      <c r="Y1933" s="6">
        <v>52</v>
      </c>
      <c r="Z1933" s="6">
        <v>47</v>
      </c>
      <c r="AA1933" s="6">
        <v>57</v>
      </c>
      <c r="AB1933" s="6">
        <v>3</v>
      </c>
      <c r="AC1933" s="1" t="s">
        <v>178</v>
      </c>
      <c r="AD1933" s="1" t="s">
        <v>157</v>
      </c>
      <c r="AE1933" s="1" t="s">
        <v>9</v>
      </c>
      <c r="AF1933" s="1" t="s">
        <v>158</v>
      </c>
      <c r="AG1933" s="11">
        <v>1</v>
      </c>
      <c r="AH1933" s="11">
        <v>1</v>
      </c>
      <c r="AI1933" s="1" t="s">
        <v>9</v>
      </c>
      <c r="AJ1933" s="1" t="s">
        <v>9</v>
      </c>
      <c r="AK1933" s="1" t="s">
        <v>9</v>
      </c>
      <c r="AL1933" s="1" t="s">
        <v>9</v>
      </c>
      <c r="AM1933" s="1" t="s">
        <v>9</v>
      </c>
      <c r="AN1933" s="1" t="s">
        <v>160</v>
      </c>
      <c r="AO1933" s="1" t="s">
        <v>160</v>
      </c>
      <c r="AP1933" s="1" t="s">
        <v>160</v>
      </c>
      <c r="AQ1933" s="1" t="s">
        <v>9</v>
      </c>
      <c r="AR1933" s="6">
        <v>65</v>
      </c>
      <c r="AS1933" s="11">
        <v>3.9</v>
      </c>
      <c r="AT1933" s="6">
        <v>0</v>
      </c>
      <c r="AU1933" s="6">
        <v>0</v>
      </c>
    </row>
    <row r="1934" spans="1:47">
      <c r="A1934" s="1" t="s">
        <v>9</v>
      </c>
      <c r="B1934" s="6">
        <v>31</v>
      </c>
      <c r="C1934" s="1" t="s">
        <v>10</v>
      </c>
      <c r="D1934" s="1" t="s">
        <v>11</v>
      </c>
      <c r="E1934" s="6">
        <v>1</v>
      </c>
      <c r="F1934" s="6">
        <v>190</v>
      </c>
      <c r="G1934" s="1" t="s">
        <v>13</v>
      </c>
      <c r="H1934" s="1" t="s">
        <v>9</v>
      </c>
      <c r="I1934" s="1" t="s">
        <v>202</v>
      </c>
      <c r="J1934" s="1" t="s">
        <v>202</v>
      </c>
      <c r="K1934" s="1" t="s">
        <v>178</v>
      </c>
      <c r="L1934" s="1" t="s">
        <v>9</v>
      </c>
      <c r="M1934" s="6">
        <v>1</v>
      </c>
      <c r="N1934" s="1" t="s">
        <v>9</v>
      </c>
      <c r="O1934" s="1" t="s">
        <v>202</v>
      </c>
      <c r="P1934" s="1" t="s">
        <v>178</v>
      </c>
      <c r="Q1934" s="1" t="s">
        <v>9</v>
      </c>
      <c r="R1934" s="1" t="s">
        <v>51</v>
      </c>
      <c r="S1934" s="6">
        <v>3</v>
      </c>
      <c r="T1934" s="6">
        <v>43</v>
      </c>
      <c r="U1934" s="1" t="s">
        <v>70</v>
      </c>
      <c r="V1934" s="6">
        <v>30</v>
      </c>
      <c r="W1934" s="1" t="s">
        <v>166</v>
      </c>
      <c r="X1934" s="11">
        <v>0.3</v>
      </c>
      <c r="Y1934" s="6">
        <v>51</v>
      </c>
      <c r="Z1934" s="1" t="s">
        <v>9</v>
      </c>
      <c r="AA1934" s="1" t="s">
        <v>9</v>
      </c>
      <c r="AB1934" s="6">
        <v>3</v>
      </c>
      <c r="AC1934" s="1" t="s">
        <v>178</v>
      </c>
      <c r="AD1934" s="1" t="s">
        <v>196</v>
      </c>
      <c r="AE1934" s="1" t="s">
        <v>9</v>
      </c>
      <c r="AF1934" s="1" t="s">
        <v>158</v>
      </c>
      <c r="AG1934" s="11">
        <v>1</v>
      </c>
      <c r="AH1934" s="11">
        <v>1</v>
      </c>
      <c r="AI1934" s="1" t="s">
        <v>9</v>
      </c>
      <c r="AJ1934" s="1" t="s">
        <v>9</v>
      </c>
      <c r="AK1934" s="1" t="s">
        <v>9</v>
      </c>
      <c r="AL1934" s="1" t="s">
        <v>9</v>
      </c>
      <c r="AM1934" s="1" t="s">
        <v>9</v>
      </c>
      <c r="AN1934" s="1" t="s">
        <v>160</v>
      </c>
      <c r="AO1934" s="1" t="s">
        <v>160</v>
      </c>
      <c r="AP1934" s="1" t="s">
        <v>160</v>
      </c>
      <c r="AQ1934" s="1" t="s">
        <v>9</v>
      </c>
      <c r="AR1934" s="6">
        <v>52</v>
      </c>
      <c r="AS1934" s="11">
        <v>2.9</v>
      </c>
      <c r="AT1934" s="6">
        <v>0</v>
      </c>
      <c r="AU1934" s="6">
        <v>0</v>
      </c>
    </row>
    <row r="1935" spans="1:47">
      <c r="A1935" s="1" t="s">
        <v>9</v>
      </c>
      <c r="B1935" s="6">
        <v>31</v>
      </c>
      <c r="C1935" s="1" t="s">
        <v>10</v>
      </c>
      <c r="D1935" s="1" t="s">
        <v>11</v>
      </c>
      <c r="E1935" s="6">
        <v>1</v>
      </c>
      <c r="F1935" s="6">
        <v>190</v>
      </c>
      <c r="G1935" s="1" t="s">
        <v>13</v>
      </c>
      <c r="H1935" s="1" t="s">
        <v>9</v>
      </c>
      <c r="I1935" s="1" t="s">
        <v>202</v>
      </c>
      <c r="J1935" s="1" t="s">
        <v>202</v>
      </c>
      <c r="K1935" s="1" t="s">
        <v>178</v>
      </c>
      <c r="L1935" s="1" t="s">
        <v>9</v>
      </c>
      <c r="M1935" s="6">
        <v>2</v>
      </c>
      <c r="N1935" s="11">
        <v>0</v>
      </c>
      <c r="O1935" s="1" t="s">
        <v>9</v>
      </c>
      <c r="P1935" s="1" t="s">
        <v>9</v>
      </c>
      <c r="Q1935" s="1" t="s">
        <v>9</v>
      </c>
      <c r="R1935" s="1" t="s">
        <v>51</v>
      </c>
      <c r="S1935" s="6">
        <v>1</v>
      </c>
      <c r="T1935" s="6">
        <v>50</v>
      </c>
      <c r="U1935" s="1" t="s">
        <v>37</v>
      </c>
      <c r="V1935" s="6">
        <v>50</v>
      </c>
      <c r="W1935" s="1" t="s">
        <v>37</v>
      </c>
      <c r="X1935" s="11">
        <v>1.1000000000000001</v>
      </c>
      <c r="Y1935" s="6">
        <v>121</v>
      </c>
      <c r="Z1935" s="1" t="s">
        <v>9</v>
      </c>
      <c r="AA1935" s="1" t="s">
        <v>9</v>
      </c>
      <c r="AB1935" s="6">
        <v>7</v>
      </c>
      <c r="AC1935" s="1" t="s">
        <v>156</v>
      </c>
      <c r="AD1935" s="1" t="s">
        <v>167</v>
      </c>
      <c r="AE1935" s="1" t="s">
        <v>9</v>
      </c>
      <c r="AF1935" s="1" t="s">
        <v>158</v>
      </c>
      <c r="AG1935" s="11">
        <v>1</v>
      </c>
      <c r="AH1935" s="11">
        <v>0.3</v>
      </c>
      <c r="AI1935" s="1" t="s">
        <v>9</v>
      </c>
      <c r="AJ1935" s="1" t="s">
        <v>9</v>
      </c>
      <c r="AK1935" s="1" t="s">
        <v>9</v>
      </c>
      <c r="AL1935" s="1" t="s">
        <v>9</v>
      </c>
      <c r="AM1935" s="1" t="s">
        <v>9</v>
      </c>
      <c r="AN1935" s="1" t="s">
        <v>160</v>
      </c>
      <c r="AO1935" s="1" t="s">
        <v>160</v>
      </c>
      <c r="AP1935" s="1" t="s">
        <v>160</v>
      </c>
      <c r="AQ1935" s="1" t="s">
        <v>9</v>
      </c>
      <c r="AR1935" s="6">
        <v>259</v>
      </c>
      <c r="AS1935" s="11">
        <v>2.6</v>
      </c>
      <c r="AT1935" s="6">
        <v>0</v>
      </c>
      <c r="AU1935" s="6">
        <v>0</v>
      </c>
    </row>
    <row r="1936" spans="1:47">
      <c r="A1936" s="1" t="s">
        <v>9</v>
      </c>
      <c r="B1936" s="6">
        <v>31</v>
      </c>
      <c r="C1936" s="1" t="s">
        <v>10</v>
      </c>
      <c r="D1936" s="1" t="s">
        <v>11</v>
      </c>
      <c r="E1936" s="6">
        <v>1</v>
      </c>
      <c r="F1936" s="6">
        <v>190</v>
      </c>
      <c r="G1936" s="1" t="s">
        <v>13</v>
      </c>
      <c r="H1936" s="1" t="s">
        <v>9</v>
      </c>
      <c r="I1936" s="1" t="s">
        <v>202</v>
      </c>
      <c r="J1936" s="1" t="s">
        <v>202</v>
      </c>
      <c r="K1936" s="1" t="s">
        <v>178</v>
      </c>
      <c r="L1936" s="1" t="s">
        <v>9</v>
      </c>
      <c r="M1936" s="6">
        <v>2</v>
      </c>
      <c r="N1936" s="1" t="s">
        <v>9</v>
      </c>
      <c r="O1936" s="1" t="s">
        <v>9</v>
      </c>
      <c r="P1936" s="1" t="s">
        <v>9</v>
      </c>
      <c r="Q1936" s="1" t="s">
        <v>9</v>
      </c>
      <c r="R1936" s="1" t="s">
        <v>51</v>
      </c>
      <c r="S1936" s="6">
        <v>2</v>
      </c>
      <c r="T1936" s="6">
        <v>20</v>
      </c>
      <c r="U1936" s="1" t="s">
        <v>52</v>
      </c>
      <c r="V1936" s="6">
        <v>20</v>
      </c>
      <c r="W1936" s="1" t="s">
        <v>52</v>
      </c>
      <c r="X1936" s="11">
        <v>0.1</v>
      </c>
      <c r="Y1936" s="6">
        <v>150</v>
      </c>
      <c r="Z1936" s="1" t="s">
        <v>9</v>
      </c>
      <c r="AA1936" s="1" t="s">
        <v>9</v>
      </c>
      <c r="AB1936" s="6">
        <v>8</v>
      </c>
      <c r="AC1936" s="1" t="s">
        <v>156</v>
      </c>
      <c r="AD1936" s="1" t="s">
        <v>167</v>
      </c>
      <c r="AE1936" s="1" t="s">
        <v>9</v>
      </c>
      <c r="AF1936" s="1" t="s">
        <v>158</v>
      </c>
      <c r="AG1936" s="11">
        <v>2.5</v>
      </c>
      <c r="AH1936" s="11">
        <v>0.3</v>
      </c>
      <c r="AI1936" s="1" t="s">
        <v>9</v>
      </c>
      <c r="AJ1936" s="1" t="s">
        <v>9</v>
      </c>
      <c r="AK1936" s="1" t="s">
        <v>9</v>
      </c>
      <c r="AL1936" s="1" t="s">
        <v>9</v>
      </c>
      <c r="AM1936" s="1" t="s">
        <v>9</v>
      </c>
      <c r="AN1936" s="1" t="s">
        <v>160</v>
      </c>
      <c r="AO1936" s="1" t="s">
        <v>160</v>
      </c>
      <c r="AP1936" s="1" t="s">
        <v>160</v>
      </c>
      <c r="AQ1936" s="1" t="s">
        <v>9</v>
      </c>
      <c r="AR1936" s="6">
        <v>14</v>
      </c>
      <c r="AS1936" s="11">
        <v>0.3</v>
      </c>
      <c r="AT1936" s="6">
        <v>0</v>
      </c>
      <c r="AU1936" s="6">
        <v>0</v>
      </c>
    </row>
    <row r="1937" spans="1:47">
      <c r="A1937" s="1" t="s">
        <v>9</v>
      </c>
      <c r="B1937" s="6">
        <v>31</v>
      </c>
      <c r="C1937" s="1" t="s">
        <v>10</v>
      </c>
      <c r="D1937" s="1" t="s">
        <v>11</v>
      </c>
      <c r="E1937" s="6">
        <v>1</v>
      </c>
      <c r="F1937" s="6">
        <v>190</v>
      </c>
      <c r="G1937" s="1" t="s">
        <v>13</v>
      </c>
      <c r="H1937" s="1" t="s">
        <v>9</v>
      </c>
      <c r="I1937" s="1" t="s">
        <v>202</v>
      </c>
      <c r="J1937" s="1" t="s">
        <v>202</v>
      </c>
      <c r="K1937" s="1" t="s">
        <v>178</v>
      </c>
      <c r="L1937" s="1" t="s">
        <v>9</v>
      </c>
      <c r="M1937" s="6">
        <v>2</v>
      </c>
      <c r="N1937" s="1" t="s">
        <v>9</v>
      </c>
      <c r="O1937" s="1" t="s">
        <v>9</v>
      </c>
      <c r="P1937" s="1" t="s">
        <v>9</v>
      </c>
      <c r="Q1937" s="1" t="s">
        <v>9</v>
      </c>
      <c r="R1937" s="1" t="s">
        <v>51</v>
      </c>
      <c r="S1937" s="6">
        <v>3</v>
      </c>
      <c r="T1937" s="6">
        <v>43</v>
      </c>
      <c r="U1937" s="1" t="s">
        <v>70</v>
      </c>
      <c r="V1937" s="6">
        <v>30</v>
      </c>
      <c r="W1937" s="1" t="s">
        <v>166</v>
      </c>
      <c r="X1937" s="11">
        <v>0.1</v>
      </c>
      <c r="Y1937" s="6">
        <v>121</v>
      </c>
      <c r="Z1937" s="1" t="s">
        <v>9</v>
      </c>
      <c r="AA1937" s="1" t="s">
        <v>9</v>
      </c>
      <c r="AB1937" s="6">
        <v>7</v>
      </c>
      <c r="AC1937" s="1" t="s">
        <v>156</v>
      </c>
      <c r="AD1937" s="1" t="s">
        <v>167</v>
      </c>
      <c r="AE1937" s="1" t="s">
        <v>9</v>
      </c>
      <c r="AF1937" s="1" t="s">
        <v>158</v>
      </c>
      <c r="AG1937" s="11">
        <v>2</v>
      </c>
      <c r="AH1937" s="11">
        <v>0.5</v>
      </c>
      <c r="AI1937" s="1" t="s">
        <v>9</v>
      </c>
      <c r="AJ1937" s="1" t="s">
        <v>9</v>
      </c>
      <c r="AK1937" s="1" t="s">
        <v>9</v>
      </c>
      <c r="AL1937" s="1" t="s">
        <v>9</v>
      </c>
      <c r="AM1937" s="1" t="s">
        <v>9</v>
      </c>
      <c r="AN1937" s="1" t="s">
        <v>160</v>
      </c>
      <c r="AO1937" s="1" t="s">
        <v>160</v>
      </c>
      <c r="AP1937" s="1" t="s">
        <v>160</v>
      </c>
      <c r="AQ1937" s="1" t="s">
        <v>9</v>
      </c>
      <c r="AR1937" s="6">
        <v>21</v>
      </c>
      <c r="AS1937" s="11">
        <v>0.5</v>
      </c>
      <c r="AT1937" s="6">
        <v>0</v>
      </c>
      <c r="AU1937" s="6">
        <v>0</v>
      </c>
    </row>
    <row r="1938" spans="1:47">
      <c r="A1938" s="1" t="s">
        <v>9</v>
      </c>
      <c r="B1938" s="6">
        <v>31</v>
      </c>
      <c r="C1938" s="1" t="s">
        <v>10</v>
      </c>
      <c r="D1938" s="1" t="s">
        <v>11</v>
      </c>
      <c r="E1938" s="6">
        <v>1</v>
      </c>
      <c r="F1938" s="6">
        <v>190</v>
      </c>
      <c r="G1938" s="1" t="s">
        <v>13</v>
      </c>
      <c r="H1938" s="1" t="s">
        <v>9</v>
      </c>
      <c r="I1938" s="1" t="s">
        <v>202</v>
      </c>
      <c r="J1938" s="1" t="s">
        <v>202</v>
      </c>
      <c r="K1938" s="1" t="s">
        <v>178</v>
      </c>
      <c r="L1938" s="1" t="s">
        <v>9</v>
      </c>
      <c r="M1938" s="6">
        <v>3</v>
      </c>
      <c r="N1938" s="11">
        <v>0</v>
      </c>
      <c r="O1938" s="1" t="s">
        <v>9</v>
      </c>
      <c r="P1938" s="1" t="s">
        <v>9</v>
      </c>
      <c r="Q1938" s="1" t="s">
        <v>9</v>
      </c>
      <c r="R1938" s="1" t="s">
        <v>51</v>
      </c>
      <c r="S1938" s="6">
        <v>1</v>
      </c>
      <c r="T1938" s="6">
        <v>90</v>
      </c>
      <c r="U1938" s="1" t="s">
        <v>43</v>
      </c>
      <c r="V1938" s="6">
        <v>90</v>
      </c>
      <c r="W1938" s="1" t="s">
        <v>161</v>
      </c>
      <c r="X1938" s="11">
        <v>0.7</v>
      </c>
      <c r="Y1938" s="6">
        <v>121</v>
      </c>
      <c r="Z1938" s="1" t="s">
        <v>9</v>
      </c>
      <c r="AA1938" s="1" t="s">
        <v>9</v>
      </c>
      <c r="AB1938" s="6">
        <v>7</v>
      </c>
      <c r="AC1938" s="1" t="s">
        <v>156</v>
      </c>
      <c r="AD1938" s="1" t="s">
        <v>167</v>
      </c>
      <c r="AE1938" s="1" t="s">
        <v>9</v>
      </c>
      <c r="AF1938" s="1" t="s">
        <v>158</v>
      </c>
      <c r="AG1938" s="11">
        <v>1.5</v>
      </c>
      <c r="AH1938" s="11">
        <v>1</v>
      </c>
      <c r="AI1938" s="1" t="s">
        <v>9</v>
      </c>
      <c r="AJ1938" s="1" t="s">
        <v>9</v>
      </c>
      <c r="AK1938" s="1" t="s">
        <v>9</v>
      </c>
      <c r="AL1938" s="1" t="s">
        <v>9</v>
      </c>
      <c r="AM1938" s="1" t="s">
        <v>9</v>
      </c>
      <c r="AN1938" s="1" t="s">
        <v>160</v>
      </c>
      <c r="AO1938" s="1" t="s">
        <v>160</v>
      </c>
      <c r="AP1938" s="1" t="s">
        <v>160</v>
      </c>
      <c r="AQ1938" s="1" t="s">
        <v>9</v>
      </c>
      <c r="AR1938" s="6">
        <v>283</v>
      </c>
      <c r="AS1938" s="11">
        <v>1.9</v>
      </c>
      <c r="AT1938" s="6">
        <v>0</v>
      </c>
      <c r="AU1938" s="6">
        <v>0</v>
      </c>
    </row>
    <row r="1939" spans="1:47">
      <c r="A1939" s="1" t="s">
        <v>9</v>
      </c>
      <c r="B1939" s="6">
        <v>31</v>
      </c>
      <c r="C1939" s="1" t="s">
        <v>10</v>
      </c>
      <c r="D1939" s="1" t="s">
        <v>11</v>
      </c>
      <c r="E1939" s="6">
        <v>1</v>
      </c>
      <c r="F1939" s="6">
        <v>191</v>
      </c>
      <c r="G1939" s="1" t="s">
        <v>31</v>
      </c>
      <c r="H1939" s="7">
        <v>8.3800000000000008</v>
      </c>
      <c r="I1939" s="1" t="s">
        <v>188</v>
      </c>
      <c r="J1939" s="1" t="s">
        <v>188</v>
      </c>
      <c r="K1939" s="1" t="s">
        <v>156</v>
      </c>
      <c r="L1939" s="1" t="s">
        <v>9</v>
      </c>
      <c r="M1939" s="6">
        <v>1</v>
      </c>
      <c r="N1939" s="11">
        <v>8.4</v>
      </c>
      <c r="O1939" s="1" t="s">
        <v>188</v>
      </c>
      <c r="P1939" s="1" t="s">
        <v>156</v>
      </c>
      <c r="Q1939" s="1" t="s">
        <v>9</v>
      </c>
      <c r="R1939" s="1" t="s">
        <v>51</v>
      </c>
      <c r="S1939" s="6">
        <v>1</v>
      </c>
      <c r="T1939" s="6">
        <v>50</v>
      </c>
      <c r="U1939" s="1" t="s">
        <v>37</v>
      </c>
      <c r="V1939" s="6">
        <v>50</v>
      </c>
      <c r="W1939" s="1" t="s">
        <v>37</v>
      </c>
      <c r="X1939" s="11">
        <v>1.5</v>
      </c>
      <c r="Y1939" s="6">
        <v>123</v>
      </c>
      <c r="Z1939" s="1" t="s">
        <v>9</v>
      </c>
      <c r="AA1939" s="1" t="s">
        <v>9</v>
      </c>
      <c r="AB1939" s="6">
        <v>7</v>
      </c>
      <c r="AC1939" s="1" t="s">
        <v>156</v>
      </c>
      <c r="AD1939" s="1" t="s">
        <v>162</v>
      </c>
      <c r="AE1939" s="1" t="s">
        <v>9</v>
      </c>
      <c r="AF1939" s="1" t="s">
        <v>158</v>
      </c>
      <c r="AG1939" s="11">
        <v>1</v>
      </c>
      <c r="AH1939" s="11">
        <v>0.4</v>
      </c>
      <c r="AI1939" s="1" t="s">
        <v>9</v>
      </c>
      <c r="AJ1939" s="1" t="s">
        <v>9</v>
      </c>
      <c r="AK1939" s="1" t="s">
        <v>9</v>
      </c>
      <c r="AL1939" s="1" t="s">
        <v>9</v>
      </c>
      <c r="AM1939" s="1" t="s">
        <v>9</v>
      </c>
      <c r="AN1939" s="1" t="s">
        <v>160</v>
      </c>
      <c r="AO1939" s="1" t="s">
        <v>160</v>
      </c>
      <c r="AP1939" s="1" t="s">
        <v>160</v>
      </c>
      <c r="AQ1939" s="1" t="s">
        <v>9</v>
      </c>
      <c r="AR1939" s="6">
        <v>466</v>
      </c>
      <c r="AS1939" s="11">
        <v>4.8</v>
      </c>
      <c r="AT1939" s="6">
        <v>0</v>
      </c>
      <c r="AU1939" s="6">
        <v>0</v>
      </c>
    </row>
    <row r="1940" spans="1:47">
      <c r="A1940" s="1" t="s">
        <v>9</v>
      </c>
      <c r="B1940" s="6">
        <v>31</v>
      </c>
      <c r="C1940" s="1" t="s">
        <v>10</v>
      </c>
      <c r="D1940" s="1" t="s">
        <v>11</v>
      </c>
      <c r="E1940" s="6">
        <v>1</v>
      </c>
      <c r="F1940" s="6">
        <v>191</v>
      </c>
      <c r="G1940" s="1" t="s">
        <v>31</v>
      </c>
      <c r="H1940" s="1" t="s">
        <v>9</v>
      </c>
      <c r="I1940" s="1" t="s">
        <v>188</v>
      </c>
      <c r="J1940" s="1" t="s">
        <v>188</v>
      </c>
      <c r="K1940" s="1" t="s">
        <v>156</v>
      </c>
      <c r="L1940" s="1" t="s">
        <v>9</v>
      </c>
      <c r="M1940" s="6">
        <v>1</v>
      </c>
      <c r="N1940" s="1" t="s">
        <v>9</v>
      </c>
      <c r="O1940" s="1" t="s">
        <v>188</v>
      </c>
      <c r="P1940" s="1" t="s">
        <v>156</v>
      </c>
      <c r="Q1940" s="1" t="s">
        <v>9</v>
      </c>
      <c r="R1940" s="1" t="s">
        <v>51</v>
      </c>
      <c r="S1940" s="6">
        <v>2</v>
      </c>
      <c r="T1940" s="6">
        <v>20</v>
      </c>
      <c r="U1940" s="1" t="s">
        <v>52</v>
      </c>
      <c r="V1940" s="6">
        <v>20</v>
      </c>
      <c r="W1940" s="1" t="s">
        <v>52</v>
      </c>
      <c r="X1940" s="11">
        <v>2.2000000000000002</v>
      </c>
      <c r="Y1940" s="6">
        <v>123</v>
      </c>
      <c r="Z1940" s="1" t="s">
        <v>9</v>
      </c>
      <c r="AA1940" s="1" t="s">
        <v>9</v>
      </c>
      <c r="AB1940" s="6">
        <v>7</v>
      </c>
      <c r="AC1940" s="1" t="s">
        <v>156</v>
      </c>
      <c r="AD1940" s="1" t="s">
        <v>157</v>
      </c>
      <c r="AE1940" s="1" t="s">
        <v>9</v>
      </c>
      <c r="AF1940" s="1" t="s">
        <v>158</v>
      </c>
      <c r="AG1940" s="11">
        <v>2</v>
      </c>
      <c r="AH1940" s="11">
        <v>0.7</v>
      </c>
      <c r="AI1940" s="1" t="s">
        <v>9</v>
      </c>
      <c r="AJ1940" s="1" t="s">
        <v>9</v>
      </c>
      <c r="AK1940" s="1" t="s">
        <v>9</v>
      </c>
      <c r="AL1940" s="1" t="s">
        <v>9</v>
      </c>
      <c r="AM1940" s="1" t="s">
        <v>9</v>
      </c>
      <c r="AN1940" s="1" t="s">
        <v>160</v>
      </c>
      <c r="AO1940" s="1" t="s">
        <v>160</v>
      </c>
      <c r="AP1940" s="1" t="s">
        <v>160</v>
      </c>
      <c r="AQ1940" s="1" t="s">
        <v>9</v>
      </c>
      <c r="AR1940" s="6">
        <v>637</v>
      </c>
      <c r="AS1940" s="11">
        <v>14.5</v>
      </c>
      <c r="AT1940" s="6">
        <v>0</v>
      </c>
      <c r="AU1940" s="6">
        <v>0</v>
      </c>
    </row>
    <row r="1941" spans="1:47">
      <c r="A1941" s="1" t="s">
        <v>9</v>
      </c>
      <c r="B1941" s="6">
        <v>31</v>
      </c>
      <c r="C1941" s="1" t="s">
        <v>10</v>
      </c>
      <c r="D1941" s="1" t="s">
        <v>11</v>
      </c>
      <c r="E1941" s="6">
        <v>1</v>
      </c>
      <c r="F1941" s="6">
        <v>191</v>
      </c>
      <c r="G1941" s="1" t="s">
        <v>31</v>
      </c>
      <c r="H1941" s="1" t="s">
        <v>9</v>
      </c>
      <c r="I1941" s="1" t="s">
        <v>188</v>
      </c>
      <c r="J1941" s="1" t="s">
        <v>188</v>
      </c>
      <c r="K1941" s="1" t="s">
        <v>156</v>
      </c>
      <c r="L1941" s="1" t="s">
        <v>9</v>
      </c>
      <c r="M1941" s="6">
        <v>1</v>
      </c>
      <c r="N1941" s="1" t="s">
        <v>9</v>
      </c>
      <c r="O1941" s="1" t="s">
        <v>188</v>
      </c>
      <c r="P1941" s="1" t="s">
        <v>156</v>
      </c>
      <c r="Q1941" s="1" t="s">
        <v>9</v>
      </c>
      <c r="R1941" s="1" t="s">
        <v>51</v>
      </c>
      <c r="S1941" s="6">
        <v>3</v>
      </c>
      <c r="T1941" s="6">
        <v>33</v>
      </c>
      <c r="U1941" s="1" t="s">
        <v>56</v>
      </c>
      <c r="V1941" s="6">
        <v>30</v>
      </c>
      <c r="W1941" s="1" t="s">
        <v>166</v>
      </c>
      <c r="X1941" s="11">
        <v>0.1</v>
      </c>
      <c r="Y1941" s="6">
        <v>123</v>
      </c>
      <c r="Z1941" s="6">
        <v>118</v>
      </c>
      <c r="AA1941" s="6">
        <v>128</v>
      </c>
      <c r="AB1941" s="6">
        <v>7</v>
      </c>
      <c r="AC1941" s="1" t="s">
        <v>156</v>
      </c>
      <c r="AD1941" s="1" t="s">
        <v>157</v>
      </c>
      <c r="AE1941" s="1" t="s">
        <v>163</v>
      </c>
      <c r="AF1941" s="1" t="s">
        <v>158</v>
      </c>
      <c r="AG1941" s="11">
        <v>1</v>
      </c>
      <c r="AH1941" s="11">
        <v>0.7</v>
      </c>
      <c r="AI1941" s="1" t="s">
        <v>9</v>
      </c>
      <c r="AJ1941" s="1" t="s">
        <v>9</v>
      </c>
      <c r="AK1941" s="1" t="s">
        <v>9</v>
      </c>
      <c r="AL1941" s="1" t="s">
        <v>9</v>
      </c>
      <c r="AM1941" s="1" t="s">
        <v>9</v>
      </c>
      <c r="AN1941" s="1" t="s">
        <v>160</v>
      </c>
      <c r="AO1941" s="1" t="s">
        <v>160</v>
      </c>
      <c r="AP1941" s="1" t="s">
        <v>160</v>
      </c>
      <c r="AQ1941" s="1" t="s">
        <v>9</v>
      </c>
      <c r="AR1941" s="6">
        <v>34</v>
      </c>
      <c r="AS1941" s="11">
        <v>0.8</v>
      </c>
      <c r="AT1941" s="6">
        <v>0</v>
      </c>
      <c r="AU1941" s="6">
        <v>0</v>
      </c>
    </row>
    <row r="1942" spans="1:47">
      <c r="A1942" s="1" t="s">
        <v>9</v>
      </c>
      <c r="B1942" s="6">
        <v>31</v>
      </c>
      <c r="C1942" s="1" t="s">
        <v>10</v>
      </c>
      <c r="D1942" s="1" t="s">
        <v>11</v>
      </c>
      <c r="E1942" s="6">
        <v>1</v>
      </c>
      <c r="F1942" s="6">
        <v>191</v>
      </c>
      <c r="G1942" s="1" t="s">
        <v>31</v>
      </c>
      <c r="H1942" s="1" t="s">
        <v>9</v>
      </c>
      <c r="I1942" s="1" t="s">
        <v>188</v>
      </c>
      <c r="J1942" s="1" t="s">
        <v>188</v>
      </c>
      <c r="K1942" s="1" t="s">
        <v>156</v>
      </c>
      <c r="L1942" s="1" t="s">
        <v>9</v>
      </c>
      <c r="M1942" s="6">
        <v>1</v>
      </c>
      <c r="N1942" s="1" t="s">
        <v>9</v>
      </c>
      <c r="O1942" s="1" t="s">
        <v>188</v>
      </c>
      <c r="P1942" s="1" t="s">
        <v>156</v>
      </c>
      <c r="Q1942" s="1" t="s">
        <v>9</v>
      </c>
      <c r="R1942" s="1" t="s">
        <v>51</v>
      </c>
      <c r="S1942" s="1" t="s">
        <v>9</v>
      </c>
      <c r="T1942" s="1" t="s">
        <v>9</v>
      </c>
      <c r="U1942" s="1" t="s">
        <v>175</v>
      </c>
      <c r="V1942" s="1" t="s">
        <v>9</v>
      </c>
      <c r="W1942" s="1" t="s">
        <v>175</v>
      </c>
      <c r="X1942" s="11">
        <v>0.5</v>
      </c>
      <c r="Y1942" s="1" t="s">
        <v>9</v>
      </c>
      <c r="Z1942" s="1" t="s">
        <v>9</v>
      </c>
      <c r="AA1942" s="1" t="s">
        <v>9</v>
      </c>
      <c r="AB1942" s="1" t="s">
        <v>175</v>
      </c>
      <c r="AC1942" s="1" t="s">
        <v>175</v>
      </c>
      <c r="AD1942" s="1" t="s">
        <v>9</v>
      </c>
      <c r="AE1942" s="1" t="s">
        <v>9</v>
      </c>
      <c r="AF1942" s="1" t="s">
        <v>158</v>
      </c>
      <c r="AG1942" s="11">
        <v>0</v>
      </c>
      <c r="AH1942" s="11">
        <v>0</v>
      </c>
      <c r="AI1942" s="1" t="s">
        <v>9</v>
      </c>
      <c r="AJ1942" s="1" t="s">
        <v>9</v>
      </c>
      <c r="AK1942" s="1" t="s">
        <v>9</v>
      </c>
      <c r="AL1942" s="1" t="s">
        <v>9</v>
      </c>
      <c r="AM1942" s="1" t="s">
        <v>9</v>
      </c>
      <c r="AN1942" s="1" t="s">
        <v>9</v>
      </c>
      <c r="AO1942" s="1" t="s">
        <v>9</v>
      </c>
      <c r="AP1942" s="1" t="s">
        <v>9</v>
      </c>
      <c r="AQ1942" s="1" t="s">
        <v>9</v>
      </c>
      <c r="AR1942" s="6">
        <v>0</v>
      </c>
      <c r="AS1942" s="11">
        <v>0</v>
      </c>
      <c r="AT1942" s="6">
        <v>0</v>
      </c>
      <c r="AU1942" s="6">
        <v>0</v>
      </c>
    </row>
    <row r="1943" spans="1:47">
      <c r="A1943" s="1" t="s">
        <v>9</v>
      </c>
      <c r="B1943" s="6">
        <v>31</v>
      </c>
      <c r="C1943" s="1" t="s">
        <v>10</v>
      </c>
      <c r="D1943" s="1" t="s">
        <v>11</v>
      </c>
      <c r="E1943" s="6">
        <v>1</v>
      </c>
      <c r="F1943" s="6">
        <v>191</v>
      </c>
      <c r="G1943" s="1" t="s">
        <v>31</v>
      </c>
      <c r="H1943" s="1" t="s">
        <v>9</v>
      </c>
      <c r="I1943" s="1" t="s">
        <v>188</v>
      </c>
      <c r="J1943" s="1" t="s">
        <v>188</v>
      </c>
      <c r="K1943" s="1" t="s">
        <v>156</v>
      </c>
      <c r="L1943" s="1" t="s">
        <v>9</v>
      </c>
      <c r="M1943" s="6">
        <v>2</v>
      </c>
      <c r="N1943" s="11">
        <v>0</v>
      </c>
      <c r="O1943" s="1" t="s">
        <v>9</v>
      </c>
      <c r="P1943" s="1" t="s">
        <v>9</v>
      </c>
      <c r="Q1943" s="1" t="s">
        <v>9</v>
      </c>
      <c r="R1943" s="1" t="s">
        <v>51</v>
      </c>
      <c r="S1943" s="6">
        <v>1</v>
      </c>
      <c r="T1943" s="6">
        <v>20</v>
      </c>
      <c r="U1943" s="1" t="s">
        <v>52</v>
      </c>
      <c r="V1943" s="6">
        <v>20</v>
      </c>
      <c r="W1943" s="1" t="s">
        <v>52</v>
      </c>
      <c r="X1943" s="11">
        <v>1</v>
      </c>
      <c r="Y1943" s="6">
        <v>24</v>
      </c>
      <c r="Z1943" s="1" t="s">
        <v>9</v>
      </c>
      <c r="AA1943" s="1" t="s">
        <v>9</v>
      </c>
      <c r="AB1943" s="6">
        <v>2</v>
      </c>
      <c r="AC1943" s="1" t="s">
        <v>181</v>
      </c>
      <c r="AD1943" s="1" t="s">
        <v>157</v>
      </c>
      <c r="AE1943" s="1" t="s">
        <v>9</v>
      </c>
      <c r="AF1943" s="1" t="s">
        <v>158</v>
      </c>
      <c r="AG1943" s="11">
        <v>1</v>
      </c>
      <c r="AH1943" s="11">
        <v>0.7</v>
      </c>
      <c r="AI1943" s="1" t="s">
        <v>9</v>
      </c>
      <c r="AJ1943" s="1" t="s">
        <v>9</v>
      </c>
      <c r="AK1943" s="1" t="s">
        <v>9</v>
      </c>
      <c r="AL1943" s="1" t="s">
        <v>9</v>
      </c>
      <c r="AM1943" s="1" t="s">
        <v>9</v>
      </c>
      <c r="AN1943" s="1" t="s">
        <v>160</v>
      </c>
      <c r="AO1943" s="1" t="s">
        <v>160</v>
      </c>
      <c r="AP1943" s="1" t="s">
        <v>160</v>
      </c>
      <c r="AQ1943" s="1" t="s">
        <v>9</v>
      </c>
      <c r="AR1943" s="6">
        <v>0</v>
      </c>
      <c r="AS1943" s="11">
        <v>0</v>
      </c>
      <c r="AT1943" s="6">
        <v>0</v>
      </c>
      <c r="AU1943" s="6">
        <v>0</v>
      </c>
    </row>
    <row r="1944" spans="1:47">
      <c r="A1944" s="1" t="s">
        <v>9</v>
      </c>
      <c r="B1944" s="6">
        <v>31</v>
      </c>
      <c r="C1944" s="1" t="s">
        <v>10</v>
      </c>
      <c r="D1944" s="1" t="s">
        <v>11</v>
      </c>
      <c r="E1944" s="6">
        <v>1</v>
      </c>
      <c r="F1944" s="6">
        <v>191</v>
      </c>
      <c r="G1944" s="1" t="s">
        <v>31</v>
      </c>
      <c r="H1944" s="1" t="s">
        <v>9</v>
      </c>
      <c r="I1944" s="1" t="s">
        <v>188</v>
      </c>
      <c r="J1944" s="1" t="s">
        <v>188</v>
      </c>
      <c r="K1944" s="1" t="s">
        <v>156</v>
      </c>
      <c r="L1944" s="1" t="s">
        <v>9</v>
      </c>
      <c r="M1944" s="6">
        <v>3</v>
      </c>
      <c r="N1944" s="11">
        <v>0</v>
      </c>
      <c r="O1944" s="1" t="s">
        <v>9</v>
      </c>
      <c r="P1944" s="1" t="s">
        <v>9</v>
      </c>
      <c r="Q1944" s="1" t="s">
        <v>9</v>
      </c>
      <c r="R1944" s="1" t="s">
        <v>51</v>
      </c>
      <c r="S1944" s="6">
        <v>1</v>
      </c>
      <c r="T1944" s="6">
        <v>50</v>
      </c>
      <c r="U1944" s="1" t="s">
        <v>37</v>
      </c>
      <c r="V1944" s="6">
        <v>50</v>
      </c>
      <c r="W1944" s="1" t="s">
        <v>37</v>
      </c>
      <c r="X1944" s="11">
        <v>1.8</v>
      </c>
      <c r="Y1944" s="6">
        <v>57</v>
      </c>
      <c r="Z1944" s="1" t="s">
        <v>9</v>
      </c>
      <c r="AA1944" s="1" t="s">
        <v>9</v>
      </c>
      <c r="AB1944" s="6">
        <v>3</v>
      </c>
      <c r="AC1944" s="1" t="s">
        <v>178</v>
      </c>
      <c r="AD1944" s="1" t="s">
        <v>167</v>
      </c>
      <c r="AE1944" s="1" t="s">
        <v>9</v>
      </c>
      <c r="AF1944" s="1" t="s">
        <v>158</v>
      </c>
      <c r="AG1944" s="11">
        <v>2</v>
      </c>
      <c r="AH1944" s="11">
        <v>1.1000000000000001</v>
      </c>
      <c r="AI1944" s="1" t="s">
        <v>9</v>
      </c>
      <c r="AJ1944" s="1" t="s">
        <v>9</v>
      </c>
      <c r="AK1944" s="1" t="s">
        <v>9</v>
      </c>
      <c r="AL1944" s="1" t="s">
        <v>9</v>
      </c>
      <c r="AM1944" s="1" t="s">
        <v>9</v>
      </c>
      <c r="AN1944" s="1" t="s">
        <v>159</v>
      </c>
      <c r="AO1944" s="1" t="s">
        <v>160</v>
      </c>
      <c r="AP1944" s="1" t="s">
        <v>160</v>
      </c>
      <c r="AQ1944" s="1" t="s">
        <v>9</v>
      </c>
      <c r="AR1944" s="6">
        <v>656</v>
      </c>
      <c r="AS1944" s="11">
        <v>22.9</v>
      </c>
      <c r="AT1944" s="6">
        <v>0</v>
      </c>
      <c r="AU1944" s="6">
        <v>0</v>
      </c>
    </row>
    <row r="1945" spans="1:47">
      <c r="A1945" s="1" t="s">
        <v>9</v>
      </c>
      <c r="B1945" s="6">
        <v>31</v>
      </c>
      <c r="C1945" s="1" t="s">
        <v>10</v>
      </c>
      <c r="D1945" s="1" t="s">
        <v>11</v>
      </c>
      <c r="E1945" s="6">
        <v>1</v>
      </c>
      <c r="F1945" s="6">
        <v>191</v>
      </c>
      <c r="G1945" s="1" t="s">
        <v>31</v>
      </c>
      <c r="H1945" s="1" t="s">
        <v>9</v>
      </c>
      <c r="I1945" s="1" t="s">
        <v>188</v>
      </c>
      <c r="J1945" s="1" t="s">
        <v>188</v>
      </c>
      <c r="K1945" s="1" t="s">
        <v>156</v>
      </c>
      <c r="L1945" s="1" t="s">
        <v>9</v>
      </c>
      <c r="M1945" s="6">
        <v>3</v>
      </c>
      <c r="N1945" s="1" t="s">
        <v>9</v>
      </c>
      <c r="O1945" s="1" t="s">
        <v>9</v>
      </c>
      <c r="P1945" s="1" t="s">
        <v>9</v>
      </c>
      <c r="Q1945" s="1" t="s">
        <v>9</v>
      </c>
      <c r="R1945" s="1" t="s">
        <v>51</v>
      </c>
      <c r="S1945" s="6">
        <v>2</v>
      </c>
      <c r="T1945" s="6">
        <v>50</v>
      </c>
      <c r="U1945" s="1" t="s">
        <v>37</v>
      </c>
      <c r="V1945" s="6">
        <v>50</v>
      </c>
      <c r="W1945" s="1" t="s">
        <v>37</v>
      </c>
      <c r="X1945" s="11">
        <v>0.6</v>
      </c>
      <c r="Y1945" s="6">
        <v>75</v>
      </c>
      <c r="Z1945" s="1" t="s">
        <v>9</v>
      </c>
      <c r="AA1945" s="1" t="s">
        <v>9</v>
      </c>
      <c r="AB1945" s="6">
        <v>4</v>
      </c>
      <c r="AC1945" s="1" t="s">
        <v>156</v>
      </c>
      <c r="AD1945" s="1" t="s">
        <v>162</v>
      </c>
      <c r="AE1945" s="1" t="s">
        <v>9</v>
      </c>
      <c r="AF1945" s="1" t="s">
        <v>158</v>
      </c>
      <c r="AG1945" s="11">
        <v>2</v>
      </c>
      <c r="AH1945" s="11">
        <v>1.1000000000000001</v>
      </c>
      <c r="AI1945" s="1" t="s">
        <v>9</v>
      </c>
      <c r="AJ1945" s="1" t="s">
        <v>9</v>
      </c>
      <c r="AK1945" s="1" t="s">
        <v>9</v>
      </c>
      <c r="AL1945" s="1" t="s">
        <v>9</v>
      </c>
      <c r="AM1945" s="1" t="s">
        <v>9</v>
      </c>
      <c r="AN1945" s="1" t="s">
        <v>174</v>
      </c>
      <c r="AO1945" s="1" t="s">
        <v>160</v>
      </c>
      <c r="AP1945" s="1" t="s">
        <v>160</v>
      </c>
      <c r="AQ1945" s="1" t="s">
        <v>9</v>
      </c>
      <c r="AR1945" s="6">
        <v>316</v>
      </c>
      <c r="AS1945" s="11">
        <v>6.4</v>
      </c>
      <c r="AT1945" s="6">
        <v>0</v>
      </c>
      <c r="AU1945" s="6">
        <v>0</v>
      </c>
    </row>
    <row r="1946" spans="1:47">
      <c r="A1946" s="1" t="s">
        <v>9</v>
      </c>
      <c r="B1946" s="6">
        <v>31</v>
      </c>
      <c r="C1946" s="1" t="s">
        <v>10</v>
      </c>
      <c r="D1946" s="1" t="s">
        <v>11</v>
      </c>
      <c r="E1946" s="6">
        <v>1</v>
      </c>
      <c r="F1946" s="6">
        <v>191</v>
      </c>
      <c r="G1946" s="1" t="s">
        <v>31</v>
      </c>
      <c r="H1946" s="1" t="s">
        <v>9</v>
      </c>
      <c r="I1946" s="1" t="s">
        <v>188</v>
      </c>
      <c r="J1946" s="1" t="s">
        <v>188</v>
      </c>
      <c r="K1946" s="1" t="s">
        <v>156</v>
      </c>
      <c r="L1946" s="1" t="s">
        <v>9</v>
      </c>
      <c r="M1946" s="6">
        <v>3</v>
      </c>
      <c r="N1946" s="1" t="s">
        <v>9</v>
      </c>
      <c r="O1946" s="1" t="s">
        <v>9</v>
      </c>
      <c r="P1946" s="1" t="s">
        <v>9</v>
      </c>
      <c r="Q1946" s="1" t="s">
        <v>9</v>
      </c>
      <c r="R1946" s="1" t="s">
        <v>51</v>
      </c>
      <c r="S1946" s="6">
        <v>3</v>
      </c>
      <c r="T1946" s="6">
        <v>70</v>
      </c>
      <c r="U1946" s="1" t="s">
        <v>42</v>
      </c>
      <c r="V1946" s="6">
        <v>70</v>
      </c>
      <c r="W1946" s="1" t="s">
        <v>42</v>
      </c>
      <c r="X1946" s="11">
        <v>0.5</v>
      </c>
      <c r="Y1946" s="6">
        <v>74</v>
      </c>
      <c r="Z1946" s="1" t="s">
        <v>9</v>
      </c>
      <c r="AA1946" s="1" t="s">
        <v>9</v>
      </c>
      <c r="AB1946" s="6">
        <v>4</v>
      </c>
      <c r="AC1946" s="1" t="s">
        <v>178</v>
      </c>
      <c r="AD1946" s="1" t="s">
        <v>162</v>
      </c>
      <c r="AE1946" s="1" t="s">
        <v>9</v>
      </c>
      <c r="AF1946" s="1" t="s">
        <v>158</v>
      </c>
      <c r="AG1946" s="11">
        <v>2</v>
      </c>
      <c r="AH1946" s="11">
        <v>1.1000000000000001</v>
      </c>
      <c r="AI1946" s="1" t="s">
        <v>9</v>
      </c>
      <c r="AJ1946" s="1" t="s">
        <v>9</v>
      </c>
      <c r="AK1946" s="1" t="s">
        <v>9</v>
      </c>
      <c r="AL1946" s="1" t="s">
        <v>9</v>
      </c>
      <c r="AM1946" s="6">
        <v>5</v>
      </c>
      <c r="AN1946" s="1" t="s">
        <v>160</v>
      </c>
      <c r="AO1946" s="1" t="s">
        <v>160</v>
      </c>
      <c r="AP1946" s="1" t="s">
        <v>160</v>
      </c>
      <c r="AQ1946" s="1" t="s">
        <v>9</v>
      </c>
      <c r="AR1946" s="6">
        <v>301</v>
      </c>
      <c r="AS1946" s="11">
        <v>5.8</v>
      </c>
      <c r="AT1946" s="6">
        <v>0</v>
      </c>
      <c r="AU1946" s="6">
        <v>0</v>
      </c>
    </row>
    <row r="1947" spans="1:47">
      <c r="A1947" s="1" t="s">
        <v>9</v>
      </c>
      <c r="B1947" s="6">
        <v>31</v>
      </c>
      <c r="C1947" s="1" t="s">
        <v>10</v>
      </c>
      <c r="D1947" s="1" t="s">
        <v>11</v>
      </c>
      <c r="E1947" s="6">
        <v>1</v>
      </c>
      <c r="F1947" s="6">
        <v>191</v>
      </c>
      <c r="G1947" s="1" t="s">
        <v>31</v>
      </c>
      <c r="H1947" s="1" t="s">
        <v>9</v>
      </c>
      <c r="I1947" s="1" t="s">
        <v>188</v>
      </c>
      <c r="J1947" s="1" t="s">
        <v>188</v>
      </c>
      <c r="K1947" s="1" t="s">
        <v>156</v>
      </c>
      <c r="L1947" s="1" t="s">
        <v>9</v>
      </c>
      <c r="M1947" s="6">
        <v>4</v>
      </c>
      <c r="N1947" s="11">
        <v>0</v>
      </c>
      <c r="O1947" s="1" t="s">
        <v>9</v>
      </c>
      <c r="P1947" s="1" t="s">
        <v>9</v>
      </c>
      <c r="Q1947" s="1" t="s">
        <v>9</v>
      </c>
      <c r="R1947" s="1" t="s">
        <v>51</v>
      </c>
      <c r="S1947" s="6">
        <v>1</v>
      </c>
      <c r="T1947" s="6">
        <v>50</v>
      </c>
      <c r="U1947" s="1" t="s">
        <v>37</v>
      </c>
      <c r="V1947" s="6">
        <v>50</v>
      </c>
      <c r="W1947" s="1" t="s">
        <v>37</v>
      </c>
      <c r="X1947" s="11">
        <v>1.1000000000000001</v>
      </c>
      <c r="Y1947" s="6">
        <v>123</v>
      </c>
      <c r="Z1947" s="1" t="s">
        <v>9</v>
      </c>
      <c r="AA1947" s="1" t="s">
        <v>9</v>
      </c>
      <c r="AB1947" s="6">
        <v>7</v>
      </c>
      <c r="AC1947" s="1" t="s">
        <v>156</v>
      </c>
      <c r="AD1947" s="1" t="s">
        <v>167</v>
      </c>
      <c r="AE1947" s="1" t="s">
        <v>9</v>
      </c>
      <c r="AF1947" s="1" t="s">
        <v>158</v>
      </c>
      <c r="AG1947" s="11">
        <v>0.5</v>
      </c>
      <c r="AH1947" s="11">
        <v>0.4</v>
      </c>
      <c r="AI1947" s="1" t="s">
        <v>9</v>
      </c>
      <c r="AJ1947" s="1" t="s">
        <v>9</v>
      </c>
      <c r="AK1947" s="1" t="s">
        <v>9</v>
      </c>
      <c r="AL1947" s="1" t="s">
        <v>9</v>
      </c>
      <c r="AM1947" s="1" t="s">
        <v>9</v>
      </c>
      <c r="AN1947" s="1" t="s">
        <v>160</v>
      </c>
      <c r="AO1947" s="1" t="s">
        <v>160</v>
      </c>
      <c r="AP1947" s="1" t="s">
        <v>160</v>
      </c>
      <c r="AQ1947" s="1" t="s">
        <v>9</v>
      </c>
      <c r="AR1947" s="6">
        <v>383</v>
      </c>
      <c r="AS1947" s="11">
        <v>3.9</v>
      </c>
      <c r="AT1947" s="6">
        <v>0</v>
      </c>
      <c r="AU1947" s="6">
        <v>0</v>
      </c>
    </row>
    <row r="1948" spans="1:47">
      <c r="A1948" s="1" t="s">
        <v>9</v>
      </c>
      <c r="B1948" s="6">
        <v>31</v>
      </c>
      <c r="C1948" s="1" t="s">
        <v>10</v>
      </c>
      <c r="D1948" s="1" t="s">
        <v>11</v>
      </c>
      <c r="E1948" s="6">
        <v>1</v>
      </c>
      <c r="F1948" s="6">
        <v>191</v>
      </c>
      <c r="G1948" s="1" t="s">
        <v>12</v>
      </c>
      <c r="H1948" s="7">
        <v>7.84</v>
      </c>
      <c r="I1948" s="1" t="s">
        <v>192</v>
      </c>
      <c r="J1948" s="1" t="s">
        <v>192</v>
      </c>
      <c r="K1948" s="1" t="s">
        <v>156</v>
      </c>
      <c r="L1948" s="1" t="s">
        <v>9</v>
      </c>
      <c r="M1948" s="6">
        <v>1</v>
      </c>
      <c r="N1948" s="11">
        <v>7.8</v>
      </c>
      <c r="O1948" s="1" t="s">
        <v>192</v>
      </c>
      <c r="P1948" s="1" t="s">
        <v>156</v>
      </c>
      <c r="Q1948" s="1" t="s">
        <v>9</v>
      </c>
      <c r="R1948" s="1" t="s">
        <v>51</v>
      </c>
      <c r="S1948" s="6">
        <v>1</v>
      </c>
      <c r="T1948" s="6">
        <v>10</v>
      </c>
      <c r="U1948" s="1" t="s">
        <v>35</v>
      </c>
      <c r="V1948" s="6">
        <v>10</v>
      </c>
      <c r="W1948" s="1" t="s">
        <v>170</v>
      </c>
      <c r="X1948" s="11">
        <v>2.6</v>
      </c>
      <c r="Y1948" s="6">
        <v>112</v>
      </c>
      <c r="Z1948" s="1" t="s">
        <v>9</v>
      </c>
      <c r="AA1948" s="1" t="s">
        <v>9</v>
      </c>
      <c r="AB1948" s="6">
        <v>6</v>
      </c>
      <c r="AC1948" s="1" t="s">
        <v>156</v>
      </c>
      <c r="AD1948" s="1" t="s">
        <v>187</v>
      </c>
      <c r="AE1948" s="1" t="s">
        <v>9</v>
      </c>
      <c r="AF1948" s="1" t="s">
        <v>158</v>
      </c>
      <c r="AG1948" s="11">
        <v>1.5</v>
      </c>
      <c r="AH1948" s="11">
        <v>1</v>
      </c>
      <c r="AI1948" s="1" t="s">
        <v>9</v>
      </c>
      <c r="AJ1948" s="1" t="s">
        <v>9</v>
      </c>
      <c r="AK1948" s="1" t="s">
        <v>9</v>
      </c>
      <c r="AL1948" s="1" t="s">
        <v>9</v>
      </c>
      <c r="AM1948" s="1" t="s">
        <v>9</v>
      </c>
      <c r="AN1948" s="1" t="s">
        <v>160</v>
      </c>
      <c r="AO1948" s="1" t="s">
        <v>160</v>
      </c>
      <c r="AP1948" s="1" t="s">
        <v>160</v>
      </c>
      <c r="AQ1948" s="1" t="s">
        <v>9</v>
      </c>
      <c r="AR1948" s="6">
        <v>690</v>
      </c>
      <c r="AS1948" s="11">
        <v>13</v>
      </c>
      <c r="AT1948" s="6">
        <v>0</v>
      </c>
      <c r="AU1948" s="6">
        <v>0</v>
      </c>
    </row>
    <row r="1949" spans="1:47">
      <c r="A1949" s="1" t="s">
        <v>9</v>
      </c>
      <c r="B1949" s="6">
        <v>31</v>
      </c>
      <c r="C1949" s="1" t="s">
        <v>10</v>
      </c>
      <c r="D1949" s="1" t="s">
        <v>11</v>
      </c>
      <c r="E1949" s="6">
        <v>1</v>
      </c>
      <c r="F1949" s="6">
        <v>191</v>
      </c>
      <c r="G1949" s="1" t="s">
        <v>12</v>
      </c>
      <c r="H1949" s="1" t="s">
        <v>9</v>
      </c>
      <c r="I1949" s="1" t="s">
        <v>192</v>
      </c>
      <c r="J1949" s="1" t="s">
        <v>192</v>
      </c>
      <c r="K1949" s="1" t="s">
        <v>156</v>
      </c>
      <c r="L1949" s="1" t="s">
        <v>9</v>
      </c>
      <c r="M1949" s="6">
        <v>1</v>
      </c>
      <c r="N1949" s="1" t="s">
        <v>9</v>
      </c>
      <c r="O1949" s="1" t="s">
        <v>192</v>
      </c>
      <c r="P1949" s="1" t="s">
        <v>156</v>
      </c>
      <c r="Q1949" s="1" t="s">
        <v>9</v>
      </c>
      <c r="R1949" s="1" t="s">
        <v>51</v>
      </c>
      <c r="S1949" s="6">
        <v>2</v>
      </c>
      <c r="T1949" s="6">
        <v>20</v>
      </c>
      <c r="U1949" s="1" t="s">
        <v>52</v>
      </c>
      <c r="V1949" s="6">
        <v>20</v>
      </c>
      <c r="W1949" s="1" t="s">
        <v>52</v>
      </c>
      <c r="X1949" s="11">
        <v>2</v>
      </c>
      <c r="Y1949" s="6">
        <v>71</v>
      </c>
      <c r="Z1949" s="1" t="s">
        <v>9</v>
      </c>
      <c r="AA1949" s="1" t="s">
        <v>9</v>
      </c>
      <c r="AB1949" s="6">
        <v>4</v>
      </c>
      <c r="AC1949" s="1" t="s">
        <v>178</v>
      </c>
      <c r="AD1949" s="1" t="s">
        <v>162</v>
      </c>
      <c r="AE1949" s="1" t="s">
        <v>163</v>
      </c>
      <c r="AF1949" s="1" t="s">
        <v>158</v>
      </c>
      <c r="AG1949" s="11">
        <v>2.5</v>
      </c>
      <c r="AH1949" s="11">
        <v>0.5</v>
      </c>
      <c r="AI1949" s="1" t="s">
        <v>9</v>
      </c>
      <c r="AJ1949" s="1" t="s">
        <v>9</v>
      </c>
      <c r="AK1949" s="1" t="s">
        <v>9</v>
      </c>
      <c r="AL1949" s="1" t="s">
        <v>9</v>
      </c>
      <c r="AM1949" s="1" t="s">
        <v>9</v>
      </c>
      <c r="AN1949" s="1" t="s">
        <v>160</v>
      </c>
      <c r="AO1949" s="1" t="s">
        <v>160</v>
      </c>
      <c r="AP1949" s="1" t="s">
        <v>160</v>
      </c>
      <c r="AQ1949" s="1" t="s">
        <v>9</v>
      </c>
      <c r="AR1949" s="6">
        <v>210</v>
      </c>
      <c r="AS1949" s="11">
        <v>11.5</v>
      </c>
      <c r="AT1949" s="6">
        <v>0</v>
      </c>
      <c r="AU1949" s="6">
        <v>0</v>
      </c>
    </row>
    <row r="1950" spans="1:47">
      <c r="A1950" s="1" t="s">
        <v>9</v>
      </c>
      <c r="B1950" s="6">
        <v>31</v>
      </c>
      <c r="C1950" s="1" t="s">
        <v>10</v>
      </c>
      <c r="D1950" s="1" t="s">
        <v>11</v>
      </c>
      <c r="E1950" s="6">
        <v>1</v>
      </c>
      <c r="F1950" s="6">
        <v>191</v>
      </c>
      <c r="G1950" s="1" t="s">
        <v>12</v>
      </c>
      <c r="H1950" s="1" t="s">
        <v>9</v>
      </c>
      <c r="I1950" s="1" t="s">
        <v>192</v>
      </c>
      <c r="J1950" s="1" t="s">
        <v>192</v>
      </c>
      <c r="K1950" s="1" t="s">
        <v>156</v>
      </c>
      <c r="L1950" s="1" t="s">
        <v>9</v>
      </c>
      <c r="M1950" s="6">
        <v>1</v>
      </c>
      <c r="N1950" s="1" t="s">
        <v>9</v>
      </c>
      <c r="O1950" s="1" t="s">
        <v>192</v>
      </c>
      <c r="P1950" s="1" t="s">
        <v>156</v>
      </c>
      <c r="Q1950" s="1" t="s">
        <v>9</v>
      </c>
      <c r="R1950" s="1" t="s">
        <v>51</v>
      </c>
      <c r="S1950" s="6">
        <v>3</v>
      </c>
      <c r="T1950" s="6">
        <v>43</v>
      </c>
      <c r="U1950" s="1" t="s">
        <v>70</v>
      </c>
      <c r="V1950" s="6">
        <v>30</v>
      </c>
      <c r="W1950" s="1" t="s">
        <v>166</v>
      </c>
      <c r="X1950" s="11">
        <v>0.4</v>
      </c>
      <c r="Y1950" s="6">
        <v>112</v>
      </c>
      <c r="Z1950" s="1" t="s">
        <v>9</v>
      </c>
      <c r="AA1950" s="1" t="s">
        <v>9</v>
      </c>
      <c r="AB1950" s="6">
        <v>6</v>
      </c>
      <c r="AC1950" s="1" t="s">
        <v>156</v>
      </c>
      <c r="AD1950" s="1" t="s">
        <v>196</v>
      </c>
      <c r="AE1950" s="1" t="s">
        <v>168</v>
      </c>
      <c r="AF1950" s="1" t="s">
        <v>182</v>
      </c>
      <c r="AG1950" s="11">
        <v>3</v>
      </c>
      <c r="AH1950" s="11">
        <v>0.9</v>
      </c>
      <c r="AI1950" s="1" t="s">
        <v>9</v>
      </c>
      <c r="AJ1950" s="1" t="s">
        <v>9</v>
      </c>
      <c r="AK1950" s="1" t="s">
        <v>9</v>
      </c>
      <c r="AL1950" s="1" t="s">
        <v>9</v>
      </c>
      <c r="AM1950" s="1" t="s">
        <v>9</v>
      </c>
      <c r="AN1950" s="1" t="s">
        <v>160</v>
      </c>
      <c r="AO1950" s="1" t="s">
        <v>160</v>
      </c>
      <c r="AP1950" s="1" t="s">
        <v>160</v>
      </c>
      <c r="AQ1950" s="1" t="s">
        <v>9</v>
      </c>
      <c r="AR1950" s="6">
        <v>117</v>
      </c>
      <c r="AS1950" s="11">
        <v>2.6</v>
      </c>
      <c r="AT1950" s="6">
        <v>0</v>
      </c>
      <c r="AU1950" s="6">
        <v>0</v>
      </c>
    </row>
    <row r="1951" spans="1:47">
      <c r="A1951" s="1" t="s">
        <v>9</v>
      </c>
      <c r="B1951" s="6">
        <v>31</v>
      </c>
      <c r="C1951" s="1" t="s">
        <v>10</v>
      </c>
      <c r="D1951" s="1" t="s">
        <v>11</v>
      </c>
      <c r="E1951" s="6">
        <v>1</v>
      </c>
      <c r="F1951" s="6">
        <v>191</v>
      </c>
      <c r="G1951" s="1" t="s">
        <v>12</v>
      </c>
      <c r="H1951" s="1" t="s">
        <v>9</v>
      </c>
      <c r="I1951" s="1" t="s">
        <v>192</v>
      </c>
      <c r="J1951" s="1" t="s">
        <v>192</v>
      </c>
      <c r="K1951" s="1" t="s">
        <v>156</v>
      </c>
      <c r="L1951" s="1" t="s">
        <v>9</v>
      </c>
      <c r="M1951" s="6">
        <v>1</v>
      </c>
      <c r="N1951" s="1" t="s">
        <v>9</v>
      </c>
      <c r="O1951" s="1" t="s">
        <v>192</v>
      </c>
      <c r="P1951" s="1" t="s">
        <v>156</v>
      </c>
      <c r="Q1951" s="1" t="s">
        <v>9</v>
      </c>
      <c r="R1951" s="1" t="s">
        <v>51</v>
      </c>
      <c r="S1951" s="6">
        <v>4</v>
      </c>
      <c r="T1951" s="6">
        <v>20</v>
      </c>
      <c r="U1951" s="1" t="s">
        <v>52</v>
      </c>
      <c r="V1951" s="6">
        <v>20</v>
      </c>
      <c r="W1951" s="1" t="s">
        <v>52</v>
      </c>
      <c r="X1951" s="11">
        <v>0.1</v>
      </c>
      <c r="Y1951" s="6">
        <v>112</v>
      </c>
      <c r="Z1951" s="1" t="s">
        <v>9</v>
      </c>
      <c r="AA1951" s="1" t="s">
        <v>9</v>
      </c>
      <c r="AB1951" s="6">
        <v>6</v>
      </c>
      <c r="AC1951" s="1" t="s">
        <v>156</v>
      </c>
      <c r="AD1951" s="1" t="s">
        <v>196</v>
      </c>
      <c r="AE1951" s="1" t="s">
        <v>163</v>
      </c>
      <c r="AF1951" s="1" t="s">
        <v>182</v>
      </c>
      <c r="AG1951" s="11">
        <v>1.5</v>
      </c>
      <c r="AH1951" s="11">
        <v>0.9</v>
      </c>
      <c r="AI1951" s="1" t="s">
        <v>9</v>
      </c>
      <c r="AJ1951" s="1" t="s">
        <v>9</v>
      </c>
      <c r="AK1951" s="1" t="s">
        <v>9</v>
      </c>
      <c r="AL1951" s="1" t="s">
        <v>9</v>
      </c>
      <c r="AM1951" s="1" t="s">
        <v>9</v>
      </c>
      <c r="AN1951" s="1" t="s">
        <v>160</v>
      </c>
      <c r="AO1951" s="1" t="s">
        <v>160</v>
      </c>
      <c r="AP1951" s="1" t="s">
        <v>160</v>
      </c>
      <c r="AQ1951" s="1" t="s">
        <v>9</v>
      </c>
      <c r="AR1951" s="6">
        <v>38</v>
      </c>
      <c r="AS1951" s="11">
        <v>0.8</v>
      </c>
      <c r="AT1951" s="6">
        <v>0</v>
      </c>
      <c r="AU1951" s="6">
        <v>0</v>
      </c>
    </row>
    <row r="1952" spans="1:47">
      <c r="A1952" s="1" t="s">
        <v>9</v>
      </c>
      <c r="B1952" s="6">
        <v>31</v>
      </c>
      <c r="C1952" s="1" t="s">
        <v>10</v>
      </c>
      <c r="D1952" s="1" t="s">
        <v>11</v>
      </c>
      <c r="E1952" s="6">
        <v>1</v>
      </c>
      <c r="F1952" s="6">
        <v>191</v>
      </c>
      <c r="G1952" s="1" t="s">
        <v>12</v>
      </c>
      <c r="H1952" s="1" t="s">
        <v>9</v>
      </c>
      <c r="I1952" s="1" t="s">
        <v>192</v>
      </c>
      <c r="J1952" s="1" t="s">
        <v>192</v>
      </c>
      <c r="K1952" s="1" t="s">
        <v>156</v>
      </c>
      <c r="L1952" s="1" t="s">
        <v>9</v>
      </c>
      <c r="M1952" s="6">
        <v>2</v>
      </c>
      <c r="N1952" s="11">
        <v>0</v>
      </c>
      <c r="O1952" s="1" t="s">
        <v>9</v>
      </c>
      <c r="P1952" s="1" t="s">
        <v>9</v>
      </c>
      <c r="Q1952" s="1" t="s">
        <v>9</v>
      </c>
      <c r="R1952" s="1" t="s">
        <v>51</v>
      </c>
      <c r="S1952" s="6">
        <v>1</v>
      </c>
      <c r="T1952" s="6">
        <v>50</v>
      </c>
      <c r="U1952" s="1" t="s">
        <v>37</v>
      </c>
      <c r="V1952" s="6">
        <v>50</v>
      </c>
      <c r="W1952" s="1" t="s">
        <v>37</v>
      </c>
      <c r="X1952" s="11">
        <v>1.5</v>
      </c>
      <c r="Y1952" s="6">
        <v>75</v>
      </c>
      <c r="Z1952" s="6">
        <v>74</v>
      </c>
      <c r="AA1952" s="6">
        <v>76</v>
      </c>
      <c r="AB1952" s="6">
        <v>4</v>
      </c>
      <c r="AC1952" s="1" t="s">
        <v>156</v>
      </c>
      <c r="AD1952" s="1" t="s">
        <v>162</v>
      </c>
      <c r="AE1952" s="1" t="s">
        <v>9</v>
      </c>
      <c r="AF1952" s="1" t="s">
        <v>158</v>
      </c>
      <c r="AG1952" s="11">
        <v>0</v>
      </c>
      <c r="AH1952" s="11">
        <v>0.7</v>
      </c>
      <c r="AI1952" s="1" t="s">
        <v>9</v>
      </c>
      <c r="AJ1952" s="1" t="s">
        <v>9</v>
      </c>
      <c r="AK1952" s="1" t="s">
        <v>9</v>
      </c>
      <c r="AL1952" s="1" t="s">
        <v>9</v>
      </c>
      <c r="AM1952" s="1" t="s">
        <v>9</v>
      </c>
      <c r="AN1952" s="1" t="s">
        <v>174</v>
      </c>
      <c r="AO1952" s="1" t="s">
        <v>160</v>
      </c>
      <c r="AP1952" s="1" t="s">
        <v>160</v>
      </c>
      <c r="AQ1952" s="1" t="s">
        <v>9</v>
      </c>
      <c r="AR1952" s="6">
        <v>767</v>
      </c>
      <c r="AS1952" s="11">
        <v>18.399999999999999</v>
      </c>
      <c r="AT1952" s="6">
        <v>0</v>
      </c>
      <c r="AU1952" s="6">
        <v>0</v>
      </c>
    </row>
    <row r="1953" spans="1:47">
      <c r="A1953" s="1" t="s">
        <v>9</v>
      </c>
      <c r="B1953" s="6">
        <v>31</v>
      </c>
      <c r="C1953" s="1" t="s">
        <v>10</v>
      </c>
      <c r="D1953" s="1" t="s">
        <v>11</v>
      </c>
      <c r="E1953" s="6">
        <v>1</v>
      </c>
      <c r="F1953" s="6">
        <v>191</v>
      </c>
      <c r="G1953" s="1" t="s">
        <v>12</v>
      </c>
      <c r="H1953" s="1" t="s">
        <v>9</v>
      </c>
      <c r="I1953" s="1" t="s">
        <v>192</v>
      </c>
      <c r="J1953" s="1" t="s">
        <v>192</v>
      </c>
      <c r="K1953" s="1" t="s">
        <v>156</v>
      </c>
      <c r="L1953" s="1" t="s">
        <v>9</v>
      </c>
      <c r="M1953" s="6">
        <v>2</v>
      </c>
      <c r="N1953" s="1" t="s">
        <v>9</v>
      </c>
      <c r="O1953" s="1" t="s">
        <v>9</v>
      </c>
      <c r="P1953" s="1" t="s">
        <v>9</v>
      </c>
      <c r="Q1953" s="1" t="s">
        <v>9</v>
      </c>
      <c r="R1953" s="1" t="s">
        <v>51</v>
      </c>
      <c r="S1953" s="6">
        <v>2</v>
      </c>
      <c r="T1953" s="6">
        <v>50</v>
      </c>
      <c r="U1953" s="1" t="s">
        <v>37</v>
      </c>
      <c r="V1953" s="6">
        <v>50</v>
      </c>
      <c r="W1953" s="1" t="s">
        <v>37</v>
      </c>
      <c r="X1953" s="11">
        <v>0.4</v>
      </c>
      <c r="Y1953" s="6">
        <v>64</v>
      </c>
      <c r="Z1953" s="1" t="s">
        <v>9</v>
      </c>
      <c r="AA1953" s="1" t="s">
        <v>9</v>
      </c>
      <c r="AB1953" s="6">
        <v>4</v>
      </c>
      <c r="AC1953" s="1" t="s">
        <v>178</v>
      </c>
      <c r="AD1953" s="1" t="s">
        <v>162</v>
      </c>
      <c r="AE1953" s="1" t="s">
        <v>168</v>
      </c>
      <c r="AF1953" s="1" t="s">
        <v>173</v>
      </c>
      <c r="AG1953" s="11">
        <v>0</v>
      </c>
      <c r="AH1953" s="11">
        <v>1.1000000000000001</v>
      </c>
      <c r="AI1953" s="1" t="s">
        <v>9</v>
      </c>
      <c r="AJ1953" s="1" t="s">
        <v>9</v>
      </c>
      <c r="AK1953" s="1" t="s">
        <v>9</v>
      </c>
      <c r="AL1953" s="1" t="s">
        <v>9</v>
      </c>
      <c r="AM1953" s="1" t="s">
        <v>9</v>
      </c>
      <c r="AN1953" s="1" t="s">
        <v>165</v>
      </c>
      <c r="AO1953" s="1" t="s">
        <v>160</v>
      </c>
      <c r="AP1953" s="1" t="s">
        <v>160</v>
      </c>
      <c r="AQ1953" s="1" t="s">
        <v>9</v>
      </c>
      <c r="AR1953" s="6">
        <v>247</v>
      </c>
      <c r="AS1953" s="11">
        <v>6.9</v>
      </c>
      <c r="AT1953" s="6">
        <v>0</v>
      </c>
      <c r="AU1953" s="6">
        <v>0</v>
      </c>
    </row>
    <row r="1954" spans="1:47">
      <c r="A1954" s="1" t="s">
        <v>9</v>
      </c>
      <c r="B1954" s="6">
        <v>31</v>
      </c>
      <c r="C1954" s="1" t="s">
        <v>10</v>
      </c>
      <c r="D1954" s="1" t="s">
        <v>11</v>
      </c>
      <c r="E1954" s="6">
        <v>1</v>
      </c>
      <c r="F1954" s="6">
        <v>191</v>
      </c>
      <c r="G1954" s="1" t="s">
        <v>12</v>
      </c>
      <c r="H1954" s="1" t="s">
        <v>9</v>
      </c>
      <c r="I1954" s="1" t="s">
        <v>192</v>
      </c>
      <c r="J1954" s="1" t="s">
        <v>192</v>
      </c>
      <c r="K1954" s="1" t="s">
        <v>156</v>
      </c>
      <c r="L1954" s="1" t="s">
        <v>9</v>
      </c>
      <c r="M1954" s="6">
        <v>2</v>
      </c>
      <c r="N1954" s="1" t="s">
        <v>9</v>
      </c>
      <c r="O1954" s="1" t="s">
        <v>9</v>
      </c>
      <c r="P1954" s="1" t="s">
        <v>9</v>
      </c>
      <c r="Q1954" s="1" t="s">
        <v>9</v>
      </c>
      <c r="R1954" s="1" t="s">
        <v>51</v>
      </c>
      <c r="S1954" s="6">
        <v>3</v>
      </c>
      <c r="T1954" s="6">
        <v>90</v>
      </c>
      <c r="U1954" s="1" t="s">
        <v>43</v>
      </c>
      <c r="V1954" s="6">
        <v>90</v>
      </c>
      <c r="W1954" s="1" t="s">
        <v>161</v>
      </c>
      <c r="X1954" s="11">
        <v>0.2</v>
      </c>
      <c r="Y1954" s="6">
        <v>78</v>
      </c>
      <c r="Z1954" s="1" t="s">
        <v>9</v>
      </c>
      <c r="AA1954" s="1" t="s">
        <v>9</v>
      </c>
      <c r="AB1954" s="6">
        <v>4</v>
      </c>
      <c r="AC1954" s="1" t="s">
        <v>156</v>
      </c>
      <c r="AD1954" s="1" t="s">
        <v>162</v>
      </c>
      <c r="AE1954" s="1" t="s">
        <v>163</v>
      </c>
      <c r="AF1954" s="1" t="s">
        <v>171</v>
      </c>
      <c r="AG1954" s="11">
        <v>1</v>
      </c>
      <c r="AH1954" s="11">
        <v>1</v>
      </c>
      <c r="AI1954" s="1" t="s">
        <v>9</v>
      </c>
      <c r="AJ1954" s="1" t="s">
        <v>9</v>
      </c>
      <c r="AK1954" s="1" t="s">
        <v>9</v>
      </c>
      <c r="AL1954" s="1" t="s">
        <v>9</v>
      </c>
      <c r="AM1954" s="6">
        <v>5</v>
      </c>
      <c r="AN1954" s="1" t="s">
        <v>160</v>
      </c>
      <c r="AO1954" s="1" t="s">
        <v>160</v>
      </c>
      <c r="AP1954" s="1" t="s">
        <v>160</v>
      </c>
      <c r="AQ1954" s="1" t="s">
        <v>9</v>
      </c>
      <c r="AR1954" s="6">
        <v>73</v>
      </c>
      <c r="AS1954" s="11">
        <v>1.1000000000000001</v>
      </c>
      <c r="AT1954" s="6">
        <v>0</v>
      </c>
      <c r="AU1954" s="6">
        <v>0</v>
      </c>
    </row>
    <row r="1955" spans="1:47">
      <c r="A1955" s="1" t="s">
        <v>9</v>
      </c>
      <c r="B1955" s="6">
        <v>31</v>
      </c>
      <c r="C1955" s="1" t="s">
        <v>10</v>
      </c>
      <c r="D1955" s="1" t="s">
        <v>11</v>
      </c>
      <c r="E1955" s="6">
        <v>1</v>
      </c>
      <c r="F1955" s="6">
        <v>191</v>
      </c>
      <c r="G1955" s="1" t="s">
        <v>12</v>
      </c>
      <c r="H1955" s="1" t="s">
        <v>9</v>
      </c>
      <c r="I1955" s="1" t="s">
        <v>192</v>
      </c>
      <c r="J1955" s="1" t="s">
        <v>192</v>
      </c>
      <c r="K1955" s="1" t="s">
        <v>156</v>
      </c>
      <c r="L1955" s="1" t="s">
        <v>9</v>
      </c>
      <c r="M1955" s="6">
        <v>3</v>
      </c>
      <c r="N1955" s="11">
        <v>0</v>
      </c>
      <c r="O1955" s="1" t="s">
        <v>9</v>
      </c>
      <c r="P1955" s="1" t="s">
        <v>9</v>
      </c>
      <c r="Q1955" s="1" t="s">
        <v>9</v>
      </c>
      <c r="R1955" s="1" t="s">
        <v>51</v>
      </c>
      <c r="S1955" s="6">
        <v>1</v>
      </c>
      <c r="T1955" s="6">
        <v>32</v>
      </c>
      <c r="U1955" s="1" t="s">
        <v>50</v>
      </c>
      <c r="V1955" s="6">
        <v>30</v>
      </c>
      <c r="W1955" s="1" t="s">
        <v>166</v>
      </c>
      <c r="X1955" s="11">
        <v>1.2</v>
      </c>
      <c r="Y1955" s="6">
        <v>54</v>
      </c>
      <c r="Z1955" s="1" t="s">
        <v>9</v>
      </c>
      <c r="AA1955" s="1" t="s">
        <v>9</v>
      </c>
      <c r="AB1955" s="6">
        <v>3</v>
      </c>
      <c r="AC1955" s="1" t="s">
        <v>178</v>
      </c>
      <c r="AD1955" s="1" t="s">
        <v>167</v>
      </c>
      <c r="AE1955" s="1" t="s">
        <v>9</v>
      </c>
      <c r="AF1955" s="1" t="s">
        <v>158</v>
      </c>
      <c r="AG1955" s="11">
        <v>1</v>
      </c>
      <c r="AH1955" s="11">
        <v>1</v>
      </c>
      <c r="AI1955" s="1" t="s">
        <v>9</v>
      </c>
      <c r="AJ1955" s="1" t="s">
        <v>9</v>
      </c>
      <c r="AK1955" s="1" t="s">
        <v>9</v>
      </c>
      <c r="AL1955" s="1" t="s">
        <v>9</v>
      </c>
      <c r="AM1955" s="1" t="s">
        <v>9</v>
      </c>
      <c r="AN1955" s="1" t="s">
        <v>160</v>
      </c>
      <c r="AO1955" s="1" t="s">
        <v>160</v>
      </c>
      <c r="AP1955" s="1" t="s">
        <v>160</v>
      </c>
      <c r="AQ1955" s="1" t="s">
        <v>9</v>
      </c>
      <c r="AR1955" s="6">
        <v>275</v>
      </c>
      <c r="AS1955" s="11">
        <v>6.4</v>
      </c>
      <c r="AT1955" s="6">
        <v>0</v>
      </c>
      <c r="AU1955" s="6">
        <v>0</v>
      </c>
    </row>
    <row r="1956" spans="1:47">
      <c r="A1956" s="1" t="s">
        <v>9</v>
      </c>
      <c r="B1956" s="6">
        <v>31</v>
      </c>
      <c r="C1956" s="1" t="s">
        <v>10</v>
      </c>
      <c r="D1956" s="1" t="s">
        <v>11</v>
      </c>
      <c r="E1956" s="6">
        <v>1</v>
      </c>
      <c r="F1956" s="6">
        <v>191</v>
      </c>
      <c r="G1956" s="1" t="s">
        <v>12</v>
      </c>
      <c r="H1956" s="1" t="s">
        <v>9</v>
      </c>
      <c r="I1956" s="1" t="s">
        <v>192</v>
      </c>
      <c r="J1956" s="1" t="s">
        <v>192</v>
      </c>
      <c r="K1956" s="1" t="s">
        <v>156</v>
      </c>
      <c r="L1956" s="1" t="s">
        <v>9</v>
      </c>
      <c r="M1956" s="6">
        <v>3</v>
      </c>
      <c r="N1956" s="1" t="s">
        <v>9</v>
      </c>
      <c r="O1956" s="1" t="s">
        <v>9</v>
      </c>
      <c r="P1956" s="1" t="s">
        <v>9</v>
      </c>
      <c r="Q1956" s="1" t="s">
        <v>9</v>
      </c>
      <c r="R1956" s="1" t="s">
        <v>51</v>
      </c>
      <c r="S1956" s="6">
        <v>2</v>
      </c>
      <c r="T1956" s="6">
        <v>90</v>
      </c>
      <c r="U1956" s="1" t="s">
        <v>43</v>
      </c>
      <c r="V1956" s="6">
        <v>90</v>
      </c>
      <c r="W1956" s="1" t="s">
        <v>161</v>
      </c>
      <c r="X1956" s="11">
        <v>0.7</v>
      </c>
      <c r="Y1956" s="6">
        <v>78</v>
      </c>
      <c r="Z1956" s="1" t="s">
        <v>9</v>
      </c>
      <c r="AA1956" s="1" t="s">
        <v>9</v>
      </c>
      <c r="AB1956" s="6">
        <v>4</v>
      </c>
      <c r="AC1956" s="1" t="s">
        <v>156</v>
      </c>
      <c r="AD1956" s="1" t="s">
        <v>162</v>
      </c>
      <c r="AE1956" s="1" t="s">
        <v>168</v>
      </c>
      <c r="AF1956" s="1" t="s">
        <v>186</v>
      </c>
      <c r="AG1956" s="11">
        <v>1</v>
      </c>
      <c r="AH1956" s="11">
        <v>0.7</v>
      </c>
      <c r="AI1956" s="1" t="s">
        <v>9</v>
      </c>
      <c r="AJ1956" s="1" t="s">
        <v>9</v>
      </c>
      <c r="AK1956" s="1" t="s">
        <v>9</v>
      </c>
      <c r="AL1956" s="1" t="s">
        <v>9</v>
      </c>
      <c r="AM1956" s="6">
        <v>5</v>
      </c>
      <c r="AN1956" s="1" t="s">
        <v>160</v>
      </c>
      <c r="AO1956" s="1" t="s">
        <v>160</v>
      </c>
      <c r="AP1956" s="1" t="s">
        <v>160</v>
      </c>
      <c r="AQ1956" s="1" t="s">
        <v>9</v>
      </c>
      <c r="AR1956" s="6">
        <v>180</v>
      </c>
      <c r="AS1956" s="11">
        <v>3.1</v>
      </c>
      <c r="AT1956" s="6">
        <v>0</v>
      </c>
      <c r="AU1956" s="6">
        <v>0</v>
      </c>
    </row>
    <row r="1957" spans="1:47">
      <c r="A1957" s="1" t="s">
        <v>9</v>
      </c>
      <c r="B1957" s="6">
        <v>31</v>
      </c>
      <c r="C1957" s="1" t="s">
        <v>10</v>
      </c>
      <c r="D1957" s="1" t="s">
        <v>11</v>
      </c>
      <c r="E1957" s="6">
        <v>1</v>
      </c>
      <c r="F1957" s="6">
        <v>191</v>
      </c>
      <c r="G1957" s="1" t="s">
        <v>12</v>
      </c>
      <c r="H1957" s="1" t="s">
        <v>9</v>
      </c>
      <c r="I1957" s="1" t="s">
        <v>192</v>
      </c>
      <c r="J1957" s="1" t="s">
        <v>192</v>
      </c>
      <c r="K1957" s="1" t="s">
        <v>156</v>
      </c>
      <c r="L1957" s="1" t="s">
        <v>9</v>
      </c>
      <c r="M1957" s="6">
        <v>3</v>
      </c>
      <c r="N1957" s="1" t="s">
        <v>9</v>
      </c>
      <c r="O1957" s="1" t="s">
        <v>9</v>
      </c>
      <c r="P1957" s="1" t="s">
        <v>9</v>
      </c>
      <c r="Q1957" s="1" t="s">
        <v>9</v>
      </c>
      <c r="R1957" s="1" t="s">
        <v>51</v>
      </c>
      <c r="S1957" s="6">
        <v>3</v>
      </c>
      <c r="T1957" s="6">
        <v>43</v>
      </c>
      <c r="U1957" s="1" t="s">
        <v>70</v>
      </c>
      <c r="V1957" s="6">
        <v>30</v>
      </c>
      <c r="W1957" s="1" t="s">
        <v>166</v>
      </c>
      <c r="X1957" s="11">
        <v>0.2</v>
      </c>
      <c r="Y1957" s="6">
        <v>52</v>
      </c>
      <c r="Z1957" s="1" t="s">
        <v>9</v>
      </c>
      <c r="AA1957" s="1" t="s">
        <v>9</v>
      </c>
      <c r="AB1957" s="6">
        <v>3</v>
      </c>
      <c r="AC1957" s="1" t="s">
        <v>178</v>
      </c>
      <c r="AD1957" s="1" t="s">
        <v>196</v>
      </c>
      <c r="AE1957" s="1" t="s">
        <v>9</v>
      </c>
      <c r="AF1957" s="1" t="s">
        <v>158</v>
      </c>
      <c r="AG1957" s="11">
        <v>2</v>
      </c>
      <c r="AH1957" s="11">
        <v>1</v>
      </c>
      <c r="AI1957" s="1" t="s">
        <v>9</v>
      </c>
      <c r="AJ1957" s="1" t="s">
        <v>9</v>
      </c>
      <c r="AK1957" s="1" t="s">
        <v>9</v>
      </c>
      <c r="AL1957" s="1" t="s">
        <v>9</v>
      </c>
      <c r="AM1957" s="1" t="s">
        <v>9</v>
      </c>
      <c r="AN1957" s="1" t="s">
        <v>160</v>
      </c>
      <c r="AO1957" s="1" t="s">
        <v>160</v>
      </c>
      <c r="AP1957" s="1" t="s">
        <v>160</v>
      </c>
      <c r="AQ1957" s="1" t="s">
        <v>9</v>
      </c>
      <c r="AR1957" s="6">
        <v>26</v>
      </c>
      <c r="AS1957" s="11">
        <v>1.7</v>
      </c>
      <c r="AT1957" s="6">
        <v>0</v>
      </c>
      <c r="AU1957" s="6">
        <v>0</v>
      </c>
    </row>
    <row r="1958" spans="1:47">
      <c r="A1958" s="1" t="s">
        <v>9</v>
      </c>
      <c r="B1958" s="6">
        <v>31</v>
      </c>
      <c r="C1958" s="1" t="s">
        <v>10</v>
      </c>
      <c r="D1958" s="1" t="s">
        <v>11</v>
      </c>
      <c r="E1958" s="6">
        <v>1</v>
      </c>
      <c r="F1958" s="6">
        <v>192</v>
      </c>
      <c r="G1958" s="1" t="s">
        <v>31</v>
      </c>
      <c r="H1958" s="7">
        <v>6.23</v>
      </c>
      <c r="I1958" s="1" t="s">
        <v>188</v>
      </c>
      <c r="J1958" s="1" t="s">
        <v>188</v>
      </c>
      <c r="K1958" s="1" t="s">
        <v>156</v>
      </c>
      <c r="L1958" s="1" t="s">
        <v>9</v>
      </c>
      <c r="M1958" s="6">
        <v>1</v>
      </c>
      <c r="N1958" s="11">
        <v>6.2</v>
      </c>
      <c r="O1958" s="1" t="s">
        <v>188</v>
      </c>
      <c r="P1958" s="1" t="s">
        <v>156</v>
      </c>
      <c r="Q1958" s="1" t="s">
        <v>9</v>
      </c>
      <c r="R1958" s="1" t="s">
        <v>51</v>
      </c>
      <c r="S1958" s="6">
        <v>1</v>
      </c>
      <c r="T1958" s="6">
        <v>50</v>
      </c>
      <c r="U1958" s="1" t="s">
        <v>37</v>
      </c>
      <c r="V1958" s="6">
        <v>50</v>
      </c>
      <c r="W1958" s="1" t="s">
        <v>37</v>
      </c>
      <c r="X1958" s="11">
        <v>0.3</v>
      </c>
      <c r="Y1958" s="6">
        <v>76</v>
      </c>
      <c r="Z1958" s="6">
        <v>75</v>
      </c>
      <c r="AA1958" s="6">
        <v>77</v>
      </c>
      <c r="AB1958" s="6">
        <v>4</v>
      </c>
      <c r="AC1958" s="1" t="s">
        <v>156</v>
      </c>
      <c r="AD1958" s="1" t="s">
        <v>162</v>
      </c>
      <c r="AE1958" s="1" t="s">
        <v>9</v>
      </c>
      <c r="AF1958" s="1" t="s">
        <v>186</v>
      </c>
      <c r="AG1958" s="11">
        <v>1</v>
      </c>
      <c r="AH1958" s="11">
        <v>0.9</v>
      </c>
      <c r="AI1958" s="1" t="s">
        <v>9</v>
      </c>
      <c r="AJ1958" s="1" t="s">
        <v>9</v>
      </c>
      <c r="AK1958" s="1" t="s">
        <v>9</v>
      </c>
      <c r="AL1958" s="1" t="s">
        <v>9</v>
      </c>
      <c r="AM1958" s="1" t="s">
        <v>9</v>
      </c>
      <c r="AN1958" s="1" t="s">
        <v>174</v>
      </c>
      <c r="AO1958" s="1" t="s">
        <v>160</v>
      </c>
      <c r="AP1958" s="1" t="s">
        <v>160</v>
      </c>
      <c r="AQ1958" s="1" t="s">
        <v>9</v>
      </c>
      <c r="AR1958" s="6">
        <v>161</v>
      </c>
      <c r="AS1958" s="11">
        <v>3.8</v>
      </c>
      <c r="AT1958" s="6">
        <v>0</v>
      </c>
      <c r="AU1958" s="6">
        <v>0</v>
      </c>
    </row>
    <row r="1959" spans="1:47">
      <c r="A1959" s="1" t="s">
        <v>9</v>
      </c>
      <c r="B1959" s="6">
        <v>31</v>
      </c>
      <c r="C1959" s="1" t="s">
        <v>10</v>
      </c>
      <c r="D1959" s="1" t="s">
        <v>11</v>
      </c>
      <c r="E1959" s="6">
        <v>1</v>
      </c>
      <c r="F1959" s="6">
        <v>192</v>
      </c>
      <c r="G1959" s="1" t="s">
        <v>31</v>
      </c>
      <c r="H1959" s="1" t="s">
        <v>9</v>
      </c>
      <c r="I1959" s="1" t="s">
        <v>188</v>
      </c>
      <c r="J1959" s="1" t="s">
        <v>188</v>
      </c>
      <c r="K1959" s="1" t="s">
        <v>156</v>
      </c>
      <c r="L1959" s="1" t="s">
        <v>9</v>
      </c>
      <c r="M1959" s="6">
        <v>1</v>
      </c>
      <c r="N1959" s="1" t="s">
        <v>9</v>
      </c>
      <c r="O1959" s="1" t="s">
        <v>188</v>
      </c>
      <c r="P1959" s="1" t="s">
        <v>156</v>
      </c>
      <c r="Q1959" s="1" t="s">
        <v>9</v>
      </c>
      <c r="R1959" s="1" t="s">
        <v>51</v>
      </c>
      <c r="S1959" s="6">
        <v>2</v>
      </c>
      <c r="T1959" s="6">
        <v>70</v>
      </c>
      <c r="U1959" s="1" t="s">
        <v>42</v>
      </c>
      <c r="V1959" s="6">
        <v>70</v>
      </c>
      <c r="W1959" s="1" t="s">
        <v>42</v>
      </c>
      <c r="X1959" s="11">
        <v>0.6</v>
      </c>
      <c r="Y1959" s="6">
        <v>75</v>
      </c>
      <c r="Z1959" s="1" t="s">
        <v>9</v>
      </c>
      <c r="AA1959" s="1" t="s">
        <v>9</v>
      </c>
      <c r="AB1959" s="6">
        <v>4</v>
      </c>
      <c r="AC1959" s="1" t="s">
        <v>178</v>
      </c>
      <c r="AD1959" s="1" t="s">
        <v>162</v>
      </c>
      <c r="AE1959" s="1" t="s">
        <v>168</v>
      </c>
      <c r="AF1959" s="1" t="s">
        <v>182</v>
      </c>
      <c r="AG1959" s="11">
        <v>1.5</v>
      </c>
      <c r="AH1959" s="11">
        <v>0.8</v>
      </c>
      <c r="AI1959" s="1" t="s">
        <v>9</v>
      </c>
      <c r="AJ1959" s="1" t="s">
        <v>9</v>
      </c>
      <c r="AK1959" s="1" t="s">
        <v>9</v>
      </c>
      <c r="AL1959" s="1" t="s">
        <v>9</v>
      </c>
      <c r="AM1959" s="6">
        <v>5</v>
      </c>
      <c r="AN1959" s="1" t="s">
        <v>159</v>
      </c>
      <c r="AO1959" s="1" t="s">
        <v>160</v>
      </c>
      <c r="AP1959" s="1" t="s">
        <v>160</v>
      </c>
      <c r="AQ1959" s="1" t="s">
        <v>9</v>
      </c>
      <c r="AR1959" s="6">
        <v>314</v>
      </c>
      <c r="AS1959" s="11">
        <v>7</v>
      </c>
      <c r="AT1959" s="6">
        <v>0</v>
      </c>
      <c r="AU1959" s="6">
        <v>0</v>
      </c>
    </row>
    <row r="1960" spans="1:47">
      <c r="A1960" s="1" t="s">
        <v>9</v>
      </c>
      <c r="B1960" s="6">
        <v>31</v>
      </c>
      <c r="C1960" s="1" t="s">
        <v>10</v>
      </c>
      <c r="D1960" s="1" t="s">
        <v>11</v>
      </c>
      <c r="E1960" s="6">
        <v>1</v>
      </c>
      <c r="F1960" s="6">
        <v>192</v>
      </c>
      <c r="G1960" s="1" t="s">
        <v>31</v>
      </c>
      <c r="H1960" s="1" t="s">
        <v>9</v>
      </c>
      <c r="I1960" s="1" t="s">
        <v>188</v>
      </c>
      <c r="J1960" s="1" t="s">
        <v>188</v>
      </c>
      <c r="K1960" s="1" t="s">
        <v>156</v>
      </c>
      <c r="L1960" s="1" t="s">
        <v>9</v>
      </c>
      <c r="M1960" s="6">
        <v>1</v>
      </c>
      <c r="N1960" s="1" t="s">
        <v>9</v>
      </c>
      <c r="O1960" s="1" t="s">
        <v>188</v>
      </c>
      <c r="P1960" s="1" t="s">
        <v>156</v>
      </c>
      <c r="Q1960" s="1" t="s">
        <v>9</v>
      </c>
      <c r="R1960" s="1" t="s">
        <v>51</v>
      </c>
      <c r="S1960" s="1" t="s">
        <v>9</v>
      </c>
      <c r="T1960" s="1" t="s">
        <v>9</v>
      </c>
      <c r="U1960" s="1" t="s">
        <v>175</v>
      </c>
      <c r="V1960" s="1" t="s">
        <v>9</v>
      </c>
      <c r="W1960" s="1" t="s">
        <v>175</v>
      </c>
      <c r="X1960" s="11">
        <v>4.9000000000000004</v>
      </c>
      <c r="Y1960" s="1" t="s">
        <v>9</v>
      </c>
      <c r="Z1960" s="1" t="s">
        <v>9</v>
      </c>
      <c r="AA1960" s="1" t="s">
        <v>9</v>
      </c>
      <c r="AB1960" s="1" t="s">
        <v>175</v>
      </c>
      <c r="AC1960" s="1" t="s">
        <v>175</v>
      </c>
      <c r="AD1960" s="1" t="s">
        <v>9</v>
      </c>
      <c r="AE1960" s="1" t="s">
        <v>9</v>
      </c>
      <c r="AF1960" s="1" t="s">
        <v>158</v>
      </c>
      <c r="AG1960" s="11">
        <v>0</v>
      </c>
      <c r="AH1960" s="11">
        <v>0</v>
      </c>
      <c r="AI1960" s="1" t="s">
        <v>9</v>
      </c>
      <c r="AJ1960" s="1" t="s">
        <v>9</v>
      </c>
      <c r="AK1960" s="1" t="s">
        <v>9</v>
      </c>
      <c r="AL1960" s="1" t="s">
        <v>9</v>
      </c>
      <c r="AM1960" s="1" t="s">
        <v>9</v>
      </c>
      <c r="AN1960" s="1" t="s">
        <v>9</v>
      </c>
      <c r="AO1960" s="1" t="s">
        <v>9</v>
      </c>
      <c r="AP1960" s="1" t="s">
        <v>9</v>
      </c>
      <c r="AQ1960" s="1" t="s">
        <v>9</v>
      </c>
      <c r="AR1960" s="6">
        <v>0</v>
      </c>
      <c r="AS1960" s="11">
        <v>0</v>
      </c>
      <c r="AT1960" s="6">
        <v>0</v>
      </c>
      <c r="AU1960" s="6">
        <v>0</v>
      </c>
    </row>
    <row r="1961" spans="1:47">
      <c r="A1961" s="1" t="s">
        <v>9</v>
      </c>
      <c r="B1961" s="6">
        <v>31</v>
      </c>
      <c r="C1961" s="1" t="s">
        <v>10</v>
      </c>
      <c r="D1961" s="1" t="s">
        <v>11</v>
      </c>
      <c r="E1961" s="6">
        <v>1</v>
      </c>
      <c r="F1961" s="6">
        <v>192</v>
      </c>
      <c r="G1961" s="1" t="s">
        <v>31</v>
      </c>
      <c r="H1961" s="1" t="s">
        <v>9</v>
      </c>
      <c r="I1961" s="1" t="s">
        <v>188</v>
      </c>
      <c r="J1961" s="1" t="s">
        <v>188</v>
      </c>
      <c r="K1961" s="1" t="s">
        <v>156</v>
      </c>
      <c r="L1961" s="1" t="s">
        <v>9</v>
      </c>
      <c r="M1961" s="6">
        <v>2</v>
      </c>
      <c r="N1961" s="11">
        <v>0</v>
      </c>
      <c r="O1961" s="1" t="s">
        <v>9</v>
      </c>
      <c r="P1961" s="1" t="s">
        <v>9</v>
      </c>
      <c r="Q1961" s="1" t="s">
        <v>9</v>
      </c>
      <c r="R1961" s="1" t="s">
        <v>51</v>
      </c>
      <c r="S1961" s="6">
        <v>1</v>
      </c>
      <c r="T1961" s="6">
        <v>80</v>
      </c>
      <c r="U1961" s="1" t="s">
        <v>49</v>
      </c>
      <c r="V1961" s="6">
        <v>80</v>
      </c>
      <c r="W1961" s="1" t="s">
        <v>49</v>
      </c>
      <c r="X1961" s="11">
        <v>0.2</v>
      </c>
      <c r="Y1961" s="6">
        <v>75</v>
      </c>
      <c r="Z1961" s="1" t="s">
        <v>9</v>
      </c>
      <c r="AA1961" s="1" t="s">
        <v>9</v>
      </c>
      <c r="AB1961" s="6">
        <v>4</v>
      </c>
      <c r="AC1961" s="1" t="s">
        <v>156</v>
      </c>
      <c r="AD1961" s="1" t="s">
        <v>167</v>
      </c>
      <c r="AE1961" s="1" t="s">
        <v>9</v>
      </c>
      <c r="AF1961" s="1" t="s">
        <v>158</v>
      </c>
      <c r="AG1961" s="11">
        <v>2</v>
      </c>
      <c r="AH1961" s="11">
        <v>0.8</v>
      </c>
      <c r="AI1961" s="1" t="s">
        <v>9</v>
      </c>
      <c r="AJ1961" s="1" t="s">
        <v>9</v>
      </c>
      <c r="AK1961" s="1" t="s">
        <v>9</v>
      </c>
      <c r="AL1961" s="1" t="s">
        <v>9</v>
      </c>
      <c r="AM1961" s="6">
        <v>5</v>
      </c>
      <c r="AN1961" s="1" t="s">
        <v>160</v>
      </c>
      <c r="AO1961" s="1" t="s">
        <v>160</v>
      </c>
      <c r="AP1961" s="1" t="s">
        <v>160</v>
      </c>
      <c r="AQ1961" s="1" t="s">
        <v>9</v>
      </c>
      <c r="AR1961" s="6">
        <v>44</v>
      </c>
      <c r="AS1961" s="11">
        <v>1</v>
      </c>
      <c r="AT1961" s="6">
        <v>0</v>
      </c>
      <c r="AU1961" s="6">
        <v>0</v>
      </c>
    </row>
    <row r="1962" spans="1:47">
      <c r="A1962" s="1" t="s">
        <v>9</v>
      </c>
      <c r="B1962" s="6">
        <v>31</v>
      </c>
      <c r="C1962" s="1" t="s">
        <v>10</v>
      </c>
      <c r="D1962" s="1" t="s">
        <v>11</v>
      </c>
      <c r="E1962" s="6">
        <v>1</v>
      </c>
      <c r="F1962" s="6">
        <v>192</v>
      </c>
      <c r="G1962" s="1" t="s">
        <v>31</v>
      </c>
      <c r="H1962" s="1" t="s">
        <v>9</v>
      </c>
      <c r="I1962" s="1" t="s">
        <v>188</v>
      </c>
      <c r="J1962" s="1" t="s">
        <v>188</v>
      </c>
      <c r="K1962" s="1" t="s">
        <v>156</v>
      </c>
      <c r="L1962" s="1" t="s">
        <v>9</v>
      </c>
      <c r="M1962" s="6">
        <v>3</v>
      </c>
      <c r="N1962" s="11">
        <v>0</v>
      </c>
      <c r="O1962" s="1" t="s">
        <v>9</v>
      </c>
      <c r="P1962" s="1" t="s">
        <v>9</v>
      </c>
      <c r="Q1962" s="1" t="s">
        <v>9</v>
      </c>
      <c r="R1962" s="1" t="s">
        <v>51</v>
      </c>
      <c r="S1962" s="6">
        <v>1</v>
      </c>
      <c r="T1962" s="6">
        <v>10</v>
      </c>
      <c r="U1962" s="1" t="s">
        <v>35</v>
      </c>
      <c r="V1962" s="6">
        <v>10</v>
      </c>
      <c r="W1962" s="1" t="s">
        <v>170</v>
      </c>
      <c r="X1962" s="11">
        <v>0.1</v>
      </c>
      <c r="Y1962" s="6">
        <v>18</v>
      </c>
      <c r="Z1962" s="1" t="s">
        <v>9</v>
      </c>
      <c r="AA1962" s="1" t="s">
        <v>9</v>
      </c>
      <c r="AB1962" s="6">
        <v>1</v>
      </c>
      <c r="AC1962" s="1" t="s">
        <v>181</v>
      </c>
      <c r="AD1962" s="1" t="s">
        <v>162</v>
      </c>
      <c r="AE1962" s="1" t="s">
        <v>163</v>
      </c>
      <c r="AF1962" s="1" t="s">
        <v>173</v>
      </c>
      <c r="AG1962" s="11">
        <v>2</v>
      </c>
      <c r="AH1962" s="11">
        <v>1</v>
      </c>
      <c r="AI1962" s="1" t="s">
        <v>9</v>
      </c>
      <c r="AJ1962" s="1" t="s">
        <v>9</v>
      </c>
      <c r="AK1962" s="1" t="s">
        <v>9</v>
      </c>
      <c r="AL1962" s="1" t="s">
        <v>9</v>
      </c>
      <c r="AM1962" s="1" t="s">
        <v>9</v>
      </c>
      <c r="AN1962" s="1" t="s">
        <v>160</v>
      </c>
      <c r="AO1962" s="1" t="s">
        <v>160</v>
      </c>
      <c r="AP1962" s="1" t="s">
        <v>160</v>
      </c>
      <c r="AQ1962" s="1" t="s">
        <v>9</v>
      </c>
      <c r="AR1962" s="6">
        <v>0</v>
      </c>
      <c r="AS1962" s="11">
        <v>0</v>
      </c>
      <c r="AT1962" s="6">
        <v>0</v>
      </c>
      <c r="AU1962" s="6">
        <v>0</v>
      </c>
    </row>
    <row r="1963" spans="1:47">
      <c r="A1963" s="1" t="s">
        <v>9</v>
      </c>
      <c r="B1963" s="6">
        <v>31</v>
      </c>
      <c r="C1963" s="1" t="s">
        <v>10</v>
      </c>
      <c r="D1963" s="1" t="s">
        <v>11</v>
      </c>
      <c r="E1963" s="6">
        <v>1</v>
      </c>
      <c r="F1963" s="6">
        <v>192</v>
      </c>
      <c r="G1963" s="1" t="s">
        <v>12</v>
      </c>
      <c r="H1963" s="7">
        <v>5.09</v>
      </c>
      <c r="I1963" s="1" t="s">
        <v>155</v>
      </c>
      <c r="J1963" s="1" t="s">
        <v>155</v>
      </c>
      <c r="K1963" s="1" t="s">
        <v>156</v>
      </c>
      <c r="L1963" s="1" t="s">
        <v>9</v>
      </c>
      <c r="M1963" s="6">
        <v>1</v>
      </c>
      <c r="N1963" s="11">
        <v>5.0999999999999996</v>
      </c>
      <c r="O1963" s="1" t="s">
        <v>155</v>
      </c>
      <c r="P1963" s="1" t="s">
        <v>156</v>
      </c>
      <c r="Q1963" s="1" t="s">
        <v>9</v>
      </c>
      <c r="R1963" s="1" t="s">
        <v>51</v>
      </c>
      <c r="S1963" s="6">
        <v>1</v>
      </c>
      <c r="T1963" s="6">
        <v>20</v>
      </c>
      <c r="U1963" s="1" t="s">
        <v>52</v>
      </c>
      <c r="V1963" s="6">
        <v>20</v>
      </c>
      <c r="W1963" s="1" t="s">
        <v>52</v>
      </c>
      <c r="X1963" s="11">
        <v>3.3</v>
      </c>
      <c r="Y1963" s="6">
        <v>150</v>
      </c>
      <c r="Z1963" s="6">
        <v>120</v>
      </c>
      <c r="AA1963" s="6">
        <v>180</v>
      </c>
      <c r="AB1963" s="6">
        <v>8</v>
      </c>
      <c r="AC1963" s="1" t="s">
        <v>156</v>
      </c>
      <c r="AD1963" s="1" t="s">
        <v>196</v>
      </c>
      <c r="AE1963" s="1" t="s">
        <v>9</v>
      </c>
      <c r="AF1963" s="1" t="s">
        <v>158</v>
      </c>
      <c r="AG1963" s="11">
        <v>2</v>
      </c>
      <c r="AH1963" s="11">
        <v>0.8</v>
      </c>
      <c r="AI1963" s="1" t="s">
        <v>9</v>
      </c>
      <c r="AJ1963" s="1" t="s">
        <v>9</v>
      </c>
      <c r="AK1963" s="1" t="s">
        <v>9</v>
      </c>
      <c r="AL1963" s="1" t="s">
        <v>9</v>
      </c>
      <c r="AM1963" s="1" t="s">
        <v>9</v>
      </c>
      <c r="AN1963" s="1" t="s">
        <v>160</v>
      </c>
      <c r="AO1963" s="1" t="s">
        <v>160</v>
      </c>
      <c r="AP1963" s="1" t="s">
        <v>160</v>
      </c>
      <c r="AQ1963" s="1" t="s">
        <v>9</v>
      </c>
      <c r="AR1963" s="6">
        <v>1273</v>
      </c>
      <c r="AS1963" s="11">
        <v>23.4</v>
      </c>
      <c r="AT1963" s="6">
        <v>0</v>
      </c>
      <c r="AU1963" s="6">
        <v>0</v>
      </c>
    </row>
    <row r="1964" spans="1:47">
      <c r="A1964" s="1" t="s">
        <v>9</v>
      </c>
      <c r="B1964" s="6">
        <v>31</v>
      </c>
      <c r="C1964" s="1" t="s">
        <v>10</v>
      </c>
      <c r="D1964" s="1" t="s">
        <v>11</v>
      </c>
      <c r="E1964" s="6">
        <v>1</v>
      </c>
      <c r="F1964" s="6">
        <v>192</v>
      </c>
      <c r="G1964" s="1" t="s">
        <v>12</v>
      </c>
      <c r="H1964" s="1" t="s">
        <v>9</v>
      </c>
      <c r="I1964" s="1" t="s">
        <v>155</v>
      </c>
      <c r="J1964" s="1" t="s">
        <v>155</v>
      </c>
      <c r="K1964" s="1" t="s">
        <v>156</v>
      </c>
      <c r="L1964" s="1" t="s">
        <v>9</v>
      </c>
      <c r="M1964" s="6">
        <v>1</v>
      </c>
      <c r="N1964" s="1" t="s">
        <v>9</v>
      </c>
      <c r="O1964" s="1" t="s">
        <v>155</v>
      </c>
      <c r="P1964" s="1" t="s">
        <v>156</v>
      </c>
      <c r="Q1964" s="1" t="s">
        <v>9</v>
      </c>
      <c r="R1964" s="1" t="s">
        <v>51</v>
      </c>
      <c r="S1964" s="6">
        <v>2</v>
      </c>
      <c r="T1964" s="6">
        <v>10</v>
      </c>
      <c r="U1964" s="1" t="s">
        <v>35</v>
      </c>
      <c r="V1964" s="6">
        <v>10</v>
      </c>
      <c r="W1964" s="1" t="s">
        <v>170</v>
      </c>
      <c r="X1964" s="11">
        <v>1.6</v>
      </c>
      <c r="Y1964" s="6">
        <v>170</v>
      </c>
      <c r="Z1964" s="6">
        <v>140</v>
      </c>
      <c r="AA1964" s="6">
        <v>200</v>
      </c>
      <c r="AB1964" s="6">
        <v>9</v>
      </c>
      <c r="AC1964" s="1" t="s">
        <v>156</v>
      </c>
      <c r="AD1964" s="1" t="s">
        <v>196</v>
      </c>
      <c r="AE1964" s="1" t="s">
        <v>9</v>
      </c>
      <c r="AF1964" s="1" t="s">
        <v>158</v>
      </c>
      <c r="AG1964" s="11">
        <v>2</v>
      </c>
      <c r="AH1964" s="11">
        <v>0.6</v>
      </c>
      <c r="AI1964" s="1" t="s">
        <v>9</v>
      </c>
      <c r="AJ1964" s="1" t="s">
        <v>9</v>
      </c>
      <c r="AK1964" s="1" t="s">
        <v>9</v>
      </c>
      <c r="AL1964" s="1" t="s">
        <v>9</v>
      </c>
      <c r="AM1964" s="1" t="s">
        <v>9</v>
      </c>
      <c r="AN1964" s="1" t="s">
        <v>160</v>
      </c>
      <c r="AO1964" s="1" t="s">
        <v>160</v>
      </c>
      <c r="AP1964" s="1" t="s">
        <v>160</v>
      </c>
      <c r="AQ1964" s="1" t="s">
        <v>9</v>
      </c>
      <c r="AR1964" s="6">
        <v>294</v>
      </c>
      <c r="AS1964" s="11">
        <v>4.4000000000000004</v>
      </c>
      <c r="AT1964" s="6">
        <v>0</v>
      </c>
      <c r="AU1964" s="6">
        <v>0</v>
      </c>
    </row>
    <row r="1965" spans="1:47">
      <c r="A1965" s="1" t="s">
        <v>9</v>
      </c>
      <c r="B1965" s="6">
        <v>31</v>
      </c>
      <c r="C1965" s="1" t="s">
        <v>10</v>
      </c>
      <c r="D1965" s="1" t="s">
        <v>11</v>
      </c>
      <c r="E1965" s="6">
        <v>1</v>
      </c>
      <c r="F1965" s="6">
        <v>192</v>
      </c>
      <c r="G1965" s="1" t="s">
        <v>12</v>
      </c>
      <c r="H1965" s="1" t="s">
        <v>9</v>
      </c>
      <c r="I1965" s="1" t="s">
        <v>155</v>
      </c>
      <c r="J1965" s="1" t="s">
        <v>155</v>
      </c>
      <c r="K1965" s="1" t="s">
        <v>156</v>
      </c>
      <c r="L1965" s="1" t="s">
        <v>9</v>
      </c>
      <c r="M1965" s="6">
        <v>1</v>
      </c>
      <c r="N1965" s="1" t="s">
        <v>9</v>
      </c>
      <c r="O1965" s="1" t="s">
        <v>155</v>
      </c>
      <c r="P1965" s="1" t="s">
        <v>156</v>
      </c>
      <c r="Q1965" s="1" t="s">
        <v>9</v>
      </c>
      <c r="R1965" s="1" t="s">
        <v>51</v>
      </c>
      <c r="S1965" s="6">
        <v>3</v>
      </c>
      <c r="T1965" s="6">
        <v>36</v>
      </c>
      <c r="U1965" s="1" t="s">
        <v>65</v>
      </c>
      <c r="V1965" s="6">
        <v>30</v>
      </c>
      <c r="W1965" s="1" t="s">
        <v>166</v>
      </c>
      <c r="X1965" s="11">
        <v>0.1</v>
      </c>
      <c r="Y1965" s="6">
        <v>150</v>
      </c>
      <c r="Z1965" s="6">
        <v>130</v>
      </c>
      <c r="AA1965" s="6">
        <v>170</v>
      </c>
      <c r="AB1965" s="6">
        <v>8</v>
      </c>
      <c r="AC1965" s="1" t="s">
        <v>156</v>
      </c>
      <c r="AD1965" s="1" t="s">
        <v>196</v>
      </c>
      <c r="AE1965" s="1" t="s">
        <v>9</v>
      </c>
      <c r="AF1965" s="1" t="s">
        <v>158</v>
      </c>
      <c r="AG1965" s="11">
        <v>2</v>
      </c>
      <c r="AH1965" s="11">
        <v>1</v>
      </c>
      <c r="AI1965" s="1" t="s">
        <v>9</v>
      </c>
      <c r="AJ1965" s="1" t="s">
        <v>9</v>
      </c>
      <c r="AK1965" s="1" t="s">
        <v>9</v>
      </c>
      <c r="AL1965" s="1" t="s">
        <v>9</v>
      </c>
      <c r="AM1965" s="1" t="s">
        <v>9</v>
      </c>
      <c r="AN1965" s="1" t="s">
        <v>160</v>
      </c>
      <c r="AO1965" s="1" t="s">
        <v>160</v>
      </c>
      <c r="AP1965" s="1" t="s">
        <v>160</v>
      </c>
      <c r="AQ1965" s="1" t="s">
        <v>9</v>
      </c>
      <c r="AR1965" s="6">
        <v>48</v>
      </c>
      <c r="AS1965" s="11">
        <v>0.7</v>
      </c>
      <c r="AT1965" s="6">
        <v>0</v>
      </c>
      <c r="AU1965" s="6">
        <v>0</v>
      </c>
    </row>
    <row r="1966" spans="1:47">
      <c r="A1966" s="1" t="s">
        <v>9</v>
      </c>
      <c r="B1966" s="6">
        <v>31</v>
      </c>
      <c r="C1966" s="1" t="s">
        <v>10</v>
      </c>
      <c r="D1966" s="1" t="s">
        <v>11</v>
      </c>
      <c r="E1966" s="6">
        <v>1</v>
      </c>
      <c r="F1966" s="6">
        <v>192</v>
      </c>
      <c r="G1966" s="1" t="s">
        <v>38</v>
      </c>
      <c r="H1966" s="7">
        <v>3.34</v>
      </c>
      <c r="I1966" s="1" t="s">
        <v>188</v>
      </c>
      <c r="J1966" s="1" t="s">
        <v>188</v>
      </c>
      <c r="K1966" s="1" t="s">
        <v>156</v>
      </c>
      <c r="L1966" s="1" t="s">
        <v>9</v>
      </c>
      <c r="M1966" s="6">
        <v>1</v>
      </c>
      <c r="N1966" s="11">
        <v>3.3</v>
      </c>
      <c r="O1966" s="1" t="s">
        <v>188</v>
      </c>
      <c r="P1966" s="1" t="s">
        <v>156</v>
      </c>
      <c r="Q1966" s="1" t="s">
        <v>9</v>
      </c>
      <c r="R1966" s="1" t="s">
        <v>51</v>
      </c>
      <c r="S1966" s="6">
        <v>1</v>
      </c>
      <c r="T1966" s="6">
        <v>50</v>
      </c>
      <c r="U1966" s="1" t="s">
        <v>37</v>
      </c>
      <c r="V1966" s="6">
        <v>50</v>
      </c>
      <c r="W1966" s="1" t="s">
        <v>37</v>
      </c>
      <c r="X1966" s="11">
        <v>1.7</v>
      </c>
      <c r="Y1966" s="6">
        <v>76</v>
      </c>
      <c r="Z1966" s="1" t="s">
        <v>9</v>
      </c>
      <c r="AA1966" s="1" t="s">
        <v>9</v>
      </c>
      <c r="AB1966" s="6">
        <v>4</v>
      </c>
      <c r="AC1966" s="1" t="s">
        <v>156</v>
      </c>
      <c r="AD1966" s="1" t="s">
        <v>162</v>
      </c>
      <c r="AE1966" s="1" t="s">
        <v>9</v>
      </c>
      <c r="AF1966" s="1" t="s">
        <v>158</v>
      </c>
      <c r="AG1966" s="11">
        <v>1</v>
      </c>
      <c r="AH1966" s="11">
        <v>0.8</v>
      </c>
      <c r="AI1966" s="1" t="s">
        <v>9</v>
      </c>
      <c r="AJ1966" s="1" t="s">
        <v>9</v>
      </c>
      <c r="AK1966" s="1" t="s">
        <v>9</v>
      </c>
      <c r="AL1966" s="1" t="s">
        <v>9</v>
      </c>
      <c r="AM1966" s="1" t="s">
        <v>9</v>
      </c>
      <c r="AN1966" s="1" t="s">
        <v>174</v>
      </c>
      <c r="AO1966" s="1" t="s">
        <v>160</v>
      </c>
      <c r="AP1966" s="1" t="s">
        <v>160</v>
      </c>
      <c r="AQ1966" s="1" t="s">
        <v>9</v>
      </c>
      <c r="AR1966" s="6">
        <v>812</v>
      </c>
      <c r="AS1966" s="11">
        <v>19.3</v>
      </c>
      <c r="AT1966" s="6">
        <v>0</v>
      </c>
      <c r="AU1966" s="6">
        <v>0</v>
      </c>
    </row>
    <row r="1967" spans="1:47">
      <c r="A1967" s="1" t="s">
        <v>9</v>
      </c>
      <c r="B1967" s="6">
        <v>31</v>
      </c>
      <c r="C1967" s="1" t="s">
        <v>10</v>
      </c>
      <c r="D1967" s="1" t="s">
        <v>11</v>
      </c>
      <c r="E1967" s="6">
        <v>1</v>
      </c>
      <c r="F1967" s="6">
        <v>192</v>
      </c>
      <c r="G1967" s="1" t="s">
        <v>38</v>
      </c>
      <c r="H1967" s="1" t="s">
        <v>9</v>
      </c>
      <c r="I1967" s="1" t="s">
        <v>188</v>
      </c>
      <c r="J1967" s="1" t="s">
        <v>188</v>
      </c>
      <c r="K1967" s="1" t="s">
        <v>156</v>
      </c>
      <c r="L1967" s="1" t="s">
        <v>9</v>
      </c>
      <c r="M1967" s="6">
        <v>1</v>
      </c>
      <c r="N1967" s="1" t="s">
        <v>9</v>
      </c>
      <c r="O1967" s="1" t="s">
        <v>188</v>
      </c>
      <c r="P1967" s="1" t="s">
        <v>156</v>
      </c>
      <c r="Q1967" s="1" t="s">
        <v>9</v>
      </c>
      <c r="R1967" s="1" t="s">
        <v>51</v>
      </c>
      <c r="S1967" s="6">
        <v>2</v>
      </c>
      <c r="T1967" s="6">
        <v>80</v>
      </c>
      <c r="U1967" s="1" t="s">
        <v>49</v>
      </c>
      <c r="V1967" s="6">
        <v>80</v>
      </c>
      <c r="W1967" s="1" t="s">
        <v>49</v>
      </c>
      <c r="X1967" s="11">
        <v>0.3</v>
      </c>
      <c r="Y1967" s="6">
        <v>75</v>
      </c>
      <c r="Z1967" s="1" t="s">
        <v>9</v>
      </c>
      <c r="AA1967" s="1" t="s">
        <v>9</v>
      </c>
      <c r="AB1967" s="6">
        <v>4</v>
      </c>
      <c r="AC1967" s="1" t="s">
        <v>156</v>
      </c>
      <c r="AD1967" s="1" t="s">
        <v>162</v>
      </c>
      <c r="AE1967" s="1" t="s">
        <v>163</v>
      </c>
      <c r="AF1967" s="1" t="s">
        <v>183</v>
      </c>
      <c r="AG1967" s="11">
        <v>1</v>
      </c>
      <c r="AH1967" s="11">
        <v>0.8</v>
      </c>
      <c r="AI1967" s="1" t="s">
        <v>9</v>
      </c>
      <c r="AJ1967" s="1" t="s">
        <v>9</v>
      </c>
      <c r="AK1967" s="1" t="s">
        <v>9</v>
      </c>
      <c r="AL1967" s="1" t="s">
        <v>9</v>
      </c>
      <c r="AM1967" s="1" t="s">
        <v>9</v>
      </c>
      <c r="AN1967" s="1" t="s">
        <v>160</v>
      </c>
      <c r="AO1967" s="1" t="s">
        <v>160</v>
      </c>
      <c r="AP1967" s="1" t="s">
        <v>160</v>
      </c>
      <c r="AQ1967" s="1" t="s">
        <v>9</v>
      </c>
      <c r="AR1967" s="6">
        <v>80</v>
      </c>
      <c r="AS1967" s="11">
        <v>1.9</v>
      </c>
      <c r="AT1967" s="6">
        <v>0</v>
      </c>
      <c r="AU1967" s="6">
        <v>0</v>
      </c>
    </row>
    <row r="1968" spans="1:47">
      <c r="A1968" s="1" t="s">
        <v>9</v>
      </c>
      <c r="B1968" s="6">
        <v>31</v>
      </c>
      <c r="C1968" s="1" t="s">
        <v>10</v>
      </c>
      <c r="D1968" s="1" t="s">
        <v>11</v>
      </c>
      <c r="E1968" s="6">
        <v>1</v>
      </c>
      <c r="F1968" s="6">
        <v>192</v>
      </c>
      <c r="G1968" s="1" t="s">
        <v>38</v>
      </c>
      <c r="H1968" s="1" t="s">
        <v>9</v>
      </c>
      <c r="I1968" s="1" t="s">
        <v>188</v>
      </c>
      <c r="J1968" s="1" t="s">
        <v>188</v>
      </c>
      <c r="K1968" s="1" t="s">
        <v>156</v>
      </c>
      <c r="L1968" s="1" t="s">
        <v>9</v>
      </c>
      <c r="M1968" s="6">
        <v>1</v>
      </c>
      <c r="N1968" s="1" t="s">
        <v>9</v>
      </c>
      <c r="O1968" s="1" t="s">
        <v>188</v>
      </c>
      <c r="P1968" s="1" t="s">
        <v>156</v>
      </c>
      <c r="Q1968" s="1" t="s">
        <v>9</v>
      </c>
      <c r="R1968" s="1" t="s">
        <v>51</v>
      </c>
      <c r="S1968" s="6">
        <v>3</v>
      </c>
      <c r="T1968" s="6">
        <v>43</v>
      </c>
      <c r="U1968" s="1" t="s">
        <v>70</v>
      </c>
      <c r="V1968" s="6">
        <v>30</v>
      </c>
      <c r="W1968" s="1" t="s">
        <v>166</v>
      </c>
      <c r="X1968" s="11">
        <v>0.3</v>
      </c>
      <c r="Y1968" s="6">
        <v>115</v>
      </c>
      <c r="Z1968" s="6">
        <v>110</v>
      </c>
      <c r="AA1968" s="6">
        <v>120</v>
      </c>
      <c r="AB1968" s="6">
        <v>6</v>
      </c>
      <c r="AC1968" s="1" t="s">
        <v>156</v>
      </c>
      <c r="AD1968" s="1" t="s">
        <v>196</v>
      </c>
      <c r="AE1968" s="1" t="s">
        <v>168</v>
      </c>
      <c r="AF1968" s="1" t="s">
        <v>169</v>
      </c>
      <c r="AG1968" s="11">
        <v>3</v>
      </c>
      <c r="AH1968" s="11">
        <v>0.8</v>
      </c>
      <c r="AI1968" s="1" t="s">
        <v>9</v>
      </c>
      <c r="AJ1968" s="1" t="s">
        <v>9</v>
      </c>
      <c r="AK1968" s="1" t="s">
        <v>9</v>
      </c>
      <c r="AL1968" s="1" t="s">
        <v>9</v>
      </c>
      <c r="AM1968" s="1" t="s">
        <v>9</v>
      </c>
      <c r="AN1968" s="1" t="s">
        <v>160</v>
      </c>
      <c r="AO1968" s="1" t="s">
        <v>160</v>
      </c>
      <c r="AP1968" s="1" t="s">
        <v>160</v>
      </c>
      <c r="AQ1968" s="1" t="s">
        <v>9</v>
      </c>
      <c r="AR1968" s="6">
        <v>82</v>
      </c>
      <c r="AS1968" s="11">
        <v>1.9</v>
      </c>
      <c r="AT1968" s="6">
        <v>0</v>
      </c>
      <c r="AU1968" s="6">
        <v>0</v>
      </c>
    </row>
    <row r="1969" spans="1:47">
      <c r="A1969" s="1" t="s">
        <v>9</v>
      </c>
      <c r="B1969" s="6">
        <v>31</v>
      </c>
      <c r="C1969" s="1" t="s">
        <v>10</v>
      </c>
      <c r="D1969" s="1" t="s">
        <v>11</v>
      </c>
      <c r="E1969" s="6">
        <v>1</v>
      </c>
      <c r="F1969" s="6">
        <v>192</v>
      </c>
      <c r="G1969" s="1" t="s">
        <v>38</v>
      </c>
      <c r="H1969" s="1" t="s">
        <v>9</v>
      </c>
      <c r="I1969" s="1" t="s">
        <v>188</v>
      </c>
      <c r="J1969" s="1" t="s">
        <v>188</v>
      </c>
      <c r="K1969" s="1" t="s">
        <v>156</v>
      </c>
      <c r="L1969" s="1" t="s">
        <v>9</v>
      </c>
      <c r="M1969" s="6">
        <v>1</v>
      </c>
      <c r="N1969" s="1" t="s">
        <v>9</v>
      </c>
      <c r="O1969" s="1" t="s">
        <v>188</v>
      </c>
      <c r="P1969" s="1" t="s">
        <v>156</v>
      </c>
      <c r="Q1969" s="1" t="s">
        <v>9</v>
      </c>
      <c r="R1969" s="1" t="s">
        <v>51</v>
      </c>
      <c r="S1969" s="6">
        <v>4</v>
      </c>
      <c r="T1969" s="6">
        <v>10</v>
      </c>
      <c r="U1969" s="1" t="s">
        <v>35</v>
      </c>
      <c r="V1969" s="6">
        <v>10</v>
      </c>
      <c r="W1969" s="1" t="s">
        <v>170</v>
      </c>
      <c r="X1969" s="11">
        <v>0.1</v>
      </c>
      <c r="Y1969" s="6">
        <v>115</v>
      </c>
      <c r="Z1969" s="6">
        <v>110</v>
      </c>
      <c r="AA1969" s="6">
        <v>120</v>
      </c>
      <c r="AB1969" s="6">
        <v>6</v>
      </c>
      <c r="AC1969" s="1" t="s">
        <v>156</v>
      </c>
      <c r="AD1969" s="1" t="s">
        <v>196</v>
      </c>
      <c r="AE1969" s="1" t="s">
        <v>163</v>
      </c>
      <c r="AF1969" s="1" t="s">
        <v>169</v>
      </c>
      <c r="AG1969" s="11">
        <v>2</v>
      </c>
      <c r="AH1969" s="11">
        <v>0.8</v>
      </c>
      <c r="AI1969" s="1" t="s">
        <v>9</v>
      </c>
      <c r="AJ1969" s="1" t="s">
        <v>9</v>
      </c>
      <c r="AK1969" s="1" t="s">
        <v>9</v>
      </c>
      <c r="AL1969" s="1" t="s">
        <v>9</v>
      </c>
      <c r="AM1969" s="1" t="s">
        <v>9</v>
      </c>
      <c r="AN1969" s="1" t="s">
        <v>160</v>
      </c>
      <c r="AO1969" s="1" t="s">
        <v>160</v>
      </c>
      <c r="AP1969" s="1" t="s">
        <v>160</v>
      </c>
      <c r="AQ1969" s="1" t="s">
        <v>9</v>
      </c>
      <c r="AR1969" s="6">
        <v>21</v>
      </c>
      <c r="AS1969" s="11">
        <v>0.4</v>
      </c>
      <c r="AT1969" s="6">
        <v>0</v>
      </c>
      <c r="AU1969" s="6">
        <v>0</v>
      </c>
    </row>
    <row r="1970" spans="1:47">
      <c r="A1970" s="1" t="s">
        <v>9</v>
      </c>
      <c r="B1970" s="6">
        <v>31</v>
      </c>
      <c r="C1970" s="1" t="s">
        <v>10</v>
      </c>
      <c r="D1970" s="1" t="s">
        <v>11</v>
      </c>
      <c r="E1970" s="6">
        <v>1</v>
      </c>
      <c r="F1970" s="6">
        <v>192</v>
      </c>
      <c r="G1970" s="1" t="s">
        <v>38</v>
      </c>
      <c r="H1970" s="1" t="s">
        <v>9</v>
      </c>
      <c r="I1970" s="1" t="s">
        <v>188</v>
      </c>
      <c r="J1970" s="1" t="s">
        <v>188</v>
      </c>
      <c r="K1970" s="1" t="s">
        <v>156</v>
      </c>
      <c r="L1970" s="1" t="s">
        <v>9</v>
      </c>
      <c r="M1970" s="6">
        <v>1</v>
      </c>
      <c r="N1970" s="1" t="s">
        <v>9</v>
      </c>
      <c r="O1970" s="1" t="s">
        <v>188</v>
      </c>
      <c r="P1970" s="1" t="s">
        <v>156</v>
      </c>
      <c r="Q1970" s="1" t="s">
        <v>9</v>
      </c>
      <c r="R1970" s="1" t="s">
        <v>51</v>
      </c>
      <c r="S1970" s="6">
        <v>5</v>
      </c>
      <c r="T1970" s="6">
        <v>40</v>
      </c>
      <c r="U1970" s="1" t="s">
        <v>32</v>
      </c>
      <c r="V1970" s="6">
        <v>30</v>
      </c>
      <c r="W1970" s="1" t="s">
        <v>166</v>
      </c>
      <c r="X1970" s="11">
        <v>0.1</v>
      </c>
      <c r="Y1970" s="6">
        <v>78</v>
      </c>
      <c r="Z1970" s="1" t="s">
        <v>9</v>
      </c>
      <c r="AA1970" s="1" t="s">
        <v>9</v>
      </c>
      <c r="AB1970" s="6">
        <v>4</v>
      </c>
      <c r="AC1970" s="1" t="s">
        <v>178</v>
      </c>
      <c r="AD1970" s="1" t="s">
        <v>162</v>
      </c>
      <c r="AE1970" s="1" t="s">
        <v>9</v>
      </c>
      <c r="AF1970" s="1" t="s">
        <v>169</v>
      </c>
      <c r="AG1970" s="11">
        <v>1.5</v>
      </c>
      <c r="AH1970" s="11">
        <v>1</v>
      </c>
      <c r="AI1970" s="1" t="s">
        <v>9</v>
      </c>
      <c r="AJ1970" s="1" t="s">
        <v>9</v>
      </c>
      <c r="AK1970" s="1" t="s">
        <v>9</v>
      </c>
      <c r="AL1970" s="1" t="s">
        <v>9</v>
      </c>
      <c r="AM1970" s="1" t="s">
        <v>9</v>
      </c>
      <c r="AN1970" s="1" t="s">
        <v>160</v>
      </c>
      <c r="AO1970" s="1" t="s">
        <v>160</v>
      </c>
      <c r="AP1970" s="1" t="s">
        <v>160</v>
      </c>
      <c r="AQ1970" s="1" t="s">
        <v>9</v>
      </c>
      <c r="AR1970" s="6">
        <v>28</v>
      </c>
      <c r="AS1970" s="11">
        <v>0.7</v>
      </c>
      <c r="AT1970" s="6">
        <v>0</v>
      </c>
      <c r="AU1970" s="6">
        <v>0</v>
      </c>
    </row>
    <row r="1971" spans="1:47">
      <c r="A1971" s="1" t="s">
        <v>9</v>
      </c>
      <c r="B1971" s="6">
        <v>31</v>
      </c>
      <c r="C1971" s="1" t="s">
        <v>10</v>
      </c>
      <c r="D1971" s="1" t="s">
        <v>11</v>
      </c>
      <c r="E1971" s="6">
        <v>1</v>
      </c>
      <c r="F1971" s="6">
        <v>192</v>
      </c>
      <c r="G1971" s="1" t="s">
        <v>38</v>
      </c>
      <c r="H1971" s="1" t="s">
        <v>9</v>
      </c>
      <c r="I1971" s="1" t="s">
        <v>188</v>
      </c>
      <c r="J1971" s="1" t="s">
        <v>188</v>
      </c>
      <c r="K1971" s="1" t="s">
        <v>156</v>
      </c>
      <c r="L1971" s="1" t="s">
        <v>9</v>
      </c>
      <c r="M1971" s="6">
        <v>1</v>
      </c>
      <c r="N1971" s="1" t="s">
        <v>9</v>
      </c>
      <c r="O1971" s="1" t="s">
        <v>188</v>
      </c>
      <c r="P1971" s="1" t="s">
        <v>156</v>
      </c>
      <c r="Q1971" s="1" t="s">
        <v>9</v>
      </c>
      <c r="R1971" s="1" t="s">
        <v>51</v>
      </c>
      <c r="S1971" s="6">
        <v>6</v>
      </c>
      <c r="T1971" s="6">
        <v>20</v>
      </c>
      <c r="U1971" s="1" t="s">
        <v>52</v>
      </c>
      <c r="V1971" s="6">
        <v>20</v>
      </c>
      <c r="W1971" s="1" t="s">
        <v>52</v>
      </c>
      <c r="X1971" s="11">
        <v>0.1</v>
      </c>
      <c r="Y1971" s="6">
        <v>80</v>
      </c>
      <c r="Z1971" s="6">
        <v>75</v>
      </c>
      <c r="AA1971" s="6">
        <v>85</v>
      </c>
      <c r="AB1971" s="6">
        <v>4</v>
      </c>
      <c r="AC1971" s="1" t="s">
        <v>178</v>
      </c>
      <c r="AD1971" s="1" t="s">
        <v>196</v>
      </c>
      <c r="AE1971" s="1" t="s">
        <v>9</v>
      </c>
      <c r="AF1971" s="1" t="s">
        <v>173</v>
      </c>
      <c r="AG1971" s="11">
        <v>2.5</v>
      </c>
      <c r="AH1971" s="11">
        <v>1</v>
      </c>
      <c r="AI1971" s="1" t="s">
        <v>9</v>
      </c>
      <c r="AJ1971" s="1" t="s">
        <v>9</v>
      </c>
      <c r="AK1971" s="1" t="s">
        <v>9</v>
      </c>
      <c r="AL1971" s="1" t="s">
        <v>9</v>
      </c>
      <c r="AM1971" s="1" t="s">
        <v>9</v>
      </c>
      <c r="AN1971" s="1" t="s">
        <v>160</v>
      </c>
      <c r="AO1971" s="1" t="s">
        <v>160</v>
      </c>
      <c r="AP1971" s="1" t="s">
        <v>160</v>
      </c>
      <c r="AQ1971" s="1" t="s">
        <v>9</v>
      </c>
      <c r="AR1971" s="6">
        <v>26</v>
      </c>
      <c r="AS1971" s="11">
        <v>0.8</v>
      </c>
      <c r="AT1971" s="6">
        <v>0</v>
      </c>
      <c r="AU1971" s="6">
        <v>0</v>
      </c>
    </row>
    <row r="1972" spans="1:47">
      <c r="A1972" s="1" t="s">
        <v>9</v>
      </c>
      <c r="B1972" s="6">
        <v>31</v>
      </c>
      <c r="C1972" s="1" t="s">
        <v>10</v>
      </c>
      <c r="D1972" s="1" t="s">
        <v>11</v>
      </c>
      <c r="E1972" s="6">
        <v>1</v>
      </c>
      <c r="F1972" s="6">
        <v>192</v>
      </c>
      <c r="G1972" s="1" t="s">
        <v>38</v>
      </c>
      <c r="H1972" s="1" t="s">
        <v>9</v>
      </c>
      <c r="I1972" s="1" t="s">
        <v>188</v>
      </c>
      <c r="J1972" s="1" t="s">
        <v>188</v>
      </c>
      <c r="K1972" s="1" t="s">
        <v>156</v>
      </c>
      <c r="L1972" s="1" t="s">
        <v>9</v>
      </c>
      <c r="M1972" s="6">
        <v>1</v>
      </c>
      <c r="N1972" s="1" t="s">
        <v>9</v>
      </c>
      <c r="O1972" s="1" t="s">
        <v>188</v>
      </c>
      <c r="P1972" s="1" t="s">
        <v>156</v>
      </c>
      <c r="Q1972" s="1" t="s">
        <v>9</v>
      </c>
      <c r="R1972" s="1" t="s">
        <v>51</v>
      </c>
      <c r="S1972" s="6">
        <v>7</v>
      </c>
      <c r="T1972" s="6">
        <v>32</v>
      </c>
      <c r="U1972" s="1" t="s">
        <v>50</v>
      </c>
      <c r="V1972" s="6">
        <v>30</v>
      </c>
      <c r="W1972" s="1" t="s">
        <v>166</v>
      </c>
      <c r="X1972" s="11">
        <v>0.1</v>
      </c>
      <c r="Y1972" s="6">
        <v>80</v>
      </c>
      <c r="Z1972" s="6">
        <v>75</v>
      </c>
      <c r="AA1972" s="6">
        <v>85</v>
      </c>
      <c r="AB1972" s="6">
        <v>4</v>
      </c>
      <c r="AC1972" s="1" t="s">
        <v>156</v>
      </c>
      <c r="AD1972" s="1" t="s">
        <v>157</v>
      </c>
      <c r="AE1972" s="1" t="s">
        <v>9</v>
      </c>
      <c r="AF1972" s="1" t="s">
        <v>158</v>
      </c>
      <c r="AG1972" s="11">
        <v>2</v>
      </c>
      <c r="AH1972" s="11">
        <v>1</v>
      </c>
      <c r="AI1972" s="1" t="s">
        <v>9</v>
      </c>
      <c r="AJ1972" s="1" t="s">
        <v>9</v>
      </c>
      <c r="AK1972" s="1" t="s">
        <v>9</v>
      </c>
      <c r="AL1972" s="1" t="s">
        <v>9</v>
      </c>
      <c r="AM1972" s="1" t="s">
        <v>9</v>
      </c>
      <c r="AN1972" s="1" t="s">
        <v>160</v>
      </c>
      <c r="AO1972" s="1" t="s">
        <v>160</v>
      </c>
      <c r="AP1972" s="1" t="s">
        <v>160</v>
      </c>
      <c r="AQ1972" s="1" t="s">
        <v>9</v>
      </c>
      <c r="AR1972" s="6">
        <v>23</v>
      </c>
      <c r="AS1972" s="11">
        <v>0.3</v>
      </c>
      <c r="AT1972" s="6">
        <v>0</v>
      </c>
      <c r="AU1972" s="6">
        <v>0</v>
      </c>
    </row>
    <row r="1973" spans="1:47">
      <c r="A1973" s="1" t="s">
        <v>9</v>
      </c>
      <c r="B1973" s="6">
        <v>31</v>
      </c>
      <c r="C1973" s="1" t="s">
        <v>10</v>
      </c>
      <c r="D1973" s="1" t="s">
        <v>11</v>
      </c>
      <c r="E1973" s="6">
        <v>1</v>
      </c>
      <c r="F1973" s="6">
        <v>192</v>
      </c>
      <c r="G1973" s="1" t="s">
        <v>38</v>
      </c>
      <c r="H1973" s="1" t="s">
        <v>9</v>
      </c>
      <c r="I1973" s="1" t="s">
        <v>188</v>
      </c>
      <c r="J1973" s="1" t="s">
        <v>188</v>
      </c>
      <c r="K1973" s="1" t="s">
        <v>156</v>
      </c>
      <c r="L1973" s="1" t="s">
        <v>9</v>
      </c>
      <c r="M1973" s="6">
        <v>2</v>
      </c>
      <c r="N1973" s="11">
        <v>0</v>
      </c>
      <c r="O1973" s="1" t="s">
        <v>9</v>
      </c>
      <c r="P1973" s="1" t="s">
        <v>9</v>
      </c>
      <c r="Q1973" s="1" t="s">
        <v>9</v>
      </c>
      <c r="R1973" s="1" t="s">
        <v>51</v>
      </c>
      <c r="S1973" s="6">
        <v>1</v>
      </c>
      <c r="T1973" s="6">
        <v>10</v>
      </c>
      <c r="U1973" s="1" t="s">
        <v>35</v>
      </c>
      <c r="V1973" s="6">
        <v>10</v>
      </c>
      <c r="W1973" s="1" t="s">
        <v>170</v>
      </c>
      <c r="X1973" s="11">
        <v>0.5</v>
      </c>
      <c r="Y1973" s="6">
        <v>18</v>
      </c>
      <c r="Z1973" s="1" t="s">
        <v>9</v>
      </c>
      <c r="AA1973" s="1" t="s">
        <v>9</v>
      </c>
      <c r="AB1973" s="6">
        <v>1</v>
      </c>
      <c r="AC1973" s="1" t="s">
        <v>181</v>
      </c>
      <c r="AD1973" s="1" t="s">
        <v>162</v>
      </c>
      <c r="AE1973" s="1" t="s">
        <v>168</v>
      </c>
      <c r="AF1973" s="1" t="s">
        <v>182</v>
      </c>
      <c r="AG1973" s="11">
        <v>1</v>
      </c>
      <c r="AH1973" s="11">
        <v>1</v>
      </c>
      <c r="AI1973" s="1" t="s">
        <v>9</v>
      </c>
      <c r="AJ1973" s="1" t="s">
        <v>9</v>
      </c>
      <c r="AK1973" s="1" t="s">
        <v>9</v>
      </c>
      <c r="AL1973" s="1" t="s">
        <v>9</v>
      </c>
      <c r="AM1973" s="1" t="s">
        <v>9</v>
      </c>
      <c r="AN1973" s="1" t="s">
        <v>160</v>
      </c>
      <c r="AO1973" s="1" t="s">
        <v>160</v>
      </c>
      <c r="AP1973" s="1" t="s">
        <v>160</v>
      </c>
      <c r="AQ1973" s="1" t="s">
        <v>9</v>
      </c>
      <c r="AR1973" s="6">
        <v>0</v>
      </c>
      <c r="AS1973" s="11">
        <v>0</v>
      </c>
      <c r="AT1973" s="6">
        <v>0</v>
      </c>
      <c r="AU1973" s="6">
        <v>0</v>
      </c>
    </row>
    <row r="1974" spans="1:47">
      <c r="A1974" s="1" t="s">
        <v>9</v>
      </c>
      <c r="B1974" s="6">
        <v>31</v>
      </c>
      <c r="C1974" s="1" t="s">
        <v>10</v>
      </c>
      <c r="D1974" s="1" t="s">
        <v>11</v>
      </c>
      <c r="E1974" s="6">
        <v>1</v>
      </c>
      <c r="F1974" s="6">
        <v>192</v>
      </c>
      <c r="G1974" s="1" t="s">
        <v>13</v>
      </c>
      <c r="H1974" s="7">
        <v>1.7</v>
      </c>
      <c r="I1974" s="1" t="s">
        <v>192</v>
      </c>
      <c r="J1974" s="1" t="s">
        <v>192</v>
      </c>
      <c r="K1974" s="1" t="s">
        <v>156</v>
      </c>
      <c r="L1974" s="1" t="s">
        <v>9</v>
      </c>
      <c r="M1974" s="6">
        <v>1</v>
      </c>
      <c r="N1974" s="11">
        <v>1.7</v>
      </c>
      <c r="O1974" s="1" t="s">
        <v>192</v>
      </c>
      <c r="P1974" s="1" t="s">
        <v>156</v>
      </c>
      <c r="Q1974" s="1" t="s">
        <v>9</v>
      </c>
      <c r="R1974" s="1" t="s">
        <v>51</v>
      </c>
      <c r="S1974" s="6">
        <v>1</v>
      </c>
      <c r="T1974" s="6">
        <v>10</v>
      </c>
      <c r="U1974" s="1" t="s">
        <v>35</v>
      </c>
      <c r="V1974" s="6">
        <v>10</v>
      </c>
      <c r="W1974" s="1" t="s">
        <v>170</v>
      </c>
      <c r="X1974" s="11">
        <v>0.5</v>
      </c>
      <c r="Y1974" s="6">
        <v>100</v>
      </c>
      <c r="Z1974" s="1" t="s">
        <v>9</v>
      </c>
      <c r="AA1974" s="1" t="s">
        <v>9</v>
      </c>
      <c r="AB1974" s="6">
        <v>5</v>
      </c>
      <c r="AC1974" s="1" t="s">
        <v>156</v>
      </c>
      <c r="AD1974" s="1" t="s">
        <v>196</v>
      </c>
      <c r="AE1974" s="1" t="s">
        <v>9</v>
      </c>
      <c r="AF1974" s="1" t="s">
        <v>158</v>
      </c>
      <c r="AG1974" s="11">
        <v>3</v>
      </c>
      <c r="AH1974" s="11">
        <v>0.8</v>
      </c>
      <c r="AI1974" s="1" t="s">
        <v>9</v>
      </c>
      <c r="AJ1974" s="1" t="s">
        <v>9</v>
      </c>
      <c r="AK1974" s="1" t="s">
        <v>9</v>
      </c>
      <c r="AL1974" s="1" t="s">
        <v>9</v>
      </c>
      <c r="AM1974" s="1" t="s">
        <v>9</v>
      </c>
      <c r="AN1974" s="1" t="s">
        <v>160</v>
      </c>
      <c r="AO1974" s="1" t="s">
        <v>160</v>
      </c>
      <c r="AP1974" s="1" t="s">
        <v>160</v>
      </c>
      <c r="AQ1974" s="1" t="s">
        <v>9</v>
      </c>
      <c r="AR1974" s="6">
        <v>76</v>
      </c>
      <c r="AS1974" s="11">
        <v>1.6</v>
      </c>
      <c r="AT1974" s="6">
        <v>0</v>
      </c>
      <c r="AU1974" s="6">
        <v>0</v>
      </c>
    </row>
    <row r="1975" spans="1:47">
      <c r="A1975" s="1" t="s">
        <v>9</v>
      </c>
      <c r="B1975" s="6">
        <v>31</v>
      </c>
      <c r="C1975" s="1" t="s">
        <v>10</v>
      </c>
      <c r="D1975" s="1" t="s">
        <v>11</v>
      </c>
      <c r="E1975" s="6">
        <v>1</v>
      </c>
      <c r="F1975" s="6">
        <v>192</v>
      </c>
      <c r="G1975" s="1" t="s">
        <v>13</v>
      </c>
      <c r="H1975" s="1" t="s">
        <v>9</v>
      </c>
      <c r="I1975" s="1" t="s">
        <v>192</v>
      </c>
      <c r="J1975" s="1" t="s">
        <v>192</v>
      </c>
      <c r="K1975" s="1" t="s">
        <v>156</v>
      </c>
      <c r="L1975" s="1" t="s">
        <v>9</v>
      </c>
      <c r="M1975" s="6">
        <v>1</v>
      </c>
      <c r="N1975" s="1" t="s">
        <v>9</v>
      </c>
      <c r="O1975" s="1" t="s">
        <v>192</v>
      </c>
      <c r="P1975" s="1" t="s">
        <v>156</v>
      </c>
      <c r="Q1975" s="1" t="s">
        <v>9</v>
      </c>
      <c r="R1975" s="1" t="s">
        <v>51</v>
      </c>
      <c r="S1975" s="6">
        <v>2</v>
      </c>
      <c r="T1975" s="6">
        <v>43</v>
      </c>
      <c r="U1975" s="1" t="s">
        <v>70</v>
      </c>
      <c r="V1975" s="6">
        <v>30</v>
      </c>
      <c r="W1975" s="1" t="s">
        <v>166</v>
      </c>
      <c r="X1975" s="11">
        <v>0.4</v>
      </c>
      <c r="Y1975" s="6">
        <v>100</v>
      </c>
      <c r="Z1975" s="1" t="s">
        <v>9</v>
      </c>
      <c r="AA1975" s="1" t="s">
        <v>9</v>
      </c>
      <c r="AB1975" s="6">
        <v>5</v>
      </c>
      <c r="AC1975" s="1" t="s">
        <v>156</v>
      </c>
      <c r="AD1975" s="1" t="s">
        <v>196</v>
      </c>
      <c r="AE1975" s="1" t="s">
        <v>9</v>
      </c>
      <c r="AF1975" s="1" t="s">
        <v>158</v>
      </c>
      <c r="AG1975" s="11">
        <v>3.5</v>
      </c>
      <c r="AH1975" s="11">
        <v>0.8</v>
      </c>
      <c r="AI1975" s="1" t="s">
        <v>9</v>
      </c>
      <c r="AJ1975" s="1" t="s">
        <v>9</v>
      </c>
      <c r="AK1975" s="1" t="s">
        <v>9</v>
      </c>
      <c r="AL1975" s="1" t="s">
        <v>9</v>
      </c>
      <c r="AM1975" s="1" t="s">
        <v>9</v>
      </c>
      <c r="AN1975" s="1" t="s">
        <v>160</v>
      </c>
      <c r="AO1975" s="1" t="s">
        <v>160</v>
      </c>
      <c r="AP1975" s="1" t="s">
        <v>160</v>
      </c>
      <c r="AQ1975" s="1" t="s">
        <v>9</v>
      </c>
      <c r="AR1975" s="6">
        <v>87</v>
      </c>
      <c r="AS1975" s="11">
        <v>2.4</v>
      </c>
      <c r="AT1975" s="6">
        <v>0</v>
      </c>
      <c r="AU1975" s="6">
        <v>0</v>
      </c>
    </row>
    <row r="1976" spans="1:47">
      <c r="A1976" s="1" t="s">
        <v>9</v>
      </c>
      <c r="B1976" s="6">
        <v>31</v>
      </c>
      <c r="C1976" s="1" t="s">
        <v>10</v>
      </c>
      <c r="D1976" s="1" t="s">
        <v>11</v>
      </c>
      <c r="E1976" s="6">
        <v>1</v>
      </c>
      <c r="F1976" s="6">
        <v>192</v>
      </c>
      <c r="G1976" s="1" t="s">
        <v>13</v>
      </c>
      <c r="H1976" s="1" t="s">
        <v>9</v>
      </c>
      <c r="I1976" s="1" t="s">
        <v>192</v>
      </c>
      <c r="J1976" s="1" t="s">
        <v>192</v>
      </c>
      <c r="K1976" s="1" t="s">
        <v>156</v>
      </c>
      <c r="L1976" s="1" t="s">
        <v>9</v>
      </c>
      <c r="M1976" s="6">
        <v>1</v>
      </c>
      <c r="N1976" s="1" t="s">
        <v>9</v>
      </c>
      <c r="O1976" s="1" t="s">
        <v>192</v>
      </c>
      <c r="P1976" s="1" t="s">
        <v>156</v>
      </c>
      <c r="Q1976" s="1" t="s">
        <v>9</v>
      </c>
      <c r="R1976" s="1" t="s">
        <v>51</v>
      </c>
      <c r="S1976" s="6">
        <v>3</v>
      </c>
      <c r="T1976" s="6">
        <v>50</v>
      </c>
      <c r="U1976" s="1" t="s">
        <v>37</v>
      </c>
      <c r="V1976" s="6">
        <v>50</v>
      </c>
      <c r="W1976" s="1" t="s">
        <v>37</v>
      </c>
      <c r="X1976" s="11">
        <v>0.2</v>
      </c>
      <c r="Y1976" s="6">
        <v>76</v>
      </c>
      <c r="Z1976" s="1" t="s">
        <v>9</v>
      </c>
      <c r="AA1976" s="1" t="s">
        <v>9</v>
      </c>
      <c r="AB1976" s="6">
        <v>4</v>
      </c>
      <c r="AC1976" s="1" t="s">
        <v>156</v>
      </c>
      <c r="AD1976" s="1" t="s">
        <v>162</v>
      </c>
      <c r="AE1976" s="1" t="s">
        <v>9</v>
      </c>
      <c r="AF1976" s="1" t="s">
        <v>158</v>
      </c>
      <c r="AG1976" s="11">
        <v>2</v>
      </c>
      <c r="AH1976" s="11">
        <v>1</v>
      </c>
      <c r="AI1976" s="1" t="s">
        <v>9</v>
      </c>
      <c r="AJ1976" s="1" t="s">
        <v>9</v>
      </c>
      <c r="AK1976" s="1" t="s">
        <v>9</v>
      </c>
      <c r="AL1976" s="1" t="s">
        <v>9</v>
      </c>
      <c r="AM1976" s="1" t="s">
        <v>9</v>
      </c>
      <c r="AN1976" s="1" t="s">
        <v>174</v>
      </c>
      <c r="AO1976" s="1" t="s">
        <v>160</v>
      </c>
      <c r="AP1976" s="1" t="s">
        <v>160</v>
      </c>
      <c r="AQ1976" s="1" t="s">
        <v>9</v>
      </c>
      <c r="AR1976" s="6">
        <v>95</v>
      </c>
      <c r="AS1976" s="11">
        <v>2.1</v>
      </c>
      <c r="AT1976" s="6">
        <v>0</v>
      </c>
      <c r="AU1976" s="6">
        <v>0</v>
      </c>
    </row>
    <row r="1977" spans="1:47">
      <c r="A1977" s="1" t="s">
        <v>9</v>
      </c>
      <c r="B1977" s="6">
        <v>31</v>
      </c>
      <c r="C1977" s="1" t="s">
        <v>10</v>
      </c>
      <c r="D1977" s="1" t="s">
        <v>11</v>
      </c>
      <c r="E1977" s="6">
        <v>1</v>
      </c>
      <c r="F1977" s="6">
        <v>192</v>
      </c>
      <c r="G1977" s="1" t="s">
        <v>13</v>
      </c>
      <c r="H1977" s="1" t="s">
        <v>9</v>
      </c>
      <c r="I1977" s="1" t="s">
        <v>192</v>
      </c>
      <c r="J1977" s="1" t="s">
        <v>192</v>
      </c>
      <c r="K1977" s="1" t="s">
        <v>156</v>
      </c>
      <c r="L1977" s="1" t="s">
        <v>9</v>
      </c>
      <c r="M1977" s="6">
        <v>2</v>
      </c>
      <c r="N1977" s="11">
        <v>0</v>
      </c>
      <c r="O1977" s="1" t="s">
        <v>9</v>
      </c>
      <c r="P1977" s="1" t="s">
        <v>9</v>
      </c>
      <c r="Q1977" s="1" t="s">
        <v>9</v>
      </c>
      <c r="R1977" s="1" t="s">
        <v>51</v>
      </c>
      <c r="S1977" s="6">
        <v>1</v>
      </c>
      <c r="T1977" s="6">
        <v>80</v>
      </c>
      <c r="U1977" s="1" t="s">
        <v>49</v>
      </c>
      <c r="V1977" s="6">
        <v>80</v>
      </c>
      <c r="W1977" s="1" t="s">
        <v>49</v>
      </c>
      <c r="X1977" s="11">
        <v>0.3</v>
      </c>
      <c r="Y1977" s="6">
        <v>75</v>
      </c>
      <c r="Z1977" s="1" t="s">
        <v>9</v>
      </c>
      <c r="AA1977" s="1" t="s">
        <v>9</v>
      </c>
      <c r="AB1977" s="6">
        <v>4</v>
      </c>
      <c r="AC1977" s="1" t="s">
        <v>156</v>
      </c>
      <c r="AD1977" s="1" t="s">
        <v>167</v>
      </c>
      <c r="AE1977" s="1" t="s">
        <v>9</v>
      </c>
      <c r="AF1977" s="1" t="s">
        <v>158</v>
      </c>
      <c r="AG1977" s="11">
        <v>1</v>
      </c>
      <c r="AH1977" s="11">
        <v>0.6</v>
      </c>
      <c r="AI1977" s="1" t="s">
        <v>9</v>
      </c>
      <c r="AJ1977" s="1" t="s">
        <v>9</v>
      </c>
      <c r="AK1977" s="1" t="s">
        <v>9</v>
      </c>
      <c r="AL1977" s="1" t="s">
        <v>9</v>
      </c>
      <c r="AM1977" s="1" t="s">
        <v>9</v>
      </c>
      <c r="AN1977" s="1" t="s">
        <v>160</v>
      </c>
      <c r="AO1977" s="1" t="s">
        <v>160</v>
      </c>
      <c r="AP1977" s="1" t="s">
        <v>160</v>
      </c>
      <c r="AQ1977" s="1" t="s">
        <v>9</v>
      </c>
      <c r="AR1977" s="6">
        <v>60</v>
      </c>
      <c r="AS1977" s="11">
        <v>1.4</v>
      </c>
      <c r="AT1977" s="6">
        <v>0</v>
      </c>
      <c r="AU1977" s="6">
        <v>0</v>
      </c>
    </row>
    <row r="1978" spans="1:47">
      <c r="A1978" s="1" t="s">
        <v>9</v>
      </c>
      <c r="B1978" s="6">
        <v>31</v>
      </c>
      <c r="C1978" s="1" t="s">
        <v>10</v>
      </c>
      <c r="D1978" s="1" t="s">
        <v>11</v>
      </c>
      <c r="E1978" s="6">
        <v>1</v>
      </c>
      <c r="F1978" s="6">
        <v>192</v>
      </c>
      <c r="G1978" s="1" t="s">
        <v>13</v>
      </c>
      <c r="H1978" s="1" t="s">
        <v>9</v>
      </c>
      <c r="I1978" s="1" t="s">
        <v>192</v>
      </c>
      <c r="J1978" s="1" t="s">
        <v>192</v>
      </c>
      <c r="K1978" s="1" t="s">
        <v>156</v>
      </c>
      <c r="L1978" s="1" t="s">
        <v>9</v>
      </c>
      <c r="M1978" s="6">
        <v>2</v>
      </c>
      <c r="N1978" s="1" t="s">
        <v>9</v>
      </c>
      <c r="O1978" s="1" t="s">
        <v>9</v>
      </c>
      <c r="P1978" s="1" t="s">
        <v>9</v>
      </c>
      <c r="Q1978" s="1" t="s">
        <v>9</v>
      </c>
      <c r="R1978" s="1" t="s">
        <v>51</v>
      </c>
      <c r="S1978" s="6">
        <v>2</v>
      </c>
      <c r="T1978" s="6">
        <v>41</v>
      </c>
      <c r="U1978" s="1" t="s">
        <v>47</v>
      </c>
      <c r="V1978" s="6">
        <v>40</v>
      </c>
      <c r="W1978" s="1" t="s">
        <v>172</v>
      </c>
      <c r="X1978" s="11">
        <v>0.1</v>
      </c>
      <c r="Y1978" s="6">
        <v>75</v>
      </c>
      <c r="Z1978" s="1" t="s">
        <v>9</v>
      </c>
      <c r="AA1978" s="1" t="s">
        <v>9</v>
      </c>
      <c r="AB1978" s="6">
        <v>4</v>
      </c>
      <c r="AC1978" s="1" t="s">
        <v>156</v>
      </c>
      <c r="AD1978" s="1" t="s">
        <v>167</v>
      </c>
      <c r="AE1978" s="1" t="s">
        <v>9</v>
      </c>
      <c r="AF1978" s="1" t="s">
        <v>158</v>
      </c>
      <c r="AG1978" s="11">
        <v>1.5</v>
      </c>
      <c r="AH1978" s="11">
        <v>0.6</v>
      </c>
      <c r="AI1978" s="1" t="s">
        <v>9</v>
      </c>
      <c r="AJ1978" s="1" t="s">
        <v>9</v>
      </c>
      <c r="AK1978" s="1" t="s">
        <v>9</v>
      </c>
      <c r="AL1978" s="1" t="s">
        <v>9</v>
      </c>
      <c r="AM1978" s="1" t="s">
        <v>9</v>
      </c>
      <c r="AN1978" s="1" t="s">
        <v>160</v>
      </c>
      <c r="AO1978" s="1" t="s">
        <v>160</v>
      </c>
      <c r="AP1978" s="1" t="s">
        <v>160</v>
      </c>
      <c r="AQ1978" s="1" t="s">
        <v>9</v>
      </c>
      <c r="AR1978" s="6">
        <v>9</v>
      </c>
      <c r="AS1978" s="11">
        <v>0.2</v>
      </c>
      <c r="AT1978" s="6">
        <v>0</v>
      </c>
      <c r="AU1978" s="6">
        <v>0</v>
      </c>
    </row>
    <row r="1979" spans="1:47">
      <c r="A1979" s="1" t="s">
        <v>9</v>
      </c>
      <c r="B1979" s="6">
        <v>31</v>
      </c>
      <c r="C1979" s="1" t="s">
        <v>10</v>
      </c>
      <c r="D1979" s="1" t="s">
        <v>11</v>
      </c>
      <c r="E1979" s="6">
        <v>1</v>
      </c>
      <c r="F1979" s="6">
        <v>192</v>
      </c>
      <c r="G1979" s="1" t="s">
        <v>13</v>
      </c>
      <c r="H1979" s="1" t="s">
        <v>9</v>
      </c>
      <c r="I1979" s="1" t="s">
        <v>192</v>
      </c>
      <c r="J1979" s="1" t="s">
        <v>192</v>
      </c>
      <c r="K1979" s="1" t="s">
        <v>156</v>
      </c>
      <c r="L1979" s="1" t="s">
        <v>9</v>
      </c>
      <c r="M1979" s="6">
        <v>2</v>
      </c>
      <c r="N1979" s="1" t="s">
        <v>9</v>
      </c>
      <c r="O1979" s="1" t="s">
        <v>9</v>
      </c>
      <c r="P1979" s="1" t="s">
        <v>9</v>
      </c>
      <c r="Q1979" s="1" t="s">
        <v>9</v>
      </c>
      <c r="R1979" s="1" t="s">
        <v>51</v>
      </c>
      <c r="S1979" s="6">
        <v>3</v>
      </c>
      <c r="T1979" s="6">
        <v>43</v>
      </c>
      <c r="U1979" s="1" t="s">
        <v>70</v>
      </c>
      <c r="V1979" s="6">
        <v>30</v>
      </c>
      <c r="W1979" s="1" t="s">
        <v>166</v>
      </c>
      <c r="X1979" s="11">
        <v>0.2</v>
      </c>
      <c r="Y1979" s="6">
        <v>75</v>
      </c>
      <c r="Z1979" s="1" t="s">
        <v>9</v>
      </c>
      <c r="AA1979" s="1" t="s">
        <v>9</v>
      </c>
      <c r="AB1979" s="6">
        <v>4</v>
      </c>
      <c r="AC1979" s="1" t="s">
        <v>178</v>
      </c>
      <c r="AD1979" s="1" t="s">
        <v>167</v>
      </c>
      <c r="AE1979" s="1" t="s">
        <v>9</v>
      </c>
      <c r="AF1979" s="1" t="s">
        <v>158</v>
      </c>
      <c r="AG1979" s="11">
        <v>3</v>
      </c>
      <c r="AH1979" s="11">
        <v>0.5</v>
      </c>
      <c r="AI1979" s="1" t="s">
        <v>9</v>
      </c>
      <c r="AJ1979" s="1" t="s">
        <v>9</v>
      </c>
      <c r="AK1979" s="1" t="s">
        <v>9</v>
      </c>
      <c r="AL1979" s="1" t="s">
        <v>9</v>
      </c>
      <c r="AM1979" s="1" t="s">
        <v>9</v>
      </c>
      <c r="AN1979" s="1" t="s">
        <v>160</v>
      </c>
      <c r="AO1979" s="1" t="s">
        <v>160</v>
      </c>
      <c r="AP1979" s="1" t="s">
        <v>160</v>
      </c>
      <c r="AQ1979" s="1" t="s">
        <v>9</v>
      </c>
      <c r="AR1979" s="6">
        <v>21</v>
      </c>
      <c r="AS1979" s="11">
        <v>1.1000000000000001</v>
      </c>
      <c r="AT1979" s="6">
        <v>0</v>
      </c>
      <c r="AU1979" s="6">
        <v>0</v>
      </c>
    </row>
    <row r="1980" spans="1:47">
      <c r="A1980" s="1" t="s">
        <v>9</v>
      </c>
      <c r="B1980" s="6">
        <v>31</v>
      </c>
      <c r="C1980" s="1" t="s">
        <v>10</v>
      </c>
      <c r="D1980" s="1" t="s">
        <v>11</v>
      </c>
      <c r="E1980" s="6">
        <v>1</v>
      </c>
      <c r="F1980" s="6">
        <v>193</v>
      </c>
      <c r="G1980" s="1" t="s">
        <v>31</v>
      </c>
      <c r="H1980" s="7">
        <v>1.87</v>
      </c>
      <c r="I1980" s="1" t="s">
        <v>192</v>
      </c>
      <c r="J1980" s="1" t="s">
        <v>192</v>
      </c>
      <c r="K1980" s="1" t="s">
        <v>156</v>
      </c>
      <c r="L1980" s="1" t="s">
        <v>9</v>
      </c>
      <c r="M1980" s="6">
        <v>1</v>
      </c>
      <c r="N1980" s="11">
        <v>1.9</v>
      </c>
      <c r="O1980" s="1" t="s">
        <v>192</v>
      </c>
      <c r="P1980" s="1" t="s">
        <v>156</v>
      </c>
      <c r="Q1980" s="1" t="s">
        <v>9</v>
      </c>
      <c r="R1980" s="1" t="s">
        <v>51</v>
      </c>
      <c r="S1980" s="6">
        <v>1</v>
      </c>
      <c r="T1980" s="6">
        <v>10</v>
      </c>
      <c r="U1980" s="1" t="s">
        <v>35</v>
      </c>
      <c r="V1980" s="6">
        <v>10</v>
      </c>
      <c r="W1980" s="1" t="s">
        <v>170</v>
      </c>
      <c r="X1980" s="11">
        <v>1.1000000000000001</v>
      </c>
      <c r="Y1980" s="6">
        <v>160</v>
      </c>
      <c r="Z1980" s="6">
        <v>150</v>
      </c>
      <c r="AA1980" s="6">
        <v>170</v>
      </c>
      <c r="AB1980" s="6">
        <v>8</v>
      </c>
      <c r="AC1980" s="1" t="s">
        <v>156</v>
      </c>
      <c r="AD1980" s="1" t="s">
        <v>196</v>
      </c>
      <c r="AE1980" s="1" t="s">
        <v>9</v>
      </c>
      <c r="AF1980" s="1" t="s">
        <v>158</v>
      </c>
      <c r="AG1980" s="11">
        <v>2.5</v>
      </c>
      <c r="AH1980" s="11">
        <v>1</v>
      </c>
      <c r="AI1980" s="1" t="s">
        <v>9</v>
      </c>
      <c r="AJ1980" s="1" t="s">
        <v>9</v>
      </c>
      <c r="AK1980" s="1" t="s">
        <v>9</v>
      </c>
      <c r="AL1980" s="1" t="s">
        <v>9</v>
      </c>
      <c r="AM1980" s="1" t="s">
        <v>9</v>
      </c>
      <c r="AN1980" s="1" t="s">
        <v>160</v>
      </c>
      <c r="AO1980" s="1" t="s">
        <v>160</v>
      </c>
      <c r="AP1980" s="1" t="s">
        <v>160</v>
      </c>
      <c r="AQ1980" s="1" t="s">
        <v>9</v>
      </c>
      <c r="AR1980" s="6">
        <v>303</v>
      </c>
      <c r="AS1980" s="11">
        <v>3.4</v>
      </c>
      <c r="AT1980" s="6">
        <v>0</v>
      </c>
      <c r="AU1980" s="6">
        <v>0</v>
      </c>
    </row>
    <row r="1981" spans="1:47">
      <c r="A1981" s="1" t="s">
        <v>9</v>
      </c>
      <c r="B1981" s="6">
        <v>31</v>
      </c>
      <c r="C1981" s="1" t="s">
        <v>10</v>
      </c>
      <c r="D1981" s="1" t="s">
        <v>11</v>
      </c>
      <c r="E1981" s="6">
        <v>1</v>
      </c>
      <c r="F1981" s="6">
        <v>193</v>
      </c>
      <c r="G1981" s="1" t="s">
        <v>31</v>
      </c>
      <c r="H1981" s="1" t="s">
        <v>9</v>
      </c>
      <c r="I1981" s="1" t="s">
        <v>192</v>
      </c>
      <c r="J1981" s="1" t="s">
        <v>192</v>
      </c>
      <c r="K1981" s="1" t="s">
        <v>156</v>
      </c>
      <c r="L1981" s="1" t="s">
        <v>9</v>
      </c>
      <c r="M1981" s="6">
        <v>1</v>
      </c>
      <c r="N1981" s="1" t="s">
        <v>9</v>
      </c>
      <c r="O1981" s="1" t="s">
        <v>192</v>
      </c>
      <c r="P1981" s="1" t="s">
        <v>156</v>
      </c>
      <c r="Q1981" s="1" t="s">
        <v>9</v>
      </c>
      <c r="R1981" s="1" t="s">
        <v>51</v>
      </c>
      <c r="S1981" s="6">
        <v>2</v>
      </c>
      <c r="T1981" s="6">
        <v>20</v>
      </c>
      <c r="U1981" s="1" t="s">
        <v>52</v>
      </c>
      <c r="V1981" s="6">
        <v>20</v>
      </c>
      <c r="W1981" s="1" t="s">
        <v>52</v>
      </c>
      <c r="X1981" s="11">
        <v>0.4</v>
      </c>
      <c r="Y1981" s="6">
        <v>160</v>
      </c>
      <c r="Z1981" s="6">
        <v>150</v>
      </c>
      <c r="AA1981" s="6">
        <v>170</v>
      </c>
      <c r="AB1981" s="6">
        <v>8</v>
      </c>
      <c r="AC1981" s="1" t="s">
        <v>156</v>
      </c>
      <c r="AD1981" s="1" t="s">
        <v>196</v>
      </c>
      <c r="AE1981" s="1" t="s">
        <v>9</v>
      </c>
      <c r="AF1981" s="1" t="s">
        <v>158</v>
      </c>
      <c r="AG1981" s="11">
        <v>3</v>
      </c>
      <c r="AH1981" s="11">
        <v>1</v>
      </c>
      <c r="AI1981" s="1" t="s">
        <v>9</v>
      </c>
      <c r="AJ1981" s="1" t="s">
        <v>9</v>
      </c>
      <c r="AK1981" s="1" t="s">
        <v>9</v>
      </c>
      <c r="AL1981" s="1" t="s">
        <v>9</v>
      </c>
      <c r="AM1981" s="1" t="s">
        <v>9</v>
      </c>
      <c r="AN1981" s="1" t="s">
        <v>160</v>
      </c>
      <c r="AO1981" s="1" t="s">
        <v>160</v>
      </c>
      <c r="AP1981" s="1" t="s">
        <v>160</v>
      </c>
      <c r="AQ1981" s="1" t="s">
        <v>9</v>
      </c>
      <c r="AR1981" s="6">
        <v>155</v>
      </c>
      <c r="AS1981" s="11">
        <v>2.2999999999999998</v>
      </c>
      <c r="AT1981" s="6">
        <v>0</v>
      </c>
      <c r="AU1981" s="6">
        <v>0</v>
      </c>
    </row>
    <row r="1982" spans="1:47">
      <c r="A1982" s="1" t="s">
        <v>9</v>
      </c>
      <c r="B1982" s="6">
        <v>31</v>
      </c>
      <c r="C1982" s="1" t="s">
        <v>10</v>
      </c>
      <c r="D1982" s="1" t="s">
        <v>11</v>
      </c>
      <c r="E1982" s="6">
        <v>1</v>
      </c>
      <c r="F1982" s="6">
        <v>193</v>
      </c>
      <c r="G1982" s="1" t="s">
        <v>31</v>
      </c>
      <c r="H1982" s="1" t="s">
        <v>9</v>
      </c>
      <c r="I1982" s="1" t="s">
        <v>192</v>
      </c>
      <c r="J1982" s="1" t="s">
        <v>192</v>
      </c>
      <c r="K1982" s="1" t="s">
        <v>156</v>
      </c>
      <c r="L1982" s="1" t="s">
        <v>9</v>
      </c>
      <c r="M1982" s="6">
        <v>1</v>
      </c>
      <c r="N1982" s="1" t="s">
        <v>9</v>
      </c>
      <c r="O1982" s="1" t="s">
        <v>192</v>
      </c>
      <c r="P1982" s="1" t="s">
        <v>156</v>
      </c>
      <c r="Q1982" s="1" t="s">
        <v>9</v>
      </c>
      <c r="R1982" s="1" t="s">
        <v>51</v>
      </c>
      <c r="S1982" s="6">
        <v>3</v>
      </c>
      <c r="T1982" s="6">
        <v>43</v>
      </c>
      <c r="U1982" s="1" t="s">
        <v>70</v>
      </c>
      <c r="V1982" s="6">
        <v>30</v>
      </c>
      <c r="W1982" s="1" t="s">
        <v>166</v>
      </c>
      <c r="X1982" s="11">
        <v>0.1</v>
      </c>
      <c r="Y1982" s="6">
        <v>150</v>
      </c>
      <c r="Z1982" s="6">
        <v>140</v>
      </c>
      <c r="AA1982" s="6">
        <v>160</v>
      </c>
      <c r="AB1982" s="6">
        <v>8</v>
      </c>
      <c r="AC1982" s="1" t="s">
        <v>156</v>
      </c>
      <c r="AD1982" s="1" t="s">
        <v>196</v>
      </c>
      <c r="AE1982" s="1" t="s">
        <v>9</v>
      </c>
      <c r="AF1982" s="1" t="s">
        <v>158</v>
      </c>
      <c r="AG1982" s="11">
        <v>3</v>
      </c>
      <c r="AH1982" s="11">
        <v>1</v>
      </c>
      <c r="AI1982" s="1" t="s">
        <v>9</v>
      </c>
      <c r="AJ1982" s="1" t="s">
        <v>9</v>
      </c>
      <c r="AK1982" s="1" t="s">
        <v>9</v>
      </c>
      <c r="AL1982" s="1" t="s">
        <v>9</v>
      </c>
      <c r="AM1982" s="1" t="s">
        <v>9</v>
      </c>
      <c r="AN1982" s="1" t="s">
        <v>160</v>
      </c>
      <c r="AO1982" s="1" t="s">
        <v>160</v>
      </c>
      <c r="AP1982" s="1" t="s">
        <v>160</v>
      </c>
      <c r="AQ1982" s="1" t="s">
        <v>9</v>
      </c>
      <c r="AR1982" s="6">
        <v>41</v>
      </c>
      <c r="AS1982" s="11">
        <v>0.6</v>
      </c>
      <c r="AT1982" s="6">
        <v>0</v>
      </c>
      <c r="AU1982" s="6">
        <v>0</v>
      </c>
    </row>
    <row r="1983" spans="1:47">
      <c r="A1983" s="1" t="s">
        <v>9</v>
      </c>
      <c r="B1983" s="6">
        <v>31</v>
      </c>
      <c r="C1983" s="1" t="s">
        <v>10</v>
      </c>
      <c r="D1983" s="1" t="s">
        <v>11</v>
      </c>
      <c r="E1983" s="6">
        <v>1</v>
      </c>
      <c r="F1983" s="6">
        <v>193</v>
      </c>
      <c r="G1983" s="1" t="s">
        <v>31</v>
      </c>
      <c r="H1983" s="1" t="s">
        <v>9</v>
      </c>
      <c r="I1983" s="1" t="s">
        <v>192</v>
      </c>
      <c r="J1983" s="1" t="s">
        <v>192</v>
      </c>
      <c r="K1983" s="1" t="s">
        <v>156</v>
      </c>
      <c r="L1983" s="1" t="s">
        <v>9</v>
      </c>
      <c r="M1983" s="6">
        <v>1</v>
      </c>
      <c r="N1983" s="1" t="s">
        <v>9</v>
      </c>
      <c r="O1983" s="1" t="s">
        <v>192</v>
      </c>
      <c r="P1983" s="1" t="s">
        <v>156</v>
      </c>
      <c r="Q1983" s="1" t="s">
        <v>9</v>
      </c>
      <c r="R1983" s="1" t="s">
        <v>51</v>
      </c>
      <c r="S1983" s="6">
        <v>4</v>
      </c>
      <c r="T1983" s="6">
        <v>90</v>
      </c>
      <c r="U1983" s="1" t="s">
        <v>43</v>
      </c>
      <c r="V1983" s="6">
        <v>90</v>
      </c>
      <c r="W1983" s="1" t="s">
        <v>161</v>
      </c>
      <c r="X1983" s="11">
        <v>0.1</v>
      </c>
      <c r="Y1983" s="6">
        <v>151</v>
      </c>
      <c r="Z1983" s="1" t="s">
        <v>9</v>
      </c>
      <c r="AA1983" s="1" t="s">
        <v>9</v>
      </c>
      <c r="AB1983" s="6">
        <v>8</v>
      </c>
      <c r="AC1983" s="1" t="s">
        <v>156</v>
      </c>
      <c r="AD1983" s="1" t="s">
        <v>162</v>
      </c>
      <c r="AE1983" s="1" t="s">
        <v>9</v>
      </c>
      <c r="AF1983" s="1" t="s">
        <v>158</v>
      </c>
      <c r="AG1983" s="11">
        <v>2.5</v>
      </c>
      <c r="AH1983" s="11">
        <v>1</v>
      </c>
      <c r="AI1983" s="1" t="s">
        <v>9</v>
      </c>
      <c r="AJ1983" s="1" t="s">
        <v>9</v>
      </c>
      <c r="AK1983" s="1" t="s">
        <v>9</v>
      </c>
      <c r="AL1983" s="1" t="s">
        <v>9</v>
      </c>
      <c r="AM1983" s="1" t="s">
        <v>9</v>
      </c>
      <c r="AN1983" s="1" t="s">
        <v>160</v>
      </c>
      <c r="AO1983" s="1" t="s">
        <v>160</v>
      </c>
      <c r="AP1983" s="1" t="s">
        <v>160</v>
      </c>
      <c r="AQ1983" s="1" t="s">
        <v>9</v>
      </c>
      <c r="AR1983" s="6">
        <v>31</v>
      </c>
      <c r="AS1983" s="11">
        <v>0.2</v>
      </c>
      <c r="AT1983" s="6">
        <v>0</v>
      </c>
      <c r="AU1983" s="6">
        <v>0</v>
      </c>
    </row>
    <row r="1984" spans="1:47">
      <c r="A1984" s="1" t="s">
        <v>9</v>
      </c>
      <c r="B1984" s="6">
        <v>31</v>
      </c>
      <c r="C1984" s="1" t="s">
        <v>10</v>
      </c>
      <c r="D1984" s="1" t="s">
        <v>11</v>
      </c>
      <c r="E1984" s="6">
        <v>1</v>
      </c>
      <c r="F1984" s="6">
        <v>193</v>
      </c>
      <c r="G1984" s="1" t="s">
        <v>31</v>
      </c>
      <c r="H1984" s="1" t="s">
        <v>9</v>
      </c>
      <c r="I1984" s="1" t="s">
        <v>192</v>
      </c>
      <c r="J1984" s="1" t="s">
        <v>192</v>
      </c>
      <c r="K1984" s="1" t="s">
        <v>156</v>
      </c>
      <c r="L1984" s="1" t="s">
        <v>9</v>
      </c>
      <c r="M1984" s="6">
        <v>1</v>
      </c>
      <c r="N1984" s="1" t="s">
        <v>9</v>
      </c>
      <c r="O1984" s="1" t="s">
        <v>192</v>
      </c>
      <c r="P1984" s="1" t="s">
        <v>156</v>
      </c>
      <c r="Q1984" s="1" t="s">
        <v>9</v>
      </c>
      <c r="R1984" s="1" t="s">
        <v>51</v>
      </c>
      <c r="S1984" s="6">
        <v>5</v>
      </c>
      <c r="T1984" s="6">
        <v>80</v>
      </c>
      <c r="U1984" s="1" t="s">
        <v>49</v>
      </c>
      <c r="V1984" s="6">
        <v>80</v>
      </c>
      <c r="W1984" s="1" t="s">
        <v>49</v>
      </c>
      <c r="X1984" s="11">
        <v>0.3</v>
      </c>
      <c r="Y1984" s="6">
        <v>75</v>
      </c>
      <c r="Z1984" s="1" t="s">
        <v>9</v>
      </c>
      <c r="AA1984" s="1" t="s">
        <v>9</v>
      </c>
      <c r="AB1984" s="6">
        <v>4</v>
      </c>
      <c r="AC1984" s="1" t="s">
        <v>156</v>
      </c>
      <c r="AD1984" s="1" t="s">
        <v>167</v>
      </c>
      <c r="AE1984" s="1" t="s">
        <v>9</v>
      </c>
      <c r="AF1984" s="1" t="s">
        <v>186</v>
      </c>
      <c r="AG1984" s="11">
        <v>2</v>
      </c>
      <c r="AH1984" s="11">
        <v>1</v>
      </c>
      <c r="AI1984" s="1" t="s">
        <v>9</v>
      </c>
      <c r="AJ1984" s="1" t="s">
        <v>9</v>
      </c>
      <c r="AK1984" s="1" t="s">
        <v>9</v>
      </c>
      <c r="AL1984" s="1" t="s">
        <v>9</v>
      </c>
      <c r="AM1984" s="1" t="s">
        <v>9</v>
      </c>
      <c r="AN1984" s="1" t="s">
        <v>160</v>
      </c>
      <c r="AO1984" s="1" t="s">
        <v>160</v>
      </c>
      <c r="AP1984" s="1" t="s">
        <v>160</v>
      </c>
      <c r="AQ1984" s="1" t="s">
        <v>9</v>
      </c>
      <c r="AR1984" s="6">
        <v>82</v>
      </c>
      <c r="AS1984" s="11">
        <v>1.7</v>
      </c>
      <c r="AT1984" s="6">
        <v>0</v>
      </c>
      <c r="AU1984" s="6">
        <v>0</v>
      </c>
    </row>
    <row r="1985" spans="1:47">
      <c r="A1985" s="1" t="s">
        <v>9</v>
      </c>
      <c r="B1985" s="6">
        <v>31</v>
      </c>
      <c r="C1985" s="1" t="s">
        <v>10</v>
      </c>
      <c r="D1985" s="1" t="s">
        <v>11</v>
      </c>
      <c r="E1985" s="6">
        <v>1</v>
      </c>
      <c r="F1985" s="6">
        <v>193</v>
      </c>
      <c r="G1985" s="1" t="s">
        <v>12</v>
      </c>
      <c r="H1985" s="7">
        <v>2.44</v>
      </c>
      <c r="I1985" s="1" t="s">
        <v>155</v>
      </c>
      <c r="J1985" s="1" t="s">
        <v>155</v>
      </c>
      <c r="K1985" s="1" t="s">
        <v>156</v>
      </c>
      <c r="L1985" s="1" t="s">
        <v>9</v>
      </c>
      <c r="M1985" s="6">
        <v>1</v>
      </c>
      <c r="N1985" s="11">
        <v>2.4</v>
      </c>
      <c r="O1985" s="1" t="s">
        <v>155</v>
      </c>
      <c r="P1985" s="1" t="s">
        <v>156</v>
      </c>
      <c r="Q1985" s="1" t="s">
        <v>9</v>
      </c>
      <c r="R1985" s="1" t="s">
        <v>51</v>
      </c>
      <c r="S1985" s="6">
        <v>1</v>
      </c>
      <c r="T1985" s="6">
        <v>20</v>
      </c>
      <c r="U1985" s="1" t="s">
        <v>52</v>
      </c>
      <c r="V1985" s="6">
        <v>20</v>
      </c>
      <c r="W1985" s="1" t="s">
        <v>52</v>
      </c>
      <c r="X1985" s="11">
        <v>2.2000000000000002</v>
      </c>
      <c r="Y1985" s="6">
        <v>160</v>
      </c>
      <c r="Z1985" s="6">
        <v>150</v>
      </c>
      <c r="AA1985" s="6">
        <v>170</v>
      </c>
      <c r="AB1985" s="6">
        <v>8</v>
      </c>
      <c r="AC1985" s="1" t="s">
        <v>156</v>
      </c>
      <c r="AD1985" s="1" t="s">
        <v>196</v>
      </c>
      <c r="AE1985" s="1" t="s">
        <v>9</v>
      </c>
      <c r="AF1985" s="1" t="s">
        <v>158</v>
      </c>
      <c r="AG1985" s="11">
        <v>2</v>
      </c>
      <c r="AH1985" s="11">
        <v>1</v>
      </c>
      <c r="AI1985" s="1" t="s">
        <v>9</v>
      </c>
      <c r="AJ1985" s="1" t="s">
        <v>9</v>
      </c>
      <c r="AK1985" s="1" t="s">
        <v>9</v>
      </c>
      <c r="AL1985" s="1" t="s">
        <v>9</v>
      </c>
      <c r="AM1985" s="1" t="s">
        <v>9</v>
      </c>
      <c r="AN1985" s="1" t="s">
        <v>160</v>
      </c>
      <c r="AO1985" s="1" t="s">
        <v>160</v>
      </c>
      <c r="AP1985" s="1" t="s">
        <v>160</v>
      </c>
      <c r="AQ1985" s="1" t="s">
        <v>9</v>
      </c>
      <c r="AR1985" s="6">
        <v>1011</v>
      </c>
      <c r="AS1985" s="11">
        <v>15.6</v>
      </c>
      <c r="AT1985" s="6">
        <v>0</v>
      </c>
      <c r="AU1985" s="6">
        <v>0</v>
      </c>
    </row>
    <row r="1986" spans="1:47">
      <c r="A1986" s="1" t="s">
        <v>9</v>
      </c>
      <c r="B1986" s="6">
        <v>31</v>
      </c>
      <c r="C1986" s="1" t="s">
        <v>10</v>
      </c>
      <c r="D1986" s="1" t="s">
        <v>11</v>
      </c>
      <c r="E1986" s="6">
        <v>1</v>
      </c>
      <c r="F1986" s="6">
        <v>193</v>
      </c>
      <c r="G1986" s="1" t="s">
        <v>12</v>
      </c>
      <c r="H1986" s="1" t="s">
        <v>9</v>
      </c>
      <c r="I1986" s="1" t="s">
        <v>155</v>
      </c>
      <c r="J1986" s="1" t="s">
        <v>155</v>
      </c>
      <c r="K1986" s="1" t="s">
        <v>156</v>
      </c>
      <c r="L1986" s="1" t="s">
        <v>9</v>
      </c>
      <c r="M1986" s="6">
        <v>1</v>
      </c>
      <c r="N1986" s="1" t="s">
        <v>9</v>
      </c>
      <c r="O1986" s="1" t="s">
        <v>155</v>
      </c>
      <c r="P1986" s="1" t="s">
        <v>156</v>
      </c>
      <c r="Q1986" s="1" t="s">
        <v>9</v>
      </c>
      <c r="R1986" s="1" t="s">
        <v>51</v>
      </c>
      <c r="S1986" s="6">
        <v>2</v>
      </c>
      <c r="T1986" s="6">
        <v>10</v>
      </c>
      <c r="U1986" s="1" t="s">
        <v>35</v>
      </c>
      <c r="V1986" s="6">
        <v>10</v>
      </c>
      <c r="W1986" s="1" t="s">
        <v>170</v>
      </c>
      <c r="X1986" s="11">
        <v>0.2</v>
      </c>
      <c r="Y1986" s="6">
        <v>160</v>
      </c>
      <c r="Z1986" s="6">
        <v>150</v>
      </c>
      <c r="AA1986" s="6">
        <v>170</v>
      </c>
      <c r="AB1986" s="6">
        <v>8</v>
      </c>
      <c r="AC1986" s="1" t="s">
        <v>156</v>
      </c>
      <c r="AD1986" s="1" t="s">
        <v>196</v>
      </c>
      <c r="AE1986" s="1" t="s">
        <v>9</v>
      </c>
      <c r="AF1986" s="1" t="s">
        <v>158</v>
      </c>
      <c r="AG1986" s="11">
        <v>1.5</v>
      </c>
      <c r="AH1986" s="11">
        <v>1</v>
      </c>
      <c r="AI1986" s="1" t="s">
        <v>9</v>
      </c>
      <c r="AJ1986" s="1" t="s">
        <v>9</v>
      </c>
      <c r="AK1986" s="1" t="s">
        <v>9</v>
      </c>
      <c r="AL1986" s="1" t="s">
        <v>9</v>
      </c>
      <c r="AM1986" s="1" t="s">
        <v>9</v>
      </c>
      <c r="AN1986" s="1" t="s">
        <v>160</v>
      </c>
      <c r="AO1986" s="1" t="s">
        <v>160</v>
      </c>
      <c r="AP1986" s="1" t="s">
        <v>160</v>
      </c>
      <c r="AQ1986" s="1" t="s">
        <v>9</v>
      </c>
      <c r="AR1986" s="6">
        <v>65</v>
      </c>
      <c r="AS1986" s="11">
        <v>0.8</v>
      </c>
      <c r="AT1986" s="6">
        <v>0</v>
      </c>
      <c r="AU1986" s="6">
        <v>0</v>
      </c>
    </row>
    <row r="1987" spans="1:47">
      <c r="A1987" s="1" t="s">
        <v>9</v>
      </c>
      <c r="B1987" s="6">
        <v>31</v>
      </c>
      <c r="C1987" s="1" t="s">
        <v>10</v>
      </c>
      <c r="D1987" s="1" t="s">
        <v>11</v>
      </c>
      <c r="E1987" s="6">
        <v>1</v>
      </c>
      <c r="F1987" s="6">
        <v>193</v>
      </c>
      <c r="G1987" s="1" t="s">
        <v>38</v>
      </c>
      <c r="H1987" s="7">
        <v>4.1500000000000004</v>
      </c>
      <c r="I1987" s="1" t="s">
        <v>188</v>
      </c>
      <c r="J1987" s="1" t="s">
        <v>188</v>
      </c>
      <c r="K1987" s="1" t="s">
        <v>156</v>
      </c>
      <c r="L1987" s="1" t="s">
        <v>9</v>
      </c>
      <c r="M1987" s="6">
        <v>1</v>
      </c>
      <c r="N1987" s="11">
        <v>4.2</v>
      </c>
      <c r="O1987" s="1" t="s">
        <v>188</v>
      </c>
      <c r="P1987" s="1" t="s">
        <v>156</v>
      </c>
      <c r="Q1987" s="1" t="s">
        <v>9</v>
      </c>
      <c r="R1987" s="1" t="s">
        <v>51</v>
      </c>
      <c r="S1987" s="6">
        <v>1</v>
      </c>
      <c r="T1987" s="6">
        <v>50</v>
      </c>
      <c r="U1987" s="1" t="s">
        <v>37</v>
      </c>
      <c r="V1987" s="6">
        <v>50</v>
      </c>
      <c r="W1987" s="1" t="s">
        <v>37</v>
      </c>
      <c r="X1987" s="11">
        <v>3</v>
      </c>
      <c r="Y1987" s="6">
        <v>76</v>
      </c>
      <c r="Z1987" s="1" t="s">
        <v>9</v>
      </c>
      <c r="AA1987" s="1" t="s">
        <v>9</v>
      </c>
      <c r="AB1987" s="6">
        <v>4</v>
      </c>
      <c r="AC1987" s="1" t="s">
        <v>156</v>
      </c>
      <c r="AD1987" s="1" t="s">
        <v>167</v>
      </c>
      <c r="AE1987" s="1" t="s">
        <v>9</v>
      </c>
      <c r="AF1987" s="1" t="s">
        <v>158</v>
      </c>
      <c r="AG1987" s="11">
        <v>1</v>
      </c>
      <c r="AH1987" s="11">
        <v>0.9</v>
      </c>
      <c r="AI1987" s="1" t="s">
        <v>9</v>
      </c>
      <c r="AJ1987" s="1" t="s">
        <v>9</v>
      </c>
      <c r="AK1987" s="1" t="s">
        <v>9</v>
      </c>
      <c r="AL1987" s="1" t="s">
        <v>9</v>
      </c>
      <c r="AM1987" s="1" t="s">
        <v>9</v>
      </c>
      <c r="AN1987" s="1" t="s">
        <v>174</v>
      </c>
      <c r="AO1987" s="1" t="s">
        <v>160</v>
      </c>
      <c r="AP1987" s="1" t="s">
        <v>160</v>
      </c>
      <c r="AQ1987" s="1" t="s">
        <v>9</v>
      </c>
      <c r="AR1987" s="6">
        <v>1612</v>
      </c>
      <c r="AS1987" s="11">
        <v>37.9</v>
      </c>
      <c r="AT1987" s="6">
        <v>0</v>
      </c>
      <c r="AU1987" s="6">
        <v>0</v>
      </c>
    </row>
    <row r="1988" spans="1:47">
      <c r="A1988" s="1" t="s">
        <v>9</v>
      </c>
      <c r="B1988" s="6">
        <v>31</v>
      </c>
      <c r="C1988" s="1" t="s">
        <v>10</v>
      </c>
      <c r="D1988" s="1" t="s">
        <v>11</v>
      </c>
      <c r="E1988" s="6">
        <v>1</v>
      </c>
      <c r="F1988" s="6">
        <v>193</v>
      </c>
      <c r="G1988" s="1" t="s">
        <v>38</v>
      </c>
      <c r="H1988" s="1" t="s">
        <v>9</v>
      </c>
      <c r="I1988" s="1" t="s">
        <v>188</v>
      </c>
      <c r="J1988" s="1" t="s">
        <v>188</v>
      </c>
      <c r="K1988" s="1" t="s">
        <v>156</v>
      </c>
      <c r="L1988" s="1" t="s">
        <v>9</v>
      </c>
      <c r="M1988" s="6">
        <v>1</v>
      </c>
      <c r="N1988" s="1" t="s">
        <v>9</v>
      </c>
      <c r="O1988" s="1" t="s">
        <v>188</v>
      </c>
      <c r="P1988" s="1" t="s">
        <v>156</v>
      </c>
      <c r="Q1988" s="1" t="s">
        <v>9</v>
      </c>
      <c r="R1988" s="1" t="s">
        <v>51</v>
      </c>
      <c r="S1988" s="6">
        <v>2</v>
      </c>
      <c r="T1988" s="6">
        <v>50</v>
      </c>
      <c r="U1988" s="1" t="s">
        <v>37</v>
      </c>
      <c r="V1988" s="6">
        <v>50</v>
      </c>
      <c r="W1988" s="1" t="s">
        <v>37</v>
      </c>
      <c r="X1988" s="11">
        <v>0.3</v>
      </c>
      <c r="Y1988" s="6">
        <v>60</v>
      </c>
      <c r="Z1988" s="1" t="s">
        <v>9</v>
      </c>
      <c r="AA1988" s="1" t="s">
        <v>9</v>
      </c>
      <c r="AB1988" s="6">
        <v>3</v>
      </c>
      <c r="AC1988" s="1" t="s">
        <v>178</v>
      </c>
      <c r="AD1988" s="1" t="s">
        <v>162</v>
      </c>
      <c r="AE1988" s="1" t="s">
        <v>168</v>
      </c>
      <c r="AF1988" s="1" t="s">
        <v>179</v>
      </c>
      <c r="AG1988" s="11">
        <v>0</v>
      </c>
      <c r="AH1988" s="11">
        <v>1</v>
      </c>
      <c r="AI1988" s="1" t="s">
        <v>9</v>
      </c>
      <c r="AJ1988" s="1" t="s">
        <v>9</v>
      </c>
      <c r="AK1988" s="1" t="s">
        <v>9</v>
      </c>
      <c r="AL1988" s="1" t="s">
        <v>9</v>
      </c>
      <c r="AM1988" s="1" t="s">
        <v>9</v>
      </c>
      <c r="AN1988" s="1" t="s">
        <v>160</v>
      </c>
      <c r="AO1988" s="1" t="s">
        <v>160</v>
      </c>
      <c r="AP1988" s="1" t="s">
        <v>160</v>
      </c>
      <c r="AQ1988" s="1" t="s">
        <v>9</v>
      </c>
      <c r="AR1988" s="6">
        <v>176</v>
      </c>
      <c r="AS1988" s="11">
        <v>5.4</v>
      </c>
      <c r="AT1988" s="6">
        <v>0</v>
      </c>
      <c r="AU1988" s="6">
        <v>0</v>
      </c>
    </row>
    <row r="1989" spans="1:47">
      <c r="A1989" s="1" t="s">
        <v>9</v>
      </c>
      <c r="B1989" s="6">
        <v>31</v>
      </c>
      <c r="C1989" s="1" t="s">
        <v>10</v>
      </c>
      <c r="D1989" s="1" t="s">
        <v>11</v>
      </c>
      <c r="E1989" s="6">
        <v>1</v>
      </c>
      <c r="F1989" s="6">
        <v>193</v>
      </c>
      <c r="G1989" s="1" t="s">
        <v>38</v>
      </c>
      <c r="H1989" s="1" t="s">
        <v>9</v>
      </c>
      <c r="I1989" s="1" t="s">
        <v>188</v>
      </c>
      <c r="J1989" s="1" t="s">
        <v>188</v>
      </c>
      <c r="K1989" s="1" t="s">
        <v>156</v>
      </c>
      <c r="L1989" s="1" t="s">
        <v>9</v>
      </c>
      <c r="M1989" s="6">
        <v>1</v>
      </c>
      <c r="N1989" s="1" t="s">
        <v>9</v>
      </c>
      <c r="O1989" s="1" t="s">
        <v>188</v>
      </c>
      <c r="P1989" s="1" t="s">
        <v>156</v>
      </c>
      <c r="Q1989" s="1" t="s">
        <v>9</v>
      </c>
      <c r="R1989" s="1" t="s">
        <v>51</v>
      </c>
      <c r="S1989" s="6">
        <v>3</v>
      </c>
      <c r="T1989" s="6">
        <v>20</v>
      </c>
      <c r="U1989" s="1" t="s">
        <v>52</v>
      </c>
      <c r="V1989" s="6">
        <v>20</v>
      </c>
      <c r="W1989" s="1" t="s">
        <v>52</v>
      </c>
      <c r="X1989" s="11">
        <v>0.5</v>
      </c>
      <c r="Y1989" s="6">
        <v>120</v>
      </c>
      <c r="Z1989" s="6">
        <v>110</v>
      </c>
      <c r="AA1989" s="6">
        <v>130</v>
      </c>
      <c r="AB1989" s="6">
        <v>6</v>
      </c>
      <c r="AC1989" s="1" t="s">
        <v>156</v>
      </c>
      <c r="AD1989" s="1" t="s">
        <v>196</v>
      </c>
      <c r="AE1989" s="1" t="s">
        <v>168</v>
      </c>
      <c r="AF1989" s="1" t="s">
        <v>158</v>
      </c>
      <c r="AG1989" s="11">
        <v>2</v>
      </c>
      <c r="AH1989" s="11">
        <v>1</v>
      </c>
      <c r="AI1989" s="1" t="s">
        <v>9</v>
      </c>
      <c r="AJ1989" s="1" t="s">
        <v>9</v>
      </c>
      <c r="AK1989" s="1" t="s">
        <v>9</v>
      </c>
      <c r="AL1989" s="1" t="s">
        <v>9</v>
      </c>
      <c r="AM1989" s="1" t="s">
        <v>9</v>
      </c>
      <c r="AN1989" s="1" t="s">
        <v>160</v>
      </c>
      <c r="AO1989" s="1" t="s">
        <v>160</v>
      </c>
      <c r="AP1989" s="1" t="s">
        <v>160</v>
      </c>
      <c r="AQ1989" s="1" t="s">
        <v>9</v>
      </c>
      <c r="AR1989" s="6">
        <v>209</v>
      </c>
      <c r="AS1989" s="11">
        <v>3.7</v>
      </c>
      <c r="AT1989" s="6">
        <v>0</v>
      </c>
      <c r="AU1989" s="6">
        <v>0</v>
      </c>
    </row>
    <row r="1990" spans="1:47">
      <c r="A1990" s="1" t="s">
        <v>9</v>
      </c>
      <c r="B1990" s="6">
        <v>31</v>
      </c>
      <c r="C1990" s="1" t="s">
        <v>10</v>
      </c>
      <c r="D1990" s="1" t="s">
        <v>11</v>
      </c>
      <c r="E1990" s="6">
        <v>1</v>
      </c>
      <c r="F1990" s="6">
        <v>193</v>
      </c>
      <c r="G1990" s="1" t="s">
        <v>38</v>
      </c>
      <c r="H1990" s="1" t="s">
        <v>9</v>
      </c>
      <c r="I1990" s="1" t="s">
        <v>188</v>
      </c>
      <c r="J1990" s="1" t="s">
        <v>188</v>
      </c>
      <c r="K1990" s="1" t="s">
        <v>156</v>
      </c>
      <c r="L1990" s="1" t="s">
        <v>9</v>
      </c>
      <c r="M1990" s="6">
        <v>1</v>
      </c>
      <c r="N1990" s="1" t="s">
        <v>9</v>
      </c>
      <c r="O1990" s="1" t="s">
        <v>188</v>
      </c>
      <c r="P1990" s="1" t="s">
        <v>156</v>
      </c>
      <c r="Q1990" s="1" t="s">
        <v>9</v>
      </c>
      <c r="R1990" s="1" t="s">
        <v>51</v>
      </c>
      <c r="S1990" s="6">
        <v>4</v>
      </c>
      <c r="T1990" s="6">
        <v>43</v>
      </c>
      <c r="U1990" s="1" t="s">
        <v>70</v>
      </c>
      <c r="V1990" s="6">
        <v>30</v>
      </c>
      <c r="W1990" s="1" t="s">
        <v>166</v>
      </c>
      <c r="X1990" s="11">
        <v>0.2</v>
      </c>
      <c r="Y1990" s="6">
        <v>77</v>
      </c>
      <c r="Z1990" s="1" t="s">
        <v>9</v>
      </c>
      <c r="AA1990" s="1" t="s">
        <v>9</v>
      </c>
      <c r="AB1990" s="6">
        <v>4</v>
      </c>
      <c r="AC1990" s="1" t="s">
        <v>178</v>
      </c>
      <c r="AD1990" s="1" t="s">
        <v>196</v>
      </c>
      <c r="AE1990" s="1" t="s">
        <v>168</v>
      </c>
      <c r="AF1990" s="1" t="s">
        <v>184</v>
      </c>
      <c r="AG1990" s="11">
        <v>3</v>
      </c>
      <c r="AH1990" s="11">
        <v>0.8</v>
      </c>
      <c r="AI1990" s="1" t="s">
        <v>9</v>
      </c>
      <c r="AJ1990" s="1" t="s">
        <v>9</v>
      </c>
      <c r="AK1990" s="1" t="s">
        <v>9</v>
      </c>
      <c r="AL1990" s="1" t="s">
        <v>9</v>
      </c>
      <c r="AM1990" s="1" t="s">
        <v>9</v>
      </c>
      <c r="AN1990" s="1" t="s">
        <v>160</v>
      </c>
      <c r="AO1990" s="1" t="s">
        <v>160</v>
      </c>
      <c r="AP1990" s="1" t="s">
        <v>160</v>
      </c>
      <c r="AQ1990" s="1" t="s">
        <v>9</v>
      </c>
      <c r="AR1990" s="6">
        <v>34</v>
      </c>
      <c r="AS1990" s="11">
        <v>1.5</v>
      </c>
      <c r="AT1990" s="6">
        <v>0</v>
      </c>
      <c r="AU1990" s="6">
        <v>0</v>
      </c>
    </row>
    <row r="1991" spans="1:47">
      <c r="A1991" s="1" t="s">
        <v>9</v>
      </c>
      <c r="B1991" s="6">
        <v>31</v>
      </c>
      <c r="C1991" s="1" t="s">
        <v>10</v>
      </c>
      <c r="D1991" s="1" t="s">
        <v>11</v>
      </c>
      <c r="E1991" s="6">
        <v>1</v>
      </c>
      <c r="F1991" s="6">
        <v>193</v>
      </c>
      <c r="G1991" s="1" t="s">
        <v>38</v>
      </c>
      <c r="H1991" s="1" t="s">
        <v>9</v>
      </c>
      <c r="I1991" s="1" t="s">
        <v>188</v>
      </c>
      <c r="J1991" s="1" t="s">
        <v>188</v>
      </c>
      <c r="K1991" s="1" t="s">
        <v>156</v>
      </c>
      <c r="L1991" s="1" t="s">
        <v>9</v>
      </c>
      <c r="M1991" s="6">
        <v>1</v>
      </c>
      <c r="N1991" s="1" t="s">
        <v>9</v>
      </c>
      <c r="O1991" s="1" t="s">
        <v>188</v>
      </c>
      <c r="P1991" s="1" t="s">
        <v>156</v>
      </c>
      <c r="Q1991" s="1" t="s">
        <v>9</v>
      </c>
      <c r="R1991" s="1" t="s">
        <v>51</v>
      </c>
      <c r="S1991" s="6">
        <v>5</v>
      </c>
      <c r="T1991" s="6">
        <v>10</v>
      </c>
      <c r="U1991" s="1" t="s">
        <v>35</v>
      </c>
      <c r="V1991" s="6">
        <v>10</v>
      </c>
      <c r="W1991" s="1" t="s">
        <v>170</v>
      </c>
      <c r="X1991" s="11">
        <v>0.1</v>
      </c>
      <c r="Y1991" s="6">
        <v>120</v>
      </c>
      <c r="Z1991" s="6">
        <v>110</v>
      </c>
      <c r="AA1991" s="6">
        <v>130</v>
      </c>
      <c r="AB1991" s="6">
        <v>6</v>
      </c>
      <c r="AC1991" s="1" t="s">
        <v>156</v>
      </c>
      <c r="AD1991" s="1" t="s">
        <v>196</v>
      </c>
      <c r="AE1991" s="1" t="s">
        <v>168</v>
      </c>
      <c r="AF1991" s="1" t="s">
        <v>179</v>
      </c>
      <c r="AG1991" s="11">
        <v>2</v>
      </c>
      <c r="AH1991" s="11">
        <v>1</v>
      </c>
      <c r="AI1991" s="1" t="s">
        <v>9</v>
      </c>
      <c r="AJ1991" s="1" t="s">
        <v>9</v>
      </c>
      <c r="AK1991" s="1" t="s">
        <v>9</v>
      </c>
      <c r="AL1991" s="1" t="s">
        <v>9</v>
      </c>
      <c r="AM1991" s="1" t="s">
        <v>9</v>
      </c>
      <c r="AN1991" s="1" t="s">
        <v>160</v>
      </c>
      <c r="AO1991" s="1" t="s">
        <v>160</v>
      </c>
      <c r="AP1991" s="1" t="s">
        <v>160</v>
      </c>
      <c r="AQ1991" s="1" t="s">
        <v>9</v>
      </c>
      <c r="AR1991" s="6">
        <v>26</v>
      </c>
      <c r="AS1991" s="11">
        <v>0.5</v>
      </c>
      <c r="AT1991" s="6">
        <v>0</v>
      </c>
      <c r="AU1991" s="6">
        <v>0</v>
      </c>
    </row>
    <row r="1992" spans="1:47">
      <c r="A1992" s="1" t="s">
        <v>9</v>
      </c>
      <c r="B1992" s="6">
        <v>31</v>
      </c>
      <c r="C1992" s="1" t="s">
        <v>10</v>
      </c>
      <c r="D1992" s="1" t="s">
        <v>11</v>
      </c>
      <c r="E1992" s="6">
        <v>1</v>
      </c>
      <c r="F1992" s="6">
        <v>193</v>
      </c>
      <c r="G1992" s="1" t="s">
        <v>38</v>
      </c>
      <c r="H1992" s="1" t="s">
        <v>9</v>
      </c>
      <c r="I1992" s="1" t="s">
        <v>188</v>
      </c>
      <c r="J1992" s="1" t="s">
        <v>188</v>
      </c>
      <c r="K1992" s="1" t="s">
        <v>156</v>
      </c>
      <c r="L1992" s="1" t="s">
        <v>9</v>
      </c>
      <c r="M1992" s="6">
        <v>1</v>
      </c>
      <c r="N1992" s="1" t="s">
        <v>9</v>
      </c>
      <c r="O1992" s="1" t="s">
        <v>188</v>
      </c>
      <c r="P1992" s="1" t="s">
        <v>156</v>
      </c>
      <c r="Q1992" s="1" t="s">
        <v>9</v>
      </c>
      <c r="R1992" s="1" t="s">
        <v>51</v>
      </c>
      <c r="S1992" s="6">
        <v>6</v>
      </c>
      <c r="T1992" s="6">
        <v>43</v>
      </c>
      <c r="U1992" s="1" t="s">
        <v>70</v>
      </c>
      <c r="V1992" s="6">
        <v>30</v>
      </c>
      <c r="W1992" s="1" t="s">
        <v>166</v>
      </c>
      <c r="X1992" s="11">
        <v>0.1</v>
      </c>
      <c r="Y1992" s="6">
        <v>120</v>
      </c>
      <c r="Z1992" s="6">
        <v>110</v>
      </c>
      <c r="AA1992" s="6">
        <v>130</v>
      </c>
      <c r="AB1992" s="6">
        <v>6</v>
      </c>
      <c r="AC1992" s="1" t="s">
        <v>156</v>
      </c>
      <c r="AD1992" s="1" t="s">
        <v>196</v>
      </c>
      <c r="AE1992" s="1" t="s">
        <v>9</v>
      </c>
      <c r="AF1992" s="1" t="s">
        <v>179</v>
      </c>
      <c r="AG1992" s="11">
        <v>2</v>
      </c>
      <c r="AH1992" s="11">
        <v>1</v>
      </c>
      <c r="AI1992" s="1" t="s">
        <v>9</v>
      </c>
      <c r="AJ1992" s="1" t="s">
        <v>9</v>
      </c>
      <c r="AK1992" s="1" t="s">
        <v>9</v>
      </c>
      <c r="AL1992" s="1" t="s">
        <v>9</v>
      </c>
      <c r="AM1992" s="1" t="s">
        <v>9</v>
      </c>
      <c r="AN1992" s="1" t="s">
        <v>160</v>
      </c>
      <c r="AO1992" s="1" t="s">
        <v>160</v>
      </c>
      <c r="AP1992" s="1" t="s">
        <v>160</v>
      </c>
      <c r="AQ1992" s="1" t="s">
        <v>9</v>
      </c>
      <c r="AR1992" s="6">
        <v>42</v>
      </c>
      <c r="AS1992" s="11">
        <v>0.7</v>
      </c>
      <c r="AT1992" s="6">
        <v>0</v>
      </c>
      <c r="AU1992" s="6">
        <v>0</v>
      </c>
    </row>
    <row r="1993" spans="1:47">
      <c r="A1993" s="1" t="s">
        <v>9</v>
      </c>
      <c r="B1993" s="6">
        <v>31</v>
      </c>
      <c r="C1993" s="1" t="s">
        <v>10</v>
      </c>
      <c r="D1993" s="1" t="s">
        <v>11</v>
      </c>
      <c r="E1993" s="6">
        <v>1</v>
      </c>
      <c r="F1993" s="6">
        <v>194</v>
      </c>
      <c r="G1993" s="1" t="s">
        <v>31</v>
      </c>
      <c r="H1993" s="7">
        <v>9.43</v>
      </c>
      <c r="I1993" s="1" t="s">
        <v>188</v>
      </c>
      <c r="J1993" s="1" t="s">
        <v>188</v>
      </c>
      <c r="K1993" s="1" t="s">
        <v>156</v>
      </c>
      <c r="L1993" s="1" t="s">
        <v>9</v>
      </c>
      <c r="M1993" s="6">
        <v>1</v>
      </c>
      <c r="N1993" s="11">
        <v>9.4</v>
      </c>
      <c r="O1993" s="1" t="s">
        <v>188</v>
      </c>
      <c r="P1993" s="1" t="s">
        <v>156</v>
      </c>
      <c r="Q1993" s="1" t="s">
        <v>9</v>
      </c>
      <c r="R1993" s="1" t="s">
        <v>51</v>
      </c>
      <c r="S1993" s="6">
        <v>1</v>
      </c>
      <c r="T1993" s="6">
        <v>50</v>
      </c>
      <c r="U1993" s="1" t="s">
        <v>37</v>
      </c>
      <c r="V1993" s="6">
        <v>50</v>
      </c>
      <c r="W1993" s="1" t="s">
        <v>37</v>
      </c>
      <c r="X1993" s="11">
        <v>2.2000000000000002</v>
      </c>
      <c r="Y1993" s="6">
        <v>125</v>
      </c>
      <c r="Z1993" s="1" t="s">
        <v>9</v>
      </c>
      <c r="AA1993" s="1" t="s">
        <v>9</v>
      </c>
      <c r="AB1993" s="6">
        <v>7</v>
      </c>
      <c r="AC1993" s="1" t="s">
        <v>156</v>
      </c>
      <c r="AD1993" s="1" t="s">
        <v>162</v>
      </c>
      <c r="AE1993" s="1" t="s">
        <v>9</v>
      </c>
      <c r="AF1993" s="1" t="s">
        <v>158</v>
      </c>
      <c r="AG1993" s="11">
        <v>1</v>
      </c>
      <c r="AH1993" s="11">
        <v>0.7</v>
      </c>
      <c r="AI1993" s="1" t="s">
        <v>9</v>
      </c>
      <c r="AJ1993" s="1" t="s">
        <v>9</v>
      </c>
      <c r="AK1993" s="1" t="s">
        <v>9</v>
      </c>
      <c r="AL1993" s="1" t="s">
        <v>9</v>
      </c>
      <c r="AM1993" s="1" t="s">
        <v>9</v>
      </c>
      <c r="AN1993" s="1" t="s">
        <v>160</v>
      </c>
      <c r="AO1993" s="1" t="s">
        <v>160</v>
      </c>
      <c r="AP1993" s="1" t="s">
        <v>165</v>
      </c>
      <c r="AQ1993" s="1" t="s">
        <v>9</v>
      </c>
      <c r="AR1993" s="6">
        <v>1209</v>
      </c>
      <c r="AS1993" s="11">
        <v>14.1</v>
      </c>
      <c r="AT1993" s="6">
        <v>0</v>
      </c>
      <c r="AU1993" s="6">
        <v>0</v>
      </c>
    </row>
    <row r="1994" spans="1:47">
      <c r="A1994" s="1" t="s">
        <v>9</v>
      </c>
      <c r="B1994" s="6">
        <v>31</v>
      </c>
      <c r="C1994" s="1" t="s">
        <v>10</v>
      </c>
      <c r="D1994" s="1" t="s">
        <v>11</v>
      </c>
      <c r="E1994" s="6">
        <v>1</v>
      </c>
      <c r="F1994" s="6">
        <v>194</v>
      </c>
      <c r="G1994" s="1" t="s">
        <v>31</v>
      </c>
      <c r="H1994" s="1" t="s">
        <v>9</v>
      </c>
      <c r="I1994" s="1" t="s">
        <v>188</v>
      </c>
      <c r="J1994" s="1" t="s">
        <v>188</v>
      </c>
      <c r="K1994" s="1" t="s">
        <v>156</v>
      </c>
      <c r="L1994" s="1" t="s">
        <v>9</v>
      </c>
      <c r="M1994" s="6">
        <v>1</v>
      </c>
      <c r="N1994" s="1" t="s">
        <v>9</v>
      </c>
      <c r="O1994" s="1" t="s">
        <v>188</v>
      </c>
      <c r="P1994" s="1" t="s">
        <v>156</v>
      </c>
      <c r="Q1994" s="1" t="s">
        <v>9</v>
      </c>
      <c r="R1994" s="1" t="s">
        <v>51</v>
      </c>
      <c r="S1994" s="1" t="s">
        <v>9</v>
      </c>
      <c r="T1994" s="1" t="s">
        <v>9</v>
      </c>
      <c r="U1994" s="1" t="s">
        <v>175</v>
      </c>
      <c r="V1994" s="1" t="s">
        <v>9</v>
      </c>
      <c r="W1994" s="1" t="s">
        <v>175</v>
      </c>
      <c r="X1994" s="11">
        <v>0.4</v>
      </c>
      <c r="Y1994" s="1" t="s">
        <v>9</v>
      </c>
      <c r="Z1994" s="1" t="s">
        <v>9</v>
      </c>
      <c r="AA1994" s="1" t="s">
        <v>9</v>
      </c>
      <c r="AB1994" s="1" t="s">
        <v>175</v>
      </c>
      <c r="AC1994" s="1" t="s">
        <v>175</v>
      </c>
      <c r="AD1994" s="1" t="s">
        <v>9</v>
      </c>
      <c r="AE1994" s="1" t="s">
        <v>9</v>
      </c>
      <c r="AF1994" s="1" t="s">
        <v>169</v>
      </c>
      <c r="AG1994" s="11">
        <v>0</v>
      </c>
      <c r="AH1994" s="11">
        <v>0</v>
      </c>
      <c r="AI1994" s="1" t="s">
        <v>9</v>
      </c>
      <c r="AJ1994" s="1" t="s">
        <v>9</v>
      </c>
      <c r="AK1994" s="1" t="s">
        <v>9</v>
      </c>
      <c r="AL1994" s="1" t="s">
        <v>9</v>
      </c>
      <c r="AM1994" s="1" t="s">
        <v>9</v>
      </c>
      <c r="AN1994" s="1" t="s">
        <v>9</v>
      </c>
      <c r="AO1994" s="1" t="s">
        <v>9</v>
      </c>
      <c r="AP1994" s="1" t="s">
        <v>9</v>
      </c>
      <c r="AQ1994" s="1" t="s">
        <v>9</v>
      </c>
      <c r="AR1994" s="6">
        <v>0</v>
      </c>
      <c r="AS1994" s="11">
        <v>0</v>
      </c>
      <c r="AT1994" s="6">
        <v>0</v>
      </c>
      <c r="AU1994" s="6">
        <v>0</v>
      </c>
    </row>
    <row r="1995" spans="1:47">
      <c r="A1995" s="1" t="s">
        <v>9</v>
      </c>
      <c r="B1995" s="6">
        <v>31</v>
      </c>
      <c r="C1995" s="1" t="s">
        <v>10</v>
      </c>
      <c r="D1995" s="1" t="s">
        <v>11</v>
      </c>
      <c r="E1995" s="6">
        <v>1</v>
      </c>
      <c r="F1995" s="6">
        <v>194</v>
      </c>
      <c r="G1995" s="1" t="s">
        <v>31</v>
      </c>
      <c r="H1995" s="1" t="s">
        <v>9</v>
      </c>
      <c r="I1995" s="1" t="s">
        <v>188</v>
      </c>
      <c r="J1995" s="1" t="s">
        <v>188</v>
      </c>
      <c r="K1995" s="1" t="s">
        <v>156</v>
      </c>
      <c r="L1995" s="1" t="s">
        <v>9</v>
      </c>
      <c r="M1995" s="6">
        <v>2</v>
      </c>
      <c r="N1995" s="11">
        <v>0</v>
      </c>
      <c r="O1995" s="1" t="s">
        <v>9</v>
      </c>
      <c r="P1995" s="1" t="s">
        <v>9</v>
      </c>
      <c r="Q1995" s="1" t="s">
        <v>9</v>
      </c>
      <c r="R1995" s="1" t="s">
        <v>51</v>
      </c>
      <c r="S1995" s="6">
        <v>1</v>
      </c>
      <c r="T1995" s="6">
        <v>20</v>
      </c>
      <c r="U1995" s="1" t="s">
        <v>52</v>
      </c>
      <c r="V1995" s="6">
        <v>20</v>
      </c>
      <c r="W1995" s="1" t="s">
        <v>52</v>
      </c>
      <c r="X1995" s="11">
        <v>2</v>
      </c>
      <c r="Y1995" s="6">
        <v>148</v>
      </c>
      <c r="Z1995" s="1" t="s">
        <v>9</v>
      </c>
      <c r="AA1995" s="1" t="s">
        <v>9</v>
      </c>
      <c r="AB1995" s="6">
        <v>8</v>
      </c>
      <c r="AC1995" s="1" t="s">
        <v>156</v>
      </c>
      <c r="AD1995" s="1" t="s">
        <v>167</v>
      </c>
      <c r="AE1995" s="1" t="s">
        <v>9</v>
      </c>
      <c r="AF1995" s="1" t="s">
        <v>158</v>
      </c>
      <c r="AG1995" s="11">
        <v>2</v>
      </c>
      <c r="AH1995" s="11">
        <v>1</v>
      </c>
      <c r="AI1995" s="1" t="s">
        <v>9</v>
      </c>
      <c r="AJ1995" s="1" t="s">
        <v>9</v>
      </c>
      <c r="AK1995" s="1" t="s">
        <v>9</v>
      </c>
      <c r="AL1995" s="1" t="s">
        <v>9</v>
      </c>
      <c r="AM1995" s="1" t="s">
        <v>9</v>
      </c>
      <c r="AN1995" s="1" t="s">
        <v>160</v>
      </c>
      <c r="AO1995" s="1" t="s">
        <v>160</v>
      </c>
      <c r="AP1995" s="1" t="s">
        <v>160</v>
      </c>
      <c r="AQ1995" s="1" t="s">
        <v>9</v>
      </c>
      <c r="AR1995" s="6">
        <v>941</v>
      </c>
      <c r="AS1995" s="11">
        <v>14.2</v>
      </c>
      <c r="AT1995" s="6">
        <v>0</v>
      </c>
      <c r="AU1995" s="6">
        <v>0</v>
      </c>
    </row>
    <row r="1996" spans="1:47">
      <c r="A1996" s="1" t="s">
        <v>9</v>
      </c>
      <c r="B1996" s="6">
        <v>31</v>
      </c>
      <c r="C1996" s="1" t="s">
        <v>10</v>
      </c>
      <c r="D1996" s="1" t="s">
        <v>11</v>
      </c>
      <c r="E1996" s="6">
        <v>1</v>
      </c>
      <c r="F1996" s="6">
        <v>194</v>
      </c>
      <c r="G1996" s="1" t="s">
        <v>31</v>
      </c>
      <c r="H1996" s="1" t="s">
        <v>9</v>
      </c>
      <c r="I1996" s="1" t="s">
        <v>188</v>
      </c>
      <c r="J1996" s="1" t="s">
        <v>188</v>
      </c>
      <c r="K1996" s="1" t="s">
        <v>156</v>
      </c>
      <c r="L1996" s="1" t="s">
        <v>9</v>
      </c>
      <c r="M1996" s="6">
        <v>2</v>
      </c>
      <c r="N1996" s="1" t="s">
        <v>9</v>
      </c>
      <c r="O1996" s="1" t="s">
        <v>9</v>
      </c>
      <c r="P1996" s="1" t="s">
        <v>9</v>
      </c>
      <c r="Q1996" s="1" t="s">
        <v>9</v>
      </c>
      <c r="R1996" s="1" t="s">
        <v>51</v>
      </c>
      <c r="S1996" s="6">
        <v>2</v>
      </c>
      <c r="T1996" s="6">
        <v>10</v>
      </c>
      <c r="U1996" s="1" t="s">
        <v>35</v>
      </c>
      <c r="V1996" s="6">
        <v>10</v>
      </c>
      <c r="W1996" s="1" t="s">
        <v>170</v>
      </c>
      <c r="X1996" s="11">
        <v>0.3</v>
      </c>
      <c r="Y1996" s="6">
        <v>210</v>
      </c>
      <c r="Z1996" s="1" t="s">
        <v>9</v>
      </c>
      <c r="AA1996" s="1" t="s">
        <v>9</v>
      </c>
      <c r="AB1996" s="6">
        <v>11</v>
      </c>
      <c r="AC1996" s="1" t="s">
        <v>156</v>
      </c>
      <c r="AD1996" s="1" t="s">
        <v>167</v>
      </c>
      <c r="AE1996" s="1" t="s">
        <v>9</v>
      </c>
      <c r="AF1996" s="1" t="s">
        <v>158</v>
      </c>
      <c r="AG1996" s="11">
        <v>2.5</v>
      </c>
      <c r="AH1996" s="11">
        <v>1</v>
      </c>
      <c r="AI1996" s="1" t="s">
        <v>9</v>
      </c>
      <c r="AJ1996" s="1" t="s">
        <v>9</v>
      </c>
      <c r="AK1996" s="1" t="s">
        <v>9</v>
      </c>
      <c r="AL1996" s="1" t="s">
        <v>9</v>
      </c>
      <c r="AM1996" s="1" t="s">
        <v>9</v>
      </c>
      <c r="AN1996" s="1" t="s">
        <v>160</v>
      </c>
      <c r="AO1996" s="1" t="s">
        <v>160</v>
      </c>
      <c r="AP1996" s="1" t="s">
        <v>160</v>
      </c>
      <c r="AQ1996" s="1" t="s">
        <v>9</v>
      </c>
      <c r="AR1996" s="6">
        <v>89</v>
      </c>
      <c r="AS1996" s="11">
        <v>0.8</v>
      </c>
      <c r="AT1996" s="6">
        <v>0</v>
      </c>
      <c r="AU1996" s="6">
        <v>0</v>
      </c>
    </row>
    <row r="1997" spans="1:47">
      <c r="A1997" s="1" t="s">
        <v>9</v>
      </c>
      <c r="B1997" s="6">
        <v>31</v>
      </c>
      <c r="C1997" s="1" t="s">
        <v>10</v>
      </c>
      <c r="D1997" s="1" t="s">
        <v>11</v>
      </c>
      <c r="E1997" s="6">
        <v>1</v>
      </c>
      <c r="F1997" s="6">
        <v>194</v>
      </c>
      <c r="G1997" s="1" t="s">
        <v>31</v>
      </c>
      <c r="H1997" s="1" t="s">
        <v>9</v>
      </c>
      <c r="I1997" s="1" t="s">
        <v>188</v>
      </c>
      <c r="J1997" s="1" t="s">
        <v>188</v>
      </c>
      <c r="K1997" s="1" t="s">
        <v>156</v>
      </c>
      <c r="L1997" s="1" t="s">
        <v>9</v>
      </c>
      <c r="M1997" s="6">
        <v>2</v>
      </c>
      <c r="N1997" s="1" t="s">
        <v>9</v>
      </c>
      <c r="O1997" s="1" t="s">
        <v>9</v>
      </c>
      <c r="P1997" s="1" t="s">
        <v>9</v>
      </c>
      <c r="Q1997" s="1" t="s">
        <v>9</v>
      </c>
      <c r="R1997" s="1" t="s">
        <v>51</v>
      </c>
      <c r="S1997" s="6">
        <v>3</v>
      </c>
      <c r="T1997" s="6">
        <v>10</v>
      </c>
      <c r="U1997" s="1" t="s">
        <v>35</v>
      </c>
      <c r="V1997" s="6">
        <v>10</v>
      </c>
      <c r="W1997" s="1" t="s">
        <v>170</v>
      </c>
      <c r="X1997" s="11">
        <v>0.6</v>
      </c>
      <c r="Y1997" s="6">
        <v>130</v>
      </c>
      <c r="Z1997" s="6">
        <v>124</v>
      </c>
      <c r="AA1997" s="6">
        <v>136</v>
      </c>
      <c r="AB1997" s="6">
        <v>7</v>
      </c>
      <c r="AC1997" s="1" t="s">
        <v>156</v>
      </c>
      <c r="AD1997" s="1" t="s">
        <v>167</v>
      </c>
      <c r="AE1997" s="1" t="s">
        <v>9</v>
      </c>
      <c r="AF1997" s="1" t="s">
        <v>158</v>
      </c>
      <c r="AG1997" s="11">
        <v>1</v>
      </c>
      <c r="AH1997" s="11">
        <v>1</v>
      </c>
      <c r="AI1997" s="1" t="s">
        <v>9</v>
      </c>
      <c r="AJ1997" s="1" t="s">
        <v>9</v>
      </c>
      <c r="AK1997" s="1" t="s">
        <v>9</v>
      </c>
      <c r="AL1997" s="1" t="s">
        <v>9</v>
      </c>
      <c r="AM1997" s="1" t="s">
        <v>9</v>
      </c>
      <c r="AN1997" s="1" t="s">
        <v>160</v>
      </c>
      <c r="AO1997" s="1" t="s">
        <v>160</v>
      </c>
      <c r="AP1997" s="1" t="s">
        <v>160</v>
      </c>
      <c r="AQ1997" s="1" t="s">
        <v>9</v>
      </c>
      <c r="AR1997" s="6">
        <v>187</v>
      </c>
      <c r="AS1997" s="11">
        <v>2.9</v>
      </c>
      <c r="AT1997" s="6">
        <v>0</v>
      </c>
      <c r="AU1997" s="6">
        <v>0</v>
      </c>
    </row>
    <row r="1998" spans="1:47">
      <c r="A1998" s="1" t="s">
        <v>9</v>
      </c>
      <c r="B1998" s="6">
        <v>31</v>
      </c>
      <c r="C1998" s="1" t="s">
        <v>10</v>
      </c>
      <c r="D1998" s="1" t="s">
        <v>11</v>
      </c>
      <c r="E1998" s="6">
        <v>1</v>
      </c>
      <c r="F1998" s="6">
        <v>194</v>
      </c>
      <c r="G1998" s="1" t="s">
        <v>31</v>
      </c>
      <c r="H1998" s="1" t="s">
        <v>9</v>
      </c>
      <c r="I1998" s="1" t="s">
        <v>188</v>
      </c>
      <c r="J1998" s="1" t="s">
        <v>188</v>
      </c>
      <c r="K1998" s="1" t="s">
        <v>156</v>
      </c>
      <c r="L1998" s="1" t="s">
        <v>9</v>
      </c>
      <c r="M1998" s="6">
        <v>2</v>
      </c>
      <c r="N1998" s="1" t="s">
        <v>9</v>
      </c>
      <c r="O1998" s="1" t="s">
        <v>9</v>
      </c>
      <c r="P1998" s="1" t="s">
        <v>9</v>
      </c>
      <c r="Q1998" s="1" t="s">
        <v>9</v>
      </c>
      <c r="R1998" s="1" t="s">
        <v>51</v>
      </c>
      <c r="S1998" s="6">
        <v>4</v>
      </c>
      <c r="T1998" s="6">
        <v>33</v>
      </c>
      <c r="U1998" s="1" t="s">
        <v>56</v>
      </c>
      <c r="V1998" s="6">
        <v>30</v>
      </c>
      <c r="W1998" s="1" t="s">
        <v>166</v>
      </c>
      <c r="X1998" s="11">
        <v>0.4</v>
      </c>
      <c r="Y1998" s="6">
        <v>21</v>
      </c>
      <c r="Z1998" s="1" t="s">
        <v>9</v>
      </c>
      <c r="AA1998" s="1" t="s">
        <v>9</v>
      </c>
      <c r="AB1998" s="6">
        <v>2</v>
      </c>
      <c r="AC1998" s="1" t="s">
        <v>181</v>
      </c>
      <c r="AD1998" s="1" t="s">
        <v>157</v>
      </c>
      <c r="AE1998" s="1" t="s">
        <v>168</v>
      </c>
      <c r="AF1998" s="1" t="s">
        <v>186</v>
      </c>
      <c r="AG1998" s="11">
        <v>2</v>
      </c>
      <c r="AH1998" s="11">
        <v>1</v>
      </c>
      <c r="AI1998" s="1" t="s">
        <v>9</v>
      </c>
      <c r="AJ1998" s="1" t="s">
        <v>9</v>
      </c>
      <c r="AK1998" s="1" t="s">
        <v>9</v>
      </c>
      <c r="AL1998" s="1" t="s">
        <v>9</v>
      </c>
      <c r="AM1998" s="1" t="s">
        <v>9</v>
      </c>
      <c r="AN1998" s="1" t="s">
        <v>160</v>
      </c>
      <c r="AO1998" s="1" t="s">
        <v>160</v>
      </c>
      <c r="AP1998" s="1" t="s">
        <v>160</v>
      </c>
      <c r="AQ1998" s="1" t="s">
        <v>9</v>
      </c>
      <c r="AR1998" s="6">
        <v>0</v>
      </c>
      <c r="AS1998" s="11">
        <v>0</v>
      </c>
      <c r="AT1998" s="6">
        <v>0</v>
      </c>
      <c r="AU1998" s="6">
        <v>0</v>
      </c>
    </row>
    <row r="1999" spans="1:47">
      <c r="A1999" s="1" t="s">
        <v>9</v>
      </c>
      <c r="B1999" s="6">
        <v>31</v>
      </c>
      <c r="C1999" s="1" t="s">
        <v>10</v>
      </c>
      <c r="D1999" s="1" t="s">
        <v>11</v>
      </c>
      <c r="E1999" s="6">
        <v>1</v>
      </c>
      <c r="F1999" s="6">
        <v>194</v>
      </c>
      <c r="G1999" s="1" t="s">
        <v>31</v>
      </c>
      <c r="H1999" s="1" t="s">
        <v>9</v>
      </c>
      <c r="I1999" s="1" t="s">
        <v>188</v>
      </c>
      <c r="J1999" s="1" t="s">
        <v>188</v>
      </c>
      <c r="K1999" s="1" t="s">
        <v>156</v>
      </c>
      <c r="L1999" s="1" t="s">
        <v>9</v>
      </c>
      <c r="M1999" s="6">
        <v>3</v>
      </c>
      <c r="N1999" s="11">
        <v>0</v>
      </c>
      <c r="O1999" s="1" t="s">
        <v>9</v>
      </c>
      <c r="P1999" s="1" t="s">
        <v>9</v>
      </c>
      <c r="Q1999" s="1" t="s">
        <v>9</v>
      </c>
      <c r="R1999" s="1" t="s">
        <v>51</v>
      </c>
      <c r="S1999" s="6">
        <v>1</v>
      </c>
      <c r="T1999" s="6">
        <v>33</v>
      </c>
      <c r="U1999" s="1" t="s">
        <v>56</v>
      </c>
      <c r="V1999" s="6">
        <v>30</v>
      </c>
      <c r="W1999" s="1" t="s">
        <v>166</v>
      </c>
      <c r="X1999" s="11">
        <v>2</v>
      </c>
      <c r="Y1999" s="6">
        <v>70</v>
      </c>
      <c r="Z1999" s="6">
        <v>49</v>
      </c>
      <c r="AA1999" s="1" t="s">
        <v>9</v>
      </c>
      <c r="AB1999" s="6">
        <v>4</v>
      </c>
      <c r="AC1999" s="1" t="s">
        <v>178</v>
      </c>
      <c r="AD1999" s="1" t="s">
        <v>167</v>
      </c>
      <c r="AE1999" s="1" t="s">
        <v>9</v>
      </c>
      <c r="AF1999" s="1" t="s">
        <v>173</v>
      </c>
      <c r="AG1999" s="11">
        <v>2</v>
      </c>
      <c r="AH1999" s="11">
        <v>1</v>
      </c>
      <c r="AI1999" s="1" t="s">
        <v>9</v>
      </c>
      <c r="AJ1999" s="1" t="s">
        <v>9</v>
      </c>
      <c r="AK1999" s="1" t="s">
        <v>9</v>
      </c>
      <c r="AL1999" s="1" t="s">
        <v>9</v>
      </c>
      <c r="AM1999" s="1" t="s">
        <v>9</v>
      </c>
      <c r="AN1999" s="1" t="s">
        <v>159</v>
      </c>
      <c r="AO1999" s="1" t="s">
        <v>160</v>
      </c>
      <c r="AP1999" s="1" t="s">
        <v>160</v>
      </c>
      <c r="AQ1999" s="1" t="s">
        <v>9</v>
      </c>
      <c r="AR1999" s="6">
        <v>476</v>
      </c>
      <c r="AS1999" s="11">
        <v>17.8</v>
      </c>
      <c r="AT1999" s="6">
        <v>0</v>
      </c>
      <c r="AU1999" s="6">
        <v>0</v>
      </c>
    </row>
    <row r="2000" spans="1:47">
      <c r="A2000" s="1" t="s">
        <v>9</v>
      </c>
      <c r="B2000" s="6">
        <v>31</v>
      </c>
      <c r="C2000" s="1" t="s">
        <v>10</v>
      </c>
      <c r="D2000" s="1" t="s">
        <v>11</v>
      </c>
      <c r="E2000" s="6">
        <v>1</v>
      </c>
      <c r="F2000" s="6">
        <v>194</v>
      </c>
      <c r="G2000" s="1" t="s">
        <v>31</v>
      </c>
      <c r="H2000" s="1" t="s">
        <v>9</v>
      </c>
      <c r="I2000" s="1" t="s">
        <v>188</v>
      </c>
      <c r="J2000" s="1" t="s">
        <v>188</v>
      </c>
      <c r="K2000" s="1" t="s">
        <v>156</v>
      </c>
      <c r="L2000" s="1" t="s">
        <v>9</v>
      </c>
      <c r="M2000" s="6">
        <v>3</v>
      </c>
      <c r="N2000" s="1" t="s">
        <v>9</v>
      </c>
      <c r="O2000" s="1" t="s">
        <v>9</v>
      </c>
      <c r="P2000" s="1" t="s">
        <v>9</v>
      </c>
      <c r="Q2000" s="1" t="s">
        <v>9</v>
      </c>
      <c r="R2000" s="1" t="s">
        <v>51</v>
      </c>
      <c r="S2000" s="6">
        <v>2</v>
      </c>
      <c r="T2000" s="6">
        <v>30</v>
      </c>
      <c r="U2000" s="1" t="s">
        <v>63</v>
      </c>
      <c r="V2000" s="6">
        <v>40</v>
      </c>
      <c r="W2000" s="1" t="s">
        <v>172</v>
      </c>
      <c r="X2000" s="11">
        <v>0.9</v>
      </c>
      <c r="Y2000" s="6">
        <v>69</v>
      </c>
      <c r="Z2000" s="1" t="s">
        <v>9</v>
      </c>
      <c r="AA2000" s="1" t="s">
        <v>9</v>
      </c>
      <c r="AB2000" s="6">
        <v>4</v>
      </c>
      <c r="AC2000" s="1" t="s">
        <v>156</v>
      </c>
      <c r="AD2000" s="1" t="s">
        <v>162</v>
      </c>
      <c r="AE2000" s="1" t="s">
        <v>9</v>
      </c>
      <c r="AF2000" s="1" t="s">
        <v>173</v>
      </c>
      <c r="AG2000" s="11">
        <v>1.5</v>
      </c>
      <c r="AH2000" s="11">
        <v>1</v>
      </c>
      <c r="AI2000" s="1" t="s">
        <v>9</v>
      </c>
      <c r="AJ2000" s="1" t="s">
        <v>9</v>
      </c>
      <c r="AK2000" s="1" t="s">
        <v>9</v>
      </c>
      <c r="AL2000" s="1" t="s">
        <v>9</v>
      </c>
      <c r="AM2000" s="6">
        <v>5</v>
      </c>
      <c r="AN2000" s="1" t="s">
        <v>159</v>
      </c>
      <c r="AO2000" s="1" t="s">
        <v>160</v>
      </c>
      <c r="AP2000" s="1" t="s">
        <v>160</v>
      </c>
      <c r="AQ2000" s="1" t="s">
        <v>9</v>
      </c>
      <c r="AR2000" s="6">
        <v>486</v>
      </c>
      <c r="AS2000" s="11">
        <v>4.0999999999999996</v>
      </c>
      <c r="AT2000" s="6">
        <v>0</v>
      </c>
      <c r="AU2000" s="6">
        <v>0</v>
      </c>
    </row>
    <row r="2001" spans="1:47">
      <c r="A2001" s="1" t="s">
        <v>9</v>
      </c>
      <c r="B2001" s="6">
        <v>31</v>
      </c>
      <c r="C2001" s="1" t="s">
        <v>10</v>
      </c>
      <c r="D2001" s="1" t="s">
        <v>11</v>
      </c>
      <c r="E2001" s="6">
        <v>1</v>
      </c>
      <c r="F2001" s="6">
        <v>194</v>
      </c>
      <c r="G2001" s="1" t="s">
        <v>31</v>
      </c>
      <c r="H2001" s="1" t="s">
        <v>9</v>
      </c>
      <c r="I2001" s="1" t="s">
        <v>188</v>
      </c>
      <c r="J2001" s="1" t="s">
        <v>188</v>
      </c>
      <c r="K2001" s="1" t="s">
        <v>156</v>
      </c>
      <c r="L2001" s="1" t="s">
        <v>9</v>
      </c>
      <c r="M2001" s="6">
        <v>3</v>
      </c>
      <c r="N2001" s="1" t="s">
        <v>9</v>
      </c>
      <c r="O2001" s="1" t="s">
        <v>9</v>
      </c>
      <c r="P2001" s="1" t="s">
        <v>9</v>
      </c>
      <c r="Q2001" s="1" t="s">
        <v>9</v>
      </c>
      <c r="R2001" s="1" t="s">
        <v>51</v>
      </c>
      <c r="S2001" s="6">
        <v>3</v>
      </c>
      <c r="T2001" s="6">
        <v>36</v>
      </c>
      <c r="U2001" s="1" t="s">
        <v>65</v>
      </c>
      <c r="V2001" s="6">
        <v>30</v>
      </c>
      <c r="W2001" s="1" t="s">
        <v>166</v>
      </c>
      <c r="X2001" s="11">
        <v>0.1</v>
      </c>
      <c r="Y2001" s="6">
        <v>70</v>
      </c>
      <c r="Z2001" s="1" t="s">
        <v>9</v>
      </c>
      <c r="AA2001" s="1" t="s">
        <v>9</v>
      </c>
      <c r="AB2001" s="6">
        <v>4</v>
      </c>
      <c r="AC2001" s="1" t="s">
        <v>178</v>
      </c>
      <c r="AD2001" s="1" t="s">
        <v>167</v>
      </c>
      <c r="AE2001" s="1" t="s">
        <v>9</v>
      </c>
      <c r="AF2001" s="1" t="s">
        <v>158</v>
      </c>
      <c r="AG2001" s="11">
        <v>2</v>
      </c>
      <c r="AH2001" s="11">
        <v>1</v>
      </c>
      <c r="AI2001" s="1" t="s">
        <v>9</v>
      </c>
      <c r="AJ2001" s="1" t="s">
        <v>9</v>
      </c>
      <c r="AK2001" s="1" t="s">
        <v>9</v>
      </c>
      <c r="AL2001" s="1" t="s">
        <v>9</v>
      </c>
      <c r="AM2001" s="1" t="s">
        <v>9</v>
      </c>
      <c r="AN2001" s="1" t="s">
        <v>159</v>
      </c>
      <c r="AO2001" s="1" t="s">
        <v>160</v>
      </c>
      <c r="AP2001" s="1" t="s">
        <v>160</v>
      </c>
      <c r="AQ2001" s="1" t="s">
        <v>9</v>
      </c>
      <c r="AR2001" s="6">
        <v>19</v>
      </c>
      <c r="AS2001" s="11">
        <v>0.9</v>
      </c>
      <c r="AT2001" s="6">
        <v>0</v>
      </c>
      <c r="AU2001" s="6">
        <v>0</v>
      </c>
    </row>
    <row r="2002" spans="1:47">
      <c r="A2002" s="1" t="s">
        <v>9</v>
      </c>
      <c r="B2002" s="6">
        <v>31</v>
      </c>
      <c r="C2002" s="1" t="s">
        <v>10</v>
      </c>
      <c r="D2002" s="1" t="s">
        <v>11</v>
      </c>
      <c r="E2002" s="6">
        <v>1</v>
      </c>
      <c r="F2002" s="6">
        <v>194</v>
      </c>
      <c r="G2002" s="1" t="s">
        <v>31</v>
      </c>
      <c r="H2002" s="1" t="s">
        <v>9</v>
      </c>
      <c r="I2002" s="1" t="s">
        <v>188</v>
      </c>
      <c r="J2002" s="1" t="s">
        <v>188</v>
      </c>
      <c r="K2002" s="1" t="s">
        <v>156</v>
      </c>
      <c r="L2002" s="1" t="s">
        <v>9</v>
      </c>
      <c r="M2002" s="6">
        <v>4</v>
      </c>
      <c r="N2002" s="11">
        <v>0</v>
      </c>
      <c r="O2002" s="1" t="s">
        <v>9</v>
      </c>
      <c r="P2002" s="1" t="s">
        <v>9</v>
      </c>
      <c r="Q2002" s="1" t="s">
        <v>9</v>
      </c>
      <c r="R2002" s="1" t="s">
        <v>51</v>
      </c>
      <c r="S2002" s="6">
        <v>1</v>
      </c>
      <c r="T2002" s="6">
        <v>20</v>
      </c>
      <c r="U2002" s="1" t="s">
        <v>52</v>
      </c>
      <c r="V2002" s="6">
        <v>20</v>
      </c>
      <c r="W2002" s="1" t="s">
        <v>52</v>
      </c>
      <c r="X2002" s="11">
        <v>0.5</v>
      </c>
      <c r="Y2002" s="6">
        <v>119</v>
      </c>
      <c r="Z2002" s="1" t="s">
        <v>9</v>
      </c>
      <c r="AA2002" s="1" t="s">
        <v>9</v>
      </c>
      <c r="AB2002" s="6">
        <v>6</v>
      </c>
      <c r="AC2002" s="1" t="s">
        <v>156</v>
      </c>
      <c r="AD2002" s="1" t="s">
        <v>167</v>
      </c>
      <c r="AE2002" s="1" t="s">
        <v>9</v>
      </c>
      <c r="AF2002" s="1" t="s">
        <v>169</v>
      </c>
      <c r="AG2002" s="11">
        <v>2.5</v>
      </c>
      <c r="AH2002" s="11">
        <v>1</v>
      </c>
      <c r="AI2002" s="1" t="s">
        <v>9</v>
      </c>
      <c r="AJ2002" s="1" t="s">
        <v>9</v>
      </c>
      <c r="AK2002" s="1" t="s">
        <v>9</v>
      </c>
      <c r="AL2002" s="1" t="s">
        <v>9</v>
      </c>
      <c r="AM2002" s="1" t="s">
        <v>9</v>
      </c>
      <c r="AN2002" s="1" t="s">
        <v>160</v>
      </c>
      <c r="AO2002" s="1" t="s">
        <v>160</v>
      </c>
      <c r="AP2002" s="1" t="s">
        <v>160</v>
      </c>
      <c r="AQ2002" s="1" t="s">
        <v>9</v>
      </c>
      <c r="AR2002" s="6">
        <v>185</v>
      </c>
      <c r="AS2002" s="11">
        <v>3.4</v>
      </c>
      <c r="AT2002" s="6">
        <v>0</v>
      </c>
      <c r="AU2002" s="6">
        <v>0</v>
      </c>
    </row>
    <row r="2003" spans="1:47">
      <c r="A2003" s="1" t="s">
        <v>9</v>
      </c>
      <c r="B2003" s="6">
        <v>31</v>
      </c>
      <c r="C2003" s="1" t="s">
        <v>10</v>
      </c>
      <c r="D2003" s="1" t="s">
        <v>11</v>
      </c>
      <c r="E2003" s="6">
        <v>1</v>
      </c>
      <c r="F2003" s="6">
        <v>194</v>
      </c>
      <c r="G2003" s="1" t="s">
        <v>12</v>
      </c>
      <c r="H2003" s="7">
        <v>4.22</v>
      </c>
      <c r="I2003" s="1" t="s">
        <v>188</v>
      </c>
      <c r="J2003" s="1" t="s">
        <v>188</v>
      </c>
      <c r="K2003" s="1" t="s">
        <v>178</v>
      </c>
      <c r="L2003" s="1" t="s">
        <v>9</v>
      </c>
      <c r="M2003" s="6">
        <v>1</v>
      </c>
      <c r="N2003" s="11">
        <v>4.2</v>
      </c>
      <c r="O2003" s="1" t="s">
        <v>188</v>
      </c>
      <c r="P2003" s="1" t="s">
        <v>178</v>
      </c>
      <c r="Q2003" s="1" t="s">
        <v>9</v>
      </c>
      <c r="R2003" s="1" t="s">
        <v>51</v>
      </c>
      <c r="S2003" s="6">
        <v>1</v>
      </c>
      <c r="T2003" s="6">
        <v>50</v>
      </c>
      <c r="U2003" s="1" t="s">
        <v>37</v>
      </c>
      <c r="V2003" s="6">
        <v>50</v>
      </c>
      <c r="W2003" s="1" t="s">
        <v>37</v>
      </c>
      <c r="X2003" s="11">
        <v>2.2999999999999998</v>
      </c>
      <c r="Y2003" s="6">
        <v>54</v>
      </c>
      <c r="Z2003" s="1" t="s">
        <v>9</v>
      </c>
      <c r="AA2003" s="1" t="s">
        <v>9</v>
      </c>
      <c r="AB2003" s="6">
        <v>3</v>
      </c>
      <c r="AC2003" s="1" t="s">
        <v>178</v>
      </c>
      <c r="AD2003" s="1" t="s">
        <v>162</v>
      </c>
      <c r="AE2003" s="1" t="s">
        <v>9</v>
      </c>
      <c r="AF2003" s="1" t="s">
        <v>158</v>
      </c>
      <c r="AG2003" s="11">
        <v>0.5</v>
      </c>
      <c r="AH2003" s="11">
        <v>1</v>
      </c>
      <c r="AI2003" s="1" t="s">
        <v>9</v>
      </c>
      <c r="AJ2003" s="1" t="s">
        <v>9</v>
      </c>
      <c r="AK2003" s="1" t="s">
        <v>9</v>
      </c>
      <c r="AL2003" s="1" t="s">
        <v>9</v>
      </c>
      <c r="AM2003" s="1" t="s">
        <v>9</v>
      </c>
      <c r="AN2003" s="1" t="s">
        <v>160</v>
      </c>
      <c r="AO2003" s="1" t="s">
        <v>160</v>
      </c>
      <c r="AP2003" s="1" t="s">
        <v>160</v>
      </c>
      <c r="AQ2003" s="1" t="s">
        <v>9</v>
      </c>
      <c r="AR2003" s="6">
        <v>930</v>
      </c>
      <c r="AS2003" s="11">
        <v>39.799999999999997</v>
      </c>
      <c r="AT2003" s="6">
        <v>0</v>
      </c>
      <c r="AU2003" s="6">
        <v>0</v>
      </c>
    </row>
    <row r="2004" spans="1:47">
      <c r="A2004" s="1" t="s">
        <v>9</v>
      </c>
      <c r="B2004" s="6">
        <v>31</v>
      </c>
      <c r="C2004" s="1" t="s">
        <v>10</v>
      </c>
      <c r="D2004" s="1" t="s">
        <v>11</v>
      </c>
      <c r="E2004" s="6">
        <v>1</v>
      </c>
      <c r="F2004" s="6">
        <v>194</v>
      </c>
      <c r="G2004" s="1" t="s">
        <v>12</v>
      </c>
      <c r="H2004" s="1" t="s">
        <v>9</v>
      </c>
      <c r="I2004" s="1" t="s">
        <v>188</v>
      </c>
      <c r="J2004" s="1" t="s">
        <v>188</v>
      </c>
      <c r="K2004" s="1" t="s">
        <v>178</v>
      </c>
      <c r="L2004" s="1" t="s">
        <v>9</v>
      </c>
      <c r="M2004" s="6">
        <v>1</v>
      </c>
      <c r="N2004" s="1" t="s">
        <v>9</v>
      </c>
      <c r="O2004" s="1" t="s">
        <v>188</v>
      </c>
      <c r="P2004" s="1" t="s">
        <v>178</v>
      </c>
      <c r="Q2004" s="1" t="s">
        <v>9</v>
      </c>
      <c r="R2004" s="1" t="s">
        <v>51</v>
      </c>
      <c r="S2004" s="6">
        <v>2</v>
      </c>
      <c r="T2004" s="6">
        <v>32</v>
      </c>
      <c r="U2004" s="1" t="s">
        <v>50</v>
      </c>
      <c r="V2004" s="6">
        <v>30</v>
      </c>
      <c r="W2004" s="1" t="s">
        <v>166</v>
      </c>
      <c r="X2004" s="11">
        <v>0.3</v>
      </c>
      <c r="Y2004" s="6">
        <v>54</v>
      </c>
      <c r="Z2004" s="6">
        <v>52</v>
      </c>
      <c r="AA2004" s="6">
        <v>56</v>
      </c>
      <c r="AB2004" s="6">
        <v>3</v>
      </c>
      <c r="AC2004" s="1" t="s">
        <v>178</v>
      </c>
      <c r="AD2004" s="1" t="s">
        <v>157</v>
      </c>
      <c r="AE2004" s="1" t="s">
        <v>163</v>
      </c>
      <c r="AF2004" s="1" t="s">
        <v>158</v>
      </c>
      <c r="AG2004" s="11">
        <v>1</v>
      </c>
      <c r="AH2004" s="11">
        <v>1</v>
      </c>
      <c r="AI2004" s="1" t="s">
        <v>9</v>
      </c>
      <c r="AJ2004" s="1" t="s">
        <v>9</v>
      </c>
      <c r="AK2004" s="1" t="s">
        <v>9</v>
      </c>
      <c r="AL2004" s="1" t="s">
        <v>9</v>
      </c>
      <c r="AM2004" s="1" t="s">
        <v>9</v>
      </c>
      <c r="AN2004" s="1" t="s">
        <v>160</v>
      </c>
      <c r="AO2004" s="1" t="s">
        <v>160</v>
      </c>
      <c r="AP2004" s="1" t="s">
        <v>160</v>
      </c>
      <c r="AQ2004" s="1" t="s">
        <v>9</v>
      </c>
      <c r="AR2004" s="6">
        <v>68</v>
      </c>
      <c r="AS2004" s="11">
        <v>1.6</v>
      </c>
      <c r="AT2004" s="6">
        <v>0</v>
      </c>
      <c r="AU2004" s="6">
        <v>0</v>
      </c>
    </row>
    <row r="2005" spans="1:47">
      <c r="A2005" s="1" t="s">
        <v>9</v>
      </c>
      <c r="B2005" s="6">
        <v>31</v>
      </c>
      <c r="C2005" s="1" t="s">
        <v>10</v>
      </c>
      <c r="D2005" s="1" t="s">
        <v>11</v>
      </c>
      <c r="E2005" s="6">
        <v>1</v>
      </c>
      <c r="F2005" s="6">
        <v>194</v>
      </c>
      <c r="G2005" s="1" t="s">
        <v>12</v>
      </c>
      <c r="H2005" s="1" t="s">
        <v>9</v>
      </c>
      <c r="I2005" s="1" t="s">
        <v>188</v>
      </c>
      <c r="J2005" s="1" t="s">
        <v>188</v>
      </c>
      <c r="K2005" s="1" t="s">
        <v>178</v>
      </c>
      <c r="L2005" s="1" t="s">
        <v>9</v>
      </c>
      <c r="M2005" s="6">
        <v>2</v>
      </c>
      <c r="N2005" s="11">
        <v>0</v>
      </c>
      <c r="O2005" s="1" t="s">
        <v>9</v>
      </c>
      <c r="P2005" s="1" t="s">
        <v>9</v>
      </c>
      <c r="Q2005" s="1" t="s">
        <v>9</v>
      </c>
      <c r="R2005" s="1" t="s">
        <v>51</v>
      </c>
      <c r="S2005" s="6">
        <v>1</v>
      </c>
      <c r="T2005" s="6">
        <v>43</v>
      </c>
      <c r="U2005" s="1" t="s">
        <v>70</v>
      </c>
      <c r="V2005" s="6">
        <v>30</v>
      </c>
      <c r="W2005" s="1" t="s">
        <v>166</v>
      </c>
      <c r="X2005" s="11">
        <v>1.1000000000000001</v>
      </c>
      <c r="Y2005" s="6">
        <v>120</v>
      </c>
      <c r="Z2005" s="1" t="s">
        <v>9</v>
      </c>
      <c r="AA2005" s="1" t="s">
        <v>9</v>
      </c>
      <c r="AB2005" s="6">
        <v>6</v>
      </c>
      <c r="AC2005" s="1" t="s">
        <v>156</v>
      </c>
      <c r="AD2005" s="1" t="s">
        <v>167</v>
      </c>
      <c r="AE2005" s="1" t="s">
        <v>9</v>
      </c>
      <c r="AF2005" s="1" t="s">
        <v>158</v>
      </c>
      <c r="AG2005" s="11">
        <v>2.5</v>
      </c>
      <c r="AH2005" s="11">
        <v>1</v>
      </c>
      <c r="AI2005" s="1" t="s">
        <v>9</v>
      </c>
      <c r="AJ2005" s="1" t="s">
        <v>9</v>
      </c>
      <c r="AK2005" s="1" t="s">
        <v>9</v>
      </c>
      <c r="AL2005" s="1" t="s">
        <v>9</v>
      </c>
      <c r="AM2005" s="1" t="s">
        <v>9</v>
      </c>
      <c r="AN2005" s="1" t="s">
        <v>160</v>
      </c>
      <c r="AO2005" s="1" t="s">
        <v>160</v>
      </c>
      <c r="AP2005" s="1" t="s">
        <v>160</v>
      </c>
      <c r="AQ2005" s="1" t="s">
        <v>9</v>
      </c>
      <c r="AR2005" s="6">
        <v>423</v>
      </c>
      <c r="AS2005" s="11">
        <v>7.4</v>
      </c>
      <c r="AT2005" s="6">
        <v>0</v>
      </c>
      <c r="AU2005" s="6">
        <v>0</v>
      </c>
    </row>
    <row r="2006" spans="1:47">
      <c r="A2006" s="1" t="s">
        <v>9</v>
      </c>
      <c r="B2006" s="6">
        <v>31</v>
      </c>
      <c r="C2006" s="1" t="s">
        <v>10</v>
      </c>
      <c r="D2006" s="1" t="s">
        <v>11</v>
      </c>
      <c r="E2006" s="6">
        <v>1</v>
      </c>
      <c r="F2006" s="6">
        <v>194</v>
      </c>
      <c r="G2006" s="1" t="s">
        <v>12</v>
      </c>
      <c r="H2006" s="1" t="s">
        <v>9</v>
      </c>
      <c r="I2006" s="1" t="s">
        <v>188</v>
      </c>
      <c r="J2006" s="1" t="s">
        <v>188</v>
      </c>
      <c r="K2006" s="1" t="s">
        <v>178</v>
      </c>
      <c r="L2006" s="1" t="s">
        <v>9</v>
      </c>
      <c r="M2006" s="6">
        <v>2</v>
      </c>
      <c r="N2006" s="1" t="s">
        <v>9</v>
      </c>
      <c r="O2006" s="1" t="s">
        <v>9</v>
      </c>
      <c r="P2006" s="1" t="s">
        <v>9</v>
      </c>
      <c r="Q2006" s="1" t="s">
        <v>9</v>
      </c>
      <c r="R2006" s="1" t="s">
        <v>51</v>
      </c>
      <c r="S2006" s="6">
        <v>2</v>
      </c>
      <c r="T2006" s="6">
        <v>20</v>
      </c>
      <c r="U2006" s="1" t="s">
        <v>52</v>
      </c>
      <c r="V2006" s="6">
        <v>20</v>
      </c>
      <c r="W2006" s="1" t="s">
        <v>52</v>
      </c>
      <c r="X2006" s="11">
        <v>0.1</v>
      </c>
      <c r="Y2006" s="6">
        <v>120</v>
      </c>
      <c r="Z2006" s="1" t="s">
        <v>9</v>
      </c>
      <c r="AA2006" s="1" t="s">
        <v>9</v>
      </c>
      <c r="AB2006" s="6">
        <v>6</v>
      </c>
      <c r="AC2006" s="1" t="s">
        <v>156</v>
      </c>
      <c r="AD2006" s="1" t="s">
        <v>167</v>
      </c>
      <c r="AE2006" s="1" t="s">
        <v>9</v>
      </c>
      <c r="AF2006" s="1" t="s">
        <v>158</v>
      </c>
      <c r="AG2006" s="11">
        <v>2.5</v>
      </c>
      <c r="AH2006" s="11">
        <v>1</v>
      </c>
      <c r="AI2006" s="1" t="s">
        <v>9</v>
      </c>
      <c r="AJ2006" s="1" t="s">
        <v>9</v>
      </c>
      <c r="AK2006" s="1" t="s">
        <v>9</v>
      </c>
      <c r="AL2006" s="1" t="s">
        <v>9</v>
      </c>
      <c r="AM2006" s="1" t="s">
        <v>9</v>
      </c>
      <c r="AN2006" s="1" t="s">
        <v>160</v>
      </c>
      <c r="AO2006" s="1" t="s">
        <v>160</v>
      </c>
      <c r="AP2006" s="1" t="s">
        <v>160</v>
      </c>
      <c r="AQ2006" s="1" t="s">
        <v>9</v>
      </c>
      <c r="AR2006" s="6">
        <v>39</v>
      </c>
      <c r="AS2006" s="11">
        <v>0.7</v>
      </c>
      <c r="AT2006" s="6">
        <v>0</v>
      </c>
      <c r="AU2006" s="6">
        <v>0</v>
      </c>
    </row>
    <row r="2007" spans="1:47">
      <c r="A2007" s="1" t="s">
        <v>9</v>
      </c>
      <c r="B2007" s="6">
        <v>31</v>
      </c>
      <c r="C2007" s="1" t="s">
        <v>10</v>
      </c>
      <c r="D2007" s="1" t="s">
        <v>11</v>
      </c>
      <c r="E2007" s="6">
        <v>1</v>
      </c>
      <c r="F2007" s="6">
        <v>194</v>
      </c>
      <c r="G2007" s="1" t="s">
        <v>12</v>
      </c>
      <c r="H2007" s="1" t="s">
        <v>9</v>
      </c>
      <c r="I2007" s="1" t="s">
        <v>188</v>
      </c>
      <c r="J2007" s="1" t="s">
        <v>188</v>
      </c>
      <c r="K2007" s="1" t="s">
        <v>178</v>
      </c>
      <c r="L2007" s="1" t="s">
        <v>9</v>
      </c>
      <c r="M2007" s="6">
        <v>2</v>
      </c>
      <c r="N2007" s="1" t="s">
        <v>9</v>
      </c>
      <c r="O2007" s="1" t="s">
        <v>9</v>
      </c>
      <c r="P2007" s="1" t="s">
        <v>9</v>
      </c>
      <c r="Q2007" s="1" t="s">
        <v>9</v>
      </c>
      <c r="R2007" s="1" t="s">
        <v>51</v>
      </c>
      <c r="S2007" s="6">
        <v>3</v>
      </c>
      <c r="T2007" s="6">
        <v>43</v>
      </c>
      <c r="U2007" s="1" t="s">
        <v>70</v>
      </c>
      <c r="V2007" s="6">
        <v>30</v>
      </c>
      <c r="W2007" s="1" t="s">
        <v>166</v>
      </c>
      <c r="X2007" s="11">
        <v>0.1</v>
      </c>
      <c r="Y2007" s="6">
        <v>75</v>
      </c>
      <c r="Z2007" s="1" t="s">
        <v>9</v>
      </c>
      <c r="AA2007" s="1" t="s">
        <v>9</v>
      </c>
      <c r="AB2007" s="6">
        <v>4</v>
      </c>
      <c r="AC2007" s="1" t="s">
        <v>178</v>
      </c>
      <c r="AD2007" s="1" t="s">
        <v>167</v>
      </c>
      <c r="AE2007" s="1" t="s">
        <v>9</v>
      </c>
      <c r="AF2007" s="1" t="s">
        <v>158</v>
      </c>
      <c r="AG2007" s="11">
        <v>2.5</v>
      </c>
      <c r="AH2007" s="11">
        <v>1</v>
      </c>
      <c r="AI2007" s="1" t="s">
        <v>9</v>
      </c>
      <c r="AJ2007" s="1" t="s">
        <v>9</v>
      </c>
      <c r="AK2007" s="1" t="s">
        <v>9</v>
      </c>
      <c r="AL2007" s="1" t="s">
        <v>9</v>
      </c>
      <c r="AM2007" s="1" t="s">
        <v>9</v>
      </c>
      <c r="AN2007" s="1" t="s">
        <v>160</v>
      </c>
      <c r="AO2007" s="1" t="s">
        <v>160</v>
      </c>
      <c r="AP2007" s="1" t="s">
        <v>160</v>
      </c>
      <c r="AQ2007" s="1" t="s">
        <v>9</v>
      </c>
      <c r="AR2007" s="6">
        <v>20</v>
      </c>
      <c r="AS2007" s="11">
        <v>0.8</v>
      </c>
      <c r="AT2007" s="6">
        <v>0</v>
      </c>
      <c r="AU2007" s="6">
        <v>0</v>
      </c>
    </row>
    <row r="2008" spans="1:47">
      <c r="A2008" s="1" t="s">
        <v>9</v>
      </c>
      <c r="B2008" s="6">
        <v>31</v>
      </c>
      <c r="C2008" s="1" t="s">
        <v>10</v>
      </c>
      <c r="D2008" s="1" t="s">
        <v>11</v>
      </c>
      <c r="E2008" s="6">
        <v>1</v>
      </c>
      <c r="F2008" s="6">
        <v>194</v>
      </c>
      <c r="G2008" s="1" t="s">
        <v>12</v>
      </c>
      <c r="H2008" s="1" t="s">
        <v>9</v>
      </c>
      <c r="I2008" s="1" t="s">
        <v>188</v>
      </c>
      <c r="J2008" s="1" t="s">
        <v>188</v>
      </c>
      <c r="K2008" s="1" t="s">
        <v>178</v>
      </c>
      <c r="L2008" s="1" t="s">
        <v>9</v>
      </c>
      <c r="M2008" s="6">
        <v>2</v>
      </c>
      <c r="N2008" s="1" t="s">
        <v>9</v>
      </c>
      <c r="O2008" s="1" t="s">
        <v>9</v>
      </c>
      <c r="P2008" s="1" t="s">
        <v>9</v>
      </c>
      <c r="Q2008" s="1" t="s">
        <v>9</v>
      </c>
      <c r="R2008" s="1" t="s">
        <v>51</v>
      </c>
      <c r="S2008" s="6">
        <v>4</v>
      </c>
      <c r="T2008" s="6">
        <v>32</v>
      </c>
      <c r="U2008" s="1" t="s">
        <v>50</v>
      </c>
      <c r="V2008" s="6">
        <v>30</v>
      </c>
      <c r="W2008" s="1" t="s">
        <v>166</v>
      </c>
      <c r="X2008" s="11">
        <v>0.1</v>
      </c>
      <c r="Y2008" s="6">
        <v>75</v>
      </c>
      <c r="Z2008" s="1" t="s">
        <v>9</v>
      </c>
      <c r="AA2008" s="1" t="s">
        <v>9</v>
      </c>
      <c r="AB2008" s="6">
        <v>4</v>
      </c>
      <c r="AC2008" s="1" t="s">
        <v>156</v>
      </c>
      <c r="AD2008" s="1" t="s">
        <v>167</v>
      </c>
      <c r="AE2008" s="1" t="s">
        <v>9</v>
      </c>
      <c r="AF2008" s="1" t="s">
        <v>158</v>
      </c>
      <c r="AG2008" s="11">
        <v>2</v>
      </c>
      <c r="AH2008" s="11">
        <v>1</v>
      </c>
      <c r="AI2008" s="1" t="s">
        <v>9</v>
      </c>
      <c r="AJ2008" s="1" t="s">
        <v>9</v>
      </c>
      <c r="AK2008" s="1" t="s">
        <v>9</v>
      </c>
      <c r="AL2008" s="1" t="s">
        <v>9</v>
      </c>
      <c r="AM2008" s="1" t="s">
        <v>9</v>
      </c>
      <c r="AN2008" s="1" t="s">
        <v>160</v>
      </c>
      <c r="AO2008" s="1" t="s">
        <v>160</v>
      </c>
      <c r="AP2008" s="1" t="s">
        <v>160</v>
      </c>
      <c r="AQ2008" s="1" t="s">
        <v>9</v>
      </c>
      <c r="AR2008" s="6">
        <v>23</v>
      </c>
      <c r="AS2008" s="11">
        <v>0.3</v>
      </c>
      <c r="AT2008" s="6">
        <v>0</v>
      </c>
      <c r="AU2008" s="6">
        <v>0</v>
      </c>
    </row>
    <row r="2009" spans="1:47">
      <c r="A2009" s="1" t="s">
        <v>9</v>
      </c>
      <c r="B2009" s="6">
        <v>31</v>
      </c>
      <c r="C2009" s="1" t="s">
        <v>10</v>
      </c>
      <c r="D2009" s="1" t="s">
        <v>11</v>
      </c>
      <c r="E2009" s="6">
        <v>1</v>
      </c>
      <c r="F2009" s="6">
        <v>194</v>
      </c>
      <c r="G2009" s="1" t="s">
        <v>12</v>
      </c>
      <c r="H2009" s="1" t="s">
        <v>9</v>
      </c>
      <c r="I2009" s="1" t="s">
        <v>188</v>
      </c>
      <c r="J2009" s="1" t="s">
        <v>188</v>
      </c>
      <c r="K2009" s="1" t="s">
        <v>178</v>
      </c>
      <c r="L2009" s="1" t="s">
        <v>9</v>
      </c>
      <c r="M2009" s="6">
        <v>2</v>
      </c>
      <c r="N2009" s="1" t="s">
        <v>9</v>
      </c>
      <c r="O2009" s="1" t="s">
        <v>9</v>
      </c>
      <c r="P2009" s="1" t="s">
        <v>9</v>
      </c>
      <c r="Q2009" s="1" t="s">
        <v>9</v>
      </c>
      <c r="R2009" s="1" t="s">
        <v>51</v>
      </c>
      <c r="S2009" s="6">
        <v>5</v>
      </c>
      <c r="T2009" s="6">
        <v>33</v>
      </c>
      <c r="U2009" s="1" t="s">
        <v>56</v>
      </c>
      <c r="V2009" s="6">
        <v>30</v>
      </c>
      <c r="W2009" s="1" t="s">
        <v>166</v>
      </c>
      <c r="X2009" s="11">
        <v>0.1</v>
      </c>
      <c r="Y2009" s="6">
        <v>75</v>
      </c>
      <c r="Z2009" s="1" t="s">
        <v>9</v>
      </c>
      <c r="AA2009" s="1" t="s">
        <v>9</v>
      </c>
      <c r="AB2009" s="6">
        <v>4</v>
      </c>
      <c r="AC2009" s="1" t="s">
        <v>156</v>
      </c>
      <c r="AD2009" s="1" t="s">
        <v>167</v>
      </c>
      <c r="AE2009" s="1" t="s">
        <v>9</v>
      </c>
      <c r="AF2009" s="1" t="s">
        <v>158</v>
      </c>
      <c r="AG2009" s="11">
        <v>2</v>
      </c>
      <c r="AH2009" s="11">
        <v>1</v>
      </c>
      <c r="AI2009" s="1" t="s">
        <v>9</v>
      </c>
      <c r="AJ2009" s="1" t="s">
        <v>9</v>
      </c>
      <c r="AK2009" s="1" t="s">
        <v>9</v>
      </c>
      <c r="AL2009" s="1" t="s">
        <v>9</v>
      </c>
      <c r="AM2009" s="1" t="s">
        <v>9</v>
      </c>
      <c r="AN2009" s="1" t="s">
        <v>160</v>
      </c>
      <c r="AO2009" s="1" t="s">
        <v>160</v>
      </c>
      <c r="AP2009" s="1" t="s">
        <v>160</v>
      </c>
      <c r="AQ2009" s="1" t="s">
        <v>9</v>
      </c>
      <c r="AR2009" s="6">
        <v>26</v>
      </c>
      <c r="AS2009" s="11">
        <v>0.9</v>
      </c>
      <c r="AT2009" s="6">
        <v>0</v>
      </c>
      <c r="AU2009" s="6">
        <v>0</v>
      </c>
    </row>
    <row r="2010" spans="1:47">
      <c r="A2010" s="1" t="s">
        <v>9</v>
      </c>
      <c r="B2010" s="6">
        <v>31</v>
      </c>
      <c r="C2010" s="1" t="s">
        <v>10</v>
      </c>
      <c r="D2010" s="1" t="s">
        <v>11</v>
      </c>
      <c r="E2010" s="6">
        <v>1</v>
      </c>
      <c r="F2010" s="6">
        <v>194</v>
      </c>
      <c r="G2010" s="1" t="s">
        <v>12</v>
      </c>
      <c r="H2010" s="1" t="s">
        <v>9</v>
      </c>
      <c r="I2010" s="1" t="s">
        <v>188</v>
      </c>
      <c r="J2010" s="1" t="s">
        <v>188</v>
      </c>
      <c r="K2010" s="1" t="s">
        <v>178</v>
      </c>
      <c r="L2010" s="1" t="s">
        <v>9</v>
      </c>
      <c r="M2010" s="6">
        <v>2</v>
      </c>
      <c r="N2010" s="1" t="s">
        <v>9</v>
      </c>
      <c r="O2010" s="1" t="s">
        <v>9</v>
      </c>
      <c r="P2010" s="1" t="s">
        <v>9</v>
      </c>
      <c r="Q2010" s="1" t="s">
        <v>9</v>
      </c>
      <c r="R2010" s="1" t="s">
        <v>51</v>
      </c>
      <c r="S2010" s="6">
        <v>6</v>
      </c>
      <c r="T2010" s="6">
        <v>80</v>
      </c>
      <c r="U2010" s="1" t="s">
        <v>49</v>
      </c>
      <c r="V2010" s="6">
        <v>80</v>
      </c>
      <c r="W2010" s="1" t="s">
        <v>49</v>
      </c>
      <c r="X2010" s="11">
        <v>0.1</v>
      </c>
      <c r="Y2010" s="6">
        <v>75</v>
      </c>
      <c r="Z2010" s="1" t="s">
        <v>9</v>
      </c>
      <c r="AA2010" s="1" t="s">
        <v>9</v>
      </c>
      <c r="AB2010" s="6">
        <v>4</v>
      </c>
      <c r="AC2010" s="1" t="s">
        <v>156</v>
      </c>
      <c r="AD2010" s="1" t="s">
        <v>167</v>
      </c>
      <c r="AE2010" s="1" t="s">
        <v>9</v>
      </c>
      <c r="AF2010" s="1" t="s">
        <v>158</v>
      </c>
      <c r="AG2010" s="11">
        <v>2</v>
      </c>
      <c r="AH2010" s="11">
        <v>1</v>
      </c>
      <c r="AI2010" s="1" t="s">
        <v>9</v>
      </c>
      <c r="AJ2010" s="1" t="s">
        <v>9</v>
      </c>
      <c r="AK2010" s="1" t="s">
        <v>9</v>
      </c>
      <c r="AL2010" s="1" t="s">
        <v>9</v>
      </c>
      <c r="AM2010" s="1" t="s">
        <v>9</v>
      </c>
      <c r="AN2010" s="1" t="s">
        <v>160</v>
      </c>
      <c r="AO2010" s="1" t="s">
        <v>160</v>
      </c>
      <c r="AP2010" s="1" t="s">
        <v>160</v>
      </c>
      <c r="AQ2010" s="1" t="s">
        <v>9</v>
      </c>
      <c r="AR2010" s="6">
        <v>28</v>
      </c>
      <c r="AS2010" s="11">
        <v>0.6</v>
      </c>
      <c r="AT2010" s="6">
        <v>0</v>
      </c>
      <c r="AU2010" s="6">
        <v>0</v>
      </c>
    </row>
    <row r="2011" spans="1:47">
      <c r="A2011" s="1" t="s">
        <v>9</v>
      </c>
      <c r="B2011" s="6">
        <v>31</v>
      </c>
      <c r="C2011" s="1" t="s">
        <v>10</v>
      </c>
      <c r="D2011" s="1" t="s">
        <v>11</v>
      </c>
      <c r="E2011" s="6">
        <v>1</v>
      </c>
      <c r="F2011" s="6">
        <v>194</v>
      </c>
      <c r="G2011" s="1" t="s">
        <v>12</v>
      </c>
      <c r="H2011" s="1" t="s">
        <v>9</v>
      </c>
      <c r="I2011" s="1" t="s">
        <v>188</v>
      </c>
      <c r="J2011" s="1" t="s">
        <v>188</v>
      </c>
      <c r="K2011" s="1" t="s">
        <v>178</v>
      </c>
      <c r="L2011" s="1" t="s">
        <v>9</v>
      </c>
      <c r="M2011" s="6">
        <v>2</v>
      </c>
      <c r="N2011" s="1" t="s">
        <v>9</v>
      </c>
      <c r="O2011" s="1" t="s">
        <v>9</v>
      </c>
      <c r="P2011" s="1" t="s">
        <v>9</v>
      </c>
      <c r="Q2011" s="1" t="s">
        <v>9</v>
      </c>
      <c r="R2011" s="1" t="s">
        <v>51</v>
      </c>
      <c r="S2011" s="6">
        <v>7</v>
      </c>
      <c r="T2011" s="6">
        <v>42</v>
      </c>
      <c r="U2011" s="1" t="s">
        <v>60</v>
      </c>
      <c r="V2011" s="6">
        <v>40</v>
      </c>
      <c r="W2011" s="1" t="s">
        <v>172</v>
      </c>
      <c r="X2011" s="11">
        <v>0.1</v>
      </c>
      <c r="Y2011" s="6">
        <v>80</v>
      </c>
      <c r="Z2011" s="1" t="s">
        <v>9</v>
      </c>
      <c r="AA2011" s="1" t="s">
        <v>9</v>
      </c>
      <c r="AB2011" s="6">
        <v>4</v>
      </c>
      <c r="AC2011" s="1" t="s">
        <v>156</v>
      </c>
      <c r="AD2011" s="1" t="s">
        <v>167</v>
      </c>
      <c r="AE2011" s="1" t="s">
        <v>9</v>
      </c>
      <c r="AF2011" s="1" t="s">
        <v>158</v>
      </c>
      <c r="AG2011" s="11">
        <v>2</v>
      </c>
      <c r="AH2011" s="11">
        <v>1</v>
      </c>
      <c r="AI2011" s="1" t="s">
        <v>9</v>
      </c>
      <c r="AJ2011" s="1" t="s">
        <v>9</v>
      </c>
      <c r="AK2011" s="1" t="s">
        <v>9</v>
      </c>
      <c r="AL2011" s="1" t="s">
        <v>9</v>
      </c>
      <c r="AM2011" s="1" t="s">
        <v>9</v>
      </c>
      <c r="AN2011" s="1" t="s">
        <v>160</v>
      </c>
      <c r="AO2011" s="1" t="s">
        <v>160</v>
      </c>
      <c r="AP2011" s="1" t="s">
        <v>160</v>
      </c>
      <c r="AQ2011" s="1" t="s">
        <v>9</v>
      </c>
      <c r="AR2011" s="6">
        <v>20</v>
      </c>
      <c r="AS2011" s="11">
        <v>0.4</v>
      </c>
      <c r="AT2011" s="6">
        <v>0</v>
      </c>
      <c r="AU2011" s="6">
        <v>0</v>
      </c>
    </row>
    <row r="2012" spans="1:47">
      <c r="A2012" s="1" t="s">
        <v>9</v>
      </c>
      <c r="B2012" s="6">
        <v>31</v>
      </c>
      <c r="C2012" s="1" t="s">
        <v>10</v>
      </c>
      <c r="D2012" s="1" t="s">
        <v>11</v>
      </c>
      <c r="E2012" s="6">
        <v>1</v>
      </c>
      <c r="F2012" s="6">
        <v>194</v>
      </c>
      <c r="G2012" s="1" t="s">
        <v>38</v>
      </c>
      <c r="H2012" s="7">
        <v>1.46</v>
      </c>
      <c r="I2012" s="1" t="s">
        <v>155</v>
      </c>
      <c r="J2012" s="1" t="s">
        <v>155</v>
      </c>
      <c r="K2012" s="1" t="s">
        <v>156</v>
      </c>
      <c r="L2012" s="1" t="s">
        <v>9</v>
      </c>
      <c r="M2012" s="6">
        <v>1</v>
      </c>
      <c r="N2012" s="11">
        <v>1.5</v>
      </c>
      <c r="O2012" s="1" t="s">
        <v>155</v>
      </c>
      <c r="P2012" s="1" t="s">
        <v>156</v>
      </c>
      <c r="Q2012" s="1" t="s">
        <v>9</v>
      </c>
      <c r="R2012" s="1" t="s">
        <v>51</v>
      </c>
      <c r="S2012" s="6">
        <v>1</v>
      </c>
      <c r="T2012" s="6">
        <v>20</v>
      </c>
      <c r="U2012" s="1" t="s">
        <v>52</v>
      </c>
      <c r="V2012" s="6">
        <v>20</v>
      </c>
      <c r="W2012" s="1" t="s">
        <v>52</v>
      </c>
      <c r="X2012" s="11">
        <v>0.8</v>
      </c>
      <c r="Y2012" s="6">
        <v>126</v>
      </c>
      <c r="Z2012" s="1" t="s">
        <v>9</v>
      </c>
      <c r="AA2012" s="1" t="s">
        <v>9</v>
      </c>
      <c r="AB2012" s="6">
        <v>7</v>
      </c>
      <c r="AC2012" s="1" t="s">
        <v>156</v>
      </c>
      <c r="AD2012" s="1" t="s">
        <v>167</v>
      </c>
      <c r="AE2012" s="1" t="s">
        <v>9</v>
      </c>
      <c r="AF2012" s="1" t="s">
        <v>158</v>
      </c>
      <c r="AG2012" s="11">
        <v>2</v>
      </c>
      <c r="AH2012" s="11">
        <v>0.9</v>
      </c>
      <c r="AI2012" s="1" t="s">
        <v>9</v>
      </c>
      <c r="AJ2012" s="1" t="s">
        <v>9</v>
      </c>
      <c r="AK2012" s="1" t="s">
        <v>9</v>
      </c>
      <c r="AL2012" s="1" t="s">
        <v>9</v>
      </c>
      <c r="AM2012" s="1" t="s">
        <v>9</v>
      </c>
      <c r="AN2012" s="1" t="s">
        <v>160</v>
      </c>
      <c r="AO2012" s="1" t="s">
        <v>160</v>
      </c>
      <c r="AP2012" s="1" t="s">
        <v>160</v>
      </c>
      <c r="AQ2012" s="1" t="s">
        <v>9</v>
      </c>
      <c r="AR2012" s="6">
        <v>307</v>
      </c>
      <c r="AS2012" s="11">
        <v>5.8</v>
      </c>
      <c r="AT2012" s="6">
        <v>0</v>
      </c>
      <c r="AU2012" s="6">
        <v>0</v>
      </c>
    </row>
    <row r="2013" spans="1:47">
      <c r="A2013" s="1" t="s">
        <v>9</v>
      </c>
      <c r="B2013" s="6">
        <v>31</v>
      </c>
      <c r="C2013" s="1" t="s">
        <v>10</v>
      </c>
      <c r="D2013" s="1" t="s">
        <v>11</v>
      </c>
      <c r="E2013" s="6">
        <v>1</v>
      </c>
      <c r="F2013" s="6">
        <v>194</v>
      </c>
      <c r="G2013" s="1" t="s">
        <v>38</v>
      </c>
      <c r="H2013" s="1" t="s">
        <v>9</v>
      </c>
      <c r="I2013" s="1" t="s">
        <v>155</v>
      </c>
      <c r="J2013" s="1" t="s">
        <v>155</v>
      </c>
      <c r="K2013" s="1" t="s">
        <v>156</v>
      </c>
      <c r="L2013" s="1" t="s">
        <v>9</v>
      </c>
      <c r="M2013" s="6">
        <v>1</v>
      </c>
      <c r="N2013" s="1" t="s">
        <v>9</v>
      </c>
      <c r="O2013" s="1" t="s">
        <v>155</v>
      </c>
      <c r="P2013" s="1" t="s">
        <v>156</v>
      </c>
      <c r="Q2013" s="1" t="s">
        <v>9</v>
      </c>
      <c r="R2013" s="1" t="s">
        <v>51</v>
      </c>
      <c r="S2013" s="6">
        <v>2</v>
      </c>
      <c r="T2013" s="6">
        <v>10</v>
      </c>
      <c r="U2013" s="1" t="s">
        <v>35</v>
      </c>
      <c r="V2013" s="6">
        <v>10</v>
      </c>
      <c r="W2013" s="1" t="s">
        <v>170</v>
      </c>
      <c r="X2013" s="11">
        <v>0.1</v>
      </c>
      <c r="Y2013" s="6">
        <v>126</v>
      </c>
      <c r="Z2013" s="1" t="s">
        <v>9</v>
      </c>
      <c r="AA2013" s="1" t="s">
        <v>9</v>
      </c>
      <c r="AB2013" s="6">
        <v>7</v>
      </c>
      <c r="AC2013" s="1" t="s">
        <v>156</v>
      </c>
      <c r="AD2013" s="1" t="s">
        <v>167</v>
      </c>
      <c r="AE2013" s="1" t="s">
        <v>9</v>
      </c>
      <c r="AF2013" s="1" t="s">
        <v>158</v>
      </c>
      <c r="AG2013" s="11">
        <v>1</v>
      </c>
      <c r="AH2013" s="11">
        <v>0.9</v>
      </c>
      <c r="AI2013" s="1" t="s">
        <v>9</v>
      </c>
      <c r="AJ2013" s="1" t="s">
        <v>9</v>
      </c>
      <c r="AK2013" s="1" t="s">
        <v>9</v>
      </c>
      <c r="AL2013" s="1" t="s">
        <v>9</v>
      </c>
      <c r="AM2013" s="1" t="s">
        <v>9</v>
      </c>
      <c r="AN2013" s="1" t="s">
        <v>160</v>
      </c>
      <c r="AO2013" s="1" t="s">
        <v>160</v>
      </c>
      <c r="AP2013" s="1" t="s">
        <v>160</v>
      </c>
      <c r="AQ2013" s="1" t="s">
        <v>9</v>
      </c>
      <c r="AR2013" s="6">
        <v>28</v>
      </c>
      <c r="AS2013" s="11">
        <v>0.5</v>
      </c>
      <c r="AT2013" s="6">
        <v>0</v>
      </c>
      <c r="AU2013" s="6">
        <v>0</v>
      </c>
    </row>
    <row r="2014" spans="1:47">
      <c r="A2014" s="1" t="s">
        <v>9</v>
      </c>
      <c r="B2014" s="6">
        <v>31</v>
      </c>
      <c r="C2014" s="1" t="s">
        <v>10</v>
      </c>
      <c r="D2014" s="1" t="s">
        <v>11</v>
      </c>
      <c r="E2014" s="6">
        <v>1</v>
      </c>
      <c r="F2014" s="6">
        <v>194</v>
      </c>
      <c r="G2014" s="1" t="s">
        <v>38</v>
      </c>
      <c r="H2014" s="1" t="s">
        <v>9</v>
      </c>
      <c r="I2014" s="1" t="s">
        <v>155</v>
      </c>
      <c r="J2014" s="1" t="s">
        <v>155</v>
      </c>
      <c r="K2014" s="1" t="s">
        <v>156</v>
      </c>
      <c r="L2014" s="1" t="s">
        <v>9</v>
      </c>
      <c r="M2014" s="6">
        <v>1</v>
      </c>
      <c r="N2014" s="1" t="s">
        <v>9</v>
      </c>
      <c r="O2014" s="1" t="s">
        <v>155</v>
      </c>
      <c r="P2014" s="1" t="s">
        <v>156</v>
      </c>
      <c r="Q2014" s="1" t="s">
        <v>9</v>
      </c>
      <c r="R2014" s="1" t="s">
        <v>51</v>
      </c>
      <c r="S2014" s="6">
        <v>3</v>
      </c>
      <c r="T2014" s="6">
        <v>43</v>
      </c>
      <c r="U2014" s="1" t="s">
        <v>70</v>
      </c>
      <c r="V2014" s="6">
        <v>30</v>
      </c>
      <c r="W2014" s="1" t="s">
        <v>166</v>
      </c>
      <c r="X2014" s="11">
        <v>0.1</v>
      </c>
      <c r="Y2014" s="6">
        <v>126</v>
      </c>
      <c r="Z2014" s="1" t="s">
        <v>9</v>
      </c>
      <c r="AA2014" s="1" t="s">
        <v>9</v>
      </c>
      <c r="AB2014" s="6">
        <v>7</v>
      </c>
      <c r="AC2014" s="1" t="s">
        <v>156</v>
      </c>
      <c r="AD2014" s="1" t="s">
        <v>167</v>
      </c>
      <c r="AE2014" s="1" t="s">
        <v>9</v>
      </c>
      <c r="AF2014" s="1" t="s">
        <v>158</v>
      </c>
      <c r="AG2014" s="11">
        <v>2</v>
      </c>
      <c r="AH2014" s="11">
        <v>0.9</v>
      </c>
      <c r="AI2014" s="1" t="s">
        <v>9</v>
      </c>
      <c r="AJ2014" s="1" t="s">
        <v>9</v>
      </c>
      <c r="AK2014" s="1" t="s">
        <v>9</v>
      </c>
      <c r="AL2014" s="1" t="s">
        <v>9</v>
      </c>
      <c r="AM2014" s="1" t="s">
        <v>9</v>
      </c>
      <c r="AN2014" s="1" t="s">
        <v>160</v>
      </c>
      <c r="AO2014" s="1" t="s">
        <v>160</v>
      </c>
      <c r="AP2014" s="1" t="s">
        <v>160</v>
      </c>
      <c r="AQ2014" s="1" t="s">
        <v>9</v>
      </c>
      <c r="AR2014" s="6">
        <v>38</v>
      </c>
      <c r="AS2014" s="11">
        <v>0.7</v>
      </c>
      <c r="AT2014" s="6">
        <v>0</v>
      </c>
      <c r="AU2014" s="6">
        <v>0</v>
      </c>
    </row>
    <row r="2015" spans="1:47">
      <c r="A2015" s="1" t="s">
        <v>9</v>
      </c>
      <c r="B2015" s="6">
        <v>31</v>
      </c>
      <c r="C2015" s="1" t="s">
        <v>10</v>
      </c>
      <c r="D2015" s="1" t="s">
        <v>11</v>
      </c>
      <c r="E2015" s="6">
        <v>1</v>
      </c>
      <c r="F2015" s="6">
        <v>194</v>
      </c>
      <c r="G2015" s="1" t="s">
        <v>38</v>
      </c>
      <c r="H2015" s="1" t="s">
        <v>9</v>
      </c>
      <c r="I2015" s="1" t="s">
        <v>155</v>
      </c>
      <c r="J2015" s="1" t="s">
        <v>155</v>
      </c>
      <c r="K2015" s="1" t="s">
        <v>156</v>
      </c>
      <c r="L2015" s="1" t="s">
        <v>9</v>
      </c>
      <c r="M2015" s="6">
        <v>1</v>
      </c>
      <c r="N2015" s="1" t="s">
        <v>9</v>
      </c>
      <c r="O2015" s="1" t="s">
        <v>155</v>
      </c>
      <c r="P2015" s="1" t="s">
        <v>156</v>
      </c>
      <c r="Q2015" s="1" t="s">
        <v>9</v>
      </c>
      <c r="R2015" s="1" t="s">
        <v>51</v>
      </c>
      <c r="S2015" s="6">
        <v>4</v>
      </c>
      <c r="T2015" s="6">
        <v>20</v>
      </c>
      <c r="U2015" s="1" t="s">
        <v>52</v>
      </c>
      <c r="V2015" s="6">
        <v>20</v>
      </c>
      <c r="W2015" s="1" t="s">
        <v>52</v>
      </c>
      <c r="X2015" s="11">
        <v>0.1</v>
      </c>
      <c r="Y2015" s="6">
        <v>80</v>
      </c>
      <c r="Z2015" s="1" t="s">
        <v>9</v>
      </c>
      <c r="AA2015" s="1" t="s">
        <v>9</v>
      </c>
      <c r="AB2015" s="6">
        <v>4</v>
      </c>
      <c r="AC2015" s="1" t="s">
        <v>178</v>
      </c>
      <c r="AD2015" s="1" t="s">
        <v>167</v>
      </c>
      <c r="AE2015" s="1" t="s">
        <v>9</v>
      </c>
      <c r="AF2015" s="1" t="s">
        <v>158</v>
      </c>
      <c r="AG2015" s="11">
        <v>1</v>
      </c>
      <c r="AH2015" s="11">
        <v>0.8</v>
      </c>
      <c r="AI2015" s="1" t="s">
        <v>9</v>
      </c>
      <c r="AJ2015" s="1" t="s">
        <v>9</v>
      </c>
      <c r="AK2015" s="1" t="s">
        <v>9</v>
      </c>
      <c r="AL2015" s="1" t="s">
        <v>9</v>
      </c>
      <c r="AM2015" s="1" t="s">
        <v>9</v>
      </c>
      <c r="AN2015" s="1" t="s">
        <v>160</v>
      </c>
      <c r="AO2015" s="1" t="s">
        <v>160</v>
      </c>
      <c r="AP2015" s="1" t="s">
        <v>160</v>
      </c>
      <c r="AQ2015" s="1" t="s">
        <v>9</v>
      </c>
      <c r="AR2015" s="6">
        <v>24</v>
      </c>
      <c r="AS2015" s="11">
        <v>1</v>
      </c>
      <c r="AT2015" s="6">
        <v>0</v>
      </c>
      <c r="AU2015" s="6">
        <v>0</v>
      </c>
    </row>
    <row r="2016" spans="1:47">
      <c r="A2016" s="1" t="s">
        <v>9</v>
      </c>
      <c r="B2016" s="6">
        <v>31</v>
      </c>
      <c r="C2016" s="1" t="s">
        <v>10</v>
      </c>
      <c r="D2016" s="1" t="s">
        <v>11</v>
      </c>
      <c r="E2016" s="6">
        <v>1</v>
      </c>
      <c r="F2016" s="6">
        <v>194</v>
      </c>
      <c r="G2016" s="1" t="s">
        <v>38</v>
      </c>
      <c r="H2016" s="1" t="s">
        <v>9</v>
      </c>
      <c r="I2016" s="1" t="s">
        <v>155</v>
      </c>
      <c r="J2016" s="1" t="s">
        <v>155</v>
      </c>
      <c r="K2016" s="1" t="s">
        <v>156</v>
      </c>
      <c r="L2016" s="1" t="s">
        <v>9</v>
      </c>
      <c r="M2016" s="6">
        <v>1</v>
      </c>
      <c r="N2016" s="1" t="s">
        <v>9</v>
      </c>
      <c r="O2016" s="1" t="s">
        <v>155</v>
      </c>
      <c r="P2016" s="1" t="s">
        <v>156</v>
      </c>
      <c r="Q2016" s="1" t="s">
        <v>9</v>
      </c>
      <c r="R2016" s="1" t="s">
        <v>51</v>
      </c>
      <c r="S2016" s="6">
        <v>5</v>
      </c>
      <c r="T2016" s="6">
        <v>50</v>
      </c>
      <c r="U2016" s="1" t="s">
        <v>37</v>
      </c>
      <c r="V2016" s="6">
        <v>50</v>
      </c>
      <c r="W2016" s="1" t="s">
        <v>37</v>
      </c>
      <c r="X2016" s="11">
        <v>0.2</v>
      </c>
      <c r="Y2016" s="6">
        <v>60</v>
      </c>
      <c r="Z2016" s="1" t="s">
        <v>9</v>
      </c>
      <c r="AA2016" s="1" t="s">
        <v>9</v>
      </c>
      <c r="AB2016" s="6">
        <v>3</v>
      </c>
      <c r="AC2016" s="1" t="s">
        <v>178</v>
      </c>
      <c r="AD2016" s="1" t="s">
        <v>162</v>
      </c>
      <c r="AE2016" s="1" t="s">
        <v>168</v>
      </c>
      <c r="AF2016" s="1" t="s">
        <v>179</v>
      </c>
      <c r="AG2016" s="11">
        <v>0</v>
      </c>
      <c r="AH2016" s="11">
        <v>1</v>
      </c>
      <c r="AI2016" s="1" t="s">
        <v>9</v>
      </c>
      <c r="AJ2016" s="1" t="s">
        <v>9</v>
      </c>
      <c r="AK2016" s="1" t="s">
        <v>9</v>
      </c>
      <c r="AL2016" s="1" t="s">
        <v>9</v>
      </c>
      <c r="AM2016" s="1" t="s">
        <v>9</v>
      </c>
      <c r="AN2016" s="1" t="s">
        <v>160</v>
      </c>
      <c r="AO2016" s="1" t="s">
        <v>160</v>
      </c>
      <c r="AP2016" s="1" t="s">
        <v>160</v>
      </c>
      <c r="AQ2016" s="1" t="s">
        <v>9</v>
      </c>
      <c r="AR2016" s="6">
        <v>100</v>
      </c>
      <c r="AS2016" s="11">
        <v>3.6</v>
      </c>
      <c r="AT2016" s="6">
        <v>0</v>
      </c>
      <c r="AU2016" s="6">
        <v>0</v>
      </c>
    </row>
    <row r="2017" spans="1:47">
      <c r="A2017" s="1" t="s">
        <v>9</v>
      </c>
      <c r="B2017" s="6">
        <v>31</v>
      </c>
      <c r="C2017" s="1" t="s">
        <v>10</v>
      </c>
      <c r="D2017" s="1" t="s">
        <v>11</v>
      </c>
      <c r="E2017" s="6">
        <v>1</v>
      </c>
      <c r="F2017" s="6">
        <v>194</v>
      </c>
      <c r="G2017" s="1" t="s">
        <v>38</v>
      </c>
      <c r="H2017" s="1" t="s">
        <v>9</v>
      </c>
      <c r="I2017" s="1" t="s">
        <v>155</v>
      </c>
      <c r="J2017" s="1" t="s">
        <v>155</v>
      </c>
      <c r="K2017" s="1" t="s">
        <v>156</v>
      </c>
      <c r="L2017" s="1" t="s">
        <v>9</v>
      </c>
      <c r="M2017" s="6">
        <v>1</v>
      </c>
      <c r="N2017" s="1" t="s">
        <v>9</v>
      </c>
      <c r="O2017" s="1" t="s">
        <v>155</v>
      </c>
      <c r="P2017" s="1" t="s">
        <v>156</v>
      </c>
      <c r="Q2017" s="1" t="s">
        <v>9</v>
      </c>
      <c r="R2017" s="1" t="s">
        <v>51</v>
      </c>
      <c r="S2017" s="6">
        <v>6</v>
      </c>
      <c r="T2017" s="6">
        <v>91</v>
      </c>
      <c r="U2017" s="1" t="s">
        <v>75</v>
      </c>
      <c r="V2017" s="6">
        <v>90</v>
      </c>
      <c r="W2017" s="1" t="s">
        <v>161</v>
      </c>
      <c r="X2017" s="11">
        <v>0.1</v>
      </c>
      <c r="Y2017" s="6">
        <v>59</v>
      </c>
      <c r="Z2017" s="1" t="s">
        <v>9</v>
      </c>
      <c r="AA2017" s="1" t="s">
        <v>9</v>
      </c>
      <c r="AB2017" s="6">
        <v>3</v>
      </c>
      <c r="AC2017" s="1" t="s">
        <v>178</v>
      </c>
      <c r="AD2017" s="1" t="s">
        <v>162</v>
      </c>
      <c r="AE2017" s="1" t="s">
        <v>163</v>
      </c>
      <c r="AF2017" s="1" t="s">
        <v>179</v>
      </c>
      <c r="AG2017" s="11">
        <v>1</v>
      </c>
      <c r="AH2017" s="11">
        <v>1</v>
      </c>
      <c r="AI2017" s="1" t="s">
        <v>9</v>
      </c>
      <c r="AJ2017" s="1" t="s">
        <v>9</v>
      </c>
      <c r="AK2017" s="1" t="s">
        <v>9</v>
      </c>
      <c r="AL2017" s="1" t="s">
        <v>9</v>
      </c>
      <c r="AM2017" s="1" t="s">
        <v>9</v>
      </c>
      <c r="AN2017" s="1" t="s">
        <v>160</v>
      </c>
      <c r="AO2017" s="1" t="s">
        <v>160</v>
      </c>
      <c r="AP2017" s="1" t="s">
        <v>160</v>
      </c>
      <c r="AQ2017" s="1" t="s">
        <v>9</v>
      </c>
      <c r="AR2017" s="6">
        <v>34</v>
      </c>
      <c r="AS2017" s="11">
        <v>0.9</v>
      </c>
      <c r="AT2017" s="6">
        <v>0</v>
      </c>
      <c r="AU2017" s="6">
        <v>0</v>
      </c>
    </row>
    <row r="2018" spans="1:47">
      <c r="A2018" s="1" t="s">
        <v>9</v>
      </c>
      <c r="B2018" s="6">
        <v>31</v>
      </c>
      <c r="C2018" s="1" t="s">
        <v>10</v>
      </c>
      <c r="D2018" s="1" t="s">
        <v>11</v>
      </c>
      <c r="E2018" s="6">
        <v>1</v>
      </c>
      <c r="F2018" s="6">
        <v>194</v>
      </c>
      <c r="G2018" s="1" t="s">
        <v>38</v>
      </c>
      <c r="H2018" s="1" t="s">
        <v>9</v>
      </c>
      <c r="I2018" s="1" t="s">
        <v>155</v>
      </c>
      <c r="J2018" s="1" t="s">
        <v>155</v>
      </c>
      <c r="K2018" s="1" t="s">
        <v>156</v>
      </c>
      <c r="L2018" s="1" t="s">
        <v>9</v>
      </c>
      <c r="M2018" s="6">
        <v>1</v>
      </c>
      <c r="N2018" s="1" t="s">
        <v>9</v>
      </c>
      <c r="O2018" s="1" t="s">
        <v>155</v>
      </c>
      <c r="P2018" s="1" t="s">
        <v>156</v>
      </c>
      <c r="Q2018" s="1" t="s">
        <v>9</v>
      </c>
      <c r="R2018" s="1" t="s">
        <v>51</v>
      </c>
      <c r="S2018" s="6">
        <v>7</v>
      </c>
      <c r="T2018" s="6">
        <v>50</v>
      </c>
      <c r="U2018" s="1" t="s">
        <v>37</v>
      </c>
      <c r="V2018" s="6">
        <v>50</v>
      </c>
      <c r="W2018" s="1" t="s">
        <v>37</v>
      </c>
      <c r="X2018" s="11">
        <v>0.1</v>
      </c>
      <c r="Y2018" s="6">
        <v>76</v>
      </c>
      <c r="Z2018" s="1" t="s">
        <v>9</v>
      </c>
      <c r="AA2018" s="1" t="s">
        <v>9</v>
      </c>
      <c r="AB2018" s="6">
        <v>4</v>
      </c>
      <c r="AC2018" s="1" t="s">
        <v>156</v>
      </c>
      <c r="AD2018" s="1" t="s">
        <v>162</v>
      </c>
      <c r="AE2018" s="1" t="s">
        <v>9</v>
      </c>
      <c r="AF2018" s="1" t="s">
        <v>169</v>
      </c>
      <c r="AG2018" s="11">
        <v>0.5</v>
      </c>
      <c r="AH2018" s="11">
        <v>1.1000000000000001</v>
      </c>
      <c r="AI2018" s="1" t="s">
        <v>9</v>
      </c>
      <c r="AJ2018" s="1" t="s">
        <v>9</v>
      </c>
      <c r="AK2018" s="1" t="s">
        <v>9</v>
      </c>
      <c r="AL2018" s="1" t="s">
        <v>9</v>
      </c>
      <c r="AM2018" s="1" t="s">
        <v>9</v>
      </c>
      <c r="AN2018" s="1" t="s">
        <v>159</v>
      </c>
      <c r="AO2018" s="1" t="s">
        <v>160</v>
      </c>
      <c r="AP2018" s="1" t="s">
        <v>160</v>
      </c>
      <c r="AQ2018" s="1" t="s">
        <v>9</v>
      </c>
      <c r="AR2018" s="6">
        <v>73</v>
      </c>
      <c r="AS2018" s="11">
        <v>1.4</v>
      </c>
      <c r="AT2018" s="6">
        <v>0</v>
      </c>
      <c r="AU2018" s="6">
        <v>0</v>
      </c>
    </row>
    <row r="2019" spans="1:47">
      <c r="A2019" s="1" t="s">
        <v>9</v>
      </c>
      <c r="B2019" s="6">
        <v>31</v>
      </c>
      <c r="C2019" s="1" t="s">
        <v>10</v>
      </c>
      <c r="D2019" s="1" t="s">
        <v>11</v>
      </c>
      <c r="E2019" s="6">
        <v>1</v>
      </c>
      <c r="F2019" s="6">
        <v>194</v>
      </c>
      <c r="G2019" s="1" t="s">
        <v>38</v>
      </c>
      <c r="H2019" s="1" t="s">
        <v>9</v>
      </c>
      <c r="I2019" s="1" t="s">
        <v>155</v>
      </c>
      <c r="J2019" s="1" t="s">
        <v>155</v>
      </c>
      <c r="K2019" s="1" t="s">
        <v>156</v>
      </c>
      <c r="L2019" s="1" t="s">
        <v>9</v>
      </c>
      <c r="M2019" s="6">
        <v>1</v>
      </c>
      <c r="N2019" s="1" t="s">
        <v>9</v>
      </c>
      <c r="O2019" s="1" t="s">
        <v>155</v>
      </c>
      <c r="P2019" s="1" t="s">
        <v>156</v>
      </c>
      <c r="Q2019" s="1" t="s">
        <v>9</v>
      </c>
      <c r="R2019" s="1" t="s">
        <v>51</v>
      </c>
      <c r="S2019" s="6">
        <v>8</v>
      </c>
      <c r="T2019" s="6">
        <v>50</v>
      </c>
      <c r="U2019" s="1" t="s">
        <v>37</v>
      </c>
      <c r="V2019" s="6">
        <v>50</v>
      </c>
      <c r="W2019" s="1" t="s">
        <v>37</v>
      </c>
      <c r="X2019" s="11">
        <v>0.1</v>
      </c>
      <c r="Y2019" s="6">
        <v>125</v>
      </c>
      <c r="Z2019" s="1" t="s">
        <v>9</v>
      </c>
      <c r="AA2019" s="1" t="s">
        <v>9</v>
      </c>
      <c r="AB2019" s="6">
        <v>7</v>
      </c>
      <c r="AC2019" s="1" t="s">
        <v>156</v>
      </c>
      <c r="AD2019" s="1" t="s">
        <v>162</v>
      </c>
      <c r="AE2019" s="1" t="s">
        <v>168</v>
      </c>
      <c r="AF2019" s="1" t="s">
        <v>186</v>
      </c>
      <c r="AG2019" s="11">
        <v>0.5</v>
      </c>
      <c r="AH2019" s="11">
        <v>1</v>
      </c>
      <c r="AI2019" s="1" t="s">
        <v>9</v>
      </c>
      <c r="AJ2019" s="1" t="s">
        <v>9</v>
      </c>
      <c r="AK2019" s="1" t="s">
        <v>9</v>
      </c>
      <c r="AL2019" s="1" t="s">
        <v>9</v>
      </c>
      <c r="AM2019" s="1" t="s">
        <v>9</v>
      </c>
      <c r="AN2019" s="1" t="s">
        <v>160</v>
      </c>
      <c r="AO2019" s="1" t="s">
        <v>160</v>
      </c>
      <c r="AP2019" s="1" t="s">
        <v>160</v>
      </c>
      <c r="AQ2019" s="1" t="s">
        <v>9</v>
      </c>
      <c r="AR2019" s="6">
        <v>88</v>
      </c>
      <c r="AS2019" s="11">
        <v>0.9</v>
      </c>
      <c r="AT2019" s="6">
        <v>0</v>
      </c>
      <c r="AU2019" s="6">
        <v>0</v>
      </c>
    </row>
    <row r="2020" spans="1:47">
      <c r="A2020" s="1" t="s">
        <v>9</v>
      </c>
      <c r="B2020" s="6">
        <v>31</v>
      </c>
      <c r="C2020" s="1" t="s">
        <v>10</v>
      </c>
      <c r="D2020" s="1" t="s">
        <v>11</v>
      </c>
      <c r="E2020" s="6">
        <v>8</v>
      </c>
      <c r="F2020" s="6">
        <v>10</v>
      </c>
      <c r="G2020" s="1" t="s">
        <v>31</v>
      </c>
      <c r="H2020" s="7">
        <v>4.05</v>
      </c>
      <c r="I2020" s="1" t="s">
        <v>155</v>
      </c>
      <c r="J2020" s="1" t="s">
        <v>155</v>
      </c>
      <c r="K2020" s="1" t="s">
        <v>156</v>
      </c>
      <c r="L2020" s="1" t="s">
        <v>9</v>
      </c>
      <c r="M2020" s="6">
        <v>1</v>
      </c>
      <c r="N2020" s="11">
        <v>4.0999999999999996</v>
      </c>
      <c r="O2020" s="1" t="s">
        <v>155</v>
      </c>
      <c r="P2020" s="1" t="s">
        <v>156</v>
      </c>
      <c r="Q2020" s="1" t="s">
        <v>9</v>
      </c>
      <c r="R2020" s="1" t="s">
        <v>51</v>
      </c>
      <c r="S2020" s="6">
        <v>1</v>
      </c>
      <c r="T2020" s="6">
        <v>20</v>
      </c>
      <c r="U2020" s="1" t="s">
        <v>52</v>
      </c>
      <c r="V2020" s="6">
        <v>20</v>
      </c>
      <c r="W2020" s="1" t="s">
        <v>52</v>
      </c>
      <c r="X2020" s="11">
        <v>3.9</v>
      </c>
      <c r="Y2020" s="6">
        <v>100</v>
      </c>
      <c r="Z2020" s="6">
        <v>90</v>
      </c>
      <c r="AA2020" s="6">
        <v>110</v>
      </c>
      <c r="AB2020" s="6">
        <v>5</v>
      </c>
      <c r="AC2020" s="1" t="s">
        <v>156</v>
      </c>
      <c r="AD2020" s="1" t="s">
        <v>157</v>
      </c>
      <c r="AE2020" s="1" t="s">
        <v>9</v>
      </c>
      <c r="AF2020" s="1" t="s">
        <v>158</v>
      </c>
      <c r="AG2020" s="11">
        <v>0.5</v>
      </c>
      <c r="AH2020" s="11">
        <v>1</v>
      </c>
      <c r="AI2020" s="1" t="s">
        <v>9</v>
      </c>
      <c r="AJ2020" s="1" t="s">
        <v>9</v>
      </c>
      <c r="AK2020" s="1" t="s">
        <v>9</v>
      </c>
      <c r="AL2020" s="1" t="s">
        <v>9</v>
      </c>
      <c r="AM2020" s="1" t="s">
        <v>9</v>
      </c>
      <c r="AN2020" s="1" t="s">
        <v>160</v>
      </c>
      <c r="AO2020" s="1" t="s">
        <v>160</v>
      </c>
      <c r="AP2020" s="1" t="s">
        <v>160</v>
      </c>
      <c r="AQ2020" s="1" t="s">
        <v>9</v>
      </c>
      <c r="AR2020" s="6">
        <v>1741</v>
      </c>
      <c r="AS2020" s="11">
        <v>39.799999999999997</v>
      </c>
      <c r="AT2020" s="6">
        <v>0</v>
      </c>
      <c r="AU2020" s="6">
        <v>0</v>
      </c>
    </row>
    <row r="2021" spans="1:47">
      <c r="A2021" s="1" t="s">
        <v>9</v>
      </c>
      <c r="B2021" s="6">
        <v>31</v>
      </c>
      <c r="C2021" s="1" t="s">
        <v>10</v>
      </c>
      <c r="D2021" s="1" t="s">
        <v>11</v>
      </c>
      <c r="E2021" s="6">
        <v>8</v>
      </c>
      <c r="F2021" s="6">
        <v>10</v>
      </c>
      <c r="G2021" s="1" t="s">
        <v>31</v>
      </c>
      <c r="H2021" s="1" t="s">
        <v>9</v>
      </c>
      <c r="I2021" s="1" t="s">
        <v>155</v>
      </c>
      <c r="J2021" s="1" t="s">
        <v>155</v>
      </c>
      <c r="K2021" s="1" t="s">
        <v>156</v>
      </c>
      <c r="L2021" s="1" t="s">
        <v>9</v>
      </c>
      <c r="M2021" s="6">
        <v>1</v>
      </c>
      <c r="N2021" s="1" t="s">
        <v>9</v>
      </c>
      <c r="O2021" s="1" t="s">
        <v>155</v>
      </c>
      <c r="P2021" s="1" t="s">
        <v>156</v>
      </c>
      <c r="Q2021" s="1" t="s">
        <v>9</v>
      </c>
      <c r="R2021" s="1" t="s">
        <v>51</v>
      </c>
      <c r="S2021" s="6">
        <v>2</v>
      </c>
      <c r="T2021" s="6">
        <v>90</v>
      </c>
      <c r="U2021" s="1" t="s">
        <v>43</v>
      </c>
      <c r="V2021" s="6">
        <v>90</v>
      </c>
      <c r="W2021" s="1" t="s">
        <v>161</v>
      </c>
      <c r="X2021" s="11">
        <v>0.1</v>
      </c>
      <c r="Y2021" s="6">
        <v>72</v>
      </c>
      <c r="Z2021" s="1" t="s">
        <v>9</v>
      </c>
      <c r="AA2021" s="1" t="s">
        <v>9</v>
      </c>
      <c r="AB2021" s="6">
        <v>4</v>
      </c>
      <c r="AC2021" s="1" t="s">
        <v>156</v>
      </c>
      <c r="AD2021" s="1" t="s">
        <v>162</v>
      </c>
      <c r="AE2021" s="1" t="s">
        <v>163</v>
      </c>
      <c r="AF2021" s="1" t="s">
        <v>171</v>
      </c>
      <c r="AG2021" s="11">
        <v>1</v>
      </c>
      <c r="AH2021" s="11">
        <v>1</v>
      </c>
      <c r="AI2021" s="1" t="s">
        <v>9</v>
      </c>
      <c r="AJ2021" s="1" t="s">
        <v>9</v>
      </c>
      <c r="AK2021" s="1" t="s">
        <v>9</v>
      </c>
      <c r="AL2021" s="1" t="s">
        <v>9</v>
      </c>
      <c r="AM2021" s="1" t="s">
        <v>9</v>
      </c>
      <c r="AN2021" s="1" t="s">
        <v>160</v>
      </c>
      <c r="AO2021" s="1" t="s">
        <v>160</v>
      </c>
      <c r="AP2021" s="1" t="s">
        <v>160</v>
      </c>
      <c r="AQ2021" s="1" t="s">
        <v>9</v>
      </c>
      <c r="AR2021" s="6">
        <v>35</v>
      </c>
      <c r="AS2021" s="11">
        <v>0.6</v>
      </c>
      <c r="AT2021" s="6">
        <v>0</v>
      </c>
      <c r="AU2021" s="6">
        <v>0</v>
      </c>
    </row>
    <row r="2022" spans="1:47">
      <c r="A2022" s="1" t="s">
        <v>9</v>
      </c>
      <c r="B2022" s="6">
        <v>31</v>
      </c>
      <c r="C2022" s="1" t="s">
        <v>10</v>
      </c>
      <c r="D2022" s="1" t="s">
        <v>11</v>
      </c>
      <c r="E2022" s="6">
        <v>8</v>
      </c>
      <c r="F2022" s="6">
        <v>10</v>
      </c>
      <c r="G2022" s="1" t="s">
        <v>12</v>
      </c>
      <c r="H2022" s="7">
        <v>6.02</v>
      </c>
      <c r="I2022" s="1" t="s">
        <v>155</v>
      </c>
      <c r="J2022" s="1" t="s">
        <v>155</v>
      </c>
      <c r="K2022" s="1" t="s">
        <v>156</v>
      </c>
      <c r="L2022" s="1" t="s">
        <v>9</v>
      </c>
      <c r="M2022" s="6">
        <v>1</v>
      </c>
      <c r="N2022" s="11">
        <v>6</v>
      </c>
      <c r="O2022" s="1" t="s">
        <v>155</v>
      </c>
      <c r="P2022" s="1" t="s">
        <v>156</v>
      </c>
      <c r="Q2022" s="1" t="s">
        <v>9</v>
      </c>
      <c r="R2022" s="1" t="s">
        <v>51</v>
      </c>
      <c r="S2022" s="6">
        <v>1</v>
      </c>
      <c r="T2022" s="6">
        <v>20</v>
      </c>
      <c r="U2022" s="1" t="s">
        <v>52</v>
      </c>
      <c r="V2022" s="6">
        <v>20</v>
      </c>
      <c r="W2022" s="1" t="s">
        <v>52</v>
      </c>
      <c r="X2022" s="11">
        <v>5.2</v>
      </c>
      <c r="Y2022" s="6">
        <v>213</v>
      </c>
      <c r="Z2022" s="6">
        <v>203</v>
      </c>
      <c r="AA2022" s="6">
        <v>223</v>
      </c>
      <c r="AB2022" s="6">
        <v>11</v>
      </c>
      <c r="AC2022" s="1" t="s">
        <v>156</v>
      </c>
      <c r="AD2022" s="1" t="s">
        <v>157</v>
      </c>
      <c r="AE2022" s="1" t="s">
        <v>9</v>
      </c>
      <c r="AF2022" s="1" t="s">
        <v>158</v>
      </c>
      <c r="AG2022" s="11">
        <v>3</v>
      </c>
      <c r="AH2022" s="11">
        <v>1</v>
      </c>
      <c r="AI2022" s="1" t="s">
        <v>9</v>
      </c>
      <c r="AJ2022" s="1" t="s">
        <v>9</v>
      </c>
      <c r="AK2022" s="1" t="s">
        <v>9</v>
      </c>
      <c r="AL2022" s="1" t="s">
        <v>9</v>
      </c>
      <c r="AM2022" s="1" t="s">
        <v>9</v>
      </c>
      <c r="AN2022" s="1" t="s">
        <v>160</v>
      </c>
      <c r="AO2022" s="1" t="s">
        <v>160</v>
      </c>
      <c r="AP2022" s="1" t="s">
        <v>174</v>
      </c>
      <c r="AQ2022" s="1" t="s">
        <v>9</v>
      </c>
      <c r="AR2022" s="6">
        <v>1992</v>
      </c>
      <c r="AS2022" s="11">
        <v>30.2</v>
      </c>
      <c r="AT2022" s="6">
        <v>0</v>
      </c>
      <c r="AU2022" s="6">
        <v>0</v>
      </c>
    </row>
    <row r="2023" spans="1:47">
      <c r="A2023" s="1" t="s">
        <v>9</v>
      </c>
      <c r="B2023" s="6">
        <v>31</v>
      </c>
      <c r="C2023" s="1" t="s">
        <v>10</v>
      </c>
      <c r="D2023" s="1" t="s">
        <v>11</v>
      </c>
      <c r="E2023" s="6">
        <v>8</v>
      </c>
      <c r="F2023" s="6">
        <v>10</v>
      </c>
      <c r="G2023" s="1" t="s">
        <v>12</v>
      </c>
      <c r="H2023" s="1" t="s">
        <v>9</v>
      </c>
      <c r="I2023" s="1" t="s">
        <v>155</v>
      </c>
      <c r="J2023" s="1" t="s">
        <v>155</v>
      </c>
      <c r="K2023" s="1" t="s">
        <v>156</v>
      </c>
      <c r="L2023" s="1" t="s">
        <v>9</v>
      </c>
      <c r="M2023" s="6">
        <v>1</v>
      </c>
      <c r="N2023" s="1" t="s">
        <v>9</v>
      </c>
      <c r="O2023" s="1" t="s">
        <v>155</v>
      </c>
      <c r="P2023" s="1" t="s">
        <v>156</v>
      </c>
      <c r="Q2023" s="1" t="s">
        <v>9</v>
      </c>
      <c r="R2023" s="1" t="s">
        <v>51</v>
      </c>
      <c r="S2023" s="6">
        <v>2</v>
      </c>
      <c r="T2023" s="6">
        <v>10</v>
      </c>
      <c r="U2023" s="1" t="s">
        <v>35</v>
      </c>
      <c r="V2023" s="6">
        <v>10</v>
      </c>
      <c r="W2023" s="1" t="s">
        <v>170</v>
      </c>
      <c r="X2023" s="11">
        <v>0.2</v>
      </c>
      <c r="Y2023" s="6">
        <v>213</v>
      </c>
      <c r="Z2023" s="1" t="s">
        <v>9</v>
      </c>
      <c r="AA2023" s="1" t="s">
        <v>9</v>
      </c>
      <c r="AB2023" s="6">
        <v>11</v>
      </c>
      <c r="AC2023" s="1" t="s">
        <v>156</v>
      </c>
      <c r="AD2023" s="1" t="s">
        <v>157</v>
      </c>
      <c r="AE2023" s="1" t="s">
        <v>163</v>
      </c>
      <c r="AF2023" s="1" t="s">
        <v>186</v>
      </c>
      <c r="AG2023" s="11">
        <v>2.5</v>
      </c>
      <c r="AH2023" s="11">
        <v>1</v>
      </c>
      <c r="AI2023" s="1" t="s">
        <v>9</v>
      </c>
      <c r="AJ2023" s="1" t="s">
        <v>9</v>
      </c>
      <c r="AK2023" s="1" t="s">
        <v>9</v>
      </c>
      <c r="AL2023" s="1" t="s">
        <v>9</v>
      </c>
      <c r="AM2023" s="1" t="s">
        <v>9</v>
      </c>
      <c r="AN2023" s="1" t="s">
        <v>160</v>
      </c>
      <c r="AO2023" s="1" t="s">
        <v>160</v>
      </c>
      <c r="AP2023" s="1" t="s">
        <v>160</v>
      </c>
      <c r="AQ2023" s="1" t="s">
        <v>9</v>
      </c>
      <c r="AR2023" s="6">
        <v>59</v>
      </c>
      <c r="AS2023" s="11">
        <v>0.5</v>
      </c>
      <c r="AT2023" s="6">
        <v>0</v>
      </c>
      <c r="AU2023" s="6">
        <v>0</v>
      </c>
    </row>
    <row r="2024" spans="1:47">
      <c r="A2024" s="1" t="s">
        <v>9</v>
      </c>
      <c r="B2024" s="6">
        <v>31</v>
      </c>
      <c r="C2024" s="1" t="s">
        <v>10</v>
      </c>
      <c r="D2024" s="1" t="s">
        <v>11</v>
      </c>
      <c r="E2024" s="6">
        <v>8</v>
      </c>
      <c r="F2024" s="6">
        <v>10</v>
      </c>
      <c r="G2024" s="1" t="s">
        <v>12</v>
      </c>
      <c r="H2024" s="1" t="s">
        <v>9</v>
      </c>
      <c r="I2024" s="1" t="s">
        <v>155</v>
      </c>
      <c r="J2024" s="1" t="s">
        <v>155</v>
      </c>
      <c r="K2024" s="1" t="s">
        <v>156</v>
      </c>
      <c r="L2024" s="1" t="s">
        <v>9</v>
      </c>
      <c r="M2024" s="6">
        <v>1</v>
      </c>
      <c r="N2024" s="1" t="s">
        <v>9</v>
      </c>
      <c r="O2024" s="1" t="s">
        <v>155</v>
      </c>
      <c r="P2024" s="1" t="s">
        <v>156</v>
      </c>
      <c r="Q2024" s="1" t="s">
        <v>9</v>
      </c>
      <c r="R2024" s="1" t="s">
        <v>51</v>
      </c>
      <c r="S2024" s="6">
        <v>3</v>
      </c>
      <c r="T2024" s="6">
        <v>20</v>
      </c>
      <c r="U2024" s="1" t="s">
        <v>52</v>
      </c>
      <c r="V2024" s="6">
        <v>20</v>
      </c>
      <c r="W2024" s="1" t="s">
        <v>52</v>
      </c>
      <c r="X2024" s="11">
        <v>0.7</v>
      </c>
      <c r="Y2024" s="6">
        <v>40</v>
      </c>
      <c r="Z2024" s="6">
        <v>27</v>
      </c>
      <c r="AA2024" s="6">
        <v>42</v>
      </c>
      <c r="AB2024" s="6">
        <v>2</v>
      </c>
      <c r="AC2024" s="1" t="s">
        <v>180</v>
      </c>
      <c r="AD2024" s="1" t="s">
        <v>167</v>
      </c>
      <c r="AE2024" s="1" t="s">
        <v>164</v>
      </c>
      <c r="AF2024" s="1" t="s">
        <v>179</v>
      </c>
      <c r="AG2024" s="11">
        <v>2</v>
      </c>
      <c r="AH2024" s="11">
        <v>1</v>
      </c>
      <c r="AI2024" s="1" t="s">
        <v>9</v>
      </c>
      <c r="AJ2024" s="1" t="s">
        <v>9</v>
      </c>
      <c r="AK2024" s="1" t="s">
        <v>9</v>
      </c>
      <c r="AL2024" s="1" t="s">
        <v>9</v>
      </c>
      <c r="AM2024" s="1" t="s">
        <v>9</v>
      </c>
      <c r="AN2024" s="1" t="s">
        <v>160</v>
      </c>
      <c r="AO2024" s="1" t="s">
        <v>160</v>
      </c>
      <c r="AP2024" s="1" t="s">
        <v>160</v>
      </c>
      <c r="AQ2024" s="1" t="s">
        <v>9</v>
      </c>
      <c r="AR2024" s="6">
        <v>34</v>
      </c>
      <c r="AS2024" s="11">
        <v>4.5999999999999996</v>
      </c>
      <c r="AT2024" s="6">
        <v>0</v>
      </c>
      <c r="AU2024" s="6">
        <v>0</v>
      </c>
    </row>
    <row r="2025" spans="1:47">
      <c r="A2025" s="1" t="s">
        <v>9</v>
      </c>
      <c r="B2025" s="6">
        <v>31</v>
      </c>
      <c r="C2025" s="1" t="s">
        <v>10</v>
      </c>
      <c r="D2025" s="1" t="s">
        <v>11</v>
      </c>
      <c r="E2025" s="6">
        <v>8</v>
      </c>
      <c r="F2025" s="6">
        <v>10</v>
      </c>
      <c r="G2025" s="1" t="s">
        <v>12</v>
      </c>
      <c r="H2025" s="1" t="s">
        <v>9</v>
      </c>
      <c r="I2025" s="1" t="s">
        <v>155</v>
      </c>
      <c r="J2025" s="1" t="s">
        <v>155</v>
      </c>
      <c r="K2025" s="1" t="s">
        <v>156</v>
      </c>
      <c r="L2025" s="1" t="s">
        <v>9</v>
      </c>
      <c r="M2025" s="6">
        <v>1</v>
      </c>
      <c r="N2025" s="1" t="s">
        <v>9</v>
      </c>
      <c r="O2025" s="1" t="s">
        <v>155</v>
      </c>
      <c r="P2025" s="1" t="s">
        <v>156</v>
      </c>
      <c r="Q2025" s="1" t="s">
        <v>9</v>
      </c>
      <c r="R2025" s="1" t="s">
        <v>51</v>
      </c>
      <c r="S2025" s="6">
        <v>4</v>
      </c>
      <c r="T2025" s="6">
        <v>20</v>
      </c>
      <c r="U2025" s="1" t="s">
        <v>52</v>
      </c>
      <c r="V2025" s="6">
        <v>20</v>
      </c>
      <c r="W2025" s="1" t="s">
        <v>52</v>
      </c>
      <c r="X2025" s="11">
        <v>0.4</v>
      </c>
      <c r="Y2025" s="6">
        <v>62</v>
      </c>
      <c r="Z2025" s="6">
        <v>42</v>
      </c>
      <c r="AA2025" s="6">
        <v>79</v>
      </c>
      <c r="AB2025" s="6">
        <v>4</v>
      </c>
      <c r="AC2025" s="1" t="s">
        <v>178</v>
      </c>
      <c r="AD2025" s="1" t="s">
        <v>157</v>
      </c>
      <c r="AE2025" s="1" t="s">
        <v>168</v>
      </c>
      <c r="AF2025" s="1" t="s">
        <v>184</v>
      </c>
      <c r="AG2025" s="11">
        <v>2</v>
      </c>
      <c r="AH2025" s="11">
        <v>1</v>
      </c>
      <c r="AI2025" s="1" t="s">
        <v>9</v>
      </c>
      <c r="AJ2025" s="1" t="s">
        <v>9</v>
      </c>
      <c r="AK2025" s="1" t="s">
        <v>9</v>
      </c>
      <c r="AL2025" s="1" t="s">
        <v>9</v>
      </c>
      <c r="AM2025" s="1" t="s">
        <v>9</v>
      </c>
      <c r="AN2025" s="1" t="s">
        <v>160</v>
      </c>
      <c r="AO2025" s="1" t="s">
        <v>160</v>
      </c>
      <c r="AP2025" s="1" t="s">
        <v>160</v>
      </c>
      <c r="AQ2025" s="1" t="s">
        <v>9</v>
      </c>
      <c r="AR2025" s="6">
        <v>73</v>
      </c>
      <c r="AS2025" s="11">
        <v>3.5</v>
      </c>
      <c r="AT2025" s="6">
        <v>0</v>
      </c>
      <c r="AU2025" s="6">
        <v>0</v>
      </c>
    </row>
    <row r="2026" spans="1:47">
      <c r="A2026" s="1" t="s">
        <v>9</v>
      </c>
      <c r="B2026" s="6">
        <v>31</v>
      </c>
      <c r="C2026" s="1" t="s">
        <v>10</v>
      </c>
      <c r="D2026" s="1" t="s">
        <v>11</v>
      </c>
      <c r="E2026" s="6">
        <v>8</v>
      </c>
      <c r="F2026" s="6">
        <v>11</v>
      </c>
      <c r="G2026" s="1" t="s">
        <v>31</v>
      </c>
      <c r="H2026" s="7">
        <v>8.9600000000000009</v>
      </c>
      <c r="I2026" s="1" t="s">
        <v>155</v>
      </c>
      <c r="J2026" s="1" t="s">
        <v>155</v>
      </c>
      <c r="K2026" s="1" t="s">
        <v>156</v>
      </c>
      <c r="L2026" s="1" t="s">
        <v>9</v>
      </c>
      <c r="M2026" s="6">
        <v>1</v>
      </c>
      <c r="N2026" s="11">
        <v>9</v>
      </c>
      <c r="O2026" s="1" t="s">
        <v>155</v>
      </c>
      <c r="P2026" s="1" t="s">
        <v>156</v>
      </c>
      <c r="Q2026" s="1" t="s">
        <v>9</v>
      </c>
      <c r="R2026" s="1" t="s">
        <v>51</v>
      </c>
      <c r="S2026" s="6">
        <v>1</v>
      </c>
      <c r="T2026" s="6">
        <v>20</v>
      </c>
      <c r="U2026" s="1" t="s">
        <v>52</v>
      </c>
      <c r="V2026" s="6">
        <v>20</v>
      </c>
      <c r="W2026" s="1" t="s">
        <v>52</v>
      </c>
      <c r="X2026" s="11">
        <v>2</v>
      </c>
      <c r="Y2026" s="6">
        <v>69</v>
      </c>
      <c r="Z2026" s="6">
        <v>64</v>
      </c>
      <c r="AA2026" s="6">
        <v>74</v>
      </c>
      <c r="AB2026" s="6">
        <v>4</v>
      </c>
      <c r="AC2026" s="1" t="s">
        <v>178</v>
      </c>
      <c r="AD2026" s="1" t="s">
        <v>157</v>
      </c>
      <c r="AE2026" s="1" t="s">
        <v>164</v>
      </c>
      <c r="AF2026" s="1" t="s">
        <v>186</v>
      </c>
      <c r="AG2026" s="11">
        <v>0.5</v>
      </c>
      <c r="AH2026" s="11">
        <v>1.1000000000000001</v>
      </c>
      <c r="AI2026" s="1" t="s">
        <v>9</v>
      </c>
      <c r="AJ2026" s="1" t="s">
        <v>9</v>
      </c>
      <c r="AK2026" s="1" t="s">
        <v>9</v>
      </c>
      <c r="AL2026" s="1" t="s">
        <v>9</v>
      </c>
      <c r="AM2026" s="1" t="s">
        <v>9</v>
      </c>
      <c r="AN2026" s="1" t="s">
        <v>160</v>
      </c>
      <c r="AO2026" s="1" t="s">
        <v>160</v>
      </c>
      <c r="AP2026" s="1" t="s">
        <v>160</v>
      </c>
      <c r="AQ2026" s="1" t="s">
        <v>9</v>
      </c>
      <c r="AR2026" s="6">
        <v>594</v>
      </c>
      <c r="AS2026" s="11">
        <v>22.4</v>
      </c>
      <c r="AT2026" s="6">
        <v>0</v>
      </c>
      <c r="AU2026" s="6">
        <v>0</v>
      </c>
    </row>
    <row r="2027" spans="1:47">
      <c r="A2027" s="1" t="s">
        <v>9</v>
      </c>
      <c r="B2027" s="6">
        <v>31</v>
      </c>
      <c r="C2027" s="1" t="s">
        <v>10</v>
      </c>
      <c r="D2027" s="1" t="s">
        <v>11</v>
      </c>
      <c r="E2027" s="6">
        <v>8</v>
      </c>
      <c r="F2027" s="6">
        <v>11</v>
      </c>
      <c r="G2027" s="1" t="s">
        <v>31</v>
      </c>
      <c r="H2027" s="1" t="s">
        <v>9</v>
      </c>
      <c r="I2027" s="1" t="s">
        <v>155</v>
      </c>
      <c r="J2027" s="1" t="s">
        <v>155</v>
      </c>
      <c r="K2027" s="1" t="s">
        <v>156</v>
      </c>
      <c r="L2027" s="1" t="s">
        <v>9</v>
      </c>
      <c r="M2027" s="6">
        <v>1</v>
      </c>
      <c r="N2027" s="1" t="s">
        <v>9</v>
      </c>
      <c r="O2027" s="1" t="s">
        <v>155</v>
      </c>
      <c r="P2027" s="1" t="s">
        <v>156</v>
      </c>
      <c r="Q2027" s="1" t="s">
        <v>9</v>
      </c>
      <c r="R2027" s="1" t="s">
        <v>51</v>
      </c>
      <c r="S2027" s="6">
        <v>2</v>
      </c>
      <c r="T2027" s="6">
        <v>33</v>
      </c>
      <c r="U2027" s="1" t="s">
        <v>56</v>
      </c>
      <c r="V2027" s="6">
        <v>30</v>
      </c>
      <c r="W2027" s="1" t="s">
        <v>166</v>
      </c>
      <c r="X2027" s="11">
        <v>0.1</v>
      </c>
      <c r="Y2027" s="6">
        <v>69</v>
      </c>
      <c r="Z2027" s="6">
        <v>64</v>
      </c>
      <c r="AA2027" s="6">
        <v>74</v>
      </c>
      <c r="AB2027" s="6">
        <v>4</v>
      </c>
      <c r="AC2027" s="1" t="s">
        <v>178</v>
      </c>
      <c r="AD2027" s="1" t="s">
        <v>157</v>
      </c>
      <c r="AE2027" s="1" t="s">
        <v>163</v>
      </c>
      <c r="AF2027" s="1" t="s">
        <v>186</v>
      </c>
      <c r="AG2027" s="11">
        <v>0</v>
      </c>
      <c r="AH2027" s="11">
        <v>1.1000000000000001</v>
      </c>
      <c r="AI2027" s="1" t="s">
        <v>9</v>
      </c>
      <c r="AJ2027" s="1" t="s">
        <v>9</v>
      </c>
      <c r="AK2027" s="1" t="s">
        <v>9</v>
      </c>
      <c r="AL2027" s="1" t="s">
        <v>9</v>
      </c>
      <c r="AM2027" s="1" t="s">
        <v>9</v>
      </c>
      <c r="AN2027" s="1" t="s">
        <v>160</v>
      </c>
      <c r="AO2027" s="1" t="s">
        <v>160</v>
      </c>
      <c r="AP2027" s="1" t="s">
        <v>160</v>
      </c>
      <c r="AQ2027" s="1" t="s">
        <v>9</v>
      </c>
      <c r="AR2027" s="6">
        <v>32</v>
      </c>
      <c r="AS2027" s="11">
        <v>1.2</v>
      </c>
      <c r="AT2027" s="6">
        <v>0</v>
      </c>
      <c r="AU2027" s="6">
        <v>0</v>
      </c>
    </row>
    <row r="2028" spans="1:47">
      <c r="A2028" s="1" t="s">
        <v>9</v>
      </c>
      <c r="B2028" s="6">
        <v>31</v>
      </c>
      <c r="C2028" s="1" t="s">
        <v>10</v>
      </c>
      <c r="D2028" s="1" t="s">
        <v>11</v>
      </c>
      <c r="E2028" s="6">
        <v>8</v>
      </c>
      <c r="F2028" s="6">
        <v>11</v>
      </c>
      <c r="G2028" s="1" t="s">
        <v>31</v>
      </c>
      <c r="H2028" s="1" t="s">
        <v>9</v>
      </c>
      <c r="I2028" s="1" t="s">
        <v>155</v>
      </c>
      <c r="J2028" s="1" t="s">
        <v>155</v>
      </c>
      <c r="K2028" s="1" t="s">
        <v>156</v>
      </c>
      <c r="L2028" s="1" t="s">
        <v>9</v>
      </c>
      <c r="M2028" s="6">
        <v>1</v>
      </c>
      <c r="N2028" s="1" t="s">
        <v>9</v>
      </c>
      <c r="O2028" s="1" t="s">
        <v>155</v>
      </c>
      <c r="P2028" s="1" t="s">
        <v>156</v>
      </c>
      <c r="Q2028" s="1" t="s">
        <v>9</v>
      </c>
      <c r="R2028" s="1" t="s">
        <v>51</v>
      </c>
      <c r="S2028" s="6">
        <v>3</v>
      </c>
      <c r="T2028" s="6">
        <v>10</v>
      </c>
      <c r="U2028" s="1" t="s">
        <v>35</v>
      </c>
      <c r="V2028" s="6">
        <v>10</v>
      </c>
      <c r="W2028" s="1" t="s">
        <v>170</v>
      </c>
      <c r="X2028" s="11">
        <v>0.1</v>
      </c>
      <c r="Y2028" s="6">
        <v>69</v>
      </c>
      <c r="Z2028" s="6">
        <v>64</v>
      </c>
      <c r="AA2028" s="6">
        <v>74</v>
      </c>
      <c r="AB2028" s="6">
        <v>4</v>
      </c>
      <c r="AC2028" s="1" t="s">
        <v>178</v>
      </c>
      <c r="AD2028" s="1" t="s">
        <v>157</v>
      </c>
      <c r="AE2028" s="1" t="s">
        <v>163</v>
      </c>
      <c r="AF2028" s="1" t="s">
        <v>186</v>
      </c>
      <c r="AG2028" s="11">
        <v>1</v>
      </c>
      <c r="AH2028" s="11">
        <v>1.1000000000000001</v>
      </c>
      <c r="AI2028" s="1" t="s">
        <v>9</v>
      </c>
      <c r="AJ2028" s="1" t="s">
        <v>9</v>
      </c>
      <c r="AK2028" s="1" t="s">
        <v>9</v>
      </c>
      <c r="AL2028" s="1" t="s">
        <v>9</v>
      </c>
      <c r="AM2028" s="1" t="s">
        <v>9</v>
      </c>
      <c r="AN2028" s="1" t="s">
        <v>160</v>
      </c>
      <c r="AO2028" s="1" t="s">
        <v>160</v>
      </c>
      <c r="AP2028" s="1" t="s">
        <v>160</v>
      </c>
      <c r="AQ2028" s="1" t="s">
        <v>9</v>
      </c>
      <c r="AR2028" s="6">
        <v>22</v>
      </c>
      <c r="AS2028" s="11">
        <v>0.6</v>
      </c>
      <c r="AT2028" s="6">
        <v>0</v>
      </c>
      <c r="AU2028" s="6">
        <v>0</v>
      </c>
    </row>
    <row r="2029" spans="1:47">
      <c r="A2029" s="1" t="s">
        <v>9</v>
      </c>
      <c r="B2029" s="6">
        <v>31</v>
      </c>
      <c r="C2029" s="1" t="s">
        <v>10</v>
      </c>
      <c r="D2029" s="1" t="s">
        <v>11</v>
      </c>
      <c r="E2029" s="6">
        <v>8</v>
      </c>
      <c r="F2029" s="6">
        <v>11</v>
      </c>
      <c r="G2029" s="1" t="s">
        <v>31</v>
      </c>
      <c r="H2029" s="1" t="s">
        <v>9</v>
      </c>
      <c r="I2029" s="1" t="s">
        <v>155</v>
      </c>
      <c r="J2029" s="1" t="s">
        <v>155</v>
      </c>
      <c r="K2029" s="1" t="s">
        <v>156</v>
      </c>
      <c r="L2029" s="1" t="s">
        <v>9</v>
      </c>
      <c r="M2029" s="6">
        <v>1</v>
      </c>
      <c r="N2029" s="1" t="s">
        <v>9</v>
      </c>
      <c r="O2029" s="1" t="s">
        <v>155</v>
      </c>
      <c r="P2029" s="1" t="s">
        <v>156</v>
      </c>
      <c r="Q2029" s="1" t="s">
        <v>9</v>
      </c>
      <c r="R2029" s="1" t="s">
        <v>51</v>
      </c>
      <c r="S2029" s="6">
        <v>4</v>
      </c>
      <c r="T2029" s="6">
        <v>90</v>
      </c>
      <c r="U2029" s="1" t="s">
        <v>43</v>
      </c>
      <c r="V2029" s="6">
        <v>90</v>
      </c>
      <c r="W2029" s="1" t="s">
        <v>161</v>
      </c>
      <c r="X2029" s="11">
        <v>0.2</v>
      </c>
      <c r="Y2029" s="6">
        <v>58</v>
      </c>
      <c r="Z2029" s="1" t="s">
        <v>9</v>
      </c>
      <c r="AA2029" s="1" t="s">
        <v>9</v>
      </c>
      <c r="AB2029" s="6">
        <v>3</v>
      </c>
      <c r="AC2029" s="1" t="s">
        <v>156</v>
      </c>
      <c r="AD2029" s="1" t="s">
        <v>162</v>
      </c>
      <c r="AE2029" s="1" t="s">
        <v>9</v>
      </c>
      <c r="AF2029" s="1" t="s">
        <v>173</v>
      </c>
      <c r="AG2029" s="11">
        <v>1</v>
      </c>
      <c r="AH2029" s="11">
        <v>1.1000000000000001</v>
      </c>
      <c r="AI2029" s="1" t="s">
        <v>9</v>
      </c>
      <c r="AJ2029" s="1" t="s">
        <v>9</v>
      </c>
      <c r="AK2029" s="1" t="s">
        <v>9</v>
      </c>
      <c r="AL2029" s="1" t="s">
        <v>9</v>
      </c>
      <c r="AM2029" s="1" t="s">
        <v>9</v>
      </c>
      <c r="AN2029" s="1" t="s">
        <v>160</v>
      </c>
      <c r="AO2029" s="1" t="s">
        <v>160</v>
      </c>
      <c r="AP2029" s="1" t="s">
        <v>160</v>
      </c>
      <c r="AQ2029" s="1" t="s">
        <v>9</v>
      </c>
      <c r="AR2029" s="6">
        <v>65</v>
      </c>
      <c r="AS2029" s="11">
        <v>1.4</v>
      </c>
      <c r="AT2029" s="6">
        <v>0</v>
      </c>
      <c r="AU2029" s="6">
        <v>0</v>
      </c>
    </row>
    <row r="2030" spans="1:47">
      <c r="A2030" s="1" t="s">
        <v>9</v>
      </c>
      <c r="B2030" s="6">
        <v>31</v>
      </c>
      <c r="C2030" s="1" t="s">
        <v>10</v>
      </c>
      <c r="D2030" s="1" t="s">
        <v>11</v>
      </c>
      <c r="E2030" s="6">
        <v>8</v>
      </c>
      <c r="F2030" s="6">
        <v>11</v>
      </c>
      <c r="G2030" s="1" t="s">
        <v>31</v>
      </c>
      <c r="H2030" s="1" t="s">
        <v>9</v>
      </c>
      <c r="I2030" s="1" t="s">
        <v>155</v>
      </c>
      <c r="J2030" s="1" t="s">
        <v>155</v>
      </c>
      <c r="K2030" s="1" t="s">
        <v>156</v>
      </c>
      <c r="L2030" s="1" t="s">
        <v>9</v>
      </c>
      <c r="M2030" s="6">
        <v>1</v>
      </c>
      <c r="N2030" s="1" t="s">
        <v>9</v>
      </c>
      <c r="O2030" s="1" t="s">
        <v>155</v>
      </c>
      <c r="P2030" s="1" t="s">
        <v>156</v>
      </c>
      <c r="Q2030" s="1" t="s">
        <v>9</v>
      </c>
      <c r="R2030" s="1" t="s">
        <v>51</v>
      </c>
      <c r="S2030" s="6">
        <v>5</v>
      </c>
      <c r="T2030" s="6">
        <v>20</v>
      </c>
      <c r="U2030" s="1" t="s">
        <v>52</v>
      </c>
      <c r="V2030" s="6">
        <v>20</v>
      </c>
      <c r="W2030" s="1" t="s">
        <v>52</v>
      </c>
      <c r="X2030" s="11">
        <v>0.1</v>
      </c>
      <c r="Y2030" s="6">
        <v>59</v>
      </c>
      <c r="Z2030" s="6">
        <v>57</v>
      </c>
      <c r="AA2030" s="6">
        <v>61</v>
      </c>
      <c r="AB2030" s="6">
        <v>3</v>
      </c>
      <c r="AC2030" s="1" t="s">
        <v>178</v>
      </c>
      <c r="AD2030" s="1" t="s">
        <v>157</v>
      </c>
      <c r="AE2030" s="1" t="s">
        <v>9</v>
      </c>
      <c r="AF2030" s="1" t="s">
        <v>173</v>
      </c>
      <c r="AG2030" s="11">
        <v>0.5</v>
      </c>
      <c r="AH2030" s="11">
        <v>1</v>
      </c>
      <c r="AI2030" s="1" t="s">
        <v>9</v>
      </c>
      <c r="AJ2030" s="1" t="s">
        <v>9</v>
      </c>
      <c r="AK2030" s="1" t="s">
        <v>9</v>
      </c>
      <c r="AL2030" s="1" t="s">
        <v>9</v>
      </c>
      <c r="AM2030" s="1" t="s">
        <v>9</v>
      </c>
      <c r="AN2030" s="1" t="s">
        <v>160</v>
      </c>
      <c r="AO2030" s="1" t="s">
        <v>160</v>
      </c>
      <c r="AP2030" s="1" t="s">
        <v>160</v>
      </c>
      <c r="AQ2030" s="1" t="s">
        <v>9</v>
      </c>
      <c r="AR2030" s="6">
        <v>20</v>
      </c>
      <c r="AS2030" s="11">
        <v>1.1000000000000001</v>
      </c>
      <c r="AT2030" s="6">
        <v>0</v>
      </c>
      <c r="AU2030" s="6">
        <v>0</v>
      </c>
    </row>
    <row r="2031" spans="1:47">
      <c r="A2031" s="1" t="s">
        <v>9</v>
      </c>
      <c r="B2031" s="6">
        <v>31</v>
      </c>
      <c r="C2031" s="1" t="s">
        <v>10</v>
      </c>
      <c r="D2031" s="1" t="s">
        <v>11</v>
      </c>
      <c r="E2031" s="6">
        <v>8</v>
      </c>
      <c r="F2031" s="6">
        <v>11</v>
      </c>
      <c r="G2031" s="1" t="s">
        <v>31</v>
      </c>
      <c r="H2031" s="1" t="s">
        <v>9</v>
      </c>
      <c r="I2031" s="1" t="s">
        <v>155</v>
      </c>
      <c r="J2031" s="1" t="s">
        <v>155</v>
      </c>
      <c r="K2031" s="1" t="s">
        <v>156</v>
      </c>
      <c r="L2031" s="1" t="s">
        <v>9</v>
      </c>
      <c r="M2031" s="6">
        <v>2</v>
      </c>
      <c r="N2031" s="11">
        <v>0</v>
      </c>
      <c r="O2031" s="1" t="s">
        <v>9</v>
      </c>
      <c r="P2031" s="1" t="s">
        <v>9</v>
      </c>
      <c r="Q2031" s="1" t="s">
        <v>9</v>
      </c>
      <c r="R2031" s="1" t="s">
        <v>51</v>
      </c>
      <c r="S2031" s="6">
        <v>1</v>
      </c>
      <c r="T2031" s="6">
        <v>20</v>
      </c>
      <c r="U2031" s="1" t="s">
        <v>52</v>
      </c>
      <c r="V2031" s="6">
        <v>20</v>
      </c>
      <c r="W2031" s="1" t="s">
        <v>52</v>
      </c>
      <c r="X2031" s="11">
        <v>1.6</v>
      </c>
      <c r="Y2031" s="6">
        <v>94</v>
      </c>
      <c r="Z2031" s="6">
        <v>84</v>
      </c>
      <c r="AA2031" s="6">
        <v>104</v>
      </c>
      <c r="AB2031" s="6">
        <v>5</v>
      </c>
      <c r="AC2031" s="1" t="s">
        <v>156</v>
      </c>
      <c r="AD2031" s="1" t="s">
        <v>157</v>
      </c>
      <c r="AE2031" s="1" t="s">
        <v>164</v>
      </c>
      <c r="AF2031" s="1" t="s">
        <v>183</v>
      </c>
      <c r="AG2031" s="11">
        <v>0.5</v>
      </c>
      <c r="AH2031" s="11">
        <v>1</v>
      </c>
      <c r="AI2031" s="1" t="s">
        <v>9</v>
      </c>
      <c r="AJ2031" s="1" t="s">
        <v>9</v>
      </c>
      <c r="AK2031" s="1" t="s">
        <v>9</v>
      </c>
      <c r="AL2031" s="1" t="s">
        <v>9</v>
      </c>
      <c r="AM2031" s="1" t="s">
        <v>9</v>
      </c>
      <c r="AN2031" s="1" t="s">
        <v>160</v>
      </c>
      <c r="AO2031" s="1" t="s">
        <v>160</v>
      </c>
      <c r="AP2031" s="1" t="s">
        <v>160</v>
      </c>
      <c r="AQ2031" s="1" t="s">
        <v>9</v>
      </c>
      <c r="AR2031" s="6">
        <v>639</v>
      </c>
      <c r="AS2031" s="11">
        <v>16.399999999999999</v>
      </c>
      <c r="AT2031" s="6">
        <v>0</v>
      </c>
      <c r="AU2031" s="6">
        <v>0</v>
      </c>
    </row>
    <row r="2032" spans="1:47">
      <c r="A2032" s="1" t="s">
        <v>9</v>
      </c>
      <c r="B2032" s="6">
        <v>31</v>
      </c>
      <c r="C2032" s="1" t="s">
        <v>10</v>
      </c>
      <c r="D2032" s="1" t="s">
        <v>11</v>
      </c>
      <c r="E2032" s="6">
        <v>8</v>
      </c>
      <c r="F2032" s="6">
        <v>11</v>
      </c>
      <c r="G2032" s="1" t="s">
        <v>31</v>
      </c>
      <c r="H2032" s="1" t="s">
        <v>9</v>
      </c>
      <c r="I2032" s="1" t="s">
        <v>155</v>
      </c>
      <c r="J2032" s="1" t="s">
        <v>155</v>
      </c>
      <c r="K2032" s="1" t="s">
        <v>156</v>
      </c>
      <c r="L2032" s="1" t="s">
        <v>9</v>
      </c>
      <c r="M2032" s="6">
        <v>3</v>
      </c>
      <c r="N2032" s="11">
        <v>0</v>
      </c>
      <c r="O2032" s="1" t="s">
        <v>9</v>
      </c>
      <c r="P2032" s="1" t="s">
        <v>9</v>
      </c>
      <c r="Q2032" s="1" t="s">
        <v>9</v>
      </c>
      <c r="R2032" s="1" t="s">
        <v>51</v>
      </c>
      <c r="S2032" s="6">
        <v>1</v>
      </c>
      <c r="T2032" s="6">
        <v>20</v>
      </c>
      <c r="U2032" s="1" t="s">
        <v>52</v>
      </c>
      <c r="V2032" s="6">
        <v>20</v>
      </c>
      <c r="W2032" s="1" t="s">
        <v>52</v>
      </c>
      <c r="X2032" s="11">
        <v>2.4</v>
      </c>
      <c r="Y2032" s="6">
        <v>179</v>
      </c>
      <c r="Z2032" s="6">
        <v>144</v>
      </c>
      <c r="AA2032" s="6">
        <v>214</v>
      </c>
      <c r="AB2032" s="6">
        <v>9</v>
      </c>
      <c r="AC2032" s="1" t="s">
        <v>156</v>
      </c>
      <c r="AD2032" s="1" t="s">
        <v>157</v>
      </c>
      <c r="AE2032" s="1" t="s">
        <v>164</v>
      </c>
      <c r="AF2032" s="1" t="s">
        <v>179</v>
      </c>
      <c r="AG2032" s="11">
        <v>4</v>
      </c>
      <c r="AH2032" s="11">
        <v>0.9</v>
      </c>
      <c r="AI2032" s="1" t="s">
        <v>9</v>
      </c>
      <c r="AJ2032" s="1" t="s">
        <v>9</v>
      </c>
      <c r="AK2032" s="1" t="s">
        <v>9</v>
      </c>
      <c r="AL2032" s="1" t="s">
        <v>9</v>
      </c>
      <c r="AM2032" s="1" t="s">
        <v>9</v>
      </c>
      <c r="AN2032" s="1" t="s">
        <v>160</v>
      </c>
      <c r="AO2032" s="1" t="s">
        <v>160</v>
      </c>
      <c r="AP2032" s="1" t="s">
        <v>160</v>
      </c>
      <c r="AQ2032" s="1" t="s">
        <v>9</v>
      </c>
      <c r="AR2032" s="6">
        <v>678</v>
      </c>
      <c r="AS2032" s="11">
        <v>11</v>
      </c>
      <c r="AT2032" s="6">
        <v>0</v>
      </c>
      <c r="AU2032" s="6">
        <v>0</v>
      </c>
    </row>
    <row r="2033" spans="1:47">
      <c r="A2033" s="1" t="s">
        <v>9</v>
      </c>
      <c r="B2033" s="6">
        <v>31</v>
      </c>
      <c r="C2033" s="1" t="s">
        <v>10</v>
      </c>
      <c r="D2033" s="1" t="s">
        <v>11</v>
      </c>
      <c r="E2033" s="6">
        <v>8</v>
      </c>
      <c r="F2033" s="6">
        <v>11</v>
      </c>
      <c r="G2033" s="1" t="s">
        <v>31</v>
      </c>
      <c r="H2033" s="1" t="s">
        <v>9</v>
      </c>
      <c r="I2033" s="1" t="s">
        <v>155</v>
      </c>
      <c r="J2033" s="1" t="s">
        <v>155</v>
      </c>
      <c r="K2033" s="1" t="s">
        <v>156</v>
      </c>
      <c r="L2033" s="1" t="s">
        <v>9</v>
      </c>
      <c r="M2033" s="6">
        <v>3</v>
      </c>
      <c r="N2033" s="1" t="s">
        <v>9</v>
      </c>
      <c r="O2033" s="1" t="s">
        <v>9</v>
      </c>
      <c r="P2033" s="1" t="s">
        <v>9</v>
      </c>
      <c r="Q2033" s="1" t="s">
        <v>9</v>
      </c>
      <c r="R2033" s="1" t="s">
        <v>51</v>
      </c>
      <c r="S2033" s="6">
        <v>2</v>
      </c>
      <c r="T2033" s="6">
        <v>10</v>
      </c>
      <c r="U2033" s="1" t="s">
        <v>35</v>
      </c>
      <c r="V2033" s="6">
        <v>10</v>
      </c>
      <c r="W2033" s="1" t="s">
        <v>170</v>
      </c>
      <c r="X2033" s="11">
        <v>1.8</v>
      </c>
      <c r="Y2033" s="6">
        <v>179</v>
      </c>
      <c r="Z2033" s="6">
        <v>144</v>
      </c>
      <c r="AA2033" s="6">
        <v>214</v>
      </c>
      <c r="AB2033" s="6">
        <v>9</v>
      </c>
      <c r="AC2033" s="1" t="s">
        <v>156</v>
      </c>
      <c r="AD2033" s="1" t="s">
        <v>157</v>
      </c>
      <c r="AE2033" s="1" t="s">
        <v>164</v>
      </c>
      <c r="AF2033" s="1" t="s">
        <v>182</v>
      </c>
      <c r="AG2033" s="11">
        <v>3</v>
      </c>
      <c r="AH2033" s="11">
        <v>0.9</v>
      </c>
      <c r="AI2033" s="1" t="s">
        <v>9</v>
      </c>
      <c r="AJ2033" s="1" t="s">
        <v>9</v>
      </c>
      <c r="AK2033" s="1" t="s">
        <v>9</v>
      </c>
      <c r="AL2033" s="1" t="s">
        <v>9</v>
      </c>
      <c r="AM2033" s="1" t="s">
        <v>9</v>
      </c>
      <c r="AN2033" s="1" t="s">
        <v>160</v>
      </c>
      <c r="AO2033" s="1" t="s">
        <v>160</v>
      </c>
      <c r="AP2033" s="1" t="s">
        <v>160</v>
      </c>
      <c r="AQ2033" s="1" t="s">
        <v>9</v>
      </c>
      <c r="AR2033" s="6">
        <v>419</v>
      </c>
      <c r="AS2033" s="11">
        <v>4.4000000000000004</v>
      </c>
      <c r="AT2033" s="6">
        <v>0</v>
      </c>
      <c r="AU2033" s="6">
        <v>0</v>
      </c>
    </row>
    <row r="2034" spans="1:47">
      <c r="A2034" s="1" t="s">
        <v>9</v>
      </c>
      <c r="B2034" s="6">
        <v>31</v>
      </c>
      <c r="C2034" s="1" t="s">
        <v>10</v>
      </c>
      <c r="D2034" s="1" t="s">
        <v>11</v>
      </c>
      <c r="E2034" s="6">
        <v>8</v>
      </c>
      <c r="F2034" s="6">
        <v>11</v>
      </c>
      <c r="G2034" s="1" t="s">
        <v>31</v>
      </c>
      <c r="H2034" s="1" t="s">
        <v>9</v>
      </c>
      <c r="I2034" s="1" t="s">
        <v>155</v>
      </c>
      <c r="J2034" s="1" t="s">
        <v>155</v>
      </c>
      <c r="K2034" s="1" t="s">
        <v>156</v>
      </c>
      <c r="L2034" s="1" t="s">
        <v>9</v>
      </c>
      <c r="M2034" s="6">
        <v>3</v>
      </c>
      <c r="N2034" s="1" t="s">
        <v>9</v>
      </c>
      <c r="O2034" s="1" t="s">
        <v>9</v>
      </c>
      <c r="P2034" s="1" t="s">
        <v>9</v>
      </c>
      <c r="Q2034" s="1" t="s">
        <v>9</v>
      </c>
      <c r="R2034" s="1" t="s">
        <v>51</v>
      </c>
      <c r="S2034" s="6">
        <v>3</v>
      </c>
      <c r="T2034" s="6">
        <v>43</v>
      </c>
      <c r="U2034" s="1" t="s">
        <v>70</v>
      </c>
      <c r="V2034" s="6">
        <v>30</v>
      </c>
      <c r="W2034" s="1" t="s">
        <v>166</v>
      </c>
      <c r="X2034" s="11">
        <v>0.2</v>
      </c>
      <c r="Y2034" s="6">
        <v>179</v>
      </c>
      <c r="Z2034" s="6">
        <v>144</v>
      </c>
      <c r="AA2034" s="6">
        <v>214</v>
      </c>
      <c r="AB2034" s="6">
        <v>9</v>
      </c>
      <c r="AC2034" s="1" t="s">
        <v>156</v>
      </c>
      <c r="AD2034" s="1" t="s">
        <v>157</v>
      </c>
      <c r="AE2034" s="1" t="s">
        <v>163</v>
      </c>
      <c r="AF2034" s="1" t="s">
        <v>179</v>
      </c>
      <c r="AG2034" s="11">
        <v>3.5</v>
      </c>
      <c r="AH2034" s="11">
        <v>0.8</v>
      </c>
      <c r="AI2034" s="1" t="s">
        <v>9</v>
      </c>
      <c r="AJ2034" s="1" t="s">
        <v>9</v>
      </c>
      <c r="AK2034" s="1" t="s">
        <v>9</v>
      </c>
      <c r="AL2034" s="1" t="s">
        <v>9</v>
      </c>
      <c r="AM2034" s="1" t="s">
        <v>9</v>
      </c>
      <c r="AN2034" s="1" t="s">
        <v>160</v>
      </c>
      <c r="AO2034" s="1" t="s">
        <v>160</v>
      </c>
      <c r="AP2034" s="1" t="s">
        <v>160</v>
      </c>
      <c r="AQ2034" s="1" t="s">
        <v>9</v>
      </c>
      <c r="AR2034" s="6">
        <v>56</v>
      </c>
      <c r="AS2034" s="11">
        <v>1</v>
      </c>
      <c r="AT2034" s="6">
        <v>0</v>
      </c>
      <c r="AU2034" s="6">
        <v>0</v>
      </c>
    </row>
    <row r="2035" spans="1:47">
      <c r="A2035" s="1" t="s">
        <v>9</v>
      </c>
      <c r="B2035" s="6">
        <v>31</v>
      </c>
      <c r="C2035" s="1" t="s">
        <v>10</v>
      </c>
      <c r="D2035" s="1" t="s">
        <v>11</v>
      </c>
      <c r="E2035" s="6">
        <v>8</v>
      </c>
      <c r="F2035" s="6">
        <v>11</v>
      </c>
      <c r="G2035" s="1" t="s">
        <v>31</v>
      </c>
      <c r="H2035" s="1" t="s">
        <v>9</v>
      </c>
      <c r="I2035" s="1" t="s">
        <v>155</v>
      </c>
      <c r="J2035" s="1" t="s">
        <v>155</v>
      </c>
      <c r="K2035" s="1" t="s">
        <v>156</v>
      </c>
      <c r="L2035" s="1" t="s">
        <v>9</v>
      </c>
      <c r="M2035" s="6">
        <v>3</v>
      </c>
      <c r="N2035" s="1" t="s">
        <v>9</v>
      </c>
      <c r="O2035" s="1" t="s">
        <v>9</v>
      </c>
      <c r="P2035" s="1" t="s">
        <v>9</v>
      </c>
      <c r="Q2035" s="1" t="s">
        <v>9</v>
      </c>
      <c r="R2035" s="1" t="s">
        <v>51</v>
      </c>
      <c r="S2035" s="6">
        <v>4</v>
      </c>
      <c r="T2035" s="6">
        <v>90</v>
      </c>
      <c r="U2035" s="1" t="s">
        <v>43</v>
      </c>
      <c r="V2035" s="6">
        <v>90</v>
      </c>
      <c r="W2035" s="1" t="s">
        <v>161</v>
      </c>
      <c r="X2035" s="11">
        <v>0.1</v>
      </c>
      <c r="Y2035" s="6">
        <v>59</v>
      </c>
      <c r="Z2035" s="1" t="s">
        <v>9</v>
      </c>
      <c r="AA2035" s="1" t="s">
        <v>9</v>
      </c>
      <c r="AB2035" s="6">
        <v>3</v>
      </c>
      <c r="AC2035" s="1" t="s">
        <v>156</v>
      </c>
      <c r="AD2035" s="1" t="s">
        <v>162</v>
      </c>
      <c r="AE2035" s="1" t="s">
        <v>163</v>
      </c>
      <c r="AF2035" s="1" t="s">
        <v>179</v>
      </c>
      <c r="AG2035" s="11">
        <v>1.5</v>
      </c>
      <c r="AH2035" s="11">
        <v>0.8</v>
      </c>
      <c r="AI2035" s="1" t="s">
        <v>9</v>
      </c>
      <c r="AJ2035" s="1" t="s">
        <v>9</v>
      </c>
      <c r="AK2035" s="1" t="s">
        <v>9</v>
      </c>
      <c r="AL2035" s="1" t="s">
        <v>9</v>
      </c>
      <c r="AM2035" s="1" t="s">
        <v>9</v>
      </c>
      <c r="AN2035" s="1" t="s">
        <v>160</v>
      </c>
      <c r="AO2035" s="1" t="s">
        <v>160</v>
      </c>
      <c r="AP2035" s="1" t="s">
        <v>160</v>
      </c>
      <c r="AQ2035" s="1" t="s">
        <v>9</v>
      </c>
      <c r="AR2035" s="6">
        <v>21</v>
      </c>
      <c r="AS2035" s="11">
        <v>0.6</v>
      </c>
      <c r="AT2035" s="6">
        <v>0</v>
      </c>
      <c r="AU2035" s="6">
        <v>0</v>
      </c>
    </row>
    <row r="2036" spans="1:47">
      <c r="A2036" s="1" t="s">
        <v>9</v>
      </c>
      <c r="B2036" s="6">
        <v>31</v>
      </c>
      <c r="C2036" s="1" t="s">
        <v>10</v>
      </c>
      <c r="D2036" s="1" t="s">
        <v>11</v>
      </c>
      <c r="E2036" s="6">
        <v>8</v>
      </c>
      <c r="F2036" s="6">
        <v>11</v>
      </c>
      <c r="G2036" s="1" t="s">
        <v>31</v>
      </c>
      <c r="H2036" s="1" t="s">
        <v>9</v>
      </c>
      <c r="I2036" s="1" t="s">
        <v>155</v>
      </c>
      <c r="J2036" s="1" t="s">
        <v>155</v>
      </c>
      <c r="K2036" s="1" t="s">
        <v>156</v>
      </c>
      <c r="L2036" s="1" t="s">
        <v>9</v>
      </c>
      <c r="M2036" s="6">
        <v>3</v>
      </c>
      <c r="N2036" s="1" t="s">
        <v>9</v>
      </c>
      <c r="O2036" s="1" t="s">
        <v>9</v>
      </c>
      <c r="P2036" s="1" t="s">
        <v>9</v>
      </c>
      <c r="Q2036" s="1" t="s">
        <v>9</v>
      </c>
      <c r="R2036" s="1" t="s">
        <v>51</v>
      </c>
      <c r="S2036" s="6">
        <v>5</v>
      </c>
      <c r="T2036" s="6">
        <v>43</v>
      </c>
      <c r="U2036" s="1" t="s">
        <v>70</v>
      </c>
      <c r="V2036" s="6">
        <v>30</v>
      </c>
      <c r="W2036" s="1" t="s">
        <v>166</v>
      </c>
      <c r="X2036" s="11">
        <v>0.1</v>
      </c>
      <c r="Y2036" s="6">
        <v>58</v>
      </c>
      <c r="Z2036" s="1" t="s">
        <v>9</v>
      </c>
      <c r="AA2036" s="1" t="s">
        <v>9</v>
      </c>
      <c r="AB2036" s="6">
        <v>3</v>
      </c>
      <c r="AC2036" s="1" t="s">
        <v>178</v>
      </c>
      <c r="AD2036" s="1" t="s">
        <v>162</v>
      </c>
      <c r="AE2036" s="1" t="s">
        <v>163</v>
      </c>
      <c r="AF2036" s="1" t="s">
        <v>179</v>
      </c>
      <c r="AG2036" s="11">
        <v>2.5</v>
      </c>
      <c r="AH2036" s="11">
        <v>0.8</v>
      </c>
      <c r="AI2036" s="1" t="s">
        <v>9</v>
      </c>
      <c r="AJ2036" s="1" t="s">
        <v>9</v>
      </c>
      <c r="AK2036" s="1" t="s">
        <v>9</v>
      </c>
      <c r="AL2036" s="1" t="s">
        <v>9</v>
      </c>
      <c r="AM2036" s="1" t="s">
        <v>9</v>
      </c>
      <c r="AN2036" s="1" t="s">
        <v>160</v>
      </c>
      <c r="AO2036" s="1" t="s">
        <v>160</v>
      </c>
      <c r="AP2036" s="1" t="s">
        <v>160</v>
      </c>
      <c r="AQ2036" s="1" t="s">
        <v>9</v>
      </c>
      <c r="AR2036" s="6">
        <v>11</v>
      </c>
      <c r="AS2036" s="11">
        <v>0.8</v>
      </c>
      <c r="AT2036" s="6">
        <v>0</v>
      </c>
      <c r="AU2036" s="6">
        <v>0</v>
      </c>
    </row>
    <row r="2037" spans="1:47">
      <c r="A2037" s="1" t="s">
        <v>9</v>
      </c>
      <c r="B2037" s="6">
        <v>31</v>
      </c>
      <c r="C2037" s="1" t="s">
        <v>10</v>
      </c>
      <c r="D2037" s="1" t="s">
        <v>11</v>
      </c>
      <c r="E2037" s="6">
        <v>8</v>
      </c>
      <c r="F2037" s="6">
        <v>12</v>
      </c>
      <c r="G2037" s="1" t="s">
        <v>31</v>
      </c>
      <c r="H2037" s="7">
        <v>8.4</v>
      </c>
      <c r="I2037" s="1" t="s">
        <v>155</v>
      </c>
      <c r="J2037" s="1" t="s">
        <v>155</v>
      </c>
      <c r="K2037" s="1" t="s">
        <v>177</v>
      </c>
      <c r="L2037" s="1" t="s">
        <v>9</v>
      </c>
      <c r="M2037" s="6">
        <v>1</v>
      </c>
      <c r="N2037" s="11">
        <v>8.4</v>
      </c>
      <c r="O2037" s="1" t="s">
        <v>155</v>
      </c>
      <c r="P2037" s="1" t="s">
        <v>177</v>
      </c>
      <c r="Q2037" s="1" t="s">
        <v>9</v>
      </c>
      <c r="R2037" s="1" t="s">
        <v>51</v>
      </c>
      <c r="S2037" s="6">
        <v>1</v>
      </c>
      <c r="T2037" s="6">
        <v>20</v>
      </c>
      <c r="U2037" s="1" t="s">
        <v>52</v>
      </c>
      <c r="V2037" s="6">
        <v>20</v>
      </c>
      <c r="W2037" s="1" t="s">
        <v>52</v>
      </c>
      <c r="X2037" s="11">
        <v>5.4</v>
      </c>
      <c r="Y2037" s="6">
        <v>137</v>
      </c>
      <c r="Z2037" s="1" t="s">
        <v>9</v>
      </c>
      <c r="AA2037" s="1" t="s">
        <v>9</v>
      </c>
      <c r="AB2037" s="6">
        <v>7</v>
      </c>
      <c r="AC2037" s="1" t="s">
        <v>156</v>
      </c>
      <c r="AD2037" s="1" t="s">
        <v>157</v>
      </c>
      <c r="AE2037" s="1" t="s">
        <v>9</v>
      </c>
      <c r="AF2037" s="1" t="s">
        <v>158</v>
      </c>
      <c r="AG2037" s="11">
        <v>1</v>
      </c>
      <c r="AH2037" s="11">
        <v>0.8</v>
      </c>
      <c r="AI2037" s="1" t="s">
        <v>9</v>
      </c>
      <c r="AJ2037" s="1" t="s">
        <v>9</v>
      </c>
      <c r="AK2037" s="1" t="s">
        <v>9</v>
      </c>
      <c r="AL2037" s="1" t="s">
        <v>9</v>
      </c>
      <c r="AM2037" s="1" t="s">
        <v>9</v>
      </c>
      <c r="AN2037" s="1" t="s">
        <v>160</v>
      </c>
      <c r="AO2037" s="1" t="s">
        <v>160</v>
      </c>
      <c r="AP2037" s="1" t="s">
        <v>160</v>
      </c>
      <c r="AQ2037" s="1" t="s">
        <v>9</v>
      </c>
      <c r="AR2037" s="6">
        <v>2247</v>
      </c>
      <c r="AS2037" s="11">
        <v>44.3</v>
      </c>
      <c r="AT2037" s="6">
        <v>0</v>
      </c>
      <c r="AU2037" s="6">
        <v>0</v>
      </c>
    </row>
    <row r="2038" spans="1:47">
      <c r="A2038" s="1" t="s">
        <v>9</v>
      </c>
      <c r="B2038" s="6">
        <v>31</v>
      </c>
      <c r="C2038" s="1" t="s">
        <v>10</v>
      </c>
      <c r="D2038" s="1" t="s">
        <v>11</v>
      </c>
      <c r="E2038" s="6">
        <v>8</v>
      </c>
      <c r="F2038" s="6">
        <v>12</v>
      </c>
      <c r="G2038" s="1" t="s">
        <v>31</v>
      </c>
      <c r="H2038" s="1" t="s">
        <v>9</v>
      </c>
      <c r="I2038" s="1" t="s">
        <v>155</v>
      </c>
      <c r="J2038" s="1" t="s">
        <v>155</v>
      </c>
      <c r="K2038" s="1" t="s">
        <v>177</v>
      </c>
      <c r="L2038" s="1" t="s">
        <v>9</v>
      </c>
      <c r="M2038" s="6">
        <v>1</v>
      </c>
      <c r="N2038" s="1" t="s">
        <v>9</v>
      </c>
      <c r="O2038" s="1" t="s">
        <v>155</v>
      </c>
      <c r="P2038" s="1" t="s">
        <v>177</v>
      </c>
      <c r="Q2038" s="1" t="s">
        <v>9</v>
      </c>
      <c r="R2038" s="1" t="s">
        <v>51</v>
      </c>
      <c r="S2038" s="6">
        <v>2</v>
      </c>
      <c r="T2038" s="6">
        <v>33</v>
      </c>
      <c r="U2038" s="1" t="s">
        <v>56</v>
      </c>
      <c r="V2038" s="6">
        <v>30</v>
      </c>
      <c r="W2038" s="1" t="s">
        <v>166</v>
      </c>
      <c r="X2038" s="11">
        <v>0.7</v>
      </c>
      <c r="Y2038" s="6">
        <v>137</v>
      </c>
      <c r="Z2038" s="1" t="s">
        <v>9</v>
      </c>
      <c r="AA2038" s="1" t="s">
        <v>9</v>
      </c>
      <c r="AB2038" s="6">
        <v>7</v>
      </c>
      <c r="AC2038" s="1" t="s">
        <v>156</v>
      </c>
      <c r="AD2038" s="1" t="s">
        <v>157</v>
      </c>
      <c r="AE2038" s="1" t="s">
        <v>168</v>
      </c>
      <c r="AF2038" s="1" t="s">
        <v>158</v>
      </c>
      <c r="AG2038" s="11">
        <v>1</v>
      </c>
      <c r="AH2038" s="11">
        <v>0.5</v>
      </c>
      <c r="AI2038" s="1" t="s">
        <v>9</v>
      </c>
      <c r="AJ2038" s="1" t="s">
        <v>9</v>
      </c>
      <c r="AK2038" s="1" t="s">
        <v>9</v>
      </c>
      <c r="AL2038" s="1" t="s">
        <v>9</v>
      </c>
      <c r="AM2038" s="1" t="s">
        <v>9</v>
      </c>
      <c r="AN2038" s="1" t="s">
        <v>160</v>
      </c>
      <c r="AO2038" s="1" t="s">
        <v>160</v>
      </c>
      <c r="AP2038" s="1" t="s">
        <v>160</v>
      </c>
      <c r="AQ2038" s="1" t="s">
        <v>9</v>
      </c>
      <c r="AR2038" s="6">
        <v>182</v>
      </c>
      <c r="AS2038" s="11">
        <v>4</v>
      </c>
      <c r="AT2038" s="6">
        <v>0</v>
      </c>
      <c r="AU2038" s="6">
        <v>0</v>
      </c>
    </row>
    <row r="2039" spans="1:47">
      <c r="A2039" s="1" t="s">
        <v>9</v>
      </c>
      <c r="B2039" s="6">
        <v>31</v>
      </c>
      <c r="C2039" s="1" t="s">
        <v>10</v>
      </c>
      <c r="D2039" s="1" t="s">
        <v>11</v>
      </c>
      <c r="E2039" s="6">
        <v>8</v>
      </c>
      <c r="F2039" s="6">
        <v>12</v>
      </c>
      <c r="G2039" s="1" t="s">
        <v>31</v>
      </c>
      <c r="H2039" s="1" t="s">
        <v>9</v>
      </c>
      <c r="I2039" s="1" t="s">
        <v>155</v>
      </c>
      <c r="J2039" s="1" t="s">
        <v>155</v>
      </c>
      <c r="K2039" s="1" t="s">
        <v>177</v>
      </c>
      <c r="L2039" s="1" t="s">
        <v>9</v>
      </c>
      <c r="M2039" s="6">
        <v>1</v>
      </c>
      <c r="N2039" s="1" t="s">
        <v>9</v>
      </c>
      <c r="O2039" s="1" t="s">
        <v>155</v>
      </c>
      <c r="P2039" s="1" t="s">
        <v>177</v>
      </c>
      <c r="Q2039" s="1" t="s">
        <v>9</v>
      </c>
      <c r="R2039" s="1" t="s">
        <v>51</v>
      </c>
      <c r="S2039" s="6">
        <v>3</v>
      </c>
      <c r="T2039" s="6">
        <v>10</v>
      </c>
      <c r="U2039" s="1" t="s">
        <v>35</v>
      </c>
      <c r="V2039" s="6">
        <v>10</v>
      </c>
      <c r="W2039" s="1" t="s">
        <v>170</v>
      </c>
      <c r="X2039" s="11">
        <v>0.1</v>
      </c>
      <c r="Y2039" s="6">
        <v>189</v>
      </c>
      <c r="Z2039" s="6">
        <v>179</v>
      </c>
      <c r="AA2039" s="6">
        <v>199</v>
      </c>
      <c r="AB2039" s="6">
        <v>10</v>
      </c>
      <c r="AC2039" s="1" t="s">
        <v>156</v>
      </c>
      <c r="AD2039" s="1" t="s">
        <v>157</v>
      </c>
      <c r="AE2039" s="1" t="s">
        <v>163</v>
      </c>
      <c r="AF2039" s="1" t="s">
        <v>158</v>
      </c>
      <c r="AG2039" s="11">
        <v>1</v>
      </c>
      <c r="AH2039" s="11">
        <v>0.8</v>
      </c>
      <c r="AI2039" s="1" t="s">
        <v>9</v>
      </c>
      <c r="AJ2039" s="1" t="s">
        <v>9</v>
      </c>
      <c r="AK2039" s="1" t="s">
        <v>9</v>
      </c>
      <c r="AL2039" s="1" t="s">
        <v>9</v>
      </c>
      <c r="AM2039" s="1" t="s">
        <v>9</v>
      </c>
      <c r="AN2039" s="1" t="s">
        <v>160</v>
      </c>
      <c r="AO2039" s="1" t="s">
        <v>160</v>
      </c>
      <c r="AP2039" s="1" t="s">
        <v>160</v>
      </c>
      <c r="AQ2039" s="1" t="s">
        <v>9</v>
      </c>
      <c r="AR2039" s="6">
        <v>30</v>
      </c>
      <c r="AS2039" s="11">
        <v>0.3</v>
      </c>
      <c r="AT2039" s="6">
        <v>0</v>
      </c>
      <c r="AU2039" s="6">
        <v>0</v>
      </c>
    </row>
    <row r="2040" spans="1:47">
      <c r="A2040" s="1" t="s">
        <v>9</v>
      </c>
      <c r="B2040" s="6">
        <v>31</v>
      </c>
      <c r="C2040" s="1" t="s">
        <v>10</v>
      </c>
      <c r="D2040" s="1" t="s">
        <v>11</v>
      </c>
      <c r="E2040" s="6">
        <v>8</v>
      </c>
      <c r="F2040" s="6">
        <v>12</v>
      </c>
      <c r="G2040" s="1" t="s">
        <v>31</v>
      </c>
      <c r="H2040" s="1" t="s">
        <v>9</v>
      </c>
      <c r="I2040" s="1" t="s">
        <v>155</v>
      </c>
      <c r="J2040" s="1" t="s">
        <v>155</v>
      </c>
      <c r="K2040" s="1" t="s">
        <v>177</v>
      </c>
      <c r="L2040" s="1" t="s">
        <v>9</v>
      </c>
      <c r="M2040" s="6">
        <v>1</v>
      </c>
      <c r="N2040" s="1" t="s">
        <v>9</v>
      </c>
      <c r="O2040" s="1" t="s">
        <v>155</v>
      </c>
      <c r="P2040" s="1" t="s">
        <v>177</v>
      </c>
      <c r="Q2040" s="1" t="s">
        <v>9</v>
      </c>
      <c r="R2040" s="1" t="s">
        <v>51</v>
      </c>
      <c r="S2040" s="6">
        <v>4</v>
      </c>
      <c r="T2040" s="6">
        <v>20</v>
      </c>
      <c r="U2040" s="1" t="s">
        <v>52</v>
      </c>
      <c r="V2040" s="6">
        <v>20</v>
      </c>
      <c r="W2040" s="1" t="s">
        <v>52</v>
      </c>
      <c r="X2040" s="11">
        <v>3.5</v>
      </c>
      <c r="Y2040" s="6">
        <v>27</v>
      </c>
      <c r="Z2040" s="6">
        <v>19</v>
      </c>
      <c r="AA2040" s="6">
        <v>34</v>
      </c>
      <c r="AB2040" s="6">
        <v>2</v>
      </c>
      <c r="AC2040" s="1" t="s">
        <v>180</v>
      </c>
      <c r="AD2040" s="1" t="s">
        <v>157</v>
      </c>
      <c r="AE2040" s="1" t="s">
        <v>168</v>
      </c>
      <c r="AF2040" s="1" t="s">
        <v>158</v>
      </c>
      <c r="AG2040" s="11">
        <v>0</v>
      </c>
      <c r="AH2040" s="11">
        <v>1</v>
      </c>
      <c r="AI2040" s="1" t="s">
        <v>9</v>
      </c>
      <c r="AJ2040" s="1" t="s">
        <v>9</v>
      </c>
      <c r="AK2040" s="1" t="s">
        <v>9</v>
      </c>
      <c r="AL2040" s="1" t="s">
        <v>9</v>
      </c>
      <c r="AM2040" s="1" t="s">
        <v>9</v>
      </c>
      <c r="AN2040" s="1" t="s">
        <v>160</v>
      </c>
      <c r="AO2040" s="1" t="s">
        <v>160</v>
      </c>
      <c r="AP2040" s="1" t="s">
        <v>160</v>
      </c>
      <c r="AQ2040" s="1" t="s">
        <v>9</v>
      </c>
      <c r="AR2040" s="6">
        <v>120</v>
      </c>
      <c r="AS2040" s="11">
        <v>0</v>
      </c>
      <c r="AT2040" s="6">
        <v>0</v>
      </c>
      <c r="AU2040" s="6">
        <v>0</v>
      </c>
    </row>
    <row r="2041" spans="1:47">
      <c r="A2041" s="1" t="s">
        <v>9</v>
      </c>
      <c r="B2041" s="6">
        <v>31</v>
      </c>
      <c r="C2041" s="1" t="s">
        <v>10</v>
      </c>
      <c r="D2041" s="1" t="s">
        <v>11</v>
      </c>
      <c r="E2041" s="6">
        <v>8</v>
      </c>
      <c r="F2041" s="6">
        <v>12</v>
      </c>
      <c r="G2041" s="1" t="s">
        <v>31</v>
      </c>
      <c r="H2041" s="1" t="s">
        <v>9</v>
      </c>
      <c r="I2041" s="1" t="s">
        <v>155</v>
      </c>
      <c r="J2041" s="1" t="s">
        <v>155</v>
      </c>
      <c r="K2041" s="1" t="s">
        <v>177</v>
      </c>
      <c r="L2041" s="1" t="s">
        <v>9</v>
      </c>
      <c r="M2041" s="6">
        <v>1</v>
      </c>
      <c r="N2041" s="1" t="s">
        <v>9</v>
      </c>
      <c r="O2041" s="1" t="s">
        <v>155</v>
      </c>
      <c r="P2041" s="1" t="s">
        <v>177</v>
      </c>
      <c r="Q2041" s="1" t="s">
        <v>9</v>
      </c>
      <c r="R2041" s="1" t="s">
        <v>51</v>
      </c>
      <c r="S2041" s="6">
        <v>5</v>
      </c>
      <c r="T2041" s="6">
        <v>33</v>
      </c>
      <c r="U2041" s="1" t="s">
        <v>56</v>
      </c>
      <c r="V2041" s="6">
        <v>30</v>
      </c>
      <c r="W2041" s="1" t="s">
        <v>166</v>
      </c>
      <c r="X2041" s="11">
        <v>3.2</v>
      </c>
      <c r="Y2041" s="6">
        <v>27</v>
      </c>
      <c r="Z2041" s="6">
        <v>22</v>
      </c>
      <c r="AA2041" s="6">
        <v>32</v>
      </c>
      <c r="AB2041" s="6">
        <v>2</v>
      </c>
      <c r="AC2041" s="1" t="s">
        <v>178</v>
      </c>
      <c r="AD2041" s="1" t="s">
        <v>157</v>
      </c>
      <c r="AE2041" s="1" t="s">
        <v>168</v>
      </c>
      <c r="AF2041" s="1" t="s">
        <v>158</v>
      </c>
      <c r="AG2041" s="11">
        <v>0</v>
      </c>
      <c r="AH2041" s="11">
        <v>1</v>
      </c>
      <c r="AI2041" s="1" t="s">
        <v>9</v>
      </c>
      <c r="AJ2041" s="1" t="s">
        <v>9</v>
      </c>
      <c r="AK2041" s="1" t="s">
        <v>9</v>
      </c>
      <c r="AL2041" s="1" t="s">
        <v>9</v>
      </c>
      <c r="AM2041" s="1" t="s">
        <v>9</v>
      </c>
      <c r="AN2041" s="1" t="s">
        <v>160</v>
      </c>
      <c r="AO2041" s="1" t="s">
        <v>160</v>
      </c>
      <c r="AP2041" s="1" t="s">
        <v>160</v>
      </c>
      <c r="AQ2041" s="1" t="s">
        <v>9</v>
      </c>
      <c r="AR2041" s="6">
        <v>109</v>
      </c>
      <c r="AS2041" s="11">
        <v>0</v>
      </c>
      <c r="AT2041" s="6">
        <v>0</v>
      </c>
      <c r="AU2041" s="6">
        <v>0</v>
      </c>
    </row>
    <row r="2042" spans="1:47">
      <c r="A2042" s="1" t="s">
        <v>9</v>
      </c>
      <c r="B2042" s="6">
        <v>31</v>
      </c>
      <c r="C2042" s="1" t="s">
        <v>10</v>
      </c>
      <c r="D2042" s="1" t="s">
        <v>11</v>
      </c>
      <c r="E2042" s="6">
        <v>8</v>
      </c>
      <c r="F2042" s="6">
        <v>12</v>
      </c>
      <c r="G2042" s="1" t="s">
        <v>31</v>
      </c>
      <c r="H2042" s="1" t="s">
        <v>9</v>
      </c>
      <c r="I2042" s="1" t="s">
        <v>155</v>
      </c>
      <c r="J2042" s="1" t="s">
        <v>155</v>
      </c>
      <c r="K2042" s="1" t="s">
        <v>177</v>
      </c>
      <c r="L2042" s="1" t="s">
        <v>9</v>
      </c>
      <c r="M2042" s="6">
        <v>1</v>
      </c>
      <c r="N2042" s="1" t="s">
        <v>9</v>
      </c>
      <c r="O2042" s="1" t="s">
        <v>155</v>
      </c>
      <c r="P2042" s="1" t="s">
        <v>177</v>
      </c>
      <c r="Q2042" s="1" t="s">
        <v>9</v>
      </c>
      <c r="R2042" s="1" t="s">
        <v>51</v>
      </c>
      <c r="S2042" s="6">
        <v>6</v>
      </c>
      <c r="T2042" s="6">
        <v>34</v>
      </c>
      <c r="U2042" s="1" t="s">
        <v>71</v>
      </c>
      <c r="V2042" s="6">
        <v>30</v>
      </c>
      <c r="W2042" s="1" t="s">
        <v>166</v>
      </c>
      <c r="X2042" s="11">
        <v>0.8</v>
      </c>
      <c r="Y2042" s="6">
        <v>33</v>
      </c>
      <c r="Z2042" s="6">
        <v>24</v>
      </c>
      <c r="AA2042" s="6">
        <v>40</v>
      </c>
      <c r="AB2042" s="6">
        <v>2</v>
      </c>
      <c r="AC2042" s="1" t="s">
        <v>178</v>
      </c>
      <c r="AD2042" s="1" t="s">
        <v>157</v>
      </c>
      <c r="AE2042" s="1" t="s">
        <v>163</v>
      </c>
      <c r="AF2042" s="1" t="s">
        <v>158</v>
      </c>
      <c r="AG2042" s="11">
        <v>0</v>
      </c>
      <c r="AH2042" s="11">
        <v>1</v>
      </c>
      <c r="AI2042" s="1" t="s">
        <v>9</v>
      </c>
      <c r="AJ2042" s="1" t="s">
        <v>9</v>
      </c>
      <c r="AK2042" s="1" t="s">
        <v>9</v>
      </c>
      <c r="AL2042" s="1" t="s">
        <v>9</v>
      </c>
      <c r="AM2042" s="1" t="s">
        <v>9</v>
      </c>
      <c r="AN2042" s="1" t="s">
        <v>160</v>
      </c>
      <c r="AO2042" s="1" t="s">
        <v>160</v>
      </c>
      <c r="AP2042" s="1" t="s">
        <v>160</v>
      </c>
      <c r="AQ2042" s="1" t="s">
        <v>9</v>
      </c>
      <c r="AR2042" s="6">
        <v>49</v>
      </c>
      <c r="AS2042" s="11">
        <v>6.5</v>
      </c>
      <c r="AT2042" s="6">
        <v>0</v>
      </c>
      <c r="AU2042" s="6">
        <v>0</v>
      </c>
    </row>
    <row r="2043" spans="1:47">
      <c r="A2043" s="1" t="s">
        <v>9</v>
      </c>
      <c r="B2043" s="6">
        <v>31</v>
      </c>
      <c r="C2043" s="1" t="s">
        <v>10</v>
      </c>
      <c r="D2043" s="1" t="s">
        <v>11</v>
      </c>
      <c r="E2043" s="6">
        <v>8</v>
      </c>
      <c r="F2043" s="6">
        <v>12</v>
      </c>
      <c r="G2043" s="1" t="s">
        <v>31</v>
      </c>
      <c r="H2043" s="1" t="s">
        <v>9</v>
      </c>
      <c r="I2043" s="1" t="s">
        <v>155</v>
      </c>
      <c r="J2043" s="1" t="s">
        <v>155</v>
      </c>
      <c r="K2043" s="1" t="s">
        <v>177</v>
      </c>
      <c r="L2043" s="1" t="s">
        <v>9</v>
      </c>
      <c r="M2043" s="6">
        <v>1</v>
      </c>
      <c r="N2043" s="1" t="s">
        <v>9</v>
      </c>
      <c r="O2043" s="1" t="s">
        <v>155</v>
      </c>
      <c r="P2043" s="1" t="s">
        <v>177</v>
      </c>
      <c r="Q2043" s="1" t="s">
        <v>9</v>
      </c>
      <c r="R2043" s="1" t="s">
        <v>51</v>
      </c>
      <c r="S2043" s="1" t="s">
        <v>9</v>
      </c>
      <c r="T2043" s="1" t="s">
        <v>9</v>
      </c>
      <c r="U2043" s="1" t="s">
        <v>175</v>
      </c>
      <c r="V2043" s="1" t="s">
        <v>9</v>
      </c>
      <c r="W2043" s="1" t="s">
        <v>175</v>
      </c>
      <c r="X2043" s="11">
        <v>0.1</v>
      </c>
      <c r="Y2043" s="1" t="s">
        <v>9</v>
      </c>
      <c r="Z2043" s="1" t="s">
        <v>9</v>
      </c>
      <c r="AA2043" s="1" t="s">
        <v>9</v>
      </c>
      <c r="AB2043" s="1" t="s">
        <v>175</v>
      </c>
      <c r="AC2043" s="1" t="s">
        <v>175</v>
      </c>
      <c r="AD2043" s="1" t="s">
        <v>9</v>
      </c>
      <c r="AE2043" s="1" t="s">
        <v>9</v>
      </c>
      <c r="AF2043" s="1" t="s">
        <v>184</v>
      </c>
      <c r="AG2043" s="11">
        <v>0</v>
      </c>
      <c r="AH2043" s="11">
        <v>0</v>
      </c>
      <c r="AI2043" s="1" t="s">
        <v>9</v>
      </c>
      <c r="AJ2043" s="1" t="s">
        <v>9</v>
      </c>
      <c r="AK2043" s="1" t="s">
        <v>9</v>
      </c>
      <c r="AL2043" s="1" t="s">
        <v>9</v>
      </c>
      <c r="AM2043" s="1" t="s">
        <v>9</v>
      </c>
      <c r="AN2043" s="1" t="s">
        <v>9</v>
      </c>
      <c r="AO2043" s="1" t="s">
        <v>9</v>
      </c>
      <c r="AP2043" s="1" t="s">
        <v>9</v>
      </c>
      <c r="AQ2043" s="1" t="s">
        <v>9</v>
      </c>
      <c r="AR2043" s="6">
        <v>0</v>
      </c>
      <c r="AS2043" s="11">
        <v>0</v>
      </c>
      <c r="AT2043" s="6">
        <v>0</v>
      </c>
      <c r="AU2043" s="6">
        <v>0</v>
      </c>
    </row>
    <row r="2044" spans="1:47">
      <c r="A2044" s="1" t="s">
        <v>9</v>
      </c>
      <c r="B2044" s="6">
        <v>31</v>
      </c>
      <c r="C2044" s="1" t="s">
        <v>10</v>
      </c>
      <c r="D2044" s="1" t="s">
        <v>11</v>
      </c>
      <c r="E2044" s="6">
        <v>3</v>
      </c>
      <c r="F2044" s="6">
        <v>1</v>
      </c>
      <c r="G2044" s="1" t="s">
        <v>31</v>
      </c>
      <c r="H2044" s="7">
        <v>1.58</v>
      </c>
      <c r="I2044" s="1" t="s">
        <v>185</v>
      </c>
      <c r="J2044" s="1" t="s">
        <v>185</v>
      </c>
      <c r="K2044" s="1" t="s">
        <v>178</v>
      </c>
      <c r="L2044" s="1" t="s">
        <v>9</v>
      </c>
      <c r="M2044" s="6">
        <v>1</v>
      </c>
      <c r="N2044" s="11">
        <v>1.6</v>
      </c>
      <c r="O2044" s="1" t="s">
        <v>185</v>
      </c>
      <c r="P2044" s="1" t="s">
        <v>178</v>
      </c>
      <c r="Q2044" s="1" t="s">
        <v>9</v>
      </c>
      <c r="R2044" s="1" t="s">
        <v>51</v>
      </c>
      <c r="S2044" s="6">
        <v>1</v>
      </c>
      <c r="T2044" s="6">
        <v>70</v>
      </c>
      <c r="U2044" s="1" t="s">
        <v>42</v>
      </c>
      <c r="V2044" s="6">
        <v>70</v>
      </c>
      <c r="W2044" s="1" t="s">
        <v>42</v>
      </c>
      <c r="X2044" s="11">
        <v>0.7</v>
      </c>
      <c r="Y2044" s="6">
        <v>70</v>
      </c>
      <c r="Z2044" s="6">
        <v>69</v>
      </c>
      <c r="AA2044" s="6">
        <v>71</v>
      </c>
      <c r="AB2044" s="6">
        <v>4</v>
      </c>
      <c r="AC2044" s="1" t="s">
        <v>178</v>
      </c>
      <c r="AD2044" s="1" t="s">
        <v>162</v>
      </c>
      <c r="AE2044" s="1" t="s">
        <v>9</v>
      </c>
      <c r="AF2044" s="1" t="s">
        <v>158</v>
      </c>
      <c r="AG2044" s="11">
        <v>3</v>
      </c>
      <c r="AH2044" s="11">
        <v>1.2</v>
      </c>
      <c r="AI2044" s="1" t="s">
        <v>9</v>
      </c>
      <c r="AJ2044" s="1" t="s">
        <v>9</v>
      </c>
      <c r="AK2044" s="1" t="s">
        <v>9</v>
      </c>
      <c r="AL2044" s="1" t="s">
        <v>9</v>
      </c>
      <c r="AM2044" s="1" t="s">
        <v>9</v>
      </c>
      <c r="AN2044" s="1" t="s">
        <v>160</v>
      </c>
      <c r="AO2044" s="1" t="s">
        <v>160</v>
      </c>
      <c r="AP2044" s="1" t="s">
        <v>160</v>
      </c>
      <c r="AQ2044" s="1" t="s">
        <v>9</v>
      </c>
      <c r="AR2044" s="6">
        <v>376</v>
      </c>
      <c r="AS2044" s="11">
        <v>6.4</v>
      </c>
      <c r="AT2044" s="6">
        <v>0</v>
      </c>
      <c r="AU2044" s="6">
        <v>0</v>
      </c>
    </row>
    <row r="2045" spans="1:47">
      <c r="A2045" s="1" t="s">
        <v>9</v>
      </c>
      <c r="B2045" s="6">
        <v>31</v>
      </c>
      <c r="C2045" s="1" t="s">
        <v>10</v>
      </c>
      <c r="D2045" s="1" t="s">
        <v>11</v>
      </c>
      <c r="E2045" s="6">
        <v>3</v>
      </c>
      <c r="F2045" s="6">
        <v>1</v>
      </c>
      <c r="G2045" s="1" t="s">
        <v>31</v>
      </c>
      <c r="H2045" s="1" t="s">
        <v>9</v>
      </c>
      <c r="I2045" s="1" t="s">
        <v>185</v>
      </c>
      <c r="J2045" s="1" t="s">
        <v>185</v>
      </c>
      <c r="K2045" s="1" t="s">
        <v>178</v>
      </c>
      <c r="L2045" s="1" t="s">
        <v>9</v>
      </c>
      <c r="M2045" s="6">
        <v>1</v>
      </c>
      <c r="N2045" s="1" t="s">
        <v>9</v>
      </c>
      <c r="O2045" s="1" t="s">
        <v>185</v>
      </c>
      <c r="P2045" s="1" t="s">
        <v>178</v>
      </c>
      <c r="Q2045" s="1" t="s">
        <v>9</v>
      </c>
      <c r="R2045" s="1" t="s">
        <v>51</v>
      </c>
      <c r="S2045" s="6">
        <v>2</v>
      </c>
      <c r="T2045" s="6">
        <v>50</v>
      </c>
      <c r="U2045" s="1" t="s">
        <v>37</v>
      </c>
      <c r="V2045" s="6">
        <v>50</v>
      </c>
      <c r="W2045" s="1" t="s">
        <v>37</v>
      </c>
      <c r="X2045" s="11">
        <v>0.3</v>
      </c>
      <c r="Y2045" s="6">
        <v>70</v>
      </c>
      <c r="Z2045" s="1" t="s">
        <v>9</v>
      </c>
      <c r="AA2045" s="1" t="s">
        <v>9</v>
      </c>
      <c r="AB2045" s="6">
        <v>4</v>
      </c>
      <c r="AC2045" s="1" t="s">
        <v>178</v>
      </c>
      <c r="AD2045" s="1" t="s">
        <v>162</v>
      </c>
      <c r="AE2045" s="1" t="s">
        <v>163</v>
      </c>
      <c r="AF2045" s="1" t="s">
        <v>158</v>
      </c>
      <c r="AG2045" s="11">
        <v>1.5</v>
      </c>
      <c r="AH2045" s="11">
        <v>1.2</v>
      </c>
      <c r="AI2045" s="1" t="s">
        <v>9</v>
      </c>
      <c r="AJ2045" s="1" t="s">
        <v>9</v>
      </c>
      <c r="AK2045" s="1" t="s">
        <v>9</v>
      </c>
      <c r="AL2045" s="1" t="s">
        <v>9</v>
      </c>
      <c r="AM2045" s="1" t="s">
        <v>9</v>
      </c>
      <c r="AN2045" s="1" t="s">
        <v>160</v>
      </c>
      <c r="AO2045" s="1" t="s">
        <v>160</v>
      </c>
      <c r="AP2045" s="1" t="s">
        <v>160</v>
      </c>
      <c r="AQ2045" s="1" t="s">
        <v>9</v>
      </c>
      <c r="AR2045" s="6">
        <v>183</v>
      </c>
      <c r="AS2045" s="11">
        <v>3.8</v>
      </c>
      <c r="AT2045" s="6">
        <v>0</v>
      </c>
      <c r="AU2045" s="6">
        <v>0</v>
      </c>
    </row>
    <row r="2046" spans="1:47">
      <c r="A2046" s="1" t="s">
        <v>9</v>
      </c>
      <c r="B2046" s="6">
        <v>31</v>
      </c>
      <c r="C2046" s="1" t="s">
        <v>10</v>
      </c>
      <c r="D2046" s="1" t="s">
        <v>11</v>
      </c>
      <c r="E2046" s="6">
        <v>3</v>
      </c>
      <c r="F2046" s="6">
        <v>1</v>
      </c>
      <c r="G2046" s="1" t="s">
        <v>31</v>
      </c>
      <c r="H2046" s="1" t="s">
        <v>9</v>
      </c>
      <c r="I2046" s="1" t="s">
        <v>185</v>
      </c>
      <c r="J2046" s="1" t="s">
        <v>185</v>
      </c>
      <c r="K2046" s="1" t="s">
        <v>178</v>
      </c>
      <c r="L2046" s="1" t="s">
        <v>9</v>
      </c>
      <c r="M2046" s="6">
        <v>1</v>
      </c>
      <c r="N2046" s="1" t="s">
        <v>9</v>
      </c>
      <c r="O2046" s="1" t="s">
        <v>185</v>
      </c>
      <c r="P2046" s="1" t="s">
        <v>178</v>
      </c>
      <c r="Q2046" s="1" t="s">
        <v>9</v>
      </c>
      <c r="R2046" s="1" t="s">
        <v>51</v>
      </c>
      <c r="S2046" s="6">
        <v>3</v>
      </c>
      <c r="T2046" s="6">
        <v>33</v>
      </c>
      <c r="U2046" s="1" t="s">
        <v>56</v>
      </c>
      <c r="V2046" s="6">
        <v>30</v>
      </c>
      <c r="W2046" s="1" t="s">
        <v>166</v>
      </c>
      <c r="X2046" s="11">
        <v>0.4</v>
      </c>
      <c r="Y2046" s="6">
        <v>64</v>
      </c>
      <c r="Z2046" s="6">
        <v>60</v>
      </c>
      <c r="AA2046" s="6">
        <v>68</v>
      </c>
      <c r="AB2046" s="6">
        <v>4</v>
      </c>
      <c r="AC2046" s="1" t="s">
        <v>178</v>
      </c>
      <c r="AD2046" s="1" t="s">
        <v>162</v>
      </c>
      <c r="AE2046" s="1" t="s">
        <v>168</v>
      </c>
      <c r="AF2046" s="1" t="s">
        <v>171</v>
      </c>
      <c r="AG2046" s="11">
        <v>1</v>
      </c>
      <c r="AH2046" s="11">
        <v>1.2</v>
      </c>
      <c r="AI2046" s="1" t="s">
        <v>9</v>
      </c>
      <c r="AJ2046" s="1" t="s">
        <v>9</v>
      </c>
      <c r="AK2046" s="1" t="s">
        <v>9</v>
      </c>
      <c r="AL2046" s="1" t="s">
        <v>9</v>
      </c>
      <c r="AM2046" s="1" t="s">
        <v>9</v>
      </c>
      <c r="AN2046" s="1" t="s">
        <v>160</v>
      </c>
      <c r="AO2046" s="1" t="s">
        <v>160</v>
      </c>
      <c r="AP2046" s="1" t="s">
        <v>160</v>
      </c>
      <c r="AQ2046" s="1" t="s">
        <v>9</v>
      </c>
      <c r="AR2046" s="6">
        <v>104</v>
      </c>
      <c r="AS2046" s="11">
        <v>4.2</v>
      </c>
      <c r="AT2046" s="6">
        <v>0</v>
      </c>
      <c r="AU2046" s="6">
        <v>0</v>
      </c>
    </row>
    <row r="2047" spans="1:47">
      <c r="A2047" s="1" t="s">
        <v>9</v>
      </c>
      <c r="B2047" s="6">
        <v>31</v>
      </c>
      <c r="C2047" s="1" t="s">
        <v>10</v>
      </c>
      <c r="D2047" s="1" t="s">
        <v>11</v>
      </c>
      <c r="E2047" s="6">
        <v>3</v>
      </c>
      <c r="F2047" s="6">
        <v>1</v>
      </c>
      <c r="G2047" s="1" t="s">
        <v>31</v>
      </c>
      <c r="H2047" s="1" t="s">
        <v>9</v>
      </c>
      <c r="I2047" s="1" t="s">
        <v>185</v>
      </c>
      <c r="J2047" s="1" t="s">
        <v>185</v>
      </c>
      <c r="K2047" s="1" t="s">
        <v>178</v>
      </c>
      <c r="L2047" s="1" t="s">
        <v>9</v>
      </c>
      <c r="M2047" s="6">
        <v>1</v>
      </c>
      <c r="N2047" s="1" t="s">
        <v>9</v>
      </c>
      <c r="O2047" s="1" t="s">
        <v>185</v>
      </c>
      <c r="P2047" s="1" t="s">
        <v>178</v>
      </c>
      <c r="Q2047" s="1" t="s">
        <v>9</v>
      </c>
      <c r="R2047" s="1" t="s">
        <v>51</v>
      </c>
      <c r="S2047" s="6">
        <v>4</v>
      </c>
      <c r="T2047" s="6">
        <v>43</v>
      </c>
      <c r="U2047" s="1" t="s">
        <v>70</v>
      </c>
      <c r="V2047" s="6">
        <v>30</v>
      </c>
      <c r="W2047" s="1" t="s">
        <v>166</v>
      </c>
      <c r="X2047" s="11">
        <v>0.2</v>
      </c>
      <c r="Y2047" s="6">
        <v>122</v>
      </c>
      <c r="Z2047" s="6">
        <v>112</v>
      </c>
      <c r="AA2047" s="6">
        <v>132</v>
      </c>
      <c r="AB2047" s="6">
        <v>7</v>
      </c>
      <c r="AC2047" s="1" t="s">
        <v>156</v>
      </c>
      <c r="AD2047" s="1" t="s">
        <v>196</v>
      </c>
      <c r="AE2047" s="1" t="s">
        <v>168</v>
      </c>
      <c r="AF2047" s="1" t="s">
        <v>183</v>
      </c>
      <c r="AG2047" s="11">
        <v>3.5</v>
      </c>
      <c r="AH2047" s="11">
        <v>1</v>
      </c>
      <c r="AI2047" s="1" t="s">
        <v>9</v>
      </c>
      <c r="AJ2047" s="1" t="s">
        <v>9</v>
      </c>
      <c r="AK2047" s="1" t="s">
        <v>9</v>
      </c>
      <c r="AL2047" s="1" t="s">
        <v>9</v>
      </c>
      <c r="AM2047" s="1" t="s">
        <v>9</v>
      </c>
      <c r="AN2047" s="1" t="s">
        <v>160</v>
      </c>
      <c r="AO2047" s="1" t="s">
        <v>160</v>
      </c>
      <c r="AP2047" s="1" t="s">
        <v>160</v>
      </c>
      <c r="AQ2047" s="1" t="s">
        <v>9</v>
      </c>
      <c r="AR2047" s="6">
        <v>63</v>
      </c>
      <c r="AS2047" s="11">
        <v>1.1000000000000001</v>
      </c>
      <c r="AT2047" s="6">
        <v>0</v>
      </c>
      <c r="AU2047" s="6">
        <v>0</v>
      </c>
    </row>
    <row r="2048" spans="1:47">
      <c r="A2048" s="1" t="s">
        <v>9</v>
      </c>
      <c r="B2048" s="6">
        <v>31</v>
      </c>
      <c r="C2048" s="1" t="s">
        <v>10</v>
      </c>
      <c r="D2048" s="1" t="s">
        <v>11</v>
      </c>
      <c r="E2048" s="6">
        <v>3</v>
      </c>
      <c r="F2048" s="6">
        <v>1</v>
      </c>
      <c r="G2048" s="1" t="s">
        <v>12</v>
      </c>
      <c r="H2048" s="7">
        <v>0.9</v>
      </c>
      <c r="I2048" s="1" t="s">
        <v>216</v>
      </c>
      <c r="J2048" s="1" t="s">
        <v>216</v>
      </c>
      <c r="K2048" s="1" t="s">
        <v>180</v>
      </c>
      <c r="L2048" s="1" t="s">
        <v>9</v>
      </c>
      <c r="M2048" s="6">
        <v>1</v>
      </c>
      <c r="N2048" s="11">
        <v>0.9</v>
      </c>
      <c r="O2048" s="1" t="s">
        <v>216</v>
      </c>
      <c r="P2048" s="1" t="s">
        <v>180</v>
      </c>
      <c r="Q2048" s="1" t="s">
        <v>9</v>
      </c>
      <c r="R2048" s="1" t="s">
        <v>51</v>
      </c>
      <c r="S2048" s="6">
        <v>1</v>
      </c>
      <c r="T2048" s="6">
        <v>36</v>
      </c>
      <c r="U2048" s="1" t="s">
        <v>65</v>
      </c>
      <c r="V2048" s="6">
        <v>30</v>
      </c>
      <c r="W2048" s="1" t="s">
        <v>166</v>
      </c>
      <c r="X2048" s="11">
        <v>0.3</v>
      </c>
      <c r="Y2048" s="6">
        <v>34</v>
      </c>
      <c r="Z2048" s="1" t="s">
        <v>9</v>
      </c>
      <c r="AA2048" s="1" t="s">
        <v>9</v>
      </c>
      <c r="AB2048" s="6">
        <v>2</v>
      </c>
      <c r="AC2048" s="1" t="s">
        <v>180</v>
      </c>
      <c r="AD2048" s="1" t="s">
        <v>196</v>
      </c>
      <c r="AE2048" s="1" t="s">
        <v>9</v>
      </c>
      <c r="AF2048" s="1" t="s">
        <v>158</v>
      </c>
      <c r="AG2048" s="11">
        <v>2</v>
      </c>
      <c r="AH2048" s="11">
        <v>1</v>
      </c>
      <c r="AI2048" s="1" t="s">
        <v>9</v>
      </c>
      <c r="AJ2048" s="1" t="s">
        <v>9</v>
      </c>
      <c r="AK2048" s="1" t="s">
        <v>9</v>
      </c>
      <c r="AL2048" s="1" t="s">
        <v>9</v>
      </c>
      <c r="AM2048" s="1" t="s">
        <v>9</v>
      </c>
      <c r="AN2048" s="1" t="s">
        <v>160</v>
      </c>
      <c r="AO2048" s="1" t="s">
        <v>160</v>
      </c>
      <c r="AP2048" s="1" t="s">
        <v>160</v>
      </c>
      <c r="AQ2048" s="1" t="s">
        <v>9</v>
      </c>
      <c r="AR2048" s="6">
        <v>0</v>
      </c>
      <c r="AS2048" s="11">
        <v>0</v>
      </c>
      <c r="AT2048" s="6">
        <v>0</v>
      </c>
      <c r="AU2048" s="6">
        <v>0</v>
      </c>
    </row>
    <row r="2049" spans="1:47">
      <c r="A2049" s="1" t="s">
        <v>9</v>
      </c>
      <c r="B2049" s="6">
        <v>31</v>
      </c>
      <c r="C2049" s="1" t="s">
        <v>10</v>
      </c>
      <c r="D2049" s="1" t="s">
        <v>11</v>
      </c>
      <c r="E2049" s="6">
        <v>3</v>
      </c>
      <c r="F2049" s="6">
        <v>1</v>
      </c>
      <c r="G2049" s="1" t="s">
        <v>12</v>
      </c>
      <c r="H2049" s="1" t="s">
        <v>9</v>
      </c>
      <c r="I2049" s="1" t="s">
        <v>216</v>
      </c>
      <c r="J2049" s="1" t="s">
        <v>216</v>
      </c>
      <c r="K2049" s="1" t="s">
        <v>180</v>
      </c>
      <c r="L2049" s="1" t="s">
        <v>9</v>
      </c>
      <c r="M2049" s="6">
        <v>1</v>
      </c>
      <c r="N2049" s="1" t="s">
        <v>9</v>
      </c>
      <c r="O2049" s="1" t="s">
        <v>216</v>
      </c>
      <c r="P2049" s="1" t="s">
        <v>180</v>
      </c>
      <c r="Q2049" s="1" t="s">
        <v>9</v>
      </c>
      <c r="R2049" s="1" t="s">
        <v>51</v>
      </c>
      <c r="S2049" s="6">
        <v>2</v>
      </c>
      <c r="T2049" s="6">
        <v>33</v>
      </c>
      <c r="U2049" s="1" t="s">
        <v>56</v>
      </c>
      <c r="V2049" s="6">
        <v>30</v>
      </c>
      <c r="W2049" s="1" t="s">
        <v>166</v>
      </c>
      <c r="X2049" s="11">
        <v>0.2</v>
      </c>
      <c r="Y2049" s="6">
        <v>34</v>
      </c>
      <c r="Z2049" s="1" t="s">
        <v>9</v>
      </c>
      <c r="AA2049" s="1" t="s">
        <v>9</v>
      </c>
      <c r="AB2049" s="6">
        <v>2</v>
      </c>
      <c r="AC2049" s="1" t="s">
        <v>180</v>
      </c>
      <c r="AD2049" s="1" t="s">
        <v>167</v>
      </c>
      <c r="AE2049" s="1" t="s">
        <v>9</v>
      </c>
      <c r="AF2049" s="1" t="s">
        <v>158</v>
      </c>
      <c r="AG2049" s="11">
        <v>1</v>
      </c>
      <c r="AH2049" s="11">
        <v>1</v>
      </c>
      <c r="AI2049" s="1" t="s">
        <v>9</v>
      </c>
      <c r="AJ2049" s="1" t="s">
        <v>9</v>
      </c>
      <c r="AK2049" s="1" t="s">
        <v>9</v>
      </c>
      <c r="AL2049" s="1" t="s">
        <v>9</v>
      </c>
      <c r="AM2049" s="1" t="s">
        <v>9</v>
      </c>
      <c r="AN2049" s="1" t="s">
        <v>160</v>
      </c>
      <c r="AO2049" s="1" t="s">
        <v>160</v>
      </c>
      <c r="AP2049" s="1" t="s">
        <v>160</v>
      </c>
      <c r="AQ2049" s="1" t="s">
        <v>9</v>
      </c>
      <c r="AR2049" s="6">
        <v>8</v>
      </c>
      <c r="AS2049" s="11">
        <v>1.4</v>
      </c>
      <c r="AT2049" s="6">
        <v>0</v>
      </c>
      <c r="AU2049" s="6">
        <v>0</v>
      </c>
    </row>
    <row r="2050" spans="1:47">
      <c r="A2050" s="1" t="s">
        <v>9</v>
      </c>
      <c r="B2050" s="6">
        <v>31</v>
      </c>
      <c r="C2050" s="1" t="s">
        <v>10</v>
      </c>
      <c r="D2050" s="1" t="s">
        <v>11</v>
      </c>
      <c r="E2050" s="6">
        <v>3</v>
      </c>
      <c r="F2050" s="6">
        <v>1</v>
      </c>
      <c r="G2050" s="1" t="s">
        <v>12</v>
      </c>
      <c r="H2050" s="1" t="s">
        <v>9</v>
      </c>
      <c r="I2050" s="1" t="s">
        <v>216</v>
      </c>
      <c r="J2050" s="1" t="s">
        <v>216</v>
      </c>
      <c r="K2050" s="1" t="s">
        <v>180</v>
      </c>
      <c r="L2050" s="1" t="s">
        <v>9</v>
      </c>
      <c r="M2050" s="6">
        <v>1</v>
      </c>
      <c r="N2050" s="1" t="s">
        <v>9</v>
      </c>
      <c r="O2050" s="1" t="s">
        <v>216</v>
      </c>
      <c r="P2050" s="1" t="s">
        <v>180</v>
      </c>
      <c r="Q2050" s="1" t="s">
        <v>9</v>
      </c>
      <c r="R2050" s="1" t="s">
        <v>51</v>
      </c>
      <c r="S2050" s="6">
        <v>3</v>
      </c>
      <c r="T2050" s="6">
        <v>80</v>
      </c>
      <c r="U2050" s="1" t="s">
        <v>49</v>
      </c>
      <c r="V2050" s="6">
        <v>80</v>
      </c>
      <c r="W2050" s="1" t="s">
        <v>49</v>
      </c>
      <c r="X2050" s="11">
        <v>0.1</v>
      </c>
      <c r="Y2050" s="6">
        <v>34</v>
      </c>
      <c r="Z2050" s="1" t="s">
        <v>9</v>
      </c>
      <c r="AA2050" s="1" t="s">
        <v>9</v>
      </c>
      <c r="AB2050" s="6">
        <v>2</v>
      </c>
      <c r="AC2050" s="1" t="s">
        <v>180</v>
      </c>
      <c r="AD2050" s="1" t="s">
        <v>167</v>
      </c>
      <c r="AE2050" s="1" t="s">
        <v>9</v>
      </c>
      <c r="AF2050" s="1" t="s">
        <v>158</v>
      </c>
      <c r="AG2050" s="11">
        <v>1</v>
      </c>
      <c r="AH2050" s="11">
        <v>1</v>
      </c>
      <c r="AI2050" s="1" t="s">
        <v>9</v>
      </c>
      <c r="AJ2050" s="1" t="s">
        <v>9</v>
      </c>
      <c r="AK2050" s="1" t="s">
        <v>9</v>
      </c>
      <c r="AL2050" s="1" t="s">
        <v>9</v>
      </c>
      <c r="AM2050" s="1" t="s">
        <v>9</v>
      </c>
      <c r="AN2050" s="1" t="s">
        <v>160</v>
      </c>
      <c r="AO2050" s="1" t="s">
        <v>160</v>
      </c>
      <c r="AP2050" s="1" t="s">
        <v>160</v>
      </c>
      <c r="AQ2050" s="1" t="s">
        <v>9</v>
      </c>
      <c r="AR2050" s="6">
        <v>16</v>
      </c>
      <c r="AS2050" s="11">
        <v>1</v>
      </c>
      <c r="AT2050" s="6">
        <v>0</v>
      </c>
      <c r="AU2050" s="6">
        <v>0</v>
      </c>
    </row>
    <row r="2051" spans="1:47">
      <c r="A2051" s="1" t="s">
        <v>9</v>
      </c>
      <c r="B2051" s="6">
        <v>31</v>
      </c>
      <c r="C2051" s="1" t="s">
        <v>10</v>
      </c>
      <c r="D2051" s="1" t="s">
        <v>11</v>
      </c>
      <c r="E2051" s="6">
        <v>3</v>
      </c>
      <c r="F2051" s="6">
        <v>1</v>
      </c>
      <c r="G2051" s="1" t="s">
        <v>12</v>
      </c>
      <c r="H2051" s="1" t="s">
        <v>9</v>
      </c>
      <c r="I2051" s="1" t="s">
        <v>216</v>
      </c>
      <c r="J2051" s="1" t="s">
        <v>216</v>
      </c>
      <c r="K2051" s="1" t="s">
        <v>180</v>
      </c>
      <c r="L2051" s="1" t="s">
        <v>9</v>
      </c>
      <c r="M2051" s="6">
        <v>1</v>
      </c>
      <c r="N2051" s="1" t="s">
        <v>9</v>
      </c>
      <c r="O2051" s="1" t="s">
        <v>216</v>
      </c>
      <c r="P2051" s="1" t="s">
        <v>180</v>
      </c>
      <c r="Q2051" s="1" t="s">
        <v>9</v>
      </c>
      <c r="R2051" s="1" t="s">
        <v>51</v>
      </c>
      <c r="S2051" s="6">
        <v>4</v>
      </c>
      <c r="T2051" s="6">
        <v>10</v>
      </c>
      <c r="U2051" s="1" t="s">
        <v>35</v>
      </c>
      <c r="V2051" s="6">
        <v>10</v>
      </c>
      <c r="W2051" s="1" t="s">
        <v>170</v>
      </c>
      <c r="X2051" s="11">
        <v>0.3</v>
      </c>
      <c r="Y2051" s="6">
        <v>142</v>
      </c>
      <c r="Z2051" s="6">
        <v>127</v>
      </c>
      <c r="AA2051" s="6">
        <v>157</v>
      </c>
      <c r="AB2051" s="6">
        <v>8</v>
      </c>
      <c r="AC2051" s="1" t="s">
        <v>156</v>
      </c>
      <c r="AD2051" s="1" t="s">
        <v>196</v>
      </c>
      <c r="AE2051" s="1" t="s">
        <v>168</v>
      </c>
      <c r="AF2051" s="1" t="s">
        <v>173</v>
      </c>
      <c r="AG2051" s="11">
        <v>3</v>
      </c>
      <c r="AH2051" s="11">
        <v>0.6</v>
      </c>
      <c r="AI2051" s="1" t="s">
        <v>9</v>
      </c>
      <c r="AJ2051" s="1" t="s">
        <v>9</v>
      </c>
      <c r="AK2051" s="1" t="s">
        <v>9</v>
      </c>
      <c r="AL2051" s="1" t="s">
        <v>9</v>
      </c>
      <c r="AM2051" s="1" t="s">
        <v>9</v>
      </c>
      <c r="AN2051" s="1" t="s">
        <v>160</v>
      </c>
      <c r="AO2051" s="1" t="s">
        <v>160</v>
      </c>
      <c r="AP2051" s="1" t="s">
        <v>160</v>
      </c>
      <c r="AQ2051" s="1" t="s">
        <v>9</v>
      </c>
      <c r="AR2051" s="6">
        <v>43</v>
      </c>
      <c r="AS2051" s="11">
        <v>0.7</v>
      </c>
      <c r="AT2051" s="6">
        <v>0</v>
      </c>
      <c r="AU2051" s="6">
        <v>0</v>
      </c>
    </row>
    <row r="2052" spans="1:47">
      <c r="A2052" s="1" t="s">
        <v>9</v>
      </c>
      <c r="B2052" s="6">
        <v>31</v>
      </c>
      <c r="C2052" s="1" t="s">
        <v>10</v>
      </c>
      <c r="D2052" s="1" t="s">
        <v>11</v>
      </c>
      <c r="E2052" s="6">
        <v>3</v>
      </c>
      <c r="F2052" s="6">
        <v>2</v>
      </c>
      <c r="G2052" s="1" t="s">
        <v>31</v>
      </c>
      <c r="H2052" s="7">
        <v>13.79</v>
      </c>
      <c r="I2052" s="1" t="s">
        <v>188</v>
      </c>
      <c r="J2052" s="1" t="s">
        <v>188</v>
      </c>
      <c r="K2052" s="1" t="s">
        <v>156</v>
      </c>
      <c r="L2052" s="1" t="s">
        <v>9</v>
      </c>
      <c r="M2052" s="6">
        <v>1</v>
      </c>
      <c r="N2052" s="11">
        <v>13.8</v>
      </c>
      <c r="O2052" s="1" t="s">
        <v>188</v>
      </c>
      <c r="P2052" s="1" t="s">
        <v>156</v>
      </c>
      <c r="Q2052" s="1" t="s">
        <v>9</v>
      </c>
      <c r="R2052" s="1" t="s">
        <v>51</v>
      </c>
      <c r="S2052" s="6">
        <v>1</v>
      </c>
      <c r="T2052" s="6">
        <v>50</v>
      </c>
      <c r="U2052" s="1" t="s">
        <v>37</v>
      </c>
      <c r="V2052" s="6">
        <v>50</v>
      </c>
      <c r="W2052" s="1" t="s">
        <v>37</v>
      </c>
      <c r="X2052" s="11">
        <v>3.2</v>
      </c>
      <c r="Y2052" s="6">
        <v>117</v>
      </c>
      <c r="Z2052" s="6">
        <v>113</v>
      </c>
      <c r="AA2052" s="6">
        <v>121</v>
      </c>
      <c r="AB2052" s="6">
        <v>6</v>
      </c>
      <c r="AC2052" s="1" t="s">
        <v>156</v>
      </c>
      <c r="AD2052" s="1" t="s">
        <v>162</v>
      </c>
      <c r="AE2052" s="1" t="s">
        <v>9</v>
      </c>
      <c r="AF2052" s="1" t="s">
        <v>158</v>
      </c>
      <c r="AG2052" s="11">
        <v>1.5</v>
      </c>
      <c r="AH2052" s="11">
        <v>1</v>
      </c>
      <c r="AI2052" s="1" t="s">
        <v>9</v>
      </c>
      <c r="AJ2052" s="1" t="s">
        <v>9</v>
      </c>
      <c r="AK2052" s="1" t="s">
        <v>9</v>
      </c>
      <c r="AL2052" s="1" t="s">
        <v>9</v>
      </c>
      <c r="AM2052" s="1" t="s">
        <v>9</v>
      </c>
      <c r="AN2052" s="1" t="s">
        <v>160</v>
      </c>
      <c r="AO2052" s="1" t="s">
        <v>160</v>
      </c>
      <c r="AP2052" s="1" t="s">
        <v>160</v>
      </c>
      <c r="AQ2052" s="1" t="s">
        <v>9</v>
      </c>
      <c r="AR2052" s="6">
        <v>2228</v>
      </c>
      <c r="AS2052" s="11">
        <v>23.4</v>
      </c>
      <c r="AT2052" s="6">
        <v>0</v>
      </c>
      <c r="AU2052" s="6">
        <v>0</v>
      </c>
    </row>
    <row r="2053" spans="1:47">
      <c r="A2053" s="1" t="s">
        <v>9</v>
      </c>
      <c r="B2053" s="6">
        <v>31</v>
      </c>
      <c r="C2053" s="1" t="s">
        <v>10</v>
      </c>
      <c r="D2053" s="1" t="s">
        <v>11</v>
      </c>
      <c r="E2053" s="6">
        <v>3</v>
      </c>
      <c r="F2053" s="6">
        <v>2</v>
      </c>
      <c r="G2053" s="1" t="s">
        <v>31</v>
      </c>
      <c r="H2053" s="1" t="s">
        <v>9</v>
      </c>
      <c r="I2053" s="1" t="s">
        <v>188</v>
      </c>
      <c r="J2053" s="1" t="s">
        <v>188</v>
      </c>
      <c r="K2053" s="1" t="s">
        <v>156</v>
      </c>
      <c r="L2053" s="1" t="s">
        <v>9</v>
      </c>
      <c r="M2053" s="6">
        <v>1</v>
      </c>
      <c r="N2053" s="1" t="s">
        <v>9</v>
      </c>
      <c r="O2053" s="1" t="s">
        <v>188</v>
      </c>
      <c r="P2053" s="1" t="s">
        <v>156</v>
      </c>
      <c r="Q2053" s="1" t="s">
        <v>9</v>
      </c>
      <c r="R2053" s="1" t="s">
        <v>51</v>
      </c>
      <c r="S2053" s="6">
        <v>2</v>
      </c>
      <c r="T2053" s="6">
        <v>70</v>
      </c>
      <c r="U2053" s="1" t="s">
        <v>42</v>
      </c>
      <c r="V2053" s="6">
        <v>70</v>
      </c>
      <c r="W2053" s="1" t="s">
        <v>42</v>
      </c>
      <c r="X2053" s="11">
        <v>2.5</v>
      </c>
      <c r="Y2053" s="6">
        <v>116</v>
      </c>
      <c r="Z2053" s="6">
        <v>114</v>
      </c>
      <c r="AA2053" s="6">
        <v>118</v>
      </c>
      <c r="AB2053" s="6">
        <v>6</v>
      </c>
      <c r="AC2053" s="1" t="s">
        <v>156</v>
      </c>
      <c r="AD2053" s="1" t="s">
        <v>162</v>
      </c>
      <c r="AE2053" s="1" t="s">
        <v>9</v>
      </c>
      <c r="AF2053" s="1" t="s">
        <v>158</v>
      </c>
      <c r="AG2053" s="11">
        <v>1.5</v>
      </c>
      <c r="AH2053" s="11">
        <v>0.7</v>
      </c>
      <c r="AI2053" s="1" t="s">
        <v>9</v>
      </c>
      <c r="AJ2053" s="1" t="s">
        <v>9</v>
      </c>
      <c r="AK2053" s="1" t="s">
        <v>9</v>
      </c>
      <c r="AL2053" s="1" t="s">
        <v>9</v>
      </c>
      <c r="AM2053" s="1" t="s">
        <v>9</v>
      </c>
      <c r="AN2053" s="1" t="s">
        <v>160</v>
      </c>
      <c r="AO2053" s="1" t="s">
        <v>160</v>
      </c>
      <c r="AP2053" s="1" t="s">
        <v>160</v>
      </c>
      <c r="AQ2053" s="1" t="s">
        <v>9</v>
      </c>
      <c r="AR2053" s="6">
        <v>1302</v>
      </c>
      <c r="AS2053" s="11">
        <v>22</v>
      </c>
      <c r="AT2053" s="6">
        <v>0</v>
      </c>
      <c r="AU2053" s="6">
        <v>0</v>
      </c>
    </row>
    <row r="2054" spans="1:47">
      <c r="A2054" s="1" t="s">
        <v>9</v>
      </c>
      <c r="B2054" s="6">
        <v>31</v>
      </c>
      <c r="C2054" s="1" t="s">
        <v>10</v>
      </c>
      <c r="D2054" s="1" t="s">
        <v>11</v>
      </c>
      <c r="E2054" s="6">
        <v>3</v>
      </c>
      <c r="F2054" s="6">
        <v>2</v>
      </c>
      <c r="G2054" s="1" t="s">
        <v>31</v>
      </c>
      <c r="H2054" s="1" t="s">
        <v>9</v>
      </c>
      <c r="I2054" s="1" t="s">
        <v>188</v>
      </c>
      <c r="J2054" s="1" t="s">
        <v>188</v>
      </c>
      <c r="K2054" s="1" t="s">
        <v>156</v>
      </c>
      <c r="L2054" s="1" t="s">
        <v>9</v>
      </c>
      <c r="M2054" s="6">
        <v>1</v>
      </c>
      <c r="N2054" s="1" t="s">
        <v>9</v>
      </c>
      <c r="O2054" s="1" t="s">
        <v>188</v>
      </c>
      <c r="P2054" s="1" t="s">
        <v>156</v>
      </c>
      <c r="Q2054" s="1" t="s">
        <v>9</v>
      </c>
      <c r="R2054" s="1" t="s">
        <v>51</v>
      </c>
      <c r="S2054" s="1" t="s">
        <v>9</v>
      </c>
      <c r="T2054" s="1" t="s">
        <v>9</v>
      </c>
      <c r="U2054" s="1" t="s">
        <v>175</v>
      </c>
      <c r="V2054" s="1" t="s">
        <v>9</v>
      </c>
      <c r="W2054" s="1" t="s">
        <v>175</v>
      </c>
      <c r="X2054" s="11">
        <v>1</v>
      </c>
      <c r="Y2054" s="1" t="s">
        <v>9</v>
      </c>
      <c r="Z2054" s="1" t="s">
        <v>9</v>
      </c>
      <c r="AA2054" s="1" t="s">
        <v>9</v>
      </c>
      <c r="AB2054" s="1" t="s">
        <v>175</v>
      </c>
      <c r="AC2054" s="1" t="s">
        <v>175</v>
      </c>
      <c r="AD2054" s="1" t="s">
        <v>9</v>
      </c>
      <c r="AE2054" s="1" t="s">
        <v>9</v>
      </c>
      <c r="AF2054" s="1" t="s">
        <v>158</v>
      </c>
      <c r="AG2054" s="11">
        <v>0</v>
      </c>
      <c r="AH2054" s="11">
        <v>0</v>
      </c>
      <c r="AI2054" s="1" t="s">
        <v>9</v>
      </c>
      <c r="AJ2054" s="1" t="s">
        <v>9</v>
      </c>
      <c r="AK2054" s="1" t="s">
        <v>9</v>
      </c>
      <c r="AL2054" s="1" t="s">
        <v>9</v>
      </c>
      <c r="AM2054" s="1" t="s">
        <v>9</v>
      </c>
      <c r="AN2054" s="1" t="s">
        <v>9</v>
      </c>
      <c r="AO2054" s="1" t="s">
        <v>9</v>
      </c>
      <c r="AP2054" s="1" t="s">
        <v>9</v>
      </c>
      <c r="AQ2054" s="1" t="s">
        <v>9</v>
      </c>
      <c r="AR2054" s="6">
        <v>0</v>
      </c>
      <c r="AS2054" s="11">
        <v>0</v>
      </c>
      <c r="AT2054" s="6">
        <v>0</v>
      </c>
      <c r="AU2054" s="6">
        <v>0</v>
      </c>
    </row>
    <row r="2055" spans="1:47">
      <c r="A2055" s="1" t="s">
        <v>9</v>
      </c>
      <c r="B2055" s="6">
        <v>31</v>
      </c>
      <c r="C2055" s="1" t="s">
        <v>10</v>
      </c>
      <c r="D2055" s="1" t="s">
        <v>11</v>
      </c>
      <c r="E2055" s="6">
        <v>3</v>
      </c>
      <c r="F2055" s="6">
        <v>2</v>
      </c>
      <c r="G2055" s="1" t="s">
        <v>31</v>
      </c>
      <c r="H2055" s="1" t="s">
        <v>9</v>
      </c>
      <c r="I2055" s="1" t="s">
        <v>188</v>
      </c>
      <c r="J2055" s="1" t="s">
        <v>188</v>
      </c>
      <c r="K2055" s="1" t="s">
        <v>156</v>
      </c>
      <c r="L2055" s="1" t="s">
        <v>9</v>
      </c>
      <c r="M2055" s="6">
        <v>2</v>
      </c>
      <c r="N2055" s="11">
        <v>0</v>
      </c>
      <c r="O2055" s="1" t="s">
        <v>9</v>
      </c>
      <c r="P2055" s="1" t="s">
        <v>9</v>
      </c>
      <c r="Q2055" s="1" t="s">
        <v>9</v>
      </c>
      <c r="R2055" s="1" t="s">
        <v>51</v>
      </c>
      <c r="S2055" s="6">
        <v>1</v>
      </c>
      <c r="T2055" s="6">
        <v>70</v>
      </c>
      <c r="U2055" s="1" t="s">
        <v>42</v>
      </c>
      <c r="V2055" s="6">
        <v>70</v>
      </c>
      <c r="W2055" s="1" t="s">
        <v>42</v>
      </c>
      <c r="X2055" s="11">
        <v>3.5</v>
      </c>
      <c r="Y2055" s="6">
        <v>28</v>
      </c>
      <c r="Z2055" s="6">
        <v>21</v>
      </c>
      <c r="AA2055" s="6">
        <v>31</v>
      </c>
      <c r="AB2055" s="6">
        <v>2</v>
      </c>
      <c r="AC2055" s="1" t="s">
        <v>180</v>
      </c>
      <c r="AD2055" s="1" t="s">
        <v>162</v>
      </c>
      <c r="AE2055" s="1" t="s">
        <v>9</v>
      </c>
      <c r="AF2055" s="1" t="s">
        <v>158</v>
      </c>
      <c r="AG2055" s="11">
        <v>1</v>
      </c>
      <c r="AH2055" s="11">
        <v>1</v>
      </c>
      <c r="AI2055" s="1" t="s">
        <v>9</v>
      </c>
      <c r="AJ2055" s="1" t="s">
        <v>9</v>
      </c>
      <c r="AK2055" s="1" t="s">
        <v>9</v>
      </c>
      <c r="AL2055" s="1" t="s">
        <v>9</v>
      </c>
      <c r="AM2055" s="1" t="s">
        <v>9</v>
      </c>
      <c r="AN2055" s="1" t="s">
        <v>160</v>
      </c>
      <c r="AO2055" s="1" t="s">
        <v>160</v>
      </c>
      <c r="AP2055" s="1" t="s">
        <v>160</v>
      </c>
      <c r="AQ2055" s="1" t="s">
        <v>9</v>
      </c>
      <c r="AR2055" s="6">
        <v>784</v>
      </c>
      <c r="AS2055" s="11">
        <v>75.7</v>
      </c>
      <c r="AT2055" s="6">
        <v>0</v>
      </c>
      <c r="AU2055" s="6">
        <v>0</v>
      </c>
    </row>
    <row r="2056" spans="1:47">
      <c r="A2056" s="1" t="s">
        <v>9</v>
      </c>
      <c r="B2056" s="6">
        <v>31</v>
      </c>
      <c r="C2056" s="1" t="s">
        <v>10</v>
      </c>
      <c r="D2056" s="1" t="s">
        <v>11</v>
      </c>
      <c r="E2056" s="6">
        <v>3</v>
      </c>
      <c r="F2056" s="6">
        <v>2</v>
      </c>
      <c r="G2056" s="1" t="s">
        <v>31</v>
      </c>
      <c r="H2056" s="1" t="s">
        <v>9</v>
      </c>
      <c r="I2056" s="1" t="s">
        <v>188</v>
      </c>
      <c r="J2056" s="1" t="s">
        <v>188</v>
      </c>
      <c r="K2056" s="1" t="s">
        <v>156</v>
      </c>
      <c r="L2056" s="1" t="s">
        <v>9</v>
      </c>
      <c r="M2056" s="6">
        <v>3</v>
      </c>
      <c r="N2056" s="11">
        <v>0</v>
      </c>
      <c r="O2056" s="1" t="s">
        <v>9</v>
      </c>
      <c r="P2056" s="1" t="s">
        <v>9</v>
      </c>
      <c r="Q2056" s="1" t="s">
        <v>9</v>
      </c>
      <c r="R2056" s="1" t="s">
        <v>51</v>
      </c>
      <c r="S2056" s="6">
        <v>1</v>
      </c>
      <c r="T2056" s="6">
        <v>50</v>
      </c>
      <c r="U2056" s="1" t="s">
        <v>37</v>
      </c>
      <c r="V2056" s="6">
        <v>50</v>
      </c>
      <c r="W2056" s="1" t="s">
        <v>37</v>
      </c>
      <c r="X2056" s="11">
        <v>1.4</v>
      </c>
      <c r="Y2056" s="6">
        <v>39</v>
      </c>
      <c r="Z2056" s="6">
        <v>36</v>
      </c>
      <c r="AA2056" s="6">
        <v>41</v>
      </c>
      <c r="AB2056" s="6">
        <v>2</v>
      </c>
      <c r="AC2056" s="1" t="s">
        <v>178</v>
      </c>
      <c r="AD2056" s="1" t="s">
        <v>162</v>
      </c>
      <c r="AE2056" s="1" t="s">
        <v>9</v>
      </c>
      <c r="AF2056" s="1" t="s">
        <v>173</v>
      </c>
      <c r="AG2056" s="11">
        <v>1</v>
      </c>
      <c r="AH2056" s="11">
        <v>1.1000000000000001</v>
      </c>
      <c r="AI2056" s="1" t="s">
        <v>9</v>
      </c>
      <c r="AJ2056" s="1" t="s">
        <v>9</v>
      </c>
      <c r="AK2056" s="1" t="s">
        <v>9</v>
      </c>
      <c r="AL2056" s="1" t="s">
        <v>9</v>
      </c>
      <c r="AM2056" s="1" t="s">
        <v>9</v>
      </c>
      <c r="AN2056" s="1" t="s">
        <v>160</v>
      </c>
      <c r="AO2056" s="1" t="s">
        <v>160</v>
      </c>
      <c r="AP2056" s="1" t="s">
        <v>160</v>
      </c>
      <c r="AQ2056" s="1" t="s">
        <v>9</v>
      </c>
      <c r="AR2056" s="6">
        <v>308</v>
      </c>
      <c r="AS2056" s="11">
        <v>23.1</v>
      </c>
      <c r="AT2056" s="6">
        <v>0</v>
      </c>
      <c r="AU2056" s="6">
        <v>0</v>
      </c>
    </row>
    <row r="2057" spans="1:47">
      <c r="A2057" s="1" t="s">
        <v>9</v>
      </c>
      <c r="B2057" s="6">
        <v>31</v>
      </c>
      <c r="C2057" s="1" t="s">
        <v>10</v>
      </c>
      <c r="D2057" s="1" t="s">
        <v>11</v>
      </c>
      <c r="E2057" s="6">
        <v>3</v>
      </c>
      <c r="F2057" s="6">
        <v>2</v>
      </c>
      <c r="G2057" s="1" t="s">
        <v>31</v>
      </c>
      <c r="H2057" s="1" t="s">
        <v>9</v>
      </c>
      <c r="I2057" s="1" t="s">
        <v>188</v>
      </c>
      <c r="J2057" s="1" t="s">
        <v>188</v>
      </c>
      <c r="K2057" s="1" t="s">
        <v>156</v>
      </c>
      <c r="L2057" s="1" t="s">
        <v>9</v>
      </c>
      <c r="M2057" s="6">
        <v>3</v>
      </c>
      <c r="N2057" s="1" t="s">
        <v>9</v>
      </c>
      <c r="O2057" s="1" t="s">
        <v>9</v>
      </c>
      <c r="P2057" s="1" t="s">
        <v>9</v>
      </c>
      <c r="Q2057" s="1" t="s">
        <v>9</v>
      </c>
      <c r="R2057" s="1" t="s">
        <v>51</v>
      </c>
      <c r="S2057" s="6">
        <v>2</v>
      </c>
      <c r="T2057" s="6">
        <v>33</v>
      </c>
      <c r="U2057" s="1" t="s">
        <v>56</v>
      </c>
      <c r="V2057" s="6">
        <v>30</v>
      </c>
      <c r="W2057" s="1" t="s">
        <v>166</v>
      </c>
      <c r="X2057" s="11">
        <v>0.1</v>
      </c>
      <c r="Y2057" s="6">
        <v>70</v>
      </c>
      <c r="Z2057" s="6">
        <v>69</v>
      </c>
      <c r="AA2057" s="6">
        <v>71</v>
      </c>
      <c r="AB2057" s="6">
        <v>4</v>
      </c>
      <c r="AC2057" s="1" t="s">
        <v>178</v>
      </c>
      <c r="AD2057" s="1" t="s">
        <v>162</v>
      </c>
      <c r="AE2057" s="1" t="s">
        <v>163</v>
      </c>
      <c r="AF2057" s="1" t="s">
        <v>179</v>
      </c>
      <c r="AG2057" s="11">
        <v>2</v>
      </c>
      <c r="AH2057" s="11">
        <v>1</v>
      </c>
      <c r="AI2057" s="1" t="s">
        <v>9</v>
      </c>
      <c r="AJ2057" s="1" t="s">
        <v>9</v>
      </c>
      <c r="AK2057" s="1" t="s">
        <v>9</v>
      </c>
      <c r="AL2057" s="1" t="s">
        <v>9</v>
      </c>
      <c r="AM2057" s="1" t="s">
        <v>9</v>
      </c>
      <c r="AN2057" s="1" t="s">
        <v>160</v>
      </c>
      <c r="AO2057" s="1" t="s">
        <v>160</v>
      </c>
      <c r="AP2057" s="1" t="s">
        <v>160</v>
      </c>
      <c r="AQ2057" s="1" t="s">
        <v>9</v>
      </c>
      <c r="AR2057" s="6">
        <v>24</v>
      </c>
      <c r="AS2057" s="11">
        <v>0.9</v>
      </c>
      <c r="AT2057" s="6">
        <v>0</v>
      </c>
      <c r="AU2057" s="6">
        <v>0</v>
      </c>
    </row>
    <row r="2058" spans="1:47">
      <c r="A2058" s="1" t="s">
        <v>9</v>
      </c>
      <c r="B2058" s="6">
        <v>31</v>
      </c>
      <c r="C2058" s="1" t="s">
        <v>10</v>
      </c>
      <c r="D2058" s="1" t="s">
        <v>11</v>
      </c>
      <c r="E2058" s="6">
        <v>3</v>
      </c>
      <c r="F2058" s="6">
        <v>2</v>
      </c>
      <c r="G2058" s="1" t="s">
        <v>31</v>
      </c>
      <c r="H2058" s="1" t="s">
        <v>9</v>
      </c>
      <c r="I2058" s="1" t="s">
        <v>188</v>
      </c>
      <c r="J2058" s="1" t="s">
        <v>188</v>
      </c>
      <c r="K2058" s="1" t="s">
        <v>156</v>
      </c>
      <c r="L2058" s="1" t="s">
        <v>9</v>
      </c>
      <c r="M2058" s="6">
        <v>4</v>
      </c>
      <c r="N2058" s="11">
        <v>0</v>
      </c>
      <c r="O2058" s="1" t="s">
        <v>9</v>
      </c>
      <c r="P2058" s="1" t="s">
        <v>9</v>
      </c>
      <c r="Q2058" s="1" t="s">
        <v>9</v>
      </c>
      <c r="R2058" s="1" t="s">
        <v>51</v>
      </c>
      <c r="S2058" s="6">
        <v>1</v>
      </c>
      <c r="T2058" s="6">
        <v>50</v>
      </c>
      <c r="U2058" s="1" t="s">
        <v>37</v>
      </c>
      <c r="V2058" s="6">
        <v>50</v>
      </c>
      <c r="W2058" s="1" t="s">
        <v>37</v>
      </c>
      <c r="X2058" s="11">
        <v>0.9</v>
      </c>
      <c r="Y2058" s="6">
        <v>70</v>
      </c>
      <c r="Z2058" s="1" t="s">
        <v>9</v>
      </c>
      <c r="AA2058" s="1" t="s">
        <v>9</v>
      </c>
      <c r="AB2058" s="6">
        <v>4</v>
      </c>
      <c r="AC2058" s="1" t="s">
        <v>178</v>
      </c>
      <c r="AD2058" s="1" t="s">
        <v>162</v>
      </c>
      <c r="AE2058" s="1" t="s">
        <v>9</v>
      </c>
      <c r="AF2058" s="1" t="s">
        <v>184</v>
      </c>
      <c r="AG2058" s="11">
        <v>1</v>
      </c>
      <c r="AH2058" s="11">
        <v>0.8</v>
      </c>
      <c r="AI2058" s="1" t="s">
        <v>9</v>
      </c>
      <c r="AJ2058" s="1" t="s">
        <v>9</v>
      </c>
      <c r="AK2058" s="1" t="s">
        <v>9</v>
      </c>
      <c r="AL2058" s="1" t="s">
        <v>9</v>
      </c>
      <c r="AM2058" s="1" t="s">
        <v>9</v>
      </c>
      <c r="AN2058" s="1" t="s">
        <v>160</v>
      </c>
      <c r="AO2058" s="1" t="s">
        <v>160</v>
      </c>
      <c r="AP2058" s="1" t="s">
        <v>160</v>
      </c>
      <c r="AQ2058" s="1" t="s">
        <v>9</v>
      </c>
      <c r="AR2058" s="6">
        <v>407</v>
      </c>
      <c r="AS2058" s="11">
        <v>11</v>
      </c>
      <c r="AT2058" s="6">
        <v>0</v>
      </c>
      <c r="AU2058" s="6">
        <v>0</v>
      </c>
    </row>
    <row r="2059" spans="1:47">
      <c r="A2059" s="1" t="s">
        <v>9</v>
      </c>
      <c r="B2059" s="6">
        <v>31</v>
      </c>
      <c r="C2059" s="1" t="s">
        <v>10</v>
      </c>
      <c r="D2059" s="1" t="s">
        <v>11</v>
      </c>
      <c r="E2059" s="6">
        <v>3</v>
      </c>
      <c r="F2059" s="6">
        <v>2</v>
      </c>
      <c r="G2059" s="1" t="s">
        <v>31</v>
      </c>
      <c r="H2059" s="1" t="s">
        <v>9</v>
      </c>
      <c r="I2059" s="1" t="s">
        <v>188</v>
      </c>
      <c r="J2059" s="1" t="s">
        <v>188</v>
      </c>
      <c r="K2059" s="1" t="s">
        <v>156</v>
      </c>
      <c r="L2059" s="1" t="s">
        <v>9</v>
      </c>
      <c r="M2059" s="6">
        <v>4</v>
      </c>
      <c r="N2059" s="1" t="s">
        <v>9</v>
      </c>
      <c r="O2059" s="1" t="s">
        <v>9</v>
      </c>
      <c r="P2059" s="1" t="s">
        <v>9</v>
      </c>
      <c r="Q2059" s="1" t="s">
        <v>9</v>
      </c>
      <c r="R2059" s="1" t="s">
        <v>51</v>
      </c>
      <c r="S2059" s="6">
        <v>2</v>
      </c>
      <c r="T2059" s="6">
        <v>20</v>
      </c>
      <c r="U2059" s="1" t="s">
        <v>52</v>
      </c>
      <c r="V2059" s="6">
        <v>20</v>
      </c>
      <c r="W2059" s="1" t="s">
        <v>52</v>
      </c>
      <c r="X2059" s="11">
        <v>0.2</v>
      </c>
      <c r="Y2059" s="6">
        <v>83</v>
      </c>
      <c r="Z2059" s="6">
        <v>78</v>
      </c>
      <c r="AA2059" s="6">
        <v>88</v>
      </c>
      <c r="AB2059" s="6">
        <v>5</v>
      </c>
      <c r="AC2059" s="1" t="s">
        <v>178</v>
      </c>
      <c r="AD2059" s="1" t="s">
        <v>167</v>
      </c>
      <c r="AE2059" s="1" t="s">
        <v>9</v>
      </c>
      <c r="AF2059" s="1" t="s">
        <v>184</v>
      </c>
      <c r="AG2059" s="11">
        <v>1.5</v>
      </c>
      <c r="AH2059" s="11">
        <v>1</v>
      </c>
      <c r="AI2059" s="1" t="s">
        <v>9</v>
      </c>
      <c r="AJ2059" s="1" t="s">
        <v>9</v>
      </c>
      <c r="AK2059" s="1" t="s">
        <v>9</v>
      </c>
      <c r="AL2059" s="1" t="s">
        <v>9</v>
      </c>
      <c r="AM2059" s="1" t="s">
        <v>9</v>
      </c>
      <c r="AN2059" s="1" t="s">
        <v>160</v>
      </c>
      <c r="AO2059" s="1" t="s">
        <v>160</v>
      </c>
      <c r="AP2059" s="1" t="s">
        <v>160</v>
      </c>
      <c r="AQ2059" s="1" t="s">
        <v>9</v>
      </c>
      <c r="AR2059" s="6">
        <v>60</v>
      </c>
      <c r="AS2059" s="11">
        <v>1.9</v>
      </c>
      <c r="AT2059" s="6">
        <v>0</v>
      </c>
      <c r="AU2059" s="6">
        <v>0</v>
      </c>
    </row>
    <row r="2060" spans="1:47">
      <c r="A2060" s="1" t="s">
        <v>9</v>
      </c>
      <c r="B2060" s="6">
        <v>31</v>
      </c>
      <c r="C2060" s="1" t="s">
        <v>10</v>
      </c>
      <c r="D2060" s="1" t="s">
        <v>11</v>
      </c>
      <c r="E2060" s="6">
        <v>3</v>
      </c>
      <c r="F2060" s="6">
        <v>2</v>
      </c>
      <c r="G2060" s="1" t="s">
        <v>31</v>
      </c>
      <c r="H2060" s="1" t="s">
        <v>9</v>
      </c>
      <c r="I2060" s="1" t="s">
        <v>188</v>
      </c>
      <c r="J2060" s="1" t="s">
        <v>188</v>
      </c>
      <c r="K2060" s="1" t="s">
        <v>156</v>
      </c>
      <c r="L2060" s="1" t="s">
        <v>9</v>
      </c>
      <c r="M2060" s="6">
        <v>4</v>
      </c>
      <c r="N2060" s="1" t="s">
        <v>9</v>
      </c>
      <c r="O2060" s="1" t="s">
        <v>9</v>
      </c>
      <c r="P2060" s="1" t="s">
        <v>9</v>
      </c>
      <c r="Q2060" s="1" t="s">
        <v>9</v>
      </c>
      <c r="R2060" s="1" t="s">
        <v>51</v>
      </c>
      <c r="S2060" s="6">
        <v>3</v>
      </c>
      <c r="T2060" s="6">
        <v>50</v>
      </c>
      <c r="U2060" s="1" t="s">
        <v>37</v>
      </c>
      <c r="V2060" s="6">
        <v>50</v>
      </c>
      <c r="W2060" s="1" t="s">
        <v>37</v>
      </c>
      <c r="X2060" s="11">
        <v>0.4</v>
      </c>
      <c r="Y2060" s="6">
        <v>70</v>
      </c>
      <c r="Z2060" s="1" t="s">
        <v>9</v>
      </c>
      <c r="AA2060" s="1" t="s">
        <v>9</v>
      </c>
      <c r="AB2060" s="6">
        <v>4</v>
      </c>
      <c r="AC2060" s="1" t="s">
        <v>178</v>
      </c>
      <c r="AD2060" s="1" t="s">
        <v>162</v>
      </c>
      <c r="AE2060" s="1" t="s">
        <v>9</v>
      </c>
      <c r="AF2060" s="1" t="s">
        <v>171</v>
      </c>
      <c r="AG2060" s="11">
        <v>1</v>
      </c>
      <c r="AH2060" s="11">
        <v>1.2</v>
      </c>
      <c r="AI2060" s="1" t="s">
        <v>9</v>
      </c>
      <c r="AJ2060" s="1" t="s">
        <v>9</v>
      </c>
      <c r="AK2060" s="1" t="s">
        <v>9</v>
      </c>
      <c r="AL2060" s="1" t="s">
        <v>9</v>
      </c>
      <c r="AM2060" s="1" t="s">
        <v>9</v>
      </c>
      <c r="AN2060" s="1" t="s">
        <v>160</v>
      </c>
      <c r="AO2060" s="1" t="s">
        <v>160</v>
      </c>
      <c r="AP2060" s="1" t="s">
        <v>160</v>
      </c>
      <c r="AQ2060" s="1" t="s">
        <v>9</v>
      </c>
      <c r="AR2060" s="6">
        <v>271</v>
      </c>
      <c r="AS2060" s="11">
        <v>5.4</v>
      </c>
      <c r="AT2060" s="6">
        <v>0</v>
      </c>
      <c r="AU2060" s="6">
        <v>0</v>
      </c>
    </row>
    <row r="2061" spans="1:47">
      <c r="A2061" s="1" t="s">
        <v>9</v>
      </c>
      <c r="B2061" s="6">
        <v>31</v>
      </c>
      <c r="C2061" s="1" t="s">
        <v>10</v>
      </c>
      <c r="D2061" s="1" t="s">
        <v>11</v>
      </c>
      <c r="E2061" s="6">
        <v>3</v>
      </c>
      <c r="F2061" s="6">
        <v>2</v>
      </c>
      <c r="G2061" s="1" t="s">
        <v>31</v>
      </c>
      <c r="H2061" s="1" t="s">
        <v>9</v>
      </c>
      <c r="I2061" s="1" t="s">
        <v>188</v>
      </c>
      <c r="J2061" s="1" t="s">
        <v>188</v>
      </c>
      <c r="K2061" s="1" t="s">
        <v>156</v>
      </c>
      <c r="L2061" s="1" t="s">
        <v>9</v>
      </c>
      <c r="M2061" s="6">
        <v>5</v>
      </c>
      <c r="N2061" s="11">
        <v>0</v>
      </c>
      <c r="O2061" s="1" t="s">
        <v>9</v>
      </c>
      <c r="P2061" s="1" t="s">
        <v>9</v>
      </c>
      <c r="Q2061" s="1" t="s">
        <v>9</v>
      </c>
      <c r="R2061" s="1" t="s">
        <v>51</v>
      </c>
      <c r="S2061" s="6">
        <v>1</v>
      </c>
      <c r="T2061" s="6">
        <v>10</v>
      </c>
      <c r="U2061" s="1" t="s">
        <v>35</v>
      </c>
      <c r="V2061" s="6">
        <v>10</v>
      </c>
      <c r="W2061" s="1" t="s">
        <v>170</v>
      </c>
      <c r="X2061" s="11">
        <v>0.6</v>
      </c>
      <c r="Y2061" s="6">
        <v>127</v>
      </c>
      <c r="Z2061" s="6">
        <v>122</v>
      </c>
      <c r="AA2061" s="6">
        <v>137</v>
      </c>
      <c r="AB2061" s="6">
        <v>7</v>
      </c>
      <c r="AC2061" s="1" t="s">
        <v>156</v>
      </c>
      <c r="AD2061" s="1" t="s">
        <v>196</v>
      </c>
      <c r="AE2061" s="1" t="s">
        <v>168</v>
      </c>
      <c r="AF2061" s="1" t="s">
        <v>158</v>
      </c>
      <c r="AG2061" s="11">
        <v>3</v>
      </c>
      <c r="AH2061" s="11">
        <v>0.7</v>
      </c>
      <c r="AI2061" s="1" t="s">
        <v>9</v>
      </c>
      <c r="AJ2061" s="1" t="s">
        <v>9</v>
      </c>
      <c r="AK2061" s="1" t="s">
        <v>9</v>
      </c>
      <c r="AL2061" s="1" t="s">
        <v>9</v>
      </c>
      <c r="AM2061" s="1" t="s">
        <v>9</v>
      </c>
      <c r="AN2061" s="1" t="s">
        <v>160</v>
      </c>
      <c r="AO2061" s="1" t="s">
        <v>160</v>
      </c>
      <c r="AP2061" s="1" t="s">
        <v>160</v>
      </c>
      <c r="AQ2061" s="1" t="s">
        <v>9</v>
      </c>
      <c r="AR2061" s="6">
        <v>94</v>
      </c>
      <c r="AS2061" s="11">
        <v>1.6</v>
      </c>
      <c r="AT2061" s="6">
        <v>0</v>
      </c>
      <c r="AU2061" s="6">
        <v>0</v>
      </c>
    </row>
    <row r="2062" spans="1:47">
      <c r="A2062" s="1" t="s">
        <v>9</v>
      </c>
      <c r="B2062" s="6">
        <v>31</v>
      </c>
      <c r="C2062" s="1" t="s">
        <v>10</v>
      </c>
      <c r="D2062" s="1" t="s">
        <v>11</v>
      </c>
      <c r="E2062" s="6">
        <v>3</v>
      </c>
      <c r="F2062" s="6">
        <v>2</v>
      </c>
      <c r="G2062" s="1" t="s">
        <v>12</v>
      </c>
      <c r="H2062" s="7">
        <v>0.41</v>
      </c>
      <c r="I2062" s="1" t="s">
        <v>192</v>
      </c>
      <c r="J2062" s="1" t="s">
        <v>192</v>
      </c>
      <c r="K2062" s="1" t="s">
        <v>156</v>
      </c>
      <c r="L2062" s="1" t="s">
        <v>9</v>
      </c>
      <c r="M2062" s="6">
        <v>1</v>
      </c>
      <c r="N2062" s="11">
        <v>0.4</v>
      </c>
      <c r="O2062" s="1" t="s">
        <v>192</v>
      </c>
      <c r="P2062" s="1" t="s">
        <v>156</v>
      </c>
      <c r="Q2062" s="1" t="s">
        <v>9</v>
      </c>
      <c r="R2062" s="1" t="s">
        <v>51</v>
      </c>
      <c r="S2062" s="6">
        <v>1</v>
      </c>
      <c r="T2062" s="6">
        <v>10</v>
      </c>
      <c r="U2062" s="1" t="s">
        <v>35</v>
      </c>
      <c r="V2062" s="6">
        <v>10</v>
      </c>
      <c r="W2062" s="1" t="s">
        <v>170</v>
      </c>
      <c r="X2062" s="11">
        <v>0.4</v>
      </c>
      <c r="Y2062" s="6">
        <v>142</v>
      </c>
      <c r="Z2062" s="6">
        <v>122</v>
      </c>
      <c r="AA2062" s="6">
        <v>162</v>
      </c>
      <c r="AB2062" s="6">
        <v>8</v>
      </c>
      <c r="AC2062" s="1" t="s">
        <v>156</v>
      </c>
      <c r="AD2062" s="1" t="s">
        <v>196</v>
      </c>
      <c r="AE2062" s="1" t="s">
        <v>9</v>
      </c>
      <c r="AF2062" s="1" t="s">
        <v>158</v>
      </c>
      <c r="AG2062" s="11">
        <v>3.5</v>
      </c>
      <c r="AH2062" s="11">
        <v>0.6</v>
      </c>
      <c r="AI2062" s="1" t="s">
        <v>9</v>
      </c>
      <c r="AJ2062" s="1" t="s">
        <v>9</v>
      </c>
      <c r="AK2062" s="1" t="s">
        <v>9</v>
      </c>
      <c r="AL2062" s="1" t="s">
        <v>9</v>
      </c>
      <c r="AM2062" s="1" t="s">
        <v>9</v>
      </c>
      <c r="AN2062" s="1" t="s">
        <v>160</v>
      </c>
      <c r="AO2062" s="1" t="s">
        <v>160</v>
      </c>
      <c r="AP2062" s="1" t="s">
        <v>160</v>
      </c>
      <c r="AQ2062" s="1" t="s">
        <v>9</v>
      </c>
      <c r="AR2062" s="6">
        <v>51</v>
      </c>
      <c r="AS2062" s="11">
        <v>0.8</v>
      </c>
      <c r="AT2062" s="6">
        <v>0</v>
      </c>
      <c r="AU2062" s="6">
        <v>0</v>
      </c>
    </row>
    <row r="2063" spans="1:47">
      <c r="A2063" s="1" t="s">
        <v>9</v>
      </c>
      <c r="B2063" s="6">
        <v>31</v>
      </c>
      <c r="C2063" s="1" t="s">
        <v>10</v>
      </c>
      <c r="D2063" s="1" t="s">
        <v>11</v>
      </c>
      <c r="E2063" s="6">
        <v>3</v>
      </c>
      <c r="F2063" s="6">
        <v>2</v>
      </c>
      <c r="G2063" s="1" t="s">
        <v>38</v>
      </c>
      <c r="H2063" s="7">
        <v>0.84</v>
      </c>
      <c r="I2063" s="1" t="s">
        <v>201</v>
      </c>
      <c r="J2063" s="1" t="s">
        <v>201</v>
      </c>
      <c r="K2063" s="1" t="s">
        <v>156</v>
      </c>
      <c r="L2063" s="1" t="s">
        <v>9</v>
      </c>
      <c r="M2063" s="6">
        <v>1</v>
      </c>
      <c r="N2063" s="11">
        <v>1.4</v>
      </c>
      <c r="O2063" s="1" t="s">
        <v>201</v>
      </c>
      <c r="P2063" s="1" t="s">
        <v>156</v>
      </c>
      <c r="Q2063" s="1" t="s">
        <v>9</v>
      </c>
      <c r="R2063" s="1" t="s">
        <v>51</v>
      </c>
      <c r="S2063" s="6">
        <v>1</v>
      </c>
      <c r="T2063" s="6">
        <v>43</v>
      </c>
      <c r="U2063" s="1" t="s">
        <v>70</v>
      </c>
      <c r="V2063" s="6">
        <v>30</v>
      </c>
      <c r="W2063" s="1" t="s">
        <v>166</v>
      </c>
      <c r="X2063" s="11">
        <v>0.9</v>
      </c>
      <c r="Y2063" s="6">
        <v>127</v>
      </c>
      <c r="Z2063" s="6">
        <v>117</v>
      </c>
      <c r="AA2063" s="6">
        <v>137</v>
      </c>
      <c r="AB2063" s="6">
        <v>7</v>
      </c>
      <c r="AC2063" s="1" t="s">
        <v>156</v>
      </c>
      <c r="AD2063" s="1" t="s">
        <v>196</v>
      </c>
      <c r="AE2063" s="1" t="s">
        <v>168</v>
      </c>
      <c r="AF2063" s="1" t="s">
        <v>169</v>
      </c>
      <c r="AG2063" s="11">
        <v>1</v>
      </c>
      <c r="AH2063" s="11">
        <v>1.2</v>
      </c>
      <c r="AI2063" s="1" t="s">
        <v>9</v>
      </c>
      <c r="AJ2063" s="1" t="s">
        <v>9</v>
      </c>
      <c r="AK2063" s="1" t="s">
        <v>9</v>
      </c>
      <c r="AL2063" s="1" t="s">
        <v>9</v>
      </c>
      <c r="AM2063" s="1" t="s">
        <v>9</v>
      </c>
      <c r="AN2063" s="1" t="s">
        <v>160</v>
      </c>
      <c r="AO2063" s="1" t="s">
        <v>160</v>
      </c>
      <c r="AP2063" s="1" t="s">
        <v>160</v>
      </c>
      <c r="AQ2063" s="1" t="s">
        <v>9</v>
      </c>
      <c r="AR2063" s="6">
        <v>532</v>
      </c>
      <c r="AS2063" s="11">
        <v>7.6</v>
      </c>
      <c r="AT2063" s="6">
        <v>0</v>
      </c>
      <c r="AU2063" s="6">
        <v>0</v>
      </c>
    </row>
    <row r="2064" spans="1:47">
      <c r="A2064" s="1" t="s">
        <v>9</v>
      </c>
      <c r="B2064" s="6">
        <v>31</v>
      </c>
      <c r="C2064" s="1" t="s">
        <v>10</v>
      </c>
      <c r="D2064" s="1" t="s">
        <v>11</v>
      </c>
      <c r="E2064" s="6">
        <v>3</v>
      </c>
      <c r="F2064" s="6">
        <v>2</v>
      </c>
      <c r="G2064" s="1" t="s">
        <v>38</v>
      </c>
      <c r="H2064" s="1" t="s">
        <v>9</v>
      </c>
      <c r="I2064" s="1" t="s">
        <v>201</v>
      </c>
      <c r="J2064" s="1" t="s">
        <v>201</v>
      </c>
      <c r="K2064" s="1" t="s">
        <v>156</v>
      </c>
      <c r="L2064" s="1" t="s">
        <v>9</v>
      </c>
      <c r="M2064" s="6">
        <v>1</v>
      </c>
      <c r="N2064" s="1" t="s">
        <v>9</v>
      </c>
      <c r="O2064" s="1" t="s">
        <v>201</v>
      </c>
      <c r="P2064" s="1" t="s">
        <v>156</v>
      </c>
      <c r="Q2064" s="1" t="s">
        <v>9</v>
      </c>
      <c r="R2064" s="1" t="s">
        <v>51</v>
      </c>
      <c r="S2064" s="6">
        <v>2</v>
      </c>
      <c r="T2064" s="6">
        <v>36</v>
      </c>
      <c r="U2064" s="1" t="s">
        <v>65</v>
      </c>
      <c r="V2064" s="6">
        <v>30</v>
      </c>
      <c r="W2064" s="1" t="s">
        <v>166</v>
      </c>
      <c r="X2064" s="11">
        <v>0.5</v>
      </c>
      <c r="Y2064" s="6">
        <v>127</v>
      </c>
      <c r="Z2064" s="6">
        <v>117</v>
      </c>
      <c r="AA2064" s="6">
        <v>137</v>
      </c>
      <c r="AB2064" s="6">
        <v>7</v>
      </c>
      <c r="AC2064" s="1" t="s">
        <v>156</v>
      </c>
      <c r="AD2064" s="1" t="s">
        <v>196</v>
      </c>
      <c r="AE2064" s="1" t="s">
        <v>163</v>
      </c>
      <c r="AF2064" s="1" t="s">
        <v>169</v>
      </c>
      <c r="AG2064" s="11">
        <v>1</v>
      </c>
      <c r="AH2064" s="11">
        <v>1.2</v>
      </c>
      <c r="AI2064" s="1" t="s">
        <v>9</v>
      </c>
      <c r="AJ2064" s="1" t="s">
        <v>9</v>
      </c>
      <c r="AK2064" s="1" t="s">
        <v>9</v>
      </c>
      <c r="AL2064" s="1" t="s">
        <v>9</v>
      </c>
      <c r="AM2064" s="1" t="s">
        <v>9</v>
      </c>
      <c r="AN2064" s="1" t="s">
        <v>160</v>
      </c>
      <c r="AO2064" s="1" t="s">
        <v>160</v>
      </c>
      <c r="AP2064" s="1" t="s">
        <v>160</v>
      </c>
      <c r="AQ2064" s="1" t="s">
        <v>9</v>
      </c>
      <c r="AR2064" s="6">
        <v>295</v>
      </c>
      <c r="AS2064" s="11">
        <v>4.2</v>
      </c>
      <c r="AT2064" s="6">
        <v>0</v>
      </c>
      <c r="AU2064" s="6">
        <v>0</v>
      </c>
    </row>
    <row r="2065" spans="1:47">
      <c r="A2065" s="1" t="s">
        <v>9</v>
      </c>
      <c r="B2065" s="6">
        <v>31</v>
      </c>
      <c r="C2065" s="1" t="s">
        <v>10</v>
      </c>
      <c r="D2065" s="1" t="s">
        <v>11</v>
      </c>
      <c r="E2065" s="6">
        <v>3</v>
      </c>
      <c r="F2065" s="6">
        <v>3</v>
      </c>
      <c r="G2065" s="1" t="s">
        <v>31</v>
      </c>
      <c r="H2065" s="7">
        <v>10.77</v>
      </c>
      <c r="I2065" s="1" t="s">
        <v>188</v>
      </c>
      <c r="J2065" s="1" t="s">
        <v>188</v>
      </c>
      <c r="K2065" s="1" t="s">
        <v>156</v>
      </c>
      <c r="L2065" s="1" t="s">
        <v>9</v>
      </c>
      <c r="M2065" s="6">
        <v>1</v>
      </c>
      <c r="N2065" s="11">
        <v>10.8</v>
      </c>
      <c r="O2065" s="1" t="s">
        <v>188</v>
      </c>
      <c r="P2065" s="1" t="s">
        <v>156</v>
      </c>
      <c r="Q2065" s="1" t="s">
        <v>9</v>
      </c>
      <c r="R2065" s="1" t="s">
        <v>51</v>
      </c>
      <c r="S2065" s="6">
        <v>1</v>
      </c>
      <c r="T2065" s="6">
        <v>50</v>
      </c>
      <c r="U2065" s="1" t="s">
        <v>37</v>
      </c>
      <c r="V2065" s="6">
        <v>50</v>
      </c>
      <c r="W2065" s="1" t="s">
        <v>37</v>
      </c>
      <c r="X2065" s="11">
        <v>2.2000000000000002</v>
      </c>
      <c r="Y2065" s="6">
        <v>135</v>
      </c>
      <c r="Z2065" s="1" t="s">
        <v>9</v>
      </c>
      <c r="AA2065" s="1" t="s">
        <v>9</v>
      </c>
      <c r="AB2065" s="6">
        <v>7</v>
      </c>
      <c r="AC2065" s="1" t="s">
        <v>156</v>
      </c>
      <c r="AD2065" s="1" t="s">
        <v>162</v>
      </c>
      <c r="AE2065" s="1" t="s">
        <v>9</v>
      </c>
      <c r="AF2065" s="1" t="s">
        <v>158</v>
      </c>
      <c r="AG2065" s="11">
        <v>2</v>
      </c>
      <c r="AH2065" s="11">
        <v>0.7</v>
      </c>
      <c r="AI2065" s="1" t="s">
        <v>9</v>
      </c>
      <c r="AJ2065" s="1" t="s">
        <v>9</v>
      </c>
      <c r="AK2065" s="1" t="s">
        <v>9</v>
      </c>
      <c r="AL2065" s="1" t="s">
        <v>9</v>
      </c>
      <c r="AM2065" s="1" t="s">
        <v>9</v>
      </c>
      <c r="AN2065" s="1" t="s">
        <v>160</v>
      </c>
      <c r="AO2065" s="1" t="s">
        <v>160</v>
      </c>
      <c r="AP2065" s="1" t="s">
        <v>160</v>
      </c>
      <c r="AQ2065" s="1" t="s">
        <v>9</v>
      </c>
      <c r="AR2065" s="6">
        <v>958</v>
      </c>
      <c r="AS2065" s="11">
        <v>11.4</v>
      </c>
      <c r="AT2065" s="6">
        <v>0</v>
      </c>
      <c r="AU2065" s="6">
        <v>0</v>
      </c>
    </row>
    <row r="2066" spans="1:47">
      <c r="A2066" s="1" t="s">
        <v>9</v>
      </c>
      <c r="B2066" s="6">
        <v>31</v>
      </c>
      <c r="C2066" s="1" t="s">
        <v>10</v>
      </c>
      <c r="D2066" s="1" t="s">
        <v>11</v>
      </c>
      <c r="E2066" s="6">
        <v>3</v>
      </c>
      <c r="F2066" s="6">
        <v>3</v>
      </c>
      <c r="G2066" s="1" t="s">
        <v>31</v>
      </c>
      <c r="H2066" s="1" t="s">
        <v>9</v>
      </c>
      <c r="I2066" s="1" t="s">
        <v>188</v>
      </c>
      <c r="J2066" s="1" t="s">
        <v>188</v>
      </c>
      <c r="K2066" s="1" t="s">
        <v>156</v>
      </c>
      <c r="L2066" s="1" t="s">
        <v>9</v>
      </c>
      <c r="M2066" s="6">
        <v>1</v>
      </c>
      <c r="N2066" s="1" t="s">
        <v>9</v>
      </c>
      <c r="O2066" s="1" t="s">
        <v>188</v>
      </c>
      <c r="P2066" s="1" t="s">
        <v>156</v>
      </c>
      <c r="Q2066" s="1" t="s">
        <v>9</v>
      </c>
      <c r="R2066" s="1" t="s">
        <v>51</v>
      </c>
      <c r="S2066" s="6">
        <v>2</v>
      </c>
      <c r="T2066" s="6">
        <v>70</v>
      </c>
      <c r="U2066" s="1" t="s">
        <v>42</v>
      </c>
      <c r="V2066" s="6">
        <v>70</v>
      </c>
      <c r="W2066" s="1" t="s">
        <v>42</v>
      </c>
      <c r="X2066" s="11">
        <v>1.2</v>
      </c>
      <c r="Y2066" s="6">
        <v>135</v>
      </c>
      <c r="Z2066" s="1" t="s">
        <v>9</v>
      </c>
      <c r="AA2066" s="1" t="s">
        <v>9</v>
      </c>
      <c r="AB2066" s="6">
        <v>7</v>
      </c>
      <c r="AC2066" s="1" t="s">
        <v>156</v>
      </c>
      <c r="AD2066" s="1" t="s">
        <v>162</v>
      </c>
      <c r="AE2066" s="1" t="s">
        <v>9</v>
      </c>
      <c r="AF2066" s="1" t="s">
        <v>158</v>
      </c>
      <c r="AG2066" s="11">
        <v>2</v>
      </c>
      <c r="AH2066" s="11">
        <v>0.8</v>
      </c>
      <c r="AI2066" s="1" t="s">
        <v>9</v>
      </c>
      <c r="AJ2066" s="1" t="s">
        <v>9</v>
      </c>
      <c r="AK2066" s="1" t="s">
        <v>9</v>
      </c>
      <c r="AL2066" s="1" t="s">
        <v>9</v>
      </c>
      <c r="AM2066" s="1" t="s">
        <v>9</v>
      </c>
      <c r="AN2066" s="1" t="s">
        <v>160</v>
      </c>
      <c r="AO2066" s="1" t="s">
        <v>160</v>
      </c>
      <c r="AP2066" s="1" t="s">
        <v>160</v>
      </c>
      <c r="AQ2066" s="1" t="s">
        <v>9</v>
      </c>
      <c r="AR2066" s="6">
        <v>638</v>
      </c>
      <c r="AS2066" s="11">
        <v>10.199999999999999</v>
      </c>
      <c r="AT2066" s="6">
        <v>0</v>
      </c>
      <c r="AU2066" s="6">
        <v>0</v>
      </c>
    </row>
    <row r="2067" spans="1:47">
      <c r="A2067" s="1" t="s">
        <v>9</v>
      </c>
      <c r="B2067" s="6">
        <v>31</v>
      </c>
      <c r="C2067" s="1" t="s">
        <v>10</v>
      </c>
      <c r="D2067" s="1" t="s">
        <v>11</v>
      </c>
      <c r="E2067" s="6">
        <v>3</v>
      </c>
      <c r="F2067" s="6">
        <v>3</v>
      </c>
      <c r="G2067" s="1" t="s">
        <v>31</v>
      </c>
      <c r="H2067" s="1" t="s">
        <v>9</v>
      </c>
      <c r="I2067" s="1" t="s">
        <v>188</v>
      </c>
      <c r="J2067" s="1" t="s">
        <v>188</v>
      </c>
      <c r="K2067" s="1" t="s">
        <v>156</v>
      </c>
      <c r="L2067" s="1" t="s">
        <v>9</v>
      </c>
      <c r="M2067" s="6">
        <v>1</v>
      </c>
      <c r="N2067" s="1" t="s">
        <v>9</v>
      </c>
      <c r="O2067" s="1" t="s">
        <v>188</v>
      </c>
      <c r="P2067" s="1" t="s">
        <v>156</v>
      </c>
      <c r="Q2067" s="1" t="s">
        <v>9</v>
      </c>
      <c r="R2067" s="1" t="s">
        <v>51</v>
      </c>
      <c r="S2067" s="6">
        <v>3</v>
      </c>
      <c r="T2067" s="6">
        <v>20</v>
      </c>
      <c r="U2067" s="1" t="s">
        <v>52</v>
      </c>
      <c r="V2067" s="6">
        <v>20</v>
      </c>
      <c r="W2067" s="1" t="s">
        <v>52</v>
      </c>
      <c r="X2067" s="11">
        <v>0.3</v>
      </c>
      <c r="Y2067" s="6">
        <v>135</v>
      </c>
      <c r="Z2067" s="1" t="s">
        <v>9</v>
      </c>
      <c r="AA2067" s="1" t="s">
        <v>9</v>
      </c>
      <c r="AB2067" s="6">
        <v>7</v>
      </c>
      <c r="AC2067" s="1" t="s">
        <v>156</v>
      </c>
      <c r="AD2067" s="1" t="s">
        <v>196</v>
      </c>
      <c r="AE2067" s="1" t="s">
        <v>9</v>
      </c>
      <c r="AF2067" s="1" t="s">
        <v>158</v>
      </c>
      <c r="AG2067" s="11">
        <v>3</v>
      </c>
      <c r="AH2067" s="11">
        <v>0.9</v>
      </c>
      <c r="AI2067" s="1" t="s">
        <v>9</v>
      </c>
      <c r="AJ2067" s="1" t="s">
        <v>9</v>
      </c>
      <c r="AK2067" s="1" t="s">
        <v>9</v>
      </c>
      <c r="AL2067" s="1" t="s">
        <v>9</v>
      </c>
      <c r="AM2067" s="1" t="s">
        <v>9</v>
      </c>
      <c r="AN2067" s="1" t="s">
        <v>160</v>
      </c>
      <c r="AO2067" s="1" t="s">
        <v>160</v>
      </c>
      <c r="AP2067" s="1" t="s">
        <v>160</v>
      </c>
      <c r="AQ2067" s="1" t="s">
        <v>9</v>
      </c>
      <c r="AR2067" s="6">
        <v>102</v>
      </c>
      <c r="AS2067" s="11">
        <v>1.8</v>
      </c>
      <c r="AT2067" s="6">
        <v>0</v>
      </c>
      <c r="AU2067" s="6">
        <v>0</v>
      </c>
    </row>
    <row r="2068" spans="1:47">
      <c r="A2068" s="1" t="s">
        <v>9</v>
      </c>
      <c r="B2068" s="6">
        <v>31</v>
      </c>
      <c r="C2068" s="1" t="s">
        <v>10</v>
      </c>
      <c r="D2068" s="1" t="s">
        <v>11</v>
      </c>
      <c r="E2068" s="6">
        <v>3</v>
      </c>
      <c r="F2068" s="6">
        <v>3</v>
      </c>
      <c r="G2068" s="1" t="s">
        <v>31</v>
      </c>
      <c r="H2068" s="1" t="s">
        <v>9</v>
      </c>
      <c r="I2068" s="1" t="s">
        <v>188</v>
      </c>
      <c r="J2068" s="1" t="s">
        <v>188</v>
      </c>
      <c r="K2068" s="1" t="s">
        <v>156</v>
      </c>
      <c r="L2068" s="1" t="s">
        <v>9</v>
      </c>
      <c r="M2068" s="6">
        <v>1</v>
      </c>
      <c r="N2068" s="1" t="s">
        <v>9</v>
      </c>
      <c r="O2068" s="1" t="s">
        <v>188</v>
      </c>
      <c r="P2068" s="1" t="s">
        <v>156</v>
      </c>
      <c r="Q2068" s="1" t="s">
        <v>9</v>
      </c>
      <c r="R2068" s="1" t="s">
        <v>51</v>
      </c>
      <c r="S2068" s="6">
        <v>4</v>
      </c>
      <c r="T2068" s="6">
        <v>10</v>
      </c>
      <c r="U2068" s="1" t="s">
        <v>35</v>
      </c>
      <c r="V2068" s="6">
        <v>10</v>
      </c>
      <c r="W2068" s="1" t="s">
        <v>170</v>
      </c>
      <c r="X2068" s="11">
        <v>0.3</v>
      </c>
      <c r="Y2068" s="6">
        <v>135</v>
      </c>
      <c r="Z2068" s="1" t="s">
        <v>9</v>
      </c>
      <c r="AA2068" s="1" t="s">
        <v>9</v>
      </c>
      <c r="AB2068" s="6">
        <v>7</v>
      </c>
      <c r="AC2068" s="1" t="s">
        <v>156</v>
      </c>
      <c r="AD2068" s="1" t="s">
        <v>196</v>
      </c>
      <c r="AE2068" s="1" t="s">
        <v>9</v>
      </c>
      <c r="AF2068" s="1" t="s">
        <v>158</v>
      </c>
      <c r="AG2068" s="11">
        <v>3</v>
      </c>
      <c r="AH2068" s="11">
        <v>0.9</v>
      </c>
      <c r="AI2068" s="1" t="s">
        <v>9</v>
      </c>
      <c r="AJ2068" s="1" t="s">
        <v>9</v>
      </c>
      <c r="AK2068" s="1" t="s">
        <v>9</v>
      </c>
      <c r="AL2068" s="1" t="s">
        <v>9</v>
      </c>
      <c r="AM2068" s="1" t="s">
        <v>9</v>
      </c>
      <c r="AN2068" s="1" t="s">
        <v>160</v>
      </c>
      <c r="AO2068" s="1" t="s">
        <v>160</v>
      </c>
      <c r="AP2068" s="1" t="s">
        <v>160</v>
      </c>
      <c r="AQ2068" s="1" t="s">
        <v>9</v>
      </c>
      <c r="AR2068" s="6">
        <v>63</v>
      </c>
      <c r="AS2068" s="11">
        <v>0.8</v>
      </c>
      <c r="AT2068" s="6">
        <v>0</v>
      </c>
      <c r="AU2068" s="6">
        <v>0</v>
      </c>
    </row>
    <row r="2069" spans="1:47">
      <c r="A2069" s="1" t="s">
        <v>9</v>
      </c>
      <c r="B2069" s="6">
        <v>31</v>
      </c>
      <c r="C2069" s="1" t="s">
        <v>10</v>
      </c>
      <c r="D2069" s="1" t="s">
        <v>11</v>
      </c>
      <c r="E2069" s="6">
        <v>3</v>
      </c>
      <c r="F2069" s="6">
        <v>3</v>
      </c>
      <c r="G2069" s="1" t="s">
        <v>31</v>
      </c>
      <c r="H2069" s="1" t="s">
        <v>9</v>
      </c>
      <c r="I2069" s="1" t="s">
        <v>188</v>
      </c>
      <c r="J2069" s="1" t="s">
        <v>188</v>
      </c>
      <c r="K2069" s="1" t="s">
        <v>156</v>
      </c>
      <c r="L2069" s="1" t="s">
        <v>9</v>
      </c>
      <c r="M2069" s="6">
        <v>1</v>
      </c>
      <c r="N2069" s="1" t="s">
        <v>9</v>
      </c>
      <c r="O2069" s="1" t="s">
        <v>188</v>
      </c>
      <c r="P2069" s="1" t="s">
        <v>156</v>
      </c>
      <c r="Q2069" s="1" t="s">
        <v>9</v>
      </c>
      <c r="R2069" s="1" t="s">
        <v>51</v>
      </c>
      <c r="S2069" s="6">
        <v>5</v>
      </c>
      <c r="T2069" s="6">
        <v>33</v>
      </c>
      <c r="U2069" s="1" t="s">
        <v>56</v>
      </c>
      <c r="V2069" s="6">
        <v>30</v>
      </c>
      <c r="W2069" s="1" t="s">
        <v>166</v>
      </c>
      <c r="X2069" s="11">
        <v>0.1</v>
      </c>
      <c r="Y2069" s="6">
        <v>56</v>
      </c>
      <c r="Z2069" s="1" t="s">
        <v>9</v>
      </c>
      <c r="AA2069" s="1" t="s">
        <v>9</v>
      </c>
      <c r="AB2069" s="6">
        <v>3</v>
      </c>
      <c r="AC2069" s="1" t="s">
        <v>178</v>
      </c>
      <c r="AD2069" s="1" t="s">
        <v>162</v>
      </c>
      <c r="AE2069" s="1" t="s">
        <v>9</v>
      </c>
      <c r="AF2069" s="1" t="s">
        <v>171</v>
      </c>
      <c r="AG2069" s="11">
        <v>2</v>
      </c>
      <c r="AH2069" s="11">
        <v>1</v>
      </c>
      <c r="AI2069" s="1" t="s">
        <v>9</v>
      </c>
      <c r="AJ2069" s="1" t="s">
        <v>9</v>
      </c>
      <c r="AK2069" s="1" t="s">
        <v>9</v>
      </c>
      <c r="AL2069" s="1" t="s">
        <v>9</v>
      </c>
      <c r="AM2069" s="1" t="s">
        <v>9</v>
      </c>
      <c r="AN2069" s="1" t="s">
        <v>160</v>
      </c>
      <c r="AO2069" s="1" t="s">
        <v>160</v>
      </c>
      <c r="AP2069" s="1" t="s">
        <v>160</v>
      </c>
      <c r="AQ2069" s="1" t="s">
        <v>9</v>
      </c>
      <c r="AR2069" s="6">
        <v>17</v>
      </c>
      <c r="AS2069" s="11">
        <v>0.9</v>
      </c>
      <c r="AT2069" s="6">
        <v>0</v>
      </c>
      <c r="AU2069" s="6">
        <v>0</v>
      </c>
    </row>
    <row r="2070" spans="1:47">
      <c r="A2070" s="1" t="s">
        <v>9</v>
      </c>
      <c r="B2070" s="6">
        <v>31</v>
      </c>
      <c r="C2070" s="1" t="s">
        <v>10</v>
      </c>
      <c r="D2070" s="1" t="s">
        <v>11</v>
      </c>
      <c r="E2070" s="6">
        <v>3</v>
      </c>
      <c r="F2070" s="6">
        <v>3</v>
      </c>
      <c r="G2070" s="1" t="s">
        <v>31</v>
      </c>
      <c r="H2070" s="1" t="s">
        <v>9</v>
      </c>
      <c r="I2070" s="1" t="s">
        <v>188</v>
      </c>
      <c r="J2070" s="1" t="s">
        <v>188</v>
      </c>
      <c r="K2070" s="1" t="s">
        <v>156</v>
      </c>
      <c r="L2070" s="1" t="s">
        <v>9</v>
      </c>
      <c r="M2070" s="6">
        <v>1</v>
      </c>
      <c r="N2070" s="1" t="s">
        <v>9</v>
      </c>
      <c r="O2070" s="1" t="s">
        <v>188</v>
      </c>
      <c r="P2070" s="1" t="s">
        <v>156</v>
      </c>
      <c r="Q2070" s="1" t="s">
        <v>9</v>
      </c>
      <c r="R2070" s="1" t="s">
        <v>51</v>
      </c>
      <c r="S2070" s="6">
        <v>6</v>
      </c>
      <c r="T2070" s="6">
        <v>32</v>
      </c>
      <c r="U2070" s="1" t="s">
        <v>50</v>
      </c>
      <c r="V2070" s="6">
        <v>30</v>
      </c>
      <c r="W2070" s="1" t="s">
        <v>166</v>
      </c>
      <c r="X2070" s="11">
        <v>0.2</v>
      </c>
      <c r="Y2070" s="6">
        <v>68</v>
      </c>
      <c r="Z2070" s="1" t="s">
        <v>9</v>
      </c>
      <c r="AA2070" s="1" t="s">
        <v>9</v>
      </c>
      <c r="AB2070" s="6">
        <v>4</v>
      </c>
      <c r="AC2070" s="1" t="s">
        <v>178</v>
      </c>
      <c r="AD2070" s="1" t="s">
        <v>162</v>
      </c>
      <c r="AE2070" s="1" t="s">
        <v>9</v>
      </c>
      <c r="AF2070" s="1" t="s">
        <v>169</v>
      </c>
      <c r="AG2070" s="11">
        <v>2</v>
      </c>
      <c r="AH2070" s="11">
        <v>1</v>
      </c>
      <c r="AI2070" s="1" t="s">
        <v>9</v>
      </c>
      <c r="AJ2070" s="1" t="s">
        <v>9</v>
      </c>
      <c r="AK2070" s="1" t="s">
        <v>9</v>
      </c>
      <c r="AL2070" s="1" t="s">
        <v>9</v>
      </c>
      <c r="AM2070" s="1" t="s">
        <v>9</v>
      </c>
      <c r="AN2070" s="1" t="s">
        <v>160</v>
      </c>
      <c r="AO2070" s="1" t="s">
        <v>160</v>
      </c>
      <c r="AP2070" s="1" t="s">
        <v>160</v>
      </c>
      <c r="AQ2070" s="1" t="s">
        <v>9</v>
      </c>
      <c r="AR2070" s="6">
        <v>39</v>
      </c>
      <c r="AS2070" s="11">
        <v>0.7</v>
      </c>
      <c r="AT2070" s="6">
        <v>0</v>
      </c>
      <c r="AU2070" s="6">
        <v>0</v>
      </c>
    </row>
    <row r="2071" spans="1:47">
      <c r="A2071" s="1" t="s">
        <v>9</v>
      </c>
      <c r="B2071" s="6">
        <v>31</v>
      </c>
      <c r="C2071" s="1" t="s">
        <v>10</v>
      </c>
      <c r="D2071" s="1" t="s">
        <v>11</v>
      </c>
      <c r="E2071" s="6">
        <v>3</v>
      </c>
      <c r="F2071" s="6">
        <v>3</v>
      </c>
      <c r="G2071" s="1" t="s">
        <v>31</v>
      </c>
      <c r="H2071" s="1" t="s">
        <v>9</v>
      </c>
      <c r="I2071" s="1" t="s">
        <v>188</v>
      </c>
      <c r="J2071" s="1" t="s">
        <v>188</v>
      </c>
      <c r="K2071" s="1" t="s">
        <v>156</v>
      </c>
      <c r="L2071" s="1" t="s">
        <v>9</v>
      </c>
      <c r="M2071" s="6">
        <v>1</v>
      </c>
      <c r="N2071" s="1" t="s">
        <v>9</v>
      </c>
      <c r="O2071" s="1" t="s">
        <v>188</v>
      </c>
      <c r="P2071" s="1" t="s">
        <v>156</v>
      </c>
      <c r="Q2071" s="1" t="s">
        <v>9</v>
      </c>
      <c r="R2071" s="1" t="s">
        <v>51</v>
      </c>
      <c r="S2071" s="6">
        <v>7</v>
      </c>
      <c r="T2071" s="6">
        <v>50</v>
      </c>
      <c r="U2071" s="1" t="s">
        <v>37</v>
      </c>
      <c r="V2071" s="6">
        <v>50</v>
      </c>
      <c r="W2071" s="1" t="s">
        <v>37</v>
      </c>
      <c r="X2071" s="11">
        <v>1</v>
      </c>
      <c r="Y2071" s="6">
        <v>96</v>
      </c>
      <c r="Z2071" s="1" t="s">
        <v>9</v>
      </c>
      <c r="AA2071" s="1" t="s">
        <v>9</v>
      </c>
      <c r="AB2071" s="6">
        <v>5</v>
      </c>
      <c r="AC2071" s="1" t="s">
        <v>156</v>
      </c>
      <c r="AD2071" s="1" t="s">
        <v>162</v>
      </c>
      <c r="AE2071" s="1" t="s">
        <v>9</v>
      </c>
      <c r="AF2071" s="1" t="s">
        <v>179</v>
      </c>
      <c r="AG2071" s="11">
        <v>2</v>
      </c>
      <c r="AH2071" s="11">
        <v>1</v>
      </c>
      <c r="AI2071" s="1" t="s">
        <v>9</v>
      </c>
      <c r="AJ2071" s="1" t="s">
        <v>9</v>
      </c>
      <c r="AK2071" s="1" t="s">
        <v>9</v>
      </c>
      <c r="AL2071" s="1" t="s">
        <v>9</v>
      </c>
      <c r="AM2071" s="1" t="s">
        <v>9</v>
      </c>
      <c r="AN2071" s="1" t="s">
        <v>160</v>
      </c>
      <c r="AO2071" s="1" t="s">
        <v>160</v>
      </c>
      <c r="AP2071" s="1" t="s">
        <v>160</v>
      </c>
      <c r="AQ2071" s="1" t="s">
        <v>9</v>
      </c>
      <c r="AR2071" s="6">
        <v>567</v>
      </c>
      <c r="AS2071" s="11">
        <v>8</v>
      </c>
      <c r="AT2071" s="6">
        <v>0</v>
      </c>
      <c r="AU2071" s="6">
        <v>0</v>
      </c>
    </row>
    <row r="2072" spans="1:47">
      <c r="A2072" s="1" t="s">
        <v>9</v>
      </c>
      <c r="B2072" s="6">
        <v>31</v>
      </c>
      <c r="C2072" s="1" t="s">
        <v>10</v>
      </c>
      <c r="D2072" s="1" t="s">
        <v>11</v>
      </c>
      <c r="E2072" s="6">
        <v>3</v>
      </c>
      <c r="F2072" s="6">
        <v>3</v>
      </c>
      <c r="G2072" s="1" t="s">
        <v>31</v>
      </c>
      <c r="H2072" s="1" t="s">
        <v>9</v>
      </c>
      <c r="I2072" s="1" t="s">
        <v>188</v>
      </c>
      <c r="J2072" s="1" t="s">
        <v>188</v>
      </c>
      <c r="K2072" s="1" t="s">
        <v>156</v>
      </c>
      <c r="L2072" s="1" t="s">
        <v>9</v>
      </c>
      <c r="M2072" s="6">
        <v>1</v>
      </c>
      <c r="N2072" s="1" t="s">
        <v>9</v>
      </c>
      <c r="O2072" s="1" t="s">
        <v>188</v>
      </c>
      <c r="P2072" s="1" t="s">
        <v>156</v>
      </c>
      <c r="Q2072" s="1" t="s">
        <v>9</v>
      </c>
      <c r="R2072" s="1" t="s">
        <v>51</v>
      </c>
      <c r="S2072" s="1" t="s">
        <v>9</v>
      </c>
      <c r="T2072" s="1" t="s">
        <v>9</v>
      </c>
      <c r="U2072" s="1" t="s">
        <v>175</v>
      </c>
      <c r="V2072" s="1" t="s">
        <v>9</v>
      </c>
      <c r="W2072" s="1" t="s">
        <v>175</v>
      </c>
      <c r="X2072" s="11">
        <v>1.5</v>
      </c>
      <c r="Y2072" s="1" t="s">
        <v>9</v>
      </c>
      <c r="Z2072" s="1" t="s">
        <v>9</v>
      </c>
      <c r="AA2072" s="1" t="s">
        <v>9</v>
      </c>
      <c r="AB2072" s="1" t="s">
        <v>175</v>
      </c>
      <c r="AC2072" s="1" t="s">
        <v>175</v>
      </c>
      <c r="AD2072" s="1" t="s">
        <v>9</v>
      </c>
      <c r="AE2072" s="1" t="s">
        <v>9</v>
      </c>
      <c r="AF2072" s="1" t="s">
        <v>186</v>
      </c>
      <c r="AG2072" s="11">
        <v>0</v>
      </c>
      <c r="AH2072" s="11">
        <v>0</v>
      </c>
      <c r="AI2072" s="1" t="s">
        <v>9</v>
      </c>
      <c r="AJ2072" s="1" t="s">
        <v>9</v>
      </c>
      <c r="AK2072" s="1" t="s">
        <v>9</v>
      </c>
      <c r="AL2072" s="1" t="s">
        <v>9</v>
      </c>
      <c r="AM2072" s="1" t="s">
        <v>9</v>
      </c>
      <c r="AN2072" s="1" t="s">
        <v>9</v>
      </c>
      <c r="AO2072" s="1" t="s">
        <v>9</v>
      </c>
      <c r="AP2072" s="1" t="s">
        <v>9</v>
      </c>
      <c r="AQ2072" s="1" t="s">
        <v>9</v>
      </c>
      <c r="AR2072" s="6">
        <v>0</v>
      </c>
      <c r="AS2072" s="11">
        <v>0</v>
      </c>
      <c r="AT2072" s="6">
        <v>0</v>
      </c>
      <c r="AU2072" s="6">
        <v>0</v>
      </c>
    </row>
    <row r="2073" spans="1:47">
      <c r="A2073" s="1" t="s">
        <v>9</v>
      </c>
      <c r="B2073" s="6">
        <v>31</v>
      </c>
      <c r="C2073" s="1" t="s">
        <v>10</v>
      </c>
      <c r="D2073" s="1" t="s">
        <v>11</v>
      </c>
      <c r="E2073" s="6">
        <v>3</v>
      </c>
      <c r="F2073" s="6">
        <v>3</v>
      </c>
      <c r="G2073" s="1" t="s">
        <v>31</v>
      </c>
      <c r="H2073" s="1" t="s">
        <v>9</v>
      </c>
      <c r="I2073" s="1" t="s">
        <v>188</v>
      </c>
      <c r="J2073" s="1" t="s">
        <v>188</v>
      </c>
      <c r="K2073" s="1" t="s">
        <v>156</v>
      </c>
      <c r="L2073" s="1" t="s">
        <v>9</v>
      </c>
      <c r="M2073" s="6">
        <v>2</v>
      </c>
      <c r="N2073" s="11">
        <v>0</v>
      </c>
      <c r="O2073" s="1" t="s">
        <v>9</v>
      </c>
      <c r="P2073" s="1" t="s">
        <v>9</v>
      </c>
      <c r="Q2073" s="1" t="s">
        <v>9</v>
      </c>
      <c r="R2073" s="1" t="s">
        <v>51</v>
      </c>
      <c r="S2073" s="6">
        <v>1</v>
      </c>
      <c r="T2073" s="6">
        <v>70</v>
      </c>
      <c r="U2073" s="1" t="s">
        <v>42</v>
      </c>
      <c r="V2073" s="6">
        <v>70</v>
      </c>
      <c r="W2073" s="1" t="s">
        <v>42</v>
      </c>
      <c r="X2073" s="11">
        <v>2.5</v>
      </c>
      <c r="Y2073" s="6">
        <v>29</v>
      </c>
      <c r="Z2073" s="6">
        <v>21</v>
      </c>
      <c r="AA2073" s="6">
        <v>31</v>
      </c>
      <c r="AB2073" s="6">
        <v>2</v>
      </c>
      <c r="AC2073" s="1" t="s">
        <v>180</v>
      </c>
      <c r="AD2073" s="1" t="s">
        <v>157</v>
      </c>
      <c r="AE2073" s="1" t="s">
        <v>168</v>
      </c>
      <c r="AF2073" s="1" t="s">
        <v>184</v>
      </c>
      <c r="AG2073" s="11">
        <v>2</v>
      </c>
      <c r="AH2073" s="11">
        <v>0.8</v>
      </c>
      <c r="AI2073" s="1" t="s">
        <v>9</v>
      </c>
      <c r="AJ2073" s="1" t="s">
        <v>9</v>
      </c>
      <c r="AK2073" s="1" t="s">
        <v>9</v>
      </c>
      <c r="AL2073" s="1" t="s">
        <v>9</v>
      </c>
      <c r="AM2073" s="1" t="s">
        <v>9</v>
      </c>
      <c r="AN2073" s="1" t="s">
        <v>160</v>
      </c>
      <c r="AO2073" s="1" t="s">
        <v>160</v>
      </c>
      <c r="AP2073" s="1" t="s">
        <v>160</v>
      </c>
      <c r="AQ2073" s="1" t="s">
        <v>9</v>
      </c>
      <c r="AR2073" s="6">
        <v>329</v>
      </c>
      <c r="AS2073" s="11">
        <v>38.200000000000003</v>
      </c>
      <c r="AT2073" s="6">
        <v>0</v>
      </c>
      <c r="AU2073" s="6">
        <v>0</v>
      </c>
    </row>
    <row r="2074" spans="1:47">
      <c r="A2074" s="1" t="s">
        <v>9</v>
      </c>
      <c r="B2074" s="6">
        <v>31</v>
      </c>
      <c r="C2074" s="1" t="s">
        <v>10</v>
      </c>
      <c r="D2074" s="1" t="s">
        <v>11</v>
      </c>
      <c r="E2074" s="6">
        <v>3</v>
      </c>
      <c r="F2074" s="6">
        <v>3</v>
      </c>
      <c r="G2074" s="1" t="s">
        <v>31</v>
      </c>
      <c r="H2074" s="1" t="s">
        <v>9</v>
      </c>
      <c r="I2074" s="1" t="s">
        <v>188</v>
      </c>
      <c r="J2074" s="1" t="s">
        <v>188</v>
      </c>
      <c r="K2074" s="1" t="s">
        <v>156</v>
      </c>
      <c r="L2074" s="1" t="s">
        <v>9</v>
      </c>
      <c r="M2074" s="6">
        <v>3</v>
      </c>
      <c r="N2074" s="11">
        <v>0</v>
      </c>
      <c r="O2074" s="1" t="s">
        <v>9</v>
      </c>
      <c r="P2074" s="1" t="s">
        <v>9</v>
      </c>
      <c r="Q2074" s="1" t="s">
        <v>9</v>
      </c>
      <c r="R2074" s="1" t="s">
        <v>51</v>
      </c>
      <c r="S2074" s="6">
        <v>1</v>
      </c>
      <c r="T2074" s="6">
        <v>70</v>
      </c>
      <c r="U2074" s="1" t="s">
        <v>42</v>
      </c>
      <c r="V2074" s="6">
        <v>70</v>
      </c>
      <c r="W2074" s="1" t="s">
        <v>42</v>
      </c>
      <c r="X2074" s="11">
        <v>0.7</v>
      </c>
      <c r="Y2074" s="6">
        <v>70</v>
      </c>
      <c r="Z2074" s="6">
        <v>67</v>
      </c>
      <c r="AA2074" s="6">
        <v>73</v>
      </c>
      <c r="AB2074" s="6">
        <v>4</v>
      </c>
      <c r="AC2074" s="1" t="s">
        <v>178</v>
      </c>
      <c r="AD2074" s="1" t="s">
        <v>162</v>
      </c>
      <c r="AE2074" s="1" t="s">
        <v>168</v>
      </c>
      <c r="AF2074" s="1" t="s">
        <v>179</v>
      </c>
      <c r="AG2074" s="11">
        <v>2</v>
      </c>
      <c r="AH2074" s="11">
        <v>1.2</v>
      </c>
      <c r="AI2074" s="1" t="s">
        <v>9</v>
      </c>
      <c r="AJ2074" s="1" t="s">
        <v>9</v>
      </c>
      <c r="AK2074" s="1" t="s">
        <v>9</v>
      </c>
      <c r="AL2074" s="1" t="s">
        <v>9</v>
      </c>
      <c r="AM2074" s="1" t="s">
        <v>9</v>
      </c>
      <c r="AN2074" s="1" t="s">
        <v>160</v>
      </c>
      <c r="AO2074" s="1" t="s">
        <v>160</v>
      </c>
      <c r="AP2074" s="1" t="s">
        <v>160</v>
      </c>
      <c r="AQ2074" s="1" t="s">
        <v>9</v>
      </c>
      <c r="AR2074" s="6">
        <v>471</v>
      </c>
      <c r="AS2074" s="11">
        <v>8.4</v>
      </c>
      <c r="AT2074" s="6">
        <v>0</v>
      </c>
      <c r="AU2074" s="6">
        <v>0</v>
      </c>
    </row>
    <row r="2075" spans="1:47">
      <c r="A2075" s="1" t="s">
        <v>9</v>
      </c>
      <c r="B2075" s="6">
        <v>31</v>
      </c>
      <c r="C2075" s="1" t="s">
        <v>10</v>
      </c>
      <c r="D2075" s="1" t="s">
        <v>11</v>
      </c>
      <c r="E2075" s="6">
        <v>3</v>
      </c>
      <c r="F2075" s="6">
        <v>3</v>
      </c>
      <c r="G2075" s="1" t="s">
        <v>31</v>
      </c>
      <c r="H2075" s="1" t="s">
        <v>9</v>
      </c>
      <c r="I2075" s="1" t="s">
        <v>188</v>
      </c>
      <c r="J2075" s="1" t="s">
        <v>188</v>
      </c>
      <c r="K2075" s="1" t="s">
        <v>156</v>
      </c>
      <c r="L2075" s="1" t="s">
        <v>9</v>
      </c>
      <c r="M2075" s="6">
        <v>3</v>
      </c>
      <c r="N2075" s="1" t="s">
        <v>9</v>
      </c>
      <c r="O2075" s="1" t="s">
        <v>9</v>
      </c>
      <c r="P2075" s="1" t="s">
        <v>9</v>
      </c>
      <c r="Q2075" s="1" t="s">
        <v>9</v>
      </c>
      <c r="R2075" s="1" t="s">
        <v>51</v>
      </c>
      <c r="S2075" s="6">
        <v>2</v>
      </c>
      <c r="T2075" s="6">
        <v>50</v>
      </c>
      <c r="U2075" s="1" t="s">
        <v>37</v>
      </c>
      <c r="V2075" s="6">
        <v>50</v>
      </c>
      <c r="W2075" s="1" t="s">
        <v>37</v>
      </c>
      <c r="X2075" s="11">
        <v>0.6</v>
      </c>
      <c r="Y2075" s="6">
        <v>74</v>
      </c>
      <c r="Z2075" s="6">
        <v>72</v>
      </c>
      <c r="AA2075" s="6">
        <v>76</v>
      </c>
      <c r="AB2075" s="6">
        <v>4</v>
      </c>
      <c r="AC2075" s="1" t="s">
        <v>178</v>
      </c>
      <c r="AD2075" s="1" t="s">
        <v>162</v>
      </c>
      <c r="AE2075" s="1" t="s">
        <v>9</v>
      </c>
      <c r="AF2075" s="1" t="s">
        <v>158</v>
      </c>
      <c r="AG2075" s="11">
        <v>1.5</v>
      </c>
      <c r="AH2075" s="11">
        <v>1.2</v>
      </c>
      <c r="AI2075" s="1" t="s">
        <v>9</v>
      </c>
      <c r="AJ2075" s="1" t="s">
        <v>9</v>
      </c>
      <c r="AK2075" s="1" t="s">
        <v>9</v>
      </c>
      <c r="AL2075" s="1" t="s">
        <v>9</v>
      </c>
      <c r="AM2075" s="1" t="s">
        <v>9</v>
      </c>
      <c r="AN2075" s="1" t="s">
        <v>160</v>
      </c>
      <c r="AO2075" s="1" t="s">
        <v>160</v>
      </c>
      <c r="AP2075" s="1" t="s">
        <v>160</v>
      </c>
      <c r="AQ2075" s="1" t="s">
        <v>9</v>
      </c>
      <c r="AR2075" s="6">
        <v>354</v>
      </c>
      <c r="AS2075" s="11">
        <v>7.1</v>
      </c>
      <c r="AT2075" s="6">
        <v>0</v>
      </c>
      <c r="AU2075" s="6">
        <v>0</v>
      </c>
    </row>
    <row r="2076" spans="1:47">
      <c r="A2076" s="1" t="s">
        <v>9</v>
      </c>
      <c r="B2076" s="6">
        <v>31</v>
      </c>
      <c r="C2076" s="1" t="s">
        <v>10</v>
      </c>
      <c r="D2076" s="1" t="s">
        <v>11</v>
      </c>
      <c r="E2076" s="6">
        <v>3</v>
      </c>
      <c r="F2076" s="6">
        <v>3</v>
      </c>
      <c r="G2076" s="1" t="s">
        <v>12</v>
      </c>
      <c r="H2076" s="7">
        <v>4.04</v>
      </c>
      <c r="I2076" s="1" t="s">
        <v>192</v>
      </c>
      <c r="J2076" s="1" t="s">
        <v>192</v>
      </c>
      <c r="K2076" s="1" t="s">
        <v>156</v>
      </c>
      <c r="L2076" s="1" t="s">
        <v>9</v>
      </c>
      <c r="M2076" s="6">
        <v>1</v>
      </c>
      <c r="N2076" s="11">
        <v>4</v>
      </c>
      <c r="O2076" s="1" t="s">
        <v>192</v>
      </c>
      <c r="P2076" s="1" t="s">
        <v>156</v>
      </c>
      <c r="Q2076" s="1" t="s">
        <v>9</v>
      </c>
      <c r="R2076" s="1" t="s">
        <v>51</v>
      </c>
      <c r="S2076" s="6">
        <v>1</v>
      </c>
      <c r="T2076" s="6">
        <v>10</v>
      </c>
      <c r="U2076" s="1" t="s">
        <v>35</v>
      </c>
      <c r="V2076" s="6">
        <v>10</v>
      </c>
      <c r="W2076" s="1" t="s">
        <v>170</v>
      </c>
      <c r="X2076" s="11">
        <v>1.7</v>
      </c>
      <c r="Y2076" s="6">
        <v>142</v>
      </c>
      <c r="Z2076" s="6">
        <v>132</v>
      </c>
      <c r="AA2076" s="6">
        <v>152</v>
      </c>
      <c r="AB2076" s="6">
        <v>8</v>
      </c>
      <c r="AC2076" s="1" t="s">
        <v>156</v>
      </c>
      <c r="AD2076" s="1" t="s">
        <v>196</v>
      </c>
      <c r="AE2076" s="1" t="s">
        <v>9</v>
      </c>
      <c r="AF2076" s="1" t="s">
        <v>158</v>
      </c>
      <c r="AG2076" s="11">
        <v>3.5</v>
      </c>
      <c r="AH2076" s="11">
        <v>0.7</v>
      </c>
      <c r="AI2076" s="1" t="s">
        <v>9</v>
      </c>
      <c r="AJ2076" s="1" t="s">
        <v>9</v>
      </c>
      <c r="AK2076" s="1" t="s">
        <v>9</v>
      </c>
      <c r="AL2076" s="1" t="s">
        <v>9</v>
      </c>
      <c r="AM2076" s="1" t="s">
        <v>9</v>
      </c>
      <c r="AN2076" s="1" t="s">
        <v>160</v>
      </c>
      <c r="AO2076" s="1" t="s">
        <v>160</v>
      </c>
      <c r="AP2076" s="1" t="s">
        <v>160</v>
      </c>
      <c r="AQ2076" s="1" t="s">
        <v>9</v>
      </c>
      <c r="AR2076" s="6">
        <v>251</v>
      </c>
      <c r="AS2076" s="11">
        <v>3.7</v>
      </c>
      <c r="AT2076" s="6">
        <v>0</v>
      </c>
      <c r="AU2076" s="6">
        <v>0</v>
      </c>
    </row>
    <row r="2077" spans="1:47">
      <c r="A2077" s="1" t="s">
        <v>9</v>
      </c>
      <c r="B2077" s="6">
        <v>31</v>
      </c>
      <c r="C2077" s="1" t="s">
        <v>10</v>
      </c>
      <c r="D2077" s="1" t="s">
        <v>11</v>
      </c>
      <c r="E2077" s="6">
        <v>3</v>
      </c>
      <c r="F2077" s="6">
        <v>3</v>
      </c>
      <c r="G2077" s="1" t="s">
        <v>12</v>
      </c>
      <c r="H2077" s="1" t="s">
        <v>9</v>
      </c>
      <c r="I2077" s="1" t="s">
        <v>192</v>
      </c>
      <c r="J2077" s="1" t="s">
        <v>192</v>
      </c>
      <c r="K2077" s="1" t="s">
        <v>156</v>
      </c>
      <c r="L2077" s="1" t="s">
        <v>9</v>
      </c>
      <c r="M2077" s="6">
        <v>1</v>
      </c>
      <c r="N2077" s="1" t="s">
        <v>9</v>
      </c>
      <c r="O2077" s="1" t="s">
        <v>192</v>
      </c>
      <c r="P2077" s="1" t="s">
        <v>156</v>
      </c>
      <c r="Q2077" s="1" t="s">
        <v>9</v>
      </c>
      <c r="R2077" s="1" t="s">
        <v>51</v>
      </c>
      <c r="S2077" s="6">
        <v>2</v>
      </c>
      <c r="T2077" s="6">
        <v>43</v>
      </c>
      <c r="U2077" s="1" t="s">
        <v>70</v>
      </c>
      <c r="V2077" s="6">
        <v>30</v>
      </c>
      <c r="W2077" s="1" t="s">
        <v>166</v>
      </c>
      <c r="X2077" s="11">
        <v>1.2</v>
      </c>
      <c r="Y2077" s="6">
        <v>142</v>
      </c>
      <c r="Z2077" s="6">
        <v>132</v>
      </c>
      <c r="AA2077" s="6">
        <v>152</v>
      </c>
      <c r="AB2077" s="6">
        <v>8</v>
      </c>
      <c r="AC2077" s="1" t="s">
        <v>156</v>
      </c>
      <c r="AD2077" s="1" t="s">
        <v>196</v>
      </c>
      <c r="AE2077" s="1" t="s">
        <v>9</v>
      </c>
      <c r="AF2077" s="1" t="s">
        <v>158</v>
      </c>
      <c r="AG2077" s="11">
        <v>4</v>
      </c>
      <c r="AH2077" s="11">
        <v>0.7</v>
      </c>
      <c r="AI2077" s="1" t="s">
        <v>9</v>
      </c>
      <c r="AJ2077" s="1" t="s">
        <v>9</v>
      </c>
      <c r="AK2077" s="1" t="s">
        <v>9</v>
      </c>
      <c r="AL2077" s="1" t="s">
        <v>9</v>
      </c>
      <c r="AM2077" s="1" t="s">
        <v>9</v>
      </c>
      <c r="AN2077" s="1" t="s">
        <v>160</v>
      </c>
      <c r="AO2077" s="1" t="s">
        <v>160</v>
      </c>
      <c r="AP2077" s="1" t="s">
        <v>160</v>
      </c>
      <c r="AQ2077" s="1" t="s">
        <v>9</v>
      </c>
      <c r="AR2077" s="6">
        <v>268</v>
      </c>
      <c r="AS2077" s="11">
        <v>5</v>
      </c>
      <c r="AT2077" s="6">
        <v>0</v>
      </c>
      <c r="AU2077" s="6">
        <v>0</v>
      </c>
    </row>
    <row r="2078" spans="1:47">
      <c r="A2078" s="1" t="s">
        <v>9</v>
      </c>
      <c r="B2078" s="6">
        <v>31</v>
      </c>
      <c r="C2078" s="1" t="s">
        <v>10</v>
      </c>
      <c r="D2078" s="1" t="s">
        <v>11</v>
      </c>
      <c r="E2078" s="6">
        <v>3</v>
      </c>
      <c r="F2078" s="6">
        <v>3</v>
      </c>
      <c r="G2078" s="1" t="s">
        <v>12</v>
      </c>
      <c r="H2078" s="1" t="s">
        <v>9</v>
      </c>
      <c r="I2078" s="1" t="s">
        <v>192</v>
      </c>
      <c r="J2078" s="1" t="s">
        <v>192</v>
      </c>
      <c r="K2078" s="1" t="s">
        <v>156</v>
      </c>
      <c r="L2078" s="1" t="s">
        <v>9</v>
      </c>
      <c r="M2078" s="6">
        <v>1</v>
      </c>
      <c r="N2078" s="1" t="s">
        <v>9</v>
      </c>
      <c r="O2078" s="1" t="s">
        <v>192</v>
      </c>
      <c r="P2078" s="1" t="s">
        <v>156</v>
      </c>
      <c r="Q2078" s="1" t="s">
        <v>9</v>
      </c>
      <c r="R2078" s="1" t="s">
        <v>51</v>
      </c>
      <c r="S2078" s="6">
        <v>3</v>
      </c>
      <c r="T2078" s="6">
        <v>70</v>
      </c>
      <c r="U2078" s="1" t="s">
        <v>42</v>
      </c>
      <c r="V2078" s="6">
        <v>70</v>
      </c>
      <c r="W2078" s="1" t="s">
        <v>42</v>
      </c>
      <c r="X2078" s="11">
        <v>0.1</v>
      </c>
      <c r="Y2078" s="6">
        <v>132</v>
      </c>
      <c r="Z2078" s="1" t="s">
        <v>9</v>
      </c>
      <c r="AA2078" s="1" t="s">
        <v>9</v>
      </c>
      <c r="AB2078" s="6">
        <v>7</v>
      </c>
      <c r="AC2078" s="1" t="s">
        <v>156</v>
      </c>
      <c r="AD2078" s="1" t="s">
        <v>162</v>
      </c>
      <c r="AE2078" s="1" t="s">
        <v>9</v>
      </c>
      <c r="AF2078" s="1" t="s">
        <v>183</v>
      </c>
      <c r="AG2078" s="11">
        <v>2</v>
      </c>
      <c r="AH2078" s="11">
        <v>0.7</v>
      </c>
      <c r="AI2078" s="1" t="s">
        <v>9</v>
      </c>
      <c r="AJ2078" s="1" t="s">
        <v>9</v>
      </c>
      <c r="AK2078" s="1" t="s">
        <v>9</v>
      </c>
      <c r="AL2078" s="1" t="s">
        <v>9</v>
      </c>
      <c r="AM2078" s="1" t="s">
        <v>9</v>
      </c>
      <c r="AN2078" s="1" t="s">
        <v>160</v>
      </c>
      <c r="AO2078" s="1" t="s">
        <v>160</v>
      </c>
      <c r="AP2078" s="1" t="s">
        <v>160</v>
      </c>
      <c r="AQ2078" s="1" t="s">
        <v>9</v>
      </c>
      <c r="AR2078" s="6">
        <v>47</v>
      </c>
      <c r="AS2078" s="11">
        <v>0.8</v>
      </c>
      <c r="AT2078" s="6">
        <v>0</v>
      </c>
      <c r="AU2078" s="6">
        <v>0</v>
      </c>
    </row>
    <row r="2079" spans="1:47">
      <c r="A2079" s="1" t="s">
        <v>9</v>
      </c>
      <c r="B2079" s="6">
        <v>31</v>
      </c>
      <c r="C2079" s="1" t="s">
        <v>10</v>
      </c>
      <c r="D2079" s="1" t="s">
        <v>11</v>
      </c>
      <c r="E2079" s="6">
        <v>3</v>
      </c>
      <c r="F2079" s="6">
        <v>3</v>
      </c>
      <c r="G2079" s="1" t="s">
        <v>12</v>
      </c>
      <c r="H2079" s="1" t="s">
        <v>9</v>
      </c>
      <c r="I2079" s="1" t="s">
        <v>192</v>
      </c>
      <c r="J2079" s="1" t="s">
        <v>192</v>
      </c>
      <c r="K2079" s="1" t="s">
        <v>156</v>
      </c>
      <c r="L2079" s="1" t="s">
        <v>9</v>
      </c>
      <c r="M2079" s="6">
        <v>1</v>
      </c>
      <c r="N2079" s="1" t="s">
        <v>9</v>
      </c>
      <c r="O2079" s="1" t="s">
        <v>192</v>
      </c>
      <c r="P2079" s="1" t="s">
        <v>156</v>
      </c>
      <c r="Q2079" s="1" t="s">
        <v>9</v>
      </c>
      <c r="R2079" s="1" t="s">
        <v>51</v>
      </c>
      <c r="S2079" s="6">
        <v>4</v>
      </c>
      <c r="T2079" s="6">
        <v>50</v>
      </c>
      <c r="U2079" s="1" t="s">
        <v>37</v>
      </c>
      <c r="V2079" s="6">
        <v>50</v>
      </c>
      <c r="W2079" s="1" t="s">
        <v>37</v>
      </c>
      <c r="X2079" s="11">
        <v>0.1</v>
      </c>
      <c r="Y2079" s="6">
        <v>132</v>
      </c>
      <c r="Z2079" s="1" t="s">
        <v>9</v>
      </c>
      <c r="AA2079" s="1" t="s">
        <v>9</v>
      </c>
      <c r="AB2079" s="6">
        <v>7</v>
      </c>
      <c r="AC2079" s="1" t="s">
        <v>156</v>
      </c>
      <c r="AD2079" s="1" t="s">
        <v>167</v>
      </c>
      <c r="AE2079" s="1" t="s">
        <v>9</v>
      </c>
      <c r="AF2079" s="1" t="s">
        <v>158</v>
      </c>
      <c r="AG2079" s="11">
        <v>2.5</v>
      </c>
      <c r="AH2079" s="11">
        <v>0.8</v>
      </c>
      <c r="AI2079" s="1" t="s">
        <v>9</v>
      </c>
      <c r="AJ2079" s="1" t="s">
        <v>9</v>
      </c>
      <c r="AK2079" s="1" t="s">
        <v>9</v>
      </c>
      <c r="AL2079" s="1" t="s">
        <v>9</v>
      </c>
      <c r="AM2079" s="1" t="s">
        <v>9</v>
      </c>
      <c r="AN2079" s="1" t="s">
        <v>160</v>
      </c>
      <c r="AO2079" s="1" t="s">
        <v>160</v>
      </c>
      <c r="AP2079" s="1" t="s">
        <v>160</v>
      </c>
      <c r="AQ2079" s="1" t="s">
        <v>9</v>
      </c>
      <c r="AR2079" s="6">
        <v>44</v>
      </c>
      <c r="AS2079" s="11">
        <v>0.5</v>
      </c>
      <c r="AT2079" s="6">
        <v>0</v>
      </c>
      <c r="AU2079" s="6">
        <v>0</v>
      </c>
    </row>
    <row r="2080" spans="1:47">
      <c r="A2080" s="1" t="s">
        <v>9</v>
      </c>
      <c r="B2080" s="6">
        <v>31</v>
      </c>
      <c r="C2080" s="1" t="s">
        <v>10</v>
      </c>
      <c r="D2080" s="1" t="s">
        <v>11</v>
      </c>
      <c r="E2080" s="6">
        <v>3</v>
      </c>
      <c r="F2080" s="6">
        <v>3</v>
      </c>
      <c r="G2080" s="1" t="s">
        <v>12</v>
      </c>
      <c r="H2080" s="1" t="s">
        <v>9</v>
      </c>
      <c r="I2080" s="1" t="s">
        <v>192</v>
      </c>
      <c r="J2080" s="1" t="s">
        <v>192</v>
      </c>
      <c r="K2080" s="1" t="s">
        <v>156</v>
      </c>
      <c r="L2080" s="1" t="s">
        <v>9</v>
      </c>
      <c r="M2080" s="6">
        <v>1</v>
      </c>
      <c r="N2080" s="1" t="s">
        <v>9</v>
      </c>
      <c r="O2080" s="1" t="s">
        <v>192</v>
      </c>
      <c r="P2080" s="1" t="s">
        <v>156</v>
      </c>
      <c r="Q2080" s="1" t="s">
        <v>9</v>
      </c>
      <c r="R2080" s="1" t="s">
        <v>51</v>
      </c>
      <c r="S2080" s="6">
        <v>5</v>
      </c>
      <c r="T2080" s="6">
        <v>36</v>
      </c>
      <c r="U2080" s="1" t="s">
        <v>65</v>
      </c>
      <c r="V2080" s="6">
        <v>30</v>
      </c>
      <c r="W2080" s="1" t="s">
        <v>166</v>
      </c>
      <c r="X2080" s="11">
        <v>0.2</v>
      </c>
      <c r="Y2080" s="6">
        <v>132</v>
      </c>
      <c r="Z2080" s="1" t="s">
        <v>9</v>
      </c>
      <c r="AA2080" s="1" t="s">
        <v>9</v>
      </c>
      <c r="AB2080" s="6">
        <v>7</v>
      </c>
      <c r="AC2080" s="1" t="s">
        <v>156</v>
      </c>
      <c r="AD2080" s="1" t="s">
        <v>196</v>
      </c>
      <c r="AE2080" s="1" t="s">
        <v>9</v>
      </c>
      <c r="AF2080" s="1" t="s">
        <v>171</v>
      </c>
      <c r="AG2080" s="11">
        <v>1.5</v>
      </c>
      <c r="AH2080" s="11">
        <v>1</v>
      </c>
      <c r="AI2080" s="1" t="s">
        <v>9</v>
      </c>
      <c r="AJ2080" s="1" t="s">
        <v>9</v>
      </c>
      <c r="AK2080" s="1" t="s">
        <v>9</v>
      </c>
      <c r="AL2080" s="1" t="s">
        <v>9</v>
      </c>
      <c r="AM2080" s="1" t="s">
        <v>9</v>
      </c>
      <c r="AN2080" s="1" t="s">
        <v>160</v>
      </c>
      <c r="AO2080" s="1" t="s">
        <v>160</v>
      </c>
      <c r="AP2080" s="1" t="s">
        <v>160</v>
      </c>
      <c r="AQ2080" s="1" t="s">
        <v>9</v>
      </c>
      <c r="AR2080" s="6">
        <v>95</v>
      </c>
      <c r="AS2080" s="11">
        <v>1.6</v>
      </c>
      <c r="AT2080" s="6">
        <v>0</v>
      </c>
      <c r="AU2080" s="6">
        <v>0</v>
      </c>
    </row>
    <row r="2081" spans="1:47">
      <c r="A2081" s="1" t="s">
        <v>9</v>
      </c>
      <c r="B2081" s="6">
        <v>31</v>
      </c>
      <c r="C2081" s="1" t="s">
        <v>10</v>
      </c>
      <c r="D2081" s="1" t="s">
        <v>11</v>
      </c>
      <c r="E2081" s="6">
        <v>3</v>
      </c>
      <c r="F2081" s="6">
        <v>3</v>
      </c>
      <c r="G2081" s="1" t="s">
        <v>12</v>
      </c>
      <c r="H2081" s="1" t="s">
        <v>9</v>
      </c>
      <c r="I2081" s="1" t="s">
        <v>192</v>
      </c>
      <c r="J2081" s="1" t="s">
        <v>192</v>
      </c>
      <c r="K2081" s="1" t="s">
        <v>156</v>
      </c>
      <c r="L2081" s="1" t="s">
        <v>9</v>
      </c>
      <c r="M2081" s="6">
        <v>1</v>
      </c>
      <c r="N2081" s="1" t="s">
        <v>9</v>
      </c>
      <c r="O2081" s="1" t="s">
        <v>192</v>
      </c>
      <c r="P2081" s="1" t="s">
        <v>156</v>
      </c>
      <c r="Q2081" s="1" t="s">
        <v>9</v>
      </c>
      <c r="R2081" s="1" t="s">
        <v>51</v>
      </c>
      <c r="S2081" s="6">
        <v>6</v>
      </c>
      <c r="T2081" s="6">
        <v>33</v>
      </c>
      <c r="U2081" s="1" t="s">
        <v>56</v>
      </c>
      <c r="V2081" s="6">
        <v>30</v>
      </c>
      <c r="W2081" s="1" t="s">
        <v>166</v>
      </c>
      <c r="X2081" s="11">
        <v>0.3</v>
      </c>
      <c r="Y2081" s="6">
        <v>38</v>
      </c>
      <c r="Z2081" s="1" t="s">
        <v>9</v>
      </c>
      <c r="AA2081" s="1" t="s">
        <v>9</v>
      </c>
      <c r="AB2081" s="6">
        <v>2</v>
      </c>
      <c r="AC2081" s="1" t="s">
        <v>178</v>
      </c>
      <c r="AD2081" s="1" t="s">
        <v>162</v>
      </c>
      <c r="AE2081" s="1" t="s">
        <v>9</v>
      </c>
      <c r="AF2081" s="1" t="s">
        <v>169</v>
      </c>
      <c r="AG2081" s="11">
        <v>1.5</v>
      </c>
      <c r="AH2081" s="11">
        <v>1</v>
      </c>
      <c r="AI2081" s="1" t="s">
        <v>9</v>
      </c>
      <c r="AJ2081" s="1" t="s">
        <v>9</v>
      </c>
      <c r="AK2081" s="1" t="s">
        <v>9</v>
      </c>
      <c r="AL2081" s="1" t="s">
        <v>9</v>
      </c>
      <c r="AM2081" s="1" t="s">
        <v>9</v>
      </c>
      <c r="AN2081" s="1" t="s">
        <v>160</v>
      </c>
      <c r="AO2081" s="1" t="s">
        <v>160</v>
      </c>
      <c r="AP2081" s="1" t="s">
        <v>160</v>
      </c>
      <c r="AQ2081" s="1" t="s">
        <v>9</v>
      </c>
      <c r="AR2081" s="6">
        <v>16</v>
      </c>
      <c r="AS2081" s="11">
        <v>2.1</v>
      </c>
      <c r="AT2081" s="6">
        <v>0</v>
      </c>
      <c r="AU2081" s="6">
        <v>0</v>
      </c>
    </row>
    <row r="2082" spans="1:47">
      <c r="A2082" s="1" t="s">
        <v>9</v>
      </c>
      <c r="B2082" s="6">
        <v>31</v>
      </c>
      <c r="C2082" s="1" t="s">
        <v>10</v>
      </c>
      <c r="D2082" s="1" t="s">
        <v>11</v>
      </c>
      <c r="E2082" s="6">
        <v>3</v>
      </c>
      <c r="F2082" s="6">
        <v>3</v>
      </c>
      <c r="G2082" s="1" t="s">
        <v>12</v>
      </c>
      <c r="H2082" s="1" t="s">
        <v>9</v>
      </c>
      <c r="I2082" s="1" t="s">
        <v>192</v>
      </c>
      <c r="J2082" s="1" t="s">
        <v>192</v>
      </c>
      <c r="K2082" s="1" t="s">
        <v>156</v>
      </c>
      <c r="L2082" s="1" t="s">
        <v>9</v>
      </c>
      <c r="M2082" s="6">
        <v>1</v>
      </c>
      <c r="N2082" s="1" t="s">
        <v>9</v>
      </c>
      <c r="O2082" s="1" t="s">
        <v>192</v>
      </c>
      <c r="P2082" s="1" t="s">
        <v>156</v>
      </c>
      <c r="Q2082" s="1" t="s">
        <v>9</v>
      </c>
      <c r="R2082" s="1" t="s">
        <v>51</v>
      </c>
      <c r="S2082" s="1" t="s">
        <v>9</v>
      </c>
      <c r="T2082" s="1" t="s">
        <v>9</v>
      </c>
      <c r="U2082" s="1" t="s">
        <v>175</v>
      </c>
      <c r="V2082" s="1" t="s">
        <v>9</v>
      </c>
      <c r="W2082" s="1" t="s">
        <v>175</v>
      </c>
      <c r="X2082" s="11">
        <v>0.1</v>
      </c>
      <c r="Y2082" s="1" t="s">
        <v>9</v>
      </c>
      <c r="Z2082" s="1" t="s">
        <v>9</v>
      </c>
      <c r="AA2082" s="1" t="s">
        <v>9</v>
      </c>
      <c r="AB2082" s="1" t="s">
        <v>175</v>
      </c>
      <c r="AC2082" s="1" t="s">
        <v>175</v>
      </c>
      <c r="AD2082" s="1" t="s">
        <v>9</v>
      </c>
      <c r="AE2082" s="1" t="s">
        <v>9</v>
      </c>
      <c r="AF2082" s="1" t="s">
        <v>171</v>
      </c>
      <c r="AG2082" s="11">
        <v>0</v>
      </c>
      <c r="AH2082" s="11">
        <v>0</v>
      </c>
      <c r="AI2082" s="1" t="s">
        <v>9</v>
      </c>
      <c r="AJ2082" s="1" t="s">
        <v>9</v>
      </c>
      <c r="AK2082" s="1" t="s">
        <v>9</v>
      </c>
      <c r="AL2082" s="1" t="s">
        <v>9</v>
      </c>
      <c r="AM2082" s="1" t="s">
        <v>9</v>
      </c>
      <c r="AN2082" s="1" t="s">
        <v>9</v>
      </c>
      <c r="AO2082" s="1" t="s">
        <v>9</v>
      </c>
      <c r="AP2082" s="1" t="s">
        <v>9</v>
      </c>
      <c r="AQ2082" s="1" t="s">
        <v>9</v>
      </c>
      <c r="AR2082" s="6">
        <v>0</v>
      </c>
      <c r="AS2082" s="11">
        <v>0</v>
      </c>
      <c r="AT2082" s="6">
        <v>0</v>
      </c>
      <c r="AU2082" s="6">
        <v>0</v>
      </c>
    </row>
    <row r="2083" spans="1:47">
      <c r="A2083" s="1" t="s">
        <v>9</v>
      </c>
      <c r="B2083" s="6">
        <v>31</v>
      </c>
      <c r="C2083" s="1" t="s">
        <v>10</v>
      </c>
      <c r="D2083" s="1" t="s">
        <v>11</v>
      </c>
      <c r="E2083" s="6">
        <v>3</v>
      </c>
      <c r="F2083" s="6">
        <v>3</v>
      </c>
      <c r="G2083" s="1" t="s">
        <v>12</v>
      </c>
      <c r="H2083" s="1" t="s">
        <v>9</v>
      </c>
      <c r="I2083" s="1" t="s">
        <v>192</v>
      </c>
      <c r="J2083" s="1" t="s">
        <v>192</v>
      </c>
      <c r="K2083" s="1" t="s">
        <v>156</v>
      </c>
      <c r="L2083" s="1" t="s">
        <v>9</v>
      </c>
      <c r="M2083" s="6">
        <v>2</v>
      </c>
      <c r="N2083" s="11">
        <v>0</v>
      </c>
      <c r="O2083" s="1" t="s">
        <v>9</v>
      </c>
      <c r="P2083" s="1" t="s">
        <v>9</v>
      </c>
      <c r="Q2083" s="1" t="s">
        <v>9</v>
      </c>
      <c r="R2083" s="1" t="s">
        <v>51</v>
      </c>
      <c r="S2083" s="6">
        <v>1</v>
      </c>
      <c r="T2083" s="6">
        <v>70</v>
      </c>
      <c r="U2083" s="1" t="s">
        <v>42</v>
      </c>
      <c r="V2083" s="6">
        <v>70</v>
      </c>
      <c r="W2083" s="1" t="s">
        <v>42</v>
      </c>
      <c r="X2083" s="11">
        <v>0.2</v>
      </c>
      <c r="Y2083" s="6">
        <v>74</v>
      </c>
      <c r="Z2083" s="1" t="s">
        <v>9</v>
      </c>
      <c r="AA2083" s="1" t="s">
        <v>9</v>
      </c>
      <c r="AB2083" s="6">
        <v>4</v>
      </c>
      <c r="AC2083" s="1" t="s">
        <v>178</v>
      </c>
      <c r="AD2083" s="1" t="s">
        <v>162</v>
      </c>
      <c r="AE2083" s="1" t="s">
        <v>168</v>
      </c>
      <c r="AF2083" s="1" t="s">
        <v>184</v>
      </c>
      <c r="AG2083" s="11">
        <v>2</v>
      </c>
      <c r="AH2083" s="11">
        <v>1</v>
      </c>
      <c r="AI2083" s="1" t="s">
        <v>9</v>
      </c>
      <c r="AJ2083" s="1" t="s">
        <v>9</v>
      </c>
      <c r="AK2083" s="1" t="s">
        <v>9</v>
      </c>
      <c r="AL2083" s="1" t="s">
        <v>9</v>
      </c>
      <c r="AM2083" s="1" t="s">
        <v>9</v>
      </c>
      <c r="AN2083" s="1" t="s">
        <v>160</v>
      </c>
      <c r="AO2083" s="1" t="s">
        <v>160</v>
      </c>
      <c r="AP2083" s="1" t="s">
        <v>160</v>
      </c>
      <c r="AQ2083" s="1" t="s">
        <v>9</v>
      </c>
      <c r="AR2083" s="6">
        <v>110</v>
      </c>
      <c r="AS2083" s="11">
        <v>2.2999999999999998</v>
      </c>
      <c r="AT2083" s="6">
        <v>0</v>
      </c>
      <c r="AU2083" s="6">
        <v>0</v>
      </c>
    </row>
    <row r="2084" spans="1:47">
      <c r="A2084" s="1" t="s">
        <v>9</v>
      </c>
      <c r="B2084" s="6">
        <v>31</v>
      </c>
      <c r="C2084" s="1" t="s">
        <v>10</v>
      </c>
      <c r="D2084" s="1" t="s">
        <v>11</v>
      </c>
      <c r="E2084" s="6">
        <v>3</v>
      </c>
      <c r="F2084" s="6">
        <v>3</v>
      </c>
      <c r="G2084" s="1" t="s">
        <v>12</v>
      </c>
      <c r="H2084" s="1" t="s">
        <v>9</v>
      </c>
      <c r="I2084" s="1" t="s">
        <v>192</v>
      </c>
      <c r="J2084" s="1" t="s">
        <v>192</v>
      </c>
      <c r="K2084" s="1" t="s">
        <v>156</v>
      </c>
      <c r="L2084" s="1" t="s">
        <v>9</v>
      </c>
      <c r="M2084" s="6">
        <v>2</v>
      </c>
      <c r="N2084" s="1" t="s">
        <v>9</v>
      </c>
      <c r="O2084" s="1" t="s">
        <v>9</v>
      </c>
      <c r="P2084" s="1" t="s">
        <v>9</v>
      </c>
      <c r="Q2084" s="1" t="s">
        <v>9</v>
      </c>
      <c r="R2084" s="1" t="s">
        <v>51</v>
      </c>
      <c r="S2084" s="6">
        <v>2</v>
      </c>
      <c r="T2084" s="6">
        <v>50</v>
      </c>
      <c r="U2084" s="1" t="s">
        <v>37</v>
      </c>
      <c r="V2084" s="6">
        <v>50</v>
      </c>
      <c r="W2084" s="1" t="s">
        <v>37</v>
      </c>
      <c r="X2084" s="11">
        <v>0.1</v>
      </c>
      <c r="Y2084" s="6">
        <v>74</v>
      </c>
      <c r="Z2084" s="1" t="s">
        <v>9</v>
      </c>
      <c r="AA2084" s="1" t="s">
        <v>9</v>
      </c>
      <c r="AB2084" s="6">
        <v>4</v>
      </c>
      <c r="AC2084" s="1" t="s">
        <v>178</v>
      </c>
      <c r="AD2084" s="1" t="s">
        <v>162</v>
      </c>
      <c r="AE2084" s="1" t="s">
        <v>163</v>
      </c>
      <c r="AF2084" s="1" t="s">
        <v>171</v>
      </c>
      <c r="AG2084" s="11">
        <v>2.5</v>
      </c>
      <c r="AH2084" s="11">
        <v>1</v>
      </c>
      <c r="AI2084" s="1" t="s">
        <v>9</v>
      </c>
      <c r="AJ2084" s="1" t="s">
        <v>9</v>
      </c>
      <c r="AK2084" s="1" t="s">
        <v>9</v>
      </c>
      <c r="AL2084" s="1" t="s">
        <v>9</v>
      </c>
      <c r="AM2084" s="1" t="s">
        <v>9</v>
      </c>
      <c r="AN2084" s="1" t="s">
        <v>160</v>
      </c>
      <c r="AO2084" s="1" t="s">
        <v>160</v>
      </c>
      <c r="AP2084" s="1" t="s">
        <v>160</v>
      </c>
      <c r="AQ2084" s="1" t="s">
        <v>9</v>
      </c>
      <c r="AR2084" s="6">
        <v>38</v>
      </c>
      <c r="AS2084" s="11">
        <v>1</v>
      </c>
      <c r="AT2084" s="6">
        <v>0</v>
      </c>
      <c r="AU2084" s="6">
        <v>0</v>
      </c>
    </row>
    <row r="2085" spans="1:47">
      <c r="A2085" s="1" t="s">
        <v>9</v>
      </c>
      <c r="B2085" s="6">
        <v>31</v>
      </c>
      <c r="C2085" s="1" t="s">
        <v>10</v>
      </c>
      <c r="D2085" s="1" t="s">
        <v>11</v>
      </c>
      <c r="E2085" s="6">
        <v>3</v>
      </c>
      <c r="F2085" s="6">
        <v>4</v>
      </c>
      <c r="G2085" s="1" t="s">
        <v>31</v>
      </c>
      <c r="H2085" s="7">
        <v>14.97</v>
      </c>
      <c r="I2085" s="1" t="s">
        <v>217</v>
      </c>
      <c r="J2085" s="1" t="s">
        <v>217</v>
      </c>
      <c r="K2085" s="1" t="s">
        <v>156</v>
      </c>
      <c r="L2085" s="1" t="s">
        <v>9</v>
      </c>
      <c r="M2085" s="6">
        <v>1</v>
      </c>
      <c r="N2085" s="11">
        <v>15</v>
      </c>
      <c r="O2085" s="1" t="s">
        <v>217</v>
      </c>
      <c r="P2085" s="1" t="s">
        <v>156</v>
      </c>
      <c r="Q2085" s="1" t="s">
        <v>9</v>
      </c>
      <c r="R2085" s="1" t="s">
        <v>51</v>
      </c>
      <c r="S2085" s="6">
        <v>1</v>
      </c>
      <c r="T2085" s="6">
        <v>91</v>
      </c>
      <c r="U2085" s="1" t="s">
        <v>75</v>
      </c>
      <c r="V2085" s="6">
        <v>90</v>
      </c>
      <c r="W2085" s="1" t="s">
        <v>161</v>
      </c>
      <c r="X2085" s="11">
        <v>8.6</v>
      </c>
      <c r="Y2085" s="6">
        <v>94</v>
      </c>
      <c r="Z2085" s="1" t="s">
        <v>9</v>
      </c>
      <c r="AA2085" s="1" t="s">
        <v>9</v>
      </c>
      <c r="AB2085" s="6">
        <v>5</v>
      </c>
      <c r="AC2085" s="1" t="s">
        <v>156</v>
      </c>
      <c r="AD2085" s="1" t="s">
        <v>162</v>
      </c>
      <c r="AE2085" s="1" t="s">
        <v>9</v>
      </c>
      <c r="AF2085" s="1" t="s">
        <v>158</v>
      </c>
      <c r="AG2085" s="11">
        <v>1</v>
      </c>
      <c r="AH2085" s="11">
        <v>0.9</v>
      </c>
      <c r="AI2085" s="1" t="s">
        <v>9</v>
      </c>
      <c r="AJ2085" s="1" t="s">
        <v>9</v>
      </c>
      <c r="AK2085" s="1" t="s">
        <v>9</v>
      </c>
      <c r="AL2085" s="1" t="s">
        <v>9</v>
      </c>
      <c r="AM2085" s="6">
        <v>5</v>
      </c>
      <c r="AN2085" s="1" t="s">
        <v>160</v>
      </c>
      <c r="AO2085" s="1" t="s">
        <v>160</v>
      </c>
      <c r="AP2085" s="1" t="s">
        <v>160</v>
      </c>
      <c r="AQ2085" s="1" t="s">
        <v>9</v>
      </c>
      <c r="AR2085" s="6">
        <v>2724</v>
      </c>
      <c r="AS2085" s="11">
        <v>77.400000000000006</v>
      </c>
      <c r="AT2085" s="6">
        <v>0</v>
      </c>
      <c r="AU2085" s="6">
        <v>0</v>
      </c>
    </row>
    <row r="2086" spans="1:47">
      <c r="A2086" s="1" t="s">
        <v>9</v>
      </c>
      <c r="B2086" s="6">
        <v>31</v>
      </c>
      <c r="C2086" s="1" t="s">
        <v>10</v>
      </c>
      <c r="D2086" s="1" t="s">
        <v>11</v>
      </c>
      <c r="E2086" s="6">
        <v>3</v>
      </c>
      <c r="F2086" s="6">
        <v>4</v>
      </c>
      <c r="G2086" s="1" t="s">
        <v>31</v>
      </c>
      <c r="H2086" s="1" t="s">
        <v>9</v>
      </c>
      <c r="I2086" s="1" t="s">
        <v>217</v>
      </c>
      <c r="J2086" s="1" t="s">
        <v>217</v>
      </c>
      <c r="K2086" s="1" t="s">
        <v>156</v>
      </c>
      <c r="L2086" s="1" t="s">
        <v>9</v>
      </c>
      <c r="M2086" s="6">
        <v>1</v>
      </c>
      <c r="N2086" s="1" t="s">
        <v>9</v>
      </c>
      <c r="O2086" s="1" t="s">
        <v>217</v>
      </c>
      <c r="P2086" s="1" t="s">
        <v>156</v>
      </c>
      <c r="Q2086" s="1" t="s">
        <v>9</v>
      </c>
      <c r="R2086" s="1" t="s">
        <v>51</v>
      </c>
      <c r="S2086" s="6">
        <v>2</v>
      </c>
      <c r="T2086" s="6">
        <v>10</v>
      </c>
      <c r="U2086" s="1" t="s">
        <v>35</v>
      </c>
      <c r="V2086" s="6">
        <v>10</v>
      </c>
      <c r="W2086" s="1" t="s">
        <v>170</v>
      </c>
      <c r="X2086" s="11">
        <v>2.8</v>
      </c>
      <c r="Y2086" s="6">
        <v>98</v>
      </c>
      <c r="Z2086" s="1" t="s">
        <v>9</v>
      </c>
      <c r="AA2086" s="1" t="s">
        <v>9</v>
      </c>
      <c r="AB2086" s="6">
        <v>5</v>
      </c>
      <c r="AC2086" s="1" t="s">
        <v>178</v>
      </c>
      <c r="AD2086" s="1" t="s">
        <v>187</v>
      </c>
      <c r="AE2086" s="1" t="s">
        <v>9</v>
      </c>
      <c r="AF2086" s="1" t="s">
        <v>176</v>
      </c>
      <c r="AG2086" s="11">
        <v>2</v>
      </c>
      <c r="AH2086" s="11">
        <v>1</v>
      </c>
      <c r="AI2086" s="1" t="s">
        <v>9</v>
      </c>
      <c r="AJ2086" s="1" t="s">
        <v>9</v>
      </c>
      <c r="AK2086" s="1" t="s">
        <v>9</v>
      </c>
      <c r="AL2086" s="1" t="s">
        <v>9</v>
      </c>
      <c r="AM2086" s="1" t="s">
        <v>9</v>
      </c>
      <c r="AN2086" s="1" t="s">
        <v>160</v>
      </c>
      <c r="AO2086" s="1" t="s">
        <v>160</v>
      </c>
      <c r="AP2086" s="1" t="s">
        <v>160</v>
      </c>
      <c r="AQ2086" s="1" t="s">
        <v>9</v>
      </c>
      <c r="AR2086" s="6">
        <v>619</v>
      </c>
      <c r="AS2086" s="11">
        <v>13.2</v>
      </c>
      <c r="AT2086" s="6">
        <v>0</v>
      </c>
      <c r="AU2086" s="6">
        <v>0</v>
      </c>
    </row>
    <row r="2087" spans="1:47">
      <c r="A2087" s="1" t="s">
        <v>9</v>
      </c>
      <c r="B2087" s="6">
        <v>31</v>
      </c>
      <c r="C2087" s="1" t="s">
        <v>10</v>
      </c>
      <c r="D2087" s="1" t="s">
        <v>11</v>
      </c>
      <c r="E2087" s="6">
        <v>3</v>
      </c>
      <c r="F2087" s="6">
        <v>4</v>
      </c>
      <c r="G2087" s="1" t="s">
        <v>31</v>
      </c>
      <c r="H2087" s="1" t="s">
        <v>9</v>
      </c>
      <c r="I2087" s="1" t="s">
        <v>217</v>
      </c>
      <c r="J2087" s="1" t="s">
        <v>217</v>
      </c>
      <c r="K2087" s="1" t="s">
        <v>156</v>
      </c>
      <c r="L2087" s="1" t="s">
        <v>9</v>
      </c>
      <c r="M2087" s="6">
        <v>1</v>
      </c>
      <c r="N2087" s="1" t="s">
        <v>9</v>
      </c>
      <c r="O2087" s="1" t="s">
        <v>217</v>
      </c>
      <c r="P2087" s="1" t="s">
        <v>156</v>
      </c>
      <c r="Q2087" s="1" t="s">
        <v>9</v>
      </c>
      <c r="R2087" s="1" t="s">
        <v>51</v>
      </c>
      <c r="S2087" s="6">
        <v>3</v>
      </c>
      <c r="T2087" s="6">
        <v>20</v>
      </c>
      <c r="U2087" s="1" t="s">
        <v>52</v>
      </c>
      <c r="V2087" s="6">
        <v>20</v>
      </c>
      <c r="W2087" s="1" t="s">
        <v>52</v>
      </c>
      <c r="X2087" s="11">
        <v>0.3</v>
      </c>
      <c r="Y2087" s="6">
        <v>98</v>
      </c>
      <c r="Z2087" s="6">
        <v>88</v>
      </c>
      <c r="AA2087" s="6">
        <v>108</v>
      </c>
      <c r="AB2087" s="6">
        <v>5</v>
      </c>
      <c r="AC2087" s="1" t="s">
        <v>178</v>
      </c>
      <c r="AD2087" s="1" t="s">
        <v>157</v>
      </c>
      <c r="AE2087" s="1" t="s">
        <v>9</v>
      </c>
      <c r="AF2087" s="1" t="s">
        <v>158</v>
      </c>
      <c r="AG2087" s="11">
        <v>2</v>
      </c>
      <c r="AH2087" s="11">
        <v>1</v>
      </c>
      <c r="AI2087" s="1" t="s">
        <v>9</v>
      </c>
      <c r="AJ2087" s="1" t="s">
        <v>9</v>
      </c>
      <c r="AK2087" s="1" t="s">
        <v>9</v>
      </c>
      <c r="AL2087" s="1" t="s">
        <v>9</v>
      </c>
      <c r="AM2087" s="1" t="s">
        <v>9</v>
      </c>
      <c r="AN2087" s="1" t="s">
        <v>160</v>
      </c>
      <c r="AO2087" s="1" t="s">
        <v>160</v>
      </c>
      <c r="AP2087" s="1" t="s">
        <v>160</v>
      </c>
      <c r="AQ2087" s="1" t="s">
        <v>9</v>
      </c>
      <c r="AR2087" s="6">
        <v>102</v>
      </c>
      <c r="AS2087" s="11">
        <v>2.5</v>
      </c>
      <c r="AT2087" s="6">
        <v>0</v>
      </c>
      <c r="AU2087" s="6">
        <v>0</v>
      </c>
    </row>
    <row r="2088" spans="1:47">
      <c r="A2088" s="1" t="s">
        <v>9</v>
      </c>
      <c r="B2088" s="6">
        <v>31</v>
      </c>
      <c r="C2088" s="1" t="s">
        <v>10</v>
      </c>
      <c r="D2088" s="1" t="s">
        <v>11</v>
      </c>
      <c r="E2088" s="6">
        <v>3</v>
      </c>
      <c r="F2088" s="6">
        <v>4</v>
      </c>
      <c r="G2088" s="1" t="s">
        <v>31</v>
      </c>
      <c r="H2088" s="1" t="s">
        <v>9</v>
      </c>
      <c r="I2088" s="1" t="s">
        <v>217</v>
      </c>
      <c r="J2088" s="1" t="s">
        <v>217</v>
      </c>
      <c r="K2088" s="1" t="s">
        <v>156</v>
      </c>
      <c r="L2088" s="1" t="s">
        <v>9</v>
      </c>
      <c r="M2088" s="6">
        <v>1</v>
      </c>
      <c r="N2088" s="1" t="s">
        <v>9</v>
      </c>
      <c r="O2088" s="1" t="s">
        <v>217</v>
      </c>
      <c r="P2088" s="1" t="s">
        <v>156</v>
      </c>
      <c r="Q2088" s="1" t="s">
        <v>9</v>
      </c>
      <c r="R2088" s="1" t="s">
        <v>51</v>
      </c>
      <c r="S2088" s="6">
        <v>4</v>
      </c>
      <c r="T2088" s="6">
        <v>50</v>
      </c>
      <c r="U2088" s="1" t="s">
        <v>37</v>
      </c>
      <c r="V2088" s="6">
        <v>50</v>
      </c>
      <c r="W2088" s="1" t="s">
        <v>37</v>
      </c>
      <c r="X2088" s="11">
        <v>0.1</v>
      </c>
      <c r="Y2088" s="6">
        <v>100</v>
      </c>
      <c r="Z2088" s="6">
        <v>98</v>
      </c>
      <c r="AA2088" s="6">
        <v>102</v>
      </c>
      <c r="AB2088" s="6">
        <v>5</v>
      </c>
      <c r="AC2088" s="1" t="s">
        <v>156</v>
      </c>
      <c r="AD2088" s="1" t="s">
        <v>162</v>
      </c>
      <c r="AE2088" s="1" t="s">
        <v>9</v>
      </c>
      <c r="AF2088" s="1" t="s">
        <v>186</v>
      </c>
      <c r="AG2088" s="11">
        <v>1</v>
      </c>
      <c r="AH2088" s="11">
        <v>1</v>
      </c>
      <c r="AI2088" s="1" t="s">
        <v>9</v>
      </c>
      <c r="AJ2088" s="1" t="s">
        <v>9</v>
      </c>
      <c r="AK2088" s="1" t="s">
        <v>9</v>
      </c>
      <c r="AL2088" s="1" t="s">
        <v>9</v>
      </c>
      <c r="AM2088" s="1" t="s">
        <v>9</v>
      </c>
      <c r="AN2088" s="1" t="s">
        <v>160</v>
      </c>
      <c r="AO2088" s="1" t="s">
        <v>160</v>
      </c>
      <c r="AP2088" s="1" t="s">
        <v>160</v>
      </c>
      <c r="AQ2088" s="1" t="s">
        <v>9</v>
      </c>
      <c r="AR2088" s="6">
        <v>70</v>
      </c>
      <c r="AS2088" s="11">
        <v>0.9</v>
      </c>
      <c r="AT2088" s="6">
        <v>0</v>
      </c>
      <c r="AU2088" s="6">
        <v>0</v>
      </c>
    </row>
    <row r="2089" spans="1:47">
      <c r="A2089" s="1" t="s">
        <v>9</v>
      </c>
      <c r="B2089" s="6">
        <v>31</v>
      </c>
      <c r="C2089" s="1" t="s">
        <v>10</v>
      </c>
      <c r="D2089" s="1" t="s">
        <v>11</v>
      </c>
      <c r="E2089" s="6">
        <v>3</v>
      </c>
      <c r="F2089" s="6">
        <v>4</v>
      </c>
      <c r="G2089" s="1" t="s">
        <v>31</v>
      </c>
      <c r="H2089" s="1" t="s">
        <v>9</v>
      </c>
      <c r="I2089" s="1" t="s">
        <v>217</v>
      </c>
      <c r="J2089" s="1" t="s">
        <v>217</v>
      </c>
      <c r="K2089" s="1" t="s">
        <v>156</v>
      </c>
      <c r="L2089" s="1" t="s">
        <v>9</v>
      </c>
      <c r="M2089" s="6">
        <v>1</v>
      </c>
      <c r="N2089" s="1" t="s">
        <v>9</v>
      </c>
      <c r="O2089" s="1" t="s">
        <v>217</v>
      </c>
      <c r="P2089" s="1" t="s">
        <v>156</v>
      </c>
      <c r="Q2089" s="1" t="s">
        <v>9</v>
      </c>
      <c r="R2089" s="1" t="s">
        <v>51</v>
      </c>
      <c r="S2089" s="6">
        <v>5</v>
      </c>
      <c r="T2089" s="6">
        <v>32</v>
      </c>
      <c r="U2089" s="1" t="s">
        <v>50</v>
      </c>
      <c r="V2089" s="6">
        <v>30</v>
      </c>
      <c r="W2089" s="1" t="s">
        <v>166</v>
      </c>
      <c r="X2089" s="11">
        <v>0.8</v>
      </c>
      <c r="Y2089" s="6">
        <v>94</v>
      </c>
      <c r="Z2089" s="6">
        <v>90</v>
      </c>
      <c r="AA2089" s="6">
        <v>98</v>
      </c>
      <c r="AB2089" s="6">
        <v>5</v>
      </c>
      <c r="AC2089" s="1" t="s">
        <v>156</v>
      </c>
      <c r="AD2089" s="1" t="s">
        <v>162</v>
      </c>
      <c r="AE2089" s="1" t="s">
        <v>9</v>
      </c>
      <c r="AF2089" s="1" t="s">
        <v>158</v>
      </c>
      <c r="AG2089" s="11">
        <v>1.5</v>
      </c>
      <c r="AH2089" s="11">
        <v>1</v>
      </c>
      <c r="AI2089" s="1" t="s">
        <v>9</v>
      </c>
      <c r="AJ2089" s="1" t="s">
        <v>9</v>
      </c>
      <c r="AK2089" s="1" t="s">
        <v>9</v>
      </c>
      <c r="AL2089" s="1" t="s">
        <v>9</v>
      </c>
      <c r="AM2089" s="1" t="s">
        <v>9</v>
      </c>
      <c r="AN2089" s="1" t="s">
        <v>160</v>
      </c>
      <c r="AO2089" s="1" t="s">
        <v>160</v>
      </c>
      <c r="AP2089" s="1" t="s">
        <v>160</v>
      </c>
      <c r="AQ2089" s="1" t="s">
        <v>9</v>
      </c>
      <c r="AR2089" s="6">
        <v>235</v>
      </c>
      <c r="AS2089" s="11">
        <v>2</v>
      </c>
      <c r="AT2089" s="6">
        <v>0</v>
      </c>
      <c r="AU2089" s="6">
        <v>0</v>
      </c>
    </row>
    <row r="2090" spans="1:47">
      <c r="A2090" s="1" t="s">
        <v>9</v>
      </c>
      <c r="B2090" s="6">
        <v>31</v>
      </c>
      <c r="C2090" s="1" t="s">
        <v>10</v>
      </c>
      <c r="D2090" s="1" t="s">
        <v>11</v>
      </c>
      <c r="E2090" s="6">
        <v>3</v>
      </c>
      <c r="F2090" s="6">
        <v>4</v>
      </c>
      <c r="G2090" s="1" t="s">
        <v>31</v>
      </c>
      <c r="H2090" s="1" t="s">
        <v>9</v>
      </c>
      <c r="I2090" s="1" t="s">
        <v>217</v>
      </c>
      <c r="J2090" s="1" t="s">
        <v>217</v>
      </c>
      <c r="K2090" s="1" t="s">
        <v>156</v>
      </c>
      <c r="L2090" s="1" t="s">
        <v>9</v>
      </c>
      <c r="M2090" s="6">
        <v>2</v>
      </c>
      <c r="N2090" s="11">
        <v>0</v>
      </c>
      <c r="O2090" s="1" t="s">
        <v>9</v>
      </c>
      <c r="P2090" s="1" t="s">
        <v>9</v>
      </c>
      <c r="Q2090" s="1" t="s">
        <v>9</v>
      </c>
      <c r="R2090" s="1" t="s">
        <v>51</v>
      </c>
      <c r="S2090" s="6">
        <v>1</v>
      </c>
      <c r="T2090" s="6">
        <v>10</v>
      </c>
      <c r="U2090" s="1" t="s">
        <v>35</v>
      </c>
      <c r="V2090" s="6">
        <v>10</v>
      </c>
      <c r="W2090" s="1" t="s">
        <v>170</v>
      </c>
      <c r="X2090" s="11">
        <v>2</v>
      </c>
      <c r="Y2090" s="6">
        <v>98</v>
      </c>
      <c r="Z2090" s="1" t="s">
        <v>9</v>
      </c>
      <c r="AA2090" s="1" t="s">
        <v>9</v>
      </c>
      <c r="AB2090" s="6">
        <v>5</v>
      </c>
      <c r="AC2090" s="1" t="s">
        <v>178</v>
      </c>
      <c r="AD2090" s="1" t="s">
        <v>187</v>
      </c>
      <c r="AE2090" s="1" t="s">
        <v>9</v>
      </c>
      <c r="AF2090" s="1" t="s">
        <v>184</v>
      </c>
      <c r="AG2090" s="11">
        <v>1</v>
      </c>
      <c r="AH2090" s="11">
        <v>1.1000000000000001</v>
      </c>
      <c r="AI2090" s="1" t="s">
        <v>9</v>
      </c>
      <c r="AJ2090" s="1" t="s">
        <v>9</v>
      </c>
      <c r="AK2090" s="1" t="s">
        <v>9</v>
      </c>
      <c r="AL2090" s="1" t="s">
        <v>9</v>
      </c>
      <c r="AM2090" s="1" t="s">
        <v>9</v>
      </c>
      <c r="AN2090" s="1" t="s">
        <v>160</v>
      </c>
      <c r="AO2090" s="1" t="s">
        <v>160</v>
      </c>
      <c r="AP2090" s="1" t="s">
        <v>160</v>
      </c>
      <c r="AQ2090" s="1" t="s">
        <v>9</v>
      </c>
      <c r="AR2090" s="6">
        <v>581</v>
      </c>
      <c r="AS2090" s="11">
        <v>11.3</v>
      </c>
      <c r="AT2090" s="6">
        <v>0</v>
      </c>
      <c r="AU2090" s="6">
        <v>0</v>
      </c>
    </row>
    <row r="2091" spans="1:47">
      <c r="A2091" s="1" t="s">
        <v>9</v>
      </c>
      <c r="B2091" s="6">
        <v>31</v>
      </c>
      <c r="C2091" s="1" t="s">
        <v>10</v>
      </c>
      <c r="D2091" s="1" t="s">
        <v>11</v>
      </c>
      <c r="E2091" s="6">
        <v>3</v>
      </c>
      <c r="F2091" s="6">
        <v>4</v>
      </c>
      <c r="G2091" s="1" t="s">
        <v>31</v>
      </c>
      <c r="H2091" s="1" t="s">
        <v>9</v>
      </c>
      <c r="I2091" s="1" t="s">
        <v>217</v>
      </c>
      <c r="J2091" s="1" t="s">
        <v>217</v>
      </c>
      <c r="K2091" s="1" t="s">
        <v>156</v>
      </c>
      <c r="L2091" s="1" t="s">
        <v>9</v>
      </c>
      <c r="M2091" s="6">
        <v>2</v>
      </c>
      <c r="N2091" s="1" t="s">
        <v>9</v>
      </c>
      <c r="O2091" s="1" t="s">
        <v>9</v>
      </c>
      <c r="P2091" s="1" t="s">
        <v>9</v>
      </c>
      <c r="Q2091" s="1" t="s">
        <v>9</v>
      </c>
      <c r="R2091" s="1" t="s">
        <v>51</v>
      </c>
      <c r="S2091" s="6">
        <v>2</v>
      </c>
      <c r="T2091" s="6">
        <v>20</v>
      </c>
      <c r="U2091" s="1" t="s">
        <v>52</v>
      </c>
      <c r="V2091" s="6">
        <v>20</v>
      </c>
      <c r="W2091" s="1" t="s">
        <v>52</v>
      </c>
      <c r="X2091" s="11">
        <v>0.2</v>
      </c>
      <c r="Y2091" s="6">
        <v>98</v>
      </c>
      <c r="Z2091" s="1" t="s">
        <v>9</v>
      </c>
      <c r="AA2091" s="1" t="s">
        <v>9</v>
      </c>
      <c r="AB2091" s="6">
        <v>5</v>
      </c>
      <c r="AC2091" s="1" t="s">
        <v>178</v>
      </c>
      <c r="AD2091" s="1" t="s">
        <v>157</v>
      </c>
      <c r="AE2091" s="1" t="s">
        <v>163</v>
      </c>
      <c r="AF2091" s="1" t="s">
        <v>184</v>
      </c>
      <c r="AG2091" s="11">
        <v>1</v>
      </c>
      <c r="AH2091" s="11">
        <v>1</v>
      </c>
      <c r="AI2091" s="1" t="s">
        <v>9</v>
      </c>
      <c r="AJ2091" s="1" t="s">
        <v>9</v>
      </c>
      <c r="AK2091" s="1" t="s">
        <v>9</v>
      </c>
      <c r="AL2091" s="1" t="s">
        <v>9</v>
      </c>
      <c r="AM2091" s="1" t="s">
        <v>9</v>
      </c>
      <c r="AN2091" s="1" t="s">
        <v>160</v>
      </c>
      <c r="AO2091" s="1" t="s">
        <v>160</v>
      </c>
      <c r="AP2091" s="1" t="s">
        <v>160</v>
      </c>
      <c r="AQ2091" s="1" t="s">
        <v>9</v>
      </c>
      <c r="AR2091" s="6">
        <v>78</v>
      </c>
      <c r="AS2091" s="11">
        <v>1.9</v>
      </c>
      <c r="AT2091" s="6">
        <v>0</v>
      </c>
      <c r="AU2091" s="6">
        <v>0</v>
      </c>
    </row>
    <row r="2092" spans="1:47">
      <c r="A2092" s="1" t="s">
        <v>9</v>
      </c>
      <c r="B2092" s="6">
        <v>31</v>
      </c>
      <c r="C2092" s="1" t="s">
        <v>10</v>
      </c>
      <c r="D2092" s="1" t="s">
        <v>11</v>
      </c>
      <c r="E2092" s="6">
        <v>3</v>
      </c>
      <c r="F2092" s="6">
        <v>4</v>
      </c>
      <c r="G2092" s="1" t="s">
        <v>31</v>
      </c>
      <c r="H2092" s="1" t="s">
        <v>9</v>
      </c>
      <c r="I2092" s="1" t="s">
        <v>217</v>
      </c>
      <c r="J2092" s="1" t="s">
        <v>217</v>
      </c>
      <c r="K2092" s="1" t="s">
        <v>156</v>
      </c>
      <c r="L2092" s="1" t="s">
        <v>9</v>
      </c>
      <c r="M2092" s="6">
        <v>2</v>
      </c>
      <c r="N2092" s="1" t="s">
        <v>9</v>
      </c>
      <c r="O2092" s="1" t="s">
        <v>9</v>
      </c>
      <c r="P2092" s="1" t="s">
        <v>9</v>
      </c>
      <c r="Q2092" s="1" t="s">
        <v>9</v>
      </c>
      <c r="R2092" s="1" t="s">
        <v>51</v>
      </c>
      <c r="S2092" s="6">
        <v>3</v>
      </c>
      <c r="T2092" s="6">
        <v>20</v>
      </c>
      <c r="U2092" s="1" t="s">
        <v>52</v>
      </c>
      <c r="V2092" s="6">
        <v>20</v>
      </c>
      <c r="W2092" s="1" t="s">
        <v>52</v>
      </c>
      <c r="X2092" s="11">
        <v>2</v>
      </c>
      <c r="Y2092" s="6">
        <v>50</v>
      </c>
      <c r="Z2092" s="1" t="s">
        <v>9</v>
      </c>
      <c r="AA2092" s="1" t="s">
        <v>9</v>
      </c>
      <c r="AB2092" s="6">
        <v>3</v>
      </c>
      <c r="AC2092" s="1" t="s">
        <v>180</v>
      </c>
      <c r="AD2092" s="1" t="s">
        <v>162</v>
      </c>
      <c r="AE2092" s="1" t="s">
        <v>163</v>
      </c>
      <c r="AF2092" s="1" t="s">
        <v>184</v>
      </c>
      <c r="AG2092" s="11">
        <v>2.5</v>
      </c>
      <c r="AH2092" s="11">
        <v>0.2</v>
      </c>
      <c r="AI2092" s="1" t="s">
        <v>9</v>
      </c>
      <c r="AJ2092" s="1" t="s">
        <v>9</v>
      </c>
      <c r="AK2092" s="1" t="s">
        <v>9</v>
      </c>
      <c r="AL2092" s="1" t="s">
        <v>9</v>
      </c>
      <c r="AM2092" s="1" t="s">
        <v>9</v>
      </c>
      <c r="AN2092" s="1" t="s">
        <v>160</v>
      </c>
      <c r="AO2092" s="1" t="s">
        <v>160</v>
      </c>
      <c r="AP2092" s="1" t="s">
        <v>160</v>
      </c>
      <c r="AQ2092" s="1" t="s">
        <v>9</v>
      </c>
      <c r="AR2092" s="6">
        <v>20</v>
      </c>
      <c r="AS2092" s="11">
        <v>5.9</v>
      </c>
      <c r="AT2092" s="6">
        <v>0</v>
      </c>
      <c r="AU2092" s="6">
        <v>0</v>
      </c>
    </row>
    <row r="2093" spans="1:47">
      <c r="A2093" s="1" t="s">
        <v>9</v>
      </c>
      <c r="B2093" s="6">
        <v>31</v>
      </c>
      <c r="C2093" s="1" t="s">
        <v>10</v>
      </c>
      <c r="D2093" s="1" t="s">
        <v>11</v>
      </c>
      <c r="E2093" s="6">
        <v>3</v>
      </c>
      <c r="F2093" s="6">
        <v>4</v>
      </c>
      <c r="G2093" s="1" t="s">
        <v>12</v>
      </c>
      <c r="H2093" s="7">
        <v>4.34</v>
      </c>
      <c r="I2093" s="1" t="s">
        <v>188</v>
      </c>
      <c r="J2093" s="1" t="s">
        <v>188</v>
      </c>
      <c r="K2093" s="1" t="s">
        <v>156</v>
      </c>
      <c r="L2093" s="1" t="s">
        <v>9</v>
      </c>
      <c r="M2093" s="6">
        <v>1</v>
      </c>
      <c r="N2093" s="11">
        <v>4.3</v>
      </c>
      <c r="O2093" s="1" t="s">
        <v>188</v>
      </c>
      <c r="P2093" s="1" t="s">
        <v>156</v>
      </c>
      <c r="Q2093" s="1" t="s">
        <v>9</v>
      </c>
      <c r="R2093" s="1" t="s">
        <v>51</v>
      </c>
      <c r="S2093" s="6">
        <v>1</v>
      </c>
      <c r="T2093" s="6">
        <v>50</v>
      </c>
      <c r="U2093" s="1" t="s">
        <v>37</v>
      </c>
      <c r="V2093" s="6">
        <v>50</v>
      </c>
      <c r="W2093" s="1" t="s">
        <v>37</v>
      </c>
      <c r="X2093" s="11">
        <v>2.4</v>
      </c>
      <c r="Y2093" s="6">
        <v>98</v>
      </c>
      <c r="Z2093" s="1" t="s">
        <v>9</v>
      </c>
      <c r="AA2093" s="1" t="s">
        <v>9</v>
      </c>
      <c r="AB2093" s="6">
        <v>5</v>
      </c>
      <c r="AC2093" s="1" t="s">
        <v>156</v>
      </c>
      <c r="AD2093" s="1" t="s">
        <v>162</v>
      </c>
      <c r="AE2093" s="1" t="s">
        <v>9</v>
      </c>
      <c r="AF2093" s="1" t="s">
        <v>158</v>
      </c>
      <c r="AG2093" s="11">
        <v>1</v>
      </c>
      <c r="AH2093" s="11">
        <v>0.7</v>
      </c>
      <c r="AI2093" s="1" t="s">
        <v>9</v>
      </c>
      <c r="AJ2093" s="1" t="s">
        <v>9</v>
      </c>
      <c r="AK2093" s="1" t="s">
        <v>9</v>
      </c>
      <c r="AL2093" s="1" t="s">
        <v>9</v>
      </c>
      <c r="AM2093" s="1" t="s">
        <v>9</v>
      </c>
      <c r="AN2093" s="1" t="s">
        <v>160</v>
      </c>
      <c r="AO2093" s="1" t="s">
        <v>160</v>
      </c>
      <c r="AP2093" s="1" t="s">
        <v>160</v>
      </c>
      <c r="AQ2093" s="1" t="s">
        <v>9</v>
      </c>
      <c r="AR2093" s="6">
        <v>1183</v>
      </c>
      <c r="AS2093" s="11">
        <v>18.100000000000001</v>
      </c>
      <c r="AT2093" s="6">
        <v>0</v>
      </c>
      <c r="AU2093" s="6">
        <v>0</v>
      </c>
    </row>
    <row r="2094" spans="1:47">
      <c r="A2094" s="1" t="s">
        <v>9</v>
      </c>
      <c r="B2094" s="6">
        <v>31</v>
      </c>
      <c r="C2094" s="1" t="s">
        <v>10</v>
      </c>
      <c r="D2094" s="1" t="s">
        <v>11</v>
      </c>
      <c r="E2094" s="6">
        <v>3</v>
      </c>
      <c r="F2094" s="6">
        <v>4</v>
      </c>
      <c r="G2094" s="1" t="s">
        <v>12</v>
      </c>
      <c r="H2094" s="1" t="s">
        <v>9</v>
      </c>
      <c r="I2094" s="1" t="s">
        <v>188</v>
      </c>
      <c r="J2094" s="1" t="s">
        <v>188</v>
      </c>
      <c r="K2094" s="1" t="s">
        <v>156</v>
      </c>
      <c r="L2094" s="1" t="s">
        <v>9</v>
      </c>
      <c r="M2094" s="6">
        <v>1</v>
      </c>
      <c r="N2094" s="1" t="s">
        <v>9</v>
      </c>
      <c r="O2094" s="1" t="s">
        <v>188</v>
      </c>
      <c r="P2094" s="1" t="s">
        <v>156</v>
      </c>
      <c r="Q2094" s="1" t="s">
        <v>9</v>
      </c>
      <c r="R2094" s="1" t="s">
        <v>51</v>
      </c>
      <c r="S2094" s="6">
        <v>2</v>
      </c>
      <c r="T2094" s="6">
        <v>70</v>
      </c>
      <c r="U2094" s="1" t="s">
        <v>42</v>
      </c>
      <c r="V2094" s="6">
        <v>70</v>
      </c>
      <c r="W2094" s="1" t="s">
        <v>42</v>
      </c>
      <c r="X2094" s="11">
        <v>0.2</v>
      </c>
      <c r="Y2094" s="6">
        <v>98</v>
      </c>
      <c r="Z2094" s="1" t="s">
        <v>9</v>
      </c>
      <c r="AA2094" s="1" t="s">
        <v>9</v>
      </c>
      <c r="AB2094" s="6">
        <v>5</v>
      </c>
      <c r="AC2094" s="1" t="s">
        <v>156</v>
      </c>
      <c r="AD2094" s="1" t="s">
        <v>162</v>
      </c>
      <c r="AE2094" s="1" t="s">
        <v>163</v>
      </c>
      <c r="AF2094" s="1" t="s">
        <v>158</v>
      </c>
      <c r="AG2094" s="11">
        <v>1</v>
      </c>
      <c r="AH2094" s="11">
        <v>1</v>
      </c>
      <c r="AI2094" s="1" t="s">
        <v>9</v>
      </c>
      <c r="AJ2094" s="1" t="s">
        <v>9</v>
      </c>
      <c r="AK2094" s="1" t="s">
        <v>9</v>
      </c>
      <c r="AL2094" s="1" t="s">
        <v>9</v>
      </c>
      <c r="AM2094" s="6">
        <v>5</v>
      </c>
      <c r="AN2094" s="1" t="s">
        <v>160</v>
      </c>
      <c r="AO2094" s="1" t="s">
        <v>160</v>
      </c>
      <c r="AP2094" s="1" t="s">
        <v>160</v>
      </c>
      <c r="AQ2094" s="1" t="s">
        <v>9</v>
      </c>
      <c r="AR2094" s="6">
        <v>162</v>
      </c>
      <c r="AS2094" s="11">
        <v>2.5</v>
      </c>
      <c r="AT2094" s="6">
        <v>0</v>
      </c>
      <c r="AU2094" s="6">
        <v>0</v>
      </c>
    </row>
    <row r="2095" spans="1:47">
      <c r="A2095" s="1" t="s">
        <v>9</v>
      </c>
      <c r="B2095" s="6">
        <v>31</v>
      </c>
      <c r="C2095" s="1" t="s">
        <v>10</v>
      </c>
      <c r="D2095" s="1" t="s">
        <v>11</v>
      </c>
      <c r="E2095" s="6">
        <v>3</v>
      </c>
      <c r="F2095" s="6">
        <v>4</v>
      </c>
      <c r="G2095" s="1" t="s">
        <v>12</v>
      </c>
      <c r="H2095" s="1" t="s">
        <v>9</v>
      </c>
      <c r="I2095" s="1" t="s">
        <v>188</v>
      </c>
      <c r="J2095" s="1" t="s">
        <v>188</v>
      </c>
      <c r="K2095" s="1" t="s">
        <v>156</v>
      </c>
      <c r="L2095" s="1" t="s">
        <v>9</v>
      </c>
      <c r="M2095" s="6">
        <v>1</v>
      </c>
      <c r="N2095" s="1" t="s">
        <v>9</v>
      </c>
      <c r="O2095" s="1" t="s">
        <v>188</v>
      </c>
      <c r="P2095" s="1" t="s">
        <v>156</v>
      </c>
      <c r="Q2095" s="1" t="s">
        <v>9</v>
      </c>
      <c r="R2095" s="1" t="s">
        <v>51</v>
      </c>
      <c r="S2095" s="6">
        <v>3</v>
      </c>
      <c r="T2095" s="6">
        <v>90</v>
      </c>
      <c r="U2095" s="1" t="s">
        <v>43</v>
      </c>
      <c r="V2095" s="6">
        <v>90</v>
      </c>
      <c r="W2095" s="1" t="s">
        <v>161</v>
      </c>
      <c r="X2095" s="11">
        <v>0.1</v>
      </c>
      <c r="Y2095" s="6">
        <v>98</v>
      </c>
      <c r="Z2095" s="1" t="s">
        <v>9</v>
      </c>
      <c r="AA2095" s="1" t="s">
        <v>9</v>
      </c>
      <c r="AB2095" s="6">
        <v>5</v>
      </c>
      <c r="AC2095" s="1" t="s">
        <v>156</v>
      </c>
      <c r="AD2095" s="1" t="s">
        <v>162</v>
      </c>
      <c r="AE2095" s="1" t="s">
        <v>163</v>
      </c>
      <c r="AF2095" s="1" t="s">
        <v>179</v>
      </c>
      <c r="AG2095" s="11">
        <v>2</v>
      </c>
      <c r="AH2095" s="11">
        <v>1</v>
      </c>
      <c r="AI2095" s="1" t="s">
        <v>9</v>
      </c>
      <c r="AJ2095" s="1" t="s">
        <v>9</v>
      </c>
      <c r="AK2095" s="1" t="s">
        <v>9</v>
      </c>
      <c r="AL2095" s="1" t="s">
        <v>9</v>
      </c>
      <c r="AM2095" s="6">
        <v>5</v>
      </c>
      <c r="AN2095" s="1" t="s">
        <v>160</v>
      </c>
      <c r="AO2095" s="1" t="s">
        <v>160</v>
      </c>
      <c r="AP2095" s="1" t="s">
        <v>160</v>
      </c>
      <c r="AQ2095" s="1" t="s">
        <v>9</v>
      </c>
      <c r="AR2095" s="6">
        <v>32</v>
      </c>
      <c r="AS2095" s="11">
        <v>0.3</v>
      </c>
      <c r="AT2095" s="6">
        <v>0</v>
      </c>
      <c r="AU2095" s="6">
        <v>0</v>
      </c>
    </row>
    <row r="2096" spans="1:47">
      <c r="A2096" s="1" t="s">
        <v>9</v>
      </c>
      <c r="B2096" s="6">
        <v>31</v>
      </c>
      <c r="C2096" s="1" t="s">
        <v>10</v>
      </c>
      <c r="D2096" s="1" t="s">
        <v>11</v>
      </c>
      <c r="E2096" s="6">
        <v>3</v>
      </c>
      <c r="F2096" s="6">
        <v>4</v>
      </c>
      <c r="G2096" s="1" t="s">
        <v>12</v>
      </c>
      <c r="H2096" s="1" t="s">
        <v>9</v>
      </c>
      <c r="I2096" s="1" t="s">
        <v>188</v>
      </c>
      <c r="J2096" s="1" t="s">
        <v>188</v>
      </c>
      <c r="K2096" s="1" t="s">
        <v>156</v>
      </c>
      <c r="L2096" s="1" t="s">
        <v>9</v>
      </c>
      <c r="M2096" s="6">
        <v>1</v>
      </c>
      <c r="N2096" s="1" t="s">
        <v>9</v>
      </c>
      <c r="O2096" s="1" t="s">
        <v>188</v>
      </c>
      <c r="P2096" s="1" t="s">
        <v>156</v>
      </c>
      <c r="Q2096" s="1" t="s">
        <v>9</v>
      </c>
      <c r="R2096" s="1" t="s">
        <v>51</v>
      </c>
      <c r="S2096" s="1" t="s">
        <v>9</v>
      </c>
      <c r="T2096" s="1" t="s">
        <v>9</v>
      </c>
      <c r="U2096" s="1" t="s">
        <v>175</v>
      </c>
      <c r="V2096" s="1" t="s">
        <v>9</v>
      </c>
      <c r="W2096" s="1" t="s">
        <v>175</v>
      </c>
      <c r="X2096" s="11">
        <v>0.5</v>
      </c>
      <c r="Y2096" s="1" t="s">
        <v>9</v>
      </c>
      <c r="Z2096" s="1" t="s">
        <v>9</v>
      </c>
      <c r="AA2096" s="1" t="s">
        <v>9</v>
      </c>
      <c r="AB2096" s="1" t="s">
        <v>175</v>
      </c>
      <c r="AC2096" s="1" t="s">
        <v>175</v>
      </c>
      <c r="AD2096" s="1" t="s">
        <v>9</v>
      </c>
      <c r="AE2096" s="1" t="s">
        <v>9</v>
      </c>
      <c r="AF2096" s="1" t="s">
        <v>158</v>
      </c>
      <c r="AG2096" s="11">
        <v>0</v>
      </c>
      <c r="AH2096" s="11">
        <v>0</v>
      </c>
      <c r="AI2096" s="1" t="s">
        <v>9</v>
      </c>
      <c r="AJ2096" s="1" t="s">
        <v>9</v>
      </c>
      <c r="AK2096" s="1" t="s">
        <v>9</v>
      </c>
      <c r="AL2096" s="1" t="s">
        <v>9</v>
      </c>
      <c r="AM2096" s="1" t="s">
        <v>9</v>
      </c>
      <c r="AN2096" s="1" t="s">
        <v>9</v>
      </c>
      <c r="AO2096" s="1" t="s">
        <v>9</v>
      </c>
      <c r="AP2096" s="1" t="s">
        <v>9</v>
      </c>
      <c r="AQ2096" s="1" t="s">
        <v>9</v>
      </c>
      <c r="AR2096" s="6">
        <v>0</v>
      </c>
      <c r="AS2096" s="11">
        <v>0</v>
      </c>
      <c r="AT2096" s="6">
        <v>0</v>
      </c>
      <c r="AU2096" s="6">
        <v>0</v>
      </c>
    </row>
    <row r="2097" spans="1:47">
      <c r="A2097" s="1" t="s">
        <v>9</v>
      </c>
      <c r="B2097" s="6">
        <v>31</v>
      </c>
      <c r="C2097" s="1" t="s">
        <v>10</v>
      </c>
      <c r="D2097" s="1" t="s">
        <v>11</v>
      </c>
      <c r="E2097" s="6">
        <v>3</v>
      </c>
      <c r="F2097" s="6">
        <v>4</v>
      </c>
      <c r="G2097" s="1" t="s">
        <v>12</v>
      </c>
      <c r="H2097" s="1" t="s">
        <v>9</v>
      </c>
      <c r="I2097" s="1" t="s">
        <v>188</v>
      </c>
      <c r="J2097" s="1" t="s">
        <v>188</v>
      </c>
      <c r="K2097" s="1" t="s">
        <v>156</v>
      </c>
      <c r="L2097" s="1" t="s">
        <v>9</v>
      </c>
      <c r="M2097" s="6">
        <v>2</v>
      </c>
      <c r="N2097" s="11">
        <v>0</v>
      </c>
      <c r="O2097" s="1" t="s">
        <v>9</v>
      </c>
      <c r="P2097" s="1" t="s">
        <v>9</v>
      </c>
      <c r="Q2097" s="1" t="s">
        <v>9</v>
      </c>
      <c r="R2097" s="1" t="s">
        <v>51</v>
      </c>
      <c r="S2097" s="6">
        <v>1</v>
      </c>
      <c r="T2097" s="6">
        <v>20</v>
      </c>
      <c r="U2097" s="1" t="s">
        <v>52</v>
      </c>
      <c r="V2097" s="6">
        <v>20</v>
      </c>
      <c r="W2097" s="1" t="s">
        <v>52</v>
      </c>
      <c r="X2097" s="11">
        <v>1.2</v>
      </c>
      <c r="Y2097" s="6">
        <v>161</v>
      </c>
      <c r="Z2097" s="1" t="s">
        <v>9</v>
      </c>
      <c r="AA2097" s="1" t="s">
        <v>9</v>
      </c>
      <c r="AB2097" s="6">
        <v>9</v>
      </c>
      <c r="AC2097" s="1" t="s">
        <v>156</v>
      </c>
      <c r="AD2097" s="1" t="s">
        <v>157</v>
      </c>
      <c r="AE2097" s="1" t="s">
        <v>9</v>
      </c>
      <c r="AF2097" s="1" t="s">
        <v>169</v>
      </c>
      <c r="AG2097" s="11">
        <v>2</v>
      </c>
      <c r="AH2097" s="11">
        <v>0.8</v>
      </c>
      <c r="AI2097" s="1" t="s">
        <v>9</v>
      </c>
      <c r="AJ2097" s="1" t="s">
        <v>9</v>
      </c>
      <c r="AK2097" s="1" t="s">
        <v>9</v>
      </c>
      <c r="AL2097" s="1" t="s">
        <v>9</v>
      </c>
      <c r="AM2097" s="1" t="s">
        <v>9</v>
      </c>
      <c r="AN2097" s="1" t="s">
        <v>160</v>
      </c>
      <c r="AO2097" s="1" t="s">
        <v>160</v>
      </c>
      <c r="AP2097" s="1" t="s">
        <v>160</v>
      </c>
      <c r="AQ2097" s="1" t="s">
        <v>9</v>
      </c>
      <c r="AR2097" s="6">
        <v>439</v>
      </c>
      <c r="AS2097" s="11">
        <v>8.5</v>
      </c>
      <c r="AT2097" s="6">
        <v>0</v>
      </c>
      <c r="AU2097" s="6">
        <v>0</v>
      </c>
    </row>
    <row r="2098" spans="1:47">
      <c r="A2098" s="1" t="s">
        <v>9</v>
      </c>
      <c r="B2098" s="6">
        <v>31</v>
      </c>
      <c r="C2098" s="1" t="s">
        <v>10</v>
      </c>
      <c r="D2098" s="1" t="s">
        <v>11</v>
      </c>
      <c r="E2098" s="6">
        <v>3</v>
      </c>
      <c r="F2098" s="6">
        <v>4</v>
      </c>
      <c r="G2098" s="1" t="s">
        <v>12</v>
      </c>
      <c r="H2098" s="1" t="s">
        <v>9</v>
      </c>
      <c r="I2098" s="1" t="s">
        <v>188</v>
      </c>
      <c r="J2098" s="1" t="s">
        <v>188</v>
      </c>
      <c r="K2098" s="1" t="s">
        <v>156</v>
      </c>
      <c r="L2098" s="1" t="s">
        <v>9</v>
      </c>
      <c r="M2098" s="6">
        <v>2</v>
      </c>
      <c r="N2098" s="1" t="s">
        <v>9</v>
      </c>
      <c r="O2098" s="1" t="s">
        <v>9</v>
      </c>
      <c r="P2098" s="1" t="s">
        <v>9</v>
      </c>
      <c r="Q2098" s="1" t="s">
        <v>9</v>
      </c>
      <c r="R2098" s="1" t="s">
        <v>51</v>
      </c>
      <c r="S2098" s="6">
        <v>2</v>
      </c>
      <c r="T2098" s="6">
        <v>10</v>
      </c>
      <c r="U2098" s="1" t="s">
        <v>35</v>
      </c>
      <c r="V2098" s="6">
        <v>10</v>
      </c>
      <c r="W2098" s="1" t="s">
        <v>170</v>
      </c>
      <c r="X2098" s="11">
        <v>0.2</v>
      </c>
      <c r="Y2098" s="6">
        <v>198</v>
      </c>
      <c r="Z2098" s="6">
        <v>178</v>
      </c>
      <c r="AA2098" s="6">
        <v>218</v>
      </c>
      <c r="AB2098" s="6">
        <v>10</v>
      </c>
      <c r="AC2098" s="1" t="s">
        <v>156</v>
      </c>
      <c r="AD2098" s="1" t="s">
        <v>157</v>
      </c>
      <c r="AE2098" s="1" t="s">
        <v>9</v>
      </c>
      <c r="AF2098" s="1" t="s">
        <v>169</v>
      </c>
      <c r="AG2098" s="11">
        <v>1.5</v>
      </c>
      <c r="AH2098" s="11">
        <v>0.8</v>
      </c>
      <c r="AI2098" s="1" t="s">
        <v>9</v>
      </c>
      <c r="AJ2098" s="1" t="s">
        <v>9</v>
      </c>
      <c r="AK2098" s="1" t="s">
        <v>9</v>
      </c>
      <c r="AL2098" s="1" t="s">
        <v>9</v>
      </c>
      <c r="AM2098" s="1" t="s">
        <v>9</v>
      </c>
      <c r="AN2098" s="1" t="s">
        <v>160</v>
      </c>
      <c r="AO2098" s="1" t="s">
        <v>160</v>
      </c>
      <c r="AP2098" s="1" t="s">
        <v>160</v>
      </c>
      <c r="AQ2098" s="1" t="s">
        <v>9</v>
      </c>
      <c r="AR2098" s="6">
        <v>56</v>
      </c>
      <c r="AS2098" s="11">
        <v>0.6</v>
      </c>
      <c r="AT2098" s="6">
        <v>0</v>
      </c>
      <c r="AU2098" s="6">
        <v>0</v>
      </c>
    </row>
    <row r="2099" spans="1:47">
      <c r="A2099" s="1" t="s">
        <v>9</v>
      </c>
      <c r="B2099" s="6">
        <v>31</v>
      </c>
      <c r="C2099" s="1" t="s">
        <v>10</v>
      </c>
      <c r="D2099" s="1" t="s">
        <v>11</v>
      </c>
      <c r="E2099" s="6">
        <v>3</v>
      </c>
      <c r="F2099" s="6">
        <v>4</v>
      </c>
      <c r="G2099" s="1" t="s">
        <v>12</v>
      </c>
      <c r="H2099" s="1" t="s">
        <v>9</v>
      </c>
      <c r="I2099" s="1" t="s">
        <v>188</v>
      </c>
      <c r="J2099" s="1" t="s">
        <v>188</v>
      </c>
      <c r="K2099" s="1" t="s">
        <v>156</v>
      </c>
      <c r="L2099" s="1" t="s">
        <v>9</v>
      </c>
      <c r="M2099" s="6">
        <v>3</v>
      </c>
      <c r="N2099" s="11">
        <v>0</v>
      </c>
      <c r="O2099" s="1" t="s">
        <v>9</v>
      </c>
      <c r="P2099" s="1" t="s">
        <v>9</v>
      </c>
      <c r="Q2099" s="1" t="s">
        <v>9</v>
      </c>
      <c r="R2099" s="1" t="s">
        <v>51</v>
      </c>
      <c r="S2099" s="6">
        <v>1</v>
      </c>
      <c r="T2099" s="6">
        <v>20</v>
      </c>
      <c r="U2099" s="1" t="s">
        <v>52</v>
      </c>
      <c r="V2099" s="6">
        <v>20</v>
      </c>
      <c r="W2099" s="1" t="s">
        <v>52</v>
      </c>
      <c r="X2099" s="11">
        <v>1</v>
      </c>
      <c r="Y2099" s="6">
        <v>20</v>
      </c>
      <c r="Z2099" s="1" t="s">
        <v>9</v>
      </c>
      <c r="AA2099" s="1" t="s">
        <v>9</v>
      </c>
      <c r="AB2099" s="6">
        <v>1</v>
      </c>
      <c r="AC2099" s="1" t="s">
        <v>181</v>
      </c>
      <c r="AD2099" s="1" t="s">
        <v>157</v>
      </c>
      <c r="AE2099" s="1" t="s">
        <v>9</v>
      </c>
      <c r="AF2099" s="1" t="s">
        <v>169</v>
      </c>
      <c r="AG2099" s="11">
        <v>2</v>
      </c>
      <c r="AH2099" s="11">
        <v>0.8</v>
      </c>
      <c r="AI2099" s="1" t="s">
        <v>9</v>
      </c>
      <c r="AJ2099" s="1" t="s">
        <v>9</v>
      </c>
      <c r="AK2099" s="1" t="s">
        <v>9</v>
      </c>
      <c r="AL2099" s="1" t="s">
        <v>9</v>
      </c>
      <c r="AM2099" s="1" t="s">
        <v>9</v>
      </c>
      <c r="AN2099" s="1" t="s">
        <v>160</v>
      </c>
      <c r="AO2099" s="1" t="s">
        <v>160</v>
      </c>
      <c r="AP2099" s="1" t="s">
        <v>160</v>
      </c>
      <c r="AQ2099" s="1" t="s">
        <v>9</v>
      </c>
      <c r="AR2099" s="6">
        <v>0</v>
      </c>
      <c r="AS2099" s="11">
        <v>0</v>
      </c>
      <c r="AT2099" s="6">
        <v>0</v>
      </c>
      <c r="AU2099" s="6">
        <v>0</v>
      </c>
    </row>
    <row r="2100" spans="1:47">
      <c r="A2100" s="1" t="s">
        <v>9</v>
      </c>
      <c r="B2100" s="6">
        <v>31</v>
      </c>
      <c r="C2100" s="1" t="s">
        <v>10</v>
      </c>
      <c r="D2100" s="1" t="s">
        <v>11</v>
      </c>
      <c r="E2100" s="6">
        <v>3</v>
      </c>
      <c r="F2100" s="6">
        <v>4</v>
      </c>
      <c r="G2100" s="1" t="s">
        <v>38</v>
      </c>
      <c r="H2100" s="7">
        <v>3.06</v>
      </c>
      <c r="I2100" s="1" t="s">
        <v>155</v>
      </c>
      <c r="J2100" s="1" t="s">
        <v>155</v>
      </c>
      <c r="K2100" s="1" t="s">
        <v>156</v>
      </c>
      <c r="L2100" s="1" t="s">
        <v>9</v>
      </c>
      <c r="M2100" s="6">
        <v>1</v>
      </c>
      <c r="N2100" s="11">
        <v>3.1</v>
      </c>
      <c r="O2100" s="1" t="s">
        <v>155</v>
      </c>
      <c r="P2100" s="1" t="s">
        <v>156</v>
      </c>
      <c r="Q2100" s="1" t="s">
        <v>9</v>
      </c>
      <c r="R2100" s="1" t="s">
        <v>51</v>
      </c>
      <c r="S2100" s="6">
        <v>1</v>
      </c>
      <c r="T2100" s="6">
        <v>20</v>
      </c>
      <c r="U2100" s="1" t="s">
        <v>52</v>
      </c>
      <c r="V2100" s="6">
        <v>20</v>
      </c>
      <c r="W2100" s="1" t="s">
        <v>52</v>
      </c>
      <c r="X2100" s="11">
        <v>1.6</v>
      </c>
      <c r="Y2100" s="6">
        <v>105</v>
      </c>
      <c r="Z2100" s="6">
        <v>87</v>
      </c>
      <c r="AA2100" s="6">
        <v>112</v>
      </c>
      <c r="AB2100" s="6">
        <v>6</v>
      </c>
      <c r="AC2100" s="1" t="s">
        <v>156</v>
      </c>
      <c r="AD2100" s="1" t="s">
        <v>157</v>
      </c>
      <c r="AE2100" s="1" t="s">
        <v>9</v>
      </c>
      <c r="AF2100" s="1" t="s">
        <v>158</v>
      </c>
      <c r="AG2100" s="11">
        <v>2</v>
      </c>
      <c r="AH2100" s="11">
        <v>1</v>
      </c>
      <c r="AI2100" s="1" t="s">
        <v>9</v>
      </c>
      <c r="AJ2100" s="1" t="s">
        <v>9</v>
      </c>
      <c r="AK2100" s="1" t="s">
        <v>9</v>
      </c>
      <c r="AL2100" s="1" t="s">
        <v>9</v>
      </c>
      <c r="AM2100" s="1" t="s">
        <v>9</v>
      </c>
      <c r="AN2100" s="1" t="s">
        <v>160</v>
      </c>
      <c r="AO2100" s="1" t="s">
        <v>160</v>
      </c>
      <c r="AP2100" s="1" t="s">
        <v>160</v>
      </c>
      <c r="AQ2100" s="1" t="s">
        <v>9</v>
      </c>
      <c r="AR2100" s="6">
        <v>565</v>
      </c>
      <c r="AS2100" s="11">
        <v>12.6</v>
      </c>
      <c r="AT2100" s="6">
        <v>0</v>
      </c>
      <c r="AU2100" s="6">
        <v>0</v>
      </c>
    </row>
    <row r="2101" spans="1:47">
      <c r="A2101" s="1" t="s">
        <v>9</v>
      </c>
      <c r="B2101" s="6">
        <v>31</v>
      </c>
      <c r="C2101" s="1" t="s">
        <v>10</v>
      </c>
      <c r="D2101" s="1" t="s">
        <v>11</v>
      </c>
      <c r="E2101" s="6">
        <v>3</v>
      </c>
      <c r="F2101" s="6">
        <v>4</v>
      </c>
      <c r="G2101" s="1" t="s">
        <v>38</v>
      </c>
      <c r="H2101" s="1" t="s">
        <v>9</v>
      </c>
      <c r="I2101" s="1" t="s">
        <v>155</v>
      </c>
      <c r="J2101" s="1" t="s">
        <v>155</v>
      </c>
      <c r="K2101" s="1" t="s">
        <v>156</v>
      </c>
      <c r="L2101" s="1" t="s">
        <v>9</v>
      </c>
      <c r="M2101" s="6">
        <v>1</v>
      </c>
      <c r="N2101" s="1" t="s">
        <v>9</v>
      </c>
      <c r="O2101" s="1" t="s">
        <v>155</v>
      </c>
      <c r="P2101" s="1" t="s">
        <v>156</v>
      </c>
      <c r="Q2101" s="1" t="s">
        <v>9</v>
      </c>
      <c r="R2101" s="1" t="s">
        <v>51</v>
      </c>
      <c r="S2101" s="6">
        <v>2</v>
      </c>
      <c r="T2101" s="6">
        <v>50</v>
      </c>
      <c r="U2101" s="1" t="s">
        <v>37</v>
      </c>
      <c r="V2101" s="6">
        <v>50</v>
      </c>
      <c r="W2101" s="1" t="s">
        <v>37</v>
      </c>
      <c r="X2101" s="11">
        <v>1</v>
      </c>
      <c r="Y2101" s="6">
        <v>92</v>
      </c>
      <c r="Z2101" s="6">
        <v>87</v>
      </c>
      <c r="AA2101" s="6">
        <v>97</v>
      </c>
      <c r="AB2101" s="6">
        <v>5</v>
      </c>
      <c r="AC2101" s="1" t="s">
        <v>156</v>
      </c>
      <c r="AD2101" s="1" t="s">
        <v>162</v>
      </c>
      <c r="AE2101" s="1" t="s">
        <v>9</v>
      </c>
      <c r="AF2101" s="1" t="s">
        <v>158</v>
      </c>
      <c r="AG2101" s="11">
        <v>1</v>
      </c>
      <c r="AH2101" s="11">
        <v>1</v>
      </c>
      <c r="AI2101" s="1" t="s">
        <v>9</v>
      </c>
      <c r="AJ2101" s="1" t="s">
        <v>9</v>
      </c>
      <c r="AK2101" s="1" t="s">
        <v>9</v>
      </c>
      <c r="AL2101" s="1" t="s">
        <v>9</v>
      </c>
      <c r="AM2101" s="1" t="s">
        <v>9</v>
      </c>
      <c r="AN2101" s="1" t="s">
        <v>160</v>
      </c>
      <c r="AO2101" s="1" t="s">
        <v>160</v>
      </c>
      <c r="AP2101" s="1" t="s">
        <v>160</v>
      </c>
      <c r="AQ2101" s="1" t="s">
        <v>9</v>
      </c>
      <c r="AR2101" s="6">
        <v>684</v>
      </c>
      <c r="AS2101" s="11">
        <v>10.199999999999999</v>
      </c>
      <c r="AT2101" s="6">
        <v>0</v>
      </c>
      <c r="AU2101" s="6">
        <v>0</v>
      </c>
    </row>
    <row r="2102" spans="1:47">
      <c r="A2102" s="1" t="s">
        <v>9</v>
      </c>
      <c r="B2102" s="6">
        <v>31</v>
      </c>
      <c r="C2102" s="1" t="s">
        <v>10</v>
      </c>
      <c r="D2102" s="1" t="s">
        <v>11</v>
      </c>
      <c r="E2102" s="6">
        <v>3</v>
      </c>
      <c r="F2102" s="6">
        <v>4</v>
      </c>
      <c r="G2102" s="1" t="s">
        <v>38</v>
      </c>
      <c r="H2102" s="1" t="s">
        <v>9</v>
      </c>
      <c r="I2102" s="1" t="s">
        <v>155</v>
      </c>
      <c r="J2102" s="1" t="s">
        <v>155</v>
      </c>
      <c r="K2102" s="1" t="s">
        <v>156</v>
      </c>
      <c r="L2102" s="1" t="s">
        <v>9</v>
      </c>
      <c r="M2102" s="6">
        <v>1</v>
      </c>
      <c r="N2102" s="1" t="s">
        <v>9</v>
      </c>
      <c r="O2102" s="1" t="s">
        <v>155</v>
      </c>
      <c r="P2102" s="1" t="s">
        <v>156</v>
      </c>
      <c r="Q2102" s="1" t="s">
        <v>9</v>
      </c>
      <c r="R2102" s="1" t="s">
        <v>51</v>
      </c>
      <c r="S2102" s="6">
        <v>3</v>
      </c>
      <c r="T2102" s="6">
        <v>90</v>
      </c>
      <c r="U2102" s="1" t="s">
        <v>43</v>
      </c>
      <c r="V2102" s="6">
        <v>90</v>
      </c>
      <c r="W2102" s="1" t="s">
        <v>161</v>
      </c>
      <c r="X2102" s="11">
        <v>0.3</v>
      </c>
      <c r="Y2102" s="6">
        <v>92</v>
      </c>
      <c r="Z2102" s="6">
        <v>89</v>
      </c>
      <c r="AA2102" s="6">
        <v>95</v>
      </c>
      <c r="AB2102" s="6">
        <v>5</v>
      </c>
      <c r="AC2102" s="1" t="s">
        <v>156</v>
      </c>
      <c r="AD2102" s="1" t="s">
        <v>162</v>
      </c>
      <c r="AE2102" s="1" t="s">
        <v>9</v>
      </c>
      <c r="AF2102" s="1" t="s">
        <v>158</v>
      </c>
      <c r="AG2102" s="11">
        <v>1</v>
      </c>
      <c r="AH2102" s="11">
        <v>1</v>
      </c>
      <c r="AI2102" s="1" t="s">
        <v>9</v>
      </c>
      <c r="AJ2102" s="1" t="s">
        <v>9</v>
      </c>
      <c r="AK2102" s="1" t="s">
        <v>9</v>
      </c>
      <c r="AL2102" s="1" t="s">
        <v>9</v>
      </c>
      <c r="AM2102" s="6">
        <v>5</v>
      </c>
      <c r="AN2102" s="1" t="s">
        <v>160</v>
      </c>
      <c r="AO2102" s="1" t="s">
        <v>160</v>
      </c>
      <c r="AP2102" s="1" t="s">
        <v>160</v>
      </c>
      <c r="AQ2102" s="1" t="s">
        <v>9</v>
      </c>
      <c r="AR2102" s="6">
        <v>122</v>
      </c>
      <c r="AS2102" s="11">
        <v>1.4</v>
      </c>
      <c r="AT2102" s="6">
        <v>0</v>
      </c>
      <c r="AU2102" s="6">
        <v>0</v>
      </c>
    </row>
    <row r="2103" spans="1:47">
      <c r="A2103" s="1" t="s">
        <v>9</v>
      </c>
      <c r="B2103" s="6">
        <v>31</v>
      </c>
      <c r="C2103" s="1" t="s">
        <v>10</v>
      </c>
      <c r="D2103" s="1" t="s">
        <v>11</v>
      </c>
      <c r="E2103" s="6">
        <v>3</v>
      </c>
      <c r="F2103" s="6">
        <v>4</v>
      </c>
      <c r="G2103" s="1" t="s">
        <v>38</v>
      </c>
      <c r="H2103" s="1" t="s">
        <v>9</v>
      </c>
      <c r="I2103" s="1" t="s">
        <v>155</v>
      </c>
      <c r="J2103" s="1" t="s">
        <v>155</v>
      </c>
      <c r="K2103" s="1" t="s">
        <v>156</v>
      </c>
      <c r="L2103" s="1" t="s">
        <v>9</v>
      </c>
      <c r="M2103" s="6">
        <v>1</v>
      </c>
      <c r="N2103" s="1" t="s">
        <v>9</v>
      </c>
      <c r="O2103" s="1" t="s">
        <v>155</v>
      </c>
      <c r="P2103" s="1" t="s">
        <v>156</v>
      </c>
      <c r="Q2103" s="1" t="s">
        <v>9</v>
      </c>
      <c r="R2103" s="1" t="s">
        <v>51</v>
      </c>
      <c r="S2103" s="1" t="s">
        <v>9</v>
      </c>
      <c r="T2103" s="1" t="s">
        <v>9</v>
      </c>
      <c r="U2103" s="1" t="s">
        <v>175</v>
      </c>
      <c r="V2103" s="1" t="s">
        <v>9</v>
      </c>
      <c r="W2103" s="1" t="s">
        <v>175</v>
      </c>
      <c r="X2103" s="11">
        <v>0.1</v>
      </c>
      <c r="Y2103" s="1" t="s">
        <v>9</v>
      </c>
      <c r="Z2103" s="1" t="s">
        <v>9</v>
      </c>
      <c r="AA2103" s="1" t="s">
        <v>9</v>
      </c>
      <c r="AB2103" s="1" t="s">
        <v>175</v>
      </c>
      <c r="AC2103" s="1" t="s">
        <v>175</v>
      </c>
      <c r="AD2103" s="1" t="s">
        <v>9</v>
      </c>
      <c r="AE2103" s="1" t="s">
        <v>9</v>
      </c>
      <c r="AF2103" s="1" t="s">
        <v>184</v>
      </c>
      <c r="AG2103" s="11">
        <v>0</v>
      </c>
      <c r="AH2103" s="11">
        <v>0</v>
      </c>
      <c r="AI2103" s="1" t="s">
        <v>9</v>
      </c>
      <c r="AJ2103" s="1" t="s">
        <v>9</v>
      </c>
      <c r="AK2103" s="1" t="s">
        <v>9</v>
      </c>
      <c r="AL2103" s="1" t="s">
        <v>9</v>
      </c>
      <c r="AM2103" s="1" t="s">
        <v>9</v>
      </c>
      <c r="AN2103" s="1" t="s">
        <v>9</v>
      </c>
      <c r="AO2103" s="1" t="s">
        <v>9</v>
      </c>
      <c r="AP2103" s="1" t="s">
        <v>9</v>
      </c>
      <c r="AQ2103" s="1" t="s">
        <v>9</v>
      </c>
      <c r="AR2103" s="6">
        <v>0</v>
      </c>
      <c r="AS2103" s="11">
        <v>0</v>
      </c>
      <c r="AT2103" s="6">
        <v>0</v>
      </c>
      <c r="AU2103" s="6">
        <v>0</v>
      </c>
    </row>
    <row r="2104" spans="1:47">
      <c r="A2104" s="1" t="s">
        <v>9</v>
      </c>
      <c r="B2104" s="6">
        <v>31</v>
      </c>
      <c r="C2104" s="1" t="s">
        <v>10</v>
      </c>
      <c r="D2104" s="1" t="s">
        <v>11</v>
      </c>
      <c r="E2104" s="6">
        <v>3</v>
      </c>
      <c r="F2104" s="6">
        <v>5</v>
      </c>
      <c r="G2104" s="1" t="s">
        <v>31</v>
      </c>
      <c r="H2104" s="7">
        <v>11.39</v>
      </c>
      <c r="I2104" s="1" t="s">
        <v>155</v>
      </c>
      <c r="J2104" s="1" t="s">
        <v>155</v>
      </c>
      <c r="K2104" s="1" t="s">
        <v>156</v>
      </c>
      <c r="L2104" s="1" t="s">
        <v>9</v>
      </c>
      <c r="M2104" s="6">
        <v>1</v>
      </c>
      <c r="N2104" s="11">
        <v>11.4</v>
      </c>
      <c r="O2104" s="1" t="s">
        <v>155</v>
      </c>
      <c r="P2104" s="1" t="s">
        <v>156</v>
      </c>
      <c r="Q2104" s="1" t="s">
        <v>9</v>
      </c>
      <c r="R2104" s="1" t="s">
        <v>51</v>
      </c>
      <c r="S2104" s="6">
        <v>1</v>
      </c>
      <c r="T2104" s="6">
        <v>20</v>
      </c>
      <c r="U2104" s="1" t="s">
        <v>52</v>
      </c>
      <c r="V2104" s="6">
        <v>20</v>
      </c>
      <c r="W2104" s="1" t="s">
        <v>52</v>
      </c>
      <c r="X2104" s="11">
        <v>8.6</v>
      </c>
      <c r="Y2104" s="6">
        <v>125</v>
      </c>
      <c r="Z2104" s="6">
        <v>115</v>
      </c>
      <c r="AA2104" s="6">
        <v>135</v>
      </c>
      <c r="AB2104" s="6">
        <v>7</v>
      </c>
      <c r="AC2104" s="1" t="s">
        <v>156</v>
      </c>
      <c r="AD2104" s="1" t="s">
        <v>157</v>
      </c>
      <c r="AE2104" s="1" t="s">
        <v>9</v>
      </c>
      <c r="AF2104" s="1" t="s">
        <v>158</v>
      </c>
      <c r="AG2104" s="11">
        <v>1</v>
      </c>
      <c r="AH2104" s="11">
        <v>0.8</v>
      </c>
      <c r="AI2104" s="1" t="s">
        <v>9</v>
      </c>
      <c r="AJ2104" s="1" t="s">
        <v>9</v>
      </c>
      <c r="AK2104" s="1" t="s">
        <v>9</v>
      </c>
      <c r="AL2104" s="1" t="s">
        <v>9</v>
      </c>
      <c r="AM2104" s="1" t="s">
        <v>9</v>
      </c>
      <c r="AN2104" s="1" t="s">
        <v>160</v>
      </c>
      <c r="AO2104" s="1" t="s">
        <v>160</v>
      </c>
      <c r="AP2104" s="1" t="s">
        <v>160</v>
      </c>
      <c r="AQ2104" s="1" t="s">
        <v>9</v>
      </c>
      <c r="AR2104" s="6">
        <v>3402</v>
      </c>
      <c r="AS2104" s="11">
        <v>74</v>
      </c>
      <c r="AT2104" s="6">
        <v>0</v>
      </c>
      <c r="AU2104" s="6">
        <v>0</v>
      </c>
    </row>
    <row r="2105" spans="1:47">
      <c r="A2105" s="1" t="s">
        <v>9</v>
      </c>
      <c r="B2105" s="6">
        <v>31</v>
      </c>
      <c r="C2105" s="1" t="s">
        <v>10</v>
      </c>
      <c r="D2105" s="1" t="s">
        <v>11</v>
      </c>
      <c r="E2105" s="6">
        <v>3</v>
      </c>
      <c r="F2105" s="6">
        <v>5</v>
      </c>
      <c r="G2105" s="1" t="s">
        <v>31</v>
      </c>
      <c r="H2105" s="1" t="s">
        <v>9</v>
      </c>
      <c r="I2105" s="1" t="s">
        <v>155</v>
      </c>
      <c r="J2105" s="1" t="s">
        <v>155</v>
      </c>
      <c r="K2105" s="1" t="s">
        <v>156</v>
      </c>
      <c r="L2105" s="1" t="s">
        <v>9</v>
      </c>
      <c r="M2105" s="6">
        <v>1</v>
      </c>
      <c r="N2105" s="1" t="s">
        <v>9</v>
      </c>
      <c r="O2105" s="1" t="s">
        <v>155</v>
      </c>
      <c r="P2105" s="1" t="s">
        <v>156</v>
      </c>
      <c r="Q2105" s="1" t="s">
        <v>9</v>
      </c>
      <c r="R2105" s="1" t="s">
        <v>51</v>
      </c>
      <c r="S2105" s="6">
        <v>2</v>
      </c>
      <c r="T2105" s="6">
        <v>10</v>
      </c>
      <c r="U2105" s="1" t="s">
        <v>35</v>
      </c>
      <c r="V2105" s="6">
        <v>10</v>
      </c>
      <c r="W2105" s="1" t="s">
        <v>170</v>
      </c>
      <c r="X2105" s="11">
        <v>1.6</v>
      </c>
      <c r="Y2105" s="6">
        <v>125</v>
      </c>
      <c r="Z2105" s="1" t="s">
        <v>9</v>
      </c>
      <c r="AA2105" s="1" t="s">
        <v>9</v>
      </c>
      <c r="AB2105" s="6">
        <v>7</v>
      </c>
      <c r="AC2105" s="1" t="s">
        <v>156</v>
      </c>
      <c r="AD2105" s="1" t="s">
        <v>187</v>
      </c>
      <c r="AE2105" s="1" t="s">
        <v>168</v>
      </c>
      <c r="AF2105" s="1" t="s">
        <v>158</v>
      </c>
      <c r="AG2105" s="11">
        <v>1</v>
      </c>
      <c r="AH2105" s="11">
        <v>0.8</v>
      </c>
      <c r="AI2105" s="1" t="s">
        <v>9</v>
      </c>
      <c r="AJ2105" s="1" t="s">
        <v>9</v>
      </c>
      <c r="AK2105" s="1" t="s">
        <v>9</v>
      </c>
      <c r="AL2105" s="1" t="s">
        <v>9</v>
      </c>
      <c r="AM2105" s="1" t="s">
        <v>9</v>
      </c>
      <c r="AN2105" s="1" t="s">
        <v>160</v>
      </c>
      <c r="AO2105" s="1" t="s">
        <v>160</v>
      </c>
      <c r="AP2105" s="1" t="s">
        <v>160</v>
      </c>
      <c r="AQ2105" s="1" t="s">
        <v>9</v>
      </c>
      <c r="AR2105" s="6">
        <v>392</v>
      </c>
      <c r="AS2105" s="11">
        <v>7.2</v>
      </c>
      <c r="AT2105" s="6">
        <v>0</v>
      </c>
      <c r="AU2105" s="6">
        <v>0</v>
      </c>
    </row>
    <row r="2106" spans="1:47">
      <c r="A2106" s="1" t="s">
        <v>9</v>
      </c>
      <c r="B2106" s="6">
        <v>31</v>
      </c>
      <c r="C2106" s="1" t="s">
        <v>10</v>
      </c>
      <c r="D2106" s="1" t="s">
        <v>11</v>
      </c>
      <c r="E2106" s="6">
        <v>3</v>
      </c>
      <c r="F2106" s="6">
        <v>5</v>
      </c>
      <c r="G2106" s="1" t="s">
        <v>31</v>
      </c>
      <c r="H2106" s="1" t="s">
        <v>9</v>
      </c>
      <c r="I2106" s="1" t="s">
        <v>155</v>
      </c>
      <c r="J2106" s="1" t="s">
        <v>155</v>
      </c>
      <c r="K2106" s="1" t="s">
        <v>156</v>
      </c>
      <c r="L2106" s="1" t="s">
        <v>9</v>
      </c>
      <c r="M2106" s="6">
        <v>1</v>
      </c>
      <c r="N2106" s="1" t="s">
        <v>9</v>
      </c>
      <c r="O2106" s="1" t="s">
        <v>155</v>
      </c>
      <c r="P2106" s="1" t="s">
        <v>156</v>
      </c>
      <c r="Q2106" s="1" t="s">
        <v>9</v>
      </c>
      <c r="R2106" s="1" t="s">
        <v>51</v>
      </c>
      <c r="S2106" s="6">
        <v>3</v>
      </c>
      <c r="T2106" s="6">
        <v>50</v>
      </c>
      <c r="U2106" s="1" t="s">
        <v>37</v>
      </c>
      <c r="V2106" s="6">
        <v>50</v>
      </c>
      <c r="W2106" s="1" t="s">
        <v>37</v>
      </c>
      <c r="X2106" s="11">
        <v>0.7</v>
      </c>
      <c r="Y2106" s="6">
        <v>108</v>
      </c>
      <c r="Z2106" s="1" t="s">
        <v>9</v>
      </c>
      <c r="AA2106" s="1" t="s">
        <v>9</v>
      </c>
      <c r="AB2106" s="6">
        <v>6</v>
      </c>
      <c r="AC2106" s="1" t="s">
        <v>156</v>
      </c>
      <c r="AD2106" s="1" t="s">
        <v>162</v>
      </c>
      <c r="AE2106" s="1" t="s">
        <v>168</v>
      </c>
      <c r="AF2106" s="1" t="s">
        <v>158</v>
      </c>
      <c r="AG2106" s="11">
        <v>0.5</v>
      </c>
      <c r="AH2106" s="11">
        <v>0.7</v>
      </c>
      <c r="AI2106" s="1" t="s">
        <v>9</v>
      </c>
      <c r="AJ2106" s="1" t="s">
        <v>9</v>
      </c>
      <c r="AK2106" s="1" t="s">
        <v>9</v>
      </c>
      <c r="AL2106" s="1" t="s">
        <v>9</v>
      </c>
      <c r="AM2106" s="1" t="s">
        <v>9</v>
      </c>
      <c r="AN2106" s="1" t="s">
        <v>160</v>
      </c>
      <c r="AO2106" s="1" t="s">
        <v>160</v>
      </c>
      <c r="AP2106" s="1" t="s">
        <v>160</v>
      </c>
      <c r="AQ2106" s="1" t="s">
        <v>9</v>
      </c>
      <c r="AR2106" s="6">
        <v>407</v>
      </c>
      <c r="AS2106" s="11">
        <v>5.0999999999999996</v>
      </c>
      <c r="AT2106" s="6">
        <v>0</v>
      </c>
      <c r="AU2106" s="6">
        <v>0</v>
      </c>
    </row>
    <row r="2107" spans="1:47">
      <c r="A2107" s="1" t="s">
        <v>9</v>
      </c>
      <c r="B2107" s="6">
        <v>31</v>
      </c>
      <c r="C2107" s="1" t="s">
        <v>10</v>
      </c>
      <c r="D2107" s="1" t="s">
        <v>11</v>
      </c>
      <c r="E2107" s="6">
        <v>3</v>
      </c>
      <c r="F2107" s="6">
        <v>5</v>
      </c>
      <c r="G2107" s="1" t="s">
        <v>31</v>
      </c>
      <c r="H2107" s="1" t="s">
        <v>9</v>
      </c>
      <c r="I2107" s="1" t="s">
        <v>155</v>
      </c>
      <c r="J2107" s="1" t="s">
        <v>155</v>
      </c>
      <c r="K2107" s="1" t="s">
        <v>156</v>
      </c>
      <c r="L2107" s="1" t="s">
        <v>9</v>
      </c>
      <c r="M2107" s="6">
        <v>1</v>
      </c>
      <c r="N2107" s="1" t="s">
        <v>9</v>
      </c>
      <c r="O2107" s="1" t="s">
        <v>155</v>
      </c>
      <c r="P2107" s="1" t="s">
        <v>156</v>
      </c>
      <c r="Q2107" s="1" t="s">
        <v>9</v>
      </c>
      <c r="R2107" s="1" t="s">
        <v>51</v>
      </c>
      <c r="S2107" s="6">
        <v>4</v>
      </c>
      <c r="T2107" s="6">
        <v>90</v>
      </c>
      <c r="U2107" s="1" t="s">
        <v>43</v>
      </c>
      <c r="V2107" s="6">
        <v>90</v>
      </c>
      <c r="W2107" s="1" t="s">
        <v>161</v>
      </c>
      <c r="X2107" s="11">
        <v>0.3</v>
      </c>
      <c r="Y2107" s="6">
        <v>110</v>
      </c>
      <c r="Z2107" s="1" t="s">
        <v>9</v>
      </c>
      <c r="AA2107" s="1" t="s">
        <v>9</v>
      </c>
      <c r="AB2107" s="6">
        <v>6</v>
      </c>
      <c r="AC2107" s="1" t="s">
        <v>156</v>
      </c>
      <c r="AD2107" s="1" t="s">
        <v>162</v>
      </c>
      <c r="AE2107" s="1" t="s">
        <v>163</v>
      </c>
      <c r="AF2107" s="1" t="s">
        <v>179</v>
      </c>
      <c r="AG2107" s="11">
        <v>1</v>
      </c>
      <c r="AH2107" s="11">
        <v>0.8</v>
      </c>
      <c r="AI2107" s="1" t="s">
        <v>9</v>
      </c>
      <c r="AJ2107" s="1" t="s">
        <v>9</v>
      </c>
      <c r="AK2107" s="1" t="s">
        <v>9</v>
      </c>
      <c r="AL2107" s="1" t="s">
        <v>9</v>
      </c>
      <c r="AM2107" s="1" t="s">
        <v>9</v>
      </c>
      <c r="AN2107" s="1" t="s">
        <v>160</v>
      </c>
      <c r="AO2107" s="1" t="s">
        <v>160</v>
      </c>
      <c r="AP2107" s="1" t="s">
        <v>160</v>
      </c>
      <c r="AQ2107" s="1" t="s">
        <v>9</v>
      </c>
      <c r="AR2107" s="6">
        <v>104</v>
      </c>
      <c r="AS2107" s="11">
        <v>0.9</v>
      </c>
      <c r="AT2107" s="6">
        <v>0</v>
      </c>
      <c r="AU2107" s="6">
        <v>0</v>
      </c>
    </row>
    <row r="2108" spans="1:47">
      <c r="A2108" s="1" t="s">
        <v>9</v>
      </c>
      <c r="B2108" s="6">
        <v>31</v>
      </c>
      <c r="C2108" s="1" t="s">
        <v>10</v>
      </c>
      <c r="D2108" s="1" t="s">
        <v>11</v>
      </c>
      <c r="E2108" s="6">
        <v>3</v>
      </c>
      <c r="F2108" s="6">
        <v>5</v>
      </c>
      <c r="G2108" s="1" t="s">
        <v>12</v>
      </c>
      <c r="H2108" s="7">
        <v>3.55</v>
      </c>
      <c r="I2108" s="1" t="s">
        <v>155</v>
      </c>
      <c r="J2108" s="1" t="s">
        <v>155</v>
      </c>
      <c r="K2108" s="1" t="s">
        <v>178</v>
      </c>
      <c r="L2108" s="1" t="s">
        <v>9</v>
      </c>
      <c r="M2108" s="6">
        <v>1</v>
      </c>
      <c r="N2108" s="11">
        <v>3.6</v>
      </c>
      <c r="O2108" s="1" t="s">
        <v>155</v>
      </c>
      <c r="P2108" s="1" t="s">
        <v>178</v>
      </c>
      <c r="Q2108" s="1" t="s">
        <v>9</v>
      </c>
      <c r="R2108" s="1" t="s">
        <v>51</v>
      </c>
      <c r="S2108" s="6">
        <v>1</v>
      </c>
      <c r="T2108" s="6">
        <v>20</v>
      </c>
      <c r="U2108" s="1" t="s">
        <v>52</v>
      </c>
      <c r="V2108" s="6">
        <v>20</v>
      </c>
      <c r="W2108" s="1" t="s">
        <v>52</v>
      </c>
      <c r="X2108" s="11">
        <v>2.4</v>
      </c>
      <c r="Y2108" s="6">
        <v>100</v>
      </c>
      <c r="Z2108" s="6">
        <v>90</v>
      </c>
      <c r="AA2108" s="6">
        <v>110</v>
      </c>
      <c r="AB2108" s="6">
        <v>5</v>
      </c>
      <c r="AC2108" s="1" t="s">
        <v>178</v>
      </c>
      <c r="AD2108" s="1" t="s">
        <v>157</v>
      </c>
      <c r="AE2108" s="1" t="s">
        <v>9</v>
      </c>
      <c r="AF2108" s="1" t="s">
        <v>158</v>
      </c>
      <c r="AG2108" s="11">
        <v>1.5</v>
      </c>
      <c r="AH2108" s="11">
        <v>1</v>
      </c>
      <c r="AI2108" s="1" t="s">
        <v>9</v>
      </c>
      <c r="AJ2108" s="1" t="s">
        <v>9</v>
      </c>
      <c r="AK2108" s="1" t="s">
        <v>9</v>
      </c>
      <c r="AL2108" s="1" t="s">
        <v>9</v>
      </c>
      <c r="AM2108" s="1" t="s">
        <v>9</v>
      </c>
      <c r="AN2108" s="1" t="s">
        <v>160</v>
      </c>
      <c r="AO2108" s="1" t="s">
        <v>160</v>
      </c>
      <c r="AP2108" s="1" t="s">
        <v>160</v>
      </c>
      <c r="AQ2108" s="1" t="s">
        <v>9</v>
      </c>
      <c r="AR2108" s="6">
        <v>870</v>
      </c>
      <c r="AS2108" s="11">
        <v>21.4</v>
      </c>
      <c r="AT2108" s="6">
        <v>0</v>
      </c>
      <c r="AU2108" s="6">
        <v>0</v>
      </c>
    </row>
    <row r="2109" spans="1:47">
      <c r="A2109" s="1" t="s">
        <v>9</v>
      </c>
      <c r="B2109" s="6">
        <v>31</v>
      </c>
      <c r="C2109" s="1" t="s">
        <v>10</v>
      </c>
      <c r="D2109" s="1" t="s">
        <v>11</v>
      </c>
      <c r="E2109" s="6">
        <v>3</v>
      </c>
      <c r="F2109" s="6">
        <v>5</v>
      </c>
      <c r="G2109" s="1" t="s">
        <v>12</v>
      </c>
      <c r="H2109" s="1" t="s">
        <v>9</v>
      </c>
      <c r="I2109" s="1" t="s">
        <v>155</v>
      </c>
      <c r="J2109" s="1" t="s">
        <v>155</v>
      </c>
      <c r="K2109" s="1" t="s">
        <v>178</v>
      </c>
      <c r="L2109" s="1" t="s">
        <v>9</v>
      </c>
      <c r="M2109" s="6">
        <v>1</v>
      </c>
      <c r="N2109" s="1" t="s">
        <v>9</v>
      </c>
      <c r="O2109" s="1" t="s">
        <v>155</v>
      </c>
      <c r="P2109" s="1" t="s">
        <v>178</v>
      </c>
      <c r="Q2109" s="1" t="s">
        <v>9</v>
      </c>
      <c r="R2109" s="1" t="s">
        <v>51</v>
      </c>
      <c r="S2109" s="6">
        <v>2</v>
      </c>
      <c r="T2109" s="6">
        <v>50</v>
      </c>
      <c r="U2109" s="1" t="s">
        <v>37</v>
      </c>
      <c r="V2109" s="6">
        <v>50</v>
      </c>
      <c r="W2109" s="1" t="s">
        <v>37</v>
      </c>
      <c r="X2109" s="11">
        <v>0.5</v>
      </c>
      <c r="Y2109" s="6">
        <v>90</v>
      </c>
      <c r="Z2109" s="6">
        <v>88</v>
      </c>
      <c r="AA2109" s="6">
        <v>92</v>
      </c>
      <c r="AB2109" s="6">
        <v>5</v>
      </c>
      <c r="AC2109" s="1" t="s">
        <v>156</v>
      </c>
      <c r="AD2109" s="1" t="s">
        <v>162</v>
      </c>
      <c r="AE2109" s="1" t="s">
        <v>168</v>
      </c>
      <c r="AF2109" s="1" t="s">
        <v>169</v>
      </c>
      <c r="AG2109" s="11">
        <v>1.5</v>
      </c>
      <c r="AH2109" s="11">
        <v>0.9</v>
      </c>
      <c r="AI2109" s="1" t="s">
        <v>9</v>
      </c>
      <c r="AJ2109" s="1" t="s">
        <v>9</v>
      </c>
      <c r="AK2109" s="1" t="s">
        <v>9</v>
      </c>
      <c r="AL2109" s="1" t="s">
        <v>9</v>
      </c>
      <c r="AM2109" s="1" t="s">
        <v>9</v>
      </c>
      <c r="AN2109" s="1" t="s">
        <v>160</v>
      </c>
      <c r="AO2109" s="1" t="s">
        <v>160</v>
      </c>
      <c r="AP2109" s="1" t="s">
        <v>160</v>
      </c>
      <c r="AQ2109" s="1" t="s">
        <v>9</v>
      </c>
      <c r="AR2109" s="6">
        <v>263</v>
      </c>
      <c r="AS2109" s="11">
        <v>4.8</v>
      </c>
      <c r="AT2109" s="6">
        <v>0</v>
      </c>
      <c r="AU2109" s="6">
        <v>0</v>
      </c>
    </row>
    <row r="2110" spans="1:47">
      <c r="A2110" s="1" t="s">
        <v>9</v>
      </c>
      <c r="B2110" s="6">
        <v>31</v>
      </c>
      <c r="C2110" s="1" t="s">
        <v>10</v>
      </c>
      <c r="D2110" s="1" t="s">
        <v>11</v>
      </c>
      <c r="E2110" s="6">
        <v>3</v>
      </c>
      <c r="F2110" s="6">
        <v>5</v>
      </c>
      <c r="G2110" s="1" t="s">
        <v>12</v>
      </c>
      <c r="H2110" s="1" t="s">
        <v>9</v>
      </c>
      <c r="I2110" s="1" t="s">
        <v>155</v>
      </c>
      <c r="J2110" s="1" t="s">
        <v>155</v>
      </c>
      <c r="K2110" s="1" t="s">
        <v>178</v>
      </c>
      <c r="L2110" s="1" t="s">
        <v>9</v>
      </c>
      <c r="M2110" s="6">
        <v>1</v>
      </c>
      <c r="N2110" s="1" t="s">
        <v>9</v>
      </c>
      <c r="O2110" s="1" t="s">
        <v>155</v>
      </c>
      <c r="P2110" s="1" t="s">
        <v>178</v>
      </c>
      <c r="Q2110" s="1" t="s">
        <v>9</v>
      </c>
      <c r="R2110" s="1" t="s">
        <v>51</v>
      </c>
      <c r="S2110" s="6">
        <v>3</v>
      </c>
      <c r="T2110" s="6">
        <v>90</v>
      </c>
      <c r="U2110" s="1" t="s">
        <v>43</v>
      </c>
      <c r="V2110" s="6">
        <v>90</v>
      </c>
      <c r="W2110" s="1" t="s">
        <v>161</v>
      </c>
      <c r="X2110" s="11">
        <v>0.1</v>
      </c>
      <c r="Y2110" s="6">
        <v>90</v>
      </c>
      <c r="Z2110" s="6">
        <v>88</v>
      </c>
      <c r="AA2110" s="6">
        <v>92</v>
      </c>
      <c r="AB2110" s="6">
        <v>5</v>
      </c>
      <c r="AC2110" s="1" t="s">
        <v>156</v>
      </c>
      <c r="AD2110" s="1" t="s">
        <v>162</v>
      </c>
      <c r="AE2110" s="1" t="s">
        <v>163</v>
      </c>
      <c r="AF2110" s="1" t="s">
        <v>186</v>
      </c>
      <c r="AG2110" s="11">
        <v>1.5</v>
      </c>
      <c r="AH2110" s="11">
        <v>1</v>
      </c>
      <c r="AI2110" s="1" t="s">
        <v>9</v>
      </c>
      <c r="AJ2110" s="1" t="s">
        <v>9</v>
      </c>
      <c r="AK2110" s="1" t="s">
        <v>9</v>
      </c>
      <c r="AL2110" s="1" t="s">
        <v>9</v>
      </c>
      <c r="AM2110" s="1" t="s">
        <v>9</v>
      </c>
      <c r="AN2110" s="1" t="s">
        <v>160</v>
      </c>
      <c r="AO2110" s="1" t="s">
        <v>160</v>
      </c>
      <c r="AP2110" s="1" t="s">
        <v>160</v>
      </c>
      <c r="AQ2110" s="1" t="s">
        <v>9</v>
      </c>
      <c r="AR2110" s="6">
        <v>35</v>
      </c>
      <c r="AS2110" s="11">
        <v>0.4</v>
      </c>
      <c r="AT2110" s="6">
        <v>0</v>
      </c>
      <c r="AU2110" s="6">
        <v>0</v>
      </c>
    </row>
    <row r="2111" spans="1:47">
      <c r="A2111" s="1" t="s">
        <v>9</v>
      </c>
      <c r="B2111" s="6">
        <v>31</v>
      </c>
      <c r="C2111" s="1" t="s">
        <v>10</v>
      </c>
      <c r="D2111" s="1" t="s">
        <v>11</v>
      </c>
      <c r="E2111" s="6">
        <v>3</v>
      </c>
      <c r="F2111" s="6">
        <v>5</v>
      </c>
      <c r="G2111" s="1" t="s">
        <v>12</v>
      </c>
      <c r="H2111" s="1" t="s">
        <v>9</v>
      </c>
      <c r="I2111" s="1" t="s">
        <v>155</v>
      </c>
      <c r="J2111" s="1" t="s">
        <v>155</v>
      </c>
      <c r="K2111" s="1" t="s">
        <v>178</v>
      </c>
      <c r="L2111" s="1" t="s">
        <v>9</v>
      </c>
      <c r="M2111" s="6">
        <v>2</v>
      </c>
      <c r="N2111" s="11">
        <v>0</v>
      </c>
      <c r="O2111" s="1" t="s">
        <v>9</v>
      </c>
      <c r="P2111" s="1" t="s">
        <v>9</v>
      </c>
      <c r="Q2111" s="1" t="s">
        <v>9</v>
      </c>
      <c r="R2111" s="1" t="s">
        <v>51</v>
      </c>
      <c r="S2111" s="6">
        <v>1</v>
      </c>
      <c r="T2111" s="6">
        <v>70</v>
      </c>
      <c r="U2111" s="1" t="s">
        <v>42</v>
      </c>
      <c r="V2111" s="6">
        <v>70</v>
      </c>
      <c r="W2111" s="1" t="s">
        <v>42</v>
      </c>
      <c r="X2111" s="11">
        <v>0.4</v>
      </c>
      <c r="Y2111" s="6">
        <v>27</v>
      </c>
      <c r="Z2111" s="6">
        <v>23</v>
      </c>
      <c r="AA2111" s="6">
        <v>29</v>
      </c>
      <c r="AB2111" s="6">
        <v>2</v>
      </c>
      <c r="AC2111" s="1" t="s">
        <v>180</v>
      </c>
      <c r="AD2111" s="1" t="s">
        <v>157</v>
      </c>
      <c r="AE2111" s="1" t="s">
        <v>168</v>
      </c>
      <c r="AF2111" s="1" t="s">
        <v>183</v>
      </c>
      <c r="AG2111" s="11">
        <v>1.5</v>
      </c>
      <c r="AH2111" s="11">
        <v>1</v>
      </c>
      <c r="AI2111" s="1" t="s">
        <v>9</v>
      </c>
      <c r="AJ2111" s="1" t="s">
        <v>9</v>
      </c>
      <c r="AK2111" s="1" t="s">
        <v>9</v>
      </c>
      <c r="AL2111" s="1" t="s">
        <v>9</v>
      </c>
      <c r="AM2111" s="1" t="s">
        <v>9</v>
      </c>
      <c r="AN2111" s="1" t="s">
        <v>160</v>
      </c>
      <c r="AO2111" s="1" t="s">
        <v>160</v>
      </c>
      <c r="AP2111" s="1" t="s">
        <v>160</v>
      </c>
      <c r="AQ2111" s="1" t="s">
        <v>9</v>
      </c>
      <c r="AR2111" s="6">
        <v>70</v>
      </c>
      <c r="AS2111" s="11">
        <v>7.7</v>
      </c>
      <c r="AT2111" s="6">
        <v>0</v>
      </c>
      <c r="AU2111" s="6">
        <v>0</v>
      </c>
    </row>
    <row r="2112" spans="1:47">
      <c r="A2112" s="1" t="s">
        <v>9</v>
      </c>
      <c r="B2112" s="6">
        <v>31</v>
      </c>
      <c r="C2112" s="1" t="s">
        <v>10</v>
      </c>
      <c r="D2112" s="1" t="s">
        <v>11</v>
      </c>
      <c r="E2112" s="6">
        <v>3</v>
      </c>
      <c r="F2112" s="6">
        <v>5</v>
      </c>
      <c r="G2112" s="1" t="s">
        <v>38</v>
      </c>
      <c r="H2112" s="7">
        <v>3.97</v>
      </c>
      <c r="I2112" s="1" t="s">
        <v>155</v>
      </c>
      <c r="J2112" s="1" t="s">
        <v>155</v>
      </c>
      <c r="K2112" s="1" t="s">
        <v>177</v>
      </c>
      <c r="L2112" s="1" t="s">
        <v>9</v>
      </c>
      <c r="M2112" s="6">
        <v>1</v>
      </c>
      <c r="N2112" s="11">
        <v>4</v>
      </c>
      <c r="O2112" s="1" t="s">
        <v>155</v>
      </c>
      <c r="P2112" s="1" t="s">
        <v>177</v>
      </c>
      <c r="Q2112" s="1" t="s">
        <v>9</v>
      </c>
      <c r="R2112" s="1" t="s">
        <v>51</v>
      </c>
      <c r="S2112" s="6">
        <v>1</v>
      </c>
      <c r="T2112" s="6">
        <v>20</v>
      </c>
      <c r="U2112" s="1" t="s">
        <v>52</v>
      </c>
      <c r="V2112" s="6">
        <v>20</v>
      </c>
      <c r="W2112" s="1" t="s">
        <v>52</v>
      </c>
      <c r="X2112" s="11">
        <v>3.6</v>
      </c>
      <c r="Y2112" s="6">
        <v>158</v>
      </c>
      <c r="Z2112" s="6">
        <v>148</v>
      </c>
      <c r="AA2112" s="6">
        <v>168</v>
      </c>
      <c r="AB2112" s="6">
        <v>8</v>
      </c>
      <c r="AC2112" s="1" t="s">
        <v>156</v>
      </c>
      <c r="AD2112" s="1" t="s">
        <v>157</v>
      </c>
      <c r="AE2112" s="1" t="s">
        <v>9</v>
      </c>
      <c r="AF2112" s="1" t="s">
        <v>158</v>
      </c>
      <c r="AG2112" s="11">
        <v>1</v>
      </c>
      <c r="AH2112" s="11">
        <v>0.8</v>
      </c>
      <c r="AI2112" s="1" t="s">
        <v>9</v>
      </c>
      <c r="AJ2112" s="1" t="s">
        <v>9</v>
      </c>
      <c r="AK2112" s="1" t="s">
        <v>9</v>
      </c>
      <c r="AL2112" s="1" t="s">
        <v>9</v>
      </c>
      <c r="AM2112" s="1" t="s">
        <v>9</v>
      </c>
      <c r="AN2112" s="1" t="s">
        <v>160</v>
      </c>
      <c r="AO2112" s="1" t="s">
        <v>160</v>
      </c>
      <c r="AP2112" s="1" t="s">
        <v>160</v>
      </c>
      <c r="AQ2112" s="1" t="s">
        <v>9</v>
      </c>
      <c r="AR2112" s="6">
        <v>1546</v>
      </c>
      <c r="AS2112" s="11">
        <v>29.5</v>
      </c>
      <c r="AT2112" s="6">
        <v>0</v>
      </c>
      <c r="AU2112" s="6">
        <v>0</v>
      </c>
    </row>
    <row r="2113" spans="1:47">
      <c r="A2113" s="1" t="s">
        <v>9</v>
      </c>
      <c r="B2113" s="6">
        <v>31</v>
      </c>
      <c r="C2113" s="1" t="s">
        <v>10</v>
      </c>
      <c r="D2113" s="1" t="s">
        <v>11</v>
      </c>
      <c r="E2113" s="6">
        <v>3</v>
      </c>
      <c r="F2113" s="6">
        <v>5</v>
      </c>
      <c r="G2113" s="1" t="s">
        <v>38</v>
      </c>
      <c r="H2113" s="1" t="s">
        <v>9</v>
      </c>
      <c r="I2113" s="1" t="s">
        <v>155</v>
      </c>
      <c r="J2113" s="1" t="s">
        <v>155</v>
      </c>
      <c r="K2113" s="1" t="s">
        <v>177</v>
      </c>
      <c r="L2113" s="1" t="s">
        <v>9</v>
      </c>
      <c r="M2113" s="6">
        <v>1</v>
      </c>
      <c r="N2113" s="1" t="s">
        <v>9</v>
      </c>
      <c r="O2113" s="1" t="s">
        <v>155</v>
      </c>
      <c r="P2113" s="1" t="s">
        <v>177</v>
      </c>
      <c r="Q2113" s="1" t="s">
        <v>9</v>
      </c>
      <c r="R2113" s="1" t="s">
        <v>51</v>
      </c>
      <c r="S2113" s="6">
        <v>2</v>
      </c>
      <c r="T2113" s="6">
        <v>10</v>
      </c>
      <c r="U2113" s="1" t="s">
        <v>35</v>
      </c>
      <c r="V2113" s="6">
        <v>10</v>
      </c>
      <c r="W2113" s="1" t="s">
        <v>170</v>
      </c>
      <c r="X2113" s="11">
        <v>0.1</v>
      </c>
      <c r="Y2113" s="6">
        <v>158</v>
      </c>
      <c r="Z2113" s="6">
        <v>148</v>
      </c>
      <c r="AA2113" s="6">
        <v>168</v>
      </c>
      <c r="AB2113" s="6">
        <v>8</v>
      </c>
      <c r="AC2113" s="1" t="s">
        <v>156</v>
      </c>
      <c r="AD2113" s="1" t="s">
        <v>157</v>
      </c>
      <c r="AE2113" s="1" t="s">
        <v>9</v>
      </c>
      <c r="AF2113" s="1" t="s">
        <v>158</v>
      </c>
      <c r="AG2113" s="11">
        <v>1</v>
      </c>
      <c r="AH2113" s="11">
        <v>0.8</v>
      </c>
      <c r="AI2113" s="1" t="s">
        <v>9</v>
      </c>
      <c r="AJ2113" s="1" t="s">
        <v>9</v>
      </c>
      <c r="AK2113" s="1" t="s">
        <v>9</v>
      </c>
      <c r="AL2113" s="1" t="s">
        <v>9</v>
      </c>
      <c r="AM2113" s="1" t="s">
        <v>9</v>
      </c>
      <c r="AN2113" s="1" t="s">
        <v>160</v>
      </c>
      <c r="AO2113" s="1" t="s">
        <v>160</v>
      </c>
      <c r="AP2113" s="1" t="s">
        <v>160</v>
      </c>
      <c r="AQ2113" s="1" t="s">
        <v>9</v>
      </c>
      <c r="AR2113" s="6">
        <v>27</v>
      </c>
      <c r="AS2113" s="11">
        <v>0.4</v>
      </c>
      <c r="AT2113" s="6">
        <v>0</v>
      </c>
      <c r="AU2113" s="6">
        <v>0</v>
      </c>
    </row>
    <row r="2114" spans="1:47">
      <c r="A2114" s="1" t="s">
        <v>9</v>
      </c>
      <c r="B2114" s="6">
        <v>31</v>
      </c>
      <c r="C2114" s="1" t="s">
        <v>10</v>
      </c>
      <c r="D2114" s="1" t="s">
        <v>11</v>
      </c>
      <c r="E2114" s="6">
        <v>3</v>
      </c>
      <c r="F2114" s="6">
        <v>5</v>
      </c>
      <c r="G2114" s="1" t="s">
        <v>38</v>
      </c>
      <c r="H2114" s="1" t="s">
        <v>9</v>
      </c>
      <c r="I2114" s="1" t="s">
        <v>155</v>
      </c>
      <c r="J2114" s="1" t="s">
        <v>155</v>
      </c>
      <c r="K2114" s="1" t="s">
        <v>177</v>
      </c>
      <c r="L2114" s="1" t="s">
        <v>9</v>
      </c>
      <c r="M2114" s="6">
        <v>1</v>
      </c>
      <c r="N2114" s="1" t="s">
        <v>9</v>
      </c>
      <c r="O2114" s="1" t="s">
        <v>155</v>
      </c>
      <c r="P2114" s="1" t="s">
        <v>177</v>
      </c>
      <c r="Q2114" s="1" t="s">
        <v>9</v>
      </c>
      <c r="R2114" s="1" t="s">
        <v>51</v>
      </c>
      <c r="S2114" s="6">
        <v>3</v>
      </c>
      <c r="T2114" s="6">
        <v>90</v>
      </c>
      <c r="U2114" s="1" t="s">
        <v>43</v>
      </c>
      <c r="V2114" s="6">
        <v>90</v>
      </c>
      <c r="W2114" s="1" t="s">
        <v>161</v>
      </c>
      <c r="X2114" s="11">
        <v>0.2</v>
      </c>
      <c r="Y2114" s="6">
        <v>158</v>
      </c>
      <c r="Z2114" s="1" t="s">
        <v>9</v>
      </c>
      <c r="AA2114" s="1" t="s">
        <v>9</v>
      </c>
      <c r="AB2114" s="6">
        <v>8</v>
      </c>
      <c r="AC2114" s="1" t="s">
        <v>156</v>
      </c>
      <c r="AD2114" s="1" t="s">
        <v>162</v>
      </c>
      <c r="AE2114" s="1" t="s">
        <v>9</v>
      </c>
      <c r="AF2114" s="1" t="s">
        <v>158</v>
      </c>
      <c r="AG2114" s="11">
        <v>1.5</v>
      </c>
      <c r="AH2114" s="11">
        <v>0.8</v>
      </c>
      <c r="AI2114" s="1" t="s">
        <v>9</v>
      </c>
      <c r="AJ2114" s="1" t="s">
        <v>9</v>
      </c>
      <c r="AK2114" s="1" t="s">
        <v>9</v>
      </c>
      <c r="AL2114" s="1" t="s">
        <v>9</v>
      </c>
      <c r="AM2114" s="1" t="s">
        <v>9</v>
      </c>
      <c r="AN2114" s="1" t="s">
        <v>160</v>
      </c>
      <c r="AO2114" s="1" t="s">
        <v>160</v>
      </c>
      <c r="AP2114" s="1" t="s">
        <v>160</v>
      </c>
      <c r="AQ2114" s="1" t="s">
        <v>9</v>
      </c>
      <c r="AR2114" s="6">
        <v>66</v>
      </c>
      <c r="AS2114" s="11">
        <v>0.4</v>
      </c>
      <c r="AT2114" s="6">
        <v>0</v>
      </c>
      <c r="AU2114" s="6">
        <v>0</v>
      </c>
    </row>
    <row r="2115" spans="1:47">
      <c r="A2115" s="1" t="s">
        <v>9</v>
      </c>
      <c r="B2115" s="6">
        <v>31</v>
      </c>
      <c r="C2115" s="1" t="s">
        <v>10</v>
      </c>
      <c r="D2115" s="1" t="s">
        <v>11</v>
      </c>
      <c r="E2115" s="6">
        <v>3</v>
      </c>
      <c r="F2115" s="6">
        <v>5</v>
      </c>
      <c r="G2115" s="1" t="s">
        <v>38</v>
      </c>
      <c r="H2115" s="1" t="s">
        <v>9</v>
      </c>
      <c r="I2115" s="1" t="s">
        <v>155</v>
      </c>
      <c r="J2115" s="1" t="s">
        <v>155</v>
      </c>
      <c r="K2115" s="1" t="s">
        <v>177</v>
      </c>
      <c r="L2115" s="1" t="s">
        <v>9</v>
      </c>
      <c r="M2115" s="6">
        <v>2</v>
      </c>
      <c r="N2115" s="11">
        <v>0</v>
      </c>
      <c r="O2115" s="1" t="s">
        <v>9</v>
      </c>
      <c r="P2115" s="1" t="s">
        <v>9</v>
      </c>
      <c r="Q2115" s="1" t="s">
        <v>9</v>
      </c>
      <c r="R2115" s="1" t="s">
        <v>51</v>
      </c>
      <c r="S2115" s="6">
        <v>1</v>
      </c>
      <c r="T2115" s="6">
        <v>20</v>
      </c>
      <c r="U2115" s="1" t="s">
        <v>52</v>
      </c>
      <c r="V2115" s="6">
        <v>20</v>
      </c>
      <c r="W2115" s="1" t="s">
        <v>52</v>
      </c>
      <c r="X2115" s="11">
        <v>3.9</v>
      </c>
      <c r="Y2115" s="6">
        <v>23</v>
      </c>
      <c r="Z2115" s="6">
        <v>20</v>
      </c>
      <c r="AA2115" s="6">
        <v>25</v>
      </c>
      <c r="AB2115" s="6">
        <v>2</v>
      </c>
      <c r="AC2115" s="1" t="s">
        <v>180</v>
      </c>
      <c r="AD2115" s="1" t="s">
        <v>157</v>
      </c>
      <c r="AE2115" s="1" t="s">
        <v>9</v>
      </c>
      <c r="AF2115" s="1" t="s">
        <v>158</v>
      </c>
      <c r="AG2115" s="11">
        <v>1</v>
      </c>
      <c r="AH2115" s="11">
        <v>0.9</v>
      </c>
      <c r="AI2115" s="1" t="s">
        <v>9</v>
      </c>
      <c r="AJ2115" s="1" t="s">
        <v>9</v>
      </c>
      <c r="AK2115" s="1" t="s">
        <v>9</v>
      </c>
      <c r="AL2115" s="1" t="s">
        <v>9</v>
      </c>
      <c r="AM2115" s="1" t="s">
        <v>9</v>
      </c>
      <c r="AN2115" s="1" t="s">
        <v>160</v>
      </c>
      <c r="AO2115" s="1" t="s">
        <v>160</v>
      </c>
      <c r="AP2115" s="1" t="s">
        <v>160</v>
      </c>
      <c r="AQ2115" s="1" t="s">
        <v>9</v>
      </c>
      <c r="AR2115" s="6">
        <v>0</v>
      </c>
      <c r="AS2115" s="11">
        <v>0</v>
      </c>
      <c r="AT2115" s="6">
        <v>0</v>
      </c>
      <c r="AU2115" s="6">
        <v>0</v>
      </c>
    </row>
    <row r="2116" spans="1:47">
      <c r="A2116" s="1" t="s">
        <v>9</v>
      </c>
      <c r="B2116" s="6">
        <v>31</v>
      </c>
      <c r="C2116" s="1" t="s">
        <v>10</v>
      </c>
      <c r="D2116" s="1" t="s">
        <v>11</v>
      </c>
      <c r="E2116" s="6">
        <v>3</v>
      </c>
      <c r="F2116" s="6">
        <v>5</v>
      </c>
      <c r="G2116" s="1" t="s">
        <v>13</v>
      </c>
      <c r="H2116" s="7">
        <v>5.67</v>
      </c>
      <c r="I2116" s="1" t="s">
        <v>192</v>
      </c>
      <c r="J2116" s="1" t="s">
        <v>192</v>
      </c>
      <c r="K2116" s="1" t="s">
        <v>177</v>
      </c>
      <c r="L2116" s="1" t="s">
        <v>9</v>
      </c>
      <c r="M2116" s="6">
        <v>1</v>
      </c>
      <c r="N2116" s="11">
        <v>5.7</v>
      </c>
      <c r="O2116" s="1" t="s">
        <v>192</v>
      </c>
      <c r="P2116" s="1" t="s">
        <v>177</v>
      </c>
      <c r="Q2116" s="1" t="s">
        <v>9</v>
      </c>
      <c r="R2116" s="1" t="s">
        <v>51</v>
      </c>
      <c r="S2116" s="6">
        <v>1</v>
      </c>
      <c r="T2116" s="6">
        <v>10</v>
      </c>
      <c r="U2116" s="1" t="s">
        <v>35</v>
      </c>
      <c r="V2116" s="6">
        <v>10</v>
      </c>
      <c r="W2116" s="1" t="s">
        <v>170</v>
      </c>
      <c r="X2116" s="11">
        <v>4.9000000000000004</v>
      </c>
      <c r="Y2116" s="6">
        <v>158</v>
      </c>
      <c r="Z2116" s="1" t="s">
        <v>9</v>
      </c>
      <c r="AA2116" s="1" t="s">
        <v>9</v>
      </c>
      <c r="AB2116" s="6">
        <v>8</v>
      </c>
      <c r="AC2116" s="1" t="s">
        <v>156</v>
      </c>
      <c r="AD2116" s="1" t="s">
        <v>196</v>
      </c>
      <c r="AE2116" s="1" t="s">
        <v>9</v>
      </c>
      <c r="AF2116" s="1" t="s">
        <v>158</v>
      </c>
      <c r="AG2116" s="11">
        <v>1</v>
      </c>
      <c r="AH2116" s="11">
        <v>1</v>
      </c>
      <c r="AI2116" s="1" t="s">
        <v>9</v>
      </c>
      <c r="AJ2116" s="1" t="s">
        <v>9</v>
      </c>
      <c r="AK2116" s="1" t="s">
        <v>9</v>
      </c>
      <c r="AL2116" s="1" t="s">
        <v>9</v>
      </c>
      <c r="AM2116" s="1" t="s">
        <v>9</v>
      </c>
      <c r="AN2116" s="1" t="s">
        <v>160</v>
      </c>
      <c r="AO2116" s="1" t="s">
        <v>165</v>
      </c>
      <c r="AP2116" s="1" t="s">
        <v>160</v>
      </c>
      <c r="AQ2116" s="1" t="s">
        <v>9</v>
      </c>
      <c r="AR2116" s="6">
        <v>1680</v>
      </c>
      <c r="AS2116" s="11">
        <v>21.8</v>
      </c>
      <c r="AT2116" s="6">
        <v>0</v>
      </c>
      <c r="AU2116" s="6">
        <v>0</v>
      </c>
    </row>
    <row r="2117" spans="1:47">
      <c r="A2117" s="1" t="s">
        <v>9</v>
      </c>
      <c r="B2117" s="6">
        <v>31</v>
      </c>
      <c r="C2117" s="1" t="s">
        <v>10</v>
      </c>
      <c r="D2117" s="1" t="s">
        <v>11</v>
      </c>
      <c r="E2117" s="6">
        <v>3</v>
      </c>
      <c r="F2117" s="6">
        <v>5</v>
      </c>
      <c r="G2117" s="1" t="s">
        <v>13</v>
      </c>
      <c r="H2117" s="1" t="s">
        <v>9</v>
      </c>
      <c r="I2117" s="1" t="s">
        <v>192</v>
      </c>
      <c r="J2117" s="1" t="s">
        <v>192</v>
      </c>
      <c r="K2117" s="1" t="s">
        <v>177</v>
      </c>
      <c r="L2117" s="1" t="s">
        <v>9</v>
      </c>
      <c r="M2117" s="6">
        <v>1</v>
      </c>
      <c r="N2117" s="1" t="s">
        <v>9</v>
      </c>
      <c r="O2117" s="1" t="s">
        <v>192</v>
      </c>
      <c r="P2117" s="1" t="s">
        <v>177</v>
      </c>
      <c r="Q2117" s="1" t="s">
        <v>9</v>
      </c>
      <c r="R2117" s="1" t="s">
        <v>51</v>
      </c>
      <c r="S2117" s="6">
        <v>2</v>
      </c>
      <c r="T2117" s="6">
        <v>20</v>
      </c>
      <c r="U2117" s="1" t="s">
        <v>52</v>
      </c>
      <c r="V2117" s="6">
        <v>20</v>
      </c>
      <c r="W2117" s="1" t="s">
        <v>52</v>
      </c>
      <c r="X2117" s="11">
        <v>0.5</v>
      </c>
      <c r="Y2117" s="6">
        <v>158</v>
      </c>
      <c r="Z2117" s="1" t="s">
        <v>9</v>
      </c>
      <c r="AA2117" s="1" t="s">
        <v>9</v>
      </c>
      <c r="AB2117" s="6">
        <v>8</v>
      </c>
      <c r="AC2117" s="1" t="s">
        <v>156</v>
      </c>
      <c r="AD2117" s="1" t="s">
        <v>157</v>
      </c>
      <c r="AE2117" s="1" t="s">
        <v>163</v>
      </c>
      <c r="AF2117" s="1" t="s">
        <v>186</v>
      </c>
      <c r="AG2117" s="11">
        <v>1.5</v>
      </c>
      <c r="AH2117" s="11">
        <v>0.9</v>
      </c>
      <c r="AI2117" s="1" t="s">
        <v>9</v>
      </c>
      <c r="AJ2117" s="1" t="s">
        <v>9</v>
      </c>
      <c r="AK2117" s="1" t="s">
        <v>9</v>
      </c>
      <c r="AL2117" s="1" t="s">
        <v>9</v>
      </c>
      <c r="AM2117" s="1" t="s">
        <v>9</v>
      </c>
      <c r="AN2117" s="1" t="s">
        <v>160</v>
      </c>
      <c r="AO2117" s="1" t="s">
        <v>165</v>
      </c>
      <c r="AP2117" s="1" t="s">
        <v>160</v>
      </c>
      <c r="AQ2117" s="1" t="s">
        <v>9</v>
      </c>
      <c r="AR2117" s="6">
        <v>225</v>
      </c>
      <c r="AS2117" s="11">
        <v>3.9</v>
      </c>
      <c r="AT2117" s="6">
        <v>0</v>
      </c>
      <c r="AU2117" s="6">
        <v>0</v>
      </c>
    </row>
    <row r="2118" spans="1:47">
      <c r="A2118" s="1" t="s">
        <v>9</v>
      </c>
      <c r="B2118" s="6">
        <v>31</v>
      </c>
      <c r="C2118" s="1" t="s">
        <v>10</v>
      </c>
      <c r="D2118" s="1" t="s">
        <v>11</v>
      </c>
      <c r="E2118" s="6">
        <v>3</v>
      </c>
      <c r="F2118" s="6">
        <v>5</v>
      </c>
      <c r="G2118" s="1" t="s">
        <v>13</v>
      </c>
      <c r="H2118" s="1" t="s">
        <v>9</v>
      </c>
      <c r="I2118" s="1" t="s">
        <v>192</v>
      </c>
      <c r="J2118" s="1" t="s">
        <v>192</v>
      </c>
      <c r="K2118" s="1" t="s">
        <v>177</v>
      </c>
      <c r="L2118" s="1" t="s">
        <v>9</v>
      </c>
      <c r="M2118" s="6">
        <v>2</v>
      </c>
      <c r="N2118" s="11">
        <v>0</v>
      </c>
      <c r="O2118" s="1" t="s">
        <v>9</v>
      </c>
      <c r="P2118" s="1" t="s">
        <v>9</v>
      </c>
      <c r="Q2118" s="1" t="s">
        <v>9</v>
      </c>
      <c r="R2118" s="1" t="s">
        <v>51</v>
      </c>
      <c r="S2118" s="6">
        <v>1</v>
      </c>
      <c r="T2118" s="6">
        <v>20</v>
      </c>
      <c r="U2118" s="1" t="s">
        <v>52</v>
      </c>
      <c r="V2118" s="6">
        <v>20</v>
      </c>
      <c r="W2118" s="1" t="s">
        <v>52</v>
      </c>
      <c r="X2118" s="11">
        <v>0.5</v>
      </c>
      <c r="Y2118" s="6">
        <v>87</v>
      </c>
      <c r="Z2118" s="1" t="s">
        <v>9</v>
      </c>
      <c r="AA2118" s="1" t="s">
        <v>9</v>
      </c>
      <c r="AB2118" s="6">
        <v>5</v>
      </c>
      <c r="AC2118" s="1" t="s">
        <v>178</v>
      </c>
      <c r="AD2118" s="1" t="s">
        <v>157</v>
      </c>
      <c r="AE2118" s="1" t="s">
        <v>9</v>
      </c>
      <c r="AF2118" s="1" t="s">
        <v>158</v>
      </c>
      <c r="AG2118" s="11">
        <v>2</v>
      </c>
      <c r="AH2118" s="11">
        <v>0.2</v>
      </c>
      <c r="AI2118" s="1" t="s">
        <v>9</v>
      </c>
      <c r="AJ2118" s="1" t="s">
        <v>9</v>
      </c>
      <c r="AK2118" s="1" t="s">
        <v>9</v>
      </c>
      <c r="AL2118" s="1" t="s">
        <v>9</v>
      </c>
      <c r="AM2118" s="1" t="s">
        <v>9</v>
      </c>
      <c r="AN2118" s="1" t="s">
        <v>160</v>
      </c>
      <c r="AO2118" s="1" t="s">
        <v>165</v>
      </c>
      <c r="AP2118" s="1" t="s">
        <v>160</v>
      </c>
      <c r="AQ2118" s="1" t="s">
        <v>9</v>
      </c>
      <c r="AR2118" s="6">
        <v>30</v>
      </c>
      <c r="AS2118" s="11">
        <v>1.7</v>
      </c>
      <c r="AT2118" s="6">
        <v>0</v>
      </c>
      <c r="AU2118" s="6">
        <v>0</v>
      </c>
    </row>
    <row r="2119" spans="1:47">
      <c r="A2119" s="1" t="s">
        <v>9</v>
      </c>
      <c r="B2119" s="6">
        <v>31</v>
      </c>
      <c r="C2119" s="1" t="s">
        <v>10</v>
      </c>
      <c r="D2119" s="1" t="s">
        <v>11</v>
      </c>
      <c r="E2119" s="6">
        <v>3</v>
      </c>
      <c r="F2119" s="6">
        <v>5</v>
      </c>
      <c r="G2119" s="1" t="s">
        <v>13</v>
      </c>
      <c r="H2119" s="1" t="s">
        <v>9</v>
      </c>
      <c r="I2119" s="1" t="s">
        <v>192</v>
      </c>
      <c r="J2119" s="1" t="s">
        <v>192</v>
      </c>
      <c r="K2119" s="1" t="s">
        <v>177</v>
      </c>
      <c r="L2119" s="1" t="s">
        <v>9</v>
      </c>
      <c r="M2119" s="6">
        <v>2</v>
      </c>
      <c r="N2119" s="1" t="s">
        <v>9</v>
      </c>
      <c r="O2119" s="1" t="s">
        <v>9</v>
      </c>
      <c r="P2119" s="1" t="s">
        <v>9</v>
      </c>
      <c r="Q2119" s="1" t="s">
        <v>9</v>
      </c>
      <c r="R2119" s="1" t="s">
        <v>51</v>
      </c>
      <c r="S2119" s="6">
        <v>2</v>
      </c>
      <c r="T2119" s="6">
        <v>20</v>
      </c>
      <c r="U2119" s="1" t="s">
        <v>52</v>
      </c>
      <c r="V2119" s="6">
        <v>20</v>
      </c>
      <c r="W2119" s="1" t="s">
        <v>52</v>
      </c>
      <c r="X2119" s="11">
        <v>1</v>
      </c>
      <c r="Y2119" s="6">
        <v>20</v>
      </c>
      <c r="Z2119" s="6">
        <v>19</v>
      </c>
      <c r="AA2119" s="6">
        <v>23</v>
      </c>
      <c r="AB2119" s="6">
        <v>1</v>
      </c>
      <c r="AC2119" s="1" t="s">
        <v>181</v>
      </c>
      <c r="AD2119" s="1" t="s">
        <v>157</v>
      </c>
      <c r="AE2119" s="1" t="s">
        <v>9</v>
      </c>
      <c r="AF2119" s="1" t="s">
        <v>173</v>
      </c>
      <c r="AG2119" s="11">
        <v>2</v>
      </c>
      <c r="AH2119" s="11">
        <v>0.8</v>
      </c>
      <c r="AI2119" s="1" t="s">
        <v>9</v>
      </c>
      <c r="AJ2119" s="1" t="s">
        <v>9</v>
      </c>
      <c r="AK2119" s="1" t="s">
        <v>9</v>
      </c>
      <c r="AL2119" s="1" t="s">
        <v>9</v>
      </c>
      <c r="AM2119" s="1" t="s">
        <v>9</v>
      </c>
      <c r="AN2119" s="1" t="s">
        <v>160</v>
      </c>
      <c r="AO2119" s="1" t="s">
        <v>160</v>
      </c>
      <c r="AP2119" s="1" t="s">
        <v>160</v>
      </c>
      <c r="AQ2119" s="1" t="s">
        <v>9</v>
      </c>
      <c r="AR2119" s="6">
        <v>0</v>
      </c>
      <c r="AS2119" s="11">
        <v>0</v>
      </c>
      <c r="AT2119" s="6">
        <v>0</v>
      </c>
      <c r="AU2119" s="6">
        <v>0</v>
      </c>
    </row>
    <row r="2120" spans="1:47">
      <c r="A2120" s="1" t="s">
        <v>9</v>
      </c>
      <c r="B2120" s="6">
        <v>31</v>
      </c>
      <c r="C2120" s="1" t="s">
        <v>10</v>
      </c>
      <c r="D2120" s="1" t="s">
        <v>11</v>
      </c>
      <c r="E2120" s="6">
        <v>3</v>
      </c>
      <c r="F2120" s="6">
        <v>6</v>
      </c>
      <c r="G2120" s="1" t="s">
        <v>31</v>
      </c>
      <c r="H2120" s="7">
        <v>12.77</v>
      </c>
      <c r="I2120" s="1" t="s">
        <v>155</v>
      </c>
      <c r="J2120" s="1" t="s">
        <v>155</v>
      </c>
      <c r="K2120" s="1" t="s">
        <v>178</v>
      </c>
      <c r="L2120" s="1" t="s">
        <v>9</v>
      </c>
      <c r="M2120" s="6">
        <v>1</v>
      </c>
      <c r="N2120" s="11">
        <v>12.8</v>
      </c>
      <c r="O2120" s="1" t="s">
        <v>155</v>
      </c>
      <c r="P2120" s="1" t="s">
        <v>178</v>
      </c>
      <c r="Q2120" s="1" t="s">
        <v>9</v>
      </c>
      <c r="R2120" s="1" t="s">
        <v>51</v>
      </c>
      <c r="S2120" s="6">
        <v>1</v>
      </c>
      <c r="T2120" s="6">
        <v>20</v>
      </c>
      <c r="U2120" s="1" t="s">
        <v>52</v>
      </c>
      <c r="V2120" s="6">
        <v>20</v>
      </c>
      <c r="W2120" s="1" t="s">
        <v>52</v>
      </c>
      <c r="X2120" s="11">
        <v>10.1</v>
      </c>
      <c r="Y2120" s="6">
        <v>72</v>
      </c>
      <c r="Z2120" s="6">
        <v>62</v>
      </c>
      <c r="AA2120" s="6">
        <v>82</v>
      </c>
      <c r="AB2120" s="6">
        <v>4</v>
      </c>
      <c r="AC2120" s="1" t="s">
        <v>178</v>
      </c>
      <c r="AD2120" s="1" t="s">
        <v>157</v>
      </c>
      <c r="AE2120" s="1" t="s">
        <v>9</v>
      </c>
      <c r="AF2120" s="1" t="s">
        <v>158</v>
      </c>
      <c r="AG2120" s="11">
        <v>1.5</v>
      </c>
      <c r="AH2120" s="11">
        <v>1</v>
      </c>
      <c r="AI2120" s="1" t="s">
        <v>9</v>
      </c>
      <c r="AJ2120" s="1" t="s">
        <v>9</v>
      </c>
      <c r="AK2120" s="1" t="s">
        <v>9</v>
      </c>
      <c r="AL2120" s="1" t="s">
        <v>9</v>
      </c>
      <c r="AM2120" s="1" t="s">
        <v>9</v>
      </c>
      <c r="AN2120" s="1" t="s">
        <v>160</v>
      </c>
      <c r="AO2120" s="1" t="s">
        <v>160</v>
      </c>
      <c r="AP2120" s="1" t="s">
        <v>160</v>
      </c>
      <c r="AQ2120" s="1" t="s">
        <v>9</v>
      </c>
      <c r="AR2120" s="6">
        <v>2581</v>
      </c>
      <c r="AS2120" s="11">
        <v>97.6</v>
      </c>
      <c r="AT2120" s="6">
        <v>0</v>
      </c>
      <c r="AU2120" s="6">
        <v>0</v>
      </c>
    </row>
    <row r="2121" spans="1:47">
      <c r="A2121" s="1" t="s">
        <v>9</v>
      </c>
      <c r="B2121" s="6">
        <v>31</v>
      </c>
      <c r="C2121" s="1" t="s">
        <v>10</v>
      </c>
      <c r="D2121" s="1" t="s">
        <v>11</v>
      </c>
      <c r="E2121" s="6">
        <v>3</v>
      </c>
      <c r="F2121" s="6">
        <v>6</v>
      </c>
      <c r="G2121" s="1" t="s">
        <v>31</v>
      </c>
      <c r="H2121" s="1" t="s">
        <v>9</v>
      </c>
      <c r="I2121" s="1" t="s">
        <v>155</v>
      </c>
      <c r="J2121" s="1" t="s">
        <v>155</v>
      </c>
      <c r="K2121" s="1" t="s">
        <v>178</v>
      </c>
      <c r="L2121" s="1" t="s">
        <v>9</v>
      </c>
      <c r="M2121" s="6">
        <v>1</v>
      </c>
      <c r="N2121" s="1" t="s">
        <v>9</v>
      </c>
      <c r="O2121" s="1" t="s">
        <v>155</v>
      </c>
      <c r="P2121" s="1" t="s">
        <v>178</v>
      </c>
      <c r="Q2121" s="1" t="s">
        <v>9</v>
      </c>
      <c r="R2121" s="1" t="s">
        <v>51</v>
      </c>
      <c r="S2121" s="6">
        <v>2</v>
      </c>
      <c r="T2121" s="6">
        <v>90</v>
      </c>
      <c r="U2121" s="1" t="s">
        <v>43</v>
      </c>
      <c r="V2121" s="6">
        <v>90</v>
      </c>
      <c r="W2121" s="1" t="s">
        <v>161</v>
      </c>
      <c r="X2121" s="11">
        <v>0.8</v>
      </c>
      <c r="Y2121" s="6">
        <v>64</v>
      </c>
      <c r="Z2121" s="6">
        <v>59</v>
      </c>
      <c r="AA2121" s="6">
        <v>69</v>
      </c>
      <c r="AB2121" s="6">
        <v>4</v>
      </c>
      <c r="AC2121" s="1" t="s">
        <v>178</v>
      </c>
      <c r="AD2121" s="1" t="s">
        <v>162</v>
      </c>
      <c r="AE2121" s="1" t="s">
        <v>9</v>
      </c>
      <c r="AF2121" s="1" t="s">
        <v>186</v>
      </c>
      <c r="AG2121" s="11">
        <v>1.5</v>
      </c>
      <c r="AH2121" s="11">
        <v>1</v>
      </c>
      <c r="AI2121" s="1" t="s">
        <v>9</v>
      </c>
      <c r="AJ2121" s="1" t="s">
        <v>9</v>
      </c>
      <c r="AK2121" s="1" t="s">
        <v>9</v>
      </c>
      <c r="AL2121" s="1" t="s">
        <v>9</v>
      </c>
      <c r="AM2121" s="6">
        <v>5</v>
      </c>
      <c r="AN2121" s="1" t="s">
        <v>160</v>
      </c>
      <c r="AO2121" s="1" t="s">
        <v>160</v>
      </c>
      <c r="AP2121" s="1" t="s">
        <v>160</v>
      </c>
      <c r="AQ2121" s="1" t="s">
        <v>9</v>
      </c>
      <c r="AR2121" s="6">
        <v>225</v>
      </c>
      <c r="AS2121" s="11">
        <v>4.7</v>
      </c>
      <c r="AT2121" s="6">
        <v>0</v>
      </c>
      <c r="AU2121" s="6">
        <v>0</v>
      </c>
    </row>
    <row r="2122" spans="1:47">
      <c r="A2122" s="1" t="s">
        <v>9</v>
      </c>
      <c r="B2122" s="6">
        <v>31</v>
      </c>
      <c r="C2122" s="1" t="s">
        <v>10</v>
      </c>
      <c r="D2122" s="1" t="s">
        <v>11</v>
      </c>
      <c r="E2122" s="6">
        <v>3</v>
      </c>
      <c r="F2122" s="6">
        <v>6</v>
      </c>
      <c r="G2122" s="1" t="s">
        <v>31</v>
      </c>
      <c r="H2122" s="1" t="s">
        <v>9</v>
      </c>
      <c r="I2122" s="1" t="s">
        <v>155</v>
      </c>
      <c r="J2122" s="1" t="s">
        <v>155</v>
      </c>
      <c r="K2122" s="1" t="s">
        <v>178</v>
      </c>
      <c r="L2122" s="1" t="s">
        <v>9</v>
      </c>
      <c r="M2122" s="6">
        <v>1</v>
      </c>
      <c r="N2122" s="1" t="s">
        <v>9</v>
      </c>
      <c r="O2122" s="1" t="s">
        <v>155</v>
      </c>
      <c r="P2122" s="1" t="s">
        <v>178</v>
      </c>
      <c r="Q2122" s="1" t="s">
        <v>9</v>
      </c>
      <c r="R2122" s="1" t="s">
        <v>51</v>
      </c>
      <c r="S2122" s="6">
        <v>3</v>
      </c>
      <c r="T2122" s="6">
        <v>32</v>
      </c>
      <c r="U2122" s="1" t="s">
        <v>50</v>
      </c>
      <c r="V2122" s="6">
        <v>30</v>
      </c>
      <c r="W2122" s="1" t="s">
        <v>166</v>
      </c>
      <c r="X2122" s="11">
        <v>0.5</v>
      </c>
      <c r="Y2122" s="6">
        <v>72</v>
      </c>
      <c r="Z2122" s="6">
        <v>62</v>
      </c>
      <c r="AA2122" s="6">
        <v>82</v>
      </c>
      <c r="AB2122" s="6">
        <v>4</v>
      </c>
      <c r="AC2122" s="1" t="s">
        <v>156</v>
      </c>
      <c r="AD2122" s="1" t="s">
        <v>157</v>
      </c>
      <c r="AE2122" s="1" t="s">
        <v>163</v>
      </c>
      <c r="AF2122" s="1" t="s">
        <v>184</v>
      </c>
      <c r="AG2122" s="11">
        <v>1</v>
      </c>
      <c r="AH2122" s="11">
        <v>1</v>
      </c>
      <c r="AI2122" s="1" t="s">
        <v>9</v>
      </c>
      <c r="AJ2122" s="1" t="s">
        <v>9</v>
      </c>
      <c r="AK2122" s="1" t="s">
        <v>9</v>
      </c>
      <c r="AL2122" s="1" t="s">
        <v>9</v>
      </c>
      <c r="AM2122" s="1" t="s">
        <v>9</v>
      </c>
      <c r="AN2122" s="1" t="s">
        <v>160</v>
      </c>
      <c r="AO2122" s="1" t="s">
        <v>160</v>
      </c>
      <c r="AP2122" s="1" t="s">
        <v>160</v>
      </c>
      <c r="AQ2122" s="1" t="s">
        <v>9</v>
      </c>
      <c r="AR2122" s="6">
        <v>150</v>
      </c>
      <c r="AS2122" s="11">
        <v>1.9</v>
      </c>
      <c r="AT2122" s="6">
        <v>0</v>
      </c>
      <c r="AU2122" s="6">
        <v>0</v>
      </c>
    </row>
    <row r="2123" spans="1:47">
      <c r="A2123" s="1" t="s">
        <v>9</v>
      </c>
      <c r="B2123" s="6">
        <v>31</v>
      </c>
      <c r="C2123" s="1" t="s">
        <v>10</v>
      </c>
      <c r="D2123" s="1" t="s">
        <v>11</v>
      </c>
      <c r="E2123" s="6">
        <v>3</v>
      </c>
      <c r="F2123" s="6">
        <v>6</v>
      </c>
      <c r="G2123" s="1" t="s">
        <v>31</v>
      </c>
      <c r="H2123" s="1" t="s">
        <v>9</v>
      </c>
      <c r="I2123" s="1" t="s">
        <v>155</v>
      </c>
      <c r="J2123" s="1" t="s">
        <v>155</v>
      </c>
      <c r="K2123" s="1" t="s">
        <v>178</v>
      </c>
      <c r="L2123" s="1" t="s">
        <v>9</v>
      </c>
      <c r="M2123" s="6">
        <v>1</v>
      </c>
      <c r="N2123" s="1" t="s">
        <v>9</v>
      </c>
      <c r="O2123" s="1" t="s">
        <v>155</v>
      </c>
      <c r="P2123" s="1" t="s">
        <v>178</v>
      </c>
      <c r="Q2123" s="1" t="s">
        <v>9</v>
      </c>
      <c r="R2123" s="1" t="s">
        <v>51</v>
      </c>
      <c r="S2123" s="6">
        <v>4</v>
      </c>
      <c r="T2123" s="6">
        <v>33</v>
      </c>
      <c r="U2123" s="1" t="s">
        <v>56</v>
      </c>
      <c r="V2123" s="6">
        <v>30</v>
      </c>
      <c r="W2123" s="1" t="s">
        <v>166</v>
      </c>
      <c r="X2123" s="11">
        <v>0.7</v>
      </c>
      <c r="Y2123" s="6">
        <v>52</v>
      </c>
      <c r="Z2123" s="6">
        <v>45</v>
      </c>
      <c r="AA2123" s="6">
        <v>59</v>
      </c>
      <c r="AB2123" s="6">
        <v>3</v>
      </c>
      <c r="AC2123" s="1" t="s">
        <v>178</v>
      </c>
      <c r="AD2123" s="1" t="s">
        <v>162</v>
      </c>
      <c r="AE2123" s="1" t="s">
        <v>164</v>
      </c>
      <c r="AF2123" s="1" t="s">
        <v>169</v>
      </c>
      <c r="AG2123" s="11">
        <v>1</v>
      </c>
      <c r="AH2123" s="11">
        <v>1</v>
      </c>
      <c r="AI2123" s="1" t="s">
        <v>9</v>
      </c>
      <c r="AJ2123" s="1" t="s">
        <v>9</v>
      </c>
      <c r="AK2123" s="1" t="s">
        <v>9</v>
      </c>
      <c r="AL2123" s="1" t="s">
        <v>9</v>
      </c>
      <c r="AM2123" s="1" t="s">
        <v>9</v>
      </c>
      <c r="AN2123" s="1" t="s">
        <v>160</v>
      </c>
      <c r="AO2123" s="1" t="s">
        <v>160</v>
      </c>
      <c r="AP2123" s="1" t="s">
        <v>160</v>
      </c>
      <c r="AQ2123" s="1" t="s">
        <v>9</v>
      </c>
      <c r="AR2123" s="6">
        <v>115</v>
      </c>
      <c r="AS2123" s="11">
        <v>6.8</v>
      </c>
      <c r="AT2123" s="6">
        <v>0</v>
      </c>
      <c r="AU2123" s="6">
        <v>0</v>
      </c>
    </row>
    <row r="2124" spans="1:47">
      <c r="A2124" s="1" t="s">
        <v>9</v>
      </c>
      <c r="B2124" s="6">
        <v>31</v>
      </c>
      <c r="C2124" s="1" t="s">
        <v>10</v>
      </c>
      <c r="D2124" s="1" t="s">
        <v>11</v>
      </c>
      <c r="E2124" s="6">
        <v>3</v>
      </c>
      <c r="F2124" s="6">
        <v>6</v>
      </c>
      <c r="G2124" s="1" t="s">
        <v>31</v>
      </c>
      <c r="H2124" s="1" t="s">
        <v>9</v>
      </c>
      <c r="I2124" s="1" t="s">
        <v>155</v>
      </c>
      <c r="J2124" s="1" t="s">
        <v>155</v>
      </c>
      <c r="K2124" s="1" t="s">
        <v>178</v>
      </c>
      <c r="L2124" s="1" t="s">
        <v>9</v>
      </c>
      <c r="M2124" s="6">
        <v>1</v>
      </c>
      <c r="N2124" s="1" t="s">
        <v>9</v>
      </c>
      <c r="O2124" s="1" t="s">
        <v>155</v>
      </c>
      <c r="P2124" s="1" t="s">
        <v>178</v>
      </c>
      <c r="Q2124" s="1" t="s">
        <v>9</v>
      </c>
      <c r="R2124" s="1" t="s">
        <v>51</v>
      </c>
      <c r="S2124" s="6">
        <v>5</v>
      </c>
      <c r="T2124" s="6">
        <v>33</v>
      </c>
      <c r="U2124" s="1" t="s">
        <v>56</v>
      </c>
      <c r="V2124" s="6">
        <v>30</v>
      </c>
      <c r="W2124" s="1" t="s">
        <v>166</v>
      </c>
      <c r="X2124" s="11">
        <v>0.3</v>
      </c>
      <c r="Y2124" s="6">
        <v>72</v>
      </c>
      <c r="Z2124" s="6">
        <v>67</v>
      </c>
      <c r="AA2124" s="6">
        <v>77</v>
      </c>
      <c r="AB2124" s="6">
        <v>4</v>
      </c>
      <c r="AC2124" s="1" t="s">
        <v>178</v>
      </c>
      <c r="AD2124" s="1" t="s">
        <v>157</v>
      </c>
      <c r="AE2124" s="1" t="s">
        <v>168</v>
      </c>
      <c r="AF2124" s="1" t="s">
        <v>182</v>
      </c>
      <c r="AG2124" s="11">
        <v>1</v>
      </c>
      <c r="AH2124" s="11">
        <v>1</v>
      </c>
      <c r="AI2124" s="1" t="s">
        <v>9</v>
      </c>
      <c r="AJ2124" s="1" t="s">
        <v>9</v>
      </c>
      <c r="AK2124" s="1" t="s">
        <v>9</v>
      </c>
      <c r="AL2124" s="1" t="s">
        <v>9</v>
      </c>
      <c r="AM2124" s="1" t="s">
        <v>9</v>
      </c>
      <c r="AN2124" s="1" t="s">
        <v>160</v>
      </c>
      <c r="AO2124" s="1" t="s">
        <v>160</v>
      </c>
      <c r="AP2124" s="1" t="s">
        <v>160</v>
      </c>
      <c r="AQ2124" s="1" t="s">
        <v>9</v>
      </c>
      <c r="AR2124" s="6">
        <v>85</v>
      </c>
      <c r="AS2124" s="11">
        <v>3.1</v>
      </c>
      <c r="AT2124" s="6">
        <v>0</v>
      </c>
      <c r="AU2124" s="6">
        <v>0</v>
      </c>
    </row>
    <row r="2125" spans="1:47">
      <c r="A2125" s="1" t="s">
        <v>9</v>
      </c>
      <c r="B2125" s="6">
        <v>31</v>
      </c>
      <c r="C2125" s="1" t="s">
        <v>10</v>
      </c>
      <c r="D2125" s="1" t="s">
        <v>11</v>
      </c>
      <c r="E2125" s="6">
        <v>3</v>
      </c>
      <c r="F2125" s="6">
        <v>6</v>
      </c>
      <c r="G2125" s="1" t="s">
        <v>31</v>
      </c>
      <c r="H2125" s="1" t="s">
        <v>9</v>
      </c>
      <c r="I2125" s="1" t="s">
        <v>155</v>
      </c>
      <c r="J2125" s="1" t="s">
        <v>155</v>
      </c>
      <c r="K2125" s="1" t="s">
        <v>178</v>
      </c>
      <c r="L2125" s="1" t="s">
        <v>9</v>
      </c>
      <c r="M2125" s="6">
        <v>1</v>
      </c>
      <c r="N2125" s="1" t="s">
        <v>9</v>
      </c>
      <c r="O2125" s="1" t="s">
        <v>155</v>
      </c>
      <c r="P2125" s="1" t="s">
        <v>178</v>
      </c>
      <c r="Q2125" s="1" t="s">
        <v>9</v>
      </c>
      <c r="R2125" s="1" t="s">
        <v>51</v>
      </c>
      <c r="S2125" s="6">
        <v>6</v>
      </c>
      <c r="T2125" s="6">
        <v>50</v>
      </c>
      <c r="U2125" s="1" t="s">
        <v>37</v>
      </c>
      <c r="V2125" s="6">
        <v>50</v>
      </c>
      <c r="W2125" s="1" t="s">
        <v>37</v>
      </c>
      <c r="X2125" s="11">
        <v>0.1</v>
      </c>
      <c r="Y2125" s="6">
        <v>73</v>
      </c>
      <c r="Z2125" s="6">
        <v>71</v>
      </c>
      <c r="AA2125" s="6">
        <v>75</v>
      </c>
      <c r="AB2125" s="6">
        <v>4</v>
      </c>
      <c r="AC2125" s="1" t="s">
        <v>178</v>
      </c>
      <c r="AD2125" s="1" t="s">
        <v>162</v>
      </c>
      <c r="AE2125" s="1" t="s">
        <v>168</v>
      </c>
      <c r="AF2125" s="1" t="s">
        <v>186</v>
      </c>
      <c r="AG2125" s="11">
        <v>1</v>
      </c>
      <c r="AH2125" s="11">
        <v>1</v>
      </c>
      <c r="AI2125" s="1" t="s">
        <v>9</v>
      </c>
      <c r="AJ2125" s="1" t="s">
        <v>9</v>
      </c>
      <c r="AK2125" s="1" t="s">
        <v>9</v>
      </c>
      <c r="AL2125" s="1" t="s">
        <v>9</v>
      </c>
      <c r="AM2125" s="1" t="s">
        <v>9</v>
      </c>
      <c r="AN2125" s="1" t="s">
        <v>160</v>
      </c>
      <c r="AO2125" s="1" t="s">
        <v>160</v>
      </c>
      <c r="AP2125" s="1" t="s">
        <v>160</v>
      </c>
      <c r="AQ2125" s="1" t="s">
        <v>9</v>
      </c>
      <c r="AR2125" s="6">
        <v>55</v>
      </c>
      <c r="AS2125" s="11">
        <v>1.3</v>
      </c>
      <c r="AT2125" s="6">
        <v>0</v>
      </c>
      <c r="AU2125" s="6">
        <v>0</v>
      </c>
    </row>
    <row r="2126" spans="1:47">
      <c r="A2126" s="1" t="s">
        <v>9</v>
      </c>
      <c r="B2126" s="6">
        <v>31</v>
      </c>
      <c r="C2126" s="1" t="s">
        <v>10</v>
      </c>
      <c r="D2126" s="1" t="s">
        <v>11</v>
      </c>
      <c r="E2126" s="6">
        <v>3</v>
      </c>
      <c r="F2126" s="6">
        <v>6</v>
      </c>
      <c r="G2126" s="1" t="s">
        <v>31</v>
      </c>
      <c r="H2126" s="1" t="s">
        <v>9</v>
      </c>
      <c r="I2126" s="1" t="s">
        <v>155</v>
      </c>
      <c r="J2126" s="1" t="s">
        <v>155</v>
      </c>
      <c r="K2126" s="1" t="s">
        <v>178</v>
      </c>
      <c r="L2126" s="1" t="s">
        <v>9</v>
      </c>
      <c r="M2126" s="6">
        <v>1</v>
      </c>
      <c r="N2126" s="1" t="s">
        <v>9</v>
      </c>
      <c r="O2126" s="1" t="s">
        <v>155</v>
      </c>
      <c r="P2126" s="1" t="s">
        <v>178</v>
      </c>
      <c r="Q2126" s="1" t="s">
        <v>9</v>
      </c>
      <c r="R2126" s="1" t="s">
        <v>51</v>
      </c>
      <c r="S2126" s="6">
        <v>7</v>
      </c>
      <c r="T2126" s="6">
        <v>70</v>
      </c>
      <c r="U2126" s="1" t="s">
        <v>42</v>
      </c>
      <c r="V2126" s="6">
        <v>70</v>
      </c>
      <c r="W2126" s="1" t="s">
        <v>42</v>
      </c>
      <c r="X2126" s="11">
        <v>0.1</v>
      </c>
      <c r="Y2126" s="6">
        <v>30</v>
      </c>
      <c r="Z2126" s="6">
        <v>28</v>
      </c>
      <c r="AA2126" s="6">
        <v>33</v>
      </c>
      <c r="AB2126" s="6">
        <v>2</v>
      </c>
      <c r="AC2126" s="1" t="s">
        <v>180</v>
      </c>
      <c r="AD2126" s="1" t="s">
        <v>157</v>
      </c>
      <c r="AE2126" s="1" t="s">
        <v>163</v>
      </c>
      <c r="AF2126" s="1" t="s">
        <v>184</v>
      </c>
      <c r="AG2126" s="11">
        <v>1.5</v>
      </c>
      <c r="AH2126" s="11">
        <v>1</v>
      </c>
      <c r="AI2126" s="1" t="s">
        <v>9</v>
      </c>
      <c r="AJ2126" s="1" t="s">
        <v>9</v>
      </c>
      <c r="AK2126" s="1" t="s">
        <v>9</v>
      </c>
      <c r="AL2126" s="1" t="s">
        <v>9</v>
      </c>
      <c r="AM2126" s="1" t="s">
        <v>9</v>
      </c>
      <c r="AN2126" s="1" t="s">
        <v>160</v>
      </c>
      <c r="AO2126" s="1" t="s">
        <v>160</v>
      </c>
      <c r="AP2126" s="1" t="s">
        <v>160</v>
      </c>
      <c r="AQ2126" s="1" t="s">
        <v>9</v>
      </c>
      <c r="AR2126" s="6">
        <v>21</v>
      </c>
      <c r="AS2126" s="11">
        <v>1.9</v>
      </c>
      <c r="AT2126" s="6">
        <v>0</v>
      </c>
      <c r="AU2126" s="6">
        <v>0</v>
      </c>
    </row>
    <row r="2127" spans="1:47">
      <c r="A2127" s="1" t="s">
        <v>9</v>
      </c>
      <c r="B2127" s="6">
        <v>31</v>
      </c>
      <c r="C2127" s="1" t="s">
        <v>10</v>
      </c>
      <c r="D2127" s="1" t="s">
        <v>11</v>
      </c>
      <c r="E2127" s="6">
        <v>3</v>
      </c>
      <c r="F2127" s="6">
        <v>7</v>
      </c>
      <c r="G2127" s="1" t="s">
        <v>31</v>
      </c>
      <c r="H2127" s="7">
        <v>15.5</v>
      </c>
      <c r="I2127" s="1" t="s">
        <v>155</v>
      </c>
      <c r="J2127" s="1" t="s">
        <v>155</v>
      </c>
      <c r="K2127" s="1" t="s">
        <v>177</v>
      </c>
      <c r="L2127" s="1" t="s">
        <v>9</v>
      </c>
      <c r="M2127" s="6">
        <v>1</v>
      </c>
      <c r="N2127" s="11">
        <v>15.5</v>
      </c>
      <c r="O2127" s="1" t="s">
        <v>155</v>
      </c>
      <c r="P2127" s="1" t="s">
        <v>177</v>
      </c>
      <c r="Q2127" s="1" t="s">
        <v>9</v>
      </c>
      <c r="R2127" s="1" t="s">
        <v>51</v>
      </c>
      <c r="S2127" s="6">
        <v>1</v>
      </c>
      <c r="T2127" s="6">
        <v>20</v>
      </c>
      <c r="U2127" s="1" t="s">
        <v>52</v>
      </c>
      <c r="V2127" s="6">
        <v>20</v>
      </c>
      <c r="W2127" s="1" t="s">
        <v>52</v>
      </c>
      <c r="X2127" s="11">
        <v>11.5</v>
      </c>
      <c r="Y2127" s="6">
        <v>145</v>
      </c>
      <c r="Z2127" s="6">
        <v>135</v>
      </c>
      <c r="AA2127" s="6">
        <v>155</v>
      </c>
      <c r="AB2127" s="6">
        <v>8</v>
      </c>
      <c r="AC2127" s="1" t="s">
        <v>156</v>
      </c>
      <c r="AD2127" s="1" t="s">
        <v>157</v>
      </c>
      <c r="AE2127" s="1" t="s">
        <v>9</v>
      </c>
      <c r="AF2127" s="1" t="s">
        <v>158</v>
      </c>
      <c r="AG2127" s="11">
        <v>1</v>
      </c>
      <c r="AH2127" s="11">
        <v>0.8</v>
      </c>
      <c r="AI2127" s="1" t="s">
        <v>9</v>
      </c>
      <c r="AJ2127" s="1" t="s">
        <v>9</v>
      </c>
      <c r="AK2127" s="1" t="s">
        <v>9</v>
      </c>
      <c r="AL2127" s="1" t="s">
        <v>9</v>
      </c>
      <c r="AM2127" s="1" t="s">
        <v>9</v>
      </c>
      <c r="AN2127" s="1" t="s">
        <v>160</v>
      </c>
      <c r="AO2127" s="1" t="s">
        <v>160</v>
      </c>
      <c r="AP2127" s="1" t="s">
        <v>160</v>
      </c>
      <c r="AQ2127" s="1" t="s">
        <v>9</v>
      </c>
      <c r="AR2127" s="6">
        <v>5022</v>
      </c>
      <c r="AS2127" s="11">
        <v>94.3</v>
      </c>
      <c r="AT2127" s="6">
        <v>0</v>
      </c>
      <c r="AU2127" s="6">
        <v>0</v>
      </c>
    </row>
    <row r="2128" spans="1:47">
      <c r="A2128" s="1" t="s">
        <v>9</v>
      </c>
      <c r="B2128" s="6">
        <v>31</v>
      </c>
      <c r="C2128" s="1" t="s">
        <v>10</v>
      </c>
      <c r="D2128" s="1" t="s">
        <v>11</v>
      </c>
      <c r="E2128" s="6">
        <v>3</v>
      </c>
      <c r="F2128" s="6">
        <v>7</v>
      </c>
      <c r="G2128" s="1" t="s">
        <v>31</v>
      </c>
      <c r="H2128" s="1" t="s">
        <v>9</v>
      </c>
      <c r="I2128" s="1" t="s">
        <v>155</v>
      </c>
      <c r="J2128" s="1" t="s">
        <v>155</v>
      </c>
      <c r="K2128" s="1" t="s">
        <v>177</v>
      </c>
      <c r="L2128" s="1" t="s">
        <v>9</v>
      </c>
      <c r="M2128" s="6">
        <v>1</v>
      </c>
      <c r="N2128" s="1" t="s">
        <v>9</v>
      </c>
      <c r="O2128" s="1" t="s">
        <v>155</v>
      </c>
      <c r="P2128" s="1" t="s">
        <v>177</v>
      </c>
      <c r="Q2128" s="1" t="s">
        <v>9</v>
      </c>
      <c r="R2128" s="1" t="s">
        <v>51</v>
      </c>
      <c r="S2128" s="6">
        <v>2</v>
      </c>
      <c r="T2128" s="6">
        <v>90</v>
      </c>
      <c r="U2128" s="1" t="s">
        <v>43</v>
      </c>
      <c r="V2128" s="6">
        <v>90</v>
      </c>
      <c r="W2128" s="1" t="s">
        <v>161</v>
      </c>
      <c r="X2128" s="11">
        <v>2</v>
      </c>
      <c r="Y2128" s="6">
        <v>145</v>
      </c>
      <c r="Z2128" s="1" t="s">
        <v>9</v>
      </c>
      <c r="AA2128" s="1" t="s">
        <v>9</v>
      </c>
      <c r="AB2128" s="6">
        <v>8</v>
      </c>
      <c r="AC2128" s="1" t="s">
        <v>156</v>
      </c>
      <c r="AD2128" s="1" t="s">
        <v>162</v>
      </c>
      <c r="AE2128" s="1" t="s">
        <v>9</v>
      </c>
      <c r="AF2128" s="1" t="s">
        <v>169</v>
      </c>
      <c r="AG2128" s="11">
        <v>1</v>
      </c>
      <c r="AH2128" s="11">
        <v>1</v>
      </c>
      <c r="AI2128" s="1" t="s">
        <v>9</v>
      </c>
      <c r="AJ2128" s="1" t="s">
        <v>9</v>
      </c>
      <c r="AK2128" s="1" t="s">
        <v>9</v>
      </c>
      <c r="AL2128" s="1" t="s">
        <v>9</v>
      </c>
      <c r="AM2128" s="1" t="s">
        <v>9</v>
      </c>
      <c r="AN2128" s="1" t="s">
        <v>160</v>
      </c>
      <c r="AO2128" s="1" t="s">
        <v>160</v>
      </c>
      <c r="AP2128" s="1" t="s">
        <v>160</v>
      </c>
      <c r="AQ2128" s="1" t="s">
        <v>9</v>
      </c>
      <c r="AR2128" s="6">
        <v>939</v>
      </c>
      <c r="AS2128" s="11">
        <v>4.8</v>
      </c>
      <c r="AT2128" s="6">
        <v>0</v>
      </c>
      <c r="AU2128" s="6">
        <v>0</v>
      </c>
    </row>
    <row r="2129" spans="1:47">
      <c r="A2129" s="1" t="s">
        <v>9</v>
      </c>
      <c r="B2129" s="6">
        <v>31</v>
      </c>
      <c r="C2129" s="1" t="s">
        <v>10</v>
      </c>
      <c r="D2129" s="1" t="s">
        <v>11</v>
      </c>
      <c r="E2129" s="6">
        <v>3</v>
      </c>
      <c r="F2129" s="6">
        <v>7</v>
      </c>
      <c r="G2129" s="1" t="s">
        <v>31</v>
      </c>
      <c r="H2129" s="1" t="s">
        <v>9</v>
      </c>
      <c r="I2129" s="1" t="s">
        <v>155</v>
      </c>
      <c r="J2129" s="1" t="s">
        <v>155</v>
      </c>
      <c r="K2129" s="1" t="s">
        <v>177</v>
      </c>
      <c r="L2129" s="1" t="s">
        <v>9</v>
      </c>
      <c r="M2129" s="6">
        <v>1</v>
      </c>
      <c r="N2129" s="1" t="s">
        <v>9</v>
      </c>
      <c r="O2129" s="1" t="s">
        <v>155</v>
      </c>
      <c r="P2129" s="1" t="s">
        <v>177</v>
      </c>
      <c r="Q2129" s="1" t="s">
        <v>9</v>
      </c>
      <c r="R2129" s="1" t="s">
        <v>51</v>
      </c>
      <c r="S2129" s="6">
        <v>3</v>
      </c>
      <c r="T2129" s="6">
        <v>10</v>
      </c>
      <c r="U2129" s="1" t="s">
        <v>35</v>
      </c>
      <c r="V2129" s="6">
        <v>10</v>
      </c>
      <c r="W2129" s="1" t="s">
        <v>170</v>
      </c>
      <c r="X2129" s="11">
        <v>1</v>
      </c>
      <c r="Y2129" s="6">
        <v>145</v>
      </c>
      <c r="Z2129" s="1" t="s">
        <v>9</v>
      </c>
      <c r="AA2129" s="1" t="s">
        <v>9</v>
      </c>
      <c r="AB2129" s="6">
        <v>8</v>
      </c>
      <c r="AC2129" s="1" t="s">
        <v>156</v>
      </c>
      <c r="AD2129" s="1" t="s">
        <v>157</v>
      </c>
      <c r="AE2129" s="1" t="s">
        <v>9</v>
      </c>
      <c r="AF2129" s="1" t="s">
        <v>158</v>
      </c>
      <c r="AG2129" s="11">
        <v>1</v>
      </c>
      <c r="AH2129" s="11">
        <v>0.8</v>
      </c>
      <c r="AI2129" s="1" t="s">
        <v>9</v>
      </c>
      <c r="AJ2129" s="1" t="s">
        <v>9</v>
      </c>
      <c r="AK2129" s="1" t="s">
        <v>9</v>
      </c>
      <c r="AL2129" s="1" t="s">
        <v>9</v>
      </c>
      <c r="AM2129" s="1" t="s">
        <v>9</v>
      </c>
      <c r="AN2129" s="1" t="s">
        <v>160</v>
      </c>
      <c r="AO2129" s="1" t="s">
        <v>160</v>
      </c>
      <c r="AP2129" s="1" t="s">
        <v>160</v>
      </c>
      <c r="AQ2129" s="1" t="s">
        <v>9</v>
      </c>
      <c r="AR2129" s="6">
        <v>259</v>
      </c>
      <c r="AS2129" s="11">
        <v>4.3</v>
      </c>
      <c r="AT2129" s="6">
        <v>0</v>
      </c>
      <c r="AU2129" s="6">
        <v>0</v>
      </c>
    </row>
    <row r="2130" spans="1:47">
      <c r="A2130" s="1" t="s">
        <v>9</v>
      </c>
      <c r="B2130" s="6">
        <v>31</v>
      </c>
      <c r="C2130" s="1" t="s">
        <v>10</v>
      </c>
      <c r="D2130" s="1" t="s">
        <v>11</v>
      </c>
      <c r="E2130" s="6">
        <v>3</v>
      </c>
      <c r="F2130" s="6">
        <v>7</v>
      </c>
      <c r="G2130" s="1" t="s">
        <v>31</v>
      </c>
      <c r="H2130" s="1" t="s">
        <v>9</v>
      </c>
      <c r="I2130" s="1" t="s">
        <v>155</v>
      </c>
      <c r="J2130" s="1" t="s">
        <v>155</v>
      </c>
      <c r="K2130" s="1" t="s">
        <v>177</v>
      </c>
      <c r="L2130" s="1" t="s">
        <v>9</v>
      </c>
      <c r="M2130" s="6">
        <v>1</v>
      </c>
      <c r="N2130" s="1" t="s">
        <v>9</v>
      </c>
      <c r="O2130" s="1" t="s">
        <v>155</v>
      </c>
      <c r="P2130" s="1" t="s">
        <v>177</v>
      </c>
      <c r="Q2130" s="1" t="s">
        <v>9</v>
      </c>
      <c r="R2130" s="1" t="s">
        <v>51</v>
      </c>
      <c r="S2130" s="6">
        <v>4</v>
      </c>
      <c r="T2130" s="6">
        <v>32</v>
      </c>
      <c r="U2130" s="1" t="s">
        <v>50</v>
      </c>
      <c r="V2130" s="6">
        <v>30</v>
      </c>
      <c r="W2130" s="1" t="s">
        <v>166</v>
      </c>
      <c r="X2130" s="11">
        <v>0.5</v>
      </c>
      <c r="Y2130" s="6">
        <v>145</v>
      </c>
      <c r="Z2130" s="1" t="s">
        <v>9</v>
      </c>
      <c r="AA2130" s="1" t="s">
        <v>9</v>
      </c>
      <c r="AB2130" s="6">
        <v>8</v>
      </c>
      <c r="AC2130" s="1" t="s">
        <v>156</v>
      </c>
      <c r="AD2130" s="1" t="s">
        <v>157</v>
      </c>
      <c r="AE2130" s="1" t="s">
        <v>9</v>
      </c>
      <c r="AF2130" s="1" t="s">
        <v>158</v>
      </c>
      <c r="AG2130" s="11">
        <v>1</v>
      </c>
      <c r="AH2130" s="11">
        <v>0.8</v>
      </c>
      <c r="AI2130" s="1" t="s">
        <v>9</v>
      </c>
      <c r="AJ2130" s="1" t="s">
        <v>9</v>
      </c>
      <c r="AK2130" s="1" t="s">
        <v>9</v>
      </c>
      <c r="AL2130" s="1" t="s">
        <v>9</v>
      </c>
      <c r="AM2130" s="1" t="s">
        <v>9</v>
      </c>
      <c r="AN2130" s="1" t="s">
        <v>160</v>
      </c>
      <c r="AO2130" s="1" t="s">
        <v>160</v>
      </c>
      <c r="AP2130" s="1" t="s">
        <v>160</v>
      </c>
      <c r="AQ2130" s="1" t="s">
        <v>9</v>
      </c>
      <c r="AR2130" s="6">
        <v>147</v>
      </c>
      <c r="AS2130" s="11">
        <v>1.2</v>
      </c>
      <c r="AT2130" s="6">
        <v>0</v>
      </c>
      <c r="AU2130" s="6">
        <v>0</v>
      </c>
    </row>
    <row r="2131" spans="1:47">
      <c r="A2131" s="1" t="s">
        <v>9</v>
      </c>
      <c r="B2131" s="6">
        <v>31</v>
      </c>
      <c r="C2131" s="1" t="s">
        <v>10</v>
      </c>
      <c r="D2131" s="1" t="s">
        <v>11</v>
      </c>
      <c r="E2131" s="6">
        <v>3</v>
      </c>
      <c r="F2131" s="6">
        <v>7</v>
      </c>
      <c r="G2131" s="1" t="s">
        <v>31</v>
      </c>
      <c r="H2131" s="1" t="s">
        <v>9</v>
      </c>
      <c r="I2131" s="1" t="s">
        <v>155</v>
      </c>
      <c r="J2131" s="1" t="s">
        <v>155</v>
      </c>
      <c r="K2131" s="1" t="s">
        <v>177</v>
      </c>
      <c r="L2131" s="1" t="s">
        <v>9</v>
      </c>
      <c r="M2131" s="6">
        <v>1</v>
      </c>
      <c r="N2131" s="1" t="s">
        <v>9</v>
      </c>
      <c r="O2131" s="1" t="s">
        <v>155</v>
      </c>
      <c r="P2131" s="1" t="s">
        <v>177</v>
      </c>
      <c r="Q2131" s="1" t="s">
        <v>9</v>
      </c>
      <c r="R2131" s="1" t="s">
        <v>51</v>
      </c>
      <c r="S2131" s="6">
        <v>5</v>
      </c>
      <c r="T2131" s="6">
        <v>33</v>
      </c>
      <c r="U2131" s="1" t="s">
        <v>56</v>
      </c>
      <c r="V2131" s="6">
        <v>30</v>
      </c>
      <c r="W2131" s="1" t="s">
        <v>166</v>
      </c>
      <c r="X2131" s="11">
        <v>0.2</v>
      </c>
      <c r="Y2131" s="6">
        <v>145</v>
      </c>
      <c r="Z2131" s="1" t="s">
        <v>9</v>
      </c>
      <c r="AA2131" s="1" t="s">
        <v>9</v>
      </c>
      <c r="AB2131" s="6">
        <v>8</v>
      </c>
      <c r="AC2131" s="1" t="s">
        <v>156</v>
      </c>
      <c r="AD2131" s="1" t="s">
        <v>157</v>
      </c>
      <c r="AE2131" s="1" t="s">
        <v>9</v>
      </c>
      <c r="AF2131" s="1" t="s">
        <v>169</v>
      </c>
      <c r="AG2131" s="11">
        <v>1</v>
      </c>
      <c r="AH2131" s="11">
        <v>1</v>
      </c>
      <c r="AI2131" s="1" t="s">
        <v>9</v>
      </c>
      <c r="AJ2131" s="1" t="s">
        <v>9</v>
      </c>
      <c r="AK2131" s="1" t="s">
        <v>9</v>
      </c>
      <c r="AL2131" s="1" t="s">
        <v>9</v>
      </c>
      <c r="AM2131" s="1" t="s">
        <v>9</v>
      </c>
      <c r="AN2131" s="1" t="s">
        <v>160</v>
      </c>
      <c r="AO2131" s="1" t="s">
        <v>160</v>
      </c>
      <c r="AP2131" s="1" t="s">
        <v>160</v>
      </c>
      <c r="AQ2131" s="1" t="s">
        <v>9</v>
      </c>
      <c r="AR2131" s="6">
        <v>107</v>
      </c>
      <c r="AS2131" s="11">
        <v>1.6</v>
      </c>
      <c r="AT2131" s="6">
        <v>0</v>
      </c>
      <c r="AU2131" s="6">
        <v>0</v>
      </c>
    </row>
    <row r="2132" spans="1:47">
      <c r="A2132" s="1" t="s">
        <v>9</v>
      </c>
      <c r="B2132" s="6">
        <v>31</v>
      </c>
      <c r="C2132" s="1" t="s">
        <v>10</v>
      </c>
      <c r="D2132" s="1" t="s">
        <v>11</v>
      </c>
      <c r="E2132" s="6">
        <v>3</v>
      </c>
      <c r="F2132" s="6">
        <v>7</v>
      </c>
      <c r="G2132" s="1" t="s">
        <v>31</v>
      </c>
      <c r="H2132" s="1" t="s">
        <v>9</v>
      </c>
      <c r="I2132" s="1" t="s">
        <v>155</v>
      </c>
      <c r="J2132" s="1" t="s">
        <v>155</v>
      </c>
      <c r="K2132" s="1" t="s">
        <v>177</v>
      </c>
      <c r="L2132" s="1" t="s">
        <v>9</v>
      </c>
      <c r="M2132" s="6">
        <v>1</v>
      </c>
      <c r="N2132" s="1" t="s">
        <v>9</v>
      </c>
      <c r="O2132" s="1" t="s">
        <v>155</v>
      </c>
      <c r="P2132" s="1" t="s">
        <v>177</v>
      </c>
      <c r="Q2132" s="1" t="s">
        <v>9</v>
      </c>
      <c r="R2132" s="1" t="s">
        <v>51</v>
      </c>
      <c r="S2132" s="6">
        <v>6</v>
      </c>
      <c r="T2132" s="6">
        <v>50</v>
      </c>
      <c r="U2132" s="1" t="s">
        <v>37</v>
      </c>
      <c r="V2132" s="6">
        <v>50</v>
      </c>
      <c r="W2132" s="1" t="s">
        <v>37</v>
      </c>
      <c r="X2132" s="11">
        <v>0.1</v>
      </c>
      <c r="Y2132" s="6">
        <v>145</v>
      </c>
      <c r="Z2132" s="1" t="s">
        <v>9</v>
      </c>
      <c r="AA2132" s="1" t="s">
        <v>9</v>
      </c>
      <c r="AB2132" s="6">
        <v>8</v>
      </c>
      <c r="AC2132" s="1" t="s">
        <v>156</v>
      </c>
      <c r="AD2132" s="1" t="s">
        <v>162</v>
      </c>
      <c r="AE2132" s="1" t="s">
        <v>9</v>
      </c>
      <c r="AF2132" s="1" t="s">
        <v>183</v>
      </c>
      <c r="AG2132" s="11">
        <v>1</v>
      </c>
      <c r="AH2132" s="11">
        <v>0.9</v>
      </c>
      <c r="AI2132" s="1" t="s">
        <v>9</v>
      </c>
      <c r="AJ2132" s="1" t="s">
        <v>9</v>
      </c>
      <c r="AK2132" s="1" t="s">
        <v>9</v>
      </c>
      <c r="AL2132" s="1" t="s">
        <v>9</v>
      </c>
      <c r="AM2132" s="1" t="s">
        <v>9</v>
      </c>
      <c r="AN2132" s="1" t="s">
        <v>160</v>
      </c>
      <c r="AO2132" s="1" t="s">
        <v>160</v>
      </c>
      <c r="AP2132" s="1" t="s">
        <v>160</v>
      </c>
      <c r="AQ2132" s="1" t="s">
        <v>9</v>
      </c>
      <c r="AR2132" s="6">
        <v>70</v>
      </c>
      <c r="AS2132" s="11">
        <v>0.8</v>
      </c>
      <c r="AT2132" s="6">
        <v>0</v>
      </c>
      <c r="AU2132" s="6">
        <v>0</v>
      </c>
    </row>
    <row r="2133" spans="1:47">
      <c r="A2133" s="1" t="s">
        <v>9</v>
      </c>
      <c r="B2133" s="6">
        <v>31</v>
      </c>
      <c r="C2133" s="1" t="s">
        <v>10</v>
      </c>
      <c r="D2133" s="1" t="s">
        <v>11</v>
      </c>
      <c r="E2133" s="6">
        <v>3</v>
      </c>
      <c r="F2133" s="6">
        <v>7</v>
      </c>
      <c r="G2133" s="1" t="s">
        <v>31</v>
      </c>
      <c r="H2133" s="1" t="s">
        <v>9</v>
      </c>
      <c r="I2133" s="1" t="s">
        <v>155</v>
      </c>
      <c r="J2133" s="1" t="s">
        <v>155</v>
      </c>
      <c r="K2133" s="1" t="s">
        <v>177</v>
      </c>
      <c r="L2133" s="1" t="s">
        <v>9</v>
      </c>
      <c r="M2133" s="6">
        <v>1</v>
      </c>
      <c r="N2133" s="1" t="s">
        <v>9</v>
      </c>
      <c r="O2133" s="1" t="s">
        <v>155</v>
      </c>
      <c r="P2133" s="1" t="s">
        <v>177</v>
      </c>
      <c r="Q2133" s="1" t="s">
        <v>9</v>
      </c>
      <c r="R2133" s="1" t="s">
        <v>51</v>
      </c>
      <c r="S2133" s="6">
        <v>7</v>
      </c>
      <c r="T2133" s="6">
        <v>50</v>
      </c>
      <c r="U2133" s="1" t="s">
        <v>37</v>
      </c>
      <c r="V2133" s="6">
        <v>50</v>
      </c>
      <c r="W2133" s="1" t="s">
        <v>37</v>
      </c>
      <c r="X2133" s="11">
        <v>0.3</v>
      </c>
      <c r="Y2133" s="6">
        <v>84</v>
      </c>
      <c r="Z2133" s="1" t="s">
        <v>9</v>
      </c>
      <c r="AA2133" s="1" t="s">
        <v>9</v>
      </c>
      <c r="AB2133" s="6">
        <v>5</v>
      </c>
      <c r="AC2133" s="1" t="s">
        <v>156</v>
      </c>
      <c r="AD2133" s="1" t="s">
        <v>162</v>
      </c>
      <c r="AE2133" s="1" t="s">
        <v>168</v>
      </c>
      <c r="AF2133" s="1" t="s">
        <v>182</v>
      </c>
      <c r="AG2133" s="11">
        <v>1</v>
      </c>
      <c r="AH2133" s="11">
        <v>0.8</v>
      </c>
      <c r="AI2133" s="1" t="s">
        <v>9</v>
      </c>
      <c r="AJ2133" s="1" t="s">
        <v>9</v>
      </c>
      <c r="AK2133" s="1" t="s">
        <v>9</v>
      </c>
      <c r="AL2133" s="1" t="s">
        <v>9</v>
      </c>
      <c r="AM2133" s="1" t="s">
        <v>9</v>
      </c>
      <c r="AN2133" s="1" t="s">
        <v>160</v>
      </c>
      <c r="AO2133" s="1" t="s">
        <v>160</v>
      </c>
      <c r="AP2133" s="1" t="s">
        <v>160</v>
      </c>
      <c r="AQ2133" s="1" t="s">
        <v>9</v>
      </c>
      <c r="AR2133" s="6">
        <v>148</v>
      </c>
      <c r="AS2133" s="11">
        <v>3.1</v>
      </c>
      <c r="AT2133" s="6">
        <v>0</v>
      </c>
      <c r="AU2133" s="6">
        <v>0</v>
      </c>
    </row>
    <row r="2134" spans="1:47">
      <c r="A2134" s="1" t="s">
        <v>9</v>
      </c>
      <c r="B2134" s="6">
        <v>31</v>
      </c>
      <c r="C2134" s="1" t="s">
        <v>10</v>
      </c>
      <c r="D2134" s="1" t="s">
        <v>11</v>
      </c>
      <c r="E2134" s="6">
        <v>3</v>
      </c>
      <c r="F2134" s="6">
        <v>7</v>
      </c>
      <c r="G2134" s="1" t="s">
        <v>31</v>
      </c>
      <c r="H2134" s="1" t="s">
        <v>9</v>
      </c>
      <c r="I2134" s="1" t="s">
        <v>155</v>
      </c>
      <c r="J2134" s="1" t="s">
        <v>155</v>
      </c>
      <c r="K2134" s="1" t="s">
        <v>177</v>
      </c>
      <c r="L2134" s="1" t="s">
        <v>9</v>
      </c>
      <c r="M2134" s="6">
        <v>2</v>
      </c>
      <c r="N2134" s="11">
        <v>0</v>
      </c>
      <c r="O2134" s="1" t="s">
        <v>9</v>
      </c>
      <c r="P2134" s="1" t="s">
        <v>9</v>
      </c>
      <c r="Q2134" s="1" t="s">
        <v>9</v>
      </c>
      <c r="R2134" s="1" t="s">
        <v>51</v>
      </c>
      <c r="S2134" s="6">
        <v>1</v>
      </c>
      <c r="T2134" s="6">
        <v>33</v>
      </c>
      <c r="U2134" s="1" t="s">
        <v>56</v>
      </c>
      <c r="V2134" s="6">
        <v>30</v>
      </c>
      <c r="W2134" s="1" t="s">
        <v>166</v>
      </c>
      <c r="X2134" s="11">
        <v>3</v>
      </c>
      <c r="Y2134" s="6">
        <v>33</v>
      </c>
      <c r="Z2134" s="6">
        <v>25</v>
      </c>
      <c r="AA2134" s="6">
        <v>45</v>
      </c>
      <c r="AB2134" s="6">
        <v>2</v>
      </c>
      <c r="AC2134" s="1" t="s">
        <v>178</v>
      </c>
      <c r="AD2134" s="1" t="s">
        <v>157</v>
      </c>
      <c r="AE2134" s="1" t="s">
        <v>164</v>
      </c>
      <c r="AF2134" s="1" t="s">
        <v>186</v>
      </c>
      <c r="AG2134" s="11">
        <v>2</v>
      </c>
      <c r="AH2134" s="11">
        <v>0.8</v>
      </c>
      <c r="AI2134" s="1" t="s">
        <v>9</v>
      </c>
      <c r="AJ2134" s="1" t="s">
        <v>9</v>
      </c>
      <c r="AK2134" s="1" t="s">
        <v>9</v>
      </c>
      <c r="AL2134" s="1" t="s">
        <v>9</v>
      </c>
      <c r="AM2134" s="1" t="s">
        <v>9</v>
      </c>
      <c r="AN2134" s="1" t="s">
        <v>160</v>
      </c>
      <c r="AO2134" s="1" t="s">
        <v>160</v>
      </c>
      <c r="AP2134" s="1" t="s">
        <v>160</v>
      </c>
      <c r="AQ2134" s="1" t="s">
        <v>9</v>
      </c>
      <c r="AR2134" s="6">
        <v>0</v>
      </c>
      <c r="AS2134" s="11">
        <v>0</v>
      </c>
      <c r="AT2134" s="6">
        <v>0</v>
      </c>
      <c r="AU2134" s="6">
        <v>0</v>
      </c>
    </row>
    <row r="2135" spans="1:47">
      <c r="A2135" s="1" t="s">
        <v>9</v>
      </c>
      <c r="B2135" s="6">
        <v>31</v>
      </c>
      <c r="C2135" s="1" t="s">
        <v>10</v>
      </c>
      <c r="D2135" s="1" t="s">
        <v>11</v>
      </c>
      <c r="E2135" s="6">
        <v>3</v>
      </c>
      <c r="F2135" s="6">
        <v>7</v>
      </c>
      <c r="G2135" s="1" t="s">
        <v>31</v>
      </c>
      <c r="H2135" s="1" t="s">
        <v>9</v>
      </c>
      <c r="I2135" s="1" t="s">
        <v>155</v>
      </c>
      <c r="J2135" s="1" t="s">
        <v>155</v>
      </c>
      <c r="K2135" s="1" t="s">
        <v>177</v>
      </c>
      <c r="L2135" s="1" t="s">
        <v>9</v>
      </c>
      <c r="M2135" s="6">
        <v>2</v>
      </c>
      <c r="N2135" s="1" t="s">
        <v>9</v>
      </c>
      <c r="O2135" s="1" t="s">
        <v>9</v>
      </c>
      <c r="P2135" s="1" t="s">
        <v>9</v>
      </c>
      <c r="Q2135" s="1" t="s">
        <v>9</v>
      </c>
      <c r="R2135" s="1" t="s">
        <v>51</v>
      </c>
      <c r="S2135" s="6">
        <v>2</v>
      </c>
      <c r="T2135" s="6">
        <v>20</v>
      </c>
      <c r="U2135" s="1" t="s">
        <v>52</v>
      </c>
      <c r="V2135" s="6">
        <v>20</v>
      </c>
      <c r="W2135" s="1" t="s">
        <v>52</v>
      </c>
      <c r="X2135" s="11">
        <v>6.5</v>
      </c>
      <c r="Y2135" s="6">
        <v>23</v>
      </c>
      <c r="Z2135" s="6">
        <v>19</v>
      </c>
      <c r="AA2135" s="6">
        <v>27</v>
      </c>
      <c r="AB2135" s="6">
        <v>2</v>
      </c>
      <c r="AC2135" s="1" t="s">
        <v>181</v>
      </c>
      <c r="AD2135" s="1" t="s">
        <v>157</v>
      </c>
      <c r="AE2135" s="1" t="s">
        <v>164</v>
      </c>
      <c r="AF2135" s="1" t="s">
        <v>158</v>
      </c>
      <c r="AG2135" s="11">
        <v>1</v>
      </c>
      <c r="AH2135" s="11">
        <v>0.8</v>
      </c>
      <c r="AI2135" s="1" t="s">
        <v>9</v>
      </c>
      <c r="AJ2135" s="1" t="s">
        <v>9</v>
      </c>
      <c r="AK2135" s="1" t="s">
        <v>9</v>
      </c>
      <c r="AL2135" s="1" t="s">
        <v>9</v>
      </c>
      <c r="AM2135" s="1" t="s">
        <v>9</v>
      </c>
      <c r="AN2135" s="1" t="s">
        <v>160</v>
      </c>
      <c r="AO2135" s="1" t="s">
        <v>160</v>
      </c>
      <c r="AP2135" s="1" t="s">
        <v>160</v>
      </c>
      <c r="AQ2135" s="1" t="s">
        <v>9</v>
      </c>
      <c r="AR2135" s="6">
        <v>0</v>
      </c>
      <c r="AS2135" s="11">
        <v>0</v>
      </c>
      <c r="AT2135" s="6">
        <v>0</v>
      </c>
      <c r="AU2135" s="6">
        <v>0</v>
      </c>
    </row>
    <row r="2136" spans="1:47">
      <c r="A2136" s="1" t="s">
        <v>9</v>
      </c>
      <c r="B2136" s="6">
        <v>31</v>
      </c>
      <c r="C2136" s="1" t="s">
        <v>10</v>
      </c>
      <c r="D2136" s="1" t="s">
        <v>11</v>
      </c>
      <c r="E2136" s="6">
        <v>3</v>
      </c>
      <c r="F2136" s="6">
        <v>8</v>
      </c>
      <c r="G2136" s="1" t="s">
        <v>31</v>
      </c>
      <c r="H2136" s="7">
        <v>20.03</v>
      </c>
      <c r="I2136" s="1" t="s">
        <v>155</v>
      </c>
      <c r="J2136" s="1" t="s">
        <v>155</v>
      </c>
      <c r="K2136" s="1" t="s">
        <v>178</v>
      </c>
      <c r="L2136" s="1" t="s">
        <v>9</v>
      </c>
      <c r="M2136" s="6">
        <v>1</v>
      </c>
      <c r="N2136" s="11">
        <v>20</v>
      </c>
      <c r="O2136" s="1" t="s">
        <v>155</v>
      </c>
      <c r="P2136" s="1" t="s">
        <v>178</v>
      </c>
      <c r="Q2136" s="1" t="s">
        <v>9</v>
      </c>
      <c r="R2136" s="1" t="s">
        <v>51</v>
      </c>
      <c r="S2136" s="6">
        <v>1</v>
      </c>
      <c r="T2136" s="6">
        <v>20</v>
      </c>
      <c r="U2136" s="1" t="s">
        <v>52</v>
      </c>
      <c r="V2136" s="6">
        <v>20</v>
      </c>
      <c r="W2136" s="1" t="s">
        <v>52</v>
      </c>
      <c r="X2136" s="11">
        <v>10.6</v>
      </c>
      <c r="Y2136" s="6">
        <v>82</v>
      </c>
      <c r="Z2136" s="6">
        <v>70</v>
      </c>
      <c r="AA2136" s="6">
        <v>94</v>
      </c>
      <c r="AB2136" s="6">
        <v>5</v>
      </c>
      <c r="AC2136" s="1" t="s">
        <v>178</v>
      </c>
      <c r="AD2136" s="1" t="s">
        <v>157</v>
      </c>
      <c r="AE2136" s="1" t="s">
        <v>9</v>
      </c>
      <c r="AF2136" s="1" t="s">
        <v>158</v>
      </c>
      <c r="AG2136" s="11">
        <v>1</v>
      </c>
      <c r="AH2136" s="11">
        <v>0.9</v>
      </c>
      <c r="AI2136" s="1" t="s">
        <v>9</v>
      </c>
      <c r="AJ2136" s="1" t="s">
        <v>9</v>
      </c>
      <c r="AK2136" s="1" t="s">
        <v>9</v>
      </c>
      <c r="AL2136" s="1" t="s">
        <v>9</v>
      </c>
      <c r="AM2136" s="1" t="s">
        <v>9</v>
      </c>
      <c r="AN2136" s="1" t="s">
        <v>160</v>
      </c>
      <c r="AO2136" s="1" t="s">
        <v>160</v>
      </c>
      <c r="AP2136" s="1" t="s">
        <v>160</v>
      </c>
      <c r="AQ2136" s="1" t="s">
        <v>9</v>
      </c>
      <c r="AR2136" s="6">
        <v>3153</v>
      </c>
      <c r="AS2136" s="11">
        <v>107.3</v>
      </c>
      <c r="AT2136" s="6">
        <v>0</v>
      </c>
      <c r="AU2136" s="6">
        <v>0</v>
      </c>
    </row>
    <row r="2137" spans="1:47">
      <c r="A2137" s="1" t="s">
        <v>9</v>
      </c>
      <c r="B2137" s="6">
        <v>31</v>
      </c>
      <c r="C2137" s="1" t="s">
        <v>10</v>
      </c>
      <c r="D2137" s="1" t="s">
        <v>11</v>
      </c>
      <c r="E2137" s="6">
        <v>3</v>
      </c>
      <c r="F2137" s="6">
        <v>8</v>
      </c>
      <c r="G2137" s="1" t="s">
        <v>31</v>
      </c>
      <c r="H2137" s="1" t="s">
        <v>9</v>
      </c>
      <c r="I2137" s="1" t="s">
        <v>155</v>
      </c>
      <c r="J2137" s="1" t="s">
        <v>155</v>
      </c>
      <c r="K2137" s="1" t="s">
        <v>178</v>
      </c>
      <c r="L2137" s="1" t="s">
        <v>9</v>
      </c>
      <c r="M2137" s="6">
        <v>1</v>
      </c>
      <c r="N2137" s="1" t="s">
        <v>9</v>
      </c>
      <c r="O2137" s="1" t="s">
        <v>155</v>
      </c>
      <c r="P2137" s="1" t="s">
        <v>178</v>
      </c>
      <c r="Q2137" s="1" t="s">
        <v>9</v>
      </c>
      <c r="R2137" s="1" t="s">
        <v>51</v>
      </c>
      <c r="S2137" s="6">
        <v>2</v>
      </c>
      <c r="T2137" s="6">
        <v>90</v>
      </c>
      <c r="U2137" s="1" t="s">
        <v>43</v>
      </c>
      <c r="V2137" s="6">
        <v>90</v>
      </c>
      <c r="W2137" s="1" t="s">
        <v>161</v>
      </c>
      <c r="X2137" s="11">
        <v>2.5</v>
      </c>
      <c r="Y2137" s="6">
        <v>72</v>
      </c>
      <c r="Z2137" s="6">
        <v>69</v>
      </c>
      <c r="AA2137" s="6">
        <v>75</v>
      </c>
      <c r="AB2137" s="6">
        <v>4</v>
      </c>
      <c r="AC2137" s="1" t="s">
        <v>156</v>
      </c>
      <c r="AD2137" s="1" t="s">
        <v>162</v>
      </c>
      <c r="AE2137" s="1" t="s">
        <v>9</v>
      </c>
      <c r="AF2137" s="1" t="s">
        <v>176</v>
      </c>
      <c r="AG2137" s="11">
        <v>1</v>
      </c>
      <c r="AH2137" s="11">
        <v>1</v>
      </c>
      <c r="AI2137" s="1" t="s">
        <v>9</v>
      </c>
      <c r="AJ2137" s="1" t="s">
        <v>9</v>
      </c>
      <c r="AK2137" s="1" t="s">
        <v>9</v>
      </c>
      <c r="AL2137" s="1" t="s">
        <v>9</v>
      </c>
      <c r="AM2137" s="6">
        <v>5</v>
      </c>
      <c r="AN2137" s="1" t="s">
        <v>160</v>
      </c>
      <c r="AO2137" s="1" t="s">
        <v>160</v>
      </c>
      <c r="AP2137" s="1" t="s">
        <v>160</v>
      </c>
      <c r="AQ2137" s="1" t="s">
        <v>9</v>
      </c>
      <c r="AR2137" s="6">
        <v>880</v>
      </c>
      <c r="AS2137" s="11">
        <v>14.7</v>
      </c>
      <c r="AT2137" s="6">
        <v>0</v>
      </c>
      <c r="AU2137" s="6">
        <v>0</v>
      </c>
    </row>
    <row r="2138" spans="1:47">
      <c r="A2138" s="1" t="s">
        <v>9</v>
      </c>
      <c r="B2138" s="6">
        <v>31</v>
      </c>
      <c r="C2138" s="1" t="s">
        <v>10</v>
      </c>
      <c r="D2138" s="1" t="s">
        <v>11</v>
      </c>
      <c r="E2138" s="6">
        <v>3</v>
      </c>
      <c r="F2138" s="6">
        <v>8</v>
      </c>
      <c r="G2138" s="1" t="s">
        <v>31</v>
      </c>
      <c r="H2138" s="1" t="s">
        <v>9</v>
      </c>
      <c r="I2138" s="1" t="s">
        <v>155</v>
      </c>
      <c r="J2138" s="1" t="s">
        <v>155</v>
      </c>
      <c r="K2138" s="1" t="s">
        <v>178</v>
      </c>
      <c r="L2138" s="1" t="s">
        <v>9</v>
      </c>
      <c r="M2138" s="6">
        <v>1</v>
      </c>
      <c r="N2138" s="1" t="s">
        <v>9</v>
      </c>
      <c r="O2138" s="1" t="s">
        <v>155</v>
      </c>
      <c r="P2138" s="1" t="s">
        <v>178</v>
      </c>
      <c r="Q2138" s="1" t="s">
        <v>9</v>
      </c>
      <c r="R2138" s="1" t="s">
        <v>51</v>
      </c>
      <c r="S2138" s="6">
        <v>3</v>
      </c>
      <c r="T2138" s="6">
        <v>50</v>
      </c>
      <c r="U2138" s="1" t="s">
        <v>37</v>
      </c>
      <c r="V2138" s="6">
        <v>50</v>
      </c>
      <c r="W2138" s="1" t="s">
        <v>37</v>
      </c>
      <c r="X2138" s="11">
        <v>3</v>
      </c>
      <c r="Y2138" s="6">
        <v>79</v>
      </c>
      <c r="Z2138" s="6">
        <v>74</v>
      </c>
      <c r="AA2138" s="6">
        <v>84</v>
      </c>
      <c r="AB2138" s="6">
        <v>4</v>
      </c>
      <c r="AC2138" s="1" t="s">
        <v>156</v>
      </c>
      <c r="AD2138" s="1" t="s">
        <v>162</v>
      </c>
      <c r="AE2138" s="1" t="s">
        <v>9</v>
      </c>
      <c r="AF2138" s="1" t="s">
        <v>158</v>
      </c>
      <c r="AG2138" s="11">
        <v>1</v>
      </c>
      <c r="AH2138" s="11">
        <v>0.8</v>
      </c>
      <c r="AI2138" s="1" t="s">
        <v>9</v>
      </c>
      <c r="AJ2138" s="1" t="s">
        <v>9</v>
      </c>
      <c r="AK2138" s="1" t="s">
        <v>9</v>
      </c>
      <c r="AL2138" s="1" t="s">
        <v>9</v>
      </c>
      <c r="AM2138" s="6">
        <v>5</v>
      </c>
      <c r="AN2138" s="1" t="s">
        <v>160</v>
      </c>
      <c r="AO2138" s="1" t="s">
        <v>160</v>
      </c>
      <c r="AP2138" s="1" t="s">
        <v>160</v>
      </c>
      <c r="AQ2138" s="1" t="s">
        <v>9</v>
      </c>
      <c r="AR2138" s="6">
        <v>1406</v>
      </c>
      <c r="AS2138" s="11">
        <v>32.799999999999997</v>
      </c>
      <c r="AT2138" s="6">
        <v>0</v>
      </c>
      <c r="AU2138" s="6">
        <v>0</v>
      </c>
    </row>
    <row r="2139" spans="1:47">
      <c r="A2139" s="1" t="s">
        <v>9</v>
      </c>
      <c r="B2139" s="6">
        <v>31</v>
      </c>
      <c r="C2139" s="1" t="s">
        <v>10</v>
      </c>
      <c r="D2139" s="1" t="s">
        <v>11</v>
      </c>
      <c r="E2139" s="6">
        <v>3</v>
      </c>
      <c r="F2139" s="6">
        <v>8</v>
      </c>
      <c r="G2139" s="1" t="s">
        <v>31</v>
      </c>
      <c r="H2139" s="1" t="s">
        <v>9</v>
      </c>
      <c r="I2139" s="1" t="s">
        <v>155</v>
      </c>
      <c r="J2139" s="1" t="s">
        <v>155</v>
      </c>
      <c r="K2139" s="1" t="s">
        <v>178</v>
      </c>
      <c r="L2139" s="1" t="s">
        <v>9</v>
      </c>
      <c r="M2139" s="6">
        <v>1</v>
      </c>
      <c r="N2139" s="1" t="s">
        <v>9</v>
      </c>
      <c r="O2139" s="1" t="s">
        <v>155</v>
      </c>
      <c r="P2139" s="1" t="s">
        <v>178</v>
      </c>
      <c r="Q2139" s="1" t="s">
        <v>9</v>
      </c>
      <c r="R2139" s="1" t="s">
        <v>51</v>
      </c>
      <c r="S2139" s="6">
        <v>4</v>
      </c>
      <c r="T2139" s="6">
        <v>70</v>
      </c>
      <c r="U2139" s="1" t="s">
        <v>42</v>
      </c>
      <c r="V2139" s="6">
        <v>70</v>
      </c>
      <c r="W2139" s="1" t="s">
        <v>42</v>
      </c>
      <c r="X2139" s="11">
        <v>0.1</v>
      </c>
      <c r="Y2139" s="6">
        <v>79</v>
      </c>
      <c r="Z2139" s="6">
        <v>70</v>
      </c>
      <c r="AA2139" s="6">
        <v>88</v>
      </c>
      <c r="AB2139" s="6">
        <v>4</v>
      </c>
      <c r="AC2139" s="1" t="s">
        <v>178</v>
      </c>
      <c r="AD2139" s="1" t="s">
        <v>162</v>
      </c>
      <c r="AE2139" s="1" t="s">
        <v>9</v>
      </c>
      <c r="AF2139" s="1" t="s">
        <v>158</v>
      </c>
      <c r="AG2139" s="11">
        <v>1</v>
      </c>
      <c r="AH2139" s="11">
        <v>1</v>
      </c>
      <c r="AI2139" s="1" t="s">
        <v>9</v>
      </c>
      <c r="AJ2139" s="1" t="s">
        <v>9</v>
      </c>
      <c r="AK2139" s="1" t="s">
        <v>9</v>
      </c>
      <c r="AL2139" s="1" t="s">
        <v>9</v>
      </c>
      <c r="AM2139" s="6">
        <v>5</v>
      </c>
      <c r="AN2139" s="1" t="s">
        <v>160</v>
      </c>
      <c r="AO2139" s="1" t="s">
        <v>160</v>
      </c>
      <c r="AP2139" s="1" t="s">
        <v>160</v>
      </c>
      <c r="AQ2139" s="1" t="s">
        <v>9</v>
      </c>
      <c r="AR2139" s="6">
        <v>71</v>
      </c>
      <c r="AS2139" s="11">
        <v>1.4</v>
      </c>
      <c r="AT2139" s="6">
        <v>0</v>
      </c>
      <c r="AU2139" s="6">
        <v>0</v>
      </c>
    </row>
    <row r="2140" spans="1:47">
      <c r="A2140" s="1" t="s">
        <v>9</v>
      </c>
      <c r="B2140" s="6">
        <v>31</v>
      </c>
      <c r="C2140" s="1" t="s">
        <v>10</v>
      </c>
      <c r="D2140" s="1" t="s">
        <v>11</v>
      </c>
      <c r="E2140" s="6">
        <v>3</v>
      </c>
      <c r="F2140" s="6">
        <v>8</v>
      </c>
      <c r="G2140" s="1" t="s">
        <v>31</v>
      </c>
      <c r="H2140" s="1" t="s">
        <v>9</v>
      </c>
      <c r="I2140" s="1" t="s">
        <v>155</v>
      </c>
      <c r="J2140" s="1" t="s">
        <v>155</v>
      </c>
      <c r="K2140" s="1" t="s">
        <v>178</v>
      </c>
      <c r="L2140" s="1" t="s">
        <v>9</v>
      </c>
      <c r="M2140" s="6">
        <v>1</v>
      </c>
      <c r="N2140" s="1" t="s">
        <v>9</v>
      </c>
      <c r="O2140" s="1" t="s">
        <v>155</v>
      </c>
      <c r="P2140" s="1" t="s">
        <v>178</v>
      </c>
      <c r="Q2140" s="1" t="s">
        <v>9</v>
      </c>
      <c r="R2140" s="1" t="s">
        <v>51</v>
      </c>
      <c r="S2140" s="6">
        <v>5</v>
      </c>
      <c r="T2140" s="6">
        <v>41</v>
      </c>
      <c r="U2140" s="1" t="s">
        <v>47</v>
      </c>
      <c r="V2140" s="6">
        <v>40</v>
      </c>
      <c r="W2140" s="1" t="s">
        <v>172</v>
      </c>
      <c r="X2140" s="11">
        <v>0.2</v>
      </c>
      <c r="Y2140" s="6">
        <v>82</v>
      </c>
      <c r="Z2140" s="6">
        <v>75</v>
      </c>
      <c r="AA2140" s="6">
        <v>89</v>
      </c>
      <c r="AB2140" s="6">
        <v>5</v>
      </c>
      <c r="AC2140" s="1" t="s">
        <v>156</v>
      </c>
      <c r="AD2140" s="1" t="s">
        <v>157</v>
      </c>
      <c r="AE2140" s="1" t="s">
        <v>9</v>
      </c>
      <c r="AF2140" s="1" t="s">
        <v>158</v>
      </c>
      <c r="AG2140" s="11">
        <v>1</v>
      </c>
      <c r="AH2140" s="11">
        <v>0.9</v>
      </c>
      <c r="AI2140" s="1" t="s">
        <v>9</v>
      </c>
      <c r="AJ2140" s="1" t="s">
        <v>9</v>
      </c>
      <c r="AK2140" s="1" t="s">
        <v>9</v>
      </c>
      <c r="AL2140" s="1" t="s">
        <v>9</v>
      </c>
      <c r="AM2140" s="1" t="s">
        <v>9</v>
      </c>
      <c r="AN2140" s="1" t="s">
        <v>160</v>
      </c>
      <c r="AO2140" s="1" t="s">
        <v>160</v>
      </c>
      <c r="AP2140" s="1" t="s">
        <v>160</v>
      </c>
      <c r="AQ2140" s="1" t="s">
        <v>9</v>
      </c>
      <c r="AR2140" s="6">
        <v>31</v>
      </c>
      <c r="AS2140" s="11">
        <v>0.7</v>
      </c>
      <c r="AT2140" s="6">
        <v>0</v>
      </c>
      <c r="AU2140" s="6">
        <v>0</v>
      </c>
    </row>
    <row r="2141" spans="1:47">
      <c r="A2141" s="1" t="s">
        <v>9</v>
      </c>
      <c r="B2141" s="6">
        <v>31</v>
      </c>
      <c r="C2141" s="1" t="s">
        <v>10</v>
      </c>
      <c r="D2141" s="1" t="s">
        <v>11</v>
      </c>
      <c r="E2141" s="6">
        <v>3</v>
      </c>
      <c r="F2141" s="6">
        <v>8</v>
      </c>
      <c r="G2141" s="1" t="s">
        <v>31</v>
      </c>
      <c r="H2141" s="1" t="s">
        <v>9</v>
      </c>
      <c r="I2141" s="1" t="s">
        <v>155</v>
      </c>
      <c r="J2141" s="1" t="s">
        <v>155</v>
      </c>
      <c r="K2141" s="1" t="s">
        <v>178</v>
      </c>
      <c r="L2141" s="1" t="s">
        <v>9</v>
      </c>
      <c r="M2141" s="6">
        <v>1</v>
      </c>
      <c r="N2141" s="1" t="s">
        <v>9</v>
      </c>
      <c r="O2141" s="1" t="s">
        <v>155</v>
      </c>
      <c r="P2141" s="1" t="s">
        <v>178</v>
      </c>
      <c r="Q2141" s="1" t="s">
        <v>9</v>
      </c>
      <c r="R2141" s="1" t="s">
        <v>51</v>
      </c>
      <c r="S2141" s="6">
        <v>6</v>
      </c>
      <c r="T2141" s="6">
        <v>90</v>
      </c>
      <c r="U2141" s="1" t="s">
        <v>43</v>
      </c>
      <c r="V2141" s="6">
        <v>90</v>
      </c>
      <c r="W2141" s="1" t="s">
        <v>161</v>
      </c>
      <c r="X2141" s="11">
        <v>0.3</v>
      </c>
      <c r="Y2141" s="6">
        <v>47</v>
      </c>
      <c r="Z2141" s="1" t="s">
        <v>9</v>
      </c>
      <c r="AA2141" s="1" t="s">
        <v>9</v>
      </c>
      <c r="AB2141" s="6">
        <v>3</v>
      </c>
      <c r="AC2141" s="1" t="s">
        <v>178</v>
      </c>
      <c r="AD2141" s="1" t="s">
        <v>162</v>
      </c>
      <c r="AE2141" s="1" t="s">
        <v>168</v>
      </c>
      <c r="AF2141" s="1" t="s">
        <v>186</v>
      </c>
      <c r="AG2141" s="11">
        <v>1</v>
      </c>
      <c r="AH2141" s="11">
        <v>1</v>
      </c>
      <c r="AI2141" s="1" t="s">
        <v>9</v>
      </c>
      <c r="AJ2141" s="1" t="s">
        <v>9</v>
      </c>
      <c r="AK2141" s="1" t="s">
        <v>9</v>
      </c>
      <c r="AL2141" s="1" t="s">
        <v>9</v>
      </c>
      <c r="AM2141" s="1" t="s">
        <v>9</v>
      </c>
      <c r="AN2141" s="1" t="s">
        <v>160</v>
      </c>
      <c r="AO2141" s="1" t="s">
        <v>160</v>
      </c>
      <c r="AP2141" s="1" t="s">
        <v>160</v>
      </c>
      <c r="AQ2141" s="1" t="s">
        <v>9</v>
      </c>
      <c r="AR2141" s="6">
        <v>77</v>
      </c>
      <c r="AS2141" s="11">
        <v>2.4</v>
      </c>
      <c r="AT2141" s="6">
        <v>0</v>
      </c>
      <c r="AU2141" s="6">
        <v>0</v>
      </c>
    </row>
    <row r="2142" spans="1:47">
      <c r="A2142" s="1" t="s">
        <v>9</v>
      </c>
      <c r="B2142" s="6">
        <v>31</v>
      </c>
      <c r="C2142" s="1" t="s">
        <v>10</v>
      </c>
      <c r="D2142" s="1" t="s">
        <v>11</v>
      </c>
      <c r="E2142" s="6">
        <v>3</v>
      </c>
      <c r="F2142" s="6">
        <v>8</v>
      </c>
      <c r="G2142" s="1" t="s">
        <v>31</v>
      </c>
      <c r="H2142" s="1" t="s">
        <v>9</v>
      </c>
      <c r="I2142" s="1" t="s">
        <v>155</v>
      </c>
      <c r="J2142" s="1" t="s">
        <v>155</v>
      </c>
      <c r="K2142" s="1" t="s">
        <v>178</v>
      </c>
      <c r="L2142" s="1" t="s">
        <v>9</v>
      </c>
      <c r="M2142" s="6">
        <v>1</v>
      </c>
      <c r="N2142" s="1" t="s">
        <v>9</v>
      </c>
      <c r="O2142" s="1" t="s">
        <v>155</v>
      </c>
      <c r="P2142" s="1" t="s">
        <v>178</v>
      </c>
      <c r="Q2142" s="1" t="s">
        <v>9</v>
      </c>
      <c r="R2142" s="1" t="s">
        <v>51</v>
      </c>
      <c r="S2142" s="6">
        <v>7</v>
      </c>
      <c r="T2142" s="6">
        <v>32</v>
      </c>
      <c r="U2142" s="1" t="s">
        <v>50</v>
      </c>
      <c r="V2142" s="6">
        <v>30</v>
      </c>
      <c r="W2142" s="1" t="s">
        <v>166</v>
      </c>
      <c r="X2142" s="11">
        <v>0.4</v>
      </c>
      <c r="Y2142" s="6">
        <v>82</v>
      </c>
      <c r="Z2142" s="1" t="s">
        <v>9</v>
      </c>
      <c r="AA2142" s="1" t="s">
        <v>9</v>
      </c>
      <c r="AB2142" s="6">
        <v>5</v>
      </c>
      <c r="AC2142" s="1" t="s">
        <v>156</v>
      </c>
      <c r="AD2142" s="1" t="s">
        <v>162</v>
      </c>
      <c r="AE2142" s="1" t="s">
        <v>168</v>
      </c>
      <c r="AF2142" s="1" t="s">
        <v>171</v>
      </c>
      <c r="AG2142" s="11">
        <v>1</v>
      </c>
      <c r="AH2142" s="11">
        <v>1</v>
      </c>
      <c r="AI2142" s="1" t="s">
        <v>9</v>
      </c>
      <c r="AJ2142" s="1" t="s">
        <v>9</v>
      </c>
      <c r="AK2142" s="1" t="s">
        <v>9</v>
      </c>
      <c r="AL2142" s="1" t="s">
        <v>9</v>
      </c>
      <c r="AM2142" s="1" t="s">
        <v>9</v>
      </c>
      <c r="AN2142" s="1" t="s">
        <v>160</v>
      </c>
      <c r="AO2142" s="1" t="s">
        <v>160</v>
      </c>
      <c r="AP2142" s="1" t="s">
        <v>160</v>
      </c>
      <c r="AQ2142" s="1" t="s">
        <v>9</v>
      </c>
      <c r="AR2142" s="6">
        <v>128</v>
      </c>
      <c r="AS2142" s="11">
        <v>1.2</v>
      </c>
      <c r="AT2142" s="6">
        <v>0</v>
      </c>
      <c r="AU2142" s="6">
        <v>0</v>
      </c>
    </row>
    <row r="2143" spans="1:47">
      <c r="A2143" s="1" t="s">
        <v>9</v>
      </c>
      <c r="B2143" s="6">
        <v>31</v>
      </c>
      <c r="C2143" s="1" t="s">
        <v>10</v>
      </c>
      <c r="D2143" s="1" t="s">
        <v>11</v>
      </c>
      <c r="E2143" s="6">
        <v>3</v>
      </c>
      <c r="F2143" s="6">
        <v>8</v>
      </c>
      <c r="G2143" s="1" t="s">
        <v>31</v>
      </c>
      <c r="H2143" s="1" t="s">
        <v>9</v>
      </c>
      <c r="I2143" s="1" t="s">
        <v>155</v>
      </c>
      <c r="J2143" s="1" t="s">
        <v>155</v>
      </c>
      <c r="K2143" s="1" t="s">
        <v>178</v>
      </c>
      <c r="L2143" s="1" t="s">
        <v>9</v>
      </c>
      <c r="M2143" s="6">
        <v>1</v>
      </c>
      <c r="N2143" s="1" t="s">
        <v>9</v>
      </c>
      <c r="O2143" s="1" t="s">
        <v>155</v>
      </c>
      <c r="P2143" s="1" t="s">
        <v>178</v>
      </c>
      <c r="Q2143" s="1" t="s">
        <v>9</v>
      </c>
      <c r="R2143" s="1" t="s">
        <v>51</v>
      </c>
      <c r="S2143" s="1" t="s">
        <v>9</v>
      </c>
      <c r="T2143" s="1" t="s">
        <v>9</v>
      </c>
      <c r="U2143" s="1" t="s">
        <v>175</v>
      </c>
      <c r="V2143" s="1" t="s">
        <v>9</v>
      </c>
      <c r="W2143" s="1" t="s">
        <v>175</v>
      </c>
      <c r="X2143" s="11">
        <v>1.5</v>
      </c>
      <c r="Y2143" s="1" t="s">
        <v>9</v>
      </c>
      <c r="Z2143" s="1" t="s">
        <v>9</v>
      </c>
      <c r="AA2143" s="1" t="s">
        <v>9</v>
      </c>
      <c r="AB2143" s="1" t="s">
        <v>175</v>
      </c>
      <c r="AC2143" s="1" t="s">
        <v>175</v>
      </c>
      <c r="AD2143" s="1" t="s">
        <v>9</v>
      </c>
      <c r="AE2143" s="1" t="s">
        <v>9</v>
      </c>
      <c r="AF2143" s="1" t="s">
        <v>158</v>
      </c>
      <c r="AG2143" s="11">
        <v>0</v>
      </c>
      <c r="AH2143" s="11">
        <v>0</v>
      </c>
      <c r="AI2143" s="1" t="s">
        <v>9</v>
      </c>
      <c r="AJ2143" s="1" t="s">
        <v>9</v>
      </c>
      <c r="AK2143" s="1" t="s">
        <v>9</v>
      </c>
      <c r="AL2143" s="1" t="s">
        <v>9</v>
      </c>
      <c r="AM2143" s="1" t="s">
        <v>9</v>
      </c>
      <c r="AN2143" s="1" t="s">
        <v>9</v>
      </c>
      <c r="AO2143" s="1" t="s">
        <v>9</v>
      </c>
      <c r="AP2143" s="1" t="s">
        <v>9</v>
      </c>
      <c r="AQ2143" s="1" t="s">
        <v>9</v>
      </c>
      <c r="AR2143" s="6">
        <v>0</v>
      </c>
      <c r="AS2143" s="11">
        <v>0</v>
      </c>
      <c r="AT2143" s="6">
        <v>0</v>
      </c>
      <c r="AU2143" s="6">
        <v>0</v>
      </c>
    </row>
    <row r="2144" spans="1:47">
      <c r="A2144" s="1" t="s">
        <v>9</v>
      </c>
      <c r="B2144" s="6">
        <v>31</v>
      </c>
      <c r="C2144" s="1" t="s">
        <v>10</v>
      </c>
      <c r="D2144" s="1" t="s">
        <v>11</v>
      </c>
      <c r="E2144" s="6">
        <v>3</v>
      </c>
      <c r="F2144" s="6">
        <v>8</v>
      </c>
      <c r="G2144" s="1" t="s">
        <v>31</v>
      </c>
      <c r="H2144" s="1" t="s">
        <v>9</v>
      </c>
      <c r="I2144" s="1" t="s">
        <v>155</v>
      </c>
      <c r="J2144" s="1" t="s">
        <v>155</v>
      </c>
      <c r="K2144" s="1" t="s">
        <v>178</v>
      </c>
      <c r="L2144" s="1" t="s">
        <v>9</v>
      </c>
      <c r="M2144" s="6">
        <v>2</v>
      </c>
      <c r="N2144" s="11">
        <v>0</v>
      </c>
      <c r="O2144" s="1" t="s">
        <v>9</v>
      </c>
      <c r="P2144" s="1" t="s">
        <v>9</v>
      </c>
      <c r="Q2144" s="1" t="s">
        <v>9</v>
      </c>
      <c r="R2144" s="1" t="s">
        <v>51</v>
      </c>
      <c r="S2144" s="6">
        <v>1</v>
      </c>
      <c r="T2144" s="6">
        <v>10</v>
      </c>
      <c r="U2144" s="1" t="s">
        <v>35</v>
      </c>
      <c r="V2144" s="6">
        <v>10</v>
      </c>
      <c r="W2144" s="1" t="s">
        <v>170</v>
      </c>
      <c r="X2144" s="11">
        <v>1</v>
      </c>
      <c r="Y2144" s="6">
        <v>206</v>
      </c>
      <c r="Z2144" s="6">
        <v>191</v>
      </c>
      <c r="AA2144" s="6">
        <v>221</v>
      </c>
      <c r="AB2144" s="6">
        <v>11</v>
      </c>
      <c r="AC2144" s="1" t="s">
        <v>156</v>
      </c>
      <c r="AD2144" s="1" t="s">
        <v>157</v>
      </c>
      <c r="AE2144" s="1" t="s">
        <v>9</v>
      </c>
      <c r="AF2144" s="1" t="s">
        <v>158</v>
      </c>
      <c r="AG2144" s="11">
        <v>2</v>
      </c>
      <c r="AH2144" s="11">
        <v>1</v>
      </c>
      <c r="AI2144" s="1" t="s">
        <v>9</v>
      </c>
      <c r="AJ2144" s="1" t="s">
        <v>9</v>
      </c>
      <c r="AK2144" s="1" t="s">
        <v>9</v>
      </c>
      <c r="AL2144" s="1" t="s">
        <v>9</v>
      </c>
      <c r="AM2144" s="1" t="s">
        <v>9</v>
      </c>
      <c r="AN2144" s="1" t="s">
        <v>160</v>
      </c>
      <c r="AO2144" s="1" t="s">
        <v>160</v>
      </c>
      <c r="AP2144" s="1" t="s">
        <v>160</v>
      </c>
      <c r="AQ2144" s="1" t="s">
        <v>9</v>
      </c>
      <c r="AR2144" s="6">
        <v>325</v>
      </c>
      <c r="AS2144" s="11">
        <v>2.7</v>
      </c>
      <c r="AT2144" s="6">
        <v>0</v>
      </c>
      <c r="AU2144" s="6">
        <v>0</v>
      </c>
    </row>
    <row r="2145" spans="1:47">
      <c r="A2145" s="1" t="s">
        <v>9</v>
      </c>
      <c r="B2145" s="6">
        <v>31</v>
      </c>
      <c r="C2145" s="1" t="s">
        <v>10</v>
      </c>
      <c r="D2145" s="1" t="s">
        <v>11</v>
      </c>
      <c r="E2145" s="6">
        <v>3</v>
      </c>
      <c r="F2145" s="6">
        <v>8</v>
      </c>
      <c r="G2145" s="1" t="s">
        <v>12</v>
      </c>
      <c r="H2145" s="7">
        <v>5.93</v>
      </c>
      <c r="I2145" s="1" t="s">
        <v>188</v>
      </c>
      <c r="J2145" s="1" t="s">
        <v>188</v>
      </c>
      <c r="K2145" s="1" t="s">
        <v>178</v>
      </c>
      <c r="L2145" s="1" t="s">
        <v>9</v>
      </c>
      <c r="M2145" s="6">
        <v>1</v>
      </c>
      <c r="N2145" s="11">
        <v>5.9</v>
      </c>
      <c r="O2145" s="1" t="s">
        <v>188</v>
      </c>
      <c r="P2145" s="1" t="s">
        <v>178</v>
      </c>
      <c r="Q2145" s="1" t="s">
        <v>9</v>
      </c>
      <c r="R2145" s="1" t="s">
        <v>51</v>
      </c>
      <c r="S2145" s="6">
        <v>1</v>
      </c>
      <c r="T2145" s="6">
        <v>50</v>
      </c>
      <c r="U2145" s="1" t="s">
        <v>37</v>
      </c>
      <c r="V2145" s="6">
        <v>50</v>
      </c>
      <c r="W2145" s="1" t="s">
        <v>37</v>
      </c>
      <c r="X2145" s="11">
        <v>1</v>
      </c>
      <c r="Y2145" s="6">
        <v>100</v>
      </c>
      <c r="Z2145" s="6">
        <v>96</v>
      </c>
      <c r="AA2145" s="6">
        <v>104</v>
      </c>
      <c r="AB2145" s="6">
        <v>5</v>
      </c>
      <c r="AC2145" s="1" t="s">
        <v>156</v>
      </c>
      <c r="AD2145" s="1" t="s">
        <v>162</v>
      </c>
      <c r="AE2145" s="1" t="s">
        <v>9</v>
      </c>
      <c r="AF2145" s="1" t="s">
        <v>158</v>
      </c>
      <c r="AG2145" s="11">
        <v>1</v>
      </c>
      <c r="AH2145" s="11">
        <v>0.4</v>
      </c>
      <c r="AI2145" s="1" t="s">
        <v>9</v>
      </c>
      <c r="AJ2145" s="1" t="s">
        <v>9</v>
      </c>
      <c r="AK2145" s="1" t="s">
        <v>9</v>
      </c>
      <c r="AL2145" s="1" t="s">
        <v>9</v>
      </c>
      <c r="AM2145" s="1" t="s">
        <v>9</v>
      </c>
      <c r="AN2145" s="1" t="s">
        <v>160</v>
      </c>
      <c r="AO2145" s="1" t="s">
        <v>160</v>
      </c>
      <c r="AP2145" s="1" t="s">
        <v>160</v>
      </c>
      <c r="AQ2145" s="1" t="s">
        <v>9</v>
      </c>
      <c r="AR2145" s="6">
        <v>293</v>
      </c>
      <c r="AS2145" s="11">
        <v>3.7</v>
      </c>
      <c r="AT2145" s="6">
        <v>0</v>
      </c>
      <c r="AU2145" s="6">
        <v>0</v>
      </c>
    </row>
    <row r="2146" spans="1:47">
      <c r="A2146" s="1" t="s">
        <v>9</v>
      </c>
      <c r="B2146" s="6">
        <v>31</v>
      </c>
      <c r="C2146" s="1" t="s">
        <v>10</v>
      </c>
      <c r="D2146" s="1" t="s">
        <v>11</v>
      </c>
      <c r="E2146" s="6">
        <v>3</v>
      </c>
      <c r="F2146" s="6">
        <v>8</v>
      </c>
      <c r="G2146" s="1" t="s">
        <v>12</v>
      </c>
      <c r="H2146" s="1" t="s">
        <v>9</v>
      </c>
      <c r="I2146" s="1" t="s">
        <v>188</v>
      </c>
      <c r="J2146" s="1" t="s">
        <v>188</v>
      </c>
      <c r="K2146" s="1" t="s">
        <v>178</v>
      </c>
      <c r="L2146" s="1" t="s">
        <v>9</v>
      </c>
      <c r="M2146" s="6">
        <v>1</v>
      </c>
      <c r="N2146" s="1" t="s">
        <v>9</v>
      </c>
      <c r="O2146" s="1" t="s">
        <v>188</v>
      </c>
      <c r="P2146" s="1" t="s">
        <v>178</v>
      </c>
      <c r="Q2146" s="1" t="s">
        <v>9</v>
      </c>
      <c r="R2146" s="1" t="s">
        <v>51</v>
      </c>
      <c r="S2146" s="6">
        <v>2</v>
      </c>
      <c r="T2146" s="6">
        <v>90</v>
      </c>
      <c r="U2146" s="1" t="s">
        <v>43</v>
      </c>
      <c r="V2146" s="6">
        <v>90</v>
      </c>
      <c r="W2146" s="1" t="s">
        <v>161</v>
      </c>
      <c r="X2146" s="11">
        <v>0.3</v>
      </c>
      <c r="Y2146" s="6">
        <v>98</v>
      </c>
      <c r="Z2146" s="1" t="s">
        <v>9</v>
      </c>
      <c r="AA2146" s="1" t="s">
        <v>9</v>
      </c>
      <c r="AB2146" s="6">
        <v>5</v>
      </c>
      <c r="AC2146" s="1" t="s">
        <v>156</v>
      </c>
      <c r="AD2146" s="1" t="s">
        <v>162</v>
      </c>
      <c r="AE2146" s="1" t="s">
        <v>168</v>
      </c>
      <c r="AF2146" s="1" t="s">
        <v>184</v>
      </c>
      <c r="AG2146" s="11">
        <v>1</v>
      </c>
      <c r="AH2146" s="11">
        <v>1</v>
      </c>
      <c r="AI2146" s="1" t="s">
        <v>9</v>
      </c>
      <c r="AJ2146" s="1" t="s">
        <v>9</v>
      </c>
      <c r="AK2146" s="1" t="s">
        <v>9</v>
      </c>
      <c r="AL2146" s="1" t="s">
        <v>9</v>
      </c>
      <c r="AM2146" s="1" t="s">
        <v>9</v>
      </c>
      <c r="AN2146" s="1" t="s">
        <v>160</v>
      </c>
      <c r="AO2146" s="1" t="s">
        <v>160</v>
      </c>
      <c r="AP2146" s="1" t="s">
        <v>160</v>
      </c>
      <c r="AQ2146" s="1" t="s">
        <v>9</v>
      </c>
      <c r="AR2146" s="6">
        <v>125</v>
      </c>
      <c r="AS2146" s="11">
        <v>1.3</v>
      </c>
      <c r="AT2146" s="6">
        <v>0</v>
      </c>
      <c r="AU2146" s="6">
        <v>0</v>
      </c>
    </row>
    <row r="2147" spans="1:47">
      <c r="A2147" s="1" t="s">
        <v>9</v>
      </c>
      <c r="B2147" s="6">
        <v>31</v>
      </c>
      <c r="C2147" s="1" t="s">
        <v>10</v>
      </c>
      <c r="D2147" s="1" t="s">
        <v>11</v>
      </c>
      <c r="E2147" s="6">
        <v>3</v>
      </c>
      <c r="F2147" s="6">
        <v>8</v>
      </c>
      <c r="G2147" s="1" t="s">
        <v>12</v>
      </c>
      <c r="H2147" s="1" t="s">
        <v>9</v>
      </c>
      <c r="I2147" s="1" t="s">
        <v>188</v>
      </c>
      <c r="J2147" s="1" t="s">
        <v>188</v>
      </c>
      <c r="K2147" s="1" t="s">
        <v>178</v>
      </c>
      <c r="L2147" s="1" t="s">
        <v>9</v>
      </c>
      <c r="M2147" s="6">
        <v>1</v>
      </c>
      <c r="N2147" s="1" t="s">
        <v>9</v>
      </c>
      <c r="O2147" s="1" t="s">
        <v>188</v>
      </c>
      <c r="P2147" s="1" t="s">
        <v>178</v>
      </c>
      <c r="Q2147" s="1" t="s">
        <v>9</v>
      </c>
      <c r="R2147" s="1" t="s">
        <v>51</v>
      </c>
      <c r="S2147" s="1" t="s">
        <v>9</v>
      </c>
      <c r="T2147" s="1" t="s">
        <v>9</v>
      </c>
      <c r="U2147" s="1" t="s">
        <v>175</v>
      </c>
      <c r="V2147" s="1" t="s">
        <v>9</v>
      </c>
      <c r="W2147" s="1" t="s">
        <v>175</v>
      </c>
      <c r="X2147" s="11">
        <v>1.5</v>
      </c>
      <c r="Y2147" s="1" t="s">
        <v>9</v>
      </c>
      <c r="Z2147" s="1" t="s">
        <v>9</v>
      </c>
      <c r="AA2147" s="1" t="s">
        <v>9</v>
      </c>
      <c r="AB2147" s="1" t="s">
        <v>175</v>
      </c>
      <c r="AC2147" s="1" t="s">
        <v>175</v>
      </c>
      <c r="AD2147" s="1" t="s">
        <v>9</v>
      </c>
      <c r="AE2147" s="1" t="s">
        <v>9</v>
      </c>
      <c r="AF2147" s="1" t="s">
        <v>173</v>
      </c>
      <c r="AG2147" s="11">
        <v>0</v>
      </c>
      <c r="AH2147" s="11">
        <v>0</v>
      </c>
      <c r="AI2147" s="1" t="s">
        <v>9</v>
      </c>
      <c r="AJ2147" s="1" t="s">
        <v>9</v>
      </c>
      <c r="AK2147" s="1" t="s">
        <v>9</v>
      </c>
      <c r="AL2147" s="1" t="s">
        <v>9</v>
      </c>
      <c r="AM2147" s="1" t="s">
        <v>9</v>
      </c>
      <c r="AN2147" s="1" t="s">
        <v>9</v>
      </c>
      <c r="AO2147" s="1" t="s">
        <v>9</v>
      </c>
      <c r="AP2147" s="1" t="s">
        <v>9</v>
      </c>
      <c r="AQ2147" s="1" t="s">
        <v>9</v>
      </c>
      <c r="AR2147" s="6">
        <v>0</v>
      </c>
      <c r="AS2147" s="11">
        <v>0</v>
      </c>
      <c r="AT2147" s="6">
        <v>0</v>
      </c>
      <c r="AU2147" s="6">
        <v>0</v>
      </c>
    </row>
    <row r="2148" spans="1:47">
      <c r="A2148" s="1" t="s">
        <v>9</v>
      </c>
      <c r="B2148" s="6">
        <v>31</v>
      </c>
      <c r="C2148" s="1" t="s">
        <v>10</v>
      </c>
      <c r="D2148" s="1" t="s">
        <v>11</v>
      </c>
      <c r="E2148" s="6">
        <v>3</v>
      </c>
      <c r="F2148" s="6">
        <v>8</v>
      </c>
      <c r="G2148" s="1" t="s">
        <v>12</v>
      </c>
      <c r="H2148" s="1" t="s">
        <v>9</v>
      </c>
      <c r="I2148" s="1" t="s">
        <v>188</v>
      </c>
      <c r="J2148" s="1" t="s">
        <v>188</v>
      </c>
      <c r="K2148" s="1" t="s">
        <v>178</v>
      </c>
      <c r="L2148" s="1" t="s">
        <v>9</v>
      </c>
      <c r="M2148" s="6">
        <v>2</v>
      </c>
      <c r="N2148" s="11">
        <v>0</v>
      </c>
      <c r="O2148" s="1" t="s">
        <v>9</v>
      </c>
      <c r="P2148" s="1" t="s">
        <v>9</v>
      </c>
      <c r="Q2148" s="1" t="s">
        <v>9</v>
      </c>
      <c r="R2148" s="1" t="s">
        <v>51</v>
      </c>
      <c r="S2148" s="6">
        <v>1</v>
      </c>
      <c r="T2148" s="6">
        <v>50</v>
      </c>
      <c r="U2148" s="1" t="s">
        <v>37</v>
      </c>
      <c r="V2148" s="6">
        <v>50</v>
      </c>
      <c r="W2148" s="1" t="s">
        <v>37</v>
      </c>
      <c r="X2148" s="11">
        <v>0.3</v>
      </c>
      <c r="Y2148" s="6">
        <v>20</v>
      </c>
      <c r="Z2148" s="6">
        <v>19</v>
      </c>
      <c r="AA2148" s="6">
        <v>23</v>
      </c>
      <c r="AB2148" s="6">
        <v>1</v>
      </c>
      <c r="AC2148" s="1" t="s">
        <v>181</v>
      </c>
      <c r="AD2148" s="1" t="s">
        <v>157</v>
      </c>
      <c r="AE2148" s="1" t="s">
        <v>9</v>
      </c>
      <c r="AF2148" s="1" t="s">
        <v>176</v>
      </c>
      <c r="AG2148" s="11">
        <v>1</v>
      </c>
      <c r="AH2148" s="11">
        <v>1</v>
      </c>
      <c r="AI2148" s="1" t="s">
        <v>9</v>
      </c>
      <c r="AJ2148" s="1" t="s">
        <v>9</v>
      </c>
      <c r="AK2148" s="1" t="s">
        <v>9</v>
      </c>
      <c r="AL2148" s="1" t="s">
        <v>9</v>
      </c>
      <c r="AM2148" s="1" t="s">
        <v>9</v>
      </c>
      <c r="AN2148" s="1" t="s">
        <v>160</v>
      </c>
      <c r="AO2148" s="1" t="s">
        <v>160</v>
      </c>
      <c r="AP2148" s="1" t="s">
        <v>160</v>
      </c>
      <c r="AQ2148" s="1" t="s">
        <v>9</v>
      </c>
      <c r="AR2148" s="6">
        <v>11</v>
      </c>
      <c r="AS2148" s="11">
        <v>3.2</v>
      </c>
      <c r="AT2148" s="6">
        <v>0</v>
      </c>
      <c r="AU2148" s="6">
        <v>0</v>
      </c>
    </row>
    <row r="2149" spans="1:47">
      <c r="A2149" s="1" t="s">
        <v>9</v>
      </c>
      <c r="B2149" s="6">
        <v>31</v>
      </c>
      <c r="C2149" s="1" t="s">
        <v>10</v>
      </c>
      <c r="D2149" s="1" t="s">
        <v>11</v>
      </c>
      <c r="E2149" s="6">
        <v>3</v>
      </c>
      <c r="F2149" s="6">
        <v>8</v>
      </c>
      <c r="G2149" s="1" t="s">
        <v>12</v>
      </c>
      <c r="H2149" s="1" t="s">
        <v>9</v>
      </c>
      <c r="I2149" s="1" t="s">
        <v>188</v>
      </c>
      <c r="J2149" s="1" t="s">
        <v>188</v>
      </c>
      <c r="K2149" s="1" t="s">
        <v>178</v>
      </c>
      <c r="L2149" s="1" t="s">
        <v>9</v>
      </c>
      <c r="M2149" s="6">
        <v>2</v>
      </c>
      <c r="N2149" s="1" t="s">
        <v>9</v>
      </c>
      <c r="O2149" s="1" t="s">
        <v>9</v>
      </c>
      <c r="P2149" s="1" t="s">
        <v>9</v>
      </c>
      <c r="Q2149" s="1" t="s">
        <v>9</v>
      </c>
      <c r="R2149" s="1" t="s">
        <v>51</v>
      </c>
      <c r="S2149" s="6">
        <v>2</v>
      </c>
      <c r="T2149" s="6">
        <v>47</v>
      </c>
      <c r="U2149" s="1" t="s">
        <v>66</v>
      </c>
      <c r="V2149" s="6">
        <v>40</v>
      </c>
      <c r="W2149" s="1" t="s">
        <v>172</v>
      </c>
      <c r="X2149" s="11">
        <v>0.3</v>
      </c>
      <c r="Y2149" s="6">
        <v>25</v>
      </c>
      <c r="Z2149" s="1" t="s">
        <v>9</v>
      </c>
      <c r="AA2149" s="1" t="s">
        <v>9</v>
      </c>
      <c r="AB2149" s="6">
        <v>2</v>
      </c>
      <c r="AC2149" s="1" t="s">
        <v>181</v>
      </c>
      <c r="AD2149" s="1" t="s">
        <v>157</v>
      </c>
      <c r="AE2149" s="1" t="s">
        <v>9</v>
      </c>
      <c r="AF2149" s="1" t="s">
        <v>176</v>
      </c>
      <c r="AG2149" s="11">
        <v>1</v>
      </c>
      <c r="AH2149" s="11">
        <v>1</v>
      </c>
      <c r="AI2149" s="1" t="s">
        <v>9</v>
      </c>
      <c r="AJ2149" s="1" t="s">
        <v>9</v>
      </c>
      <c r="AK2149" s="1" t="s">
        <v>9</v>
      </c>
      <c r="AL2149" s="1" t="s">
        <v>9</v>
      </c>
      <c r="AM2149" s="1" t="s">
        <v>9</v>
      </c>
      <c r="AN2149" s="1" t="s">
        <v>160</v>
      </c>
      <c r="AO2149" s="1" t="s">
        <v>160</v>
      </c>
      <c r="AP2149" s="1" t="s">
        <v>160</v>
      </c>
      <c r="AQ2149" s="1" t="s">
        <v>9</v>
      </c>
      <c r="AR2149" s="6">
        <v>0</v>
      </c>
      <c r="AS2149" s="11">
        <v>0</v>
      </c>
      <c r="AT2149" s="6">
        <v>0</v>
      </c>
      <c r="AU2149" s="6">
        <v>0</v>
      </c>
    </row>
    <row r="2150" spans="1:47">
      <c r="A2150" s="1" t="s">
        <v>9</v>
      </c>
      <c r="B2150" s="6">
        <v>31</v>
      </c>
      <c r="C2150" s="1" t="s">
        <v>10</v>
      </c>
      <c r="D2150" s="1" t="s">
        <v>11</v>
      </c>
      <c r="E2150" s="6">
        <v>3</v>
      </c>
      <c r="F2150" s="6">
        <v>8</v>
      </c>
      <c r="G2150" s="1" t="s">
        <v>12</v>
      </c>
      <c r="H2150" s="1" t="s">
        <v>9</v>
      </c>
      <c r="I2150" s="1" t="s">
        <v>188</v>
      </c>
      <c r="J2150" s="1" t="s">
        <v>188</v>
      </c>
      <c r="K2150" s="1" t="s">
        <v>178</v>
      </c>
      <c r="L2150" s="1" t="s">
        <v>9</v>
      </c>
      <c r="M2150" s="6">
        <v>2</v>
      </c>
      <c r="N2150" s="1" t="s">
        <v>9</v>
      </c>
      <c r="O2150" s="1" t="s">
        <v>9</v>
      </c>
      <c r="P2150" s="1" t="s">
        <v>9</v>
      </c>
      <c r="Q2150" s="1" t="s">
        <v>9</v>
      </c>
      <c r="R2150" s="1" t="s">
        <v>51</v>
      </c>
      <c r="S2150" s="6">
        <v>3</v>
      </c>
      <c r="T2150" s="6">
        <v>41</v>
      </c>
      <c r="U2150" s="1" t="s">
        <v>47</v>
      </c>
      <c r="V2150" s="6">
        <v>40</v>
      </c>
      <c r="W2150" s="1" t="s">
        <v>172</v>
      </c>
      <c r="X2150" s="11">
        <v>0.3</v>
      </c>
      <c r="Y2150" s="6">
        <v>25</v>
      </c>
      <c r="Z2150" s="1" t="s">
        <v>9</v>
      </c>
      <c r="AA2150" s="1" t="s">
        <v>9</v>
      </c>
      <c r="AB2150" s="6">
        <v>2</v>
      </c>
      <c r="AC2150" s="1" t="s">
        <v>181</v>
      </c>
      <c r="AD2150" s="1" t="s">
        <v>157</v>
      </c>
      <c r="AE2150" s="1" t="s">
        <v>9</v>
      </c>
      <c r="AF2150" s="1" t="s">
        <v>176</v>
      </c>
      <c r="AG2150" s="11">
        <v>1</v>
      </c>
      <c r="AH2150" s="11">
        <v>1</v>
      </c>
      <c r="AI2150" s="1" t="s">
        <v>9</v>
      </c>
      <c r="AJ2150" s="1" t="s">
        <v>9</v>
      </c>
      <c r="AK2150" s="1" t="s">
        <v>9</v>
      </c>
      <c r="AL2150" s="1" t="s">
        <v>9</v>
      </c>
      <c r="AM2150" s="1" t="s">
        <v>9</v>
      </c>
      <c r="AN2150" s="1" t="s">
        <v>160</v>
      </c>
      <c r="AO2150" s="1" t="s">
        <v>160</v>
      </c>
      <c r="AP2150" s="1" t="s">
        <v>160</v>
      </c>
      <c r="AQ2150" s="1" t="s">
        <v>9</v>
      </c>
      <c r="AR2150" s="6">
        <v>0</v>
      </c>
      <c r="AS2150" s="11">
        <v>0</v>
      </c>
      <c r="AT2150" s="6">
        <v>0</v>
      </c>
      <c r="AU2150" s="6">
        <v>0</v>
      </c>
    </row>
    <row r="2151" spans="1:47">
      <c r="A2151" s="1" t="s">
        <v>9</v>
      </c>
      <c r="B2151" s="6">
        <v>31</v>
      </c>
      <c r="C2151" s="1" t="s">
        <v>10</v>
      </c>
      <c r="D2151" s="1" t="s">
        <v>11</v>
      </c>
      <c r="E2151" s="6">
        <v>3</v>
      </c>
      <c r="F2151" s="6">
        <v>8</v>
      </c>
      <c r="G2151" s="1" t="s">
        <v>12</v>
      </c>
      <c r="H2151" s="1" t="s">
        <v>9</v>
      </c>
      <c r="I2151" s="1" t="s">
        <v>188</v>
      </c>
      <c r="J2151" s="1" t="s">
        <v>188</v>
      </c>
      <c r="K2151" s="1" t="s">
        <v>178</v>
      </c>
      <c r="L2151" s="1" t="s">
        <v>9</v>
      </c>
      <c r="M2151" s="6">
        <v>2</v>
      </c>
      <c r="N2151" s="1" t="s">
        <v>9</v>
      </c>
      <c r="O2151" s="1" t="s">
        <v>9</v>
      </c>
      <c r="P2151" s="1" t="s">
        <v>9</v>
      </c>
      <c r="Q2151" s="1" t="s">
        <v>9</v>
      </c>
      <c r="R2151" s="1" t="s">
        <v>51</v>
      </c>
      <c r="S2151" s="6">
        <v>4</v>
      </c>
      <c r="T2151" s="6">
        <v>32</v>
      </c>
      <c r="U2151" s="1" t="s">
        <v>50</v>
      </c>
      <c r="V2151" s="6">
        <v>30</v>
      </c>
      <c r="W2151" s="1" t="s">
        <v>166</v>
      </c>
      <c r="X2151" s="11">
        <v>2</v>
      </c>
      <c r="Y2151" s="6">
        <v>20</v>
      </c>
      <c r="Z2151" s="1" t="s">
        <v>9</v>
      </c>
      <c r="AA2151" s="1" t="s">
        <v>9</v>
      </c>
      <c r="AB2151" s="6">
        <v>1</v>
      </c>
      <c r="AC2151" s="1" t="s">
        <v>181</v>
      </c>
      <c r="AD2151" s="1" t="s">
        <v>162</v>
      </c>
      <c r="AE2151" s="1" t="s">
        <v>9</v>
      </c>
      <c r="AF2151" s="1" t="s">
        <v>176</v>
      </c>
      <c r="AG2151" s="11">
        <v>1</v>
      </c>
      <c r="AH2151" s="11">
        <v>1</v>
      </c>
      <c r="AI2151" s="1" t="s">
        <v>9</v>
      </c>
      <c r="AJ2151" s="1" t="s">
        <v>9</v>
      </c>
      <c r="AK2151" s="1" t="s">
        <v>9</v>
      </c>
      <c r="AL2151" s="1" t="s">
        <v>9</v>
      </c>
      <c r="AM2151" s="1" t="s">
        <v>9</v>
      </c>
      <c r="AN2151" s="1" t="s">
        <v>160</v>
      </c>
      <c r="AO2151" s="1" t="s">
        <v>160</v>
      </c>
      <c r="AP2151" s="1" t="s">
        <v>160</v>
      </c>
      <c r="AQ2151" s="1" t="s">
        <v>9</v>
      </c>
      <c r="AR2151" s="6">
        <v>52</v>
      </c>
      <c r="AS2151" s="11">
        <v>16</v>
      </c>
      <c r="AT2151" s="6">
        <v>0</v>
      </c>
      <c r="AU2151" s="6">
        <v>0</v>
      </c>
    </row>
    <row r="2152" spans="1:47">
      <c r="A2152" s="1" t="s">
        <v>9</v>
      </c>
      <c r="B2152" s="6">
        <v>31</v>
      </c>
      <c r="C2152" s="1" t="s">
        <v>10</v>
      </c>
      <c r="D2152" s="1" t="s">
        <v>11</v>
      </c>
      <c r="E2152" s="6">
        <v>3</v>
      </c>
      <c r="F2152" s="6">
        <v>8</v>
      </c>
      <c r="G2152" s="1" t="s">
        <v>12</v>
      </c>
      <c r="H2152" s="1" t="s">
        <v>9</v>
      </c>
      <c r="I2152" s="1" t="s">
        <v>188</v>
      </c>
      <c r="J2152" s="1" t="s">
        <v>188</v>
      </c>
      <c r="K2152" s="1" t="s">
        <v>178</v>
      </c>
      <c r="L2152" s="1" t="s">
        <v>9</v>
      </c>
      <c r="M2152" s="6">
        <v>3</v>
      </c>
      <c r="N2152" s="11">
        <v>0</v>
      </c>
      <c r="O2152" s="1" t="s">
        <v>9</v>
      </c>
      <c r="P2152" s="1" t="s">
        <v>9</v>
      </c>
      <c r="Q2152" s="1" t="s">
        <v>9</v>
      </c>
      <c r="R2152" s="1" t="s">
        <v>51</v>
      </c>
      <c r="S2152" s="6">
        <v>1</v>
      </c>
      <c r="T2152" s="6">
        <v>33</v>
      </c>
      <c r="U2152" s="1" t="s">
        <v>56</v>
      </c>
      <c r="V2152" s="6">
        <v>30</v>
      </c>
      <c r="W2152" s="1" t="s">
        <v>166</v>
      </c>
      <c r="X2152" s="11">
        <v>0.1</v>
      </c>
      <c r="Y2152" s="6">
        <v>30</v>
      </c>
      <c r="Z2152" s="6">
        <v>25</v>
      </c>
      <c r="AA2152" s="6">
        <v>35</v>
      </c>
      <c r="AB2152" s="6">
        <v>2</v>
      </c>
      <c r="AC2152" s="1" t="s">
        <v>178</v>
      </c>
      <c r="AD2152" s="1" t="s">
        <v>162</v>
      </c>
      <c r="AE2152" s="1" t="s">
        <v>9</v>
      </c>
      <c r="AF2152" s="1" t="s">
        <v>173</v>
      </c>
      <c r="AG2152" s="11">
        <v>1</v>
      </c>
      <c r="AH2152" s="11">
        <v>1</v>
      </c>
      <c r="AI2152" s="1" t="s">
        <v>9</v>
      </c>
      <c r="AJ2152" s="1" t="s">
        <v>9</v>
      </c>
      <c r="AK2152" s="1" t="s">
        <v>9</v>
      </c>
      <c r="AL2152" s="1" t="s">
        <v>9</v>
      </c>
      <c r="AM2152" s="1" t="s">
        <v>9</v>
      </c>
      <c r="AN2152" s="1" t="s">
        <v>160</v>
      </c>
      <c r="AO2152" s="1" t="s">
        <v>160</v>
      </c>
      <c r="AP2152" s="1" t="s">
        <v>160</v>
      </c>
      <c r="AQ2152" s="1" t="s">
        <v>9</v>
      </c>
      <c r="AR2152" s="6">
        <v>2</v>
      </c>
      <c r="AS2152" s="11">
        <v>0.6</v>
      </c>
      <c r="AT2152" s="6">
        <v>0</v>
      </c>
      <c r="AU2152" s="6">
        <v>0</v>
      </c>
    </row>
    <row r="2153" spans="1:47">
      <c r="A2153" s="1" t="s">
        <v>9</v>
      </c>
      <c r="B2153" s="6">
        <v>31</v>
      </c>
      <c r="C2153" s="1" t="s">
        <v>10</v>
      </c>
      <c r="D2153" s="1" t="s">
        <v>11</v>
      </c>
      <c r="E2153" s="6">
        <v>3</v>
      </c>
      <c r="F2153" s="6">
        <v>9</v>
      </c>
      <c r="G2153" s="1" t="s">
        <v>31</v>
      </c>
      <c r="H2153" s="7">
        <v>12.77</v>
      </c>
      <c r="I2153" s="1" t="s">
        <v>155</v>
      </c>
      <c r="J2153" s="1" t="s">
        <v>155</v>
      </c>
      <c r="K2153" s="1" t="s">
        <v>178</v>
      </c>
      <c r="L2153" s="1" t="s">
        <v>9</v>
      </c>
      <c r="M2153" s="6">
        <v>1</v>
      </c>
      <c r="N2153" s="11">
        <v>12.8</v>
      </c>
      <c r="O2153" s="1" t="s">
        <v>155</v>
      </c>
      <c r="P2153" s="1" t="s">
        <v>178</v>
      </c>
      <c r="Q2153" s="1" t="s">
        <v>9</v>
      </c>
      <c r="R2153" s="1" t="s">
        <v>51</v>
      </c>
      <c r="S2153" s="6">
        <v>1</v>
      </c>
      <c r="T2153" s="6">
        <v>20</v>
      </c>
      <c r="U2153" s="1" t="s">
        <v>52</v>
      </c>
      <c r="V2153" s="6">
        <v>20</v>
      </c>
      <c r="W2153" s="1" t="s">
        <v>52</v>
      </c>
      <c r="X2153" s="11">
        <v>9.8000000000000007</v>
      </c>
      <c r="Y2153" s="6">
        <v>72</v>
      </c>
      <c r="Z2153" s="6">
        <v>60</v>
      </c>
      <c r="AA2153" s="6">
        <v>84</v>
      </c>
      <c r="AB2153" s="6">
        <v>4</v>
      </c>
      <c r="AC2153" s="1" t="s">
        <v>178</v>
      </c>
      <c r="AD2153" s="1" t="s">
        <v>157</v>
      </c>
      <c r="AE2153" s="1" t="s">
        <v>9</v>
      </c>
      <c r="AF2153" s="1" t="s">
        <v>158</v>
      </c>
      <c r="AG2153" s="11">
        <v>1</v>
      </c>
      <c r="AH2153" s="11">
        <v>1.2</v>
      </c>
      <c r="AI2153" s="1" t="s">
        <v>9</v>
      </c>
      <c r="AJ2153" s="1" t="s">
        <v>9</v>
      </c>
      <c r="AK2153" s="1" t="s">
        <v>9</v>
      </c>
      <c r="AL2153" s="1" t="s">
        <v>9</v>
      </c>
      <c r="AM2153" s="1" t="s">
        <v>9</v>
      </c>
      <c r="AN2153" s="1" t="s">
        <v>160</v>
      </c>
      <c r="AO2153" s="1" t="s">
        <v>160</v>
      </c>
      <c r="AP2153" s="1" t="s">
        <v>160</v>
      </c>
      <c r="AQ2153" s="1" t="s">
        <v>9</v>
      </c>
      <c r="AR2153" s="6">
        <v>3295</v>
      </c>
      <c r="AS2153" s="11">
        <v>101.5</v>
      </c>
      <c r="AT2153" s="6">
        <v>0</v>
      </c>
      <c r="AU2153" s="6">
        <v>0</v>
      </c>
    </row>
    <row r="2154" spans="1:47">
      <c r="A2154" s="1" t="s">
        <v>9</v>
      </c>
      <c r="B2154" s="6">
        <v>31</v>
      </c>
      <c r="C2154" s="1" t="s">
        <v>10</v>
      </c>
      <c r="D2154" s="1" t="s">
        <v>11</v>
      </c>
      <c r="E2154" s="6">
        <v>3</v>
      </c>
      <c r="F2154" s="6">
        <v>9</v>
      </c>
      <c r="G2154" s="1" t="s">
        <v>31</v>
      </c>
      <c r="H2154" s="1" t="s">
        <v>9</v>
      </c>
      <c r="I2154" s="1" t="s">
        <v>155</v>
      </c>
      <c r="J2154" s="1" t="s">
        <v>155</v>
      </c>
      <c r="K2154" s="1" t="s">
        <v>178</v>
      </c>
      <c r="L2154" s="1" t="s">
        <v>9</v>
      </c>
      <c r="M2154" s="6">
        <v>1</v>
      </c>
      <c r="N2154" s="1" t="s">
        <v>9</v>
      </c>
      <c r="O2154" s="1" t="s">
        <v>155</v>
      </c>
      <c r="P2154" s="1" t="s">
        <v>178</v>
      </c>
      <c r="Q2154" s="1" t="s">
        <v>9</v>
      </c>
      <c r="R2154" s="1" t="s">
        <v>51</v>
      </c>
      <c r="S2154" s="6">
        <v>2</v>
      </c>
      <c r="T2154" s="6">
        <v>33</v>
      </c>
      <c r="U2154" s="1" t="s">
        <v>56</v>
      </c>
      <c r="V2154" s="6">
        <v>30</v>
      </c>
      <c r="W2154" s="1" t="s">
        <v>166</v>
      </c>
      <c r="X2154" s="11">
        <v>0.5</v>
      </c>
      <c r="Y2154" s="6">
        <v>61</v>
      </c>
      <c r="Z2154" s="6">
        <v>58</v>
      </c>
      <c r="AA2154" s="6">
        <v>64</v>
      </c>
      <c r="AB2154" s="6">
        <v>4</v>
      </c>
      <c r="AC2154" s="1" t="s">
        <v>178</v>
      </c>
      <c r="AD2154" s="1" t="s">
        <v>162</v>
      </c>
      <c r="AE2154" s="1" t="s">
        <v>9</v>
      </c>
      <c r="AF2154" s="1" t="s">
        <v>158</v>
      </c>
      <c r="AG2154" s="11">
        <v>1</v>
      </c>
      <c r="AH2154" s="11">
        <v>1.2</v>
      </c>
      <c r="AI2154" s="1" t="s">
        <v>9</v>
      </c>
      <c r="AJ2154" s="1" t="s">
        <v>9</v>
      </c>
      <c r="AK2154" s="1" t="s">
        <v>9</v>
      </c>
      <c r="AL2154" s="1" t="s">
        <v>9</v>
      </c>
      <c r="AM2154" s="1" t="s">
        <v>9</v>
      </c>
      <c r="AN2154" s="1" t="s">
        <v>160</v>
      </c>
      <c r="AO2154" s="1" t="s">
        <v>160</v>
      </c>
      <c r="AP2154" s="1" t="s">
        <v>160</v>
      </c>
      <c r="AQ2154" s="1" t="s">
        <v>9</v>
      </c>
      <c r="AR2154" s="6">
        <v>137</v>
      </c>
      <c r="AS2154" s="11">
        <v>5.2</v>
      </c>
      <c r="AT2154" s="6">
        <v>0</v>
      </c>
      <c r="AU2154" s="6">
        <v>0</v>
      </c>
    </row>
    <row r="2155" spans="1:47">
      <c r="A2155" s="1" t="s">
        <v>9</v>
      </c>
      <c r="B2155" s="6">
        <v>31</v>
      </c>
      <c r="C2155" s="1" t="s">
        <v>10</v>
      </c>
      <c r="D2155" s="1" t="s">
        <v>11</v>
      </c>
      <c r="E2155" s="6">
        <v>3</v>
      </c>
      <c r="F2155" s="6">
        <v>9</v>
      </c>
      <c r="G2155" s="1" t="s">
        <v>31</v>
      </c>
      <c r="H2155" s="1" t="s">
        <v>9</v>
      </c>
      <c r="I2155" s="1" t="s">
        <v>155</v>
      </c>
      <c r="J2155" s="1" t="s">
        <v>155</v>
      </c>
      <c r="K2155" s="1" t="s">
        <v>178</v>
      </c>
      <c r="L2155" s="1" t="s">
        <v>9</v>
      </c>
      <c r="M2155" s="6">
        <v>1</v>
      </c>
      <c r="N2155" s="1" t="s">
        <v>9</v>
      </c>
      <c r="O2155" s="1" t="s">
        <v>155</v>
      </c>
      <c r="P2155" s="1" t="s">
        <v>178</v>
      </c>
      <c r="Q2155" s="1" t="s">
        <v>9</v>
      </c>
      <c r="R2155" s="1" t="s">
        <v>51</v>
      </c>
      <c r="S2155" s="6">
        <v>3</v>
      </c>
      <c r="T2155" s="6">
        <v>50</v>
      </c>
      <c r="U2155" s="1" t="s">
        <v>37</v>
      </c>
      <c r="V2155" s="6">
        <v>50</v>
      </c>
      <c r="W2155" s="1" t="s">
        <v>37</v>
      </c>
      <c r="X2155" s="11">
        <v>0.4</v>
      </c>
      <c r="Y2155" s="6">
        <v>61</v>
      </c>
      <c r="Z2155" s="6">
        <v>58</v>
      </c>
      <c r="AA2155" s="6">
        <v>64</v>
      </c>
      <c r="AB2155" s="6">
        <v>4</v>
      </c>
      <c r="AC2155" s="1" t="s">
        <v>178</v>
      </c>
      <c r="AD2155" s="1" t="s">
        <v>162</v>
      </c>
      <c r="AE2155" s="1" t="s">
        <v>9</v>
      </c>
      <c r="AF2155" s="1" t="s">
        <v>158</v>
      </c>
      <c r="AG2155" s="11">
        <v>1</v>
      </c>
      <c r="AH2155" s="11">
        <v>1</v>
      </c>
      <c r="AI2155" s="1" t="s">
        <v>9</v>
      </c>
      <c r="AJ2155" s="1" t="s">
        <v>9</v>
      </c>
      <c r="AK2155" s="1" t="s">
        <v>9</v>
      </c>
      <c r="AL2155" s="1" t="s">
        <v>9</v>
      </c>
      <c r="AM2155" s="1" t="s">
        <v>9</v>
      </c>
      <c r="AN2155" s="1" t="s">
        <v>160</v>
      </c>
      <c r="AO2155" s="1" t="s">
        <v>160</v>
      </c>
      <c r="AP2155" s="1" t="s">
        <v>160</v>
      </c>
      <c r="AQ2155" s="1" t="s">
        <v>9</v>
      </c>
      <c r="AR2155" s="6">
        <v>191</v>
      </c>
      <c r="AS2155" s="11">
        <v>5.9</v>
      </c>
      <c r="AT2155" s="6">
        <v>0</v>
      </c>
      <c r="AU2155" s="6">
        <v>0</v>
      </c>
    </row>
    <row r="2156" spans="1:47">
      <c r="A2156" s="1" t="s">
        <v>9</v>
      </c>
      <c r="B2156" s="6">
        <v>31</v>
      </c>
      <c r="C2156" s="1" t="s">
        <v>10</v>
      </c>
      <c r="D2156" s="1" t="s">
        <v>11</v>
      </c>
      <c r="E2156" s="6">
        <v>3</v>
      </c>
      <c r="F2156" s="6">
        <v>9</v>
      </c>
      <c r="G2156" s="1" t="s">
        <v>31</v>
      </c>
      <c r="H2156" s="1" t="s">
        <v>9</v>
      </c>
      <c r="I2156" s="1" t="s">
        <v>155</v>
      </c>
      <c r="J2156" s="1" t="s">
        <v>155</v>
      </c>
      <c r="K2156" s="1" t="s">
        <v>178</v>
      </c>
      <c r="L2156" s="1" t="s">
        <v>9</v>
      </c>
      <c r="M2156" s="6">
        <v>1</v>
      </c>
      <c r="N2156" s="1" t="s">
        <v>9</v>
      </c>
      <c r="O2156" s="1" t="s">
        <v>155</v>
      </c>
      <c r="P2156" s="1" t="s">
        <v>178</v>
      </c>
      <c r="Q2156" s="1" t="s">
        <v>9</v>
      </c>
      <c r="R2156" s="1" t="s">
        <v>51</v>
      </c>
      <c r="S2156" s="6">
        <v>4</v>
      </c>
      <c r="T2156" s="6">
        <v>33</v>
      </c>
      <c r="U2156" s="1" t="s">
        <v>56</v>
      </c>
      <c r="V2156" s="6">
        <v>30</v>
      </c>
      <c r="W2156" s="1" t="s">
        <v>166</v>
      </c>
      <c r="X2156" s="11">
        <v>0.4</v>
      </c>
      <c r="Y2156" s="6">
        <v>50</v>
      </c>
      <c r="Z2156" s="6">
        <v>48</v>
      </c>
      <c r="AA2156" s="6">
        <v>52</v>
      </c>
      <c r="AB2156" s="6">
        <v>3</v>
      </c>
      <c r="AC2156" s="1" t="s">
        <v>178</v>
      </c>
      <c r="AD2156" s="1" t="s">
        <v>162</v>
      </c>
      <c r="AE2156" s="1" t="s">
        <v>168</v>
      </c>
      <c r="AF2156" s="1" t="s">
        <v>158</v>
      </c>
      <c r="AG2156" s="11">
        <v>1</v>
      </c>
      <c r="AH2156" s="11">
        <v>1</v>
      </c>
      <c r="AI2156" s="1" t="s">
        <v>9</v>
      </c>
      <c r="AJ2156" s="1" t="s">
        <v>9</v>
      </c>
      <c r="AK2156" s="1" t="s">
        <v>9</v>
      </c>
      <c r="AL2156" s="1" t="s">
        <v>9</v>
      </c>
      <c r="AM2156" s="1" t="s">
        <v>9</v>
      </c>
      <c r="AN2156" s="1" t="s">
        <v>160</v>
      </c>
      <c r="AO2156" s="1" t="s">
        <v>160</v>
      </c>
      <c r="AP2156" s="1" t="s">
        <v>160</v>
      </c>
      <c r="AQ2156" s="1" t="s">
        <v>9</v>
      </c>
      <c r="AR2156" s="6">
        <v>45</v>
      </c>
      <c r="AS2156" s="11">
        <v>3.8</v>
      </c>
      <c r="AT2156" s="6">
        <v>0</v>
      </c>
      <c r="AU2156" s="6">
        <v>0</v>
      </c>
    </row>
    <row r="2157" spans="1:47">
      <c r="A2157" s="1" t="s">
        <v>9</v>
      </c>
      <c r="B2157" s="6">
        <v>31</v>
      </c>
      <c r="C2157" s="1" t="s">
        <v>10</v>
      </c>
      <c r="D2157" s="1" t="s">
        <v>11</v>
      </c>
      <c r="E2157" s="6">
        <v>3</v>
      </c>
      <c r="F2157" s="6">
        <v>9</v>
      </c>
      <c r="G2157" s="1" t="s">
        <v>31</v>
      </c>
      <c r="H2157" s="1" t="s">
        <v>9</v>
      </c>
      <c r="I2157" s="1" t="s">
        <v>155</v>
      </c>
      <c r="J2157" s="1" t="s">
        <v>155</v>
      </c>
      <c r="K2157" s="1" t="s">
        <v>178</v>
      </c>
      <c r="L2157" s="1" t="s">
        <v>9</v>
      </c>
      <c r="M2157" s="6">
        <v>1</v>
      </c>
      <c r="N2157" s="1" t="s">
        <v>9</v>
      </c>
      <c r="O2157" s="1" t="s">
        <v>155</v>
      </c>
      <c r="P2157" s="1" t="s">
        <v>178</v>
      </c>
      <c r="Q2157" s="1" t="s">
        <v>9</v>
      </c>
      <c r="R2157" s="1" t="s">
        <v>51</v>
      </c>
      <c r="S2157" s="6">
        <v>5</v>
      </c>
      <c r="T2157" s="6">
        <v>90</v>
      </c>
      <c r="U2157" s="1" t="s">
        <v>43</v>
      </c>
      <c r="V2157" s="6">
        <v>90</v>
      </c>
      <c r="W2157" s="1" t="s">
        <v>161</v>
      </c>
      <c r="X2157" s="11">
        <v>0.5</v>
      </c>
      <c r="Y2157" s="6">
        <v>50</v>
      </c>
      <c r="Z2157" s="6">
        <v>48</v>
      </c>
      <c r="AA2157" s="6">
        <v>52</v>
      </c>
      <c r="AB2157" s="6">
        <v>3</v>
      </c>
      <c r="AC2157" s="1" t="s">
        <v>178</v>
      </c>
      <c r="AD2157" s="1" t="s">
        <v>162</v>
      </c>
      <c r="AE2157" s="1" t="s">
        <v>168</v>
      </c>
      <c r="AF2157" s="1" t="s">
        <v>158</v>
      </c>
      <c r="AG2157" s="11">
        <v>1</v>
      </c>
      <c r="AH2157" s="11">
        <v>1</v>
      </c>
      <c r="AI2157" s="1" t="s">
        <v>9</v>
      </c>
      <c r="AJ2157" s="1" t="s">
        <v>9</v>
      </c>
      <c r="AK2157" s="1" t="s">
        <v>9</v>
      </c>
      <c r="AL2157" s="1" t="s">
        <v>9</v>
      </c>
      <c r="AM2157" s="1" t="s">
        <v>9</v>
      </c>
      <c r="AN2157" s="1" t="s">
        <v>160</v>
      </c>
      <c r="AO2157" s="1" t="s">
        <v>160</v>
      </c>
      <c r="AP2157" s="1" t="s">
        <v>160</v>
      </c>
      <c r="AQ2157" s="1" t="s">
        <v>9</v>
      </c>
      <c r="AR2157" s="6">
        <v>123</v>
      </c>
      <c r="AS2157" s="11">
        <v>3.9</v>
      </c>
      <c r="AT2157" s="6">
        <v>0</v>
      </c>
      <c r="AU2157" s="6">
        <v>0</v>
      </c>
    </row>
    <row r="2158" spans="1:47">
      <c r="A2158" s="1" t="s">
        <v>9</v>
      </c>
      <c r="B2158" s="6">
        <v>31</v>
      </c>
      <c r="C2158" s="1" t="s">
        <v>10</v>
      </c>
      <c r="D2158" s="1" t="s">
        <v>11</v>
      </c>
      <c r="E2158" s="6">
        <v>3</v>
      </c>
      <c r="F2158" s="6">
        <v>9</v>
      </c>
      <c r="G2158" s="1" t="s">
        <v>31</v>
      </c>
      <c r="H2158" s="1" t="s">
        <v>9</v>
      </c>
      <c r="I2158" s="1" t="s">
        <v>155</v>
      </c>
      <c r="J2158" s="1" t="s">
        <v>155</v>
      </c>
      <c r="K2158" s="1" t="s">
        <v>178</v>
      </c>
      <c r="L2158" s="1" t="s">
        <v>9</v>
      </c>
      <c r="M2158" s="6">
        <v>2</v>
      </c>
      <c r="N2158" s="11">
        <v>0</v>
      </c>
      <c r="O2158" s="1" t="s">
        <v>9</v>
      </c>
      <c r="P2158" s="1" t="s">
        <v>9</v>
      </c>
      <c r="Q2158" s="1" t="s">
        <v>9</v>
      </c>
      <c r="R2158" s="1" t="s">
        <v>51</v>
      </c>
      <c r="S2158" s="6">
        <v>1</v>
      </c>
      <c r="T2158" s="6">
        <v>90</v>
      </c>
      <c r="U2158" s="1" t="s">
        <v>43</v>
      </c>
      <c r="V2158" s="6">
        <v>90</v>
      </c>
      <c r="W2158" s="1" t="s">
        <v>161</v>
      </c>
      <c r="X2158" s="11">
        <v>1</v>
      </c>
      <c r="Y2158" s="6">
        <v>62</v>
      </c>
      <c r="Z2158" s="6">
        <v>58</v>
      </c>
      <c r="AA2158" s="6">
        <v>66</v>
      </c>
      <c r="AB2158" s="6">
        <v>4</v>
      </c>
      <c r="AC2158" s="1" t="s">
        <v>178</v>
      </c>
      <c r="AD2158" s="1" t="s">
        <v>162</v>
      </c>
      <c r="AE2158" s="1" t="s">
        <v>9</v>
      </c>
      <c r="AF2158" s="1" t="s">
        <v>158</v>
      </c>
      <c r="AG2158" s="11">
        <v>1</v>
      </c>
      <c r="AH2158" s="11">
        <v>1</v>
      </c>
      <c r="AI2158" s="1" t="s">
        <v>9</v>
      </c>
      <c r="AJ2158" s="1" t="s">
        <v>9</v>
      </c>
      <c r="AK2158" s="1" t="s">
        <v>9</v>
      </c>
      <c r="AL2158" s="1" t="s">
        <v>9</v>
      </c>
      <c r="AM2158" s="1" t="s">
        <v>9</v>
      </c>
      <c r="AN2158" s="1" t="s">
        <v>160</v>
      </c>
      <c r="AO2158" s="1" t="s">
        <v>160</v>
      </c>
      <c r="AP2158" s="1" t="s">
        <v>160</v>
      </c>
      <c r="AQ2158" s="1" t="s">
        <v>9</v>
      </c>
      <c r="AR2158" s="6">
        <v>316</v>
      </c>
      <c r="AS2158" s="11">
        <v>6.7</v>
      </c>
      <c r="AT2158" s="6">
        <v>0</v>
      </c>
      <c r="AU2158" s="6">
        <v>0</v>
      </c>
    </row>
    <row r="2159" spans="1:47">
      <c r="A2159" s="1" t="s">
        <v>9</v>
      </c>
      <c r="B2159" s="6">
        <v>31</v>
      </c>
      <c r="C2159" s="1" t="s">
        <v>10</v>
      </c>
      <c r="D2159" s="1" t="s">
        <v>11</v>
      </c>
      <c r="E2159" s="6">
        <v>3</v>
      </c>
      <c r="F2159" s="6">
        <v>9</v>
      </c>
      <c r="G2159" s="1" t="s">
        <v>12</v>
      </c>
      <c r="H2159" s="7">
        <v>2.88</v>
      </c>
      <c r="I2159" s="1" t="s">
        <v>188</v>
      </c>
      <c r="J2159" s="1" t="s">
        <v>188</v>
      </c>
      <c r="K2159" s="1" t="s">
        <v>156</v>
      </c>
      <c r="L2159" s="1" t="s">
        <v>9</v>
      </c>
      <c r="M2159" s="6">
        <v>1</v>
      </c>
      <c r="N2159" s="11">
        <v>2.9</v>
      </c>
      <c r="O2159" s="1" t="s">
        <v>188</v>
      </c>
      <c r="P2159" s="1" t="s">
        <v>156</v>
      </c>
      <c r="Q2159" s="1" t="s">
        <v>9</v>
      </c>
      <c r="R2159" s="1" t="s">
        <v>51</v>
      </c>
      <c r="S2159" s="6">
        <v>1</v>
      </c>
      <c r="T2159" s="6">
        <v>50</v>
      </c>
      <c r="U2159" s="1" t="s">
        <v>37</v>
      </c>
      <c r="V2159" s="6">
        <v>50</v>
      </c>
      <c r="W2159" s="1" t="s">
        <v>37</v>
      </c>
      <c r="X2159" s="11">
        <v>1.4</v>
      </c>
      <c r="Y2159" s="6">
        <v>100</v>
      </c>
      <c r="Z2159" s="1" t="s">
        <v>9</v>
      </c>
      <c r="AA2159" s="1" t="s">
        <v>9</v>
      </c>
      <c r="AB2159" s="6">
        <v>5</v>
      </c>
      <c r="AC2159" s="1" t="s">
        <v>156</v>
      </c>
      <c r="AD2159" s="1" t="s">
        <v>167</v>
      </c>
      <c r="AE2159" s="1" t="s">
        <v>9</v>
      </c>
      <c r="AF2159" s="1" t="s">
        <v>158</v>
      </c>
      <c r="AG2159" s="11">
        <v>1</v>
      </c>
      <c r="AH2159" s="11">
        <v>0.7</v>
      </c>
      <c r="AI2159" s="1" t="s">
        <v>9</v>
      </c>
      <c r="AJ2159" s="1" t="s">
        <v>9</v>
      </c>
      <c r="AK2159" s="1" t="s">
        <v>9</v>
      </c>
      <c r="AL2159" s="1" t="s">
        <v>9</v>
      </c>
      <c r="AM2159" s="1" t="s">
        <v>9</v>
      </c>
      <c r="AN2159" s="1" t="s">
        <v>160</v>
      </c>
      <c r="AO2159" s="1" t="s">
        <v>160</v>
      </c>
      <c r="AP2159" s="1" t="s">
        <v>160</v>
      </c>
      <c r="AQ2159" s="1" t="s">
        <v>9</v>
      </c>
      <c r="AR2159" s="6">
        <v>718</v>
      </c>
      <c r="AS2159" s="11">
        <v>10.3</v>
      </c>
      <c r="AT2159" s="6">
        <v>0</v>
      </c>
      <c r="AU2159" s="6">
        <v>0</v>
      </c>
    </row>
    <row r="2160" spans="1:47">
      <c r="A2160" s="1" t="s">
        <v>9</v>
      </c>
      <c r="B2160" s="6">
        <v>31</v>
      </c>
      <c r="C2160" s="1" t="s">
        <v>10</v>
      </c>
      <c r="D2160" s="1" t="s">
        <v>11</v>
      </c>
      <c r="E2160" s="6">
        <v>3</v>
      </c>
      <c r="F2160" s="6">
        <v>9</v>
      </c>
      <c r="G2160" s="1" t="s">
        <v>12</v>
      </c>
      <c r="H2160" s="1" t="s">
        <v>9</v>
      </c>
      <c r="I2160" s="1" t="s">
        <v>188</v>
      </c>
      <c r="J2160" s="1" t="s">
        <v>188</v>
      </c>
      <c r="K2160" s="1" t="s">
        <v>156</v>
      </c>
      <c r="L2160" s="1" t="s">
        <v>9</v>
      </c>
      <c r="M2160" s="6">
        <v>1</v>
      </c>
      <c r="N2160" s="1" t="s">
        <v>9</v>
      </c>
      <c r="O2160" s="1" t="s">
        <v>188</v>
      </c>
      <c r="P2160" s="1" t="s">
        <v>156</v>
      </c>
      <c r="Q2160" s="1" t="s">
        <v>9</v>
      </c>
      <c r="R2160" s="1" t="s">
        <v>51</v>
      </c>
      <c r="S2160" s="6">
        <v>2</v>
      </c>
      <c r="T2160" s="6">
        <v>91</v>
      </c>
      <c r="U2160" s="1" t="s">
        <v>75</v>
      </c>
      <c r="V2160" s="6">
        <v>90</v>
      </c>
      <c r="W2160" s="1" t="s">
        <v>161</v>
      </c>
      <c r="X2160" s="11">
        <v>0.8</v>
      </c>
      <c r="Y2160" s="6">
        <v>105</v>
      </c>
      <c r="Z2160" s="1" t="s">
        <v>9</v>
      </c>
      <c r="AA2160" s="1" t="s">
        <v>9</v>
      </c>
      <c r="AB2160" s="6">
        <v>6</v>
      </c>
      <c r="AC2160" s="1" t="s">
        <v>156</v>
      </c>
      <c r="AD2160" s="1" t="s">
        <v>162</v>
      </c>
      <c r="AE2160" s="1" t="s">
        <v>164</v>
      </c>
      <c r="AF2160" s="1" t="s">
        <v>169</v>
      </c>
      <c r="AG2160" s="11">
        <v>1</v>
      </c>
      <c r="AH2160" s="11">
        <v>1</v>
      </c>
      <c r="AI2160" s="1" t="s">
        <v>9</v>
      </c>
      <c r="AJ2160" s="1" t="s">
        <v>9</v>
      </c>
      <c r="AK2160" s="1" t="s">
        <v>9</v>
      </c>
      <c r="AL2160" s="1" t="s">
        <v>9</v>
      </c>
      <c r="AM2160" s="6">
        <v>5</v>
      </c>
      <c r="AN2160" s="1" t="s">
        <v>160</v>
      </c>
      <c r="AO2160" s="1" t="s">
        <v>160</v>
      </c>
      <c r="AP2160" s="1" t="s">
        <v>160</v>
      </c>
      <c r="AQ2160" s="1" t="s">
        <v>9</v>
      </c>
      <c r="AR2160" s="6">
        <v>282</v>
      </c>
      <c r="AS2160" s="11">
        <v>7.2</v>
      </c>
      <c r="AT2160" s="6">
        <v>0</v>
      </c>
      <c r="AU2160" s="6">
        <v>0</v>
      </c>
    </row>
    <row r="2161" spans="1:47">
      <c r="A2161" s="1" t="s">
        <v>9</v>
      </c>
      <c r="B2161" s="6">
        <v>31</v>
      </c>
      <c r="C2161" s="1" t="s">
        <v>10</v>
      </c>
      <c r="D2161" s="1" t="s">
        <v>11</v>
      </c>
      <c r="E2161" s="6">
        <v>3</v>
      </c>
      <c r="F2161" s="6">
        <v>9</v>
      </c>
      <c r="G2161" s="1" t="s">
        <v>12</v>
      </c>
      <c r="H2161" s="1" t="s">
        <v>9</v>
      </c>
      <c r="I2161" s="1" t="s">
        <v>188</v>
      </c>
      <c r="J2161" s="1" t="s">
        <v>188</v>
      </c>
      <c r="K2161" s="1" t="s">
        <v>156</v>
      </c>
      <c r="L2161" s="1" t="s">
        <v>9</v>
      </c>
      <c r="M2161" s="6">
        <v>1</v>
      </c>
      <c r="N2161" s="1" t="s">
        <v>9</v>
      </c>
      <c r="O2161" s="1" t="s">
        <v>188</v>
      </c>
      <c r="P2161" s="1" t="s">
        <v>156</v>
      </c>
      <c r="Q2161" s="1" t="s">
        <v>9</v>
      </c>
      <c r="R2161" s="1" t="s">
        <v>51</v>
      </c>
      <c r="S2161" s="1" t="s">
        <v>9</v>
      </c>
      <c r="T2161" s="1" t="s">
        <v>9</v>
      </c>
      <c r="U2161" s="1" t="s">
        <v>175</v>
      </c>
      <c r="V2161" s="1" t="s">
        <v>9</v>
      </c>
      <c r="W2161" s="1" t="s">
        <v>175</v>
      </c>
      <c r="X2161" s="11">
        <v>0.3</v>
      </c>
      <c r="Y2161" s="1" t="s">
        <v>9</v>
      </c>
      <c r="Z2161" s="1" t="s">
        <v>9</v>
      </c>
      <c r="AA2161" s="1" t="s">
        <v>9</v>
      </c>
      <c r="AB2161" s="1" t="s">
        <v>175</v>
      </c>
      <c r="AC2161" s="1" t="s">
        <v>175</v>
      </c>
      <c r="AD2161" s="1" t="s">
        <v>9</v>
      </c>
      <c r="AE2161" s="1" t="s">
        <v>9</v>
      </c>
      <c r="AF2161" s="1" t="s">
        <v>158</v>
      </c>
      <c r="AG2161" s="11">
        <v>0</v>
      </c>
      <c r="AH2161" s="11">
        <v>0</v>
      </c>
      <c r="AI2161" s="1" t="s">
        <v>9</v>
      </c>
      <c r="AJ2161" s="1" t="s">
        <v>9</v>
      </c>
      <c r="AK2161" s="1" t="s">
        <v>9</v>
      </c>
      <c r="AL2161" s="1" t="s">
        <v>9</v>
      </c>
      <c r="AM2161" s="1" t="s">
        <v>9</v>
      </c>
      <c r="AN2161" s="1" t="s">
        <v>9</v>
      </c>
      <c r="AO2161" s="1" t="s">
        <v>9</v>
      </c>
      <c r="AP2161" s="1" t="s">
        <v>9</v>
      </c>
      <c r="AQ2161" s="1" t="s">
        <v>9</v>
      </c>
      <c r="AR2161" s="6">
        <v>0</v>
      </c>
      <c r="AS2161" s="11">
        <v>0</v>
      </c>
      <c r="AT2161" s="6">
        <v>0</v>
      </c>
      <c r="AU2161" s="6">
        <v>0</v>
      </c>
    </row>
    <row r="2162" spans="1:47">
      <c r="A2162" s="1" t="s">
        <v>9</v>
      </c>
      <c r="B2162" s="6">
        <v>31</v>
      </c>
      <c r="C2162" s="1" t="s">
        <v>10</v>
      </c>
      <c r="D2162" s="1" t="s">
        <v>11</v>
      </c>
      <c r="E2162" s="6">
        <v>3</v>
      </c>
      <c r="F2162" s="6">
        <v>9</v>
      </c>
      <c r="G2162" s="1" t="s">
        <v>12</v>
      </c>
      <c r="H2162" s="1" t="s">
        <v>9</v>
      </c>
      <c r="I2162" s="1" t="s">
        <v>188</v>
      </c>
      <c r="J2162" s="1" t="s">
        <v>188</v>
      </c>
      <c r="K2162" s="1" t="s">
        <v>156</v>
      </c>
      <c r="L2162" s="1" t="s">
        <v>9</v>
      </c>
      <c r="M2162" s="6">
        <v>2</v>
      </c>
      <c r="N2162" s="11">
        <v>0</v>
      </c>
      <c r="O2162" s="1" t="s">
        <v>9</v>
      </c>
      <c r="P2162" s="1" t="s">
        <v>9</v>
      </c>
      <c r="Q2162" s="1" t="s">
        <v>9</v>
      </c>
      <c r="R2162" s="1" t="s">
        <v>51</v>
      </c>
      <c r="S2162" s="6">
        <v>1</v>
      </c>
      <c r="T2162" s="6">
        <v>20</v>
      </c>
      <c r="U2162" s="1" t="s">
        <v>52</v>
      </c>
      <c r="V2162" s="6">
        <v>20</v>
      </c>
      <c r="W2162" s="1" t="s">
        <v>52</v>
      </c>
      <c r="X2162" s="11">
        <v>0.2</v>
      </c>
      <c r="Y2162" s="6">
        <v>70</v>
      </c>
      <c r="Z2162" s="1" t="s">
        <v>9</v>
      </c>
      <c r="AA2162" s="1" t="s">
        <v>9</v>
      </c>
      <c r="AB2162" s="6">
        <v>4</v>
      </c>
      <c r="AC2162" s="1" t="s">
        <v>178</v>
      </c>
      <c r="AD2162" s="1" t="s">
        <v>162</v>
      </c>
      <c r="AE2162" s="1" t="s">
        <v>9</v>
      </c>
      <c r="AF2162" s="1" t="s">
        <v>169</v>
      </c>
      <c r="AG2162" s="11">
        <v>2</v>
      </c>
      <c r="AH2162" s="11">
        <v>0.1</v>
      </c>
      <c r="AI2162" s="1" t="s">
        <v>9</v>
      </c>
      <c r="AJ2162" s="1" t="s">
        <v>9</v>
      </c>
      <c r="AK2162" s="1" t="s">
        <v>9</v>
      </c>
      <c r="AL2162" s="1" t="s">
        <v>9</v>
      </c>
      <c r="AM2162" s="1" t="s">
        <v>9</v>
      </c>
      <c r="AN2162" s="1" t="s">
        <v>160</v>
      </c>
      <c r="AO2162" s="1" t="s">
        <v>160</v>
      </c>
      <c r="AP2162" s="1" t="s">
        <v>160</v>
      </c>
      <c r="AQ2162" s="1" t="s">
        <v>9</v>
      </c>
      <c r="AR2162" s="6">
        <v>4</v>
      </c>
      <c r="AS2162" s="11">
        <v>0.4</v>
      </c>
      <c r="AT2162" s="6">
        <v>0</v>
      </c>
      <c r="AU2162" s="6">
        <v>0</v>
      </c>
    </row>
    <row r="2163" spans="1:47">
      <c r="A2163" s="1" t="s">
        <v>9</v>
      </c>
      <c r="B2163" s="6">
        <v>31</v>
      </c>
      <c r="C2163" s="1" t="s">
        <v>10</v>
      </c>
      <c r="D2163" s="1" t="s">
        <v>11</v>
      </c>
      <c r="E2163" s="6">
        <v>3</v>
      </c>
      <c r="F2163" s="6">
        <v>10</v>
      </c>
      <c r="G2163" s="1" t="s">
        <v>31</v>
      </c>
      <c r="H2163" s="7">
        <v>8.68</v>
      </c>
      <c r="I2163" s="1" t="s">
        <v>188</v>
      </c>
      <c r="J2163" s="1" t="s">
        <v>188</v>
      </c>
      <c r="K2163" s="1" t="s">
        <v>156</v>
      </c>
      <c r="L2163" s="1" t="s">
        <v>9</v>
      </c>
      <c r="M2163" s="6">
        <v>1</v>
      </c>
      <c r="N2163" s="11">
        <v>8.6999999999999993</v>
      </c>
      <c r="O2163" s="1" t="s">
        <v>188</v>
      </c>
      <c r="P2163" s="1" t="s">
        <v>156</v>
      </c>
      <c r="Q2163" s="1" t="s">
        <v>9</v>
      </c>
      <c r="R2163" s="1" t="s">
        <v>51</v>
      </c>
      <c r="S2163" s="6">
        <v>1</v>
      </c>
      <c r="T2163" s="6">
        <v>50</v>
      </c>
      <c r="U2163" s="1" t="s">
        <v>37</v>
      </c>
      <c r="V2163" s="6">
        <v>50</v>
      </c>
      <c r="W2163" s="1" t="s">
        <v>37</v>
      </c>
      <c r="X2163" s="11">
        <v>6.5</v>
      </c>
      <c r="Y2163" s="6">
        <v>77</v>
      </c>
      <c r="Z2163" s="6">
        <v>73</v>
      </c>
      <c r="AA2163" s="6">
        <v>81</v>
      </c>
      <c r="AB2163" s="6">
        <v>4</v>
      </c>
      <c r="AC2163" s="1" t="s">
        <v>156</v>
      </c>
      <c r="AD2163" s="1" t="s">
        <v>162</v>
      </c>
      <c r="AE2163" s="1" t="s">
        <v>9</v>
      </c>
      <c r="AF2163" s="1" t="s">
        <v>158</v>
      </c>
      <c r="AG2163" s="11">
        <v>1</v>
      </c>
      <c r="AH2163" s="11">
        <v>0.8</v>
      </c>
      <c r="AI2163" s="1" t="s">
        <v>9</v>
      </c>
      <c r="AJ2163" s="1" t="s">
        <v>9</v>
      </c>
      <c r="AK2163" s="1" t="s">
        <v>9</v>
      </c>
      <c r="AL2163" s="1" t="s">
        <v>9</v>
      </c>
      <c r="AM2163" s="1" t="s">
        <v>9</v>
      </c>
      <c r="AN2163" s="1" t="s">
        <v>160</v>
      </c>
      <c r="AO2163" s="1" t="s">
        <v>160</v>
      </c>
      <c r="AP2163" s="1" t="s">
        <v>160</v>
      </c>
      <c r="AQ2163" s="1" t="s">
        <v>9</v>
      </c>
      <c r="AR2163" s="6">
        <v>3082</v>
      </c>
      <c r="AS2163" s="11">
        <v>73</v>
      </c>
      <c r="AT2163" s="6">
        <v>0</v>
      </c>
      <c r="AU2163" s="6">
        <v>0</v>
      </c>
    </row>
    <row r="2164" spans="1:47">
      <c r="A2164" s="1" t="s">
        <v>9</v>
      </c>
      <c r="B2164" s="6">
        <v>31</v>
      </c>
      <c r="C2164" s="1" t="s">
        <v>10</v>
      </c>
      <c r="D2164" s="1" t="s">
        <v>11</v>
      </c>
      <c r="E2164" s="6">
        <v>3</v>
      </c>
      <c r="F2164" s="6">
        <v>10</v>
      </c>
      <c r="G2164" s="1" t="s">
        <v>31</v>
      </c>
      <c r="H2164" s="1" t="s">
        <v>9</v>
      </c>
      <c r="I2164" s="1" t="s">
        <v>188</v>
      </c>
      <c r="J2164" s="1" t="s">
        <v>188</v>
      </c>
      <c r="K2164" s="1" t="s">
        <v>156</v>
      </c>
      <c r="L2164" s="1" t="s">
        <v>9</v>
      </c>
      <c r="M2164" s="6">
        <v>1</v>
      </c>
      <c r="N2164" s="1" t="s">
        <v>9</v>
      </c>
      <c r="O2164" s="1" t="s">
        <v>188</v>
      </c>
      <c r="P2164" s="1" t="s">
        <v>156</v>
      </c>
      <c r="Q2164" s="1" t="s">
        <v>9</v>
      </c>
      <c r="R2164" s="1" t="s">
        <v>51</v>
      </c>
      <c r="S2164" s="6">
        <v>2</v>
      </c>
      <c r="T2164" s="6">
        <v>90</v>
      </c>
      <c r="U2164" s="1" t="s">
        <v>43</v>
      </c>
      <c r="V2164" s="6">
        <v>90</v>
      </c>
      <c r="W2164" s="1" t="s">
        <v>161</v>
      </c>
      <c r="X2164" s="11">
        <v>0.5</v>
      </c>
      <c r="Y2164" s="6">
        <v>77</v>
      </c>
      <c r="Z2164" s="1" t="s">
        <v>9</v>
      </c>
      <c r="AA2164" s="1" t="s">
        <v>9</v>
      </c>
      <c r="AB2164" s="6">
        <v>4</v>
      </c>
      <c r="AC2164" s="1" t="s">
        <v>156</v>
      </c>
      <c r="AD2164" s="1" t="s">
        <v>162</v>
      </c>
      <c r="AE2164" s="1" t="s">
        <v>9</v>
      </c>
      <c r="AF2164" s="1" t="s">
        <v>158</v>
      </c>
      <c r="AG2164" s="11">
        <v>1</v>
      </c>
      <c r="AH2164" s="11">
        <v>1</v>
      </c>
      <c r="AI2164" s="1" t="s">
        <v>9</v>
      </c>
      <c r="AJ2164" s="1" t="s">
        <v>9</v>
      </c>
      <c r="AK2164" s="1" t="s">
        <v>9</v>
      </c>
      <c r="AL2164" s="1" t="s">
        <v>9</v>
      </c>
      <c r="AM2164" s="6">
        <v>5</v>
      </c>
      <c r="AN2164" s="1" t="s">
        <v>160</v>
      </c>
      <c r="AO2164" s="1" t="s">
        <v>160</v>
      </c>
      <c r="AP2164" s="1" t="s">
        <v>160</v>
      </c>
      <c r="AQ2164" s="1" t="s">
        <v>9</v>
      </c>
      <c r="AR2164" s="6">
        <v>184</v>
      </c>
      <c r="AS2164" s="11">
        <v>2.8</v>
      </c>
      <c r="AT2164" s="6">
        <v>0</v>
      </c>
      <c r="AU2164" s="6">
        <v>0</v>
      </c>
    </row>
    <row r="2165" spans="1:47">
      <c r="A2165" s="1" t="s">
        <v>9</v>
      </c>
      <c r="B2165" s="6">
        <v>31</v>
      </c>
      <c r="C2165" s="1" t="s">
        <v>10</v>
      </c>
      <c r="D2165" s="1" t="s">
        <v>11</v>
      </c>
      <c r="E2165" s="6">
        <v>3</v>
      </c>
      <c r="F2165" s="6">
        <v>10</v>
      </c>
      <c r="G2165" s="1" t="s">
        <v>31</v>
      </c>
      <c r="H2165" s="1" t="s">
        <v>9</v>
      </c>
      <c r="I2165" s="1" t="s">
        <v>188</v>
      </c>
      <c r="J2165" s="1" t="s">
        <v>188</v>
      </c>
      <c r="K2165" s="1" t="s">
        <v>156</v>
      </c>
      <c r="L2165" s="1" t="s">
        <v>9</v>
      </c>
      <c r="M2165" s="6">
        <v>1</v>
      </c>
      <c r="N2165" s="1" t="s">
        <v>9</v>
      </c>
      <c r="O2165" s="1" t="s">
        <v>188</v>
      </c>
      <c r="P2165" s="1" t="s">
        <v>156</v>
      </c>
      <c r="Q2165" s="1" t="s">
        <v>9</v>
      </c>
      <c r="R2165" s="1" t="s">
        <v>51</v>
      </c>
      <c r="S2165" s="6">
        <v>3</v>
      </c>
      <c r="T2165" s="6">
        <v>41</v>
      </c>
      <c r="U2165" s="1" t="s">
        <v>47</v>
      </c>
      <c r="V2165" s="6">
        <v>40</v>
      </c>
      <c r="W2165" s="1" t="s">
        <v>172</v>
      </c>
      <c r="X2165" s="11">
        <v>0.4</v>
      </c>
      <c r="Y2165" s="6">
        <v>71</v>
      </c>
      <c r="Z2165" s="6">
        <v>68</v>
      </c>
      <c r="AA2165" s="6">
        <v>74</v>
      </c>
      <c r="AB2165" s="6">
        <v>4</v>
      </c>
      <c r="AC2165" s="1" t="s">
        <v>156</v>
      </c>
      <c r="AD2165" s="1" t="s">
        <v>157</v>
      </c>
      <c r="AE2165" s="1" t="s">
        <v>163</v>
      </c>
      <c r="AF2165" s="1" t="s">
        <v>158</v>
      </c>
      <c r="AG2165" s="11">
        <v>2</v>
      </c>
      <c r="AH2165" s="11">
        <v>0.9</v>
      </c>
      <c r="AI2165" s="1" t="s">
        <v>9</v>
      </c>
      <c r="AJ2165" s="1" t="s">
        <v>9</v>
      </c>
      <c r="AK2165" s="1" t="s">
        <v>9</v>
      </c>
      <c r="AL2165" s="1" t="s">
        <v>9</v>
      </c>
      <c r="AM2165" s="1" t="s">
        <v>9</v>
      </c>
      <c r="AN2165" s="1" t="s">
        <v>160</v>
      </c>
      <c r="AO2165" s="1" t="s">
        <v>160</v>
      </c>
      <c r="AP2165" s="1" t="s">
        <v>160</v>
      </c>
      <c r="AQ2165" s="1" t="s">
        <v>9</v>
      </c>
      <c r="AR2165" s="6">
        <v>44</v>
      </c>
      <c r="AS2165" s="11">
        <v>0.8</v>
      </c>
      <c r="AT2165" s="6">
        <v>0</v>
      </c>
      <c r="AU2165" s="6">
        <v>0</v>
      </c>
    </row>
    <row r="2166" spans="1:47">
      <c r="A2166" s="1" t="s">
        <v>9</v>
      </c>
      <c r="B2166" s="6">
        <v>31</v>
      </c>
      <c r="C2166" s="1" t="s">
        <v>10</v>
      </c>
      <c r="D2166" s="1" t="s">
        <v>11</v>
      </c>
      <c r="E2166" s="6">
        <v>3</v>
      </c>
      <c r="F2166" s="6">
        <v>10</v>
      </c>
      <c r="G2166" s="1" t="s">
        <v>31</v>
      </c>
      <c r="H2166" s="1" t="s">
        <v>9</v>
      </c>
      <c r="I2166" s="1" t="s">
        <v>188</v>
      </c>
      <c r="J2166" s="1" t="s">
        <v>188</v>
      </c>
      <c r="K2166" s="1" t="s">
        <v>156</v>
      </c>
      <c r="L2166" s="1" t="s">
        <v>9</v>
      </c>
      <c r="M2166" s="6">
        <v>1</v>
      </c>
      <c r="N2166" s="1" t="s">
        <v>9</v>
      </c>
      <c r="O2166" s="1" t="s">
        <v>188</v>
      </c>
      <c r="P2166" s="1" t="s">
        <v>156</v>
      </c>
      <c r="Q2166" s="1" t="s">
        <v>9</v>
      </c>
      <c r="R2166" s="1" t="s">
        <v>51</v>
      </c>
      <c r="S2166" s="6">
        <v>4</v>
      </c>
      <c r="T2166" s="6">
        <v>46</v>
      </c>
      <c r="U2166" s="1" t="s">
        <v>54</v>
      </c>
      <c r="V2166" s="6">
        <v>30</v>
      </c>
      <c r="W2166" s="1" t="s">
        <v>166</v>
      </c>
      <c r="X2166" s="11">
        <v>0.1</v>
      </c>
      <c r="Y2166" s="6">
        <v>71</v>
      </c>
      <c r="Z2166" s="6">
        <v>68</v>
      </c>
      <c r="AA2166" s="6">
        <v>74</v>
      </c>
      <c r="AB2166" s="6">
        <v>4</v>
      </c>
      <c r="AC2166" s="1" t="s">
        <v>156</v>
      </c>
      <c r="AD2166" s="1" t="s">
        <v>162</v>
      </c>
      <c r="AE2166" s="1" t="s">
        <v>163</v>
      </c>
      <c r="AF2166" s="1" t="s">
        <v>179</v>
      </c>
      <c r="AG2166" s="11">
        <v>2</v>
      </c>
      <c r="AH2166" s="11">
        <v>1</v>
      </c>
      <c r="AI2166" s="1" t="s">
        <v>9</v>
      </c>
      <c r="AJ2166" s="1" t="s">
        <v>9</v>
      </c>
      <c r="AK2166" s="1" t="s">
        <v>9</v>
      </c>
      <c r="AL2166" s="1" t="s">
        <v>9</v>
      </c>
      <c r="AM2166" s="1" t="s">
        <v>9</v>
      </c>
      <c r="AN2166" s="1" t="s">
        <v>160</v>
      </c>
      <c r="AO2166" s="1" t="s">
        <v>160</v>
      </c>
      <c r="AP2166" s="1" t="s">
        <v>160</v>
      </c>
      <c r="AQ2166" s="1" t="s">
        <v>9</v>
      </c>
      <c r="AR2166" s="6">
        <v>23</v>
      </c>
      <c r="AS2166" s="11">
        <v>0.9</v>
      </c>
      <c r="AT2166" s="6">
        <v>0</v>
      </c>
      <c r="AU2166" s="6">
        <v>0</v>
      </c>
    </row>
    <row r="2167" spans="1:47">
      <c r="A2167" s="1" t="s">
        <v>9</v>
      </c>
      <c r="B2167" s="6">
        <v>31</v>
      </c>
      <c r="C2167" s="1" t="s">
        <v>10</v>
      </c>
      <c r="D2167" s="1" t="s">
        <v>11</v>
      </c>
      <c r="E2167" s="6">
        <v>3</v>
      </c>
      <c r="F2167" s="6">
        <v>10</v>
      </c>
      <c r="G2167" s="1" t="s">
        <v>31</v>
      </c>
      <c r="H2167" s="1" t="s">
        <v>9</v>
      </c>
      <c r="I2167" s="1" t="s">
        <v>188</v>
      </c>
      <c r="J2167" s="1" t="s">
        <v>188</v>
      </c>
      <c r="K2167" s="1" t="s">
        <v>156</v>
      </c>
      <c r="L2167" s="1" t="s">
        <v>9</v>
      </c>
      <c r="M2167" s="6">
        <v>1</v>
      </c>
      <c r="N2167" s="1" t="s">
        <v>9</v>
      </c>
      <c r="O2167" s="1" t="s">
        <v>188</v>
      </c>
      <c r="P2167" s="1" t="s">
        <v>156</v>
      </c>
      <c r="Q2167" s="1" t="s">
        <v>9</v>
      </c>
      <c r="R2167" s="1" t="s">
        <v>51</v>
      </c>
      <c r="S2167" s="6">
        <v>5</v>
      </c>
      <c r="T2167" s="6">
        <v>44</v>
      </c>
      <c r="U2167" s="1" t="s">
        <v>80</v>
      </c>
      <c r="V2167" s="6">
        <v>40</v>
      </c>
      <c r="W2167" s="1" t="s">
        <v>172</v>
      </c>
      <c r="X2167" s="11">
        <v>0.1</v>
      </c>
      <c r="Y2167" s="6">
        <v>71</v>
      </c>
      <c r="Z2167" s="6">
        <v>68</v>
      </c>
      <c r="AA2167" s="6">
        <v>74</v>
      </c>
      <c r="AB2167" s="6">
        <v>4</v>
      </c>
      <c r="AC2167" s="1" t="s">
        <v>156</v>
      </c>
      <c r="AD2167" s="1" t="s">
        <v>157</v>
      </c>
      <c r="AE2167" s="1" t="s">
        <v>163</v>
      </c>
      <c r="AF2167" s="1" t="s">
        <v>158</v>
      </c>
      <c r="AG2167" s="11">
        <v>2</v>
      </c>
      <c r="AH2167" s="11">
        <v>1</v>
      </c>
      <c r="AI2167" s="1" t="s">
        <v>9</v>
      </c>
      <c r="AJ2167" s="1" t="s">
        <v>9</v>
      </c>
      <c r="AK2167" s="1" t="s">
        <v>9</v>
      </c>
      <c r="AL2167" s="1" t="s">
        <v>9</v>
      </c>
      <c r="AM2167" s="1" t="s">
        <v>9</v>
      </c>
      <c r="AN2167" s="1" t="s">
        <v>160</v>
      </c>
      <c r="AO2167" s="1" t="s">
        <v>160</v>
      </c>
      <c r="AP2167" s="1" t="s">
        <v>160</v>
      </c>
      <c r="AQ2167" s="1" t="s">
        <v>9</v>
      </c>
      <c r="AR2167" s="6">
        <v>37</v>
      </c>
      <c r="AS2167" s="11">
        <v>0.4</v>
      </c>
      <c r="AT2167" s="6">
        <v>0</v>
      </c>
      <c r="AU2167" s="6">
        <v>0</v>
      </c>
    </row>
    <row r="2168" spans="1:47">
      <c r="A2168" s="1" t="s">
        <v>9</v>
      </c>
      <c r="B2168" s="6">
        <v>31</v>
      </c>
      <c r="C2168" s="1" t="s">
        <v>10</v>
      </c>
      <c r="D2168" s="1" t="s">
        <v>11</v>
      </c>
      <c r="E2168" s="6">
        <v>3</v>
      </c>
      <c r="F2168" s="6">
        <v>10</v>
      </c>
      <c r="G2168" s="1" t="s">
        <v>31</v>
      </c>
      <c r="H2168" s="1" t="s">
        <v>9</v>
      </c>
      <c r="I2168" s="1" t="s">
        <v>188</v>
      </c>
      <c r="J2168" s="1" t="s">
        <v>188</v>
      </c>
      <c r="K2168" s="1" t="s">
        <v>156</v>
      </c>
      <c r="L2168" s="1" t="s">
        <v>9</v>
      </c>
      <c r="M2168" s="6">
        <v>1</v>
      </c>
      <c r="N2168" s="1" t="s">
        <v>9</v>
      </c>
      <c r="O2168" s="1" t="s">
        <v>188</v>
      </c>
      <c r="P2168" s="1" t="s">
        <v>156</v>
      </c>
      <c r="Q2168" s="1" t="s">
        <v>9</v>
      </c>
      <c r="R2168" s="1" t="s">
        <v>51</v>
      </c>
      <c r="S2168" s="6">
        <v>6</v>
      </c>
      <c r="T2168" s="6">
        <v>45</v>
      </c>
      <c r="U2168" s="1" t="s">
        <v>59</v>
      </c>
      <c r="V2168" s="6">
        <v>40</v>
      </c>
      <c r="W2168" s="1" t="s">
        <v>172</v>
      </c>
      <c r="X2168" s="11">
        <v>0.1</v>
      </c>
      <c r="Y2168" s="6">
        <v>71</v>
      </c>
      <c r="Z2168" s="6">
        <v>68</v>
      </c>
      <c r="AA2168" s="6">
        <v>74</v>
      </c>
      <c r="AB2168" s="6">
        <v>4</v>
      </c>
      <c r="AC2168" s="1" t="s">
        <v>156</v>
      </c>
      <c r="AD2168" s="1" t="s">
        <v>157</v>
      </c>
      <c r="AE2168" s="1" t="s">
        <v>163</v>
      </c>
      <c r="AF2168" s="1" t="s">
        <v>158</v>
      </c>
      <c r="AG2168" s="11">
        <v>2</v>
      </c>
      <c r="AH2168" s="11">
        <v>1</v>
      </c>
      <c r="AI2168" s="1" t="s">
        <v>9</v>
      </c>
      <c r="AJ2168" s="1" t="s">
        <v>9</v>
      </c>
      <c r="AK2168" s="1" t="s">
        <v>9</v>
      </c>
      <c r="AL2168" s="1" t="s">
        <v>9</v>
      </c>
      <c r="AM2168" s="1" t="s">
        <v>9</v>
      </c>
      <c r="AN2168" s="1" t="s">
        <v>160</v>
      </c>
      <c r="AO2168" s="1" t="s">
        <v>160</v>
      </c>
      <c r="AP2168" s="1" t="s">
        <v>160</v>
      </c>
      <c r="AQ2168" s="1" t="s">
        <v>9</v>
      </c>
      <c r="AR2168" s="6">
        <v>23</v>
      </c>
      <c r="AS2168" s="11">
        <v>0.9</v>
      </c>
      <c r="AT2168" s="6">
        <v>0</v>
      </c>
      <c r="AU2168" s="6">
        <v>0</v>
      </c>
    </row>
    <row r="2169" spans="1:47">
      <c r="A2169" s="1" t="s">
        <v>9</v>
      </c>
      <c r="B2169" s="6">
        <v>31</v>
      </c>
      <c r="C2169" s="1" t="s">
        <v>10</v>
      </c>
      <c r="D2169" s="1" t="s">
        <v>11</v>
      </c>
      <c r="E2169" s="6">
        <v>3</v>
      </c>
      <c r="F2169" s="6">
        <v>10</v>
      </c>
      <c r="G2169" s="1" t="s">
        <v>31</v>
      </c>
      <c r="H2169" s="1" t="s">
        <v>9</v>
      </c>
      <c r="I2169" s="1" t="s">
        <v>188</v>
      </c>
      <c r="J2169" s="1" t="s">
        <v>188</v>
      </c>
      <c r="K2169" s="1" t="s">
        <v>156</v>
      </c>
      <c r="L2169" s="1" t="s">
        <v>9</v>
      </c>
      <c r="M2169" s="6">
        <v>2</v>
      </c>
      <c r="N2169" s="11">
        <v>0</v>
      </c>
      <c r="O2169" s="1" t="s">
        <v>9</v>
      </c>
      <c r="P2169" s="1" t="s">
        <v>9</v>
      </c>
      <c r="Q2169" s="1" t="s">
        <v>9</v>
      </c>
      <c r="R2169" s="1" t="s">
        <v>51</v>
      </c>
      <c r="S2169" s="6">
        <v>1</v>
      </c>
      <c r="T2169" s="6">
        <v>20</v>
      </c>
      <c r="U2169" s="1" t="s">
        <v>52</v>
      </c>
      <c r="V2169" s="6">
        <v>20</v>
      </c>
      <c r="W2169" s="1" t="s">
        <v>52</v>
      </c>
      <c r="X2169" s="11">
        <v>1</v>
      </c>
      <c r="Y2169" s="6">
        <v>29</v>
      </c>
      <c r="Z2169" s="1" t="s">
        <v>9</v>
      </c>
      <c r="AA2169" s="1" t="s">
        <v>9</v>
      </c>
      <c r="AB2169" s="6">
        <v>2</v>
      </c>
      <c r="AC2169" s="1" t="s">
        <v>180</v>
      </c>
      <c r="AD2169" s="1" t="s">
        <v>162</v>
      </c>
      <c r="AE2169" s="1" t="s">
        <v>168</v>
      </c>
      <c r="AF2169" s="1" t="s">
        <v>158</v>
      </c>
      <c r="AG2169" s="11">
        <v>2</v>
      </c>
      <c r="AH2169" s="11">
        <v>1</v>
      </c>
      <c r="AI2169" s="1" t="s">
        <v>9</v>
      </c>
      <c r="AJ2169" s="1" t="s">
        <v>9</v>
      </c>
      <c r="AK2169" s="1" t="s">
        <v>9</v>
      </c>
      <c r="AL2169" s="1" t="s">
        <v>9</v>
      </c>
      <c r="AM2169" s="1" t="s">
        <v>9</v>
      </c>
      <c r="AN2169" s="1" t="s">
        <v>160</v>
      </c>
      <c r="AO2169" s="1" t="s">
        <v>160</v>
      </c>
      <c r="AP2169" s="1" t="s">
        <v>160</v>
      </c>
      <c r="AQ2169" s="1" t="s">
        <v>9</v>
      </c>
      <c r="AR2169" s="6">
        <v>0</v>
      </c>
      <c r="AS2169" s="11">
        <v>0</v>
      </c>
      <c r="AT2169" s="6">
        <v>0</v>
      </c>
      <c r="AU2169" s="6">
        <v>0</v>
      </c>
    </row>
    <row r="2170" spans="1:47">
      <c r="A2170" s="1" t="s">
        <v>9</v>
      </c>
      <c r="B2170" s="6">
        <v>31</v>
      </c>
      <c r="C2170" s="1" t="s">
        <v>10</v>
      </c>
      <c r="D2170" s="1" t="s">
        <v>11</v>
      </c>
      <c r="E2170" s="6">
        <v>3</v>
      </c>
      <c r="F2170" s="6">
        <v>11</v>
      </c>
      <c r="G2170" s="1" t="s">
        <v>31</v>
      </c>
      <c r="H2170" s="7">
        <v>10.31</v>
      </c>
      <c r="I2170" s="1" t="s">
        <v>155</v>
      </c>
      <c r="J2170" s="1" t="s">
        <v>155</v>
      </c>
      <c r="K2170" s="1" t="s">
        <v>177</v>
      </c>
      <c r="L2170" s="1" t="s">
        <v>9</v>
      </c>
      <c r="M2170" s="6">
        <v>1</v>
      </c>
      <c r="N2170" s="11">
        <v>10.3</v>
      </c>
      <c r="O2170" s="1" t="s">
        <v>155</v>
      </c>
      <c r="P2170" s="1" t="s">
        <v>177</v>
      </c>
      <c r="Q2170" s="1" t="s">
        <v>9</v>
      </c>
      <c r="R2170" s="1" t="s">
        <v>51</v>
      </c>
      <c r="S2170" s="6">
        <v>1</v>
      </c>
      <c r="T2170" s="6">
        <v>20</v>
      </c>
      <c r="U2170" s="1" t="s">
        <v>52</v>
      </c>
      <c r="V2170" s="6">
        <v>20</v>
      </c>
      <c r="W2170" s="1" t="s">
        <v>52</v>
      </c>
      <c r="X2170" s="11">
        <v>4.4000000000000004</v>
      </c>
      <c r="Y2170" s="6">
        <v>191</v>
      </c>
      <c r="Z2170" s="1" t="s">
        <v>9</v>
      </c>
      <c r="AA2170" s="1" t="s">
        <v>9</v>
      </c>
      <c r="AB2170" s="6">
        <v>10</v>
      </c>
      <c r="AC2170" s="1" t="s">
        <v>156</v>
      </c>
      <c r="AD2170" s="1" t="s">
        <v>157</v>
      </c>
      <c r="AE2170" s="1" t="s">
        <v>9</v>
      </c>
      <c r="AF2170" s="1" t="s">
        <v>158</v>
      </c>
      <c r="AG2170" s="11">
        <v>1</v>
      </c>
      <c r="AH2170" s="11">
        <v>0.7</v>
      </c>
      <c r="AI2170" s="1" t="s">
        <v>9</v>
      </c>
      <c r="AJ2170" s="1" t="s">
        <v>9</v>
      </c>
      <c r="AK2170" s="1" t="s">
        <v>9</v>
      </c>
      <c r="AL2170" s="1" t="s">
        <v>9</v>
      </c>
      <c r="AM2170" s="1" t="s">
        <v>9</v>
      </c>
      <c r="AN2170" s="1" t="s">
        <v>160</v>
      </c>
      <c r="AO2170" s="1" t="s">
        <v>160</v>
      </c>
      <c r="AP2170" s="1" t="s">
        <v>160</v>
      </c>
      <c r="AQ2170" s="1" t="s">
        <v>9</v>
      </c>
      <c r="AR2170" s="6">
        <v>1614</v>
      </c>
      <c r="AS2170" s="11">
        <v>32.5</v>
      </c>
      <c r="AT2170" s="6">
        <v>0</v>
      </c>
      <c r="AU2170" s="6">
        <v>0</v>
      </c>
    </row>
    <row r="2171" spans="1:47">
      <c r="A2171" s="1" t="s">
        <v>9</v>
      </c>
      <c r="B2171" s="6">
        <v>31</v>
      </c>
      <c r="C2171" s="1" t="s">
        <v>10</v>
      </c>
      <c r="D2171" s="1" t="s">
        <v>11</v>
      </c>
      <c r="E2171" s="6">
        <v>3</v>
      </c>
      <c r="F2171" s="6">
        <v>11</v>
      </c>
      <c r="G2171" s="1" t="s">
        <v>31</v>
      </c>
      <c r="H2171" s="1" t="s">
        <v>9</v>
      </c>
      <c r="I2171" s="1" t="s">
        <v>155</v>
      </c>
      <c r="J2171" s="1" t="s">
        <v>155</v>
      </c>
      <c r="K2171" s="1" t="s">
        <v>177</v>
      </c>
      <c r="L2171" s="1" t="s">
        <v>9</v>
      </c>
      <c r="M2171" s="6">
        <v>1</v>
      </c>
      <c r="N2171" s="1" t="s">
        <v>9</v>
      </c>
      <c r="O2171" s="1" t="s">
        <v>155</v>
      </c>
      <c r="P2171" s="1" t="s">
        <v>177</v>
      </c>
      <c r="Q2171" s="1" t="s">
        <v>9</v>
      </c>
      <c r="R2171" s="1" t="s">
        <v>51</v>
      </c>
      <c r="S2171" s="6">
        <v>2</v>
      </c>
      <c r="T2171" s="6">
        <v>10</v>
      </c>
      <c r="U2171" s="1" t="s">
        <v>35</v>
      </c>
      <c r="V2171" s="6">
        <v>10</v>
      </c>
      <c r="W2171" s="1" t="s">
        <v>170</v>
      </c>
      <c r="X2171" s="11">
        <v>0.2</v>
      </c>
      <c r="Y2171" s="6">
        <v>191</v>
      </c>
      <c r="Z2171" s="1" t="s">
        <v>9</v>
      </c>
      <c r="AA2171" s="1" t="s">
        <v>9</v>
      </c>
      <c r="AB2171" s="6">
        <v>10</v>
      </c>
      <c r="AC2171" s="1" t="s">
        <v>156</v>
      </c>
      <c r="AD2171" s="1" t="s">
        <v>196</v>
      </c>
      <c r="AE2171" s="1" t="s">
        <v>9</v>
      </c>
      <c r="AF2171" s="1" t="s">
        <v>158</v>
      </c>
      <c r="AG2171" s="11">
        <v>1</v>
      </c>
      <c r="AH2171" s="11">
        <v>0.7</v>
      </c>
      <c r="AI2171" s="1" t="s">
        <v>9</v>
      </c>
      <c r="AJ2171" s="1" t="s">
        <v>9</v>
      </c>
      <c r="AK2171" s="1" t="s">
        <v>9</v>
      </c>
      <c r="AL2171" s="1" t="s">
        <v>9</v>
      </c>
      <c r="AM2171" s="1" t="s">
        <v>9</v>
      </c>
      <c r="AN2171" s="1" t="s">
        <v>160</v>
      </c>
      <c r="AO2171" s="1" t="s">
        <v>160</v>
      </c>
      <c r="AP2171" s="1" t="s">
        <v>160</v>
      </c>
      <c r="AQ2171" s="1" t="s">
        <v>9</v>
      </c>
      <c r="AR2171" s="6">
        <v>53</v>
      </c>
      <c r="AS2171" s="11">
        <v>0.6</v>
      </c>
      <c r="AT2171" s="6">
        <v>0</v>
      </c>
      <c r="AU2171" s="6">
        <v>0</v>
      </c>
    </row>
    <row r="2172" spans="1:47">
      <c r="A2172" s="1" t="s">
        <v>9</v>
      </c>
      <c r="B2172" s="6">
        <v>31</v>
      </c>
      <c r="C2172" s="1" t="s">
        <v>10</v>
      </c>
      <c r="D2172" s="1" t="s">
        <v>11</v>
      </c>
      <c r="E2172" s="6">
        <v>3</v>
      </c>
      <c r="F2172" s="6">
        <v>11</v>
      </c>
      <c r="G2172" s="1" t="s">
        <v>31</v>
      </c>
      <c r="H2172" s="1" t="s">
        <v>9</v>
      </c>
      <c r="I2172" s="1" t="s">
        <v>155</v>
      </c>
      <c r="J2172" s="1" t="s">
        <v>155</v>
      </c>
      <c r="K2172" s="1" t="s">
        <v>177</v>
      </c>
      <c r="L2172" s="1" t="s">
        <v>9</v>
      </c>
      <c r="M2172" s="6">
        <v>1</v>
      </c>
      <c r="N2172" s="1" t="s">
        <v>9</v>
      </c>
      <c r="O2172" s="1" t="s">
        <v>155</v>
      </c>
      <c r="P2172" s="1" t="s">
        <v>177</v>
      </c>
      <c r="Q2172" s="1" t="s">
        <v>9</v>
      </c>
      <c r="R2172" s="1" t="s">
        <v>51</v>
      </c>
      <c r="S2172" s="6">
        <v>3</v>
      </c>
      <c r="T2172" s="6">
        <v>90</v>
      </c>
      <c r="U2172" s="1" t="s">
        <v>43</v>
      </c>
      <c r="V2172" s="6">
        <v>90</v>
      </c>
      <c r="W2172" s="1" t="s">
        <v>161</v>
      </c>
      <c r="X2172" s="11">
        <v>0.1</v>
      </c>
      <c r="Y2172" s="6">
        <v>160</v>
      </c>
      <c r="Z2172" s="6">
        <v>155</v>
      </c>
      <c r="AA2172" s="6">
        <v>165</v>
      </c>
      <c r="AB2172" s="6">
        <v>8</v>
      </c>
      <c r="AC2172" s="1" t="s">
        <v>156</v>
      </c>
      <c r="AD2172" s="1" t="s">
        <v>162</v>
      </c>
      <c r="AE2172" s="1" t="s">
        <v>9</v>
      </c>
      <c r="AF2172" s="1" t="s">
        <v>158</v>
      </c>
      <c r="AG2172" s="11">
        <v>1</v>
      </c>
      <c r="AH2172" s="11">
        <v>0.7</v>
      </c>
      <c r="AI2172" s="1" t="s">
        <v>9</v>
      </c>
      <c r="AJ2172" s="1" t="s">
        <v>9</v>
      </c>
      <c r="AK2172" s="1" t="s">
        <v>9</v>
      </c>
      <c r="AL2172" s="1" t="s">
        <v>9</v>
      </c>
      <c r="AM2172" s="1" t="s">
        <v>9</v>
      </c>
      <c r="AN2172" s="1" t="s">
        <v>160</v>
      </c>
      <c r="AO2172" s="1" t="s">
        <v>160</v>
      </c>
      <c r="AP2172" s="1" t="s">
        <v>160</v>
      </c>
      <c r="AQ2172" s="1" t="s">
        <v>9</v>
      </c>
      <c r="AR2172" s="6">
        <v>33</v>
      </c>
      <c r="AS2172" s="11">
        <v>0.2</v>
      </c>
      <c r="AT2172" s="6">
        <v>0</v>
      </c>
      <c r="AU2172" s="6">
        <v>0</v>
      </c>
    </row>
    <row r="2173" spans="1:47">
      <c r="A2173" s="1" t="s">
        <v>9</v>
      </c>
      <c r="B2173" s="6">
        <v>31</v>
      </c>
      <c r="C2173" s="1" t="s">
        <v>10</v>
      </c>
      <c r="D2173" s="1" t="s">
        <v>11</v>
      </c>
      <c r="E2173" s="6">
        <v>3</v>
      </c>
      <c r="F2173" s="6">
        <v>11</v>
      </c>
      <c r="G2173" s="1" t="s">
        <v>31</v>
      </c>
      <c r="H2173" s="1" t="s">
        <v>9</v>
      </c>
      <c r="I2173" s="1" t="s">
        <v>155</v>
      </c>
      <c r="J2173" s="1" t="s">
        <v>155</v>
      </c>
      <c r="K2173" s="1" t="s">
        <v>177</v>
      </c>
      <c r="L2173" s="1" t="s">
        <v>9</v>
      </c>
      <c r="M2173" s="6">
        <v>1</v>
      </c>
      <c r="N2173" s="1" t="s">
        <v>9</v>
      </c>
      <c r="O2173" s="1" t="s">
        <v>155</v>
      </c>
      <c r="P2173" s="1" t="s">
        <v>177</v>
      </c>
      <c r="Q2173" s="1" t="s">
        <v>9</v>
      </c>
      <c r="R2173" s="1" t="s">
        <v>51</v>
      </c>
      <c r="S2173" s="6">
        <v>4</v>
      </c>
      <c r="T2173" s="6">
        <v>33</v>
      </c>
      <c r="U2173" s="1" t="s">
        <v>56</v>
      </c>
      <c r="V2173" s="6">
        <v>30</v>
      </c>
      <c r="W2173" s="1" t="s">
        <v>166</v>
      </c>
      <c r="X2173" s="11">
        <v>0.8</v>
      </c>
      <c r="Y2173" s="6">
        <v>47</v>
      </c>
      <c r="Z2173" s="6">
        <v>29</v>
      </c>
      <c r="AA2173" s="6">
        <v>55</v>
      </c>
      <c r="AB2173" s="6">
        <v>3</v>
      </c>
      <c r="AC2173" s="1" t="s">
        <v>178</v>
      </c>
      <c r="AD2173" s="1" t="s">
        <v>157</v>
      </c>
      <c r="AE2173" s="1" t="s">
        <v>168</v>
      </c>
      <c r="AF2173" s="1" t="s">
        <v>176</v>
      </c>
      <c r="AG2173" s="11">
        <v>1</v>
      </c>
      <c r="AH2173" s="11">
        <v>1.2</v>
      </c>
      <c r="AI2173" s="1" t="s">
        <v>9</v>
      </c>
      <c r="AJ2173" s="1" t="s">
        <v>9</v>
      </c>
      <c r="AK2173" s="1" t="s">
        <v>9</v>
      </c>
      <c r="AL2173" s="1" t="s">
        <v>9</v>
      </c>
      <c r="AM2173" s="1" t="s">
        <v>9</v>
      </c>
      <c r="AN2173" s="1" t="s">
        <v>160</v>
      </c>
      <c r="AO2173" s="1" t="s">
        <v>160</v>
      </c>
      <c r="AP2173" s="1" t="s">
        <v>160</v>
      </c>
      <c r="AQ2173" s="1" t="s">
        <v>9</v>
      </c>
      <c r="AR2173" s="6">
        <v>127</v>
      </c>
      <c r="AS2173" s="11">
        <v>7.4</v>
      </c>
      <c r="AT2173" s="6">
        <v>0</v>
      </c>
      <c r="AU2173" s="6">
        <v>0</v>
      </c>
    </row>
    <row r="2174" spans="1:47">
      <c r="A2174" s="1" t="s">
        <v>9</v>
      </c>
      <c r="B2174" s="6">
        <v>31</v>
      </c>
      <c r="C2174" s="1" t="s">
        <v>10</v>
      </c>
      <c r="D2174" s="1" t="s">
        <v>11</v>
      </c>
      <c r="E2174" s="6">
        <v>3</v>
      </c>
      <c r="F2174" s="6">
        <v>11</v>
      </c>
      <c r="G2174" s="1" t="s">
        <v>31</v>
      </c>
      <c r="H2174" s="1" t="s">
        <v>9</v>
      </c>
      <c r="I2174" s="1" t="s">
        <v>155</v>
      </c>
      <c r="J2174" s="1" t="s">
        <v>155</v>
      </c>
      <c r="K2174" s="1" t="s">
        <v>177</v>
      </c>
      <c r="L2174" s="1" t="s">
        <v>9</v>
      </c>
      <c r="M2174" s="6">
        <v>2</v>
      </c>
      <c r="N2174" s="11">
        <v>0</v>
      </c>
      <c r="O2174" s="1" t="s">
        <v>9</v>
      </c>
      <c r="P2174" s="1" t="s">
        <v>9</v>
      </c>
      <c r="Q2174" s="1" t="s">
        <v>9</v>
      </c>
      <c r="R2174" s="1" t="s">
        <v>51</v>
      </c>
      <c r="S2174" s="6">
        <v>1</v>
      </c>
      <c r="T2174" s="6">
        <v>20</v>
      </c>
      <c r="U2174" s="1" t="s">
        <v>52</v>
      </c>
      <c r="V2174" s="6">
        <v>20</v>
      </c>
      <c r="W2174" s="1" t="s">
        <v>52</v>
      </c>
      <c r="X2174" s="11">
        <v>4</v>
      </c>
      <c r="Y2174" s="6">
        <v>168</v>
      </c>
      <c r="Z2174" s="6">
        <v>158</v>
      </c>
      <c r="AA2174" s="6">
        <v>178</v>
      </c>
      <c r="AB2174" s="6">
        <v>9</v>
      </c>
      <c r="AC2174" s="1" t="s">
        <v>156</v>
      </c>
      <c r="AD2174" s="1" t="s">
        <v>157</v>
      </c>
      <c r="AE2174" s="1" t="s">
        <v>9</v>
      </c>
      <c r="AF2174" s="1" t="s">
        <v>169</v>
      </c>
      <c r="AG2174" s="11">
        <v>1</v>
      </c>
      <c r="AH2174" s="11">
        <v>0.8</v>
      </c>
      <c r="AI2174" s="1" t="s">
        <v>9</v>
      </c>
      <c r="AJ2174" s="1" t="s">
        <v>9</v>
      </c>
      <c r="AK2174" s="1" t="s">
        <v>9</v>
      </c>
      <c r="AL2174" s="1" t="s">
        <v>9</v>
      </c>
      <c r="AM2174" s="1" t="s">
        <v>9</v>
      </c>
      <c r="AN2174" s="1" t="s">
        <v>160</v>
      </c>
      <c r="AO2174" s="1" t="s">
        <v>160</v>
      </c>
      <c r="AP2174" s="1" t="s">
        <v>160</v>
      </c>
      <c r="AQ2174" s="1" t="s">
        <v>9</v>
      </c>
      <c r="AR2174" s="6">
        <v>1677</v>
      </c>
      <c r="AS2174" s="11">
        <v>32.799999999999997</v>
      </c>
      <c r="AT2174" s="6">
        <v>0</v>
      </c>
      <c r="AU2174" s="6">
        <v>0</v>
      </c>
    </row>
    <row r="2175" spans="1:47">
      <c r="A2175" s="1" t="s">
        <v>9</v>
      </c>
      <c r="B2175" s="6">
        <v>31</v>
      </c>
      <c r="C2175" s="1" t="s">
        <v>10</v>
      </c>
      <c r="D2175" s="1" t="s">
        <v>11</v>
      </c>
      <c r="E2175" s="6">
        <v>3</v>
      </c>
      <c r="F2175" s="6">
        <v>11</v>
      </c>
      <c r="G2175" s="1" t="s">
        <v>31</v>
      </c>
      <c r="H2175" s="1" t="s">
        <v>9</v>
      </c>
      <c r="I2175" s="1" t="s">
        <v>155</v>
      </c>
      <c r="J2175" s="1" t="s">
        <v>155</v>
      </c>
      <c r="K2175" s="1" t="s">
        <v>177</v>
      </c>
      <c r="L2175" s="1" t="s">
        <v>9</v>
      </c>
      <c r="M2175" s="6">
        <v>2</v>
      </c>
      <c r="N2175" s="1" t="s">
        <v>9</v>
      </c>
      <c r="O2175" s="1" t="s">
        <v>9</v>
      </c>
      <c r="P2175" s="1" t="s">
        <v>9</v>
      </c>
      <c r="Q2175" s="1" t="s">
        <v>9</v>
      </c>
      <c r="R2175" s="1" t="s">
        <v>51</v>
      </c>
      <c r="S2175" s="6">
        <v>2</v>
      </c>
      <c r="T2175" s="6">
        <v>10</v>
      </c>
      <c r="U2175" s="1" t="s">
        <v>35</v>
      </c>
      <c r="V2175" s="6">
        <v>10</v>
      </c>
      <c r="W2175" s="1" t="s">
        <v>170</v>
      </c>
      <c r="X2175" s="11">
        <v>0.2</v>
      </c>
      <c r="Y2175" s="6">
        <v>168</v>
      </c>
      <c r="Z2175" s="6">
        <v>158</v>
      </c>
      <c r="AA2175" s="6">
        <v>178</v>
      </c>
      <c r="AB2175" s="6">
        <v>9</v>
      </c>
      <c r="AC2175" s="1" t="s">
        <v>156</v>
      </c>
      <c r="AD2175" s="1" t="s">
        <v>196</v>
      </c>
      <c r="AE2175" s="1" t="s">
        <v>9</v>
      </c>
      <c r="AF2175" s="1" t="s">
        <v>169</v>
      </c>
      <c r="AG2175" s="11">
        <v>1</v>
      </c>
      <c r="AH2175" s="11">
        <v>0.8</v>
      </c>
      <c r="AI2175" s="1" t="s">
        <v>9</v>
      </c>
      <c r="AJ2175" s="1" t="s">
        <v>9</v>
      </c>
      <c r="AK2175" s="1" t="s">
        <v>9</v>
      </c>
      <c r="AL2175" s="1" t="s">
        <v>9</v>
      </c>
      <c r="AM2175" s="1" t="s">
        <v>9</v>
      </c>
      <c r="AN2175" s="1" t="s">
        <v>160</v>
      </c>
      <c r="AO2175" s="1" t="s">
        <v>160</v>
      </c>
      <c r="AP2175" s="1" t="s">
        <v>160</v>
      </c>
      <c r="AQ2175" s="1" t="s">
        <v>9</v>
      </c>
      <c r="AR2175" s="6">
        <v>56</v>
      </c>
      <c r="AS2175" s="11">
        <v>0.8</v>
      </c>
      <c r="AT2175" s="6">
        <v>0</v>
      </c>
      <c r="AU2175" s="6">
        <v>0</v>
      </c>
    </row>
    <row r="2176" spans="1:47">
      <c r="A2176" s="1" t="s">
        <v>9</v>
      </c>
      <c r="B2176" s="6">
        <v>31</v>
      </c>
      <c r="C2176" s="1" t="s">
        <v>10</v>
      </c>
      <c r="D2176" s="1" t="s">
        <v>11</v>
      </c>
      <c r="E2176" s="6">
        <v>3</v>
      </c>
      <c r="F2176" s="6">
        <v>11</v>
      </c>
      <c r="G2176" s="1" t="s">
        <v>31</v>
      </c>
      <c r="H2176" s="1" t="s">
        <v>9</v>
      </c>
      <c r="I2176" s="1" t="s">
        <v>155</v>
      </c>
      <c r="J2176" s="1" t="s">
        <v>155</v>
      </c>
      <c r="K2176" s="1" t="s">
        <v>177</v>
      </c>
      <c r="L2176" s="1" t="s">
        <v>9</v>
      </c>
      <c r="M2176" s="6">
        <v>3</v>
      </c>
      <c r="N2176" s="11">
        <v>0</v>
      </c>
      <c r="O2176" s="1" t="s">
        <v>9</v>
      </c>
      <c r="P2176" s="1" t="s">
        <v>9</v>
      </c>
      <c r="Q2176" s="1" t="s">
        <v>9</v>
      </c>
      <c r="R2176" s="1" t="s">
        <v>51</v>
      </c>
      <c r="S2176" s="6">
        <v>1</v>
      </c>
      <c r="T2176" s="6">
        <v>30</v>
      </c>
      <c r="U2176" s="1" t="s">
        <v>63</v>
      </c>
      <c r="V2176" s="6">
        <v>40</v>
      </c>
      <c r="W2176" s="1" t="s">
        <v>172</v>
      </c>
      <c r="X2176" s="11">
        <v>0.8</v>
      </c>
      <c r="Y2176" s="6">
        <v>67</v>
      </c>
      <c r="Z2176" s="1" t="s">
        <v>9</v>
      </c>
      <c r="AA2176" s="1" t="s">
        <v>9</v>
      </c>
      <c r="AB2176" s="6">
        <v>4</v>
      </c>
      <c r="AC2176" s="1" t="s">
        <v>156</v>
      </c>
      <c r="AD2176" s="1" t="s">
        <v>162</v>
      </c>
      <c r="AE2176" s="1" t="s">
        <v>9</v>
      </c>
      <c r="AF2176" s="1" t="s">
        <v>183</v>
      </c>
      <c r="AG2176" s="11">
        <v>1</v>
      </c>
      <c r="AH2176" s="11">
        <v>1</v>
      </c>
      <c r="AI2176" s="1" t="s">
        <v>9</v>
      </c>
      <c r="AJ2176" s="1" t="s">
        <v>9</v>
      </c>
      <c r="AK2176" s="1" t="s">
        <v>9</v>
      </c>
      <c r="AL2176" s="1" t="s">
        <v>9</v>
      </c>
      <c r="AM2176" s="6">
        <v>5</v>
      </c>
      <c r="AN2176" s="1" t="s">
        <v>160</v>
      </c>
      <c r="AO2176" s="1" t="s">
        <v>160</v>
      </c>
      <c r="AP2176" s="1" t="s">
        <v>160</v>
      </c>
      <c r="AQ2176" s="1" t="s">
        <v>9</v>
      </c>
      <c r="AR2176" s="6">
        <v>566</v>
      </c>
      <c r="AS2176" s="11">
        <v>4</v>
      </c>
      <c r="AT2176" s="6">
        <v>0</v>
      </c>
      <c r="AU2176" s="6">
        <v>0</v>
      </c>
    </row>
    <row r="2177" spans="1:47">
      <c r="A2177" s="1" t="s">
        <v>9</v>
      </c>
      <c r="B2177" s="6">
        <v>31</v>
      </c>
      <c r="C2177" s="1" t="s">
        <v>10</v>
      </c>
      <c r="D2177" s="1" t="s">
        <v>11</v>
      </c>
      <c r="E2177" s="6">
        <v>3</v>
      </c>
      <c r="F2177" s="6">
        <v>11</v>
      </c>
      <c r="G2177" s="1" t="s">
        <v>31</v>
      </c>
      <c r="H2177" s="1" t="s">
        <v>9</v>
      </c>
      <c r="I2177" s="1" t="s">
        <v>155</v>
      </c>
      <c r="J2177" s="1" t="s">
        <v>155</v>
      </c>
      <c r="K2177" s="1" t="s">
        <v>177</v>
      </c>
      <c r="L2177" s="1" t="s">
        <v>9</v>
      </c>
      <c r="M2177" s="6">
        <v>4</v>
      </c>
      <c r="N2177" s="11">
        <v>0</v>
      </c>
      <c r="O2177" s="1" t="s">
        <v>9</v>
      </c>
      <c r="P2177" s="1" t="s">
        <v>9</v>
      </c>
      <c r="Q2177" s="1" t="s">
        <v>9</v>
      </c>
      <c r="R2177" s="1" t="s">
        <v>51</v>
      </c>
      <c r="S2177" s="6">
        <v>1</v>
      </c>
      <c r="T2177" s="6">
        <v>20</v>
      </c>
      <c r="U2177" s="1" t="s">
        <v>52</v>
      </c>
      <c r="V2177" s="6">
        <v>20</v>
      </c>
      <c r="W2177" s="1" t="s">
        <v>52</v>
      </c>
      <c r="X2177" s="11">
        <v>10</v>
      </c>
      <c r="Y2177" s="6">
        <v>24</v>
      </c>
      <c r="Z2177" s="6">
        <v>19</v>
      </c>
      <c r="AA2177" s="6">
        <v>34</v>
      </c>
      <c r="AB2177" s="6">
        <v>2</v>
      </c>
      <c r="AC2177" s="1" t="s">
        <v>180</v>
      </c>
      <c r="AD2177" s="1" t="s">
        <v>157</v>
      </c>
      <c r="AE2177" s="1" t="s">
        <v>164</v>
      </c>
      <c r="AF2177" s="1" t="s">
        <v>158</v>
      </c>
      <c r="AG2177" s="11">
        <v>1</v>
      </c>
      <c r="AH2177" s="11">
        <v>1</v>
      </c>
      <c r="AI2177" s="1" t="s">
        <v>9</v>
      </c>
      <c r="AJ2177" s="1" t="s">
        <v>9</v>
      </c>
      <c r="AK2177" s="1" t="s">
        <v>9</v>
      </c>
      <c r="AL2177" s="1" t="s">
        <v>9</v>
      </c>
      <c r="AM2177" s="1" t="s">
        <v>9</v>
      </c>
      <c r="AN2177" s="1" t="s">
        <v>160</v>
      </c>
      <c r="AO2177" s="1" t="s">
        <v>160</v>
      </c>
      <c r="AP2177" s="1" t="s">
        <v>160</v>
      </c>
      <c r="AQ2177" s="1" t="s">
        <v>9</v>
      </c>
      <c r="AR2177" s="6">
        <v>0</v>
      </c>
      <c r="AS2177" s="11">
        <v>0</v>
      </c>
      <c r="AT2177" s="6">
        <v>0</v>
      </c>
      <c r="AU2177" s="6">
        <v>0</v>
      </c>
    </row>
    <row r="2178" spans="1:47">
      <c r="A2178" s="1" t="s">
        <v>9</v>
      </c>
      <c r="B2178" s="6">
        <v>31</v>
      </c>
      <c r="C2178" s="1" t="s">
        <v>10</v>
      </c>
      <c r="D2178" s="1" t="s">
        <v>11</v>
      </c>
      <c r="E2178" s="6">
        <v>3</v>
      </c>
      <c r="F2178" s="6">
        <v>11</v>
      </c>
      <c r="G2178" s="1" t="s">
        <v>12</v>
      </c>
      <c r="H2178" s="7">
        <v>3.17</v>
      </c>
      <c r="I2178" s="1" t="s">
        <v>202</v>
      </c>
      <c r="J2178" s="1" t="s">
        <v>202</v>
      </c>
      <c r="K2178" s="1" t="s">
        <v>178</v>
      </c>
      <c r="L2178" s="1" t="s">
        <v>9</v>
      </c>
      <c r="M2178" s="6">
        <v>1</v>
      </c>
      <c r="N2178" s="11">
        <v>3.2</v>
      </c>
      <c r="O2178" s="1" t="s">
        <v>202</v>
      </c>
      <c r="P2178" s="1" t="s">
        <v>178</v>
      </c>
      <c r="Q2178" s="1" t="s">
        <v>9</v>
      </c>
      <c r="R2178" s="1" t="s">
        <v>51</v>
      </c>
      <c r="S2178" s="6">
        <v>1</v>
      </c>
      <c r="T2178" s="6">
        <v>33</v>
      </c>
      <c r="U2178" s="1" t="s">
        <v>56</v>
      </c>
      <c r="V2178" s="6">
        <v>30</v>
      </c>
      <c r="W2178" s="1" t="s">
        <v>166</v>
      </c>
      <c r="X2178" s="11">
        <v>1.7</v>
      </c>
      <c r="Y2178" s="6">
        <v>47</v>
      </c>
      <c r="Z2178" s="1" t="s">
        <v>9</v>
      </c>
      <c r="AA2178" s="6">
        <v>62</v>
      </c>
      <c r="AB2178" s="6">
        <v>3</v>
      </c>
      <c r="AC2178" s="1" t="s">
        <v>178</v>
      </c>
      <c r="AD2178" s="1" t="s">
        <v>162</v>
      </c>
      <c r="AE2178" s="1" t="s">
        <v>9</v>
      </c>
      <c r="AF2178" s="1" t="s">
        <v>158</v>
      </c>
      <c r="AG2178" s="11">
        <v>1</v>
      </c>
      <c r="AH2178" s="11">
        <v>1.2</v>
      </c>
      <c r="AI2178" s="1" t="s">
        <v>9</v>
      </c>
      <c r="AJ2178" s="1" t="s">
        <v>9</v>
      </c>
      <c r="AK2178" s="1" t="s">
        <v>9</v>
      </c>
      <c r="AL2178" s="1" t="s">
        <v>9</v>
      </c>
      <c r="AM2178" s="1" t="s">
        <v>9</v>
      </c>
      <c r="AN2178" s="1" t="s">
        <v>160</v>
      </c>
      <c r="AO2178" s="1" t="s">
        <v>160</v>
      </c>
      <c r="AP2178" s="1" t="s">
        <v>160</v>
      </c>
      <c r="AQ2178" s="1" t="s">
        <v>9</v>
      </c>
      <c r="AR2178" s="6">
        <v>271</v>
      </c>
      <c r="AS2178" s="11">
        <v>15.8</v>
      </c>
      <c r="AT2178" s="6">
        <v>0</v>
      </c>
      <c r="AU2178" s="6">
        <v>0</v>
      </c>
    </row>
    <row r="2179" spans="1:47">
      <c r="A2179" s="1" t="s">
        <v>9</v>
      </c>
      <c r="B2179" s="6">
        <v>31</v>
      </c>
      <c r="C2179" s="1" t="s">
        <v>10</v>
      </c>
      <c r="D2179" s="1" t="s">
        <v>11</v>
      </c>
      <c r="E2179" s="6">
        <v>3</v>
      </c>
      <c r="F2179" s="6">
        <v>11</v>
      </c>
      <c r="G2179" s="1" t="s">
        <v>12</v>
      </c>
      <c r="H2179" s="1" t="s">
        <v>9</v>
      </c>
      <c r="I2179" s="1" t="s">
        <v>202</v>
      </c>
      <c r="J2179" s="1" t="s">
        <v>202</v>
      </c>
      <c r="K2179" s="1" t="s">
        <v>178</v>
      </c>
      <c r="L2179" s="1" t="s">
        <v>9</v>
      </c>
      <c r="M2179" s="6">
        <v>1</v>
      </c>
      <c r="N2179" s="1" t="s">
        <v>9</v>
      </c>
      <c r="O2179" s="1" t="s">
        <v>202</v>
      </c>
      <c r="P2179" s="1" t="s">
        <v>178</v>
      </c>
      <c r="Q2179" s="1" t="s">
        <v>9</v>
      </c>
      <c r="R2179" s="1" t="s">
        <v>51</v>
      </c>
      <c r="S2179" s="6">
        <v>2</v>
      </c>
      <c r="T2179" s="6">
        <v>41</v>
      </c>
      <c r="U2179" s="1" t="s">
        <v>47</v>
      </c>
      <c r="V2179" s="6">
        <v>40</v>
      </c>
      <c r="W2179" s="1" t="s">
        <v>172</v>
      </c>
      <c r="X2179" s="11">
        <v>0.1</v>
      </c>
      <c r="Y2179" s="6">
        <v>47</v>
      </c>
      <c r="Z2179" s="1" t="s">
        <v>9</v>
      </c>
      <c r="AA2179" s="1" t="s">
        <v>9</v>
      </c>
      <c r="AB2179" s="6">
        <v>3</v>
      </c>
      <c r="AC2179" s="1" t="s">
        <v>178</v>
      </c>
      <c r="AD2179" s="1" t="s">
        <v>157</v>
      </c>
      <c r="AE2179" s="1" t="s">
        <v>9</v>
      </c>
      <c r="AF2179" s="1" t="s">
        <v>186</v>
      </c>
      <c r="AG2179" s="11">
        <v>1</v>
      </c>
      <c r="AH2179" s="11">
        <v>1.2</v>
      </c>
      <c r="AI2179" s="1" t="s">
        <v>9</v>
      </c>
      <c r="AJ2179" s="1" t="s">
        <v>9</v>
      </c>
      <c r="AK2179" s="1" t="s">
        <v>9</v>
      </c>
      <c r="AL2179" s="1" t="s">
        <v>9</v>
      </c>
      <c r="AM2179" s="1" t="s">
        <v>9</v>
      </c>
      <c r="AN2179" s="1" t="s">
        <v>160</v>
      </c>
      <c r="AO2179" s="1" t="s">
        <v>160</v>
      </c>
      <c r="AP2179" s="1" t="s">
        <v>160</v>
      </c>
      <c r="AQ2179" s="1" t="s">
        <v>9</v>
      </c>
      <c r="AR2179" s="6">
        <v>16</v>
      </c>
      <c r="AS2179" s="11">
        <v>0.6</v>
      </c>
      <c r="AT2179" s="6">
        <v>0</v>
      </c>
      <c r="AU2179" s="6">
        <v>0</v>
      </c>
    </row>
    <row r="2180" spans="1:47">
      <c r="A2180" s="1" t="s">
        <v>9</v>
      </c>
      <c r="B2180" s="6">
        <v>31</v>
      </c>
      <c r="C2180" s="1" t="s">
        <v>10</v>
      </c>
      <c r="D2180" s="1" t="s">
        <v>11</v>
      </c>
      <c r="E2180" s="6">
        <v>3</v>
      </c>
      <c r="F2180" s="6">
        <v>11</v>
      </c>
      <c r="G2180" s="1" t="s">
        <v>12</v>
      </c>
      <c r="H2180" s="1" t="s">
        <v>9</v>
      </c>
      <c r="I2180" s="1" t="s">
        <v>202</v>
      </c>
      <c r="J2180" s="1" t="s">
        <v>202</v>
      </c>
      <c r="K2180" s="1" t="s">
        <v>178</v>
      </c>
      <c r="L2180" s="1" t="s">
        <v>9</v>
      </c>
      <c r="M2180" s="6">
        <v>1</v>
      </c>
      <c r="N2180" s="1" t="s">
        <v>9</v>
      </c>
      <c r="O2180" s="1" t="s">
        <v>202</v>
      </c>
      <c r="P2180" s="1" t="s">
        <v>178</v>
      </c>
      <c r="Q2180" s="1" t="s">
        <v>9</v>
      </c>
      <c r="R2180" s="1" t="s">
        <v>51</v>
      </c>
      <c r="S2180" s="6">
        <v>3</v>
      </c>
      <c r="T2180" s="6">
        <v>20</v>
      </c>
      <c r="U2180" s="1" t="s">
        <v>52</v>
      </c>
      <c r="V2180" s="6">
        <v>20</v>
      </c>
      <c r="W2180" s="1" t="s">
        <v>52</v>
      </c>
      <c r="X2180" s="11">
        <v>0.3</v>
      </c>
      <c r="Y2180" s="6">
        <v>65</v>
      </c>
      <c r="Z2180" s="6">
        <v>60</v>
      </c>
      <c r="AA2180" s="6">
        <v>70</v>
      </c>
      <c r="AB2180" s="6">
        <v>4</v>
      </c>
      <c r="AC2180" s="1" t="s">
        <v>178</v>
      </c>
      <c r="AD2180" s="1" t="s">
        <v>157</v>
      </c>
      <c r="AE2180" s="1" t="s">
        <v>168</v>
      </c>
      <c r="AF2180" s="1" t="s">
        <v>176</v>
      </c>
      <c r="AG2180" s="11">
        <v>1</v>
      </c>
      <c r="AH2180" s="11">
        <v>1.2</v>
      </c>
      <c r="AI2180" s="1" t="s">
        <v>9</v>
      </c>
      <c r="AJ2180" s="1" t="s">
        <v>9</v>
      </c>
      <c r="AK2180" s="1" t="s">
        <v>9</v>
      </c>
      <c r="AL2180" s="1" t="s">
        <v>9</v>
      </c>
      <c r="AM2180" s="1" t="s">
        <v>9</v>
      </c>
      <c r="AN2180" s="1" t="s">
        <v>160</v>
      </c>
      <c r="AO2180" s="1" t="s">
        <v>160</v>
      </c>
      <c r="AP2180" s="1" t="s">
        <v>160</v>
      </c>
      <c r="AQ2180" s="1" t="s">
        <v>9</v>
      </c>
      <c r="AR2180" s="6">
        <v>95</v>
      </c>
      <c r="AS2180" s="11">
        <v>3.1</v>
      </c>
      <c r="AT2180" s="6">
        <v>0</v>
      </c>
      <c r="AU2180" s="6">
        <v>0</v>
      </c>
    </row>
    <row r="2181" spans="1:47">
      <c r="A2181" s="1" t="s">
        <v>9</v>
      </c>
      <c r="B2181" s="6">
        <v>31</v>
      </c>
      <c r="C2181" s="1" t="s">
        <v>10</v>
      </c>
      <c r="D2181" s="1" t="s">
        <v>11</v>
      </c>
      <c r="E2181" s="6">
        <v>3</v>
      </c>
      <c r="F2181" s="6">
        <v>11</v>
      </c>
      <c r="G2181" s="1" t="s">
        <v>12</v>
      </c>
      <c r="H2181" s="1" t="s">
        <v>9</v>
      </c>
      <c r="I2181" s="1" t="s">
        <v>202</v>
      </c>
      <c r="J2181" s="1" t="s">
        <v>202</v>
      </c>
      <c r="K2181" s="1" t="s">
        <v>178</v>
      </c>
      <c r="L2181" s="1" t="s">
        <v>9</v>
      </c>
      <c r="M2181" s="6">
        <v>2</v>
      </c>
      <c r="N2181" s="11">
        <v>0</v>
      </c>
      <c r="O2181" s="1" t="s">
        <v>9</v>
      </c>
      <c r="P2181" s="1" t="s">
        <v>9</v>
      </c>
      <c r="Q2181" s="1" t="s">
        <v>9</v>
      </c>
      <c r="R2181" s="1" t="s">
        <v>51</v>
      </c>
      <c r="S2181" s="6">
        <v>1</v>
      </c>
      <c r="T2181" s="6">
        <v>40</v>
      </c>
      <c r="U2181" s="1" t="s">
        <v>32</v>
      </c>
      <c r="V2181" s="6">
        <v>30</v>
      </c>
      <c r="W2181" s="1" t="s">
        <v>166</v>
      </c>
      <c r="X2181" s="11">
        <v>0.9</v>
      </c>
      <c r="Y2181" s="6">
        <v>21</v>
      </c>
      <c r="Z2181" s="1" t="s">
        <v>9</v>
      </c>
      <c r="AA2181" s="1" t="s">
        <v>9</v>
      </c>
      <c r="AB2181" s="6">
        <v>2</v>
      </c>
      <c r="AC2181" s="1" t="s">
        <v>180</v>
      </c>
      <c r="AD2181" s="1" t="s">
        <v>162</v>
      </c>
      <c r="AE2181" s="1" t="s">
        <v>164</v>
      </c>
      <c r="AF2181" s="1" t="s">
        <v>183</v>
      </c>
      <c r="AG2181" s="11">
        <v>1</v>
      </c>
      <c r="AH2181" s="11">
        <v>1</v>
      </c>
      <c r="AI2181" s="1" t="s">
        <v>9</v>
      </c>
      <c r="AJ2181" s="1" t="s">
        <v>9</v>
      </c>
      <c r="AK2181" s="1" t="s">
        <v>9</v>
      </c>
      <c r="AL2181" s="1" t="s">
        <v>9</v>
      </c>
      <c r="AM2181" s="1" t="s">
        <v>9</v>
      </c>
      <c r="AN2181" s="1" t="s">
        <v>160</v>
      </c>
      <c r="AO2181" s="1" t="s">
        <v>160</v>
      </c>
      <c r="AP2181" s="1" t="s">
        <v>160</v>
      </c>
      <c r="AQ2181" s="1" t="s">
        <v>9</v>
      </c>
      <c r="AR2181" s="6">
        <v>32</v>
      </c>
      <c r="AS2181" s="11">
        <v>8.5</v>
      </c>
      <c r="AT2181" s="6">
        <v>0</v>
      </c>
      <c r="AU2181" s="6">
        <v>0</v>
      </c>
    </row>
    <row r="2182" spans="1:47">
      <c r="A2182" s="1" t="s">
        <v>9</v>
      </c>
      <c r="B2182" s="6">
        <v>31</v>
      </c>
      <c r="C2182" s="1" t="s">
        <v>10</v>
      </c>
      <c r="D2182" s="1" t="s">
        <v>11</v>
      </c>
      <c r="E2182" s="6">
        <v>3</v>
      </c>
      <c r="F2182" s="6">
        <v>11</v>
      </c>
      <c r="G2182" s="1" t="s">
        <v>12</v>
      </c>
      <c r="H2182" s="1" t="s">
        <v>9</v>
      </c>
      <c r="I2182" s="1" t="s">
        <v>202</v>
      </c>
      <c r="J2182" s="1" t="s">
        <v>202</v>
      </c>
      <c r="K2182" s="1" t="s">
        <v>178</v>
      </c>
      <c r="L2182" s="1" t="s">
        <v>9</v>
      </c>
      <c r="M2182" s="6">
        <v>2</v>
      </c>
      <c r="N2182" s="1" t="s">
        <v>9</v>
      </c>
      <c r="O2182" s="1" t="s">
        <v>9</v>
      </c>
      <c r="P2182" s="1" t="s">
        <v>9</v>
      </c>
      <c r="Q2182" s="1" t="s">
        <v>9</v>
      </c>
      <c r="R2182" s="1" t="s">
        <v>51</v>
      </c>
      <c r="S2182" s="6">
        <v>2</v>
      </c>
      <c r="T2182" s="6">
        <v>41</v>
      </c>
      <c r="U2182" s="1" t="s">
        <v>47</v>
      </c>
      <c r="V2182" s="6">
        <v>40</v>
      </c>
      <c r="W2182" s="1" t="s">
        <v>172</v>
      </c>
      <c r="X2182" s="11">
        <v>0.1</v>
      </c>
      <c r="Y2182" s="6">
        <v>21</v>
      </c>
      <c r="Z2182" s="1" t="s">
        <v>9</v>
      </c>
      <c r="AA2182" s="1" t="s">
        <v>9</v>
      </c>
      <c r="AB2182" s="6">
        <v>2</v>
      </c>
      <c r="AC2182" s="1" t="s">
        <v>180</v>
      </c>
      <c r="AD2182" s="1" t="s">
        <v>157</v>
      </c>
      <c r="AE2182" s="1" t="s">
        <v>9</v>
      </c>
      <c r="AF2182" s="1" t="s">
        <v>183</v>
      </c>
      <c r="AG2182" s="11">
        <v>1</v>
      </c>
      <c r="AH2182" s="11">
        <v>1</v>
      </c>
      <c r="AI2182" s="1" t="s">
        <v>9</v>
      </c>
      <c r="AJ2182" s="1" t="s">
        <v>9</v>
      </c>
      <c r="AK2182" s="1" t="s">
        <v>9</v>
      </c>
      <c r="AL2182" s="1" t="s">
        <v>9</v>
      </c>
      <c r="AM2182" s="1" t="s">
        <v>9</v>
      </c>
      <c r="AN2182" s="1" t="s">
        <v>160</v>
      </c>
      <c r="AO2182" s="1" t="s">
        <v>160</v>
      </c>
      <c r="AP2182" s="1" t="s">
        <v>160</v>
      </c>
      <c r="AQ2182" s="1" t="s">
        <v>9</v>
      </c>
      <c r="AR2182" s="6">
        <v>0</v>
      </c>
      <c r="AS2182" s="11">
        <v>0</v>
      </c>
      <c r="AT2182" s="6">
        <v>0</v>
      </c>
      <c r="AU2182" s="6">
        <v>0</v>
      </c>
    </row>
    <row r="2183" spans="1:47">
      <c r="A2183" s="1" t="s">
        <v>9</v>
      </c>
      <c r="B2183" s="6">
        <v>31</v>
      </c>
      <c r="C2183" s="1" t="s">
        <v>10</v>
      </c>
      <c r="D2183" s="1" t="s">
        <v>11</v>
      </c>
      <c r="E2183" s="6">
        <v>3</v>
      </c>
      <c r="F2183" s="6">
        <v>12</v>
      </c>
      <c r="G2183" s="1" t="s">
        <v>31</v>
      </c>
      <c r="H2183" s="7">
        <v>8.09</v>
      </c>
      <c r="I2183" s="1" t="s">
        <v>155</v>
      </c>
      <c r="J2183" s="1" t="s">
        <v>155</v>
      </c>
      <c r="K2183" s="1" t="s">
        <v>177</v>
      </c>
      <c r="L2183" s="1" t="s">
        <v>9</v>
      </c>
      <c r="M2183" s="6">
        <v>1</v>
      </c>
      <c r="N2183" s="11">
        <v>8.1</v>
      </c>
      <c r="O2183" s="1" t="s">
        <v>155</v>
      </c>
      <c r="P2183" s="1" t="s">
        <v>177</v>
      </c>
      <c r="Q2183" s="1" t="s">
        <v>9</v>
      </c>
      <c r="R2183" s="1" t="s">
        <v>51</v>
      </c>
      <c r="S2183" s="6">
        <v>1</v>
      </c>
      <c r="T2183" s="6">
        <v>20</v>
      </c>
      <c r="U2183" s="1" t="s">
        <v>52</v>
      </c>
      <c r="V2183" s="6">
        <v>20</v>
      </c>
      <c r="W2183" s="1" t="s">
        <v>52</v>
      </c>
      <c r="X2183" s="11">
        <v>6.7</v>
      </c>
      <c r="Y2183" s="6">
        <v>153</v>
      </c>
      <c r="Z2183" s="6">
        <v>143</v>
      </c>
      <c r="AA2183" s="6">
        <v>163</v>
      </c>
      <c r="AB2183" s="6">
        <v>8</v>
      </c>
      <c r="AC2183" s="1" t="s">
        <v>156</v>
      </c>
      <c r="AD2183" s="1" t="s">
        <v>157</v>
      </c>
      <c r="AE2183" s="1" t="s">
        <v>9</v>
      </c>
      <c r="AF2183" s="1" t="s">
        <v>158</v>
      </c>
      <c r="AG2183" s="11">
        <v>1.5</v>
      </c>
      <c r="AH2183" s="11">
        <v>0.8</v>
      </c>
      <c r="AI2183" s="1" t="s">
        <v>9</v>
      </c>
      <c r="AJ2183" s="1" t="s">
        <v>9</v>
      </c>
      <c r="AK2183" s="1" t="s">
        <v>9</v>
      </c>
      <c r="AL2183" s="1" t="s">
        <v>9</v>
      </c>
      <c r="AM2183" s="1" t="s">
        <v>9</v>
      </c>
      <c r="AN2183" s="1" t="s">
        <v>160</v>
      </c>
      <c r="AO2183" s="1" t="s">
        <v>159</v>
      </c>
      <c r="AP2183" s="1" t="s">
        <v>160</v>
      </c>
      <c r="AQ2183" s="1" t="s">
        <v>9</v>
      </c>
      <c r="AR2183" s="6">
        <v>2750</v>
      </c>
      <c r="AS2183" s="11">
        <v>51.6</v>
      </c>
      <c r="AT2183" s="6">
        <v>0</v>
      </c>
      <c r="AU2183" s="6">
        <v>0</v>
      </c>
    </row>
    <row r="2184" spans="1:47">
      <c r="A2184" s="1" t="s">
        <v>9</v>
      </c>
      <c r="B2184" s="6">
        <v>31</v>
      </c>
      <c r="C2184" s="1" t="s">
        <v>10</v>
      </c>
      <c r="D2184" s="1" t="s">
        <v>11</v>
      </c>
      <c r="E2184" s="6">
        <v>3</v>
      </c>
      <c r="F2184" s="6">
        <v>12</v>
      </c>
      <c r="G2184" s="1" t="s">
        <v>31</v>
      </c>
      <c r="H2184" s="1" t="s">
        <v>9</v>
      </c>
      <c r="I2184" s="1" t="s">
        <v>155</v>
      </c>
      <c r="J2184" s="1" t="s">
        <v>155</v>
      </c>
      <c r="K2184" s="1" t="s">
        <v>177</v>
      </c>
      <c r="L2184" s="1" t="s">
        <v>9</v>
      </c>
      <c r="M2184" s="6">
        <v>1</v>
      </c>
      <c r="N2184" s="1" t="s">
        <v>9</v>
      </c>
      <c r="O2184" s="1" t="s">
        <v>155</v>
      </c>
      <c r="P2184" s="1" t="s">
        <v>177</v>
      </c>
      <c r="Q2184" s="1" t="s">
        <v>9</v>
      </c>
      <c r="R2184" s="1" t="s">
        <v>51</v>
      </c>
      <c r="S2184" s="6">
        <v>2</v>
      </c>
      <c r="T2184" s="6">
        <v>10</v>
      </c>
      <c r="U2184" s="1" t="s">
        <v>35</v>
      </c>
      <c r="V2184" s="6">
        <v>10</v>
      </c>
      <c r="W2184" s="1" t="s">
        <v>170</v>
      </c>
      <c r="X2184" s="11">
        <v>1</v>
      </c>
      <c r="Y2184" s="6">
        <v>153</v>
      </c>
      <c r="Z2184" s="6">
        <v>143</v>
      </c>
      <c r="AA2184" s="6">
        <v>163</v>
      </c>
      <c r="AB2184" s="6">
        <v>8</v>
      </c>
      <c r="AC2184" s="1" t="s">
        <v>156</v>
      </c>
      <c r="AD2184" s="1" t="s">
        <v>196</v>
      </c>
      <c r="AE2184" s="1" t="s">
        <v>168</v>
      </c>
      <c r="AF2184" s="1" t="s">
        <v>158</v>
      </c>
      <c r="AG2184" s="11">
        <v>1.5</v>
      </c>
      <c r="AH2184" s="11">
        <v>0.8</v>
      </c>
      <c r="AI2184" s="1" t="s">
        <v>9</v>
      </c>
      <c r="AJ2184" s="1" t="s">
        <v>9</v>
      </c>
      <c r="AK2184" s="1" t="s">
        <v>9</v>
      </c>
      <c r="AL2184" s="1" t="s">
        <v>9</v>
      </c>
      <c r="AM2184" s="1" t="s">
        <v>9</v>
      </c>
      <c r="AN2184" s="1" t="s">
        <v>160</v>
      </c>
      <c r="AO2184" s="1" t="s">
        <v>159</v>
      </c>
      <c r="AP2184" s="1" t="s">
        <v>160</v>
      </c>
      <c r="AQ2184" s="1" t="s">
        <v>9</v>
      </c>
      <c r="AR2184" s="6">
        <v>252</v>
      </c>
      <c r="AS2184" s="11">
        <v>3.7</v>
      </c>
      <c r="AT2184" s="6">
        <v>0</v>
      </c>
      <c r="AU2184" s="6">
        <v>0</v>
      </c>
    </row>
    <row r="2185" spans="1:47">
      <c r="A2185" s="1" t="s">
        <v>9</v>
      </c>
      <c r="B2185" s="6">
        <v>31</v>
      </c>
      <c r="C2185" s="1" t="s">
        <v>10</v>
      </c>
      <c r="D2185" s="1" t="s">
        <v>11</v>
      </c>
      <c r="E2185" s="6">
        <v>3</v>
      </c>
      <c r="F2185" s="6">
        <v>12</v>
      </c>
      <c r="G2185" s="1" t="s">
        <v>31</v>
      </c>
      <c r="H2185" s="1" t="s">
        <v>9</v>
      </c>
      <c r="I2185" s="1" t="s">
        <v>155</v>
      </c>
      <c r="J2185" s="1" t="s">
        <v>155</v>
      </c>
      <c r="K2185" s="1" t="s">
        <v>177</v>
      </c>
      <c r="L2185" s="1" t="s">
        <v>9</v>
      </c>
      <c r="M2185" s="6">
        <v>1</v>
      </c>
      <c r="N2185" s="1" t="s">
        <v>9</v>
      </c>
      <c r="O2185" s="1" t="s">
        <v>155</v>
      </c>
      <c r="P2185" s="1" t="s">
        <v>177</v>
      </c>
      <c r="Q2185" s="1" t="s">
        <v>9</v>
      </c>
      <c r="R2185" s="1" t="s">
        <v>51</v>
      </c>
      <c r="S2185" s="6">
        <v>3</v>
      </c>
      <c r="T2185" s="6">
        <v>90</v>
      </c>
      <c r="U2185" s="1" t="s">
        <v>43</v>
      </c>
      <c r="V2185" s="6">
        <v>90</v>
      </c>
      <c r="W2185" s="1" t="s">
        <v>161</v>
      </c>
      <c r="X2185" s="11">
        <v>0.3</v>
      </c>
      <c r="Y2185" s="6">
        <v>153</v>
      </c>
      <c r="Z2185" s="1" t="s">
        <v>9</v>
      </c>
      <c r="AA2185" s="1" t="s">
        <v>9</v>
      </c>
      <c r="AB2185" s="6">
        <v>8</v>
      </c>
      <c r="AC2185" s="1" t="s">
        <v>156</v>
      </c>
      <c r="AD2185" s="1" t="s">
        <v>162</v>
      </c>
      <c r="AE2185" s="1" t="s">
        <v>9</v>
      </c>
      <c r="AF2185" s="1" t="s">
        <v>158</v>
      </c>
      <c r="AG2185" s="11">
        <v>1.5</v>
      </c>
      <c r="AH2185" s="11">
        <v>0.8</v>
      </c>
      <c r="AI2185" s="1" t="s">
        <v>9</v>
      </c>
      <c r="AJ2185" s="1" t="s">
        <v>9</v>
      </c>
      <c r="AK2185" s="1" t="s">
        <v>9</v>
      </c>
      <c r="AL2185" s="1" t="s">
        <v>9</v>
      </c>
      <c r="AM2185" s="1" t="s">
        <v>9</v>
      </c>
      <c r="AN2185" s="1" t="s">
        <v>160</v>
      </c>
      <c r="AO2185" s="1" t="s">
        <v>159</v>
      </c>
      <c r="AP2185" s="1" t="s">
        <v>160</v>
      </c>
      <c r="AQ2185" s="1" t="s">
        <v>9</v>
      </c>
      <c r="AR2185" s="6">
        <v>99</v>
      </c>
      <c r="AS2185" s="11">
        <v>0.6</v>
      </c>
      <c r="AT2185" s="6">
        <v>0</v>
      </c>
      <c r="AU2185" s="6">
        <v>0</v>
      </c>
    </row>
    <row r="2186" spans="1:47">
      <c r="A2186" s="1" t="s">
        <v>9</v>
      </c>
      <c r="B2186" s="6">
        <v>31</v>
      </c>
      <c r="C2186" s="1" t="s">
        <v>10</v>
      </c>
      <c r="D2186" s="1" t="s">
        <v>11</v>
      </c>
      <c r="E2186" s="6">
        <v>3</v>
      </c>
      <c r="F2186" s="6">
        <v>12</v>
      </c>
      <c r="G2186" s="1" t="s">
        <v>31</v>
      </c>
      <c r="H2186" s="1" t="s">
        <v>9</v>
      </c>
      <c r="I2186" s="1" t="s">
        <v>155</v>
      </c>
      <c r="J2186" s="1" t="s">
        <v>155</v>
      </c>
      <c r="K2186" s="1" t="s">
        <v>177</v>
      </c>
      <c r="L2186" s="1" t="s">
        <v>9</v>
      </c>
      <c r="M2186" s="6">
        <v>1</v>
      </c>
      <c r="N2186" s="1" t="s">
        <v>9</v>
      </c>
      <c r="O2186" s="1" t="s">
        <v>155</v>
      </c>
      <c r="P2186" s="1" t="s">
        <v>177</v>
      </c>
      <c r="Q2186" s="1" t="s">
        <v>9</v>
      </c>
      <c r="R2186" s="1" t="s">
        <v>51</v>
      </c>
      <c r="S2186" s="6">
        <v>4</v>
      </c>
      <c r="T2186" s="6">
        <v>80</v>
      </c>
      <c r="U2186" s="1" t="s">
        <v>49</v>
      </c>
      <c r="V2186" s="6">
        <v>80</v>
      </c>
      <c r="W2186" s="1" t="s">
        <v>49</v>
      </c>
      <c r="X2186" s="11">
        <v>0.1</v>
      </c>
      <c r="Y2186" s="6">
        <v>153</v>
      </c>
      <c r="Z2186" s="1" t="s">
        <v>9</v>
      </c>
      <c r="AA2186" s="1" t="s">
        <v>9</v>
      </c>
      <c r="AB2186" s="6">
        <v>8</v>
      </c>
      <c r="AC2186" s="1" t="s">
        <v>156</v>
      </c>
      <c r="AD2186" s="1" t="s">
        <v>162</v>
      </c>
      <c r="AE2186" s="1" t="s">
        <v>168</v>
      </c>
      <c r="AF2186" s="1" t="s">
        <v>169</v>
      </c>
      <c r="AG2186" s="11">
        <v>1</v>
      </c>
      <c r="AH2186" s="11">
        <v>1</v>
      </c>
      <c r="AI2186" s="1" t="s">
        <v>9</v>
      </c>
      <c r="AJ2186" s="1" t="s">
        <v>9</v>
      </c>
      <c r="AK2186" s="1" t="s">
        <v>9</v>
      </c>
      <c r="AL2186" s="1" t="s">
        <v>9</v>
      </c>
      <c r="AM2186" s="1" t="s">
        <v>9</v>
      </c>
      <c r="AN2186" s="1" t="s">
        <v>160</v>
      </c>
      <c r="AO2186" s="1" t="s">
        <v>159</v>
      </c>
      <c r="AP2186" s="1" t="s">
        <v>160</v>
      </c>
      <c r="AQ2186" s="1" t="s">
        <v>9</v>
      </c>
      <c r="AR2186" s="6">
        <v>43</v>
      </c>
      <c r="AS2186" s="11">
        <v>0.5</v>
      </c>
      <c r="AT2186" s="6">
        <v>0</v>
      </c>
      <c r="AU2186" s="6">
        <v>0</v>
      </c>
    </row>
    <row r="2187" spans="1:47">
      <c r="A2187" s="1" t="s">
        <v>9</v>
      </c>
      <c r="B2187" s="6">
        <v>31</v>
      </c>
      <c r="C2187" s="1" t="s">
        <v>10</v>
      </c>
      <c r="D2187" s="1" t="s">
        <v>11</v>
      </c>
      <c r="E2187" s="6">
        <v>3</v>
      </c>
      <c r="F2187" s="6">
        <v>12</v>
      </c>
      <c r="G2187" s="1" t="s">
        <v>31</v>
      </c>
      <c r="H2187" s="1" t="s">
        <v>9</v>
      </c>
      <c r="I2187" s="1" t="s">
        <v>155</v>
      </c>
      <c r="J2187" s="1" t="s">
        <v>155</v>
      </c>
      <c r="K2187" s="1" t="s">
        <v>177</v>
      </c>
      <c r="L2187" s="1" t="s">
        <v>9</v>
      </c>
      <c r="M2187" s="6">
        <v>2</v>
      </c>
      <c r="N2187" s="11">
        <v>0</v>
      </c>
      <c r="O2187" s="1" t="s">
        <v>9</v>
      </c>
      <c r="P2187" s="1" t="s">
        <v>9</v>
      </c>
      <c r="Q2187" s="1" t="s">
        <v>9</v>
      </c>
      <c r="R2187" s="1" t="s">
        <v>51</v>
      </c>
      <c r="S2187" s="6">
        <v>1</v>
      </c>
      <c r="T2187" s="6">
        <v>20</v>
      </c>
      <c r="U2187" s="1" t="s">
        <v>52</v>
      </c>
      <c r="V2187" s="6">
        <v>20</v>
      </c>
      <c r="W2187" s="1" t="s">
        <v>52</v>
      </c>
      <c r="X2187" s="11">
        <v>6.7</v>
      </c>
      <c r="Y2187" s="6">
        <v>22</v>
      </c>
      <c r="Z2187" s="6">
        <v>19</v>
      </c>
      <c r="AA2187" s="6">
        <v>29</v>
      </c>
      <c r="AB2187" s="6">
        <v>2</v>
      </c>
      <c r="AC2187" s="1" t="s">
        <v>180</v>
      </c>
      <c r="AD2187" s="1" t="s">
        <v>157</v>
      </c>
      <c r="AE2187" s="1" t="s">
        <v>9</v>
      </c>
      <c r="AF2187" s="1" t="s">
        <v>158</v>
      </c>
      <c r="AG2187" s="11">
        <v>1.5</v>
      </c>
      <c r="AH2187" s="11">
        <v>0.8</v>
      </c>
      <c r="AI2187" s="1" t="s">
        <v>9</v>
      </c>
      <c r="AJ2187" s="1" t="s">
        <v>9</v>
      </c>
      <c r="AK2187" s="1" t="s">
        <v>9</v>
      </c>
      <c r="AL2187" s="1" t="s">
        <v>9</v>
      </c>
      <c r="AM2187" s="1" t="s">
        <v>9</v>
      </c>
      <c r="AN2187" s="1" t="s">
        <v>160</v>
      </c>
      <c r="AO2187" s="1" t="s">
        <v>160</v>
      </c>
      <c r="AP2187" s="1" t="s">
        <v>160</v>
      </c>
      <c r="AQ2187" s="1" t="s">
        <v>9</v>
      </c>
      <c r="AR2187" s="6">
        <v>0</v>
      </c>
      <c r="AS2187" s="11">
        <v>0</v>
      </c>
      <c r="AT2187" s="6">
        <v>0</v>
      </c>
      <c r="AU2187" s="6">
        <v>0</v>
      </c>
    </row>
    <row r="2188" spans="1:47">
      <c r="A2188" s="1" t="s">
        <v>9</v>
      </c>
      <c r="B2188" s="6">
        <v>31</v>
      </c>
      <c r="C2188" s="1" t="s">
        <v>10</v>
      </c>
      <c r="D2188" s="1" t="s">
        <v>11</v>
      </c>
      <c r="E2188" s="6">
        <v>3</v>
      </c>
      <c r="F2188" s="6">
        <v>12</v>
      </c>
      <c r="G2188" s="1" t="s">
        <v>12</v>
      </c>
      <c r="H2188" s="7">
        <v>3.26</v>
      </c>
      <c r="I2188" s="1" t="s">
        <v>188</v>
      </c>
      <c r="J2188" s="1" t="s">
        <v>188</v>
      </c>
      <c r="K2188" s="1" t="s">
        <v>156</v>
      </c>
      <c r="L2188" s="1" t="s">
        <v>9</v>
      </c>
      <c r="M2188" s="6">
        <v>1</v>
      </c>
      <c r="N2188" s="11">
        <v>3.3</v>
      </c>
      <c r="O2188" s="1" t="s">
        <v>188</v>
      </c>
      <c r="P2188" s="1" t="s">
        <v>156</v>
      </c>
      <c r="Q2188" s="1" t="s">
        <v>9</v>
      </c>
      <c r="R2188" s="1" t="s">
        <v>51</v>
      </c>
      <c r="S2188" s="6">
        <v>1</v>
      </c>
      <c r="T2188" s="6">
        <v>50</v>
      </c>
      <c r="U2188" s="1" t="s">
        <v>37</v>
      </c>
      <c r="V2188" s="6">
        <v>50</v>
      </c>
      <c r="W2188" s="1" t="s">
        <v>37</v>
      </c>
      <c r="X2188" s="11">
        <v>2.8</v>
      </c>
      <c r="Y2188" s="6">
        <v>74</v>
      </c>
      <c r="Z2188" s="6">
        <v>67</v>
      </c>
      <c r="AA2188" s="6">
        <v>78</v>
      </c>
      <c r="AB2188" s="6">
        <v>4</v>
      </c>
      <c r="AC2188" s="1" t="s">
        <v>156</v>
      </c>
      <c r="AD2188" s="1" t="s">
        <v>167</v>
      </c>
      <c r="AE2188" s="1" t="s">
        <v>9</v>
      </c>
      <c r="AF2188" s="1" t="s">
        <v>158</v>
      </c>
      <c r="AG2188" s="11">
        <v>1.5</v>
      </c>
      <c r="AH2188" s="11">
        <v>1</v>
      </c>
      <c r="AI2188" s="1" t="s">
        <v>9</v>
      </c>
      <c r="AJ2188" s="1" t="s">
        <v>9</v>
      </c>
      <c r="AK2188" s="1" t="s">
        <v>9</v>
      </c>
      <c r="AL2188" s="1" t="s">
        <v>9</v>
      </c>
      <c r="AM2188" s="1" t="s">
        <v>9</v>
      </c>
      <c r="AN2188" s="1" t="s">
        <v>160</v>
      </c>
      <c r="AO2188" s="1" t="s">
        <v>160</v>
      </c>
      <c r="AP2188" s="1" t="s">
        <v>160</v>
      </c>
      <c r="AQ2188" s="1" t="s">
        <v>9</v>
      </c>
      <c r="AR2188" s="6">
        <v>1373</v>
      </c>
      <c r="AS2188" s="11">
        <v>33.200000000000003</v>
      </c>
      <c r="AT2188" s="6">
        <v>0</v>
      </c>
      <c r="AU2188" s="6">
        <v>0</v>
      </c>
    </row>
    <row r="2189" spans="1:47">
      <c r="A2189" s="1" t="s">
        <v>9</v>
      </c>
      <c r="B2189" s="6">
        <v>31</v>
      </c>
      <c r="C2189" s="1" t="s">
        <v>10</v>
      </c>
      <c r="D2189" s="1" t="s">
        <v>11</v>
      </c>
      <c r="E2189" s="6">
        <v>3</v>
      </c>
      <c r="F2189" s="6">
        <v>12</v>
      </c>
      <c r="G2189" s="1" t="s">
        <v>12</v>
      </c>
      <c r="H2189" s="1" t="s">
        <v>9</v>
      </c>
      <c r="I2189" s="1" t="s">
        <v>188</v>
      </c>
      <c r="J2189" s="1" t="s">
        <v>188</v>
      </c>
      <c r="K2189" s="1" t="s">
        <v>156</v>
      </c>
      <c r="L2189" s="1" t="s">
        <v>9</v>
      </c>
      <c r="M2189" s="6">
        <v>1</v>
      </c>
      <c r="N2189" s="1" t="s">
        <v>9</v>
      </c>
      <c r="O2189" s="1" t="s">
        <v>188</v>
      </c>
      <c r="P2189" s="1" t="s">
        <v>156</v>
      </c>
      <c r="Q2189" s="1" t="s">
        <v>9</v>
      </c>
      <c r="R2189" s="1" t="s">
        <v>51</v>
      </c>
      <c r="S2189" s="6">
        <v>2</v>
      </c>
      <c r="T2189" s="6">
        <v>30</v>
      </c>
      <c r="U2189" s="1" t="s">
        <v>63</v>
      </c>
      <c r="V2189" s="6">
        <v>40</v>
      </c>
      <c r="W2189" s="1" t="s">
        <v>172</v>
      </c>
      <c r="X2189" s="11">
        <v>0.1</v>
      </c>
      <c r="Y2189" s="6">
        <v>65</v>
      </c>
      <c r="Z2189" s="1" t="s">
        <v>9</v>
      </c>
      <c r="AA2189" s="1" t="s">
        <v>9</v>
      </c>
      <c r="AB2189" s="6">
        <v>4</v>
      </c>
      <c r="AC2189" s="1" t="s">
        <v>156</v>
      </c>
      <c r="AD2189" s="1" t="s">
        <v>167</v>
      </c>
      <c r="AE2189" s="1" t="s">
        <v>9</v>
      </c>
      <c r="AF2189" s="1" t="s">
        <v>171</v>
      </c>
      <c r="AG2189" s="11">
        <v>2</v>
      </c>
      <c r="AH2189" s="11">
        <v>1</v>
      </c>
      <c r="AI2189" s="1" t="s">
        <v>9</v>
      </c>
      <c r="AJ2189" s="1" t="s">
        <v>9</v>
      </c>
      <c r="AK2189" s="1" t="s">
        <v>9</v>
      </c>
      <c r="AL2189" s="1" t="s">
        <v>9</v>
      </c>
      <c r="AM2189" s="1" t="s">
        <v>9</v>
      </c>
      <c r="AN2189" s="1" t="s">
        <v>160</v>
      </c>
      <c r="AO2189" s="1" t="s">
        <v>160</v>
      </c>
      <c r="AP2189" s="1" t="s">
        <v>160</v>
      </c>
      <c r="AQ2189" s="1" t="s">
        <v>9</v>
      </c>
      <c r="AR2189" s="6">
        <v>37</v>
      </c>
      <c r="AS2189" s="11">
        <v>0.4</v>
      </c>
      <c r="AT2189" s="6">
        <v>0</v>
      </c>
      <c r="AU2189" s="6">
        <v>0</v>
      </c>
    </row>
    <row r="2190" spans="1:47">
      <c r="A2190" s="1" t="s">
        <v>9</v>
      </c>
      <c r="B2190" s="6">
        <v>31</v>
      </c>
      <c r="C2190" s="1" t="s">
        <v>10</v>
      </c>
      <c r="D2190" s="1" t="s">
        <v>11</v>
      </c>
      <c r="E2190" s="6">
        <v>3</v>
      </c>
      <c r="F2190" s="6">
        <v>12</v>
      </c>
      <c r="G2190" s="1" t="s">
        <v>12</v>
      </c>
      <c r="H2190" s="1" t="s">
        <v>9</v>
      </c>
      <c r="I2190" s="1" t="s">
        <v>188</v>
      </c>
      <c r="J2190" s="1" t="s">
        <v>188</v>
      </c>
      <c r="K2190" s="1" t="s">
        <v>156</v>
      </c>
      <c r="L2190" s="1" t="s">
        <v>9</v>
      </c>
      <c r="M2190" s="6">
        <v>2</v>
      </c>
      <c r="N2190" s="11">
        <v>0</v>
      </c>
      <c r="O2190" s="1" t="s">
        <v>9</v>
      </c>
      <c r="P2190" s="1" t="s">
        <v>9</v>
      </c>
      <c r="Q2190" s="1" t="s">
        <v>9</v>
      </c>
      <c r="R2190" s="1" t="s">
        <v>51</v>
      </c>
      <c r="S2190" s="6">
        <v>1</v>
      </c>
      <c r="T2190" s="6">
        <v>70</v>
      </c>
      <c r="U2190" s="1" t="s">
        <v>42</v>
      </c>
      <c r="V2190" s="6">
        <v>70</v>
      </c>
      <c r="W2190" s="1" t="s">
        <v>42</v>
      </c>
      <c r="X2190" s="11">
        <v>0.3</v>
      </c>
      <c r="Y2190" s="6">
        <v>48</v>
      </c>
      <c r="Z2190" s="1" t="s">
        <v>9</v>
      </c>
      <c r="AA2190" s="1" t="s">
        <v>9</v>
      </c>
      <c r="AB2190" s="6">
        <v>3</v>
      </c>
      <c r="AC2190" s="1" t="s">
        <v>178</v>
      </c>
      <c r="AD2190" s="1" t="s">
        <v>162</v>
      </c>
      <c r="AE2190" s="1" t="s">
        <v>163</v>
      </c>
      <c r="AF2190" s="1" t="s">
        <v>169</v>
      </c>
      <c r="AG2190" s="11">
        <v>1</v>
      </c>
      <c r="AH2190" s="11">
        <v>1</v>
      </c>
      <c r="AI2190" s="1" t="s">
        <v>9</v>
      </c>
      <c r="AJ2190" s="1" t="s">
        <v>9</v>
      </c>
      <c r="AK2190" s="1" t="s">
        <v>9</v>
      </c>
      <c r="AL2190" s="1" t="s">
        <v>9</v>
      </c>
      <c r="AM2190" s="1" t="s">
        <v>9</v>
      </c>
      <c r="AN2190" s="1" t="s">
        <v>160</v>
      </c>
      <c r="AO2190" s="1" t="s">
        <v>160</v>
      </c>
      <c r="AP2190" s="1" t="s">
        <v>160</v>
      </c>
      <c r="AQ2190" s="1" t="s">
        <v>9</v>
      </c>
      <c r="AR2190" s="6">
        <v>142</v>
      </c>
      <c r="AS2190" s="11">
        <v>5.8</v>
      </c>
      <c r="AT2190" s="6">
        <v>0</v>
      </c>
      <c r="AU2190" s="6">
        <v>0</v>
      </c>
    </row>
    <row r="2191" spans="1:47">
      <c r="A2191" s="1" t="s">
        <v>9</v>
      </c>
      <c r="B2191" s="6">
        <v>31</v>
      </c>
      <c r="C2191" s="1" t="s">
        <v>10</v>
      </c>
      <c r="D2191" s="1" t="s">
        <v>11</v>
      </c>
      <c r="E2191" s="6">
        <v>3</v>
      </c>
      <c r="F2191" s="6">
        <v>13</v>
      </c>
      <c r="G2191" s="1" t="s">
        <v>31</v>
      </c>
      <c r="H2191" s="7">
        <v>9.84</v>
      </c>
      <c r="I2191" s="1" t="s">
        <v>155</v>
      </c>
      <c r="J2191" s="1" t="s">
        <v>155</v>
      </c>
      <c r="K2191" s="1" t="s">
        <v>177</v>
      </c>
      <c r="L2191" s="1" t="s">
        <v>9</v>
      </c>
      <c r="M2191" s="6">
        <v>1</v>
      </c>
      <c r="N2191" s="11">
        <v>9.8000000000000007</v>
      </c>
      <c r="O2191" s="1" t="s">
        <v>155</v>
      </c>
      <c r="P2191" s="1" t="s">
        <v>177</v>
      </c>
      <c r="Q2191" s="1" t="s">
        <v>9</v>
      </c>
      <c r="R2191" s="1" t="s">
        <v>51</v>
      </c>
      <c r="S2191" s="6">
        <v>1</v>
      </c>
      <c r="T2191" s="6">
        <v>20</v>
      </c>
      <c r="U2191" s="1" t="s">
        <v>52</v>
      </c>
      <c r="V2191" s="6">
        <v>20</v>
      </c>
      <c r="W2191" s="1" t="s">
        <v>52</v>
      </c>
      <c r="X2191" s="11">
        <v>6.1</v>
      </c>
      <c r="Y2191" s="6">
        <v>122</v>
      </c>
      <c r="Z2191" s="6">
        <v>107</v>
      </c>
      <c r="AA2191" s="6">
        <v>137</v>
      </c>
      <c r="AB2191" s="6">
        <v>7</v>
      </c>
      <c r="AC2191" s="1" t="s">
        <v>156</v>
      </c>
      <c r="AD2191" s="1" t="s">
        <v>157</v>
      </c>
      <c r="AE2191" s="1" t="s">
        <v>9</v>
      </c>
      <c r="AF2191" s="1" t="s">
        <v>158</v>
      </c>
      <c r="AG2191" s="11">
        <v>1</v>
      </c>
      <c r="AH2191" s="11">
        <v>0.8</v>
      </c>
      <c r="AI2191" s="1" t="s">
        <v>9</v>
      </c>
      <c r="AJ2191" s="1" t="s">
        <v>9</v>
      </c>
      <c r="AK2191" s="1" t="s">
        <v>9</v>
      </c>
      <c r="AL2191" s="1" t="s">
        <v>9</v>
      </c>
      <c r="AM2191" s="1" t="s">
        <v>9</v>
      </c>
      <c r="AN2191" s="1" t="s">
        <v>160</v>
      </c>
      <c r="AO2191" s="1" t="s">
        <v>159</v>
      </c>
      <c r="AP2191" s="1" t="s">
        <v>160</v>
      </c>
      <c r="AQ2191" s="1" t="s">
        <v>9</v>
      </c>
      <c r="AR2191" s="6">
        <v>2337</v>
      </c>
      <c r="AS2191" s="11">
        <v>53.2</v>
      </c>
      <c r="AT2191" s="6">
        <v>0</v>
      </c>
      <c r="AU2191" s="6">
        <v>0</v>
      </c>
    </row>
    <row r="2192" spans="1:47">
      <c r="A2192" s="1" t="s">
        <v>9</v>
      </c>
      <c r="B2192" s="6">
        <v>31</v>
      </c>
      <c r="C2192" s="1" t="s">
        <v>10</v>
      </c>
      <c r="D2192" s="1" t="s">
        <v>11</v>
      </c>
      <c r="E2192" s="6">
        <v>3</v>
      </c>
      <c r="F2192" s="6">
        <v>13</v>
      </c>
      <c r="G2192" s="1" t="s">
        <v>31</v>
      </c>
      <c r="H2192" s="1" t="s">
        <v>9</v>
      </c>
      <c r="I2192" s="1" t="s">
        <v>155</v>
      </c>
      <c r="J2192" s="1" t="s">
        <v>155</v>
      </c>
      <c r="K2192" s="1" t="s">
        <v>177</v>
      </c>
      <c r="L2192" s="1" t="s">
        <v>9</v>
      </c>
      <c r="M2192" s="6">
        <v>1</v>
      </c>
      <c r="N2192" s="1" t="s">
        <v>9</v>
      </c>
      <c r="O2192" s="1" t="s">
        <v>155</v>
      </c>
      <c r="P2192" s="1" t="s">
        <v>177</v>
      </c>
      <c r="Q2192" s="1" t="s">
        <v>9</v>
      </c>
      <c r="R2192" s="1" t="s">
        <v>51</v>
      </c>
      <c r="S2192" s="6">
        <v>2</v>
      </c>
      <c r="T2192" s="6">
        <v>10</v>
      </c>
      <c r="U2192" s="1" t="s">
        <v>35</v>
      </c>
      <c r="V2192" s="6">
        <v>10</v>
      </c>
      <c r="W2192" s="1" t="s">
        <v>170</v>
      </c>
      <c r="X2192" s="11">
        <v>0.6</v>
      </c>
      <c r="Y2192" s="6">
        <v>128</v>
      </c>
      <c r="Z2192" s="1" t="s">
        <v>9</v>
      </c>
      <c r="AA2192" s="1" t="s">
        <v>9</v>
      </c>
      <c r="AB2192" s="6">
        <v>7</v>
      </c>
      <c r="AC2192" s="1" t="s">
        <v>156</v>
      </c>
      <c r="AD2192" s="1" t="s">
        <v>187</v>
      </c>
      <c r="AE2192" s="1" t="s">
        <v>9</v>
      </c>
      <c r="AF2192" s="1" t="s">
        <v>158</v>
      </c>
      <c r="AG2192" s="11">
        <v>1</v>
      </c>
      <c r="AH2192" s="11">
        <v>0.8</v>
      </c>
      <c r="AI2192" s="1" t="s">
        <v>9</v>
      </c>
      <c r="AJ2192" s="1" t="s">
        <v>9</v>
      </c>
      <c r="AK2192" s="1" t="s">
        <v>9</v>
      </c>
      <c r="AL2192" s="1" t="s">
        <v>9</v>
      </c>
      <c r="AM2192" s="1" t="s">
        <v>9</v>
      </c>
      <c r="AN2192" s="1" t="s">
        <v>160</v>
      </c>
      <c r="AO2192" s="1" t="s">
        <v>159</v>
      </c>
      <c r="AP2192" s="1" t="s">
        <v>160</v>
      </c>
      <c r="AQ2192" s="1" t="s">
        <v>9</v>
      </c>
      <c r="AR2192" s="6">
        <v>146</v>
      </c>
      <c r="AS2192" s="11">
        <v>2.7</v>
      </c>
      <c r="AT2192" s="6">
        <v>0</v>
      </c>
      <c r="AU2192" s="6">
        <v>0</v>
      </c>
    </row>
    <row r="2193" spans="1:47">
      <c r="A2193" s="1" t="s">
        <v>9</v>
      </c>
      <c r="B2193" s="6">
        <v>31</v>
      </c>
      <c r="C2193" s="1" t="s">
        <v>10</v>
      </c>
      <c r="D2193" s="1" t="s">
        <v>11</v>
      </c>
      <c r="E2193" s="6">
        <v>3</v>
      </c>
      <c r="F2193" s="6">
        <v>13</v>
      </c>
      <c r="G2193" s="1" t="s">
        <v>31</v>
      </c>
      <c r="H2193" s="1" t="s">
        <v>9</v>
      </c>
      <c r="I2193" s="1" t="s">
        <v>155</v>
      </c>
      <c r="J2193" s="1" t="s">
        <v>155</v>
      </c>
      <c r="K2193" s="1" t="s">
        <v>177</v>
      </c>
      <c r="L2193" s="1" t="s">
        <v>9</v>
      </c>
      <c r="M2193" s="6">
        <v>1</v>
      </c>
      <c r="N2193" s="1" t="s">
        <v>9</v>
      </c>
      <c r="O2193" s="1" t="s">
        <v>155</v>
      </c>
      <c r="P2193" s="1" t="s">
        <v>177</v>
      </c>
      <c r="Q2193" s="1" t="s">
        <v>9</v>
      </c>
      <c r="R2193" s="1" t="s">
        <v>51</v>
      </c>
      <c r="S2193" s="6">
        <v>3</v>
      </c>
      <c r="T2193" s="6">
        <v>82</v>
      </c>
      <c r="U2193" s="1" t="s">
        <v>73</v>
      </c>
      <c r="V2193" s="6">
        <v>80</v>
      </c>
      <c r="W2193" s="1" t="s">
        <v>49</v>
      </c>
      <c r="X2193" s="11">
        <v>0.3</v>
      </c>
      <c r="Y2193" s="6">
        <v>116</v>
      </c>
      <c r="Z2193" s="1" t="s">
        <v>9</v>
      </c>
      <c r="AA2193" s="1" t="s">
        <v>9</v>
      </c>
      <c r="AB2193" s="6">
        <v>6</v>
      </c>
      <c r="AC2193" s="1" t="s">
        <v>156</v>
      </c>
      <c r="AD2193" s="1" t="s">
        <v>162</v>
      </c>
      <c r="AE2193" s="1" t="s">
        <v>9</v>
      </c>
      <c r="AF2193" s="1" t="s">
        <v>158</v>
      </c>
      <c r="AG2193" s="11">
        <v>1</v>
      </c>
      <c r="AH2193" s="11">
        <v>0.8</v>
      </c>
      <c r="AI2193" s="1" t="s">
        <v>9</v>
      </c>
      <c r="AJ2193" s="1" t="s">
        <v>9</v>
      </c>
      <c r="AK2193" s="1" t="s">
        <v>9</v>
      </c>
      <c r="AL2193" s="1" t="s">
        <v>9</v>
      </c>
      <c r="AM2193" s="1" t="s">
        <v>9</v>
      </c>
      <c r="AN2193" s="1" t="s">
        <v>160</v>
      </c>
      <c r="AO2193" s="1" t="s">
        <v>159</v>
      </c>
      <c r="AP2193" s="1" t="s">
        <v>160</v>
      </c>
      <c r="AQ2193" s="1" t="s">
        <v>9</v>
      </c>
      <c r="AR2193" s="6">
        <v>97</v>
      </c>
      <c r="AS2193" s="11">
        <v>1.4</v>
      </c>
      <c r="AT2193" s="6">
        <v>0</v>
      </c>
      <c r="AU2193" s="6">
        <v>0</v>
      </c>
    </row>
    <row r="2194" spans="1:47">
      <c r="A2194" s="1" t="s">
        <v>9</v>
      </c>
      <c r="B2194" s="6">
        <v>31</v>
      </c>
      <c r="C2194" s="1" t="s">
        <v>10</v>
      </c>
      <c r="D2194" s="1" t="s">
        <v>11</v>
      </c>
      <c r="E2194" s="6">
        <v>3</v>
      </c>
      <c r="F2194" s="6">
        <v>13</v>
      </c>
      <c r="G2194" s="1" t="s">
        <v>31</v>
      </c>
      <c r="H2194" s="1" t="s">
        <v>9</v>
      </c>
      <c r="I2194" s="1" t="s">
        <v>155</v>
      </c>
      <c r="J2194" s="1" t="s">
        <v>155</v>
      </c>
      <c r="K2194" s="1" t="s">
        <v>177</v>
      </c>
      <c r="L2194" s="1" t="s">
        <v>9</v>
      </c>
      <c r="M2194" s="6">
        <v>1</v>
      </c>
      <c r="N2194" s="1" t="s">
        <v>9</v>
      </c>
      <c r="O2194" s="1" t="s">
        <v>155</v>
      </c>
      <c r="P2194" s="1" t="s">
        <v>177</v>
      </c>
      <c r="Q2194" s="1" t="s">
        <v>9</v>
      </c>
      <c r="R2194" s="1" t="s">
        <v>51</v>
      </c>
      <c r="S2194" s="6">
        <v>4</v>
      </c>
      <c r="T2194" s="6">
        <v>70</v>
      </c>
      <c r="U2194" s="1" t="s">
        <v>42</v>
      </c>
      <c r="V2194" s="6">
        <v>70</v>
      </c>
      <c r="W2194" s="1" t="s">
        <v>42</v>
      </c>
      <c r="X2194" s="11">
        <v>0.6</v>
      </c>
      <c r="Y2194" s="6">
        <v>116</v>
      </c>
      <c r="Z2194" s="1" t="s">
        <v>9</v>
      </c>
      <c r="AA2194" s="1" t="s">
        <v>9</v>
      </c>
      <c r="AB2194" s="6">
        <v>6</v>
      </c>
      <c r="AC2194" s="1" t="s">
        <v>156</v>
      </c>
      <c r="AD2194" s="1" t="s">
        <v>162</v>
      </c>
      <c r="AE2194" s="1" t="s">
        <v>9</v>
      </c>
      <c r="AF2194" s="1" t="s">
        <v>158</v>
      </c>
      <c r="AG2194" s="11">
        <v>1</v>
      </c>
      <c r="AH2194" s="11">
        <v>1</v>
      </c>
      <c r="AI2194" s="1" t="s">
        <v>9</v>
      </c>
      <c r="AJ2194" s="1" t="s">
        <v>9</v>
      </c>
      <c r="AK2194" s="1" t="s">
        <v>9</v>
      </c>
      <c r="AL2194" s="1" t="s">
        <v>9</v>
      </c>
      <c r="AM2194" s="1" t="s">
        <v>9</v>
      </c>
      <c r="AN2194" s="1" t="s">
        <v>160</v>
      </c>
      <c r="AO2194" s="1" t="s">
        <v>159</v>
      </c>
      <c r="AP2194" s="1" t="s">
        <v>160</v>
      </c>
      <c r="AQ2194" s="1" t="s">
        <v>9</v>
      </c>
      <c r="AR2194" s="6">
        <v>493</v>
      </c>
      <c r="AS2194" s="11">
        <v>7.6</v>
      </c>
      <c r="AT2194" s="6">
        <v>0</v>
      </c>
      <c r="AU2194" s="6">
        <v>0</v>
      </c>
    </row>
    <row r="2195" spans="1:47">
      <c r="A2195" s="1" t="s">
        <v>9</v>
      </c>
      <c r="B2195" s="6">
        <v>31</v>
      </c>
      <c r="C2195" s="1" t="s">
        <v>10</v>
      </c>
      <c r="D2195" s="1" t="s">
        <v>11</v>
      </c>
      <c r="E2195" s="6">
        <v>3</v>
      </c>
      <c r="F2195" s="6">
        <v>13</v>
      </c>
      <c r="G2195" s="1" t="s">
        <v>31</v>
      </c>
      <c r="H2195" s="1" t="s">
        <v>9</v>
      </c>
      <c r="I2195" s="1" t="s">
        <v>155</v>
      </c>
      <c r="J2195" s="1" t="s">
        <v>155</v>
      </c>
      <c r="K2195" s="1" t="s">
        <v>177</v>
      </c>
      <c r="L2195" s="1" t="s">
        <v>9</v>
      </c>
      <c r="M2195" s="6">
        <v>1</v>
      </c>
      <c r="N2195" s="1" t="s">
        <v>9</v>
      </c>
      <c r="O2195" s="1" t="s">
        <v>155</v>
      </c>
      <c r="P2195" s="1" t="s">
        <v>177</v>
      </c>
      <c r="Q2195" s="1" t="s">
        <v>9</v>
      </c>
      <c r="R2195" s="1" t="s">
        <v>51</v>
      </c>
      <c r="S2195" s="6">
        <v>5</v>
      </c>
      <c r="T2195" s="6">
        <v>91</v>
      </c>
      <c r="U2195" s="1" t="s">
        <v>75</v>
      </c>
      <c r="V2195" s="6">
        <v>90</v>
      </c>
      <c r="W2195" s="1" t="s">
        <v>161</v>
      </c>
      <c r="X2195" s="11">
        <v>0.4</v>
      </c>
      <c r="Y2195" s="6">
        <v>100</v>
      </c>
      <c r="Z2195" s="1" t="s">
        <v>9</v>
      </c>
      <c r="AA2195" s="1" t="s">
        <v>9</v>
      </c>
      <c r="AB2195" s="6">
        <v>5</v>
      </c>
      <c r="AC2195" s="1" t="s">
        <v>156</v>
      </c>
      <c r="AD2195" s="1" t="s">
        <v>162</v>
      </c>
      <c r="AE2195" s="1" t="s">
        <v>9</v>
      </c>
      <c r="AF2195" s="1" t="s">
        <v>169</v>
      </c>
      <c r="AG2195" s="11">
        <v>1</v>
      </c>
      <c r="AH2195" s="11">
        <v>1</v>
      </c>
      <c r="AI2195" s="1" t="s">
        <v>9</v>
      </c>
      <c r="AJ2195" s="1" t="s">
        <v>9</v>
      </c>
      <c r="AK2195" s="1" t="s">
        <v>9</v>
      </c>
      <c r="AL2195" s="1" t="s">
        <v>9</v>
      </c>
      <c r="AM2195" s="1" t="s">
        <v>9</v>
      </c>
      <c r="AN2195" s="1" t="s">
        <v>160</v>
      </c>
      <c r="AO2195" s="1" t="s">
        <v>159</v>
      </c>
      <c r="AP2195" s="1" t="s">
        <v>160</v>
      </c>
      <c r="AQ2195" s="1" t="s">
        <v>9</v>
      </c>
      <c r="AR2195" s="6">
        <v>141</v>
      </c>
      <c r="AS2195" s="11">
        <v>3.6</v>
      </c>
      <c r="AT2195" s="6">
        <v>0</v>
      </c>
      <c r="AU2195" s="6">
        <v>0</v>
      </c>
    </row>
    <row r="2196" spans="1:47">
      <c r="A2196" s="1" t="s">
        <v>9</v>
      </c>
      <c r="B2196" s="6">
        <v>31</v>
      </c>
      <c r="C2196" s="1" t="s">
        <v>10</v>
      </c>
      <c r="D2196" s="1" t="s">
        <v>11</v>
      </c>
      <c r="E2196" s="6">
        <v>3</v>
      </c>
      <c r="F2196" s="6">
        <v>13</v>
      </c>
      <c r="G2196" s="1" t="s">
        <v>31</v>
      </c>
      <c r="H2196" s="1" t="s">
        <v>9</v>
      </c>
      <c r="I2196" s="1" t="s">
        <v>155</v>
      </c>
      <c r="J2196" s="1" t="s">
        <v>155</v>
      </c>
      <c r="K2196" s="1" t="s">
        <v>177</v>
      </c>
      <c r="L2196" s="1" t="s">
        <v>9</v>
      </c>
      <c r="M2196" s="6">
        <v>1</v>
      </c>
      <c r="N2196" s="1" t="s">
        <v>9</v>
      </c>
      <c r="O2196" s="1" t="s">
        <v>155</v>
      </c>
      <c r="P2196" s="1" t="s">
        <v>177</v>
      </c>
      <c r="Q2196" s="1" t="s">
        <v>9</v>
      </c>
      <c r="R2196" s="1" t="s">
        <v>51</v>
      </c>
      <c r="S2196" s="6">
        <v>6</v>
      </c>
      <c r="T2196" s="6">
        <v>50</v>
      </c>
      <c r="U2196" s="1" t="s">
        <v>37</v>
      </c>
      <c r="V2196" s="6">
        <v>50</v>
      </c>
      <c r="W2196" s="1" t="s">
        <v>37</v>
      </c>
      <c r="X2196" s="11">
        <v>0.4</v>
      </c>
      <c r="Y2196" s="6">
        <v>103</v>
      </c>
      <c r="Z2196" s="1" t="s">
        <v>9</v>
      </c>
      <c r="AA2196" s="1" t="s">
        <v>9</v>
      </c>
      <c r="AB2196" s="6">
        <v>6</v>
      </c>
      <c r="AC2196" s="1" t="s">
        <v>156</v>
      </c>
      <c r="AD2196" s="1" t="s">
        <v>162</v>
      </c>
      <c r="AE2196" s="1" t="s">
        <v>9</v>
      </c>
      <c r="AF2196" s="1" t="s">
        <v>169</v>
      </c>
      <c r="AG2196" s="11">
        <v>1</v>
      </c>
      <c r="AH2196" s="11">
        <v>1</v>
      </c>
      <c r="AI2196" s="1" t="s">
        <v>9</v>
      </c>
      <c r="AJ2196" s="1" t="s">
        <v>9</v>
      </c>
      <c r="AK2196" s="1" t="s">
        <v>9</v>
      </c>
      <c r="AL2196" s="1" t="s">
        <v>9</v>
      </c>
      <c r="AM2196" s="1" t="s">
        <v>9</v>
      </c>
      <c r="AN2196" s="1" t="s">
        <v>160</v>
      </c>
      <c r="AO2196" s="1" t="s">
        <v>159</v>
      </c>
      <c r="AP2196" s="1" t="s">
        <v>160</v>
      </c>
      <c r="AQ2196" s="1" t="s">
        <v>9</v>
      </c>
      <c r="AR2196" s="6">
        <v>290</v>
      </c>
      <c r="AS2196" s="11">
        <v>3.5</v>
      </c>
      <c r="AT2196" s="6">
        <v>0</v>
      </c>
      <c r="AU2196" s="6">
        <v>0</v>
      </c>
    </row>
    <row r="2197" spans="1:47">
      <c r="A2197" s="1" t="s">
        <v>9</v>
      </c>
      <c r="B2197" s="6">
        <v>31</v>
      </c>
      <c r="C2197" s="1" t="s">
        <v>10</v>
      </c>
      <c r="D2197" s="1" t="s">
        <v>11</v>
      </c>
      <c r="E2197" s="6">
        <v>3</v>
      </c>
      <c r="F2197" s="6">
        <v>13</v>
      </c>
      <c r="G2197" s="1" t="s">
        <v>31</v>
      </c>
      <c r="H2197" s="1" t="s">
        <v>9</v>
      </c>
      <c r="I2197" s="1" t="s">
        <v>155</v>
      </c>
      <c r="J2197" s="1" t="s">
        <v>155</v>
      </c>
      <c r="K2197" s="1" t="s">
        <v>177</v>
      </c>
      <c r="L2197" s="1" t="s">
        <v>9</v>
      </c>
      <c r="M2197" s="6">
        <v>1</v>
      </c>
      <c r="N2197" s="1" t="s">
        <v>9</v>
      </c>
      <c r="O2197" s="1" t="s">
        <v>155</v>
      </c>
      <c r="P2197" s="1" t="s">
        <v>177</v>
      </c>
      <c r="Q2197" s="1" t="s">
        <v>9</v>
      </c>
      <c r="R2197" s="1" t="s">
        <v>51</v>
      </c>
      <c r="S2197" s="6">
        <v>7</v>
      </c>
      <c r="T2197" s="6">
        <v>33</v>
      </c>
      <c r="U2197" s="1" t="s">
        <v>56</v>
      </c>
      <c r="V2197" s="6">
        <v>30</v>
      </c>
      <c r="W2197" s="1" t="s">
        <v>166</v>
      </c>
      <c r="X2197" s="11">
        <v>0.2</v>
      </c>
      <c r="Y2197" s="6">
        <v>68</v>
      </c>
      <c r="Z2197" s="1" t="s">
        <v>9</v>
      </c>
      <c r="AA2197" s="1" t="s">
        <v>9</v>
      </c>
      <c r="AB2197" s="6">
        <v>4</v>
      </c>
      <c r="AC2197" s="1" t="s">
        <v>156</v>
      </c>
      <c r="AD2197" s="1" t="s">
        <v>167</v>
      </c>
      <c r="AE2197" s="1" t="s">
        <v>9</v>
      </c>
      <c r="AF2197" s="1" t="s">
        <v>186</v>
      </c>
      <c r="AG2197" s="11">
        <v>1</v>
      </c>
      <c r="AH2197" s="11">
        <v>1.2</v>
      </c>
      <c r="AI2197" s="1" t="s">
        <v>9</v>
      </c>
      <c r="AJ2197" s="1" t="s">
        <v>9</v>
      </c>
      <c r="AK2197" s="1" t="s">
        <v>9</v>
      </c>
      <c r="AL2197" s="1" t="s">
        <v>9</v>
      </c>
      <c r="AM2197" s="1" t="s">
        <v>9</v>
      </c>
      <c r="AN2197" s="1" t="s">
        <v>160</v>
      </c>
      <c r="AO2197" s="1" t="s">
        <v>160</v>
      </c>
      <c r="AP2197" s="1" t="s">
        <v>160</v>
      </c>
      <c r="AQ2197" s="1" t="s">
        <v>9</v>
      </c>
      <c r="AR2197" s="6">
        <v>59</v>
      </c>
      <c r="AS2197" s="11">
        <v>2.1</v>
      </c>
      <c r="AT2197" s="6">
        <v>0</v>
      </c>
      <c r="AU2197" s="6">
        <v>0</v>
      </c>
    </row>
    <row r="2198" spans="1:47">
      <c r="A2198" s="1" t="s">
        <v>9</v>
      </c>
      <c r="B2198" s="6">
        <v>31</v>
      </c>
      <c r="C2198" s="1" t="s">
        <v>10</v>
      </c>
      <c r="D2198" s="1" t="s">
        <v>11</v>
      </c>
      <c r="E2198" s="6">
        <v>3</v>
      </c>
      <c r="F2198" s="6">
        <v>13</v>
      </c>
      <c r="G2198" s="1" t="s">
        <v>31</v>
      </c>
      <c r="H2198" s="1" t="s">
        <v>9</v>
      </c>
      <c r="I2198" s="1" t="s">
        <v>155</v>
      </c>
      <c r="J2198" s="1" t="s">
        <v>155</v>
      </c>
      <c r="K2198" s="1" t="s">
        <v>177</v>
      </c>
      <c r="L2198" s="1" t="s">
        <v>9</v>
      </c>
      <c r="M2198" s="6">
        <v>1</v>
      </c>
      <c r="N2198" s="1" t="s">
        <v>9</v>
      </c>
      <c r="O2198" s="1" t="s">
        <v>155</v>
      </c>
      <c r="P2198" s="1" t="s">
        <v>177</v>
      </c>
      <c r="Q2198" s="1" t="s">
        <v>9</v>
      </c>
      <c r="R2198" s="1" t="s">
        <v>51</v>
      </c>
      <c r="S2198" s="6">
        <v>8</v>
      </c>
      <c r="T2198" s="6">
        <v>20</v>
      </c>
      <c r="U2198" s="1" t="s">
        <v>52</v>
      </c>
      <c r="V2198" s="6">
        <v>20</v>
      </c>
      <c r="W2198" s="1" t="s">
        <v>52</v>
      </c>
      <c r="X2198" s="11">
        <v>0.1</v>
      </c>
      <c r="Y2198" s="6">
        <v>92</v>
      </c>
      <c r="Z2198" s="1" t="s">
        <v>9</v>
      </c>
      <c r="AA2198" s="1" t="s">
        <v>9</v>
      </c>
      <c r="AB2198" s="6">
        <v>5</v>
      </c>
      <c r="AC2198" s="1" t="s">
        <v>178</v>
      </c>
      <c r="AD2198" s="1" t="s">
        <v>167</v>
      </c>
      <c r="AE2198" s="1" t="s">
        <v>9</v>
      </c>
      <c r="AF2198" s="1" t="s">
        <v>186</v>
      </c>
      <c r="AG2198" s="11">
        <v>3</v>
      </c>
      <c r="AH2198" s="11">
        <v>0.8</v>
      </c>
      <c r="AI2198" s="1" t="s">
        <v>9</v>
      </c>
      <c r="AJ2198" s="1" t="s">
        <v>9</v>
      </c>
      <c r="AK2198" s="1" t="s">
        <v>9</v>
      </c>
      <c r="AL2198" s="1" t="s">
        <v>9</v>
      </c>
      <c r="AM2198" s="1" t="s">
        <v>9</v>
      </c>
      <c r="AN2198" s="1" t="s">
        <v>160</v>
      </c>
      <c r="AO2198" s="1" t="s">
        <v>160</v>
      </c>
      <c r="AP2198" s="1" t="s">
        <v>160</v>
      </c>
      <c r="AQ2198" s="1" t="s">
        <v>9</v>
      </c>
      <c r="AR2198" s="6">
        <v>21</v>
      </c>
      <c r="AS2198" s="11">
        <v>0.7</v>
      </c>
      <c r="AT2198" s="6">
        <v>0</v>
      </c>
      <c r="AU2198" s="6">
        <v>0</v>
      </c>
    </row>
    <row r="2199" spans="1:47">
      <c r="A2199" s="1" t="s">
        <v>9</v>
      </c>
      <c r="B2199" s="6">
        <v>31</v>
      </c>
      <c r="C2199" s="1" t="s">
        <v>10</v>
      </c>
      <c r="D2199" s="1" t="s">
        <v>11</v>
      </c>
      <c r="E2199" s="6">
        <v>3</v>
      </c>
      <c r="F2199" s="6">
        <v>13</v>
      </c>
      <c r="G2199" s="1" t="s">
        <v>31</v>
      </c>
      <c r="H2199" s="1" t="s">
        <v>9</v>
      </c>
      <c r="I2199" s="1" t="s">
        <v>155</v>
      </c>
      <c r="J2199" s="1" t="s">
        <v>155</v>
      </c>
      <c r="K2199" s="1" t="s">
        <v>177</v>
      </c>
      <c r="L2199" s="1" t="s">
        <v>9</v>
      </c>
      <c r="M2199" s="6">
        <v>2</v>
      </c>
      <c r="N2199" s="11">
        <v>0</v>
      </c>
      <c r="O2199" s="1" t="s">
        <v>9</v>
      </c>
      <c r="P2199" s="1" t="s">
        <v>9</v>
      </c>
      <c r="Q2199" s="1" t="s">
        <v>9</v>
      </c>
      <c r="R2199" s="1" t="s">
        <v>51</v>
      </c>
      <c r="S2199" s="6">
        <v>1</v>
      </c>
      <c r="T2199" s="6">
        <v>20</v>
      </c>
      <c r="U2199" s="1" t="s">
        <v>52</v>
      </c>
      <c r="V2199" s="6">
        <v>20</v>
      </c>
      <c r="W2199" s="1" t="s">
        <v>52</v>
      </c>
      <c r="X2199" s="11">
        <v>5.9</v>
      </c>
      <c r="Y2199" s="6">
        <v>22</v>
      </c>
      <c r="Z2199" s="6">
        <v>19</v>
      </c>
      <c r="AA2199" s="6">
        <v>26</v>
      </c>
      <c r="AB2199" s="6">
        <v>2</v>
      </c>
      <c r="AC2199" s="1" t="s">
        <v>180</v>
      </c>
      <c r="AD2199" s="1" t="s">
        <v>157</v>
      </c>
      <c r="AE2199" s="1" t="s">
        <v>9</v>
      </c>
      <c r="AF2199" s="1" t="s">
        <v>158</v>
      </c>
      <c r="AG2199" s="11">
        <v>1</v>
      </c>
      <c r="AH2199" s="11">
        <v>0.8</v>
      </c>
      <c r="AI2199" s="1" t="s">
        <v>9</v>
      </c>
      <c r="AJ2199" s="1" t="s">
        <v>9</v>
      </c>
      <c r="AK2199" s="1" t="s">
        <v>9</v>
      </c>
      <c r="AL2199" s="1" t="s">
        <v>9</v>
      </c>
      <c r="AM2199" s="1" t="s">
        <v>9</v>
      </c>
      <c r="AN2199" s="1" t="s">
        <v>160</v>
      </c>
      <c r="AO2199" s="1" t="s">
        <v>160</v>
      </c>
      <c r="AP2199" s="1" t="s">
        <v>160</v>
      </c>
      <c r="AQ2199" s="1" t="s">
        <v>9</v>
      </c>
      <c r="AR2199" s="6">
        <v>0</v>
      </c>
      <c r="AS2199" s="11">
        <v>0</v>
      </c>
      <c r="AT2199" s="6">
        <v>0</v>
      </c>
      <c r="AU2199" s="6">
        <v>0</v>
      </c>
    </row>
    <row r="2200" spans="1:47">
      <c r="A2200" s="1" t="s">
        <v>9</v>
      </c>
      <c r="B2200" s="6">
        <v>31</v>
      </c>
      <c r="C2200" s="1" t="s">
        <v>10</v>
      </c>
      <c r="D2200" s="1" t="s">
        <v>11</v>
      </c>
      <c r="E2200" s="6">
        <v>3</v>
      </c>
      <c r="F2200" s="6">
        <v>13</v>
      </c>
      <c r="G2200" s="1" t="s">
        <v>31</v>
      </c>
      <c r="H2200" s="1" t="s">
        <v>9</v>
      </c>
      <c r="I2200" s="1" t="s">
        <v>155</v>
      </c>
      <c r="J2200" s="1" t="s">
        <v>155</v>
      </c>
      <c r="K2200" s="1" t="s">
        <v>177</v>
      </c>
      <c r="L2200" s="1" t="s">
        <v>9</v>
      </c>
      <c r="M2200" s="6">
        <v>3</v>
      </c>
      <c r="N2200" s="11">
        <v>0</v>
      </c>
      <c r="O2200" s="1" t="s">
        <v>9</v>
      </c>
      <c r="P2200" s="1" t="s">
        <v>9</v>
      </c>
      <c r="Q2200" s="1" t="s">
        <v>9</v>
      </c>
      <c r="R2200" s="1" t="s">
        <v>51</v>
      </c>
      <c r="S2200" s="6">
        <v>1</v>
      </c>
      <c r="T2200" s="6">
        <v>20</v>
      </c>
      <c r="U2200" s="1" t="s">
        <v>52</v>
      </c>
      <c r="V2200" s="6">
        <v>20</v>
      </c>
      <c r="W2200" s="1" t="s">
        <v>52</v>
      </c>
      <c r="X2200" s="11">
        <v>0.8</v>
      </c>
      <c r="Y2200" s="6">
        <v>212</v>
      </c>
      <c r="Z2200" s="1" t="s">
        <v>9</v>
      </c>
      <c r="AA2200" s="1" t="s">
        <v>9</v>
      </c>
      <c r="AB2200" s="6">
        <v>11</v>
      </c>
      <c r="AC2200" s="1" t="s">
        <v>156</v>
      </c>
      <c r="AD2200" s="1" t="s">
        <v>167</v>
      </c>
      <c r="AE2200" s="1" t="s">
        <v>9</v>
      </c>
      <c r="AF2200" s="1" t="s">
        <v>173</v>
      </c>
      <c r="AG2200" s="11">
        <v>1</v>
      </c>
      <c r="AH2200" s="11">
        <v>0.8</v>
      </c>
      <c r="AI2200" s="1" t="s">
        <v>9</v>
      </c>
      <c r="AJ2200" s="1" t="s">
        <v>9</v>
      </c>
      <c r="AK2200" s="1" t="s">
        <v>9</v>
      </c>
      <c r="AL2200" s="1" t="s">
        <v>9</v>
      </c>
      <c r="AM2200" s="1" t="s">
        <v>9</v>
      </c>
      <c r="AN2200" s="1" t="s">
        <v>160</v>
      </c>
      <c r="AO2200" s="1" t="s">
        <v>160</v>
      </c>
      <c r="AP2200" s="1" t="s">
        <v>165</v>
      </c>
      <c r="AQ2200" s="1" t="s">
        <v>9</v>
      </c>
      <c r="AR2200" s="6">
        <v>335</v>
      </c>
      <c r="AS2200" s="11">
        <v>6.6</v>
      </c>
      <c r="AT2200" s="6">
        <v>0</v>
      </c>
      <c r="AU2200" s="6">
        <v>0</v>
      </c>
    </row>
    <row r="2201" spans="1:47">
      <c r="A2201" s="1" t="s">
        <v>9</v>
      </c>
      <c r="B2201" s="6">
        <v>31</v>
      </c>
      <c r="C2201" s="1" t="s">
        <v>10</v>
      </c>
      <c r="D2201" s="1" t="s">
        <v>11</v>
      </c>
      <c r="E2201" s="6">
        <v>3</v>
      </c>
      <c r="F2201" s="6">
        <v>13</v>
      </c>
      <c r="G2201" s="1" t="s">
        <v>12</v>
      </c>
      <c r="H2201" s="7">
        <v>1.84</v>
      </c>
      <c r="I2201" s="1" t="s">
        <v>185</v>
      </c>
      <c r="J2201" s="1" t="s">
        <v>185</v>
      </c>
      <c r="K2201" s="1" t="s">
        <v>156</v>
      </c>
      <c r="L2201" s="1" t="s">
        <v>9</v>
      </c>
      <c r="M2201" s="6">
        <v>1</v>
      </c>
      <c r="N2201" s="11">
        <v>1.8</v>
      </c>
      <c r="O2201" s="1" t="s">
        <v>185</v>
      </c>
      <c r="P2201" s="1" t="s">
        <v>156</v>
      </c>
      <c r="Q2201" s="1" t="s">
        <v>9</v>
      </c>
      <c r="R2201" s="1" t="s">
        <v>51</v>
      </c>
      <c r="S2201" s="6">
        <v>1</v>
      </c>
      <c r="T2201" s="6">
        <v>70</v>
      </c>
      <c r="U2201" s="1" t="s">
        <v>42</v>
      </c>
      <c r="V2201" s="6">
        <v>70</v>
      </c>
      <c r="W2201" s="1" t="s">
        <v>42</v>
      </c>
      <c r="X2201" s="11">
        <v>0.8</v>
      </c>
      <c r="Y2201" s="6">
        <v>116</v>
      </c>
      <c r="Z2201" s="1" t="s">
        <v>9</v>
      </c>
      <c r="AA2201" s="1" t="s">
        <v>9</v>
      </c>
      <c r="AB2201" s="6">
        <v>6</v>
      </c>
      <c r="AC2201" s="1" t="s">
        <v>156</v>
      </c>
      <c r="AD2201" s="1" t="s">
        <v>162</v>
      </c>
      <c r="AE2201" s="1" t="s">
        <v>9</v>
      </c>
      <c r="AF2201" s="1" t="s">
        <v>158</v>
      </c>
      <c r="AG2201" s="11">
        <v>1</v>
      </c>
      <c r="AH2201" s="11">
        <v>0.8</v>
      </c>
      <c r="AI2201" s="1" t="s">
        <v>9</v>
      </c>
      <c r="AJ2201" s="1" t="s">
        <v>9</v>
      </c>
      <c r="AK2201" s="1" t="s">
        <v>9</v>
      </c>
      <c r="AL2201" s="1" t="s">
        <v>9</v>
      </c>
      <c r="AM2201" s="1" t="s">
        <v>9</v>
      </c>
      <c r="AN2201" s="1" t="s">
        <v>160</v>
      </c>
      <c r="AO2201" s="1" t="s">
        <v>160</v>
      </c>
      <c r="AP2201" s="1" t="s">
        <v>160</v>
      </c>
      <c r="AQ2201" s="1" t="s">
        <v>9</v>
      </c>
      <c r="AR2201" s="6">
        <v>526</v>
      </c>
      <c r="AS2201" s="11">
        <v>9.1</v>
      </c>
      <c r="AT2201" s="6">
        <v>0</v>
      </c>
      <c r="AU2201" s="6">
        <v>0</v>
      </c>
    </row>
    <row r="2202" spans="1:47">
      <c r="A2202" s="1" t="s">
        <v>9</v>
      </c>
      <c r="B2202" s="6">
        <v>31</v>
      </c>
      <c r="C2202" s="1" t="s">
        <v>10</v>
      </c>
      <c r="D2202" s="1" t="s">
        <v>11</v>
      </c>
      <c r="E2202" s="6">
        <v>3</v>
      </c>
      <c r="F2202" s="6">
        <v>13</v>
      </c>
      <c r="G2202" s="1" t="s">
        <v>12</v>
      </c>
      <c r="H2202" s="1" t="s">
        <v>9</v>
      </c>
      <c r="I2202" s="1" t="s">
        <v>185</v>
      </c>
      <c r="J2202" s="1" t="s">
        <v>185</v>
      </c>
      <c r="K2202" s="1" t="s">
        <v>156</v>
      </c>
      <c r="L2202" s="1" t="s">
        <v>9</v>
      </c>
      <c r="M2202" s="6">
        <v>1</v>
      </c>
      <c r="N2202" s="1" t="s">
        <v>9</v>
      </c>
      <c r="O2202" s="1" t="s">
        <v>185</v>
      </c>
      <c r="P2202" s="1" t="s">
        <v>156</v>
      </c>
      <c r="Q2202" s="1" t="s">
        <v>9</v>
      </c>
      <c r="R2202" s="1" t="s">
        <v>51</v>
      </c>
      <c r="S2202" s="6">
        <v>2</v>
      </c>
      <c r="T2202" s="6">
        <v>50</v>
      </c>
      <c r="U2202" s="1" t="s">
        <v>37</v>
      </c>
      <c r="V2202" s="6">
        <v>50</v>
      </c>
      <c r="W2202" s="1" t="s">
        <v>37</v>
      </c>
      <c r="X2202" s="11">
        <v>0.3</v>
      </c>
      <c r="Y2202" s="6">
        <v>110</v>
      </c>
      <c r="Z2202" s="6">
        <v>103</v>
      </c>
      <c r="AA2202" s="6">
        <v>117</v>
      </c>
      <c r="AB2202" s="6">
        <v>6</v>
      </c>
      <c r="AC2202" s="1" t="s">
        <v>156</v>
      </c>
      <c r="AD2202" s="1" t="s">
        <v>162</v>
      </c>
      <c r="AE2202" s="1" t="s">
        <v>9</v>
      </c>
      <c r="AF2202" s="1" t="s">
        <v>158</v>
      </c>
      <c r="AG2202" s="11">
        <v>1</v>
      </c>
      <c r="AH2202" s="11">
        <v>0.8</v>
      </c>
      <c r="AI2202" s="1" t="s">
        <v>9</v>
      </c>
      <c r="AJ2202" s="1" t="s">
        <v>9</v>
      </c>
      <c r="AK2202" s="1" t="s">
        <v>9</v>
      </c>
      <c r="AL2202" s="1" t="s">
        <v>9</v>
      </c>
      <c r="AM2202" s="1" t="s">
        <v>9</v>
      </c>
      <c r="AN2202" s="1" t="s">
        <v>160</v>
      </c>
      <c r="AO2202" s="1" t="s">
        <v>160</v>
      </c>
      <c r="AP2202" s="1" t="s">
        <v>160</v>
      </c>
      <c r="AQ2202" s="1" t="s">
        <v>9</v>
      </c>
      <c r="AR2202" s="6">
        <v>183</v>
      </c>
      <c r="AS2202" s="11">
        <v>2.2000000000000002</v>
      </c>
      <c r="AT2202" s="6">
        <v>0</v>
      </c>
      <c r="AU2202" s="6">
        <v>0</v>
      </c>
    </row>
    <row r="2203" spans="1:47">
      <c r="A2203" s="1" t="s">
        <v>9</v>
      </c>
      <c r="B2203" s="6">
        <v>31</v>
      </c>
      <c r="C2203" s="1" t="s">
        <v>10</v>
      </c>
      <c r="D2203" s="1" t="s">
        <v>11</v>
      </c>
      <c r="E2203" s="6">
        <v>3</v>
      </c>
      <c r="F2203" s="6">
        <v>13</v>
      </c>
      <c r="G2203" s="1" t="s">
        <v>12</v>
      </c>
      <c r="H2203" s="1" t="s">
        <v>9</v>
      </c>
      <c r="I2203" s="1" t="s">
        <v>185</v>
      </c>
      <c r="J2203" s="1" t="s">
        <v>185</v>
      </c>
      <c r="K2203" s="1" t="s">
        <v>156</v>
      </c>
      <c r="L2203" s="1" t="s">
        <v>9</v>
      </c>
      <c r="M2203" s="6">
        <v>1</v>
      </c>
      <c r="N2203" s="1" t="s">
        <v>9</v>
      </c>
      <c r="O2203" s="1" t="s">
        <v>185</v>
      </c>
      <c r="P2203" s="1" t="s">
        <v>156</v>
      </c>
      <c r="Q2203" s="1" t="s">
        <v>9</v>
      </c>
      <c r="R2203" s="1" t="s">
        <v>51</v>
      </c>
      <c r="S2203" s="6">
        <v>3</v>
      </c>
      <c r="T2203" s="6">
        <v>90</v>
      </c>
      <c r="U2203" s="1" t="s">
        <v>43</v>
      </c>
      <c r="V2203" s="6">
        <v>90</v>
      </c>
      <c r="W2203" s="1" t="s">
        <v>161</v>
      </c>
      <c r="X2203" s="11">
        <v>0.1</v>
      </c>
      <c r="Y2203" s="6">
        <v>116</v>
      </c>
      <c r="Z2203" s="1" t="s">
        <v>9</v>
      </c>
      <c r="AA2203" s="1" t="s">
        <v>9</v>
      </c>
      <c r="AB2203" s="6">
        <v>6</v>
      </c>
      <c r="AC2203" s="1" t="s">
        <v>156</v>
      </c>
      <c r="AD2203" s="1" t="s">
        <v>162</v>
      </c>
      <c r="AE2203" s="1" t="s">
        <v>9</v>
      </c>
      <c r="AF2203" s="1" t="s">
        <v>158</v>
      </c>
      <c r="AG2203" s="11">
        <v>1</v>
      </c>
      <c r="AH2203" s="11">
        <v>0.8</v>
      </c>
      <c r="AI2203" s="1" t="s">
        <v>9</v>
      </c>
      <c r="AJ2203" s="1" t="s">
        <v>9</v>
      </c>
      <c r="AK2203" s="1" t="s">
        <v>9</v>
      </c>
      <c r="AL2203" s="1" t="s">
        <v>9</v>
      </c>
      <c r="AM2203" s="1" t="s">
        <v>9</v>
      </c>
      <c r="AN2203" s="1" t="s">
        <v>160</v>
      </c>
      <c r="AO2203" s="1" t="s">
        <v>160</v>
      </c>
      <c r="AP2203" s="1" t="s">
        <v>160</v>
      </c>
      <c r="AQ2203" s="1" t="s">
        <v>9</v>
      </c>
      <c r="AR2203" s="6">
        <v>36</v>
      </c>
      <c r="AS2203" s="11">
        <v>0.3</v>
      </c>
      <c r="AT2203" s="6">
        <v>0</v>
      </c>
      <c r="AU2203" s="6">
        <v>0</v>
      </c>
    </row>
    <row r="2204" spans="1:47">
      <c r="A2204" s="1" t="s">
        <v>9</v>
      </c>
      <c r="B2204" s="6">
        <v>31</v>
      </c>
      <c r="C2204" s="1" t="s">
        <v>10</v>
      </c>
      <c r="D2204" s="1" t="s">
        <v>11</v>
      </c>
      <c r="E2204" s="6">
        <v>3</v>
      </c>
      <c r="F2204" s="6">
        <v>13</v>
      </c>
      <c r="G2204" s="1" t="s">
        <v>12</v>
      </c>
      <c r="H2204" s="1" t="s">
        <v>9</v>
      </c>
      <c r="I2204" s="1" t="s">
        <v>185</v>
      </c>
      <c r="J2204" s="1" t="s">
        <v>185</v>
      </c>
      <c r="K2204" s="1" t="s">
        <v>156</v>
      </c>
      <c r="L2204" s="1" t="s">
        <v>9</v>
      </c>
      <c r="M2204" s="6">
        <v>1</v>
      </c>
      <c r="N2204" s="1" t="s">
        <v>9</v>
      </c>
      <c r="O2204" s="1" t="s">
        <v>185</v>
      </c>
      <c r="P2204" s="1" t="s">
        <v>156</v>
      </c>
      <c r="Q2204" s="1" t="s">
        <v>9</v>
      </c>
      <c r="R2204" s="1" t="s">
        <v>51</v>
      </c>
      <c r="S2204" s="6">
        <v>4</v>
      </c>
      <c r="T2204" s="6">
        <v>33</v>
      </c>
      <c r="U2204" s="1" t="s">
        <v>56</v>
      </c>
      <c r="V2204" s="6">
        <v>30</v>
      </c>
      <c r="W2204" s="1" t="s">
        <v>166</v>
      </c>
      <c r="X2204" s="11">
        <v>0.1</v>
      </c>
      <c r="Y2204" s="6">
        <v>132</v>
      </c>
      <c r="Z2204" s="6">
        <v>122</v>
      </c>
      <c r="AA2204" s="6">
        <v>142</v>
      </c>
      <c r="AB2204" s="6">
        <v>7</v>
      </c>
      <c r="AC2204" s="1" t="s">
        <v>156</v>
      </c>
      <c r="AD2204" s="1" t="s">
        <v>157</v>
      </c>
      <c r="AE2204" s="1" t="s">
        <v>9</v>
      </c>
      <c r="AF2204" s="1" t="s">
        <v>158</v>
      </c>
      <c r="AG2204" s="11">
        <v>1</v>
      </c>
      <c r="AH2204" s="11">
        <v>0.8</v>
      </c>
      <c r="AI2204" s="1" t="s">
        <v>9</v>
      </c>
      <c r="AJ2204" s="1" t="s">
        <v>9</v>
      </c>
      <c r="AK2204" s="1" t="s">
        <v>9</v>
      </c>
      <c r="AL2204" s="1" t="s">
        <v>9</v>
      </c>
      <c r="AM2204" s="1" t="s">
        <v>9</v>
      </c>
      <c r="AN2204" s="1" t="s">
        <v>160</v>
      </c>
      <c r="AO2204" s="1" t="s">
        <v>160</v>
      </c>
      <c r="AP2204" s="1" t="s">
        <v>160</v>
      </c>
      <c r="AQ2204" s="1" t="s">
        <v>9</v>
      </c>
      <c r="AR2204" s="6">
        <v>41</v>
      </c>
      <c r="AS2204" s="11">
        <v>0.8</v>
      </c>
      <c r="AT2204" s="6">
        <v>0</v>
      </c>
      <c r="AU2204" s="6">
        <v>0</v>
      </c>
    </row>
    <row r="2205" spans="1:47">
      <c r="A2205" s="1" t="s">
        <v>9</v>
      </c>
      <c r="B2205" s="6">
        <v>31</v>
      </c>
      <c r="C2205" s="1" t="s">
        <v>10</v>
      </c>
      <c r="D2205" s="1" t="s">
        <v>11</v>
      </c>
      <c r="E2205" s="6">
        <v>3</v>
      </c>
      <c r="F2205" s="6">
        <v>13</v>
      </c>
      <c r="G2205" s="1" t="s">
        <v>12</v>
      </c>
      <c r="H2205" s="1" t="s">
        <v>9</v>
      </c>
      <c r="I2205" s="1" t="s">
        <v>185</v>
      </c>
      <c r="J2205" s="1" t="s">
        <v>185</v>
      </c>
      <c r="K2205" s="1" t="s">
        <v>156</v>
      </c>
      <c r="L2205" s="1" t="s">
        <v>9</v>
      </c>
      <c r="M2205" s="6">
        <v>1</v>
      </c>
      <c r="N2205" s="1" t="s">
        <v>9</v>
      </c>
      <c r="O2205" s="1" t="s">
        <v>185</v>
      </c>
      <c r="P2205" s="1" t="s">
        <v>156</v>
      </c>
      <c r="Q2205" s="1" t="s">
        <v>9</v>
      </c>
      <c r="R2205" s="1" t="s">
        <v>51</v>
      </c>
      <c r="S2205" s="6">
        <v>5</v>
      </c>
      <c r="T2205" s="6">
        <v>82</v>
      </c>
      <c r="U2205" s="1" t="s">
        <v>73</v>
      </c>
      <c r="V2205" s="6">
        <v>80</v>
      </c>
      <c r="W2205" s="1" t="s">
        <v>49</v>
      </c>
      <c r="X2205" s="11">
        <v>0.4</v>
      </c>
      <c r="Y2205" s="6">
        <v>116</v>
      </c>
      <c r="Z2205" s="1" t="s">
        <v>9</v>
      </c>
      <c r="AA2205" s="1" t="s">
        <v>9</v>
      </c>
      <c r="AB2205" s="6">
        <v>6</v>
      </c>
      <c r="AC2205" s="1" t="s">
        <v>156</v>
      </c>
      <c r="AD2205" s="1" t="s">
        <v>162</v>
      </c>
      <c r="AE2205" s="1" t="s">
        <v>9</v>
      </c>
      <c r="AF2205" s="1" t="s">
        <v>158</v>
      </c>
      <c r="AG2205" s="11">
        <v>1</v>
      </c>
      <c r="AH2205" s="11">
        <v>0.8</v>
      </c>
      <c r="AI2205" s="1" t="s">
        <v>9</v>
      </c>
      <c r="AJ2205" s="1" t="s">
        <v>9</v>
      </c>
      <c r="AK2205" s="1" t="s">
        <v>9</v>
      </c>
      <c r="AL2205" s="1" t="s">
        <v>9</v>
      </c>
      <c r="AM2205" s="1" t="s">
        <v>9</v>
      </c>
      <c r="AN2205" s="1" t="s">
        <v>160</v>
      </c>
      <c r="AO2205" s="1" t="s">
        <v>160</v>
      </c>
      <c r="AP2205" s="1" t="s">
        <v>160</v>
      </c>
      <c r="AQ2205" s="1" t="s">
        <v>9</v>
      </c>
      <c r="AR2205" s="6">
        <v>129</v>
      </c>
      <c r="AS2205" s="11">
        <v>1.9</v>
      </c>
      <c r="AT2205" s="6">
        <v>0</v>
      </c>
      <c r="AU2205" s="6">
        <v>0</v>
      </c>
    </row>
    <row r="2206" spans="1:47">
      <c r="A2206" s="1" t="s">
        <v>9</v>
      </c>
      <c r="B2206" s="6">
        <v>31</v>
      </c>
      <c r="C2206" s="1" t="s">
        <v>10</v>
      </c>
      <c r="D2206" s="1" t="s">
        <v>11</v>
      </c>
      <c r="E2206" s="6">
        <v>3</v>
      </c>
      <c r="F2206" s="6">
        <v>14</v>
      </c>
      <c r="G2206" s="1" t="s">
        <v>31</v>
      </c>
      <c r="H2206" s="7">
        <v>8.09</v>
      </c>
      <c r="I2206" s="1" t="s">
        <v>155</v>
      </c>
      <c r="J2206" s="1" t="s">
        <v>155</v>
      </c>
      <c r="K2206" s="1" t="s">
        <v>178</v>
      </c>
      <c r="L2206" s="1" t="s">
        <v>9</v>
      </c>
      <c r="M2206" s="6">
        <v>1</v>
      </c>
      <c r="N2206" s="11">
        <v>8.1</v>
      </c>
      <c r="O2206" s="1" t="s">
        <v>155</v>
      </c>
      <c r="P2206" s="1" t="s">
        <v>178</v>
      </c>
      <c r="Q2206" s="1" t="s">
        <v>9</v>
      </c>
      <c r="R2206" s="1" t="s">
        <v>51</v>
      </c>
      <c r="S2206" s="6">
        <v>1</v>
      </c>
      <c r="T2206" s="6">
        <v>20</v>
      </c>
      <c r="U2206" s="1" t="s">
        <v>52</v>
      </c>
      <c r="V2206" s="6">
        <v>20</v>
      </c>
      <c r="W2206" s="1" t="s">
        <v>52</v>
      </c>
      <c r="X2206" s="11">
        <v>3.7</v>
      </c>
      <c r="Y2206" s="6">
        <v>82</v>
      </c>
      <c r="Z2206" s="6">
        <v>75</v>
      </c>
      <c r="AA2206" s="6">
        <v>89</v>
      </c>
      <c r="AB2206" s="6">
        <v>5</v>
      </c>
      <c r="AC2206" s="1" t="s">
        <v>178</v>
      </c>
      <c r="AD2206" s="1" t="s">
        <v>157</v>
      </c>
      <c r="AE2206" s="1" t="s">
        <v>9</v>
      </c>
      <c r="AF2206" s="1" t="s">
        <v>158</v>
      </c>
      <c r="AG2206" s="11">
        <v>1</v>
      </c>
      <c r="AH2206" s="11">
        <v>1.1000000000000001</v>
      </c>
      <c r="AI2206" s="1" t="s">
        <v>9</v>
      </c>
      <c r="AJ2206" s="1" t="s">
        <v>9</v>
      </c>
      <c r="AK2206" s="1" t="s">
        <v>9</v>
      </c>
      <c r="AL2206" s="1" t="s">
        <v>9</v>
      </c>
      <c r="AM2206" s="1" t="s">
        <v>9</v>
      </c>
      <c r="AN2206" s="1" t="s">
        <v>160</v>
      </c>
      <c r="AO2206" s="1" t="s">
        <v>160</v>
      </c>
      <c r="AP2206" s="1" t="s">
        <v>160</v>
      </c>
      <c r="AQ2206" s="1" t="s">
        <v>9</v>
      </c>
      <c r="AR2206" s="6">
        <v>1345</v>
      </c>
      <c r="AS2206" s="11">
        <v>37.4</v>
      </c>
      <c r="AT2206" s="6">
        <v>0</v>
      </c>
      <c r="AU2206" s="6">
        <v>0</v>
      </c>
    </row>
    <row r="2207" spans="1:47">
      <c r="A2207" s="1" t="s">
        <v>9</v>
      </c>
      <c r="B2207" s="6">
        <v>31</v>
      </c>
      <c r="C2207" s="1" t="s">
        <v>10</v>
      </c>
      <c r="D2207" s="1" t="s">
        <v>11</v>
      </c>
      <c r="E2207" s="6">
        <v>3</v>
      </c>
      <c r="F2207" s="6">
        <v>14</v>
      </c>
      <c r="G2207" s="1" t="s">
        <v>31</v>
      </c>
      <c r="H2207" s="1" t="s">
        <v>9</v>
      </c>
      <c r="I2207" s="1" t="s">
        <v>155</v>
      </c>
      <c r="J2207" s="1" t="s">
        <v>155</v>
      </c>
      <c r="K2207" s="1" t="s">
        <v>178</v>
      </c>
      <c r="L2207" s="1" t="s">
        <v>9</v>
      </c>
      <c r="M2207" s="6">
        <v>1</v>
      </c>
      <c r="N2207" s="1" t="s">
        <v>9</v>
      </c>
      <c r="O2207" s="1" t="s">
        <v>155</v>
      </c>
      <c r="P2207" s="1" t="s">
        <v>178</v>
      </c>
      <c r="Q2207" s="1" t="s">
        <v>9</v>
      </c>
      <c r="R2207" s="1" t="s">
        <v>51</v>
      </c>
      <c r="S2207" s="6">
        <v>2</v>
      </c>
      <c r="T2207" s="6">
        <v>90</v>
      </c>
      <c r="U2207" s="1" t="s">
        <v>43</v>
      </c>
      <c r="V2207" s="6">
        <v>90</v>
      </c>
      <c r="W2207" s="1" t="s">
        <v>161</v>
      </c>
      <c r="X2207" s="11">
        <v>3.2</v>
      </c>
      <c r="Y2207" s="6">
        <v>72</v>
      </c>
      <c r="Z2207" s="6">
        <v>69</v>
      </c>
      <c r="AA2207" s="6">
        <v>75</v>
      </c>
      <c r="AB2207" s="6">
        <v>4</v>
      </c>
      <c r="AC2207" s="1" t="s">
        <v>156</v>
      </c>
      <c r="AD2207" s="1" t="s">
        <v>162</v>
      </c>
      <c r="AE2207" s="1" t="s">
        <v>9</v>
      </c>
      <c r="AF2207" s="1" t="s">
        <v>184</v>
      </c>
      <c r="AG2207" s="11">
        <v>1</v>
      </c>
      <c r="AH2207" s="11">
        <v>1.1000000000000001</v>
      </c>
      <c r="AI2207" s="1" t="s">
        <v>9</v>
      </c>
      <c r="AJ2207" s="1" t="s">
        <v>9</v>
      </c>
      <c r="AK2207" s="1" t="s">
        <v>9</v>
      </c>
      <c r="AL2207" s="1" t="s">
        <v>9</v>
      </c>
      <c r="AM2207" s="6">
        <v>5</v>
      </c>
      <c r="AN2207" s="1" t="s">
        <v>160</v>
      </c>
      <c r="AO2207" s="1" t="s">
        <v>160</v>
      </c>
      <c r="AP2207" s="1" t="s">
        <v>160</v>
      </c>
      <c r="AQ2207" s="1" t="s">
        <v>9</v>
      </c>
      <c r="AR2207" s="6">
        <v>1239</v>
      </c>
      <c r="AS2207" s="11">
        <v>18.8</v>
      </c>
      <c r="AT2207" s="6">
        <v>0</v>
      </c>
      <c r="AU2207" s="6">
        <v>0</v>
      </c>
    </row>
    <row r="2208" spans="1:47">
      <c r="A2208" s="1" t="s">
        <v>9</v>
      </c>
      <c r="B2208" s="6">
        <v>31</v>
      </c>
      <c r="C2208" s="1" t="s">
        <v>10</v>
      </c>
      <c r="D2208" s="1" t="s">
        <v>11</v>
      </c>
      <c r="E2208" s="6">
        <v>3</v>
      </c>
      <c r="F2208" s="6">
        <v>14</v>
      </c>
      <c r="G2208" s="1" t="s">
        <v>31</v>
      </c>
      <c r="H2208" s="1" t="s">
        <v>9</v>
      </c>
      <c r="I2208" s="1" t="s">
        <v>155</v>
      </c>
      <c r="J2208" s="1" t="s">
        <v>155</v>
      </c>
      <c r="K2208" s="1" t="s">
        <v>178</v>
      </c>
      <c r="L2208" s="1" t="s">
        <v>9</v>
      </c>
      <c r="M2208" s="6">
        <v>1</v>
      </c>
      <c r="N2208" s="1" t="s">
        <v>9</v>
      </c>
      <c r="O2208" s="1" t="s">
        <v>155</v>
      </c>
      <c r="P2208" s="1" t="s">
        <v>178</v>
      </c>
      <c r="Q2208" s="1" t="s">
        <v>9</v>
      </c>
      <c r="R2208" s="1" t="s">
        <v>51</v>
      </c>
      <c r="S2208" s="6">
        <v>3</v>
      </c>
      <c r="T2208" s="6">
        <v>50</v>
      </c>
      <c r="U2208" s="1" t="s">
        <v>37</v>
      </c>
      <c r="V2208" s="6">
        <v>50</v>
      </c>
      <c r="W2208" s="1" t="s">
        <v>37</v>
      </c>
      <c r="X2208" s="11">
        <v>0.4</v>
      </c>
      <c r="Y2208" s="6">
        <v>90</v>
      </c>
      <c r="Z2208" s="6">
        <v>88</v>
      </c>
      <c r="AA2208" s="6">
        <v>92</v>
      </c>
      <c r="AB2208" s="6">
        <v>5</v>
      </c>
      <c r="AC2208" s="1" t="s">
        <v>156</v>
      </c>
      <c r="AD2208" s="1" t="s">
        <v>162</v>
      </c>
      <c r="AE2208" s="1" t="s">
        <v>9</v>
      </c>
      <c r="AF2208" s="1" t="s">
        <v>169</v>
      </c>
      <c r="AG2208" s="11">
        <v>1.5</v>
      </c>
      <c r="AH2208" s="11">
        <v>1</v>
      </c>
      <c r="AI2208" s="1" t="s">
        <v>9</v>
      </c>
      <c r="AJ2208" s="1" t="s">
        <v>9</v>
      </c>
      <c r="AK2208" s="1" t="s">
        <v>9</v>
      </c>
      <c r="AL2208" s="1" t="s">
        <v>9</v>
      </c>
      <c r="AM2208" s="1" t="s">
        <v>9</v>
      </c>
      <c r="AN2208" s="1" t="s">
        <v>160</v>
      </c>
      <c r="AO2208" s="1" t="s">
        <v>160</v>
      </c>
      <c r="AP2208" s="1" t="s">
        <v>160</v>
      </c>
      <c r="AQ2208" s="1" t="s">
        <v>9</v>
      </c>
      <c r="AR2208" s="6">
        <v>248</v>
      </c>
      <c r="AS2208" s="11">
        <v>3.8</v>
      </c>
      <c r="AT2208" s="6">
        <v>0</v>
      </c>
      <c r="AU2208" s="6">
        <v>0</v>
      </c>
    </row>
    <row r="2209" spans="1:47">
      <c r="A2209" s="1" t="s">
        <v>9</v>
      </c>
      <c r="B2209" s="6">
        <v>31</v>
      </c>
      <c r="C2209" s="1" t="s">
        <v>10</v>
      </c>
      <c r="D2209" s="1" t="s">
        <v>11</v>
      </c>
      <c r="E2209" s="6">
        <v>3</v>
      </c>
      <c r="F2209" s="6">
        <v>14</v>
      </c>
      <c r="G2209" s="1" t="s">
        <v>31</v>
      </c>
      <c r="H2209" s="1" t="s">
        <v>9</v>
      </c>
      <c r="I2209" s="1" t="s">
        <v>155</v>
      </c>
      <c r="J2209" s="1" t="s">
        <v>155</v>
      </c>
      <c r="K2209" s="1" t="s">
        <v>178</v>
      </c>
      <c r="L2209" s="1" t="s">
        <v>9</v>
      </c>
      <c r="M2209" s="6">
        <v>1</v>
      </c>
      <c r="N2209" s="1" t="s">
        <v>9</v>
      </c>
      <c r="O2209" s="1" t="s">
        <v>155</v>
      </c>
      <c r="P2209" s="1" t="s">
        <v>178</v>
      </c>
      <c r="Q2209" s="1" t="s">
        <v>9</v>
      </c>
      <c r="R2209" s="1" t="s">
        <v>51</v>
      </c>
      <c r="S2209" s="6">
        <v>4</v>
      </c>
      <c r="T2209" s="6">
        <v>90</v>
      </c>
      <c r="U2209" s="1" t="s">
        <v>43</v>
      </c>
      <c r="V2209" s="6">
        <v>90</v>
      </c>
      <c r="W2209" s="1" t="s">
        <v>161</v>
      </c>
      <c r="X2209" s="11">
        <v>0.5</v>
      </c>
      <c r="Y2209" s="6">
        <v>90</v>
      </c>
      <c r="Z2209" s="6">
        <v>88</v>
      </c>
      <c r="AA2209" s="6">
        <v>92</v>
      </c>
      <c r="AB2209" s="6">
        <v>5</v>
      </c>
      <c r="AC2209" s="1" t="s">
        <v>156</v>
      </c>
      <c r="AD2209" s="1" t="s">
        <v>162</v>
      </c>
      <c r="AE2209" s="1" t="s">
        <v>163</v>
      </c>
      <c r="AF2209" s="1" t="s">
        <v>158</v>
      </c>
      <c r="AG2209" s="11">
        <v>1</v>
      </c>
      <c r="AH2209" s="11">
        <v>1.1000000000000001</v>
      </c>
      <c r="AI2209" s="1" t="s">
        <v>9</v>
      </c>
      <c r="AJ2209" s="1" t="s">
        <v>9</v>
      </c>
      <c r="AK2209" s="1" t="s">
        <v>9</v>
      </c>
      <c r="AL2209" s="1" t="s">
        <v>9</v>
      </c>
      <c r="AM2209" s="6">
        <v>5</v>
      </c>
      <c r="AN2209" s="1" t="s">
        <v>160</v>
      </c>
      <c r="AO2209" s="1" t="s">
        <v>160</v>
      </c>
      <c r="AP2209" s="1" t="s">
        <v>160</v>
      </c>
      <c r="AQ2209" s="1" t="s">
        <v>9</v>
      </c>
      <c r="AR2209" s="6">
        <v>225</v>
      </c>
      <c r="AS2209" s="11">
        <v>2.4</v>
      </c>
      <c r="AT2209" s="6">
        <v>0</v>
      </c>
      <c r="AU2209" s="6">
        <v>0</v>
      </c>
    </row>
    <row r="2210" spans="1:47">
      <c r="A2210" s="1" t="s">
        <v>9</v>
      </c>
      <c r="B2210" s="6">
        <v>31</v>
      </c>
      <c r="C2210" s="1" t="s">
        <v>10</v>
      </c>
      <c r="D2210" s="1" t="s">
        <v>11</v>
      </c>
      <c r="E2210" s="6">
        <v>3</v>
      </c>
      <c r="F2210" s="6">
        <v>14</v>
      </c>
      <c r="G2210" s="1" t="s">
        <v>31</v>
      </c>
      <c r="H2210" s="1" t="s">
        <v>9</v>
      </c>
      <c r="I2210" s="1" t="s">
        <v>155</v>
      </c>
      <c r="J2210" s="1" t="s">
        <v>155</v>
      </c>
      <c r="K2210" s="1" t="s">
        <v>178</v>
      </c>
      <c r="L2210" s="1" t="s">
        <v>9</v>
      </c>
      <c r="M2210" s="6">
        <v>1</v>
      </c>
      <c r="N2210" s="1" t="s">
        <v>9</v>
      </c>
      <c r="O2210" s="1" t="s">
        <v>155</v>
      </c>
      <c r="P2210" s="1" t="s">
        <v>178</v>
      </c>
      <c r="Q2210" s="1" t="s">
        <v>9</v>
      </c>
      <c r="R2210" s="1" t="s">
        <v>51</v>
      </c>
      <c r="S2210" s="6">
        <v>5</v>
      </c>
      <c r="T2210" s="6">
        <v>42</v>
      </c>
      <c r="U2210" s="1" t="s">
        <v>60</v>
      </c>
      <c r="V2210" s="6">
        <v>40</v>
      </c>
      <c r="W2210" s="1" t="s">
        <v>172</v>
      </c>
      <c r="X2210" s="11">
        <v>0.1</v>
      </c>
      <c r="Y2210" s="6">
        <v>60</v>
      </c>
      <c r="Z2210" s="1" t="s">
        <v>9</v>
      </c>
      <c r="AA2210" s="1" t="s">
        <v>9</v>
      </c>
      <c r="AB2210" s="6">
        <v>3</v>
      </c>
      <c r="AC2210" s="1" t="s">
        <v>156</v>
      </c>
      <c r="AD2210" s="1" t="s">
        <v>167</v>
      </c>
      <c r="AE2210" s="1" t="s">
        <v>163</v>
      </c>
      <c r="AF2210" s="1" t="s">
        <v>184</v>
      </c>
      <c r="AG2210" s="11">
        <v>2</v>
      </c>
      <c r="AH2210" s="11">
        <v>0.8</v>
      </c>
      <c r="AI2210" s="1" t="s">
        <v>9</v>
      </c>
      <c r="AJ2210" s="1" t="s">
        <v>9</v>
      </c>
      <c r="AK2210" s="1" t="s">
        <v>9</v>
      </c>
      <c r="AL2210" s="1" t="s">
        <v>9</v>
      </c>
      <c r="AM2210" s="1" t="s">
        <v>9</v>
      </c>
      <c r="AN2210" s="1" t="s">
        <v>160</v>
      </c>
      <c r="AO2210" s="1" t="s">
        <v>160</v>
      </c>
      <c r="AP2210" s="1" t="s">
        <v>160</v>
      </c>
      <c r="AQ2210" s="1" t="s">
        <v>9</v>
      </c>
      <c r="AR2210" s="6">
        <v>15</v>
      </c>
      <c r="AS2210" s="11">
        <v>0.5</v>
      </c>
      <c r="AT2210" s="6">
        <v>0</v>
      </c>
      <c r="AU2210" s="6">
        <v>0</v>
      </c>
    </row>
    <row r="2211" spans="1:47">
      <c r="A2211" s="1" t="s">
        <v>9</v>
      </c>
      <c r="B2211" s="6">
        <v>31</v>
      </c>
      <c r="C2211" s="1" t="s">
        <v>10</v>
      </c>
      <c r="D2211" s="1" t="s">
        <v>11</v>
      </c>
      <c r="E2211" s="6">
        <v>3</v>
      </c>
      <c r="F2211" s="6">
        <v>14</v>
      </c>
      <c r="G2211" s="1" t="s">
        <v>31</v>
      </c>
      <c r="H2211" s="1" t="s">
        <v>9</v>
      </c>
      <c r="I2211" s="1" t="s">
        <v>155</v>
      </c>
      <c r="J2211" s="1" t="s">
        <v>155</v>
      </c>
      <c r="K2211" s="1" t="s">
        <v>178</v>
      </c>
      <c r="L2211" s="1" t="s">
        <v>9</v>
      </c>
      <c r="M2211" s="6">
        <v>1</v>
      </c>
      <c r="N2211" s="1" t="s">
        <v>9</v>
      </c>
      <c r="O2211" s="1" t="s">
        <v>155</v>
      </c>
      <c r="P2211" s="1" t="s">
        <v>178</v>
      </c>
      <c r="Q2211" s="1" t="s">
        <v>9</v>
      </c>
      <c r="R2211" s="1" t="s">
        <v>51</v>
      </c>
      <c r="S2211" s="6">
        <v>6</v>
      </c>
      <c r="T2211" s="6">
        <v>30</v>
      </c>
      <c r="U2211" s="1" t="s">
        <v>63</v>
      </c>
      <c r="V2211" s="6">
        <v>40</v>
      </c>
      <c r="W2211" s="1" t="s">
        <v>172</v>
      </c>
      <c r="X2211" s="11">
        <v>0.1</v>
      </c>
      <c r="Y2211" s="6">
        <v>60</v>
      </c>
      <c r="Z2211" s="1" t="s">
        <v>9</v>
      </c>
      <c r="AA2211" s="1" t="s">
        <v>9</v>
      </c>
      <c r="AB2211" s="6">
        <v>3</v>
      </c>
      <c r="AC2211" s="1" t="s">
        <v>156</v>
      </c>
      <c r="AD2211" s="1" t="s">
        <v>162</v>
      </c>
      <c r="AE2211" s="1" t="s">
        <v>163</v>
      </c>
      <c r="AF2211" s="1" t="s">
        <v>184</v>
      </c>
      <c r="AG2211" s="11">
        <v>2</v>
      </c>
      <c r="AH2211" s="11">
        <v>0.8</v>
      </c>
      <c r="AI2211" s="1" t="s">
        <v>9</v>
      </c>
      <c r="AJ2211" s="1" t="s">
        <v>9</v>
      </c>
      <c r="AK2211" s="1" t="s">
        <v>9</v>
      </c>
      <c r="AL2211" s="1" t="s">
        <v>9</v>
      </c>
      <c r="AM2211" s="1" t="s">
        <v>9</v>
      </c>
      <c r="AN2211" s="1" t="s">
        <v>160</v>
      </c>
      <c r="AO2211" s="1" t="s">
        <v>160</v>
      </c>
      <c r="AP2211" s="1" t="s">
        <v>160</v>
      </c>
      <c r="AQ2211" s="1" t="s">
        <v>9</v>
      </c>
      <c r="AR2211" s="6">
        <v>30</v>
      </c>
      <c r="AS2211" s="11">
        <v>0.4</v>
      </c>
      <c r="AT2211" s="6">
        <v>0</v>
      </c>
      <c r="AU2211" s="6">
        <v>0</v>
      </c>
    </row>
    <row r="2212" spans="1:47">
      <c r="A2212" s="1" t="s">
        <v>9</v>
      </c>
      <c r="B2212" s="6">
        <v>31</v>
      </c>
      <c r="C2212" s="1" t="s">
        <v>10</v>
      </c>
      <c r="D2212" s="1" t="s">
        <v>11</v>
      </c>
      <c r="E2212" s="6">
        <v>3</v>
      </c>
      <c r="F2212" s="6">
        <v>14</v>
      </c>
      <c r="G2212" s="1" t="s">
        <v>12</v>
      </c>
      <c r="H2212" s="7">
        <v>2.74</v>
      </c>
      <c r="I2212" s="1" t="s">
        <v>155</v>
      </c>
      <c r="J2212" s="1" t="s">
        <v>155</v>
      </c>
      <c r="K2212" s="1" t="s">
        <v>178</v>
      </c>
      <c r="L2212" s="1" t="s">
        <v>9</v>
      </c>
      <c r="M2212" s="6">
        <v>1</v>
      </c>
      <c r="N2212" s="11">
        <v>2.7</v>
      </c>
      <c r="O2212" s="1" t="s">
        <v>155</v>
      </c>
      <c r="P2212" s="1" t="s">
        <v>178</v>
      </c>
      <c r="Q2212" s="1" t="s">
        <v>9</v>
      </c>
      <c r="R2212" s="1" t="s">
        <v>51</v>
      </c>
      <c r="S2212" s="6">
        <v>1</v>
      </c>
      <c r="T2212" s="6">
        <v>20</v>
      </c>
      <c r="U2212" s="1" t="s">
        <v>52</v>
      </c>
      <c r="V2212" s="6">
        <v>20</v>
      </c>
      <c r="W2212" s="1" t="s">
        <v>52</v>
      </c>
      <c r="X2212" s="11">
        <v>1.8</v>
      </c>
      <c r="Y2212" s="6">
        <v>55</v>
      </c>
      <c r="Z2212" s="6">
        <v>45</v>
      </c>
      <c r="AA2212" s="6">
        <v>65</v>
      </c>
      <c r="AB2212" s="6">
        <v>3</v>
      </c>
      <c r="AC2212" s="1" t="s">
        <v>178</v>
      </c>
      <c r="AD2212" s="1" t="s">
        <v>157</v>
      </c>
      <c r="AE2212" s="1" t="s">
        <v>9</v>
      </c>
      <c r="AF2212" s="1" t="s">
        <v>158</v>
      </c>
      <c r="AG2212" s="11">
        <v>1</v>
      </c>
      <c r="AH2212" s="11">
        <v>1.2</v>
      </c>
      <c r="AI2212" s="1" t="s">
        <v>9</v>
      </c>
      <c r="AJ2212" s="1" t="s">
        <v>9</v>
      </c>
      <c r="AK2212" s="1" t="s">
        <v>9</v>
      </c>
      <c r="AL2212" s="1" t="s">
        <v>9</v>
      </c>
      <c r="AM2212" s="1" t="s">
        <v>9</v>
      </c>
      <c r="AN2212" s="1" t="s">
        <v>160</v>
      </c>
      <c r="AO2212" s="1" t="s">
        <v>160</v>
      </c>
      <c r="AP2212" s="1" t="s">
        <v>160</v>
      </c>
      <c r="AQ2212" s="1" t="s">
        <v>9</v>
      </c>
      <c r="AR2212" s="6">
        <v>449</v>
      </c>
      <c r="AS2212" s="11">
        <v>17.8</v>
      </c>
      <c r="AT2212" s="6">
        <v>0</v>
      </c>
      <c r="AU2212" s="6">
        <v>0</v>
      </c>
    </row>
    <row r="2213" spans="1:47">
      <c r="A2213" s="1" t="s">
        <v>9</v>
      </c>
      <c r="B2213" s="6">
        <v>31</v>
      </c>
      <c r="C2213" s="1" t="s">
        <v>10</v>
      </c>
      <c r="D2213" s="1" t="s">
        <v>11</v>
      </c>
      <c r="E2213" s="6">
        <v>3</v>
      </c>
      <c r="F2213" s="6">
        <v>14</v>
      </c>
      <c r="G2213" s="1" t="s">
        <v>12</v>
      </c>
      <c r="H2213" s="1" t="s">
        <v>9</v>
      </c>
      <c r="I2213" s="1" t="s">
        <v>155</v>
      </c>
      <c r="J2213" s="1" t="s">
        <v>155</v>
      </c>
      <c r="K2213" s="1" t="s">
        <v>178</v>
      </c>
      <c r="L2213" s="1" t="s">
        <v>9</v>
      </c>
      <c r="M2213" s="6">
        <v>1</v>
      </c>
      <c r="N2213" s="1" t="s">
        <v>9</v>
      </c>
      <c r="O2213" s="1" t="s">
        <v>155</v>
      </c>
      <c r="P2213" s="1" t="s">
        <v>178</v>
      </c>
      <c r="Q2213" s="1" t="s">
        <v>9</v>
      </c>
      <c r="R2213" s="1" t="s">
        <v>51</v>
      </c>
      <c r="S2213" s="6">
        <v>2</v>
      </c>
      <c r="T2213" s="6">
        <v>33</v>
      </c>
      <c r="U2213" s="1" t="s">
        <v>56</v>
      </c>
      <c r="V2213" s="6">
        <v>30</v>
      </c>
      <c r="W2213" s="1" t="s">
        <v>166</v>
      </c>
      <c r="X2213" s="11">
        <v>0.8</v>
      </c>
      <c r="Y2213" s="6">
        <v>47</v>
      </c>
      <c r="Z2213" s="6">
        <v>46</v>
      </c>
      <c r="AA2213" s="6">
        <v>48</v>
      </c>
      <c r="AB2213" s="6">
        <v>3</v>
      </c>
      <c r="AC2213" s="1" t="s">
        <v>178</v>
      </c>
      <c r="AD2213" s="1" t="s">
        <v>162</v>
      </c>
      <c r="AE2213" s="1" t="s">
        <v>168</v>
      </c>
      <c r="AF2213" s="1" t="s">
        <v>169</v>
      </c>
      <c r="AG2213" s="11">
        <v>1</v>
      </c>
      <c r="AH2213" s="11">
        <v>1.2</v>
      </c>
      <c r="AI2213" s="1" t="s">
        <v>9</v>
      </c>
      <c r="AJ2213" s="1" t="s">
        <v>9</v>
      </c>
      <c r="AK2213" s="1" t="s">
        <v>9</v>
      </c>
      <c r="AL2213" s="1" t="s">
        <v>9</v>
      </c>
      <c r="AM2213" s="1" t="s">
        <v>9</v>
      </c>
      <c r="AN2213" s="1" t="s">
        <v>160</v>
      </c>
      <c r="AO2213" s="1" t="s">
        <v>160</v>
      </c>
      <c r="AP2213" s="1" t="s">
        <v>160</v>
      </c>
      <c r="AQ2213" s="1" t="s">
        <v>9</v>
      </c>
      <c r="AR2213" s="6">
        <v>127</v>
      </c>
      <c r="AS2213" s="11">
        <v>7.4</v>
      </c>
      <c r="AT2213" s="6">
        <v>0</v>
      </c>
      <c r="AU2213" s="6">
        <v>0</v>
      </c>
    </row>
    <row r="2214" spans="1:47">
      <c r="A2214" s="1" t="s">
        <v>9</v>
      </c>
      <c r="B2214" s="6">
        <v>31</v>
      </c>
      <c r="C2214" s="1" t="s">
        <v>10</v>
      </c>
      <c r="D2214" s="1" t="s">
        <v>11</v>
      </c>
      <c r="E2214" s="6">
        <v>3</v>
      </c>
      <c r="F2214" s="6">
        <v>14</v>
      </c>
      <c r="G2214" s="1" t="s">
        <v>12</v>
      </c>
      <c r="H2214" s="1" t="s">
        <v>9</v>
      </c>
      <c r="I2214" s="1" t="s">
        <v>155</v>
      </c>
      <c r="J2214" s="1" t="s">
        <v>155</v>
      </c>
      <c r="K2214" s="1" t="s">
        <v>178</v>
      </c>
      <c r="L2214" s="1" t="s">
        <v>9</v>
      </c>
      <c r="M2214" s="6">
        <v>1</v>
      </c>
      <c r="N2214" s="1" t="s">
        <v>9</v>
      </c>
      <c r="O2214" s="1" t="s">
        <v>155</v>
      </c>
      <c r="P2214" s="1" t="s">
        <v>178</v>
      </c>
      <c r="Q2214" s="1" t="s">
        <v>9</v>
      </c>
      <c r="R2214" s="1" t="s">
        <v>51</v>
      </c>
      <c r="S2214" s="6">
        <v>3</v>
      </c>
      <c r="T2214" s="6">
        <v>90</v>
      </c>
      <c r="U2214" s="1" t="s">
        <v>43</v>
      </c>
      <c r="V2214" s="6">
        <v>90</v>
      </c>
      <c r="W2214" s="1" t="s">
        <v>161</v>
      </c>
      <c r="X2214" s="11">
        <v>0.1</v>
      </c>
      <c r="Y2214" s="6">
        <v>55</v>
      </c>
      <c r="Z2214" s="1" t="s">
        <v>9</v>
      </c>
      <c r="AA2214" s="1" t="s">
        <v>9</v>
      </c>
      <c r="AB2214" s="6">
        <v>3</v>
      </c>
      <c r="AC2214" s="1" t="s">
        <v>178</v>
      </c>
      <c r="AD2214" s="1" t="s">
        <v>162</v>
      </c>
      <c r="AE2214" s="1" t="s">
        <v>163</v>
      </c>
      <c r="AF2214" s="1" t="s">
        <v>184</v>
      </c>
      <c r="AG2214" s="11">
        <v>1</v>
      </c>
      <c r="AH2214" s="11">
        <v>1</v>
      </c>
      <c r="AI2214" s="1" t="s">
        <v>9</v>
      </c>
      <c r="AJ2214" s="1" t="s">
        <v>9</v>
      </c>
      <c r="AK2214" s="1" t="s">
        <v>9</v>
      </c>
      <c r="AL2214" s="1" t="s">
        <v>9</v>
      </c>
      <c r="AM2214" s="1" t="s">
        <v>9</v>
      </c>
      <c r="AN2214" s="1" t="s">
        <v>160</v>
      </c>
      <c r="AO2214" s="1" t="s">
        <v>160</v>
      </c>
      <c r="AP2214" s="1" t="s">
        <v>160</v>
      </c>
      <c r="AQ2214" s="1" t="s">
        <v>9</v>
      </c>
      <c r="AR2214" s="6">
        <v>30</v>
      </c>
      <c r="AS2214" s="11">
        <v>0.7</v>
      </c>
      <c r="AT2214" s="6">
        <v>0</v>
      </c>
      <c r="AU2214" s="6">
        <v>0</v>
      </c>
    </row>
    <row r="2215" spans="1:47">
      <c r="A2215" s="1" t="s">
        <v>9</v>
      </c>
      <c r="B2215" s="6">
        <v>31</v>
      </c>
      <c r="C2215" s="1" t="s">
        <v>10</v>
      </c>
      <c r="D2215" s="1" t="s">
        <v>11</v>
      </c>
      <c r="E2215" s="6">
        <v>3</v>
      </c>
      <c r="F2215" s="6">
        <v>15</v>
      </c>
      <c r="G2215" s="1" t="s">
        <v>31</v>
      </c>
      <c r="H2215" s="7">
        <v>8.84</v>
      </c>
      <c r="I2215" s="1" t="s">
        <v>155</v>
      </c>
      <c r="J2215" s="1" t="s">
        <v>155</v>
      </c>
      <c r="K2215" s="1" t="s">
        <v>178</v>
      </c>
      <c r="L2215" s="1" t="s">
        <v>9</v>
      </c>
      <c r="M2215" s="6">
        <v>1</v>
      </c>
      <c r="N2215" s="11">
        <v>8.8000000000000007</v>
      </c>
      <c r="O2215" s="1" t="s">
        <v>155</v>
      </c>
      <c r="P2215" s="1" t="s">
        <v>178</v>
      </c>
      <c r="Q2215" s="1" t="s">
        <v>9</v>
      </c>
      <c r="R2215" s="1" t="s">
        <v>51</v>
      </c>
      <c r="S2215" s="6">
        <v>1</v>
      </c>
      <c r="T2215" s="6">
        <v>20</v>
      </c>
      <c r="U2215" s="1" t="s">
        <v>52</v>
      </c>
      <c r="V2215" s="6">
        <v>20</v>
      </c>
      <c r="W2215" s="1" t="s">
        <v>52</v>
      </c>
      <c r="X2215" s="11">
        <v>4</v>
      </c>
      <c r="Y2215" s="6">
        <v>82</v>
      </c>
      <c r="Z2215" s="6">
        <v>70</v>
      </c>
      <c r="AA2215" s="6">
        <v>94</v>
      </c>
      <c r="AB2215" s="6">
        <v>5</v>
      </c>
      <c r="AC2215" s="1" t="s">
        <v>178</v>
      </c>
      <c r="AD2215" s="1" t="s">
        <v>157</v>
      </c>
      <c r="AE2215" s="1" t="s">
        <v>9</v>
      </c>
      <c r="AF2215" s="1" t="s">
        <v>158</v>
      </c>
      <c r="AG2215" s="11">
        <v>1</v>
      </c>
      <c r="AH2215" s="11">
        <v>1.2</v>
      </c>
      <c r="AI2215" s="1" t="s">
        <v>9</v>
      </c>
      <c r="AJ2215" s="1" t="s">
        <v>9</v>
      </c>
      <c r="AK2215" s="1" t="s">
        <v>9</v>
      </c>
      <c r="AL2215" s="1" t="s">
        <v>9</v>
      </c>
      <c r="AM2215" s="1" t="s">
        <v>9</v>
      </c>
      <c r="AN2215" s="1" t="s">
        <v>160</v>
      </c>
      <c r="AO2215" s="1" t="s">
        <v>160</v>
      </c>
      <c r="AP2215" s="1" t="s">
        <v>160</v>
      </c>
      <c r="AQ2215" s="1" t="s">
        <v>9</v>
      </c>
      <c r="AR2215" s="6">
        <v>1587</v>
      </c>
      <c r="AS2215" s="11">
        <v>40.5</v>
      </c>
      <c r="AT2215" s="6">
        <v>0</v>
      </c>
      <c r="AU2215" s="6">
        <v>0</v>
      </c>
    </row>
    <row r="2216" spans="1:47">
      <c r="A2216" s="1" t="s">
        <v>9</v>
      </c>
      <c r="B2216" s="6">
        <v>31</v>
      </c>
      <c r="C2216" s="1" t="s">
        <v>10</v>
      </c>
      <c r="D2216" s="1" t="s">
        <v>11</v>
      </c>
      <c r="E2216" s="6">
        <v>3</v>
      </c>
      <c r="F2216" s="6">
        <v>15</v>
      </c>
      <c r="G2216" s="1" t="s">
        <v>31</v>
      </c>
      <c r="H2216" s="1" t="s">
        <v>9</v>
      </c>
      <c r="I2216" s="1" t="s">
        <v>155</v>
      </c>
      <c r="J2216" s="1" t="s">
        <v>155</v>
      </c>
      <c r="K2216" s="1" t="s">
        <v>178</v>
      </c>
      <c r="L2216" s="1" t="s">
        <v>9</v>
      </c>
      <c r="M2216" s="6">
        <v>1</v>
      </c>
      <c r="N2216" s="1" t="s">
        <v>9</v>
      </c>
      <c r="O2216" s="1" t="s">
        <v>155</v>
      </c>
      <c r="P2216" s="1" t="s">
        <v>178</v>
      </c>
      <c r="Q2216" s="1" t="s">
        <v>9</v>
      </c>
      <c r="R2216" s="1" t="s">
        <v>51</v>
      </c>
      <c r="S2216" s="6">
        <v>2</v>
      </c>
      <c r="T2216" s="6">
        <v>90</v>
      </c>
      <c r="U2216" s="1" t="s">
        <v>43</v>
      </c>
      <c r="V2216" s="6">
        <v>90</v>
      </c>
      <c r="W2216" s="1" t="s">
        <v>161</v>
      </c>
      <c r="X2216" s="11">
        <v>1.8</v>
      </c>
      <c r="Y2216" s="6">
        <v>66</v>
      </c>
      <c r="Z2216" s="6">
        <v>57</v>
      </c>
      <c r="AA2216" s="6">
        <v>75</v>
      </c>
      <c r="AB2216" s="6">
        <v>4</v>
      </c>
      <c r="AC2216" s="1" t="s">
        <v>156</v>
      </c>
      <c r="AD2216" s="1" t="s">
        <v>162</v>
      </c>
      <c r="AE2216" s="1" t="s">
        <v>168</v>
      </c>
      <c r="AF2216" s="1" t="s">
        <v>158</v>
      </c>
      <c r="AG2216" s="11">
        <v>1</v>
      </c>
      <c r="AH2216" s="11">
        <v>1.2</v>
      </c>
      <c r="AI2216" s="1" t="s">
        <v>9</v>
      </c>
      <c r="AJ2216" s="1" t="s">
        <v>9</v>
      </c>
      <c r="AK2216" s="1" t="s">
        <v>9</v>
      </c>
      <c r="AL2216" s="1" t="s">
        <v>9</v>
      </c>
      <c r="AM2216" s="6">
        <v>10</v>
      </c>
      <c r="AN2216" s="1" t="s">
        <v>160</v>
      </c>
      <c r="AO2216" s="1" t="s">
        <v>160</v>
      </c>
      <c r="AP2216" s="1" t="s">
        <v>160</v>
      </c>
      <c r="AQ2216" s="1" t="s">
        <v>9</v>
      </c>
      <c r="AR2216" s="6">
        <v>725</v>
      </c>
      <c r="AS2216" s="11">
        <v>11.4</v>
      </c>
      <c r="AT2216" s="6">
        <v>0</v>
      </c>
      <c r="AU2216" s="6">
        <v>0</v>
      </c>
    </row>
    <row r="2217" spans="1:47">
      <c r="A2217" s="1" t="s">
        <v>9</v>
      </c>
      <c r="B2217" s="6">
        <v>31</v>
      </c>
      <c r="C2217" s="1" t="s">
        <v>10</v>
      </c>
      <c r="D2217" s="1" t="s">
        <v>11</v>
      </c>
      <c r="E2217" s="6">
        <v>3</v>
      </c>
      <c r="F2217" s="6">
        <v>15</v>
      </c>
      <c r="G2217" s="1" t="s">
        <v>31</v>
      </c>
      <c r="H2217" s="1" t="s">
        <v>9</v>
      </c>
      <c r="I2217" s="1" t="s">
        <v>155</v>
      </c>
      <c r="J2217" s="1" t="s">
        <v>155</v>
      </c>
      <c r="K2217" s="1" t="s">
        <v>178</v>
      </c>
      <c r="L2217" s="1" t="s">
        <v>9</v>
      </c>
      <c r="M2217" s="6">
        <v>1</v>
      </c>
      <c r="N2217" s="1" t="s">
        <v>9</v>
      </c>
      <c r="O2217" s="1" t="s">
        <v>155</v>
      </c>
      <c r="P2217" s="1" t="s">
        <v>178</v>
      </c>
      <c r="Q2217" s="1" t="s">
        <v>9</v>
      </c>
      <c r="R2217" s="1" t="s">
        <v>51</v>
      </c>
      <c r="S2217" s="6">
        <v>3</v>
      </c>
      <c r="T2217" s="6">
        <v>90</v>
      </c>
      <c r="U2217" s="1" t="s">
        <v>43</v>
      </c>
      <c r="V2217" s="6">
        <v>90</v>
      </c>
      <c r="W2217" s="1" t="s">
        <v>161</v>
      </c>
      <c r="X2217" s="11">
        <v>1.3</v>
      </c>
      <c r="Y2217" s="6">
        <v>62</v>
      </c>
      <c r="Z2217" s="6">
        <v>59</v>
      </c>
      <c r="AA2217" s="6">
        <v>65</v>
      </c>
      <c r="AB2217" s="6">
        <v>4</v>
      </c>
      <c r="AC2217" s="1" t="s">
        <v>178</v>
      </c>
      <c r="AD2217" s="1" t="s">
        <v>162</v>
      </c>
      <c r="AE2217" s="1" t="s">
        <v>168</v>
      </c>
      <c r="AF2217" s="1" t="s">
        <v>169</v>
      </c>
      <c r="AG2217" s="11">
        <v>1</v>
      </c>
      <c r="AH2217" s="11">
        <v>1.2</v>
      </c>
      <c r="AI2217" s="1" t="s">
        <v>9</v>
      </c>
      <c r="AJ2217" s="1" t="s">
        <v>9</v>
      </c>
      <c r="AK2217" s="1" t="s">
        <v>9</v>
      </c>
      <c r="AL2217" s="1" t="s">
        <v>9</v>
      </c>
      <c r="AM2217" s="6">
        <v>10</v>
      </c>
      <c r="AN2217" s="1" t="s">
        <v>160</v>
      </c>
      <c r="AO2217" s="1" t="s">
        <v>160</v>
      </c>
      <c r="AP2217" s="1" t="s">
        <v>160</v>
      </c>
      <c r="AQ2217" s="1" t="s">
        <v>9</v>
      </c>
      <c r="AR2217" s="6">
        <v>492</v>
      </c>
      <c r="AS2217" s="11">
        <v>8.6999999999999993</v>
      </c>
      <c r="AT2217" s="6">
        <v>0</v>
      </c>
      <c r="AU2217" s="6">
        <v>0</v>
      </c>
    </row>
    <row r="2218" spans="1:47">
      <c r="A2218" s="1" t="s">
        <v>9</v>
      </c>
      <c r="B2218" s="6">
        <v>31</v>
      </c>
      <c r="C2218" s="1" t="s">
        <v>10</v>
      </c>
      <c r="D2218" s="1" t="s">
        <v>11</v>
      </c>
      <c r="E2218" s="6">
        <v>3</v>
      </c>
      <c r="F2218" s="6">
        <v>15</v>
      </c>
      <c r="G2218" s="1" t="s">
        <v>31</v>
      </c>
      <c r="H2218" s="1" t="s">
        <v>9</v>
      </c>
      <c r="I2218" s="1" t="s">
        <v>155</v>
      </c>
      <c r="J2218" s="1" t="s">
        <v>155</v>
      </c>
      <c r="K2218" s="1" t="s">
        <v>178</v>
      </c>
      <c r="L2218" s="1" t="s">
        <v>9</v>
      </c>
      <c r="M2218" s="6">
        <v>1</v>
      </c>
      <c r="N2218" s="1" t="s">
        <v>9</v>
      </c>
      <c r="O2218" s="1" t="s">
        <v>155</v>
      </c>
      <c r="P2218" s="1" t="s">
        <v>178</v>
      </c>
      <c r="Q2218" s="1" t="s">
        <v>9</v>
      </c>
      <c r="R2218" s="1" t="s">
        <v>51</v>
      </c>
      <c r="S2218" s="6">
        <v>4</v>
      </c>
      <c r="T2218" s="6">
        <v>91</v>
      </c>
      <c r="U2218" s="1" t="s">
        <v>75</v>
      </c>
      <c r="V2218" s="6">
        <v>90</v>
      </c>
      <c r="W2218" s="1" t="s">
        <v>161</v>
      </c>
      <c r="X2218" s="11">
        <v>0.4</v>
      </c>
      <c r="Y2218" s="6">
        <v>70</v>
      </c>
      <c r="Z2218" s="1" t="s">
        <v>9</v>
      </c>
      <c r="AA2218" s="1" t="s">
        <v>9</v>
      </c>
      <c r="AB2218" s="6">
        <v>4</v>
      </c>
      <c r="AC2218" s="1" t="s">
        <v>156</v>
      </c>
      <c r="AD2218" s="1" t="s">
        <v>162</v>
      </c>
      <c r="AE2218" s="1" t="s">
        <v>168</v>
      </c>
      <c r="AF2218" s="1" t="s">
        <v>173</v>
      </c>
      <c r="AG2218" s="11">
        <v>1</v>
      </c>
      <c r="AH2218" s="11">
        <v>1.2</v>
      </c>
      <c r="AI2218" s="1" t="s">
        <v>9</v>
      </c>
      <c r="AJ2218" s="1" t="s">
        <v>9</v>
      </c>
      <c r="AK2218" s="1" t="s">
        <v>9</v>
      </c>
      <c r="AL2218" s="1" t="s">
        <v>9</v>
      </c>
      <c r="AM2218" s="6">
        <v>10</v>
      </c>
      <c r="AN2218" s="1" t="s">
        <v>160</v>
      </c>
      <c r="AO2218" s="1" t="s">
        <v>160</v>
      </c>
      <c r="AP2218" s="1" t="s">
        <v>160</v>
      </c>
      <c r="AQ2218" s="1" t="s">
        <v>9</v>
      </c>
      <c r="AR2218" s="6">
        <v>173</v>
      </c>
      <c r="AS2218" s="11">
        <v>3.6</v>
      </c>
      <c r="AT2218" s="6">
        <v>0</v>
      </c>
      <c r="AU2218" s="6">
        <v>0</v>
      </c>
    </row>
    <row r="2219" spans="1:47">
      <c r="A2219" s="1" t="s">
        <v>9</v>
      </c>
      <c r="B2219" s="6">
        <v>31</v>
      </c>
      <c r="C2219" s="1" t="s">
        <v>10</v>
      </c>
      <c r="D2219" s="1" t="s">
        <v>11</v>
      </c>
      <c r="E2219" s="6">
        <v>3</v>
      </c>
      <c r="F2219" s="6">
        <v>15</v>
      </c>
      <c r="G2219" s="1" t="s">
        <v>31</v>
      </c>
      <c r="H2219" s="1" t="s">
        <v>9</v>
      </c>
      <c r="I2219" s="1" t="s">
        <v>155</v>
      </c>
      <c r="J2219" s="1" t="s">
        <v>155</v>
      </c>
      <c r="K2219" s="1" t="s">
        <v>178</v>
      </c>
      <c r="L2219" s="1" t="s">
        <v>9</v>
      </c>
      <c r="M2219" s="6">
        <v>1</v>
      </c>
      <c r="N2219" s="1" t="s">
        <v>9</v>
      </c>
      <c r="O2219" s="1" t="s">
        <v>155</v>
      </c>
      <c r="P2219" s="1" t="s">
        <v>178</v>
      </c>
      <c r="Q2219" s="1" t="s">
        <v>9</v>
      </c>
      <c r="R2219" s="1" t="s">
        <v>51</v>
      </c>
      <c r="S2219" s="6">
        <v>5</v>
      </c>
      <c r="T2219" s="6">
        <v>50</v>
      </c>
      <c r="U2219" s="1" t="s">
        <v>37</v>
      </c>
      <c r="V2219" s="6">
        <v>50</v>
      </c>
      <c r="W2219" s="1" t="s">
        <v>37</v>
      </c>
      <c r="X2219" s="11">
        <v>0.6</v>
      </c>
      <c r="Y2219" s="6">
        <v>82</v>
      </c>
      <c r="Z2219" s="6">
        <v>80</v>
      </c>
      <c r="AA2219" s="6">
        <v>84</v>
      </c>
      <c r="AB2219" s="6">
        <v>5</v>
      </c>
      <c r="AC2219" s="1" t="s">
        <v>156</v>
      </c>
      <c r="AD2219" s="1" t="s">
        <v>162</v>
      </c>
      <c r="AE2219" s="1" t="s">
        <v>168</v>
      </c>
      <c r="AF2219" s="1" t="s">
        <v>176</v>
      </c>
      <c r="AG2219" s="11">
        <v>1</v>
      </c>
      <c r="AH2219" s="11">
        <v>1.2</v>
      </c>
      <c r="AI2219" s="1" t="s">
        <v>9</v>
      </c>
      <c r="AJ2219" s="1" t="s">
        <v>9</v>
      </c>
      <c r="AK2219" s="1" t="s">
        <v>9</v>
      </c>
      <c r="AL2219" s="1" t="s">
        <v>9</v>
      </c>
      <c r="AM2219" s="1" t="s">
        <v>9</v>
      </c>
      <c r="AN2219" s="1" t="s">
        <v>160</v>
      </c>
      <c r="AO2219" s="1" t="s">
        <v>160</v>
      </c>
      <c r="AP2219" s="1" t="s">
        <v>160</v>
      </c>
      <c r="AQ2219" s="1" t="s">
        <v>9</v>
      </c>
      <c r="AR2219" s="6">
        <v>450</v>
      </c>
      <c r="AS2219" s="11">
        <v>7</v>
      </c>
      <c r="AT2219" s="6">
        <v>0</v>
      </c>
      <c r="AU2219" s="6">
        <v>0</v>
      </c>
    </row>
    <row r="2220" spans="1:47">
      <c r="A2220" s="1" t="s">
        <v>9</v>
      </c>
      <c r="B2220" s="6">
        <v>31</v>
      </c>
      <c r="C2220" s="1" t="s">
        <v>10</v>
      </c>
      <c r="D2220" s="1" t="s">
        <v>11</v>
      </c>
      <c r="E2220" s="6">
        <v>3</v>
      </c>
      <c r="F2220" s="6">
        <v>15</v>
      </c>
      <c r="G2220" s="1" t="s">
        <v>31</v>
      </c>
      <c r="H2220" s="1" t="s">
        <v>9</v>
      </c>
      <c r="I2220" s="1" t="s">
        <v>155</v>
      </c>
      <c r="J2220" s="1" t="s">
        <v>155</v>
      </c>
      <c r="K2220" s="1" t="s">
        <v>178</v>
      </c>
      <c r="L2220" s="1" t="s">
        <v>9</v>
      </c>
      <c r="M2220" s="6">
        <v>1</v>
      </c>
      <c r="N2220" s="1" t="s">
        <v>9</v>
      </c>
      <c r="O2220" s="1" t="s">
        <v>155</v>
      </c>
      <c r="P2220" s="1" t="s">
        <v>178</v>
      </c>
      <c r="Q2220" s="1" t="s">
        <v>9</v>
      </c>
      <c r="R2220" s="1" t="s">
        <v>51</v>
      </c>
      <c r="S2220" s="6">
        <v>6</v>
      </c>
      <c r="T2220" s="6">
        <v>33</v>
      </c>
      <c r="U2220" s="1" t="s">
        <v>56</v>
      </c>
      <c r="V2220" s="6">
        <v>30</v>
      </c>
      <c r="W2220" s="1" t="s">
        <v>166</v>
      </c>
      <c r="X2220" s="11">
        <v>0.1</v>
      </c>
      <c r="Y2220" s="6">
        <v>57</v>
      </c>
      <c r="Z2220" s="1" t="s">
        <v>9</v>
      </c>
      <c r="AA2220" s="1" t="s">
        <v>9</v>
      </c>
      <c r="AB2220" s="6">
        <v>3</v>
      </c>
      <c r="AC2220" s="1" t="s">
        <v>178</v>
      </c>
      <c r="AD2220" s="1" t="s">
        <v>162</v>
      </c>
      <c r="AE2220" s="1" t="s">
        <v>168</v>
      </c>
      <c r="AF2220" s="1" t="s">
        <v>182</v>
      </c>
      <c r="AG2220" s="11">
        <v>1</v>
      </c>
      <c r="AH2220" s="11">
        <v>1.2</v>
      </c>
      <c r="AI2220" s="1" t="s">
        <v>9</v>
      </c>
      <c r="AJ2220" s="1" t="s">
        <v>9</v>
      </c>
      <c r="AK2220" s="1" t="s">
        <v>9</v>
      </c>
      <c r="AL2220" s="1" t="s">
        <v>9</v>
      </c>
      <c r="AM2220" s="1" t="s">
        <v>9</v>
      </c>
      <c r="AN2220" s="1" t="s">
        <v>160</v>
      </c>
      <c r="AO2220" s="1" t="s">
        <v>160</v>
      </c>
      <c r="AP2220" s="1" t="s">
        <v>160</v>
      </c>
      <c r="AQ2220" s="1" t="s">
        <v>9</v>
      </c>
      <c r="AR2220" s="6">
        <v>24</v>
      </c>
      <c r="AS2220" s="11">
        <v>1</v>
      </c>
      <c r="AT2220" s="6">
        <v>0</v>
      </c>
      <c r="AU2220" s="6">
        <v>0</v>
      </c>
    </row>
    <row r="2221" spans="1:47">
      <c r="A2221" s="1" t="s">
        <v>9</v>
      </c>
      <c r="B2221" s="6">
        <v>31</v>
      </c>
      <c r="C2221" s="1" t="s">
        <v>10</v>
      </c>
      <c r="D2221" s="1" t="s">
        <v>11</v>
      </c>
      <c r="E2221" s="6">
        <v>3</v>
      </c>
      <c r="F2221" s="6">
        <v>15</v>
      </c>
      <c r="G2221" s="1" t="s">
        <v>31</v>
      </c>
      <c r="H2221" s="1" t="s">
        <v>9</v>
      </c>
      <c r="I2221" s="1" t="s">
        <v>155</v>
      </c>
      <c r="J2221" s="1" t="s">
        <v>155</v>
      </c>
      <c r="K2221" s="1" t="s">
        <v>178</v>
      </c>
      <c r="L2221" s="1" t="s">
        <v>9</v>
      </c>
      <c r="M2221" s="6">
        <v>1</v>
      </c>
      <c r="N2221" s="1" t="s">
        <v>9</v>
      </c>
      <c r="O2221" s="1" t="s">
        <v>155</v>
      </c>
      <c r="P2221" s="1" t="s">
        <v>178</v>
      </c>
      <c r="Q2221" s="1" t="s">
        <v>9</v>
      </c>
      <c r="R2221" s="1" t="s">
        <v>51</v>
      </c>
      <c r="S2221" s="6">
        <v>7</v>
      </c>
      <c r="T2221" s="6">
        <v>90</v>
      </c>
      <c r="U2221" s="1" t="s">
        <v>43</v>
      </c>
      <c r="V2221" s="6">
        <v>90</v>
      </c>
      <c r="W2221" s="1" t="s">
        <v>161</v>
      </c>
      <c r="X2221" s="11">
        <v>0.5</v>
      </c>
      <c r="Y2221" s="6">
        <v>57</v>
      </c>
      <c r="Z2221" s="6">
        <v>56</v>
      </c>
      <c r="AA2221" s="6">
        <v>58</v>
      </c>
      <c r="AB2221" s="6">
        <v>3</v>
      </c>
      <c r="AC2221" s="1" t="s">
        <v>178</v>
      </c>
      <c r="AD2221" s="1" t="s">
        <v>162</v>
      </c>
      <c r="AE2221" s="1" t="s">
        <v>168</v>
      </c>
      <c r="AF2221" s="1" t="s">
        <v>182</v>
      </c>
      <c r="AG2221" s="11">
        <v>1</v>
      </c>
      <c r="AH2221" s="11">
        <v>1.2</v>
      </c>
      <c r="AI2221" s="1" t="s">
        <v>9</v>
      </c>
      <c r="AJ2221" s="1" t="s">
        <v>9</v>
      </c>
      <c r="AK2221" s="1" t="s">
        <v>9</v>
      </c>
      <c r="AL2221" s="1" t="s">
        <v>9</v>
      </c>
      <c r="AM2221" s="1" t="s">
        <v>9</v>
      </c>
      <c r="AN2221" s="1" t="s">
        <v>160</v>
      </c>
      <c r="AO2221" s="1" t="s">
        <v>160</v>
      </c>
      <c r="AP2221" s="1" t="s">
        <v>160</v>
      </c>
      <c r="AQ2221" s="1" t="s">
        <v>9</v>
      </c>
      <c r="AR2221" s="6">
        <v>178</v>
      </c>
      <c r="AS2221" s="11">
        <v>3.6</v>
      </c>
      <c r="AT2221" s="6">
        <v>0</v>
      </c>
      <c r="AU2221" s="6">
        <v>0</v>
      </c>
    </row>
    <row r="2222" spans="1:47">
      <c r="A2222" s="1" t="s">
        <v>9</v>
      </c>
      <c r="B2222" s="6">
        <v>31</v>
      </c>
      <c r="C2222" s="1" t="s">
        <v>10</v>
      </c>
      <c r="D2222" s="1" t="s">
        <v>11</v>
      </c>
      <c r="E2222" s="6">
        <v>3</v>
      </c>
      <c r="F2222" s="6">
        <v>15</v>
      </c>
      <c r="G2222" s="1" t="s">
        <v>12</v>
      </c>
      <c r="H2222" s="7">
        <v>2.2000000000000002</v>
      </c>
      <c r="I2222" s="1" t="s">
        <v>155</v>
      </c>
      <c r="J2222" s="1" t="s">
        <v>155</v>
      </c>
      <c r="K2222" s="1" t="s">
        <v>178</v>
      </c>
      <c r="L2222" s="1" t="s">
        <v>9</v>
      </c>
      <c r="M2222" s="6">
        <v>1</v>
      </c>
      <c r="N2222" s="11">
        <v>2.2000000000000002</v>
      </c>
      <c r="O2222" s="1" t="s">
        <v>155</v>
      </c>
      <c r="P2222" s="1" t="s">
        <v>178</v>
      </c>
      <c r="Q2222" s="1" t="s">
        <v>9</v>
      </c>
      <c r="R2222" s="1" t="s">
        <v>51</v>
      </c>
      <c r="S2222" s="6">
        <v>1</v>
      </c>
      <c r="T2222" s="6">
        <v>20</v>
      </c>
      <c r="U2222" s="1" t="s">
        <v>52</v>
      </c>
      <c r="V2222" s="6">
        <v>20</v>
      </c>
      <c r="W2222" s="1" t="s">
        <v>52</v>
      </c>
      <c r="X2222" s="11">
        <v>1.5</v>
      </c>
      <c r="Y2222" s="6">
        <v>55</v>
      </c>
      <c r="Z2222" s="6">
        <v>50</v>
      </c>
      <c r="AA2222" s="6">
        <v>60</v>
      </c>
      <c r="AB2222" s="6">
        <v>3</v>
      </c>
      <c r="AC2222" s="1" t="s">
        <v>178</v>
      </c>
      <c r="AD2222" s="1" t="s">
        <v>157</v>
      </c>
      <c r="AE2222" s="1" t="s">
        <v>9</v>
      </c>
      <c r="AF2222" s="1" t="s">
        <v>158</v>
      </c>
      <c r="AG2222" s="11">
        <v>1</v>
      </c>
      <c r="AH2222" s="11">
        <v>1.2</v>
      </c>
      <c r="AI2222" s="1" t="s">
        <v>9</v>
      </c>
      <c r="AJ2222" s="1" t="s">
        <v>9</v>
      </c>
      <c r="AK2222" s="1" t="s">
        <v>9</v>
      </c>
      <c r="AL2222" s="1" t="s">
        <v>9</v>
      </c>
      <c r="AM2222" s="1" t="s">
        <v>9</v>
      </c>
      <c r="AN2222" s="1" t="s">
        <v>160</v>
      </c>
      <c r="AO2222" s="1" t="s">
        <v>160</v>
      </c>
      <c r="AP2222" s="1" t="s">
        <v>160</v>
      </c>
      <c r="AQ2222" s="1" t="s">
        <v>9</v>
      </c>
      <c r="AR2222" s="6">
        <v>376</v>
      </c>
      <c r="AS2222" s="11">
        <v>14.8</v>
      </c>
      <c r="AT2222" s="6">
        <v>0</v>
      </c>
      <c r="AU2222" s="6">
        <v>0</v>
      </c>
    </row>
    <row r="2223" spans="1:47">
      <c r="A2223" s="1" t="s">
        <v>9</v>
      </c>
      <c r="B2223" s="6">
        <v>31</v>
      </c>
      <c r="C2223" s="1" t="s">
        <v>10</v>
      </c>
      <c r="D2223" s="1" t="s">
        <v>11</v>
      </c>
      <c r="E2223" s="6">
        <v>3</v>
      </c>
      <c r="F2223" s="6">
        <v>15</v>
      </c>
      <c r="G2223" s="1" t="s">
        <v>12</v>
      </c>
      <c r="H2223" s="1" t="s">
        <v>9</v>
      </c>
      <c r="I2223" s="1" t="s">
        <v>155</v>
      </c>
      <c r="J2223" s="1" t="s">
        <v>155</v>
      </c>
      <c r="K2223" s="1" t="s">
        <v>178</v>
      </c>
      <c r="L2223" s="1" t="s">
        <v>9</v>
      </c>
      <c r="M2223" s="6">
        <v>1</v>
      </c>
      <c r="N2223" s="1" t="s">
        <v>9</v>
      </c>
      <c r="O2223" s="1" t="s">
        <v>155</v>
      </c>
      <c r="P2223" s="1" t="s">
        <v>178</v>
      </c>
      <c r="Q2223" s="1" t="s">
        <v>9</v>
      </c>
      <c r="R2223" s="1" t="s">
        <v>51</v>
      </c>
      <c r="S2223" s="6">
        <v>2</v>
      </c>
      <c r="T2223" s="6">
        <v>33</v>
      </c>
      <c r="U2223" s="1" t="s">
        <v>56</v>
      </c>
      <c r="V2223" s="6">
        <v>30</v>
      </c>
      <c r="W2223" s="1" t="s">
        <v>166</v>
      </c>
      <c r="X2223" s="11">
        <v>0.5</v>
      </c>
      <c r="Y2223" s="6">
        <v>48</v>
      </c>
      <c r="Z2223" s="6">
        <v>46</v>
      </c>
      <c r="AA2223" s="6">
        <v>50</v>
      </c>
      <c r="AB2223" s="6">
        <v>3</v>
      </c>
      <c r="AC2223" s="1" t="s">
        <v>178</v>
      </c>
      <c r="AD2223" s="1" t="s">
        <v>162</v>
      </c>
      <c r="AE2223" s="1" t="s">
        <v>163</v>
      </c>
      <c r="AF2223" s="1" t="s">
        <v>158</v>
      </c>
      <c r="AG2223" s="11">
        <v>1</v>
      </c>
      <c r="AH2223" s="11">
        <v>1.2</v>
      </c>
      <c r="AI2223" s="1" t="s">
        <v>9</v>
      </c>
      <c r="AJ2223" s="1" t="s">
        <v>9</v>
      </c>
      <c r="AK2223" s="1" t="s">
        <v>9</v>
      </c>
      <c r="AL2223" s="1" t="s">
        <v>9</v>
      </c>
      <c r="AM2223" s="1" t="s">
        <v>9</v>
      </c>
      <c r="AN2223" s="1" t="s">
        <v>160</v>
      </c>
      <c r="AO2223" s="1" t="s">
        <v>160</v>
      </c>
      <c r="AP2223" s="1" t="s">
        <v>160</v>
      </c>
      <c r="AQ2223" s="1" t="s">
        <v>9</v>
      </c>
      <c r="AR2223" s="6">
        <v>75</v>
      </c>
      <c r="AS2223" s="11">
        <v>4.7</v>
      </c>
      <c r="AT2223" s="6">
        <v>0</v>
      </c>
      <c r="AU2223" s="6">
        <v>0</v>
      </c>
    </row>
    <row r="2224" spans="1:47">
      <c r="A2224" s="1" t="s">
        <v>9</v>
      </c>
      <c r="B2224" s="6">
        <v>31</v>
      </c>
      <c r="C2224" s="1" t="s">
        <v>10</v>
      </c>
      <c r="D2224" s="1" t="s">
        <v>11</v>
      </c>
      <c r="E2224" s="6">
        <v>3</v>
      </c>
      <c r="F2224" s="6">
        <v>15</v>
      </c>
      <c r="G2224" s="1" t="s">
        <v>38</v>
      </c>
      <c r="H2224" s="7">
        <v>5.8</v>
      </c>
      <c r="I2224" s="1" t="s">
        <v>155</v>
      </c>
      <c r="J2224" s="1" t="s">
        <v>155</v>
      </c>
      <c r="K2224" s="1" t="s">
        <v>178</v>
      </c>
      <c r="L2224" s="1" t="s">
        <v>9</v>
      </c>
      <c r="M2224" s="6">
        <v>1</v>
      </c>
      <c r="N2224" s="11">
        <v>5.8</v>
      </c>
      <c r="O2224" s="1" t="s">
        <v>155</v>
      </c>
      <c r="P2224" s="1" t="s">
        <v>178</v>
      </c>
      <c r="Q2224" s="1" t="s">
        <v>9</v>
      </c>
      <c r="R2224" s="1" t="s">
        <v>51</v>
      </c>
      <c r="S2224" s="6">
        <v>1</v>
      </c>
      <c r="T2224" s="6">
        <v>20</v>
      </c>
      <c r="U2224" s="1" t="s">
        <v>52</v>
      </c>
      <c r="V2224" s="6">
        <v>20</v>
      </c>
      <c r="W2224" s="1" t="s">
        <v>52</v>
      </c>
      <c r="X2224" s="11">
        <v>5.4</v>
      </c>
      <c r="Y2224" s="6">
        <v>37</v>
      </c>
      <c r="Z2224" s="6">
        <v>34</v>
      </c>
      <c r="AA2224" s="6">
        <v>42</v>
      </c>
      <c r="AB2224" s="6">
        <v>2</v>
      </c>
      <c r="AC2224" s="1" t="s">
        <v>178</v>
      </c>
      <c r="AD2224" s="1" t="s">
        <v>157</v>
      </c>
      <c r="AE2224" s="1" t="s">
        <v>9</v>
      </c>
      <c r="AF2224" s="1" t="s">
        <v>158</v>
      </c>
      <c r="AG2224" s="11">
        <v>1</v>
      </c>
      <c r="AH2224" s="11">
        <v>1.2</v>
      </c>
      <c r="AI2224" s="1" t="s">
        <v>9</v>
      </c>
      <c r="AJ2224" s="1" t="s">
        <v>9</v>
      </c>
      <c r="AK2224" s="1" t="s">
        <v>9</v>
      </c>
      <c r="AL2224" s="1" t="s">
        <v>9</v>
      </c>
      <c r="AM2224" s="1" t="s">
        <v>9</v>
      </c>
      <c r="AN2224" s="1" t="s">
        <v>160</v>
      </c>
      <c r="AO2224" s="1" t="s">
        <v>160</v>
      </c>
      <c r="AP2224" s="1" t="s">
        <v>160</v>
      </c>
      <c r="AQ2224" s="1" t="s">
        <v>9</v>
      </c>
      <c r="AR2224" s="6">
        <v>380</v>
      </c>
      <c r="AS2224" s="11">
        <v>40.700000000000003</v>
      </c>
      <c r="AT2224" s="6">
        <v>0</v>
      </c>
      <c r="AU2224" s="6">
        <v>0</v>
      </c>
    </row>
    <row r="2225" spans="1:47">
      <c r="A2225" s="1" t="s">
        <v>9</v>
      </c>
      <c r="B2225" s="6">
        <v>31</v>
      </c>
      <c r="C2225" s="1" t="s">
        <v>10</v>
      </c>
      <c r="D2225" s="1" t="s">
        <v>11</v>
      </c>
      <c r="E2225" s="6">
        <v>3</v>
      </c>
      <c r="F2225" s="6">
        <v>15</v>
      </c>
      <c r="G2225" s="1" t="s">
        <v>38</v>
      </c>
      <c r="H2225" s="1" t="s">
        <v>9</v>
      </c>
      <c r="I2225" s="1" t="s">
        <v>155</v>
      </c>
      <c r="J2225" s="1" t="s">
        <v>155</v>
      </c>
      <c r="K2225" s="1" t="s">
        <v>178</v>
      </c>
      <c r="L2225" s="1" t="s">
        <v>9</v>
      </c>
      <c r="M2225" s="6">
        <v>1</v>
      </c>
      <c r="N2225" s="1" t="s">
        <v>9</v>
      </c>
      <c r="O2225" s="1" t="s">
        <v>155</v>
      </c>
      <c r="P2225" s="1" t="s">
        <v>178</v>
      </c>
      <c r="Q2225" s="1" t="s">
        <v>9</v>
      </c>
      <c r="R2225" s="1" t="s">
        <v>51</v>
      </c>
      <c r="S2225" s="6">
        <v>2</v>
      </c>
      <c r="T2225" s="6">
        <v>41</v>
      </c>
      <c r="U2225" s="1" t="s">
        <v>47</v>
      </c>
      <c r="V2225" s="6">
        <v>40</v>
      </c>
      <c r="W2225" s="1" t="s">
        <v>172</v>
      </c>
      <c r="X2225" s="11">
        <v>0.2</v>
      </c>
      <c r="Y2225" s="6">
        <v>34</v>
      </c>
      <c r="Z2225" s="1" t="s">
        <v>9</v>
      </c>
      <c r="AA2225" s="1" t="s">
        <v>9</v>
      </c>
      <c r="AB2225" s="6">
        <v>2</v>
      </c>
      <c r="AC2225" s="1" t="s">
        <v>178</v>
      </c>
      <c r="AD2225" s="1" t="s">
        <v>157</v>
      </c>
      <c r="AE2225" s="1" t="s">
        <v>9</v>
      </c>
      <c r="AF2225" s="1" t="s">
        <v>179</v>
      </c>
      <c r="AG2225" s="11">
        <v>1</v>
      </c>
      <c r="AH2225" s="11">
        <v>1.2</v>
      </c>
      <c r="AI2225" s="1" t="s">
        <v>9</v>
      </c>
      <c r="AJ2225" s="1" t="s">
        <v>9</v>
      </c>
      <c r="AK2225" s="1" t="s">
        <v>9</v>
      </c>
      <c r="AL2225" s="1" t="s">
        <v>9</v>
      </c>
      <c r="AM2225" s="1" t="s">
        <v>9</v>
      </c>
      <c r="AN2225" s="1" t="s">
        <v>160</v>
      </c>
      <c r="AO2225" s="1" t="s">
        <v>160</v>
      </c>
      <c r="AP2225" s="1" t="s">
        <v>160</v>
      </c>
      <c r="AQ2225" s="1" t="s">
        <v>9</v>
      </c>
      <c r="AR2225" s="6">
        <v>18</v>
      </c>
      <c r="AS2225" s="11">
        <v>1.4</v>
      </c>
      <c r="AT2225" s="6">
        <v>0</v>
      </c>
      <c r="AU2225" s="6">
        <v>0</v>
      </c>
    </row>
    <row r="2226" spans="1:47">
      <c r="A2226" s="1" t="s">
        <v>9</v>
      </c>
      <c r="B2226" s="6">
        <v>31</v>
      </c>
      <c r="C2226" s="1" t="s">
        <v>10</v>
      </c>
      <c r="D2226" s="1" t="s">
        <v>11</v>
      </c>
      <c r="E2226" s="6">
        <v>1</v>
      </c>
      <c r="F2226" s="6">
        <v>146</v>
      </c>
      <c r="G2226" s="1" t="s">
        <v>31</v>
      </c>
      <c r="H2226" s="7">
        <v>3.46</v>
      </c>
      <c r="I2226" s="1" t="s">
        <v>188</v>
      </c>
      <c r="J2226" s="1" t="s">
        <v>188</v>
      </c>
      <c r="K2226" s="1" t="s">
        <v>156</v>
      </c>
      <c r="L2226" s="1" t="s">
        <v>9</v>
      </c>
      <c r="M2226" s="6">
        <v>1</v>
      </c>
      <c r="N2226" s="11">
        <v>3.5</v>
      </c>
      <c r="O2226" s="1" t="s">
        <v>188</v>
      </c>
      <c r="P2226" s="1" t="s">
        <v>156</v>
      </c>
      <c r="Q2226" s="1" t="s">
        <v>9</v>
      </c>
      <c r="R2226" s="1" t="s">
        <v>51</v>
      </c>
      <c r="S2226" s="6">
        <v>1</v>
      </c>
      <c r="T2226" s="6">
        <v>50</v>
      </c>
      <c r="U2226" s="1" t="s">
        <v>37</v>
      </c>
      <c r="V2226" s="6">
        <v>50</v>
      </c>
      <c r="W2226" s="1" t="s">
        <v>37</v>
      </c>
      <c r="X2226" s="11">
        <v>3</v>
      </c>
      <c r="Y2226" s="6">
        <v>128</v>
      </c>
      <c r="Z2226" s="1" t="s">
        <v>9</v>
      </c>
      <c r="AA2226" s="1" t="s">
        <v>9</v>
      </c>
      <c r="AB2226" s="6">
        <v>7</v>
      </c>
      <c r="AC2226" s="1" t="s">
        <v>156</v>
      </c>
      <c r="AD2226" s="1" t="s">
        <v>162</v>
      </c>
      <c r="AE2226" s="1" t="s">
        <v>9</v>
      </c>
      <c r="AF2226" s="1" t="s">
        <v>158</v>
      </c>
      <c r="AG2226" s="11">
        <v>1</v>
      </c>
      <c r="AH2226" s="11">
        <v>0.6</v>
      </c>
      <c r="AI2226" s="1" t="s">
        <v>9</v>
      </c>
      <c r="AJ2226" s="1" t="s">
        <v>9</v>
      </c>
      <c r="AK2226" s="1" t="s">
        <v>9</v>
      </c>
      <c r="AL2226" s="1" t="s">
        <v>9</v>
      </c>
      <c r="AM2226" s="1" t="s">
        <v>9</v>
      </c>
      <c r="AN2226" s="1" t="s">
        <v>165</v>
      </c>
      <c r="AO2226" s="1" t="s">
        <v>160</v>
      </c>
      <c r="AP2226" s="1" t="s">
        <v>159</v>
      </c>
      <c r="AQ2226" s="1" t="s">
        <v>9</v>
      </c>
      <c r="AR2226" s="6">
        <v>1397</v>
      </c>
      <c r="AS2226" s="11">
        <v>14.4</v>
      </c>
      <c r="AT2226" s="6">
        <v>0</v>
      </c>
      <c r="AU2226" s="6">
        <v>0</v>
      </c>
    </row>
    <row r="2227" spans="1:47">
      <c r="A2227" s="1" t="s">
        <v>9</v>
      </c>
      <c r="B2227" s="6">
        <v>31</v>
      </c>
      <c r="C2227" s="1" t="s">
        <v>10</v>
      </c>
      <c r="D2227" s="1" t="s">
        <v>11</v>
      </c>
      <c r="E2227" s="6">
        <v>1</v>
      </c>
      <c r="F2227" s="6">
        <v>146</v>
      </c>
      <c r="G2227" s="1" t="s">
        <v>31</v>
      </c>
      <c r="H2227" s="1" t="s">
        <v>9</v>
      </c>
      <c r="I2227" s="1" t="s">
        <v>188</v>
      </c>
      <c r="J2227" s="1" t="s">
        <v>188</v>
      </c>
      <c r="K2227" s="1" t="s">
        <v>156</v>
      </c>
      <c r="L2227" s="1" t="s">
        <v>9</v>
      </c>
      <c r="M2227" s="6">
        <v>1</v>
      </c>
      <c r="N2227" s="1" t="s">
        <v>9</v>
      </c>
      <c r="O2227" s="1" t="s">
        <v>188</v>
      </c>
      <c r="P2227" s="1" t="s">
        <v>156</v>
      </c>
      <c r="Q2227" s="1" t="s">
        <v>9</v>
      </c>
      <c r="R2227" s="1" t="s">
        <v>51</v>
      </c>
      <c r="S2227" s="6">
        <v>2</v>
      </c>
      <c r="T2227" s="6">
        <v>50</v>
      </c>
      <c r="U2227" s="1" t="s">
        <v>37</v>
      </c>
      <c r="V2227" s="6">
        <v>50</v>
      </c>
      <c r="W2227" s="1" t="s">
        <v>37</v>
      </c>
      <c r="X2227" s="11">
        <v>0.3</v>
      </c>
      <c r="Y2227" s="6">
        <v>74</v>
      </c>
      <c r="Z2227" s="1" t="s">
        <v>9</v>
      </c>
      <c r="AA2227" s="1" t="s">
        <v>9</v>
      </c>
      <c r="AB2227" s="6">
        <v>4</v>
      </c>
      <c r="AC2227" s="1" t="s">
        <v>156</v>
      </c>
      <c r="AD2227" s="1" t="s">
        <v>162</v>
      </c>
      <c r="AE2227" s="1" t="s">
        <v>168</v>
      </c>
      <c r="AF2227" s="1" t="s">
        <v>176</v>
      </c>
      <c r="AG2227" s="11">
        <v>1</v>
      </c>
      <c r="AH2227" s="11">
        <v>1</v>
      </c>
      <c r="AI2227" s="1" t="s">
        <v>9</v>
      </c>
      <c r="AJ2227" s="1" t="s">
        <v>9</v>
      </c>
      <c r="AK2227" s="1" t="s">
        <v>9</v>
      </c>
      <c r="AL2227" s="1" t="s">
        <v>9</v>
      </c>
      <c r="AM2227" s="1" t="s">
        <v>9</v>
      </c>
      <c r="AN2227" s="1" t="s">
        <v>165</v>
      </c>
      <c r="AO2227" s="1" t="s">
        <v>160</v>
      </c>
      <c r="AP2227" s="1" t="s">
        <v>160</v>
      </c>
      <c r="AQ2227" s="1" t="s">
        <v>9</v>
      </c>
      <c r="AR2227" s="6">
        <v>165</v>
      </c>
      <c r="AS2227" s="11">
        <v>3.9</v>
      </c>
      <c r="AT2227" s="6">
        <v>0</v>
      </c>
      <c r="AU2227" s="6">
        <v>0</v>
      </c>
    </row>
    <row r="2228" spans="1:47">
      <c r="A2228" s="1" t="s">
        <v>9</v>
      </c>
      <c r="B2228" s="6">
        <v>31</v>
      </c>
      <c r="C2228" s="1" t="s">
        <v>10</v>
      </c>
      <c r="D2228" s="1" t="s">
        <v>11</v>
      </c>
      <c r="E2228" s="6">
        <v>1</v>
      </c>
      <c r="F2228" s="6">
        <v>146</v>
      </c>
      <c r="G2228" s="1" t="s">
        <v>31</v>
      </c>
      <c r="H2228" s="1" t="s">
        <v>9</v>
      </c>
      <c r="I2228" s="1" t="s">
        <v>188</v>
      </c>
      <c r="J2228" s="1" t="s">
        <v>188</v>
      </c>
      <c r="K2228" s="1" t="s">
        <v>156</v>
      </c>
      <c r="L2228" s="1" t="s">
        <v>9</v>
      </c>
      <c r="M2228" s="6">
        <v>2</v>
      </c>
      <c r="N2228" s="11">
        <v>0</v>
      </c>
      <c r="O2228" s="1" t="s">
        <v>9</v>
      </c>
      <c r="P2228" s="1" t="s">
        <v>9</v>
      </c>
      <c r="Q2228" s="1" t="s">
        <v>9</v>
      </c>
      <c r="R2228" s="1" t="s">
        <v>51</v>
      </c>
      <c r="S2228" s="6">
        <v>1</v>
      </c>
      <c r="T2228" s="6">
        <v>50</v>
      </c>
      <c r="U2228" s="1" t="s">
        <v>37</v>
      </c>
      <c r="V2228" s="6">
        <v>50</v>
      </c>
      <c r="W2228" s="1" t="s">
        <v>37</v>
      </c>
      <c r="X2228" s="11">
        <v>1.6</v>
      </c>
      <c r="Y2228" s="6">
        <v>22</v>
      </c>
      <c r="Z2228" s="6">
        <v>19</v>
      </c>
      <c r="AA2228" s="6">
        <v>26</v>
      </c>
      <c r="AB2228" s="6">
        <v>2</v>
      </c>
      <c r="AC2228" s="1" t="s">
        <v>181</v>
      </c>
      <c r="AD2228" s="1" t="s">
        <v>157</v>
      </c>
      <c r="AE2228" s="1" t="s">
        <v>9</v>
      </c>
      <c r="AF2228" s="1" t="s">
        <v>184</v>
      </c>
      <c r="AG2228" s="11">
        <v>1</v>
      </c>
      <c r="AH2228" s="11">
        <v>1</v>
      </c>
      <c r="AI2228" s="1" t="s">
        <v>9</v>
      </c>
      <c r="AJ2228" s="1" t="s">
        <v>9</v>
      </c>
      <c r="AK2228" s="1" t="s">
        <v>9</v>
      </c>
      <c r="AL2228" s="1" t="s">
        <v>9</v>
      </c>
      <c r="AM2228" s="1" t="s">
        <v>9</v>
      </c>
      <c r="AN2228" s="1" t="s">
        <v>160</v>
      </c>
      <c r="AO2228" s="1" t="s">
        <v>160</v>
      </c>
      <c r="AP2228" s="1" t="s">
        <v>159</v>
      </c>
      <c r="AQ2228" s="1" t="s">
        <v>9</v>
      </c>
      <c r="AR2228" s="6">
        <v>85</v>
      </c>
      <c r="AS2228" s="11">
        <v>18.600000000000001</v>
      </c>
      <c r="AT2228" s="6">
        <v>0</v>
      </c>
      <c r="AU2228" s="6">
        <v>0</v>
      </c>
    </row>
    <row r="2229" spans="1:47">
      <c r="A2229" s="1" t="s">
        <v>9</v>
      </c>
      <c r="B2229" s="6">
        <v>31</v>
      </c>
      <c r="C2229" s="1" t="s">
        <v>10</v>
      </c>
      <c r="D2229" s="1" t="s">
        <v>11</v>
      </c>
      <c r="E2229" s="6">
        <v>1</v>
      </c>
      <c r="F2229" s="6">
        <v>146</v>
      </c>
      <c r="G2229" s="1" t="s">
        <v>12</v>
      </c>
      <c r="H2229" s="7">
        <v>11.21</v>
      </c>
      <c r="I2229" s="1" t="s">
        <v>155</v>
      </c>
      <c r="J2229" s="1" t="s">
        <v>155</v>
      </c>
      <c r="K2229" s="1" t="s">
        <v>178</v>
      </c>
      <c r="L2229" s="1" t="s">
        <v>9</v>
      </c>
      <c r="M2229" s="6">
        <v>1</v>
      </c>
      <c r="N2229" s="11">
        <v>11.2</v>
      </c>
      <c r="O2229" s="1" t="s">
        <v>155</v>
      </c>
      <c r="P2229" s="1" t="s">
        <v>178</v>
      </c>
      <c r="Q2229" s="1" t="s">
        <v>9</v>
      </c>
      <c r="R2229" s="1" t="s">
        <v>51</v>
      </c>
      <c r="S2229" s="6">
        <v>1</v>
      </c>
      <c r="T2229" s="6">
        <v>20</v>
      </c>
      <c r="U2229" s="1" t="s">
        <v>52</v>
      </c>
      <c r="V2229" s="6">
        <v>20</v>
      </c>
      <c r="W2229" s="1" t="s">
        <v>52</v>
      </c>
      <c r="X2229" s="11">
        <v>7.9</v>
      </c>
      <c r="Y2229" s="6">
        <v>88</v>
      </c>
      <c r="Z2229" s="6">
        <v>76</v>
      </c>
      <c r="AA2229" s="6">
        <v>100</v>
      </c>
      <c r="AB2229" s="6">
        <v>5</v>
      </c>
      <c r="AC2229" s="1" t="s">
        <v>178</v>
      </c>
      <c r="AD2229" s="1" t="s">
        <v>157</v>
      </c>
      <c r="AE2229" s="1" t="s">
        <v>9</v>
      </c>
      <c r="AF2229" s="1" t="s">
        <v>158</v>
      </c>
      <c r="AG2229" s="11">
        <v>1.5</v>
      </c>
      <c r="AH2229" s="11">
        <v>1</v>
      </c>
      <c r="AI2229" s="1" t="s">
        <v>9</v>
      </c>
      <c r="AJ2229" s="1" t="s">
        <v>9</v>
      </c>
      <c r="AK2229" s="1" t="s">
        <v>9</v>
      </c>
      <c r="AL2229" s="1" t="s">
        <v>9</v>
      </c>
      <c r="AM2229" s="1" t="s">
        <v>9</v>
      </c>
      <c r="AN2229" s="1" t="s">
        <v>165</v>
      </c>
      <c r="AO2229" s="1" t="s">
        <v>160</v>
      </c>
      <c r="AP2229" s="1" t="s">
        <v>160</v>
      </c>
      <c r="AQ2229" s="1" t="s">
        <v>9</v>
      </c>
      <c r="AR2229" s="6">
        <v>2562</v>
      </c>
      <c r="AS2229" s="11">
        <v>73.3</v>
      </c>
      <c r="AT2229" s="6">
        <v>0</v>
      </c>
      <c r="AU2229" s="6">
        <v>0</v>
      </c>
    </row>
    <row r="2230" spans="1:47">
      <c r="A2230" s="1" t="s">
        <v>9</v>
      </c>
      <c r="B2230" s="6">
        <v>31</v>
      </c>
      <c r="C2230" s="1" t="s">
        <v>10</v>
      </c>
      <c r="D2230" s="1" t="s">
        <v>11</v>
      </c>
      <c r="E2230" s="6">
        <v>1</v>
      </c>
      <c r="F2230" s="6">
        <v>146</v>
      </c>
      <c r="G2230" s="1" t="s">
        <v>12</v>
      </c>
      <c r="H2230" s="1" t="s">
        <v>9</v>
      </c>
      <c r="I2230" s="1" t="s">
        <v>155</v>
      </c>
      <c r="J2230" s="1" t="s">
        <v>155</v>
      </c>
      <c r="K2230" s="1" t="s">
        <v>178</v>
      </c>
      <c r="L2230" s="1" t="s">
        <v>9</v>
      </c>
      <c r="M2230" s="6">
        <v>1</v>
      </c>
      <c r="N2230" s="1" t="s">
        <v>9</v>
      </c>
      <c r="O2230" s="1" t="s">
        <v>155</v>
      </c>
      <c r="P2230" s="1" t="s">
        <v>178</v>
      </c>
      <c r="Q2230" s="1" t="s">
        <v>9</v>
      </c>
      <c r="R2230" s="1" t="s">
        <v>51</v>
      </c>
      <c r="S2230" s="6">
        <v>2</v>
      </c>
      <c r="T2230" s="6">
        <v>90</v>
      </c>
      <c r="U2230" s="1" t="s">
        <v>43</v>
      </c>
      <c r="V2230" s="6">
        <v>90</v>
      </c>
      <c r="W2230" s="1" t="s">
        <v>161</v>
      </c>
      <c r="X2230" s="11">
        <v>1.5</v>
      </c>
      <c r="Y2230" s="6">
        <v>74</v>
      </c>
      <c r="Z2230" s="6">
        <v>73</v>
      </c>
      <c r="AA2230" s="6">
        <v>75</v>
      </c>
      <c r="AB2230" s="6">
        <v>4</v>
      </c>
      <c r="AC2230" s="1" t="s">
        <v>156</v>
      </c>
      <c r="AD2230" s="1" t="s">
        <v>162</v>
      </c>
      <c r="AE2230" s="1" t="s">
        <v>168</v>
      </c>
      <c r="AF2230" s="1" t="s">
        <v>171</v>
      </c>
      <c r="AG2230" s="11">
        <v>2</v>
      </c>
      <c r="AH2230" s="11">
        <v>1</v>
      </c>
      <c r="AI2230" s="1" t="s">
        <v>9</v>
      </c>
      <c r="AJ2230" s="1" t="s">
        <v>9</v>
      </c>
      <c r="AK2230" s="1" t="s">
        <v>9</v>
      </c>
      <c r="AL2230" s="1" t="s">
        <v>9</v>
      </c>
      <c r="AM2230" s="6">
        <v>5</v>
      </c>
      <c r="AN2230" s="1" t="s">
        <v>160</v>
      </c>
      <c r="AO2230" s="1" t="s">
        <v>160</v>
      </c>
      <c r="AP2230" s="1" t="s">
        <v>160</v>
      </c>
      <c r="AQ2230" s="1" t="s">
        <v>9</v>
      </c>
      <c r="AR2230" s="6">
        <v>413</v>
      </c>
      <c r="AS2230" s="11">
        <v>7.1</v>
      </c>
      <c r="AT2230" s="6">
        <v>0</v>
      </c>
      <c r="AU2230" s="6">
        <v>0</v>
      </c>
    </row>
    <row r="2231" spans="1:47">
      <c r="A2231" s="1" t="s">
        <v>9</v>
      </c>
      <c r="B2231" s="6">
        <v>31</v>
      </c>
      <c r="C2231" s="1" t="s">
        <v>10</v>
      </c>
      <c r="D2231" s="1" t="s">
        <v>11</v>
      </c>
      <c r="E2231" s="6">
        <v>1</v>
      </c>
      <c r="F2231" s="6">
        <v>146</v>
      </c>
      <c r="G2231" s="1" t="s">
        <v>12</v>
      </c>
      <c r="H2231" s="1" t="s">
        <v>9</v>
      </c>
      <c r="I2231" s="1" t="s">
        <v>155</v>
      </c>
      <c r="J2231" s="1" t="s">
        <v>155</v>
      </c>
      <c r="K2231" s="1" t="s">
        <v>178</v>
      </c>
      <c r="L2231" s="1" t="s">
        <v>9</v>
      </c>
      <c r="M2231" s="6">
        <v>1</v>
      </c>
      <c r="N2231" s="1" t="s">
        <v>9</v>
      </c>
      <c r="O2231" s="1" t="s">
        <v>155</v>
      </c>
      <c r="P2231" s="1" t="s">
        <v>178</v>
      </c>
      <c r="Q2231" s="1" t="s">
        <v>9</v>
      </c>
      <c r="R2231" s="1" t="s">
        <v>51</v>
      </c>
      <c r="S2231" s="6">
        <v>3</v>
      </c>
      <c r="T2231" s="6">
        <v>50</v>
      </c>
      <c r="U2231" s="1" t="s">
        <v>37</v>
      </c>
      <c r="V2231" s="6">
        <v>50</v>
      </c>
      <c r="W2231" s="1" t="s">
        <v>37</v>
      </c>
      <c r="X2231" s="11">
        <v>1.2</v>
      </c>
      <c r="Y2231" s="6">
        <v>74</v>
      </c>
      <c r="Z2231" s="1" t="s">
        <v>9</v>
      </c>
      <c r="AA2231" s="1" t="s">
        <v>9</v>
      </c>
      <c r="AB2231" s="6">
        <v>4</v>
      </c>
      <c r="AC2231" s="1" t="s">
        <v>156</v>
      </c>
      <c r="AD2231" s="1" t="s">
        <v>162</v>
      </c>
      <c r="AE2231" s="1" t="s">
        <v>168</v>
      </c>
      <c r="AF2231" s="1" t="s">
        <v>158</v>
      </c>
      <c r="AG2231" s="11">
        <v>1</v>
      </c>
      <c r="AH2231" s="11">
        <v>1</v>
      </c>
      <c r="AI2231" s="1" t="s">
        <v>9</v>
      </c>
      <c r="AJ2231" s="1" t="s">
        <v>9</v>
      </c>
      <c r="AK2231" s="1" t="s">
        <v>9</v>
      </c>
      <c r="AL2231" s="1" t="s">
        <v>9</v>
      </c>
      <c r="AM2231" s="1" t="s">
        <v>9</v>
      </c>
      <c r="AN2231" s="1" t="s">
        <v>165</v>
      </c>
      <c r="AO2231" s="1" t="s">
        <v>160</v>
      </c>
      <c r="AP2231" s="1" t="s">
        <v>160</v>
      </c>
      <c r="AQ2231" s="1" t="s">
        <v>9</v>
      </c>
      <c r="AR2231" s="6">
        <v>657</v>
      </c>
      <c r="AS2231" s="11">
        <v>15.6</v>
      </c>
      <c r="AT2231" s="6">
        <v>0</v>
      </c>
      <c r="AU2231" s="6">
        <v>0</v>
      </c>
    </row>
    <row r="2232" spans="1:47">
      <c r="A2232" s="1" t="s">
        <v>9</v>
      </c>
      <c r="B2232" s="6">
        <v>31</v>
      </c>
      <c r="C2232" s="1" t="s">
        <v>10</v>
      </c>
      <c r="D2232" s="1" t="s">
        <v>11</v>
      </c>
      <c r="E2232" s="6">
        <v>1</v>
      </c>
      <c r="F2232" s="6">
        <v>146</v>
      </c>
      <c r="G2232" s="1" t="s">
        <v>12</v>
      </c>
      <c r="H2232" s="1" t="s">
        <v>9</v>
      </c>
      <c r="I2232" s="1" t="s">
        <v>155</v>
      </c>
      <c r="J2232" s="1" t="s">
        <v>155</v>
      </c>
      <c r="K2232" s="1" t="s">
        <v>178</v>
      </c>
      <c r="L2232" s="1" t="s">
        <v>9</v>
      </c>
      <c r="M2232" s="6">
        <v>2</v>
      </c>
      <c r="N2232" s="11">
        <v>0</v>
      </c>
      <c r="O2232" s="1" t="s">
        <v>9</v>
      </c>
      <c r="P2232" s="1" t="s">
        <v>9</v>
      </c>
      <c r="Q2232" s="1" t="s">
        <v>9</v>
      </c>
      <c r="R2232" s="1" t="s">
        <v>51</v>
      </c>
      <c r="S2232" s="6">
        <v>1</v>
      </c>
      <c r="T2232" s="6">
        <v>50</v>
      </c>
      <c r="U2232" s="1" t="s">
        <v>37</v>
      </c>
      <c r="V2232" s="6">
        <v>50</v>
      </c>
      <c r="W2232" s="1" t="s">
        <v>37</v>
      </c>
      <c r="X2232" s="11">
        <v>0.3</v>
      </c>
      <c r="Y2232" s="6">
        <v>84</v>
      </c>
      <c r="Z2232" s="6">
        <v>77</v>
      </c>
      <c r="AA2232" s="6">
        <v>91</v>
      </c>
      <c r="AB2232" s="6">
        <v>5</v>
      </c>
      <c r="AC2232" s="1" t="s">
        <v>156</v>
      </c>
      <c r="AD2232" s="1" t="s">
        <v>162</v>
      </c>
      <c r="AE2232" s="1" t="s">
        <v>163</v>
      </c>
      <c r="AF2232" s="1" t="s">
        <v>184</v>
      </c>
      <c r="AG2232" s="11">
        <v>1</v>
      </c>
      <c r="AH2232" s="11">
        <v>0.9</v>
      </c>
      <c r="AI2232" s="1" t="s">
        <v>9</v>
      </c>
      <c r="AJ2232" s="1" t="s">
        <v>9</v>
      </c>
      <c r="AK2232" s="1" t="s">
        <v>9</v>
      </c>
      <c r="AL2232" s="1" t="s">
        <v>9</v>
      </c>
      <c r="AM2232" s="1" t="s">
        <v>9</v>
      </c>
      <c r="AN2232" s="1" t="s">
        <v>165</v>
      </c>
      <c r="AO2232" s="1" t="s">
        <v>160</v>
      </c>
      <c r="AP2232" s="1" t="s">
        <v>160</v>
      </c>
      <c r="AQ2232" s="1" t="s">
        <v>9</v>
      </c>
      <c r="AR2232" s="6">
        <v>167</v>
      </c>
      <c r="AS2232" s="11">
        <v>3.4</v>
      </c>
      <c r="AT2232" s="6">
        <v>0</v>
      </c>
      <c r="AU2232" s="6">
        <v>0</v>
      </c>
    </row>
    <row r="2233" spans="1:47">
      <c r="A2233" s="1" t="s">
        <v>9</v>
      </c>
      <c r="B2233" s="6">
        <v>31</v>
      </c>
      <c r="C2233" s="1" t="s">
        <v>10</v>
      </c>
      <c r="D2233" s="1" t="s">
        <v>11</v>
      </c>
      <c r="E2233" s="6">
        <v>1</v>
      </c>
      <c r="F2233" s="6">
        <v>147</v>
      </c>
      <c r="G2233" s="1" t="s">
        <v>31</v>
      </c>
      <c r="H2233" s="7">
        <v>3.81</v>
      </c>
      <c r="I2233" s="1" t="s">
        <v>188</v>
      </c>
      <c r="J2233" s="1" t="s">
        <v>188</v>
      </c>
      <c r="K2233" s="1" t="s">
        <v>156</v>
      </c>
      <c r="L2233" s="1" t="s">
        <v>9</v>
      </c>
      <c r="M2233" s="6">
        <v>1</v>
      </c>
      <c r="N2233" s="11">
        <v>3.8</v>
      </c>
      <c r="O2233" s="1" t="s">
        <v>188</v>
      </c>
      <c r="P2233" s="1" t="s">
        <v>156</v>
      </c>
      <c r="Q2233" s="1" t="s">
        <v>9</v>
      </c>
      <c r="R2233" s="1" t="s">
        <v>51</v>
      </c>
      <c r="S2233" s="6">
        <v>1</v>
      </c>
      <c r="T2233" s="6">
        <v>50</v>
      </c>
      <c r="U2233" s="1" t="s">
        <v>37</v>
      </c>
      <c r="V2233" s="6">
        <v>50</v>
      </c>
      <c r="W2233" s="1" t="s">
        <v>37</v>
      </c>
      <c r="X2233" s="11">
        <v>3.6</v>
      </c>
      <c r="Y2233" s="6">
        <v>123</v>
      </c>
      <c r="Z2233" s="1" t="s">
        <v>9</v>
      </c>
      <c r="AA2233" s="1" t="s">
        <v>9</v>
      </c>
      <c r="AB2233" s="6">
        <v>7</v>
      </c>
      <c r="AC2233" s="1" t="s">
        <v>156</v>
      </c>
      <c r="AD2233" s="1" t="s">
        <v>162</v>
      </c>
      <c r="AE2233" s="1" t="s">
        <v>9</v>
      </c>
      <c r="AF2233" s="1" t="s">
        <v>158</v>
      </c>
      <c r="AG2233" s="11">
        <v>2</v>
      </c>
      <c r="AH2233" s="11">
        <v>0.7</v>
      </c>
      <c r="AI2233" s="1" t="s">
        <v>9</v>
      </c>
      <c r="AJ2233" s="1" t="s">
        <v>9</v>
      </c>
      <c r="AK2233" s="1" t="s">
        <v>9</v>
      </c>
      <c r="AL2233" s="1" t="s">
        <v>9</v>
      </c>
      <c r="AM2233" s="1" t="s">
        <v>9</v>
      </c>
      <c r="AN2233" s="1" t="s">
        <v>165</v>
      </c>
      <c r="AO2233" s="1" t="s">
        <v>160</v>
      </c>
      <c r="AP2233" s="1" t="s">
        <v>160</v>
      </c>
      <c r="AQ2233" s="1" t="s">
        <v>9</v>
      </c>
      <c r="AR2233" s="6">
        <v>1565</v>
      </c>
      <c r="AS2233" s="11">
        <v>18.7</v>
      </c>
      <c r="AT2233" s="6">
        <v>0</v>
      </c>
      <c r="AU2233" s="6">
        <v>0</v>
      </c>
    </row>
    <row r="2234" spans="1:47">
      <c r="A2234" s="1" t="s">
        <v>9</v>
      </c>
      <c r="B2234" s="6">
        <v>31</v>
      </c>
      <c r="C2234" s="1" t="s">
        <v>10</v>
      </c>
      <c r="D2234" s="1" t="s">
        <v>11</v>
      </c>
      <c r="E2234" s="6">
        <v>1</v>
      </c>
      <c r="F2234" s="6">
        <v>147</v>
      </c>
      <c r="G2234" s="1" t="s">
        <v>31</v>
      </c>
      <c r="H2234" s="1" t="s">
        <v>9</v>
      </c>
      <c r="I2234" s="1" t="s">
        <v>188</v>
      </c>
      <c r="J2234" s="1" t="s">
        <v>188</v>
      </c>
      <c r="K2234" s="1" t="s">
        <v>156</v>
      </c>
      <c r="L2234" s="1" t="s">
        <v>9</v>
      </c>
      <c r="M2234" s="6">
        <v>1</v>
      </c>
      <c r="N2234" s="1" t="s">
        <v>9</v>
      </c>
      <c r="O2234" s="1" t="s">
        <v>188</v>
      </c>
      <c r="P2234" s="1" t="s">
        <v>156</v>
      </c>
      <c r="Q2234" s="1" t="s">
        <v>9</v>
      </c>
      <c r="R2234" s="1" t="s">
        <v>51</v>
      </c>
      <c r="S2234" s="6">
        <v>2</v>
      </c>
      <c r="T2234" s="6">
        <v>20</v>
      </c>
      <c r="U2234" s="1" t="s">
        <v>52</v>
      </c>
      <c r="V2234" s="6">
        <v>20</v>
      </c>
      <c r="W2234" s="1" t="s">
        <v>52</v>
      </c>
      <c r="X2234" s="11">
        <v>0.1</v>
      </c>
      <c r="Y2234" s="6">
        <v>67</v>
      </c>
      <c r="Z2234" s="1" t="s">
        <v>9</v>
      </c>
      <c r="AA2234" s="1" t="s">
        <v>9</v>
      </c>
      <c r="AB2234" s="6">
        <v>4</v>
      </c>
      <c r="AC2234" s="1" t="s">
        <v>178</v>
      </c>
      <c r="AD2234" s="1" t="s">
        <v>167</v>
      </c>
      <c r="AE2234" s="1" t="s">
        <v>9</v>
      </c>
      <c r="AF2234" s="1" t="s">
        <v>158</v>
      </c>
      <c r="AG2234" s="11">
        <v>2</v>
      </c>
      <c r="AH2234" s="11">
        <v>0.7</v>
      </c>
      <c r="AI2234" s="1" t="s">
        <v>9</v>
      </c>
      <c r="AJ2234" s="1" t="s">
        <v>9</v>
      </c>
      <c r="AK2234" s="1" t="s">
        <v>9</v>
      </c>
      <c r="AL2234" s="1" t="s">
        <v>9</v>
      </c>
      <c r="AM2234" s="1" t="s">
        <v>9</v>
      </c>
      <c r="AN2234" s="1" t="s">
        <v>160</v>
      </c>
      <c r="AO2234" s="1" t="s">
        <v>160</v>
      </c>
      <c r="AP2234" s="1" t="s">
        <v>160</v>
      </c>
      <c r="AQ2234" s="1" t="s">
        <v>9</v>
      </c>
      <c r="AR2234" s="6">
        <v>14</v>
      </c>
      <c r="AS2234" s="11">
        <v>0.8</v>
      </c>
      <c r="AT2234" s="6">
        <v>0</v>
      </c>
      <c r="AU2234" s="6">
        <v>0</v>
      </c>
    </row>
    <row r="2235" spans="1:47">
      <c r="A2235" s="1" t="s">
        <v>9</v>
      </c>
      <c r="B2235" s="6">
        <v>31</v>
      </c>
      <c r="C2235" s="1" t="s">
        <v>10</v>
      </c>
      <c r="D2235" s="1" t="s">
        <v>11</v>
      </c>
      <c r="E2235" s="6">
        <v>1</v>
      </c>
      <c r="F2235" s="6">
        <v>147</v>
      </c>
      <c r="G2235" s="1" t="s">
        <v>12</v>
      </c>
      <c r="H2235" s="7">
        <v>9.5500000000000007</v>
      </c>
      <c r="I2235" s="1" t="s">
        <v>155</v>
      </c>
      <c r="J2235" s="1" t="s">
        <v>155</v>
      </c>
      <c r="K2235" s="1" t="s">
        <v>178</v>
      </c>
      <c r="L2235" s="1" t="s">
        <v>9</v>
      </c>
      <c r="M2235" s="6">
        <v>1</v>
      </c>
      <c r="N2235" s="11">
        <v>9.5</v>
      </c>
      <c r="O2235" s="1" t="s">
        <v>155</v>
      </c>
      <c r="P2235" s="1" t="s">
        <v>178</v>
      </c>
      <c r="Q2235" s="1" t="s">
        <v>9</v>
      </c>
      <c r="R2235" s="1" t="s">
        <v>51</v>
      </c>
      <c r="S2235" s="6">
        <v>1</v>
      </c>
      <c r="T2235" s="6">
        <v>20</v>
      </c>
      <c r="U2235" s="1" t="s">
        <v>52</v>
      </c>
      <c r="V2235" s="6">
        <v>20</v>
      </c>
      <c r="W2235" s="1" t="s">
        <v>52</v>
      </c>
      <c r="X2235" s="11">
        <v>6.6</v>
      </c>
      <c r="Y2235" s="6">
        <v>87</v>
      </c>
      <c r="Z2235" s="6">
        <v>77</v>
      </c>
      <c r="AA2235" s="6">
        <v>97</v>
      </c>
      <c r="AB2235" s="6">
        <v>5</v>
      </c>
      <c r="AC2235" s="1" t="s">
        <v>178</v>
      </c>
      <c r="AD2235" s="1" t="s">
        <v>157</v>
      </c>
      <c r="AE2235" s="1" t="s">
        <v>9</v>
      </c>
      <c r="AF2235" s="1" t="s">
        <v>158</v>
      </c>
      <c r="AG2235" s="11">
        <v>1.5</v>
      </c>
      <c r="AH2235" s="11">
        <v>1.1000000000000001</v>
      </c>
      <c r="AI2235" s="1" t="s">
        <v>9</v>
      </c>
      <c r="AJ2235" s="1" t="s">
        <v>9</v>
      </c>
      <c r="AK2235" s="1" t="s">
        <v>9</v>
      </c>
      <c r="AL2235" s="1" t="s">
        <v>9</v>
      </c>
      <c r="AM2235" s="1" t="s">
        <v>9</v>
      </c>
      <c r="AN2235" s="1" t="s">
        <v>165</v>
      </c>
      <c r="AO2235" s="1" t="s">
        <v>160</v>
      </c>
      <c r="AP2235" s="1" t="s">
        <v>160</v>
      </c>
      <c r="AQ2235" s="1" t="s">
        <v>9</v>
      </c>
      <c r="AR2235" s="6">
        <v>2368</v>
      </c>
      <c r="AS2235" s="11">
        <v>61.5</v>
      </c>
      <c r="AT2235" s="6">
        <v>0</v>
      </c>
      <c r="AU2235" s="6">
        <v>0</v>
      </c>
    </row>
    <row r="2236" spans="1:47">
      <c r="A2236" s="1" t="s">
        <v>9</v>
      </c>
      <c r="B2236" s="6">
        <v>31</v>
      </c>
      <c r="C2236" s="1" t="s">
        <v>10</v>
      </c>
      <c r="D2236" s="1" t="s">
        <v>11</v>
      </c>
      <c r="E2236" s="6">
        <v>1</v>
      </c>
      <c r="F2236" s="6">
        <v>147</v>
      </c>
      <c r="G2236" s="1" t="s">
        <v>12</v>
      </c>
      <c r="H2236" s="1" t="s">
        <v>9</v>
      </c>
      <c r="I2236" s="1" t="s">
        <v>155</v>
      </c>
      <c r="J2236" s="1" t="s">
        <v>155</v>
      </c>
      <c r="K2236" s="1" t="s">
        <v>178</v>
      </c>
      <c r="L2236" s="1" t="s">
        <v>9</v>
      </c>
      <c r="M2236" s="6">
        <v>1</v>
      </c>
      <c r="N2236" s="1" t="s">
        <v>9</v>
      </c>
      <c r="O2236" s="1" t="s">
        <v>155</v>
      </c>
      <c r="P2236" s="1" t="s">
        <v>178</v>
      </c>
      <c r="Q2236" s="1" t="s">
        <v>9</v>
      </c>
      <c r="R2236" s="1" t="s">
        <v>51</v>
      </c>
      <c r="S2236" s="6">
        <v>2</v>
      </c>
      <c r="T2236" s="6">
        <v>90</v>
      </c>
      <c r="U2236" s="1" t="s">
        <v>43</v>
      </c>
      <c r="V2236" s="6">
        <v>90</v>
      </c>
      <c r="W2236" s="1" t="s">
        <v>161</v>
      </c>
      <c r="X2236" s="11">
        <v>1.8</v>
      </c>
      <c r="Y2236" s="6">
        <v>76</v>
      </c>
      <c r="Z2236" s="6">
        <v>75</v>
      </c>
      <c r="AA2236" s="6">
        <v>87</v>
      </c>
      <c r="AB2236" s="6">
        <v>4</v>
      </c>
      <c r="AC2236" s="1" t="s">
        <v>156</v>
      </c>
      <c r="AD2236" s="1" t="s">
        <v>162</v>
      </c>
      <c r="AE2236" s="1" t="s">
        <v>168</v>
      </c>
      <c r="AF2236" s="1" t="s">
        <v>158</v>
      </c>
      <c r="AG2236" s="11">
        <v>1.5</v>
      </c>
      <c r="AH2236" s="11">
        <v>1</v>
      </c>
      <c r="AI2236" s="1" t="s">
        <v>9</v>
      </c>
      <c r="AJ2236" s="1" t="s">
        <v>9</v>
      </c>
      <c r="AK2236" s="1" t="s">
        <v>9</v>
      </c>
      <c r="AL2236" s="1" t="s">
        <v>9</v>
      </c>
      <c r="AM2236" s="6">
        <v>5</v>
      </c>
      <c r="AN2236" s="1" t="s">
        <v>160</v>
      </c>
      <c r="AO2236" s="1" t="s">
        <v>160</v>
      </c>
      <c r="AP2236" s="1" t="s">
        <v>160</v>
      </c>
      <c r="AQ2236" s="1" t="s">
        <v>9</v>
      </c>
      <c r="AR2236" s="6">
        <v>591</v>
      </c>
      <c r="AS2236" s="11">
        <v>9.3000000000000007</v>
      </c>
      <c r="AT2236" s="6">
        <v>0</v>
      </c>
      <c r="AU2236" s="6">
        <v>0</v>
      </c>
    </row>
    <row r="2237" spans="1:47">
      <c r="A2237" s="1" t="s">
        <v>9</v>
      </c>
      <c r="B2237" s="6">
        <v>31</v>
      </c>
      <c r="C2237" s="1" t="s">
        <v>10</v>
      </c>
      <c r="D2237" s="1" t="s">
        <v>11</v>
      </c>
      <c r="E2237" s="6">
        <v>1</v>
      </c>
      <c r="F2237" s="6">
        <v>147</v>
      </c>
      <c r="G2237" s="1" t="s">
        <v>12</v>
      </c>
      <c r="H2237" s="1" t="s">
        <v>9</v>
      </c>
      <c r="I2237" s="1" t="s">
        <v>155</v>
      </c>
      <c r="J2237" s="1" t="s">
        <v>155</v>
      </c>
      <c r="K2237" s="1" t="s">
        <v>178</v>
      </c>
      <c r="L2237" s="1" t="s">
        <v>9</v>
      </c>
      <c r="M2237" s="6">
        <v>1</v>
      </c>
      <c r="N2237" s="1" t="s">
        <v>9</v>
      </c>
      <c r="O2237" s="1" t="s">
        <v>155</v>
      </c>
      <c r="P2237" s="1" t="s">
        <v>178</v>
      </c>
      <c r="Q2237" s="1" t="s">
        <v>9</v>
      </c>
      <c r="R2237" s="1" t="s">
        <v>51</v>
      </c>
      <c r="S2237" s="6">
        <v>3</v>
      </c>
      <c r="T2237" s="6">
        <v>50</v>
      </c>
      <c r="U2237" s="1" t="s">
        <v>37</v>
      </c>
      <c r="V2237" s="6">
        <v>50</v>
      </c>
      <c r="W2237" s="1" t="s">
        <v>37</v>
      </c>
      <c r="X2237" s="11">
        <v>1</v>
      </c>
      <c r="Y2237" s="6">
        <v>74</v>
      </c>
      <c r="Z2237" s="6">
        <v>73</v>
      </c>
      <c r="AA2237" s="6">
        <v>87</v>
      </c>
      <c r="AB2237" s="6">
        <v>4</v>
      </c>
      <c r="AC2237" s="1" t="s">
        <v>178</v>
      </c>
      <c r="AD2237" s="1" t="s">
        <v>162</v>
      </c>
      <c r="AE2237" s="1" t="s">
        <v>168</v>
      </c>
      <c r="AF2237" s="1" t="s">
        <v>158</v>
      </c>
      <c r="AG2237" s="11">
        <v>1</v>
      </c>
      <c r="AH2237" s="11">
        <v>1</v>
      </c>
      <c r="AI2237" s="1" t="s">
        <v>9</v>
      </c>
      <c r="AJ2237" s="1" t="s">
        <v>9</v>
      </c>
      <c r="AK2237" s="1" t="s">
        <v>9</v>
      </c>
      <c r="AL2237" s="1" t="s">
        <v>9</v>
      </c>
      <c r="AM2237" s="1" t="s">
        <v>9</v>
      </c>
      <c r="AN2237" s="1" t="s">
        <v>165</v>
      </c>
      <c r="AO2237" s="1" t="s">
        <v>160</v>
      </c>
      <c r="AP2237" s="1" t="s">
        <v>160</v>
      </c>
      <c r="AQ2237" s="1" t="s">
        <v>9</v>
      </c>
      <c r="AR2237" s="6">
        <v>548</v>
      </c>
      <c r="AS2237" s="11">
        <v>13</v>
      </c>
      <c r="AT2237" s="6">
        <v>0</v>
      </c>
      <c r="AU2237" s="6">
        <v>0</v>
      </c>
    </row>
    <row r="2238" spans="1:47">
      <c r="A2238" s="1" t="s">
        <v>9</v>
      </c>
      <c r="B2238" s="6">
        <v>31</v>
      </c>
      <c r="C2238" s="1" t="s">
        <v>10</v>
      </c>
      <c r="D2238" s="1" t="s">
        <v>11</v>
      </c>
      <c r="E2238" s="6">
        <v>1</v>
      </c>
      <c r="F2238" s="6">
        <v>147</v>
      </c>
      <c r="G2238" s="1" t="s">
        <v>38</v>
      </c>
      <c r="H2238" s="7">
        <v>2.54</v>
      </c>
      <c r="I2238" s="1" t="s">
        <v>188</v>
      </c>
      <c r="J2238" s="1" t="s">
        <v>188</v>
      </c>
      <c r="K2238" s="1" t="s">
        <v>156</v>
      </c>
      <c r="L2238" s="1" t="s">
        <v>9</v>
      </c>
      <c r="M2238" s="6">
        <v>1</v>
      </c>
      <c r="N2238" s="11">
        <v>2.5</v>
      </c>
      <c r="O2238" s="1" t="s">
        <v>188</v>
      </c>
      <c r="P2238" s="1" t="s">
        <v>156</v>
      </c>
      <c r="Q2238" s="1" t="s">
        <v>9</v>
      </c>
      <c r="R2238" s="1" t="s">
        <v>51</v>
      </c>
      <c r="S2238" s="6">
        <v>1</v>
      </c>
      <c r="T2238" s="6">
        <v>50</v>
      </c>
      <c r="U2238" s="1" t="s">
        <v>37</v>
      </c>
      <c r="V2238" s="6">
        <v>50</v>
      </c>
      <c r="W2238" s="1" t="s">
        <v>37</v>
      </c>
      <c r="X2238" s="11">
        <v>2.2000000000000002</v>
      </c>
      <c r="Y2238" s="6">
        <v>76</v>
      </c>
      <c r="Z2238" s="1" t="s">
        <v>9</v>
      </c>
      <c r="AA2238" s="1" t="s">
        <v>9</v>
      </c>
      <c r="AB2238" s="6">
        <v>4</v>
      </c>
      <c r="AC2238" s="1" t="s">
        <v>156</v>
      </c>
      <c r="AD2238" s="1" t="s">
        <v>162</v>
      </c>
      <c r="AE2238" s="1" t="s">
        <v>9</v>
      </c>
      <c r="AF2238" s="1" t="s">
        <v>158</v>
      </c>
      <c r="AG2238" s="11">
        <v>2</v>
      </c>
      <c r="AH2238" s="11">
        <v>1.2</v>
      </c>
      <c r="AI2238" s="1" t="s">
        <v>9</v>
      </c>
      <c r="AJ2238" s="1" t="s">
        <v>9</v>
      </c>
      <c r="AK2238" s="1" t="s">
        <v>9</v>
      </c>
      <c r="AL2238" s="1" t="s">
        <v>9</v>
      </c>
      <c r="AM2238" s="1" t="s">
        <v>9</v>
      </c>
      <c r="AN2238" s="1" t="s">
        <v>165</v>
      </c>
      <c r="AO2238" s="1" t="s">
        <v>160</v>
      </c>
      <c r="AP2238" s="1" t="s">
        <v>160</v>
      </c>
      <c r="AQ2238" s="1" t="s">
        <v>9</v>
      </c>
      <c r="AR2238" s="6">
        <v>1251</v>
      </c>
      <c r="AS2238" s="11">
        <v>23</v>
      </c>
      <c r="AT2238" s="6">
        <v>0</v>
      </c>
      <c r="AU2238" s="6">
        <v>0</v>
      </c>
    </row>
    <row r="2239" spans="1:47">
      <c r="A2239" s="1" t="s">
        <v>9</v>
      </c>
      <c r="B2239" s="6">
        <v>31</v>
      </c>
      <c r="C2239" s="1" t="s">
        <v>10</v>
      </c>
      <c r="D2239" s="1" t="s">
        <v>11</v>
      </c>
      <c r="E2239" s="6">
        <v>1</v>
      </c>
      <c r="F2239" s="6">
        <v>147</v>
      </c>
      <c r="G2239" s="1" t="s">
        <v>38</v>
      </c>
      <c r="H2239" s="1" t="s">
        <v>9</v>
      </c>
      <c r="I2239" s="1" t="s">
        <v>188</v>
      </c>
      <c r="J2239" s="1" t="s">
        <v>188</v>
      </c>
      <c r="K2239" s="1" t="s">
        <v>156</v>
      </c>
      <c r="L2239" s="1" t="s">
        <v>9</v>
      </c>
      <c r="M2239" s="6">
        <v>1</v>
      </c>
      <c r="N2239" s="1" t="s">
        <v>9</v>
      </c>
      <c r="O2239" s="1" t="s">
        <v>188</v>
      </c>
      <c r="P2239" s="1" t="s">
        <v>156</v>
      </c>
      <c r="Q2239" s="1" t="s">
        <v>9</v>
      </c>
      <c r="R2239" s="1" t="s">
        <v>51</v>
      </c>
      <c r="S2239" s="6">
        <v>2</v>
      </c>
      <c r="T2239" s="6">
        <v>80</v>
      </c>
      <c r="U2239" s="1" t="s">
        <v>49</v>
      </c>
      <c r="V2239" s="6">
        <v>80</v>
      </c>
      <c r="W2239" s="1" t="s">
        <v>49</v>
      </c>
      <c r="X2239" s="11">
        <v>0.3</v>
      </c>
      <c r="Y2239" s="6">
        <v>75</v>
      </c>
      <c r="Z2239" s="1" t="s">
        <v>9</v>
      </c>
      <c r="AA2239" s="1" t="s">
        <v>9</v>
      </c>
      <c r="AB2239" s="6">
        <v>4</v>
      </c>
      <c r="AC2239" s="1" t="s">
        <v>156</v>
      </c>
      <c r="AD2239" s="1" t="s">
        <v>162</v>
      </c>
      <c r="AE2239" s="1" t="s">
        <v>168</v>
      </c>
      <c r="AF2239" s="1" t="s">
        <v>184</v>
      </c>
      <c r="AG2239" s="11">
        <v>1.5</v>
      </c>
      <c r="AH2239" s="11">
        <v>1</v>
      </c>
      <c r="AI2239" s="1" t="s">
        <v>9</v>
      </c>
      <c r="AJ2239" s="1" t="s">
        <v>9</v>
      </c>
      <c r="AK2239" s="1" t="s">
        <v>9</v>
      </c>
      <c r="AL2239" s="1" t="s">
        <v>9</v>
      </c>
      <c r="AM2239" s="1" t="s">
        <v>9</v>
      </c>
      <c r="AN2239" s="1" t="s">
        <v>160</v>
      </c>
      <c r="AO2239" s="1" t="s">
        <v>160</v>
      </c>
      <c r="AP2239" s="1" t="s">
        <v>160</v>
      </c>
      <c r="AQ2239" s="1" t="s">
        <v>9</v>
      </c>
      <c r="AR2239" s="6">
        <v>91</v>
      </c>
      <c r="AS2239" s="11">
        <v>1.9</v>
      </c>
      <c r="AT2239" s="6">
        <v>0</v>
      </c>
      <c r="AU2239" s="6">
        <v>0</v>
      </c>
    </row>
    <row r="2240" spans="1:47">
      <c r="A2240" s="1" t="s">
        <v>9</v>
      </c>
      <c r="B2240" s="6">
        <v>31</v>
      </c>
      <c r="C2240" s="1" t="s">
        <v>10</v>
      </c>
      <c r="D2240" s="1" t="s">
        <v>11</v>
      </c>
      <c r="E2240" s="6">
        <v>1</v>
      </c>
      <c r="F2240" s="6">
        <v>148</v>
      </c>
      <c r="G2240" s="1" t="s">
        <v>31</v>
      </c>
      <c r="H2240" s="7">
        <v>6.75</v>
      </c>
      <c r="I2240" s="1" t="s">
        <v>155</v>
      </c>
      <c r="J2240" s="1" t="s">
        <v>155</v>
      </c>
      <c r="K2240" s="1" t="s">
        <v>178</v>
      </c>
      <c r="L2240" s="1" t="s">
        <v>9</v>
      </c>
      <c r="M2240" s="6">
        <v>1</v>
      </c>
      <c r="N2240" s="11">
        <v>6.8</v>
      </c>
      <c r="O2240" s="1" t="s">
        <v>155</v>
      </c>
      <c r="P2240" s="1" t="s">
        <v>178</v>
      </c>
      <c r="Q2240" s="1" t="s">
        <v>9</v>
      </c>
      <c r="R2240" s="1" t="s">
        <v>51</v>
      </c>
      <c r="S2240" s="6">
        <v>1</v>
      </c>
      <c r="T2240" s="6">
        <v>20</v>
      </c>
      <c r="U2240" s="1" t="s">
        <v>52</v>
      </c>
      <c r="V2240" s="6">
        <v>20</v>
      </c>
      <c r="W2240" s="1" t="s">
        <v>52</v>
      </c>
      <c r="X2240" s="11">
        <v>4.9000000000000004</v>
      </c>
      <c r="Y2240" s="6">
        <v>75</v>
      </c>
      <c r="Z2240" s="6">
        <v>63</v>
      </c>
      <c r="AA2240" s="6">
        <v>87</v>
      </c>
      <c r="AB2240" s="6">
        <v>4</v>
      </c>
      <c r="AC2240" s="1" t="s">
        <v>178</v>
      </c>
      <c r="AD2240" s="1" t="s">
        <v>157</v>
      </c>
      <c r="AE2240" s="1" t="s">
        <v>9</v>
      </c>
      <c r="AF2240" s="1" t="s">
        <v>158</v>
      </c>
      <c r="AG2240" s="11">
        <v>2</v>
      </c>
      <c r="AH2240" s="11">
        <v>1.1000000000000001</v>
      </c>
      <c r="AI2240" s="1" t="s">
        <v>9</v>
      </c>
      <c r="AJ2240" s="1" t="s">
        <v>9</v>
      </c>
      <c r="AK2240" s="1" t="s">
        <v>9</v>
      </c>
      <c r="AL2240" s="1" t="s">
        <v>9</v>
      </c>
      <c r="AM2240" s="1" t="s">
        <v>9</v>
      </c>
      <c r="AN2240" s="1" t="s">
        <v>159</v>
      </c>
      <c r="AO2240" s="1" t="s">
        <v>160</v>
      </c>
      <c r="AP2240" s="1" t="s">
        <v>160</v>
      </c>
      <c r="AQ2240" s="1" t="s">
        <v>9</v>
      </c>
      <c r="AR2240" s="6">
        <v>1395</v>
      </c>
      <c r="AS2240" s="11">
        <v>43.6</v>
      </c>
      <c r="AT2240" s="6">
        <v>0</v>
      </c>
      <c r="AU2240" s="6">
        <v>0</v>
      </c>
    </row>
    <row r="2241" spans="1:47">
      <c r="A2241" s="1" t="s">
        <v>9</v>
      </c>
      <c r="B2241" s="6">
        <v>31</v>
      </c>
      <c r="C2241" s="1" t="s">
        <v>10</v>
      </c>
      <c r="D2241" s="1" t="s">
        <v>11</v>
      </c>
      <c r="E2241" s="6">
        <v>1</v>
      </c>
      <c r="F2241" s="6">
        <v>148</v>
      </c>
      <c r="G2241" s="1" t="s">
        <v>31</v>
      </c>
      <c r="H2241" s="1" t="s">
        <v>9</v>
      </c>
      <c r="I2241" s="1" t="s">
        <v>155</v>
      </c>
      <c r="J2241" s="1" t="s">
        <v>155</v>
      </c>
      <c r="K2241" s="1" t="s">
        <v>178</v>
      </c>
      <c r="L2241" s="1" t="s">
        <v>9</v>
      </c>
      <c r="M2241" s="6">
        <v>1</v>
      </c>
      <c r="N2241" s="1" t="s">
        <v>9</v>
      </c>
      <c r="O2241" s="1" t="s">
        <v>155</v>
      </c>
      <c r="P2241" s="1" t="s">
        <v>178</v>
      </c>
      <c r="Q2241" s="1" t="s">
        <v>9</v>
      </c>
      <c r="R2241" s="1" t="s">
        <v>51</v>
      </c>
      <c r="S2241" s="6">
        <v>2</v>
      </c>
      <c r="T2241" s="6">
        <v>90</v>
      </c>
      <c r="U2241" s="1" t="s">
        <v>43</v>
      </c>
      <c r="V2241" s="6">
        <v>90</v>
      </c>
      <c r="W2241" s="1" t="s">
        <v>161</v>
      </c>
      <c r="X2241" s="11">
        <v>0.3</v>
      </c>
      <c r="Y2241" s="6">
        <v>69</v>
      </c>
      <c r="Z2241" s="1" t="s">
        <v>9</v>
      </c>
      <c r="AA2241" s="1" t="s">
        <v>9</v>
      </c>
      <c r="AB2241" s="6">
        <v>4</v>
      </c>
      <c r="AC2241" s="1" t="s">
        <v>156</v>
      </c>
      <c r="AD2241" s="1" t="s">
        <v>162</v>
      </c>
      <c r="AE2241" s="1" t="s">
        <v>168</v>
      </c>
      <c r="AF2241" s="1" t="s">
        <v>179</v>
      </c>
      <c r="AG2241" s="11">
        <v>2</v>
      </c>
      <c r="AH2241" s="11">
        <v>1</v>
      </c>
      <c r="AI2241" s="1" t="s">
        <v>9</v>
      </c>
      <c r="AJ2241" s="1" t="s">
        <v>9</v>
      </c>
      <c r="AK2241" s="1" t="s">
        <v>9</v>
      </c>
      <c r="AL2241" s="1" t="s">
        <v>9</v>
      </c>
      <c r="AM2241" s="1" t="s">
        <v>9</v>
      </c>
      <c r="AN2241" s="1" t="s">
        <v>160</v>
      </c>
      <c r="AO2241" s="1" t="s">
        <v>160</v>
      </c>
      <c r="AP2241" s="1" t="s">
        <v>160</v>
      </c>
      <c r="AQ2241" s="1" t="s">
        <v>9</v>
      </c>
      <c r="AR2241" s="6">
        <v>79</v>
      </c>
      <c r="AS2241" s="11">
        <v>1.5</v>
      </c>
      <c r="AT2241" s="6">
        <v>0</v>
      </c>
      <c r="AU2241" s="6">
        <v>0</v>
      </c>
    </row>
    <row r="2242" spans="1:47">
      <c r="A2242" s="1" t="s">
        <v>9</v>
      </c>
      <c r="B2242" s="6">
        <v>31</v>
      </c>
      <c r="C2242" s="1" t="s">
        <v>10</v>
      </c>
      <c r="D2242" s="1" t="s">
        <v>11</v>
      </c>
      <c r="E2242" s="6">
        <v>1</v>
      </c>
      <c r="F2242" s="6">
        <v>148</v>
      </c>
      <c r="G2242" s="1" t="s">
        <v>31</v>
      </c>
      <c r="H2242" s="1" t="s">
        <v>9</v>
      </c>
      <c r="I2242" s="1" t="s">
        <v>155</v>
      </c>
      <c r="J2242" s="1" t="s">
        <v>155</v>
      </c>
      <c r="K2242" s="1" t="s">
        <v>178</v>
      </c>
      <c r="L2242" s="1" t="s">
        <v>9</v>
      </c>
      <c r="M2242" s="6">
        <v>1</v>
      </c>
      <c r="N2242" s="1" t="s">
        <v>9</v>
      </c>
      <c r="O2242" s="1" t="s">
        <v>155</v>
      </c>
      <c r="P2242" s="1" t="s">
        <v>178</v>
      </c>
      <c r="Q2242" s="1" t="s">
        <v>9</v>
      </c>
      <c r="R2242" s="1" t="s">
        <v>51</v>
      </c>
      <c r="S2242" s="6">
        <v>3</v>
      </c>
      <c r="T2242" s="6">
        <v>91</v>
      </c>
      <c r="U2242" s="1" t="s">
        <v>75</v>
      </c>
      <c r="V2242" s="6">
        <v>90</v>
      </c>
      <c r="W2242" s="1" t="s">
        <v>161</v>
      </c>
      <c r="X2242" s="11">
        <v>0.2</v>
      </c>
      <c r="Y2242" s="6">
        <v>71</v>
      </c>
      <c r="Z2242" s="1" t="s">
        <v>9</v>
      </c>
      <c r="AA2242" s="1" t="s">
        <v>9</v>
      </c>
      <c r="AB2242" s="6">
        <v>4</v>
      </c>
      <c r="AC2242" s="1" t="s">
        <v>156</v>
      </c>
      <c r="AD2242" s="1" t="s">
        <v>162</v>
      </c>
      <c r="AE2242" s="1" t="s">
        <v>168</v>
      </c>
      <c r="AF2242" s="1" t="s">
        <v>182</v>
      </c>
      <c r="AG2242" s="11">
        <v>1</v>
      </c>
      <c r="AH2242" s="11">
        <v>1</v>
      </c>
      <c r="AI2242" s="1" t="s">
        <v>9</v>
      </c>
      <c r="AJ2242" s="1" t="s">
        <v>9</v>
      </c>
      <c r="AK2242" s="1" t="s">
        <v>9</v>
      </c>
      <c r="AL2242" s="1" t="s">
        <v>9</v>
      </c>
      <c r="AM2242" s="1" t="s">
        <v>9</v>
      </c>
      <c r="AN2242" s="1" t="s">
        <v>160</v>
      </c>
      <c r="AO2242" s="1" t="s">
        <v>160</v>
      </c>
      <c r="AP2242" s="1" t="s">
        <v>160</v>
      </c>
      <c r="AQ2242" s="1" t="s">
        <v>9</v>
      </c>
      <c r="AR2242" s="6">
        <v>71</v>
      </c>
      <c r="AS2242" s="11">
        <v>1.8</v>
      </c>
      <c r="AT2242" s="6">
        <v>0</v>
      </c>
      <c r="AU2242" s="6">
        <v>0</v>
      </c>
    </row>
    <row r="2243" spans="1:47">
      <c r="A2243" s="1" t="s">
        <v>9</v>
      </c>
      <c r="B2243" s="6">
        <v>31</v>
      </c>
      <c r="C2243" s="1" t="s">
        <v>10</v>
      </c>
      <c r="D2243" s="1" t="s">
        <v>11</v>
      </c>
      <c r="E2243" s="6">
        <v>1</v>
      </c>
      <c r="F2243" s="6">
        <v>148</v>
      </c>
      <c r="G2243" s="1" t="s">
        <v>31</v>
      </c>
      <c r="H2243" s="1" t="s">
        <v>9</v>
      </c>
      <c r="I2243" s="1" t="s">
        <v>155</v>
      </c>
      <c r="J2243" s="1" t="s">
        <v>155</v>
      </c>
      <c r="K2243" s="1" t="s">
        <v>178</v>
      </c>
      <c r="L2243" s="1" t="s">
        <v>9</v>
      </c>
      <c r="M2243" s="6">
        <v>1</v>
      </c>
      <c r="N2243" s="1" t="s">
        <v>9</v>
      </c>
      <c r="O2243" s="1" t="s">
        <v>155</v>
      </c>
      <c r="P2243" s="1" t="s">
        <v>178</v>
      </c>
      <c r="Q2243" s="1" t="s">
        <v>9</v>
      </c>
      <c r="R2243" s="1" t="s">
        <v>51</v>
      </c>
      <c r="S2243" s="6">
        <v>4</v>
      </c>
      <c r="T2243" s="6">
        <v>50</v>
      </c>
      <c r="U2243" s="1" t="s">
        <v>37</v>
      </c>
      <c r="V2243" s="6">
        <v>50</v>
      </c>
      <c r="W2243" s="1" t="s">
        <v>37</v>
      </c>
      <c r="X2243" s="11">
        <v>0.2</v>
      </c>
      <c r="Y2243" s="6">
        <v>73</v>
      </c>
      <c r="Z2243" s="1" t="s">
        <v>9</v>
      </c>
      <c r="AA2243" s="1" t="s">
        <v>9</v>
      </c>
      <c r="AB2243" s="6">
        <v>4</v>
      </c>
      <c r="AC2243" s="1" t="s">
        <v>178</v>
      </c>
      <c r="AD2243" s="1" t="s">
        <v>162</v>
      </c>
      <c r="AE2243" s="1" t="s">
        <v>163</v>
      </c>
      <c r="AF2243" s="1" t="s">
        <v>158</v>
      </c>
      <c r="AG2243" s="11">
        <v>2</v>
      </c>
      <c r="AH2243" s="11">
        <v>1</v>
      </c>
      <c r="AI2243" s="1" t="s">
        <v>9</v>
      </c>
      <c r="AJ2243" s="1" t="s">
        <v>9</v>
      </c>
      <c r="AK2243" s="1" t="s">
        <v>9</v>
      </c>
      <c r="AL2243" s="1" t="s">
        <v>9</v>
      </c>
      <c r="AM2243" s="1" t="s">
        <v>9</v>
      </c>
      <c r="AN2243" s="1" t="s">
        <v>165</v>
      </c>
      <c r="AO2243" s="1" t="s">
        <v>160</v>
      </c>
      <c r="AP2243" s="1" t="s">
        <v>160</v>
      </c>
      <c r="AQ2243" s="1" t="s">
        <v>9</v>
      </c>
      <c r="AR2243" s="6">
        <v>87</v>
      </c>
      <c r="AS2243" s="11">
        <v>2.2000000000000002</v>
      </c>
      <c r="AT2243" s="6">
        <v>0</v>
      </c>
      <c r="AU2243" s="6">
        <v>0</v>
      </c>
    </row>
    <row r="2244" spans="1:47">
      <c r="A2244" s="1" t="s">
        <v>9</v>
      </c>
      <c r="B2244" s="6">
        <v>31</v>
      </c>
      <c r="C2244" s="1" t="s">
        <v>10</v>
      </c>
      <c r="D2244" s="1" t="s">
        <v>11</v>
      </c>
      <c r="E2244" s="6">
        <v>1</v>
      </c>
      <c r="F2244" s="6">
        <v>148</v>
      </c>
      <c r="G2244" s="1" t="s">
        <v>31</v>
      </c>
      <c r="H2244" s="1" t="s">
        <v>9</v>
      </c>
      <c r="I2244" s="1" t="s">
        <v>155</v>
      </c>
      <c r="J2244" s="1" t="s">
        <v>155</v>
      </c>
      <c r="K2244" s="1" t="s">
        <v>178</v>
      </c>
      <c r="L2244" s="1" t="s">
        <v>9</v>
      </c>
      <c r="M2244" s="6">
        <v>1</v>
      </c>
      <c r="N2244" s="1" t="s">
        <v>9</v>
      </c>
      <c r="O2244" s="1" t="s">
        <v>155</v>
      </c>
      <c r="P2244" s="1" t="s">
        <v>178</v>
      </c>
      <c r="Q2244" s="1" t="s">
        <v>9</v>
      </c>
      <c r="R2244" s="1" t="s">
        <v>51</v>
      </c>
      <c r="S2244" s="6">
        <v>5</v>
      </c>
      <c r="T2244" s="6">
        <v>50</v>
      </c>
      <c r="U2244" s="1" t="s">
        <v>37</v>
      </c>
      <c r="V2244" s="6">
        <v>50</v>
      </c>
      <c r="W2244" s="1" t="s">
        <v>37</v>
      </c>
      <c r="X2244" s="11">
        <v>0.3</v>
      </c>
      <c r="Y2244" s="6">
        <v>63</v>
      </c>
      <c r="Z2244" s="6">
        <v>61</v>
      </c>
      <c r="AA2244" s="6">
        <v>65</v>
      </c>
      <c r="AB2244" s="6">
        <v>4</v>
      </c>
      <c r="AC2244" s="1" t="s">
        <v>178</v>
      </c>
      <c r="AD2244" s="1" t="s">
        <v>162</v>
      </c>
      <c r="AE2244" s="1" t="s">
        <v>163</v>
      </c>
      <c r="AF2244" s="1" t="s">
        <v>158</v>
      </c>
      <c r="AG2244" s="11">
        <v>2</v>
      </c>
      <c r="AH2244" s="11">
        <v>1</v>
      </c>
      <c r="AI2244" s="1" t="s">
        <v>9</v>
      </c>
      <c r="AJ2244" s="1" t="s">
        <v>9</v>
      </c>
      <c r="AK2244" s="1" t="s">
        <v>9</v>
      </c>
      <c r="AL2244" s="1" t="s">
        <v>9</v>
      </c>
      <c r="AM2244" s="1" t="s">
        <v>9</v>
      </c>
      <c r="AN2244" s="1" t="s">
        <v>165</v>
      </c>
      <c r="AO2244" s="1" t="s">
        <v>160</v>
      </c>
      <c r="AP2244" s="1" t="s">
        <v>160</v>
      </c>
      <c r="AQ2244" s="1" t="s">
        <v>9</v>
      </c>
      <c r="AR2244" s="6">
        <v>110</v>
      </c>
      <c r="AS2244" s="11">
        <v>3.6</v>
      </c>
      <c r="AT2244" s="6">
        <v>0</v>
      </c>
      <c r="AU2244" s="6">
        <v>0</v>
      </c>
    </row>
    <row r="2245" spans="1:47">
      <c r="A2245" s="1" t="s">
        <v>9</v>
      </c>
      <c r="B2245" s="6">
        <v>31</v>
      </c>
      <c r="C2245" s="1" t="s">
        <v>10</v>
      </c>
      <c r="D2245" s="1" t="s">
        <v>11</v>
      </c>
      <c r="E2245" s="6">
        <v>1</v>
      </c>
      <c r="F2245" s="6">
        <v>148</v>
      </c>
      <c r="G2245" s="1" t="s">
        <v>31</v>
      </c>
      <c r="H2245" s="1" t="s">
        <v>9</v>
      </c>
      <c r="I2245" s="1" t="s">
        <v>155</v>
      </c>
      <c r="J2245" s="1" t="s">
        <v>155</v>
      </c>
      <c r="K2245" s="1" t="s">
        <v>178</v>
      </c>
      <c r="L2245" s="1" t="s">
        <v>9</v>
      </c>
      <c r="M2245" s="6">
        <v>1</v>
      </c>
      <c r="N2245" s="1" t="s">
        <v>9</v>
      </c>
      <c r="O2245" s="1" t="s">
        <v>155</v>
      </c>
      <c r="P2245" s="1" t="s">
        <v>178</v>
      </c>
      <c r="Q2245" s="1" t="s">
        <v>9</v>
      </c>
      <c r="R2245" s="1" t="s">
        <v>51</v>
      </c>
      <c r="S2245" s="6">
        <v>6</v>
      </c>
      <c r="T2245" s="6">
        <v>70</v>
      </c>
      <c r="U2245" s="1" t="s">
        <v>42</v>
      </c>
      <c r="V2245" s="6">
        <v>70</v>
      </c>
      <c r="W2245" s="1" t="s">
        <v>42</v>
      </c>
      <c r="X2245" s="11">
        <v>0.2</v>
      </c>
      <c r="Y2245" s="6">
        <v>73</v>
      </c>
      <c r="Z2245" s="1" t="s">
        <v>9</v>
      </c>
      <c r="AA2245" s="1" t="s">
        <v>9</v>
      </c>
      <c r="AB2245" s="6">
        <v>4</v>
      </c>
      <c r="AC2245" s="1" t="s">
        <v>178</v>
      </c>
      <c r="AD2245" s="1" t="s">
        <v>162</v>
      </c>
      <c r="AE2245" s="1" t="s">
        <v>168</v>
      </c>
      <c r="AF2245" s="1" t="s">
        <v>182</v>
      </c>
      <c r="AG2245" s="11">
        <v>2</v>
      </c>
      <c r="AH2245" s="11">
        <v>1</v>
      </c>
      <c r="AI2245" s="1" t="s">
        <v>9</v>
      </c>
      <c r="AJ2245" s="1" t="s">
        <v>9</v>
      </c>
      <c r="AK2245" s="1" t="s">
        <v>9</v>
      </c>
      <c r="AL2245" s="1" t="s">
        <v>9</v>
      </c>
      <c r="AM2245" s="6">
        <v>7</v>
      </c>
      <c r="AN2245" s="1" t="s">
        <v>174</v>
      </c>
      <c r="AO2245" s="1" t="s">
        <v>160</v>
      </c>
      <c r="AP2245" s="1" t="s">
        <v>160</v>
      </c>
      <c r="AQ2245" s="1" t="s">
        <v>9</v>
      </c>
      <c r="AR2245" s="6">
        <v>110</v>
      </c>
      <c r="AS2245" s="11">
        <v>2.2999999999999998</v>
      </c>
      <c r="AT2245" s="6">
        <v>0</v>
      </c>
      <c r="AU2245" s="6">
        <v>0</v>
      </c>
    </row>
    <row r="2246" spans="1:47">
      <c r="A2246" s="1" t="s">
        <v>9</v>
      </c>
      <c r="B2246" s="6">
        <v>31</v>
      </c>
      <c r="C2246" s="1" t="s">
        <v>10</v>
      </c>
      <c r="D2246" s="1" t="s">
        <v>11</v>
      </c>
      <c r="E2246" s="6">
        <v>1</v>
      </c>
      <c r="F2246" s="6">
        <v>148</v>
      </c>
      <c r="G2246" s="1" t="s">
        <v>31</v>
      </c>
      <c r="H2246" s="1" t="s">
        <v>9</v>
      </c>
      <c r="I2246" s="1" t="s">
        <v>155</v>
      </c>
      <c r="J2246" s="1" t="s">
        <v>155</v>
      </c>
      <c r="K2246" s="1" t="s">
        <v>178</v>
      </c>
      <c r="L2246" s="1" t="s">
        <v>9</v>
      </c>
      <c r="M2246" s="6">
        <v>1</v>
      </c>
      <c r="N2246" s="1" t="s">
        <v>9</v>
      </c>
      <c r="O2246" s="1" t="s">
        <v>155</v>
      </c>
      <c r="P2246" s="1" t="s">
        <v>178</v>
      </c>
      <c r="Q2246" s="1" t="s">
        <v>9</v>
      </c>
      <c r="R2246" s="1" t="s">
        <v>51</v>
      </c>
      <c r="S2246" s="6">
        <v>7</v>
      </c>
      <c r="T2246" s="6">
        <v>70</v>
      </c>
      <c r="U2246" s="1" t="s">
        <v>42</v>
      </c>
      <c r="V2246" s="6">
        <v>70</v>
      </c>
      <c r="W2246" s="1" t="s">
        <v>42</v>
      </c>
      <c r="X2246" s="11">
        <v>0.1</v>
      </c>
      <c r="Y2246" s="6">
        <v>65</v>
      </c>
      <c r="Z2246" s="1" t="s">
        <v>9</v>
      </c>
      <c r="AA2246" s="1" t="s">
        <v>9</v>
      </c>
      <c r="AB2246" s="6">
        <v>4</v>
      </c>
      <c r="AC2246" s="1" t="s">
        <v>178</v>
      </c>
      <c r="AD2246" s="1" t="s">
        <v>162</v>
      </c>
      <c r="AE2246" s="1" t="s">
        <v>163</v>
      </c>
      <c r="AF2246" s="1" t="s">
        <v>169</v>
      </c>
      <c r="AG2246" s="11">
        <v>2.5</v>
      </c>
      <c r="AH2246" s="11">
        <v>1</v>
      </c>
      <c r="AI2246" s="1" t="s">
        <v>9</v>
      </c>
      <c r="AJ2246" s="1" t="s">
        <v>9</v>
      </c>
      <c r="AK2246" s="1" t="s">
        <v>9</v>
      </c>
      <c r="AL2246" s="1" t="s">
        <v>9</v>
      </c>
      <c r="AM2246" s="6">
        <v>6</v>
      </c>
      <c r="AN2246" s="1" t="s">
        <v>174</v>
      </c>
      <c r="AO2246" s="1" t="s">
        <v>160</v>
      </c>
      <c r="AP2246" s="1" t="s">
        <v>160</v>
      </c>
      <c r="AQ2246" s="1" t="s">
        <v>9</v>
      </c>
      <c r="AR2246" s="6">
        <v>48</v>
      </c>
      <c r="AS2246" s="11">
        <v>1.2</v>
      </c>
      <c r="AT2246" s="6">
        <v>0</v>
      </c>
      <c r="AU2246" s="6">
        <v>0</v>
      </c>
    </row>
    <row r="2247" spans="1:47">
      <c r="A2247" s="1" t="s">
        <v>9</v>
      </c>
      <c r="B2247" s="6">
        <v>31</v>
      </c>
      <c r="C2247" s="1" t="s">
        <v>10</v>
      </c>
      <c r="D2247" s="1" t="s">
        <v>11</v>
      </c>
      <c r="E2247" s="6">
        <v>1</v>
      </c>
      <c r="F2247" s="6">
        <v>148</v>
      </c>
      <c r="G2247" s="1" t="s">
        <v>31</v>
      </c>
      <c r="H2247" s="1" t="s">
        <v>9</v>
      </c>
      <c r="I2247" s="1" t="s">
        <v>155</v>
      </c>
      <c r="J2247" s="1" t="s">
        <v>155</v>
      </c>
      <c r="K2247" s="1" t="s">
        <v>178</v>
      </c>
      <c r="L2247" s="1" t="s">
        <v>9</v>
      </c>
      <c r="M2247" s="6">
        <v>1</v>
      </c>
      <c r="N2247" s="1" t="s">
        <v>9</v>
      </c>
      <c r="O2247" s="1" t="s">
        <v>155</v>
      </c>
      <c r="P2247" s="1" t="s">
        <v>178</v>
      </c>
      <c r="Q2247" s="1" t="s">
        <v>9</v>
      </c>
      <c r="R2247" s="1" t="s">
        <v>51</v>
      </c>
      <c r="S2247" s="6">
        <v>8</v>
      </c>
      <c r="T2247" s="6">
        <v>70</v>
      </c>
      <c r="U2247" s="1" t="s">
        <v>42</v>
      </c>
      <c r="V2247" s="6">
        <v>70</v>
      </c>
      <c r="W2247" s="1" t="s">
        <v>42</v>
      </c>
      <c r="X2247" s="11">
        <v>0.1</v>
      </c>
      <c r="Y2247" s="6">
        <v>55</v>
      </c>
      <c r="Z2247" s="6">
        <v>53</v>
      </c>
      <c r="AA2247" s="6">
        <v>57</v>
      </c>
      <c r="AB2247" s="6">
        <v>3</v>
      </c>
      <c r="AC2247" s="1" t="s">
        <v>178</v>
      </c>
      <c r="AD2247" s="1" t="s">
        <v>162</v>
      </c>
      <c r="AE2247" s="1" t="s">
        <v>168</v>
      </c>
      <c r="AF2247" s="1" t="s">
        <v>171</v>
      </c>
      <c r="AG2247" s="11">
        <v>2.5</v>
      </c>
      <c r="AH2247" s="11">
        <v>1</v>
      </c>
      <c r="AI2247" s="1" t="s">
        <v>9</v>
      </c>
      <c r="AJ2247" s="1" t="s">
        <v>9</v>
      </c>
      <c r="AK2247" s="1" t="s">
        <v>9</v>
      </c>
      <c r="AL2247" s="1" t="s">
        <v>9</v>
      </c>
      <c r="AM2247" s="6">
        <v>6</v>
      </c>
      <c r="AN2247" s="1" t="s">
        <v>159</v>
      </c>
      <c r="AO2247" s="1" t="s">
        <v>160</v>
      </c>
      <c r="AP2247" s="1" t="s">
        <v>160</v>
      </c>
      <c r="AQ2247" s="1" t="s">
        <v>9</v>
      </c>
      <c r="AR2247" s="6">
        <v>43</v>
      </c>
      <c r="AS2247" s="11">
        <v>1.3</v>
      </c>
      <c r="AT2247" s="6">
        <v>0</v>
      </c>
      <c r="AU2247" s="6">
        <v>0</v>
      </c>
    </row>
    <row r="2248" spans="1:47">
      <c r="A2248" s="1" t="s">
        <v>9</v>
      </c>
      <c r="B2248" s="6">
        <v>31</v>
      </c>
      <c r="C2248" s="1" t="s">
        <v>10</v>
      </c>
      <c r="D2248" s="1" t="s">
        <v>11</v>
      </c>
      <c r="E2248" s="6">
        <v>1</v>
      </c>
      <c r="F2248" s="6">
        <v>148</v>
      </c>
      <c r="G2248" s="1" t="s">
        <v>31</v>
      </c>
      <c r="H2248" s="1" t="s">
        <v>9</v>
      </c>
      <c r="I2248" s="1" t="s">
        <v>155</v>
      </c>
      <c r="J2248" s="1" t="s">
        <v>155</v>
      </c>
      <c r="K2248" s="1" t="s">
        <v>178</v>
      </c>
      <c r="L2248" s="1" t="s">
        <v>9</v>
      </c>
      <c r="M2248" s="6">
        <v>1</v>
      </c>
      <c r="N2248" s="1" t="s">
        <v>9</v>
      </c>
      <c r="O2248" s="1" t="s">
        <v>155</v>
      </c>
      <c r="P2248" s="1" t="s">
        <v>178</v>
      </c>
      <c r="Q2248" s="1" t="s">
        <v>9</v>
      </c>
      <c r="R2248" s="1" t="s">
        <v>51</v>
      </c>
      <c r="S2248" s="1" t="s">
        <v>9</v>
      </c>
      <c r="T2248" s="1" t="s">
        <v>9</v>
      </c>
      <c r="U2248" s="1" t="s">
        <v>175</v>
      </c>
      <c r="V2248" s="1" t="s">
        <v>9</v>
      </c>
      <c r="W2248" s="1" t="s">
        <v>175</v>
      </c>
      <c r="X2248" s="11">
        <v>0.1</v>
      </c>
      <c r="Y2248" s="1" t="s">
        <v>9</v>
      </c>
      <c r="Z2248" s="1" t="s">
        <v>9</v>
      </c>
      <c r="AA2248" s="1" t="s">
        <v>9</v>
      </c>
      <c r="AB2248" s="1" t="s">
        <v>175</v>
      </c>
      <c r="AC2248" s="1" t="s">
        <v>175</v>
      </c>
      <c r="AD2248" s="1" t="s">
        <v>9</v>
      </c>
      <c r="AE2248" s="1" t="s">
        <v>9</v>
      </c>
      <c r="AF2248" s="1" t="s">
        <v>158</v>
      </c>
      <c r="AG2248" s="11">
        <v>0</v>
      </c>
      <c r="AH2248" s="11">
        <v>0</v>
      </c>
      <c r="AI2248" s="1" t="s">
        <v>9</v>
      </c>
      <c r="AJ2248" s="1" t="s">
        <v>9</v>
      </c>
      <c r="AK2248" s="1" t="s">
        <v>9</v>
      </c>
      <c r="AL2248" s="1" t="s">
        <v>9</v>
      </c>
      <c r="AM2248" s="1" t="s">
        <v>9</v>
      </c>
      <c r="AN2248" s="1" t="s">
        <v>9</v>
      </c>
      <c r="AO2248" s="1" t="s">
        <v>9</v>
      </c>
      <c r="AP2248" s="1" t="s">
        <v>9</v>
      </c>
      <c r="AQ2248" s="1" t="s">
        <v>9</v>
      </c>
      <c r="AR2248" s="6">
        <v>0</v>
      </c>
      <c r="AS2248" s="11">
        <v>0</v>
      </c>
      <c r="AT2248" s="6">
        <v>0</v>
      </c>
      <c r="AU2248" s="6">
        <v>0</v>
      </c>
    </row>
    <row r="2249" spans="1:47">
      <c r="A2249" s="1" t="s">
        <v>9</v>
      </c>
      <c r="B2249" s="6">
        <v>31</v>
      </c>
      <c r="C2249" s="1" t="s">
        <v>10</v>
      </c>
      <c r="D2249" s="1" t="s">
        <v>11</v>
      </c>
      <c r="E2249" s="6">
        <v>1</v>
      </c>
      <c r="F2249" s="6">
        <v>148</v>
      </c>
      <c r="G2249" s="1" t="s">
        <v>12</v>
      </c>
      <c r="H2249" s="7">
        <v>2.0699999999999998</v>
      </c>
      <c r="I2249" s="1" t="s">
        <v>188</v>
      </c>
      <c r="J2249" s="1" t="s">
        <v>188</v>
      </c>
      <c r="K2249" s="1" t="s">
        <v>178</v>
      </c>
      <c r="L2249" s="1" t="s">
        <v>9</v>
      </c>
      <c r="M2249" s="6">
        <v>1</v>
      </c>
      <c r="N2249" s="11">
        <v>2.1</v>
      </c>
      <c r="O2249" s="1" t="s">
        <v>188</v>
      </c>
      <c r="P2249" s="1" t="s">
        <v>178</v>
      </c>
      <c r="Q2249" s="1" t="s">
        <v>9</v>
      </c>
      <c r="R2249" s="1" t="s">
        <v>51</v>
      </c>
      <c r="S2249" s="6">
        <v>1</v>
      </c>
      <c r="T2249" s="6">
        <v>50</v>
      </c>
      <c r="U2249" s="1" t="s">
        <v>37</v>
      </c>
      <c r="V2249" s="6">
        <v>50</v>
      </c>
      <c r="W2249" s="1" t="s">
        <v>37</v>
      </c>
      <c r="X2249" s="11">
        <v>0.9</v>
      </c>
      <c r="Y2249" s="6">
        <v>47</v>
      </c>
      <c r="Z2249" s="1" t="s">
        <v>9</v>
      </c>
      <c r="AA2249" s="1" t="s">
        <v>9</v>
      </c>
      <c r="AB2249" s="6">
        <v>3</v>
      </c>
      <c r="AC2249" s="1" t="s">
        <v>178</v>
      </c>
      <c r="AD2249" s="1" t="s">
        <v>162</v>
      </c>
      <c r="AE2249" s="1" t="s">
        <v>9</v>
      </c>
      <c r="AF2249" s="1" t="s">
        <v>158</v>
      </c>
      <c r="AG2249" s="11">
        <v>1.5</v>
      </c>
      <c r="AH2249" s="11">
        <v>1</v>
      </c>
      <c r="AI2249" s="1" t="s">
        <v>9</v>
      </c>
      <c r="AJ2249" s="1" t="s">
        <v>9</v>
      </c>
      <c r="AK2249" s="1" t="s">
        <v>9</v>
      </c>
      <c r="AL2249" s="1" t="s">
        <v>9</v>
      </c>
      <c r="AM2249" s="1" t="s">
        <v>9</v>
      </c>
      <c r="AN2249" s="1" t="s">
        <v>174</v>
      </c>
      <c r="AO2249" s="1" t="s">
        <v>160</v>
      </c>
      <c r="AP2249" s="1" t="s">
        <v>160</v>
      </c>
      <c r="AQ2249" s="1" t="s">
        <v>9</v>
      </c>
      <c r="AR2249" s="6">
        <v>260</v>
      </c>
      <c r="AS2249" s="11">
        <v>13.3</v>
      </c>
      <c r="AT2249" s="6">
        <v>0</v>
      </c>
      <c r="AU2249" s="6">
        <v>0</v>
      </c>
    </row>
    <row r="2250" spans="1:47">
      <c r="A2250" s="1" t="s">
        <v>9</v>
      </c>
      <c r="B2250" s="6">
        <v>31</v>
      </c>
      <c r="C2250" s="1" t="s">
        <v>10</v>
      </c>
      <c r="D2250" s="1" t="s">
        <v>11</v>
      </c>
      <c r="E2250" s="6">
        <v>1</v>
      </c>
      <c r="F2250" s="6">
        <v>148</v>
      </c>
      <c r="G2250" s="1" t="s">
        <v>12</v>
      </c>
      <c r="H2250" s="1" t="s">
        <v>9</v>
      </c>
      <c r="I2250" s="1" t="s">
        <v>188</v>
      </c>
      <c r="J2250" s="1" t="s">
        <v>188</v>
      </c>
      <c r="K2250" s="1" t="s">
        <v>178</v>
      </c>
      <c r="L2250" s="1" t="s">
        <v>9</v>
      </c>
      <c r="M2250" s="6">
        <v>1</v>
      </c>
      <c r="N2250" s="1" t="s">
        <v>9</v>
      </c>
      <c r="O2250" s="1" t="s">
        <v>188</v>
      </c>
      <c r="P2250" s="1" t="s">
        <v>178</v>
      </c>
      <c r="Q2250" s="1" t="s">
        <v>9</v>
      </c>
      <c r="R2250" s="1" t="s">
        <v>51</v>
      </c>
      <c r="S2250" s="6">
        <v>2</v>
      </c>
      <c r="T2250" s="6">
        <v>50</v>
      </c>
      <c r="U2250" s="1" t="s">
        <v>37</v>
      </c>
      <c r="V2250" s="6">
        <v>50</v>
      </c>
      <c r="W2250" s="1" t="s">
        <v>37</v>
      </c>
      <c r="X2250" s="11">
        <v>0.7</v>
      </c>
      <c r="Y2250" s="6">
        <v>52</v>
      </c>
      <c r="Z2250" s="6">
        <v>51</v>
      </c>
      <c r="AA2250" s="6">
        <v>53</v>
      </c>
      <c r="AB2250" s="6">
        <v>3</v>
      </c>
      <c r="AC2250" s="1" t="s">
        <v>178</v>
      </c>
      <c r="AD2250" s="1" t="s">
        <v>162</v>
      </c>
      <c r="AE2250" s="1" t="s">
        <v>164</v>
      </c>
      <c r="AF2250" s="1" t="s">
        <v>169</v>
      </c>
      <c r="AG2250" s="11">
        <v>1.5</v>
      </c>
      <c r="AH2250" s="11">
        <v>1</v>
      </c>
      <c r="AI2250" s="1" t="s">
        <v>9</v>
      </c>
      <c r="AJ2250" s="1" t="s">
        <v>9</v>
      </c>
      <c r="AK2250" s="1" t="s">
        <v>9</v>
      </c>
      <c r="AL2250" s="1" t="s">
        <v>9</v>
      </c>
      <c r="AM2250" s="1" t="s">
        <v>9</v>
      </c>
      <c r="AN2250" s="1" t="s">
        <v>174</v>
      </c>
      <c r="AO2250" s="1" t="s">
        <v>160</v>
      </c>
      <c r="AP2250" s="1" t="s">
        <v>160</v>
      </c>
      <c r="AQ2250" s="1" t="s">
        <v>9</v>
      </c>
      <c r="AR2250" s="6">
        <v>234</v>
      </c>
      <c r="AS2250" s="11">
        <v>10.199999999999999</v>
      </c>
      <c r="AT2250" s="6">
        <v>0</v>
      </c>
      <c r="AU2250" s="6">
        <v>0</v>
      </c>
    </row>
    <row r="2251" spans="1:47">
      <c r="A2251" s="1" t="s">
        <v>9</v>
      </c>
      <c r="B2251" s="6">
        <v>31</v>
      </c>
      <c r="C2251" s="1" t="s">
        <v>10</v>
      </c>
      <c r="D2251" s="1" t="s">
        <v>11</v>
      </c>
      <c r="E2251" s="6">
        <v>1</v>
      </c>
      <c r="F2251" s="6">
        <v>148</v>
      </c>
      <c r="G2251" s="1" t="s">
        <v>12</v>
      </c>
      <c r="H2251" s="1" t="s">
        <v>9</v>
      </c>
      <c r="I2251" s="1" t="s">
        <v>188</v>
      </c>
      <c r="J2251" s="1" t="s">
        <v>188</v>
      </c>
      <c r="K2251" s="1" t="s">
        <v>178</v>
      </c>
      <c r="L2251" s="1" t="s">
        <v>9</v>
      </c>
      <c r="M2251" s="6">
        <v>1</v>
      </c>
      <c r="N2251" s="1" t="s">
        <v>9</v>
      </c>
      <c r="O2251" s="1" t="s">
        <v>188</v>
      </c>
      <c r="P2251" s="1" t="s">
        <v>178</v>
      </c>
      <c r="Q2251" s="1" t="s">
        <v>9</v>
      </c>
      <c r="R2251" s="1" t="s">
        <v>51</v>
      </c>
      <c r="S2251" s="6">
        <v>3</v>
      </c>
      <c r="T2251" s="6">
        <v>90</v>
      </c>
      <c r="U2251" s="1" t="s">
        <v>43</v>
      </c>
      <c r="V2251" s="6">
        <v>90</v>
      </c>
      <c r="W2251" s="1" t="s">
        <v>161</v>
      </c>
      <c r="X2251" s="11">
        <v>0.2</v>
      </c>
      <c r="Y2251" s="6">
        <v>47</v>
      </c>
      <c r="Z2251" s="1" t="s">
        <v>9</v>
      </c>
      <c r="AA2251" s="1" t="s">
        <v>9</v>
      </c>
      <c r="AB2251" s="6">
        <v>3</v>
      </c>
      <c r="AC2251" s="1" t="s">
        <v>178</v>
      </c>
      <c r="AD2251" s="1" t="s">
        <v>162</v>
      </c>
      <c r="AE2251" s="1" t="s">
        <v>168</v>
      </c>
      <c r="AF2251" s="1" t="s">
        <v>173</v>
      </c>
      <c r="AG2251" s="11">
        <v>1.5</v>
      </c>
      <c r="AH2251" s="11">
        <v>1</v>
      </c>
      <c r="AI2251" s="1" t="s">
        <v>9</v>
      </c>
      <c r="AJ2251" s="1" t="s">
        <v>9</v>
      </c>
      <c r="AK2251" s="1" t="s">
        <v>9</v>
      </c>
      <c r="AL2251" s="1" t="s">
        <v>9</v>
      </c>
      <c r="AM2251" s="1" t="s">
        <v>9</v>
      </c>
      <c r="AN2251" s="1" t="s">
        <v>160</v>
      </c>
      <c r="AO2251" s="1" t="s">
        <v>160</v>
      </c>
      <c r="AP2251" s="1" t="s">
        <v>160</v>
      </c>
      <c r="AQ2251" s="1" t="s">
        <v>9</v>
      </c>
      <c r="AR2251" s="6">
        <v>46</v>
      </c>
      <c r="AS2251" s="11">
        <v>1.4</v>
      </c>
      <c r="AT2251" s="6">
        <v>0</v>
      </c>
      <c r="AU2251" s="6">
        <v>0</v>
      </c>
    </row>
    <row r="2252" spans="1:47">
      <c r="A2252" s="1" t="s">
        <v>9</v>
      </c>
      <c r="B2252" s="6">
        <v>31</v>
      </c>
      <c r="C2252" s="1" t="s">
        <v>10</v>
      </c>
      <c r="D2252" s="1" t="s">
        <v>11</v>
      </c>
      <c r="E2252" s="6">
        <v>1</v>
      </c>
      <c r="F2252" s="6">
        <v>148</v>
      </c>
      <c r="G2252" s="1" t="s">
        <v>12</v>
      </c>
      <c r="H2252" s="1" t="s">
        <v>9</v>
      </c>
      <c r="I2252" s="1" t="s">
        <v>188</v>
      </c>
      <c r="J2252" s="1" t="s">
        <v>188</v>
      </c>
      <c r="K2252" s="1" t="s">
        <v>178</v>
      </c>
      <c r="L2252" s="1" t="s">
        <v>9</v>
      </c>
      <c r="M2252" s="6">
        <v>1</v>
      </c>
      <c r="N2252" s="1" t="s">
        <v>9</v>
      </c>
      <c r="O2252" s="1" t="s">
        <v>188</v>
      </c>
      <c r="P2252" s="1" t="s">
        <v>178</v>
      </c>
      <c r="Q2252" s="1" t="s">
        <v>9</v>
      </c>
      <c r="R2252" s="1" t="s">
        <v>51</v>
      </c>
      <c r="S2252" s="6">
        <v>4</v>
      </c>
      <c r="T2252" s="6">
        <v>20</v>
      </c>
      <c r="U2252" s="1" t="s">
        <v>52</v>
      </c>
      <c r="V2252" s="6">
        <v>20</v>
      </c>
      <c r="W2252" s="1" t="s">
        <v>52</v>
      </c>
      <c r="X2252" s="11">
        <v>0.2</v>
      </c>
      <c r="Y2252" s="6">
        <v>50</v>
      </c>
      <c r="Z2252" s="6">
        <v>46</v>
      </c>
      <c r="AA2252" s="6">
        <v>54</v>
      </c>
      <c r="AB2252" s="6">
        <v>3</v>
      </c>
      <c r="AC2252" s="1" t="s">
        <v>178</v>
      </c>
      <c r="AD2252" s="1" t="s">
        <v>157</v>
      </c>
      <c r="AE2252" s="1" t="s">
        <v>163</v>
      </c>
      <c r="AF2252" s="1" t="s">
        <v>158</v>
      </c>
      <c r="AG2252" s="11">
        <v>2.5</v>
      </c>
      <c r="AH2252" s="11">
        <v>1</v>
      </c>
      <c r="AI2252" s="1" t="s">
        <v>9</v>
      </c>
      <c r="AJ2252" s="1" t="s">
        <v>9</v>
      </c>
      <c r="AK2252" s="1" t="s">
        <v>9</v>
      </c>
      <c r="AL2252" s="1" t="s">
        <v>9</v>
      </c>
      <c r="AM2252" s="1" t="s">
        <v>9</v>
      </c>
      <c r="AN2252" s="1" t="s">
        <v>160</v>
      </c>
      <c r="AO2252" s="1" t="s">
        <v>160</v>
      </c>
      <c r="AP2252" s="1" t="s">
        <v>160</v>
      </c>
      <c r="AQ2252" s="1" t="s">
        <v>9</v>
      </c>
      <c r="AR2252" s="6">
        <v>28</v>
      </c>
      <c r="AS2252" s="11">
        <v>1.5</v>
      </c>
      <c r="AT2252" s="6">
        <v>0</v>
      </c>
      <c r="AU2252" s="6">
        <v>0</v>
      </c>
    </row>
    <row r="2253" spans="1:47">
      <c r="A2253" s="1" t="s">
        <v>9</v>
      </c>
      <c r="B2253" s="6">
        <v>31</v>
      </c>
      <c r="C2253" s="1" t="s">
        <v>10</v>
      </c>
      <c r="D2253" s="1" t="s">
        <v>11</v>
      </c>
      <c r="E2253" s="6">
        <v>1</v>
      </c>
      <c r="F2253" s="6">
        <v>148</v>
      </c>
      <c r="G2253" s="1" t="s">
        <v>38</v>
      </c>
      <c r="H2253" s="7">
        <v>2.5499999999999998</v>
      </c>
      <c r="I2253" s="1" t="s">
        <v>155</v>
      </c>
      <c r="J2253" s="1" t="s">
        <v>155</v>
      </c>
      <c r="K2253" s="1" t="s">
        <v>177</v>
      </c>
      <c r="L2253" s="1" t="s">
        <v>9</v>
      </c>
      <c r="M2253" s="6">
        <v>1</v>
      </c>
      <c r="N2253" s="11">
        <v>2.5</v>
      </c>
      <c r="O2253" s="1" t="s">
        <v>155</v>
      </c>
      <c r="P2253" s="1" t="s">
        <v>177</v>
      </c>
      <c r="Q2253" s="1" t="s">
        <v>9</v>
      </c>
      <c r="R2253" s="1" t="s">
        <v>51</v>
      </c>
      <c r="S2253" s="6">
        <v>1</v>
      </c>
      <c r="T2253" s="6">
        <v>20</v>
      </c>
      <c r="U2253" s="1" t="s">
        <v>52</v>
      </c>
      <c r="V2253" s="6">
        <v>20</v>
      </c>
      <c r="W2253" s="1" t="s">
        <v>52</v>
      </c>
      <c r="X2253" s="11">
        <v>2.4</v>
      </c>
      <c r="Y2253" s="6">
        <v>213</v>
      </c>
      <c r="Z2253" s="1" t="s">
        <v>9</v>
      </c>
      <c r="AA2253" s="1" t="s">
        <v>9</v>
      </c>
      <c r="AB2253" s="6">
        <v>11</v>
      </c>
      <c r="AC2253" s="1" t="s">
        <v>156</v>
      </c>
      <c r="AD2253" s="1" t="s">
        <v>196</v>
      </c>
      <c r="AE2253" s="1" t="s">
        <v>9</v>
      </c>
      <c r="AF2253" s="1" t="s">
        <v>158</v>
      </c>
      <c r="AG2253" s="11">
        <v>3.5</v>
      </c>
      <c r="AH2253" s="11">
        <v>0.8</v>
      </c>
      <c r="AI2253" s="1" t="s">
        <v>9</v>
      </c>
      <c r="AJ2253" s="1" t="s">
        <v>9</v>
      </c>
      <c r="AK2253" s="1" t="s">
        <v>9</v>
      </c>
      <c r="AL2253" s="1" t="s">
        <v>9</v>
      </c>
      <c r="AM2253" s="1" t="s">
        <v>9</v>
      </c>
      <c r="AN2253" s="1" t="s">
        <v>160</v>
      </c>
      <c r="AO2253" s="1" t="s">
        <v>160</v>
      </c>
      <c r="AP2253" s="1" t="s">
        <v>160</v>
      </c>
      <c r="AQ2253" s="1" t="s">
        <v>9</v>
      </c>
      <c r="AR2253" s="6">
        <v>670</v>
      </c>
      <c r="AS2253" s="11">
        <v>12.5</v>
      </c>
      <c r="AT2253" s="6">
        <v>0</v>
      </c>
      <c r="AU2253" s="6">
        <v>0</v>
      </c>
    </row>
    <row r="2254" spans="1:47">
      <c r="A2254" s="1" t="s">
        <v>9</v>
      </c>
      <c r="B2254" s="6">
        <v>31</v>
      </c>
      <c r="C2254" s="1" t="s">
        <v>10</v>
      </c>
      <c r="D2254" s="1" t="s">
        <v>11</v>
      </c>
      <c r="E2254" s="6">
        <v>1</v>
      </c>
      <c r="F2254" s="6">
        <v>148</v>
      </c>
      <c r="G2254" s="1" t="s">
        <v>38</v>
      </c>
      <c r="H2254" s="1" t="s">
        <v>9</v>
      </c>
      <c r="I2254" s="1" t="s">
        <v>155</v>
      </c>
      <c r="J2254" s="1" t="s">
        <v>155</v>
      </c>
      <c r="K2254" s="1" t="s">
        <v>177</v>
      </c>
      <c r="L2254" s="1" t="s">
        <v>9</v>
      </c>
      <c r="M2254" s="6">
        <v>1</v>
      </c>
      <c r="N2254" s="1" t="s">
        <v>9</v>
      </c>
      <c r="O2254" s="1" t="s">
        <v>155</v>
      </c>
      <c r="P2254" s="1" t="s">
        <v>177</v>
      </c>
      <c r="Q2254" s="1" t="s">
        <v>9</v>
      </c>
      <c r="R2254" s="1" t="s">
        <v>51</v>
      </c>
      <c r="S2254" s="6">
        <v>2</v>
      </c>
      <c r="T2254" s="6">
        <v>10</v>
      </c>
      <c r="U2254" s="1" t="s">
        <v>35</v>
      </c>
      <c r="V2254" s="6">
        <v>10</v>
      </c>
      <c r="W2254" s="1" t="s">
        <v>170</v>
      </c>
      <c r="X2254" s="11">
        <v>0.1</v>
      </c>
      <c r="Y2254" s="6">
        <v>213</v>
      </c>
      <c r="Z2254" s="6">
        <v>203</v>
      </c>
      <c r="AA2254" s="6">
        <v>223</v>
      </c>
      <c r="AB2254" s="6">
        <v>11</v>
      </c>
      <c r="AC2254" s="1" t="s">
        <v>156</v>
      </c>
      <c r="AD2254" s="1" t="s">
        <v>196</v>
      </c>
      <c r="AE2254" s="1" t="s">
        <v>163</v>
      </c>
      <c r="AF2254" s="1" t="s">
        <v>158</v>
      </c>
      <c r="AG2254" s="11">
        <v>3</v>
      </c>
      <c r="AH2254" s="11">
        <v>0.8</v>
      </c>
      <c r="AI2254" s="1" t="s">
        <v>9</v>
      </c>
      <c r="AJ2254" s="1" t="s">
        <v>9</v>
      </c>
      <c r="AK2254" s="1" t="s">
        <v>9</v>
      </c>
      <c r="AL2254" s="1" t="s">
        <v>9</v>
      </c>
      <c r="AM2254" s="1" t="s">
        <v>9</v>
      </c>
      <c r="AN2254" s="1" t="s">
        <v>160</v>
      </c>
      <c r="AO2254" s="1" t="s">
        <v>160</v>
      </c>
      <c r="AP2254" s="1" t="s">
        <v>160</v>
      </c>
      <c r="AQ2254" s="1" t="s">
        <v>9</v>
      </c>
      <c r="AR2254" s="6">
        <v>22</v>
      </c>
      <c r="AS2254" s="11">
        <v>0.2</v>
      </c>
      <c r="AT2254" s="6">
        <v>0</v>
      </c>
      <c r="AU2254" s="6">
        <v>0</v>
      </c>
    </row>
    <row r="2255" spans="1:47">
      <c r="A2255" s="1" t="s">
        <v>9</v>
      </c>
      <c r="B2255" s="6">
        <v>31</v>
      </c>
      <c r="C2255" s="1" t="s">
        <v>10</v>
      </c>
      <c r="D2255" s="1" t="s">
        <v>11</v>
      </c>
      <c r="E2255" s="6">
        <v>1</v>
      </c>
      <c r="F2255" s="6">
        <v>148</v>
      </c>
      <c r="G2255" s="1" t="s">
        <v>38</v>
      </c>
      <c r="H2255" s="1" t="s">
        <v>9</v>
      </c>
      <c r="I2255" s="1" t="s">
        <v>155</v>
      </c>
      <c r="J2255" s="1" t="s">
        <v>155</v>
      </c>
      <c r="K2255" s="1" t="s">
        <v>177</v>
      </c>
      <c r="L2255" s="1" t="s">
        <v>9</v>
      </c>
      <c r="M2255" s="6">
        <v>2</v>
      </c>
      <c r="N2255" s="11">
        <v>0</v>
      </c>
      <c r="O2255" s="1" t="s">
        <v>9</v>
      </c>
      <c r="P2255" s="1" t="s">
        <v>9</v>
      </c>
      <c r="Q2255" s="1" t="s">
        <v>9</v>
      </c>
      <c r="R2255" s="1" t="s">
        <v>51</v>
      </c>
      <c r="S2255" s="6">
        <v>1</v>
      </c>
      <c r="T2255" s="6">
        <v>20</v>
      </c>
      <c r="U2255" s="1" t="s">
        <v>52</v>
      </c>
      <c r="V2255" s="6">
        <v>20</v>
      </c>
      <c r="W2255" s="1" t="s">
        <v>52</v>
      </c>
      <c r="X2255" s="11">
        <v>0.6</v>
      </c>
      <c r="Y2255" s="6">
        <v>32</v>
      </c>
      <c r="Z2255" s="1" t="s">
        <v>9</v>
      </c>
      <c r="AA2255" s="1" t="s">
        <v>9</v>
      </c>
      <c r="AB2255" s="6">
        <v>2</v>
      </c>
      <c r="AC2255" s="1" t="s">
        <v>180</v>
      </c>
      <c r="AD2255" s="1" t="s">
        <v>157</v>
      </c>
      <c r="AE2255" s="1" t="s">
        <v>9</v>
      </c>
      <c r="AF2255" s="1" t="s">
        <v>158</v>
      </c>
      <c r="AG2255" s="11">
        <v>2</v>
      </c>
      <c r="AH2255" s="11">
        <v>1</v>
      </c>
      <c r="AI2255" s="1" t="s">
        <v>9</v>
      </c>
      <c r="AJ2255" s="1" t="s">
        <v>9</v>
      </c>
      <c r="AK2255" s="1" t="s">
        <v>9</v>
      </c>
      <c r="AL2255" s="1" t="s">
        <v>9</v>
      </c>
      <c r="AM2255" s="1" t="s">
        <v>9</v>
      </c>
      <c r="AN2255" s="1" t="s">
        <v>160</v>
      </c>
      <c r="AO2255" s="1" t="s">
        <v>160</v>
      </c>
      <c r="AP2255" s="1" t="s">
        <v>160</v>
      </c>
      <c r="AQ2255" s="1" t="s">
        <v>9</v>
      </c>
      <c r="AR2255" s="6">
        <v>0</v>
      </c>
      <c r="AS2255" s="11">
        <v>0</v>
      </c>
      <c r="AT2255" s="6">
        <v>0</v>
      </c>
      <c r="AU2255" s="6">
        <v>0</v>
      </c>
    </row>
    <row r="2256" spans="1:47">
      <c r="A2256" s="1" t="s">
        <v>9</v>
      </c>
      <c r="B2256" s="6">
        <v>31</v>
      </c>
      <c r="C2256" s="1" t="s">
        <v>10</v>
      </c>
      <c r="D2256" s="1" t="s">
        <v>11</v>
      </c>
      <c r="E2256" s="6">
        <v>1</v>
      </c>
      <c r="F2256" s="6">
        <v>149</v>
      </c>
      <c r="G2256" s="1" t="s">
        <v>31</v>
      </c>
      <c r="H2256" s="7">
        <v>11.83</v>
      </c>
      <c r="I2256" s="1" t="s">
        <v>155</v>
      </c>
      <c r="J2256" s="1" t="s">
        <v>155</v>
      </c>
      <c r="K2256" s="1" t="s">
        <v>156</v>
      </c>
      <c r="L2256" s="1" t="s">
        <v>9</v>
      </c>
      <c r="M2256" s="6">
        <v>1</v>
      </c>
      <c r="N2256" s="11">
        <v>11.8</v>
      </c>
      <c r="O2256" s="1" t="s">
        <v>155</v>
      </c>
      <c r="P2256" s="1" t="s">
        <v>156</v>
      </c>
      <c r="Q2256" s="1" t="s">
        <v>9</v>
      </c>
      <c r="R2256" s="1" t="s">
        <v>51</v>
      </c>
      <c r="S2256" s="6">
        <v>1</v>
      </c>
      <c r="T2256" s="6">
        <v>20</v>
      </c>
      <c r="U2256" s="1" t="s">
        <v>52</v>
      </c>
      <c r="V2256" s="6">
        <v>20</v>
      </c>
      <c r="W2256" s="1" t="s">
        <v>52</v>
      </c>
      <c r="X2256" s="11">
        <v>11.1</v>
      </c>
      <c r="Y2256" s="6">
        <v>110</v>
      </c>
      <c r="Z2256" s="6">
        <v>100</v>
      </c>
      <c r="AA2256" s="6">
        <v>120</v>
      </c>
      <c r="AB2256" s="6">
        <v>6</v>
      </c>
      <c r="AC2256" s="1" t="s">
        <v>156</v>
      </c>
      <c r="AD2256" s="1" t="s">
        <v>157</v>
      </c>
      <c r="AE2256" s="1" t="s">
        <v>9</v>
      </c>
      <c r="AF2256" s="1" t="s">
        <v>158</v>
      </c>
      <c r="AG2256" s="11">
        <v>1.5</v>
      </c>
      <c r="AH2256" s="11">
        <v>0.9</v>
      </c>
      <c r="AI2256" s="1" t="s">
        <v>9</v>
      </c>
      <c r="AJ2256" s="1" t="s">
        <v>9</v>
      </c>
      <c r="AK2256" s="1" t="s">
        <v>9</v>
      </c>
      <c r="AL2256" s="1" t="s">
        <v>9</v>
      </c>
      <c r="AM2256" s="1" t="s">
        <v>9</v>
      </c>
      <c r="AN2256" s="1" t="s">
        <v>174</v>
      </c>
      <c r="AO2256" s="1" t="s">
        <v>160</v>
      </c>
      <c r="AP2256" s="1" t="s">
        <v>160</v>
      </c>
      <c r="AQ2256" s="1" t="s">
        <v>9</v>
      </c>
      <c r="AR2256" s="6">
        <v>4204</v>
      </c>
      <c r="AS2256" s="11">
        <v>94.4</v>
      </c>
      <c r="AT2256" s="6">
        <v>0</v>
      </c>
      <c r="AU2256" s="6">
        <v>0</v>
      </c>
    </row>
    <row r="2257" spans="1:47">
      <c r="A2257" s="1" t="s">
        <v>9</v>
      </c>
      <c r="B2257" s="6">
        <v>31</v>
      </c>
      <c r="C2257" s="1" t="s">
        <v>10</v>
      </c>
      <c r="D2257" s="1" t="s">
        <v>11</v>
      </c>
      <c r="E2257" s="6">
        <v>1</v>
      </c>
      <c r="F2257" s="6">
        <v>149</v>
      </c>
      <c r="G2257" s="1" t="s">
        <v>31</v>
      </c>
      <c r="H2257" s="1" t="s">
        <v>9</v>
      </c>
      <c r="I2257" s="1" t="s">
        <v>155</v>
      </c>
      <c r="J2257" s="1" t="s">
        <v>155</v>
      </c>
      <c r="K2257" s="1" t="s">
        <v>156</v>
      </c>
      <c r="L2257" s="1" t="s">
        <v>9</v>
      </c>
      <c r="M2257" s="6">
        <v>1</v>
      </c>
      <c r="N2257" s="1" t="s">
        <v>9</v>
      </c>
      <c r="O2257" s="1" t="s">
        <v>155</v>
      </c>
      <c r="P2257" s="1" t="s">
        <v>156</v>
      </c>
      <c r="Q2257" s="1" t="s">
        <v>9</v>
      </c>
      <c r="R2257" s="1" t="s">
        <v>51</v>
      </c>
      <c r="S2257" s="6">
        <v>2</v>
      </c>
      <c r="T2257" s="6">
        <v>80</v>
      </c>
      <c r="U2257" s="1" t="s">
        <v>49</v>
      </c>
      <c r="V2257" s="6">
        <v>80</v>
      </c>
      <c r="W2257" s="1" t="s">
        <v>49</v>
      </c>
      <c r="X2257" s="11">
        <v>0.2</v>
      </c>
      <c r="Y2257" s="6">
        <v>98</v>
      </c>
      <c r="Z2257" s="1" t="s">
        <v>9</v>
      </c>
      <c r="AA2257" s="1" t="s">
        <v>9</v>
      </c>
      <c r="AB2257" s="6">
        <v>5</v>
      </c>
      <c r="AC2257" s="1" t="s">
        <v>156</v>
      </c>
      <c r="AD2257" s="1" t="s">
        <v>162</v>
      </c>
      <c r="AE2257" s="1" t="s">
        <v>163</v>
      </c>
      <c r="AF2257" s="1" t="s">
        <v>183</v>
      </c>
      <c r="AG2257" s="11">
        <v>1</v>
      </c>
      <c r="AH2257" s="11">
        <v>0.9</v>
      </c>
      <c r="AI2257" s="1" t="s">
        <v>9</v>
      </c>
      <c r="AJ2257" s="1" t="s">
        <v>9</v>
      </c>
      <c r="AK2257" s="1" t="s">
        <v>9</v>
      </c>
      <c r="AL2257" s="1" t="s">
        <v>9</v>
      </c>
      <c r="AM2257" s="1" t="s">
        <v>9</v>
      </c>
      <c r="AN2257" s="1" t="s">
        <v>159</v>
      </c>
      <c r="AO2257" s="1" t="s">
        <v>160</v>
      </c>
      <c r="AP2257" s="1" t="s">
        <v>160</v>
      </c>
      <c r="AQ2257" s="1" t="s">
        <v>9</v>
      </c>
      <c r="AR2257" s="6">
        <v>67</v>
      </c>
      <c r="AS2257" s="11">
        <v>1.2</v>
      </c>
      <c r="AT2257" s="6">
        <v>0</v>
      </c>
      <c r="AU2257" s="6">
        <v>0</v>
      </c>
    </row>
    <row r="2258" spans="1:47">
      <c r="A2258" s="1" t="s">
        <v>9</v>
      </c>
      <c r="B2258" s="6">
        <v>31</v>
      </c>
      <c r="C2258" s="1" t="s">
        <v>10</v>
      </c>
      <c r="D2258" s="1" t="s">
        <v>11</v>
      </c>
      <c r="E2258" s="6">
        <v>1</v>
      </c>
      <c r="F2258" s="6">
        <v>149</v>
      </c>
      <c r="G2258" s="1" t="s">
        <v>31</v>
      </c>
      <c r="H2258" s="1" t="s">
        <v>9</v>
      </c>
      <c r="I2258" s="1" t="s">
        <v>155</v>
      </c>
      <c r="J2258" s="1" t="s">
        <v>155</v>
      </c>
      <c r="K2258" s="1" t="s">
        <v>156</v>
      </c>
      <c r="L2258" s="1" t="s">
        <v>9</v>
      </c>
      <c r="M2258" s="6">
        <v>1</v>
      </c>
      <c r="N2258" s="1" t="s">
        <v>9</v>
      </c>
      <c r="O2258" s="1" t="s">
        <v>155</v>
      </c>
      <c r="P2258" s="1" t="s">
        <v>156</v>
      </c>
      <c r="Q2258" s="1" t="s">
        <v>9</v>
      </c>
      <c r="R2258" s="1" t="s">
        <v>51</v>
      </c>
      <c r="S2258" s="6">
        <v>3</v>
      </c>
      <c r="T2258" s="6">
        <v>50</v>
      </c>
      <c r="U2258" s="1" t="s">
        <v>37</v>
      </c>
      <c r="V2258" s="6">
        <v>50</v>
      </c>
      <c r="W2258" s="1" t="s">
        <v>37</v>
      </c>
      <c r="X2258" s="11">
        <v>0.1</v>
      </c>
      <c r="Y2258" s="6">
        <v>98</v>
      </c>
      <c r="Z2258" s="1" t="s">
        <v>9</v>
      </c>
      <c r="AA2258" s="1" t="s">
        <v>9</v>
      </c>
      <c r="AB2258" s="6">
        <v>5</v>
      </c>
      <c r="AC2258" s="1" t="s">
        <v>156</v>
      </c>
      <c r="AD2258" s="1" t="s">
        <v>162</v>
      </c>
      <c r="AE2258" s="1" t="s">
        <v>163</v>
      </c>
      <c r="AF2258" s="1" t="s">
        <v>182</v>
      </c>
      <c r="AG2258" s="11">
        <v>1</v>
      </c>
      <c r="AH2258" s="11">
        <v>0.5</v>
      </c>
      <c r="AI2258" s="1" t="s">
        <v>9</v>
      </c>
      <c r="AJ2258" s="1" t="s">
        <v>9</v>
      </c>
      <c r="AK2258" s="1" t="s">
        <v>9</v>
      </c>
      <c r="AL2258" s="1" t="s">
        <v>9</v>
      </c>
      <c r="AM2258" s="1" t="s">
        <v>9</v>
      </c>
      <c r="AN2258" s="1" t="s">
        <v>165</v>
      </c>
      <c r="AO2258" s="1" t="s">
        <v>160</v>
      </c>
      <c r="AP2258" s="1" t="s">
        <v>160</v>
      </c>
      <c r="AQ2258" s="1" t="s">
        <v>9</v>
      </c>
      <c r="AR2258" s="6">
        <v>35</v>
      </c>
      <c r="AS2258" s="11">
        <v>0.5</v>
      </c>
      <c r="AT2258" s="6">
        <v>0</v>
      </c>
      <c r="AU2258" s="6">
        <v>0</v>
      </c>
    </row>
    <row r="2259" spans="1:47">
      <c r="A2259" s="1" t="s">
        <v>9</v>
      </c>
      <c r="B2259" s="6">
        <v>31</v>
      </c>
      <c r="C2259" s="1" t="s">
        <v>10</v>
      </c>
      <c r="D2259" s="1" t="s">
        <v>11</v>
      </c>
      <c r="E2259" s="6">
        <v>1</v>
      </c>
      <c r="F2259" s="6">
        <v>149</v>
      </c>
      <c r="G2259" s="1" t="s">
        <v>31</v>
      </c>
      <c r="H2259" s="1" t="s">
        <v>9</v>
      </c>
      <c r="I2259" s="1" t="s">
        <v>155</v>
      </c>
      <c r="J2259" s="1" t="s">
        <v>155</v>
      </c>
      <c r="K2259" s="1" t="s">
        <v>156</v>
      </c>
      <c r="L2259" s="1" t="s">
        <v>9</v>
      </c>
      <c r="M2259" s="6">
        <v>1</v>
      </c>
      <c r="N2259" s="1" t="s">
        <v>9</v>
      </c>
      <c r="O2259" s="1" t="s">
        <v>155</v>
      </c>
      <c r="P2259" s="1" t="s">
        <v>156</v>
      </c>
      <c r="Q2259" s="1" t="s">
        <v>9</v>
      </c>
      <c r="R2259" s="1" t="s">
        <v>51</v>
      </c>
      <c r="S2259" s="6">
        <v>4</v>
      </c>
      <c r="T2259" s="6">
        <v>90</v>
      </c>
      <c r="U2259" s="1" t="s">
        <v>43</v>
      </c>
      <c r="V2259" s="6">
        <v>90</v>
      </c>
      <c r="W2259" s="1" t="s">
        <v>161</v>
      </c>
      <c r="X2259" s="11">
        <v>0.1</v>
      </c>
      <c r="Y2259" s="6">
        <v>98</v>
      </c>
      <c r="Z2259" s="1" t="s">
        <v>9</v>
      </c>
      <c r="AA2259" s="1" t="s">
        <v>9</v>
      </c>
      <c r="AB2259" s="6">
        <v>5</v>
      </c>
      <c r="AC2259" s="1" t="s">
        <v>156</v>
      </c>
      <c r="AD2259" s="1" t="s">
        <v>162</v>
      </c>
      <c r="AE2259" s="1" t="s">
        <v>168</v>
      </c>
      <c r="AF2259" s="1" t="s">
        <v>179</v>
      </c>
      <c r="AG2259" s="11">
        <v>1.5</v>
      </c>
      <c r="AH2259" s="11">
        <v>0.5</v>
      </c>
      <c r="AI2259" s="1" t="s">
        <v>9</v>
      </c>
      <c r="AJ2259" s="1" t="s">
        <v>9</v>
      </c>
      <c r="AK2259" s="1" t="s">
        <v>9</v>
      </c>
      <c r="AL2259" s="1" t="s">
        <v>9</v>
      </c>
      <c r="AM2259" s="1" t="s">
        <v>9</v>
      </c>
      <c r="AN2259" s="1" t="s">
        <v>160</v>
      </c>
      <c r="AO2259" s="1" t="s">
        <v>160</v>
      </c>
      <c r="AP2259" s="1" t="s">
        <v>160</v>
      </c>
      <c r="AQ2259" s="1" t="s">
        <v>9</v>
      </c>
      <c r="AR2259" s="6">
        <v>18</v>
      </c>
      <c r="AS2259" s="11">
        <v>0.2</v>
      </c>
      <c r="AT2259" s="6">
        <v>0</v>
      </c>
      <c r="AU2259" s="6">
        <v>0</v>
      </c>
    </row>
    <row r="2260" spans="1:47">
      <c r="A2260" s="1" t="s">
        <v>9</v>
      </c>
      <c r="B2260" s="6">
        <v>31</v>
      </c>
      <c r="C2260" s="1" t="s">
        <v>10</v>
      </c>
      <c r="D2260" s="1" t="s">
        <v>11</v>
      </c>
      <c r="E2260" s="6">
        <v>1</v>
      </c>
      <c r="F2260" s="6">
        <v>149</v>
      </c>
      <c r="G2260" s="1" t="s">
        <v>31</v>
      </c>
      <c r="H2260" s="1" t="s">
        <v>9</v>
      </c>
      <c r="I2260" s="1" t="s">
        <v>155</v>
      </c>
      <c r="J2260" s="1" t="s">
        <v>155</v>
      </c>
      <c r="K2260" s="1" t="s">
        <v>156</v>
      </c>
      <c r="L2260" s="1" t="s">
        <v>9</v>
      </c>
      <c r="M2260" s="6">
        <v>1</v>
      </c>
      <c r="N2260" s="1" t="s">
        <v>9</v>
      </c>
      <c r="O2260" s="1" t="s">
        <v>155</v>
      </c>
      <c r="P2260" s="1" t="s">
        <v>156</v>
      </c>
      <c r="Q2260" s="1" t="s">
        <v>9</v>
      </c>
      <c r="R2260" s="1" t="s">
        <v>51</v>
      </c>
      <c r="S2260" s="6">
        <v>5</v>
      </c>
      <c r="T2260" s="6">
        <v>70</v>
      </c>
      <c r="U2260" s="1" t="s">
        <v>42</v>
      </c>
      <c r="V2260" s="6">
        <v>70</v>
      </c>
      <c r="W2260" s="1" t="s">
        <v>42</v>
      </c>
      <c r="X2260" s="11">
        <v>0.1</v>
      </c>
      <c r="Y2260" s="6">
        <v>108</v>
      </c>
      <c r="Z2260" s="1" t="s">
        <v>9</v>
      </c>
      <c r="AA2260" s="1" t="s">
        <v>9</v>
      </c>
      <c r="AB2260" s="6">
        <v>6</v>
      </c>
      <c r="AC2260" s="1" t="s">
        <v>156</v>
      </c>
      <c r="AD2260" s="1" t="s">
        <v>162</v>
      </c>
      <c r="AE2260" s="1" t="s">
        <v>163</v>
      </c>
      <c r="AF2260" s="1" t="s">
        <v>179</v>
      </c>
      <c r="AG2260" s="11">
        <v>1.5</v>
      </c>
      <c r="AH2260" s="11">
        <v>0.5</v>
      </c>
      <c r="AI2260" s="1" t="s">
        <v>9</v>
      </c>
      <c r="AJ2260" s="1" t="s">
        <v>9</v>
      </c>
      <c r="AK2260" s="1" t="s">
        <v>9</v>
      </c>
      <c r="AL2260" s="1" t="s">
        <v>9</v>
      </c>
      <c r="AM2260" s="1" t="s">
        <v>9</v>
      </c>
      <c r="AN2260" s="1" t="s">
        <v>174</v>
      </c>
      <c r="AO2260" s="1" t="s">
        <v>160</v>
      </c>
      <c r="AP2260" s="1" t="s">
        <v>160</v>
      </c>
      <c r="AQ2260" s="1" t="s">
        <v>9</v>
      </c>
      <c r="AR2260" s="6">
        <v>37</v>
      </c>
      <c r="AS2260" s="11">
        <v>0.6</v>
      </c>
      <c r="AT2260" s="6">
        <v>0</v>
      </c>
      <c r="AU2260" s="6">
        <v>0</v>
      </c>
    </row>
    <row r="2261" spans="1:47">
      <c r="A2261" s="1" t="s">
        <v>9</v>
      </c>
      <c r="B2261" s="6">
        <v>31</v>
      </c>
      <c r="C2261" s="1" t="s">
        <v>10</v>
      </c>
      <c r="D2261" s="1" t="s">
        <v>11</v>
      </c>
      <c r="E2261" s="6">
        <v>1</v>
      </c>
      <c r="F2261" s="6">
        <v>149</v>
      </c>
      <c r="G2261" s="1" t="s">
        <v>31</v>
      </c>
      <c r="H2261" s="1" t="s">
        <v>9</v>
      </c>
      <c r="I2261" s="1" t="s">
        <v>155</v>
      </c>
      <c r="J2261" s="1" t="s">
        <v>155</v>
      </c>
      <c r="K2261" s="1" t="s">
        <v>156</v>
      </c>
      <c r="L2261" s="1" t="s">
        <v>9</v>
      </c>
      <c r="M2261" s="6">
        <v>1</v>
      </c>
      <c r="N2261" s="1" t="s">
        <v>9</v>
      </c>
      <c r="O2261" s="1" t="s">
        <v>155</v>
      </c>
      <c r="P2261" s="1" t="s">
        <v>156</v>
      </c>
      <c r="Q2261" s="1" t="s">
        <v>9</v>
      </c>
      <c r="R2261" s="1" t="s">
        <v>51</v>
      </c>
      <c r="S2261" s="6">
        <v>6</v>
      </c>
      <c r="T2261" s="6">
        <v>10</v>
      </c>
      <c r="U2261" s="1" t="s">
        <v>35</v>
      </c>
      <c r="V2261" s="6">
        <v>10</v>
      </c>
      <c r="W2261" s="1" t="s">
        <v>170</v>
      </c>
      <c r="X2261" s="11">
        <v>0.1</v>
      </c>
      <c r="Y2261" s="6">
        <v>108</v>
      </c>
      <c r="Z2261" s="1" t="s">
        <v>9</v>
      </c>
      <c r="AA2261" s="1" t="s">
        <v>9</v>
      </c>
      <c r="AB2261" s="6">
        <v>6</v>
      </c>
      <c r="AC2261" s="1" t="s">
        <v>156</v>
      </c>
      <c r="AD2261" s="1" t="s">
        <v>187</v>
      </c>
      <c r="AE2261" s="1" t="s">
        <v>163</v>
      </c>
      <c r="AF2261" s="1" t="s">
        <v>179</v>
      </c>
      <c r="AG2261" s="11">
        <v>1</v>
      </c>
      <c r="AH2261" s="11">
        <v>1</v>
      </c>
      <c r="AI2261" s="1" t="s">
        <v>9</v>
      </c>
      <c r="AJ2261" s="1" t="s">
        <v>9</v>
      </c>
      <c r="AK2261" s="1" t="s">
        <v>9</v>
      </c>
      <c r="AL2261" s="1" t="s">
        <v>9</v>
      </c>
      <c r="AM2261" s="1" t="s">
        <v>9</v>
      </c>
      <c r="AN2261" s="1" t="s">
        <v>160</v>
      </c>
      <c r="AO2261" s="1" t="s">
        <v>160</v>
      </c>
      <c r="AP2261" s="1" t="s">
        <v>160</v>
      </c>
      <c r="AQ2261" s="1" t="s">
        <v>9</v>
      </c>
      <c r="AR2261" s="6">
        <v>28</v>
      </c>
      <c r="AS2261" s="11">
        <v>0.5</v>
      </c>
      <c r="AT2261" s="6">
        <v>0</v>
      </c>
      <c r="AU2261" s="6">
        <v>0</v>
      </c>
    </row>
    <row r="2262" spans="1:47">
      <c r="A2262" s="1" t="s">
        <v>9</v>
      </c>
      <c r="B2262" s="6">
        <v>31</v>
      </c>
      <c r="C2262" s="1" t="s">
        <v>10</v>
      </c>
      <c r="D2262" s="1" t="s">
        <v>11</v>
      </c>
      <c r="E2262" s="6">
        <v>1</v>
      </c>
      <c r="F2262" s="6">
        <v>150</v>
      </c>
      <c r="G2262" s="1" t="s">
        <v>31</v>
      </c>
      <c r="H2262" s="7">
        <v>15.22</v>
      </c>
      <c r="I2262" s="1" t="s">
        <v>155</v>
      </c>
      <c r="J2262" s="1" t="s">
        <v>155</v>
      </c>
      <c r="K2262" s="1" t="s">
        <v>156</v>
      </c>
      <c r="L2262" s="1" t="s">
        <v>9</v>
      </c>
      <c r="M2262" s="6">
        <v>1</v>
      </c>
      <c r="N2262" s="11">
        <v>15.2</v>
      </c>
      <c r="O2262" s="1" t="s">
        <v>155</v>
      </c>
      <c r="P2262" s="1" t="s">
        <v>156</v>
      </c>
      <c r="Q2262" s="1" t="s">
        <v>9</v>
      </c>
      <c r="R2262" s="1" t="s">
        <v>51</v>
      </c>
      <c r="S2262" s="6">
        <v>1</v>
      </c>
      <c r="T2262" s="6">
        <v>20</v>
      </c>
      <c r="U2262" s="1" t="s">
        <v>52</v>
      </c>
      <c r="V2262" s="6">
        <v>20</v>
      </c>
      <c r="W2262" s="1" t="s">
        <v>52</v>
      </c>
      <c r="X2262" s="11">
        <v>12.7</v>
      </c>
      <c r="Y2262" s="6">
        <v>108</v>
      </c>
      <c r="Z2262" s="6">
        <v>103</v>
      </c>
      <c r="AA2262" s="6">
        <v>113</v>
      </c>
      <c r="AB2262" s="6">
        <v>6</v>
      </c>
      <c r="AC2262" s="1" t="s">
        <v>156</v>
      </c>
      <c r="AD2262" s="1" t="s">
        <v>157</v>
      </c>
      <c r="AE2262" s="1" t="s">
        <v>9</v>
      </c>
      <c r="AF2262" s="1" t="s">
        <v>158</v>
      </c>
      <c r="AG2262" s="11">
        <v>1.5</v>
      </c>
      <c r="AH2262" s="11">
        <v>0.9</v>
      </c>
      <c r="AI2262" s="1" t="s">
        <v>9</v>
      </c>
      <c r="AJ2262" s="1" t="s">
        <v>9</v>
      </c>
      <c r="AK2262" s="1" t="s">
        <v>9</v>
      </c>
      <c r="AL2262" s="1" t="s">
        <v>9</v>
      </c>
      <c r="AM2262" s="1" t="s">
        <v>9</v>
      </c>
      <c r="AN2262" s="1" t="s">
        <v>174</v>
      </c>
      <c r="AO2262" s="1" t="s">
        <v>160</v>
      </c>
      <c r="AP2262" s="1" t="s">
        <v>160</v>
      </c>
      <c r="AQ2262" s="1" t="s">
        <v>9</v>
      </c>
      <c r="AR2262" s="6">
        <v>4585</v>
      </c>
      <c r="AS2262" s="11">
        <v>108.5</v>
      </c>
      <c r="AT2262" s="6">
        <v>0</v>
      </c>
      <c r="AU2262" s="6">
        <v>0</v>
      </c>
    </row>
    <row r="2263" spans="1:47">
      <c r="A2263" s="1" t="s">
        <v>9</v>
      </c>
      <c r="B2263" s="6">
        <v>31</v>
      </c>
      <c r="C2263" s="1" t="s">
        <v>10</v>
      </c>
      <c r="D2263" s="1" t="s">
        <v>11</v>
      </c>
      <c r="E2263" s="6">
        <v>1</v>
      </c>
      <c r="F2263" s="6">
        <v>150</v>
      </c>
      <c r="G2263" s="1" t="s">
        <v>31</v>
      </c>
      <c r="H2263" s="1" t="s">
        <v>9</v>
      </c>
      <c r="I2263" s="1" t="s">
        <v>155</v>
      </c>
      <c r="J2263" s="1" t="s">
        <v>155</v>
      </c>
      <c r="K2263" s="1" t="s">
        <v>156</v>
      </c>
      <c r="L2263" s="1" t="s">
        <v>9</v>
      </c>
      <c r="M2263" s="6">
        <v>1</v>
      </c>
      <c r="N2263" s="1" t="s">
        <v>9</v>
      </c>
      <c r="O2263" s="1" t="s">
        <v>155</v>
      </c>
      <c r="P2263" s="1" t="s">
        <v>156</v>
      </c>
      <c r="Q2263" s="1" t="s">
        <v>9</v>
      </c>
      <c r="R2263" s="1" t="s">
        <v>51</v>
      </c>
      <c r="S2263" s="6">
        <v>2</v>
      </c>
      <c r="T2263" s="6">
        <v>50</v>
      </c>
      <c r="U2263" s="1" t="s">
        <v>37</v>
      </c>
      <c r="V2263" s="6">
        <v>50</v>
      </c>
      <c r="W2263" s="1" t="s">
        <v>37</v>
      </c>
      <c r="X2263" s="11">
        <v>0.2</v>
      </c>
      <c r="Y2263" s="6">
        <v>98</v>
      </c>
      <c r="Z2263" s="1" t="s">
        <v>9</v>
      </c>
      <c r="AA2263" s="1" t="s">
        <v>9</v>
      </c>
      <c r="AB2263" s="6">
        <v>5</v>
      </c>
      <c r="AC2263" s="1" t="s">
        <v>156</v>
      </c>
      <c r="AD2263" s="1" t="s">
        <v>162</v>
      </c>
      <c r="AE2263" s="1" t="s">
        <v>168</v>
      </c>
      <c r="AF2263" s="1" t="s">
        <v>171</v>
      </c>
      <c r="AG2263" s="11">
        <v>1.5</v>
      </c>
      <c r="AH2263" s="11">
        <v>0.6</v>
      </c>
      <c r="AI2263" s="1" t="s">
        <v>9</v>
      </c>
      <c r="AJ2263" s="1" t="s">
        <v>9</v>
      </c>
      <c r="AK2263" s="1" t="s">
        <v>9</v>
      </c>
      <c r="AL2263" s="1" t="s">
        <v>9</v>
      </c>
      <c r="AM2263" s="1" t="s">
        <v>9</v>
      </c>
      <c r="AN2263" s="1" t="s">
        <v>165</v>
      </c>
      <c r="AO2263" s="1" t="s">
        <v>160</v>
      </c>
      <c r="AP2263" s="1" t="s">
        <v>160</v>
      </c>
      <c r="AQ2263" s="1" t="s">
        <v>9</v>
      </c>
      <c r="AR2263" s="6">
        <v>77</v>
      </c>
      <c r="AS2263" s="11">
        <v>1</v>
      </c>
      <c r="AT2263" s="6">
        <v>0</v>
      </c>
      <c r="AU2263" s="6">
        <v>0</v>
      </c>
    </row>
    <row r="2264" spans="1:47">
      <c r="A2264" s="1" t="s">
        <v>9</v>
      </c>
      <c r="B2264" s="6">
        <v>31</v>
      </c>
      <c r="C2264" s="1" t="s">
        <v>10</v>
      </c>
      <c r="D2264" s="1" t="s">
        <v>11</v>
      </c>
      <c r="E2264" s="6">
        <v>1</v>
      </c>
      <c r="F2264" s="6">
        <v>150</v>
      </c>
      <c r="G2264" s="1" t="s">
        <v>31</v>
      </c>
      <c r="H2264" s="1" t="s">
        <v>9</v>
      </c>
      <c r="I2264" s="1" t="s">
        <v>155</v>
      </c>
      <c r="J2264" s="1" t="s">
        <v>155</v>
      </c>
      <c r="K2264" s="1" t="s">
        <v>156</v>
      </c>
      <c r="L2264" s="1" t="s">
        <v>9</v>
      </c>
      <c r="M2264" s="6">
        <v>1</v>
      </c>
      <c r="N2264" s="1" t="s">
        <v>9</v>
      </c>
      <c r="O2264" s="1" t="s">
        <v>155</v>
      </c>
      <c r="P2264" s="1" t="s">
        <v>156</v>
      </c>
      <c r="Q2264" s="1" t="s">
        <v>9</v>
      </c>
      <c r="R2264" s="1" t="s">
        <v>51</v>
      </c>
      <c r="S2264" s="6">
        <v>3</v>
      </c>
      <c r="T2264" s="6">
        <v>80</v>
      </c>
      <c r="U2264" s="1" t="s">
        <v>49</v>
      </c>
      <c r="V2264" s="6">
        <v>80</v>
      </c>
      <c r="W2264" s="1" t="s">
        <v>49</v>
      </c>
      <c r="X2264" s="11">
        <v>0.5</v>
      </c>
      <c r="Y2264" s="6">
        <v>103</v>
      </c>
      <c r="Z2264" s="1" t="s">
        <v>9</v>
      </c>
      <c r="AA2264" s="1" t="s">
        <v>9</v>
      </c>
      <c r="AB2264" s="6">
        <v>6</v>
      </c>
      <c r="AC2264" s="1" t="s">
        <v>156</v>
      </c>
      <c r="AD2264" s="1" t="s">
        <v>162</v>
      </c>
      <c r="AE2264" s="1" t="s">
        <v>163</v>
      </c>
      <c r="AF2264" s="1" t="s">
        <v>169</v>
      </c>
      <c r="AG2264" s="11">
        <v>1</v>
      </c>
      <c r="AH2264" s="11">
        <v>1</v>
      </c>
      <c r="AI2264" s="1" t="s">
        <v>9</v>
      </c>
      <c r="AJ2264" s="1" t="s">
        <v>9</v>
      </c>
      <c r="AK2264" s="1" t="s">
        <v>9</v>
      </c>
      <c r="AL2264" s="1" t="s">
        <v>9</v>
      </c>
      <c r="AM2264" s="1" t="s">
        <v>9</v>
      </c>
      <c r="AN2264" s="1" t="s">
        <v>159</v>
      </c>
      <c r="AO2264" s="1" t="s">
        <v>160</v>
      </c>
      <c r="AP2264" s="1" t="s">
        <v>160</v>
      </c>
      <c r="AQ2264" s="1" t="s">
        <v>9</v>
      </c>
      <c r="AR2264" s="6">
        <v>191</v>
      </c>
      <c r="AS2264" s="11">
        <v>2.8</v>
      </c>
      <c r="AT2264" s="6">
        <v>0</v>
      </c>
      <c r="AU2264" s="6">
        <v>0</v>
      </c>
    </row>
    <row r="2265" spans="1:47">
      <c r="A2265" s="1" t="s">
        <v>9</v>
      </c>
      <c r="B2265" s="6">
        <v>31</v>
      </c>
      <c r="C2265" s="1" t="s">
        <v>10</v>
      </c>
      <c r="D2265" s="1" t="s">
        <v>11</v>
      </c>
      <c r="E2265" s="6">
        <v>1</v>
      </c>
      <c r="F2265" s="6">
        <v>150</v>
      </c>
      <c r="G2265" s="1" t="s">
        <v>31</v>
      </c>
      <c r="H2265" s="1" t="s">
        <v>9</v>
      </c>
      <c r="I2265" s="1" t="s">
        <v>155</v>
      </c>
      <c r="J2265" s="1" t="s">
        <v>155</v>
      </c>
      <c r="K2265" s="1" t="s">
        <v>156</v>
      </c>
      <c r="L2265" s="1" t="s">
        <v>9</v>
      </c>
      <c r="M2265" s="6">
        <v>1</v>
      </c>
      <c r="N2265" s="1" t="s">
        <v>9</v>
      </c>
      <c r="O2265" s="1" t="s">
        <v>155</v>
      </c>
      <c r="P2265" s="1" t="s">
        <v>156</v>
      </c>
      <c r="Q2265" s="1" t="s">
        <v>9</v>
      </c>
      <c r="R2265" s="1" t="s">
        <v>51</v>
      </c>
      <c r="S2265" s="6">
        <v>4</v>
      </c>
      <c r="T2265" s="6">
        <v>90</v>
      </c>
      <c r="U2265" s="1" t="s">
        <v>43</v>
      </c>
      <c r="V2265" s="6">
        <v>90</v>
      </c>
      <c r="W2265" s="1" t="s">
        <v>161</v>
      </c>
      <c r="X2265" s="11">
        <v>0.5</v>
      </c>
      <c r="Y2265" s="6">
        <v>106</v>
      </c>
      <c r="Z2265" s="1" t="s">
        <v>9</v>
      </c>
      <c r="AA2265" s="1" t="s">
        <v>9</v>
      </c>
      <c r="AB2265" s="6">
        <v>6</v>
      </c>
      <c r="AC2265" s="1" t="s">
        <v>156</v>
      </c>
      <c r="AD2265" s="1" t="s">
        <v>162</v>
      </c>
      <c r="AE2265" s="1" t="s">
        <v>163</v>
      </c>
      <c r="AF2265" s="1" t="s">
        <v>158</v>
      </c>
      <c r="AG2265" s="11">
        <v>1</v>
      </c>
      <c r="AH2265" s="11">
        <v>1</v>
      </c>
      <c r="AI2265" s="1" t="s">
        <v>9</v>
      </c>
      <c r="AJ2265" s="1" t="s">
        <v>9</v>
      </c>
      <c r="AK2265" s="1" t="s">
        <v>9</v>
      </c>
      <c r="AL2265" s="1" t="s">
        <v>9</v>
      </c>
      <c r="AM2265" s="6">
        <v>5</v>
      </c>
      <c r="AN2265" s="1" t="s">
        <v>160</v>
      </c>
      <c r="AO2265" s="1" t="s">
        <v>160</v>
      </c>
      <c r="AP2265" s="1" t="s">
        <v>160</v>
      </c>
      <c r="AQ2265" s="1" t="s">
        <v>9</v>
      </c>
      <c r="AR2265" s="6">
        <v>218</v>
      </c>
      <c r="AS2265" s="11">
        <v>1.9</v>
      </c>
      <c r="AT2265" s="6">
        <v>0</v>
      </c>
      <c r="AU2265" s="6">
        <v>0</v>
      </c>
    </row>
    <row r="2266" spans="1:47">
      <c r="A2266" s="1" t="s">
        <v>9</v>
      </c>
      <c r="B2266" s="6">
        <v>31</v>
      </c>
      <c r="C2266" s="1" t="s">
        <v>10</v>
      </c>
      <c r="D2266" s="1" t="s">
        <v>11</v>
      </c>
      <c r="E2266" s="6">
        <v>1</v>
      </c>
      <c r="F2266" s="6">
        <v>150</v>
      </c>
      <c r="G2266" s="1" t="s">
        <v>31</v>
      </c>
      <c r="H2266" s="1" t="s">
        <v>9</v>
      </c>
      <c r="I2266" s="1" t="s">
        <v>155</v>
      </c>
      <c r="J2266" s="1" t="s">
        <v>155</v>
      </c>
      <c r="K2266" s="1" t="s">
        <v>156</v>
      </c>
      <c r="L2266" s="1" t="s">
        <v>9</v>
      </c>
      <c r="M2266" s="6">
        <v>1</v>
      </c>
      <c r="N2266" s="1" t="s">
        <v>9</v>
      </c>
      <c r="O2266" s="1" t="s">
        <v>155</v>
      </c>
      <c r="P2266" s="1" t="s">
        <v>156</v>
      </c>
      <c r="Q2266" s="1" t="s">
        <v>9</v>
      </c>
      <c r="R2266" s="1" t="s">
        <v>51</v>
      </c>
      <c r="S2266" s="6">
        <v>5</v>
      </c>
      <c r="T2266" s="6">
        <v>10</v>
      </c>
      <c r="U2266" s="1" t="s">
        <v>35</v>
      </c>
      <c r="V2266" s="6">
        <v>10</v>
      </c>
      <c r="W2266" s="1" t="s">
        <v>170</v>
      </c>
      <c r="X2266" s="11">
        <v>0.4</v>
      </c>
      <c r="Y2266" s="6">
        <v>108</v>
      </c>
      <c r="Z2266" s="1" t="s">
        <v>9</v>
      </c>
      <c r="AA2266" s="1" t="s">
        <v>9</v>
      </c>
      <c r="AB2266" s="6">
        <v>6</v>
      </c>
      <c r="AC2266" s="1" t="s">
        <v>156</v>
      </c>
      <c r="AD2266" s="1" t="s">
        <v>187</v>
      </c>
      <c r="AE2266" s="1" t="s">
        <v>168</v>
      </c>
      <c r="AF2266" s="1" t="s">
        <v>183</v>
      </c>
      <c r="AG2266" s="11">
        <v>1.5</v>
      </c>
      <c r="AH2266" s="11">
        <v>1</v>
      </c>
      <c r="AI2266" s="1" t="s">
        <v>9</v>
      </c>
      <c r="AJ2266" s="1" t="s">
        <v>9</v>
      </c>
      <c r="AK2266" s="1" t="s">
        <v>9</v>
      </c>
      <c r="AL2266" s="1" t="s">
        <v>9</v>
      </c>
      <c r="AM2266" s="1" t="s">
        <v>9</v>
      </c>
      <c r="AN2266" s="1" t="s">
        <v>160</v>
      </c>
      <c r="AO2266" s="1" t="s">
        <v>160</v>
      </c>
      <c r="AP2266" s="1" t="s">
        <v>160</v>
      </c>
      <c r="AQ2266" s="1" t="s">
        <v>9</v>
      </c>
      <c r="AR2266" s="6">
        <v>103</v>
      </c>
      <c r="AS2266" s="11">
        <v>2</v>
      </c>
      <c r="AT2266" s="6">
        <v>0</v>
      </c>
      <c r="AU2266" s="6">
        <v>0</v>
      </c>
    </row>
    <row r="2267" spans="1:47">
      <c r="A2267" s="1" t="s">
        <v>9</v>
      </c>
      <c r="B2267" s="6">
        <v>31</v>
      </c>
      <c r="C2267" s="1" t="s">
        <v>10</v>
      </c>
      <c r="D2267" s="1" t="s">
        <v>11</v>
      </c>
      <c r="E2267" s="6">
        <v>1</v>
      </c>
      <c r="F2267" s="6">
        <v>150</v>
      </c>
      <c r="G2267" s="1" t="s">
        <v>31</v>
      </c>
      <c r="H2267" s="1" t="s">
        <v>9</v>
      </c>
      <c r="I2267" s="1" t="s">
        <v>155</v>
      </c>
      <c r="J2267" s="1" t="s">
        <v>155</v>
      </c>
      <c r="K2267" s="1" t="s">
        <v>156</v>
      </c>
      <c r="L2267" s="1" t="s">
        <v>9</v>
      </c>
      <c r="M2267" s="6">
        <v>1</v>
      </c>
      <c r="N2267" s="1" t="s">
        <v>9</v>
      </c>
      <c r="O2267" s="1" t="s">
        <v>155</v>
      </c>
      <c r="P2267" s="1" t="s">
        <v>156</v>
      </c>
      <c r="Q2267" s="1" t="s">
        <v>9</v>
      </c>
      <c r="R2267" s="1" t="s">
        <v>51</v>
      </c>
      <c r="S2267" s="1" t="s">
        <v>9</v>
      </c>
      <c r="T2267" s="1" t="s">
        <v>9</v>
      </c>
      <c r="U2267" s="1" t="s">
        <v>175</v>
      </c>
      <c r="V2267" s="1" t="s">
        <v>9</v>
      </c>
      <c r="W2267" s="1" t="s">
        <v>175</v>
      </c>
      <c r="X2267" s="11">
        <v>0.8</v>
      </c>
      <c r="Y2267" s="1" t="s">
        <v>9</v>
      </c>
      <c r="Z2267" s="1" t="s">
        <v>9</v>
      </c>
      <c r="AA2267" s="1" t="s">
        <v>9</v>
      </c>
      <c r="AB2267" s="1" t="s">
        <v>175</v>
      </c>
      <c r="AC2267" s="1" t="s">
        <v>175</v>
      </c>
      <c r="AD2267" s="1" t="s">
        <v>9</v>
      </c>
      <c r="AE2267" s="1" t="s">
        <v>9</v>
      </c>
      <c r="AF2267" s="1" t="s">
        <v>158</v>
      </c>
      <c r="AG2267" s="11">
        <v>0</v>
      </c>
      <c r="AH2267" s="11">
        <v>0</v>
      </c>
      <c r="AI2267" s="1" t="s">
        <v>9</v>
      </c>
      <c r="AJ2267" s="1" t="s">
        <v>9</v>
      </c>
      <c r="AK2267" s="1" t="s">
        <v>9</v>
      </c>
      <c r="AL2267" s="1" t="s">
        <v>9</v>
      </c>
      <c r="AM2267" s="1" t="s">
        <v>9</v>
      </c>
      <c r="AN2267" s="1" t="s">
        <v>9</v>
      </c>
      <c r="AO2267" s="1" t="s">
        <v>9</v>
      </c>
      <c r="AP2267" s="1" t="s">
        <v>9</v>
      </c>
      <c r="AQ2267" s="1" t="s">
        <v>9</v>
      </c>
      <c r="AR2267" s="6">
        <v>0</v>
      </c>
      <c r="AS2267" s="11">
        <v>0</v>
      </c>
      <c r="AT2267" s="6">
        <v>0</v>
      </c>
      <c r="AU2267" s="6">
        <v>0</v>
      </c>
    </row>
    <row r="2268" spans="1:47">
      <c r="A2268" s="1" t="s">
        <v>9</v>
      </c>
      <c r="B2268" s="6">
        <v>31</v>
      </c>
      <c r="C2268" s="1" t="s">
        <v>10</v>
      </c>
      <c r="D2268" s="1" t="s">
        <v>11</v>
      </c>
      <c r="E2268" s="6">
        <v>1</v>
      </c>
      <c r="F2268" s="6">
        <v>151</v>
      </c>
      <c r="G2268" s="1" t="s">
        <v>31</v>
      </c>
      <c r="H2268" s="7">
        <v>4.82</v>
      </c>
      <c r="I2268" s="1" t="s">
        <v>215</v>
      </c>
      <c r="J2268" s="1" t="s">
        <v>215</v>
      </c>
      <c r="K2268" s="1" t="s">
        <v>156</v>
      </c>
      <c r="L2268" s="1" t="s">
        <v>9</v>
      </c>
      <c r="M2268" s="6">
        <v>1</v>
      </c>
      <c r="N2268" s="11">
        <v>4.8</v>
      </c>
      <c r="O2268" s="1" t="s">
        <v>215</v>
      </c>
      <c r="P2268" s="1" t="s">
        <v>156</v>
      </c>
      <c r="Q2268" s="1" t="s">
        <v>9</v>
      </c>
      <c r="R2268" s="1" t="s">
        <v>51</v>
      </c>
      <c r="S2268" s="6">
        <v>1</v>
      </c>
      <c r="T2268" s="6">
        <v>80</v>
      </c>
      <c r="U2268" s="1" t="s">
        <v>49</v>
      </c>
      <c r="V2268" s="6">
        <v>80</v>
      </c>
      <c r="W2268" s="1" t="s">
        <v>49</v>
      </c>
      <c r="X2268" s="11">
        <v>1.8</v>
      </c>
      <c r="Y2268" s="6">
        <v>99</v>
      </c>
      <c r="Z2268" s="1" t="s">
        <v>9</v>
      </c>
      <c r="AA2268" s="1" t="s">
        <v>9</v>
      </c>
      <c r="AB2268" s="6">
        <v>5</v>
      </c>
      <c r="AC2268" s="1" t="s">
        <v>156</v>
      </c>
      <c r="AD2268" s="1" t="s">
        <v>167</v>
      </c>
      <c r="AE2268" s="1" t="s">
        <v>9</v>
      </c>
      <c r="AF2268" s="1" t="s">
        <v>158</v>
      </c>
      <c r="AG2268" s="11">
        <v>1</v>
      </c>
      <c r="AH2268" s="11">
        <v>1.1000000000000001</v>
      </c>
      <c r="AI2268" s="1" t="s">
        <v>9</v>
      </c>
      <c r="AJ2268" s="1" t="s">
        <v>9</v>
      </c>
      <c r="AK2268" s="1" t="s">
        <v>9</v>
      </c>
      <c r="AL2268" s="1" t="s">
        <v>9</v>
      </c>
      <c r="AM2268" s="1" t="s">
        <v>9</v>
      </c>
      <c r="AN2268" s="1" t="s">
        <v>160</v>
      </c>
      <c r="AO2268" s="1" t="s">
        <v>160</v>
      </c>
      <c r="AP2268" s="1" t="s">
        <v>160</v>
      </c>
      <c r="AQ2268" s="1" t="s">
        <v>9</v>
      </c>
      <c r="AR2268" s="6">
        <v>737</v>
      </c>
      <c r="AS2268" s="11">
        <v>10.5</v>
      </c>
      <c r="AT2268" s="6">
        <v>0</v>
      </c>
      <c r="AU2268" s="6">
        <v>0</v>
      </c>
    </row>
    <row r="2269" spans="1:47">
      <c r="A2269" s="1" t="s">
        <v>9</v>
      </c>
      <c r="B2269" s="6">
        <v>31</v>
      </c>
      <c r="C2269" s="1" t="s">
        <v>10</v>
      </c>
      <c r="D2269" s="1" t="s">
        <v>11</v>
      </c>
      <c r="E2269" s="6">
        <v>1</v>
      </c>
      <c r="F2269" s="6">
        <v>151</v>
      </c>
      <c r="G2269" s="1" t="s">
        <v>31</v>
      </c>
      <c r="H2269" s="1" t="s">
        <v>9</v>
      </c>
      <c r="I2269" s="1" t="s">
        <v>215</v>
      </c>
      <c r="J2269" s="1" t="s">
        <v>215</v>
      </c>
      <c r="K2269" s="1" t="s">
        <v>156</v>
      </c>
      <c r="L2269" s="1" t="s">
        <v>9</v>
      </c>
      <c r="M2269" s="6">
        <v>1</v>
      </c>
      <c r="N2269" s="1" t="s">
        <v>9</v>
      </c>
      <c r="O2269" s="1" t="s">
        <v>215</v>
      </c>
      <c r="P2269" s="1" t="s">
        <v>156</v>
      </c>
      <c r="Q2269" s="1" t="s">
        <v>9</v>
      </c>
      <c r="R2269" s="1" t="s">
        <v>51</v>
      </c>
      <c r="S2269" s="6">
        <v>2</v>
      </c>
      <c r="T2269" s="6">
        <v>20</v>
      </c>
      <c r="U2269" s="1" t="s">
        <v>52</v>
      </c>
      <c r="V2269" s="6">
        <v>20</v>
      </c>
      <c r="W2269" s="1" t="s">
        <v>52</v>
      </c>
      <c r="X2269" s="11">
        <v>0.9</v>
      </c>
      <c r="Y2269" s="6">
        <v>99</v>
      </c>
      <c r="Z2269" s="1" t="s">
        <v>9</v>
      </c>
      <c r="AA2269" s="1" t="s">
        <v>9</v>
      </c>
      <c r="AB2269" s="6">
        <v>5</v>
      </c>
      <c r="AC2269" s="1" t="s">
        <v>156</v>
      </c>
      <c r="AD2269" s="1" t="s">
        <v>167</v>
      </c>
      <c r="AE2269" s="1" t="s">
        <v>9</v>
      </c>
      <c r="AF2269" s="1" t="s">
        <v>158</v>
      </c>
      <c r="AG2269" s="11">
        <v>2</v>
      </c>
      <c r="AH2269" s="11">
        <v>1.1000000000000001</v>
      </c>
      <c r="AI2269" s="1" t="s">
        <v>9</v>
      </c>
      <c r="AJ2269" s="1" t="s">
        <v>9</v>
      </c>
      <c r="AK2269" s="1" t="s">
        <v>9</v>
      </c>
      <c r="AL2269" s="1" t="s">
        <v>9</v>
      </c>
      <c r="AM2269" s="1" t="s">
        <v>9</v>
      </c>
      <c r="AN2269" s="1" t="s">
        <v>160</v>
      </c>
      <c r="AO2269" s="1" t="s">
        <v>160</v>
      </c>
      <c r="AP2269" s="1" t="s">
        <v>160</v>
      </c>
      <c r="AQ2269" s="1" t="s">
        <v>9</v>
      </c>
      <c r="AR2269" s="6">
        <v>333</v>
      </c>
      <c r="AS2269" s="11">
        <v>7.4</v>
      </c>
      <c r="AT2269" s="6">
        <v>0</v>
      </c>
      <c r="AU2269" s="6">
        <v>0</v>
      </c>
    </row>
    <row r="2270" spans="1:47">
      <c r="A2270" s="1" t="s">
        <v>9</v>
      </c>
      <c r="B2270" s="6">
        <v>31</v>
      </c>
      <c r="C2270" s="1" t="s">
        <v>10</v>
      </c>
      <c r="D2270" s="1" t="s">
        <v>11</v>
      </c>
      <c r="E2270" s="6">
        <v>1</v>
      </c>
      <c r="F2270" s="6">
        <v>151</v>
      </c>
      <c r="G2270" s="1" t="s">
        <v>31</v>
      </c>
      <c r="H2270" s="1" t="s">
        <v>9</v>
      </c>
      <c r="I2270" s="1" t="s">
        <v>215</v>
      </c>
      <c r="J2270" s="1" t="s">
        <v>215</v>
      </c>
      <c r="K2270" s="1" t="s">
        <v>156</v>
      </c>
      <c r="L2270" s="1" t="s">
        <v>9</v>
      </c>
      <c r="M2270" s="6">
        <v>1</v>
      </c>
      <c r="N2270" s="1" t="s">
        <v>9</v>
      </c>
      <c r="O2270" s="1" t="s">
        <v>215</v>
      </c>
      <c r="P2270" s="1" t="s">
        <v>156</v>
      </c>
      <c r="Q2270" s="1" t="s">
        <v>9</v>
      </c>
      <c r="R2270" s="1" t="s">
        <v>51</v>
      </c>
      <c r="S2270" s="6">
        <v>3</v>
      </c>
      <c r="T2270" s="6">
        <v>41</v>
      </c>
      <c r="U2270" s="1" t="s">
        <v>47</v>
      </c>
      <c r="V2270" s="6">
        <v>40</v>
      </c>
      <c r="W2270" s="1" t="s">
        <v>172</v>
      </c>
      <c r="X2270" s="11">
        <v>0.2</v>
      </c>
      <c r="Y2270" s="6">
        <v>99</v>
      </c>
      <c r="Z2270" s="1" t="s">
        <v>9</v>
      </c>
      <c r="AA2270" s="1" t="s">
        <v>9</v>
      </c>
      <c r="AB2270" s="6">
        <v>5</v>
      </c>
      <c r="AC2270" s="1" t="s">
        <v>156</v>
      </c>
      <c r="AD2270" s="1" t="s">
        <v>167</v>
      </c>
      <c r="AE2270" s="1" t="s">
        <v>9</v>
      </c>
      <c r="AF2270" s="1" t="s">
        <v>158</v>
      </c>
      <c r="AG2270" s="11">
        <v>2</v>
      </c>
      <c r="AH2270" s="11">
        <v>1.1000000000000001</v>
      </c>
      <c r="AI2270" s="1" t="s">
        <v>9</v>
      </c>
      <c r="AJ2270" s="1" t="s">
        <v>9</v>
      </c>
      <c r="AK2270" s="1" t="s">
        <v>9</v>
      </c>
      <c r="AL2270" s="1" t="s">
        <v>9</v>
      </c>
      <c r="AM2270" s="1" t="s">
        <v>9</v>
      </c>
      <c r="AN2270" s="1" t="s">
        <v>160</v>
      </c>
      <c r="AO2270" s="1" t="s">
        <v>160</v>
      </c>
      <c r="AP2270" s="1" t="s">
        <v>160</v>
      </c>
      <c r="AQ2270" s="1" t="s">
        <v>9</v>
      </c>
      <c r="AR2270" s="6">
        <v>27</v>
      </c>
      <c r="AS2270" s="11">
        <v>0.4</v>
      </c>
      <c r="AT2270" s="6">
        <v>0</v>
      </c>
      <c r="AU2270" s="6">
        <v>0</v>
      </c>
    </row>
    <row r="2271" spans="1:47">
      <c r="A2271" s="1" t="s">
        <v>9</v>
      </c>
      <c r="B2271" s="6">
        <v>31</v>
      </c>
      <c r="C2271" s="1" t="s">
        <v>10</v>
      </c>
      <c r="D2271" s="1" t="s">
        <v>11</v>
      </c>
      <c r="E2271" s="6">
        <v>1</v>
      </c>
      <c r="F2271" s="6">
        <v>151</v>
      </c>
      <c r="G2271" s="1" t="s">
        <v>31</v>
      </c>
      <c r="H2271" s="1" t="s">
        <v>9</v>
      </c>
      <c r="I2271" s="1" t="s">
        <v>215</v>
      </c>
      <c r="J2271" s="1" t="s">
        <v>215</v>
      </c>
      <c r="K2271" s="1" t="s">
        <v>156</v>
      </c>
      <c r="L2271" s="1" t="s">
        <v>9</v>
      </c>
      <c r="M2271" s="6">
        <v>1</v>
      </c>
      <c r="N2271" s="1" t="s">
        <v>9</v>
      </c>
      <c r="O2271" s="1" t="s">
        <v>215</v>
      </c>
      <c r="P2271" s="1" t="s">
        <v>156</v>
      </c>
      <c r="Q2271" s="1" t="s">
        <v>9</v>
      </c>
      <c r="R2271" s="1" t="s">
        <v>51</v>
      </c>
      <c r="S2271" s="6">
        <v>4</v>
      </c>
      <c r="T2271" s="6">
        <v>90</v>
      </c>
      <c r="U2271" s="1" t="s">
        <v>43</v>
      </c>
      <c r="V2271" s="6">
        <v>90</v>
      </c>
      <c r="W2271" s="1" t="s">
        <v>161</v>
      </c>
      <c r="X2271" s="11">
        <v>0.2</v>
      </c>
      <c r="Y2271" s="6">
        <v>99</v>
      </c>
      <c r="Z2271" s="1" t="s">
        <v>9</v>
      </c>
      <c r="AA2271" s="1" t="s">
        <v>9</v>
      </c>
      <c r="AB2271" s="6">
        <v>5</v>
      </c>
      <c r="AC2271" s="1" t="s">
        <v>156</v>
      </c>
      <c r="AD2271" s="1" t="s">
        <v>167</v>
      </c>
      <c r="AE2271" s="1" t="s">
        <v>9</v>
      </c>
      <c r="AF2271" s="1" t="s">
        <v>158</v>
      </c>
      <c r="AG2271" s="11">
        <v>2</v>
      </c>
      <c r="AH2271" s="11">
        <v>1.1000000000000001</v>
      </c>
      <c r="AI2271" s="1" t="s">
        <v>9</v>
      </c>
      <c r="AJ2271" s="1" t="s">
        <v>9</v>
      </c>
      <c r="AK2271" s="1" t="s">
        <v>9</v>
      </c>
      <c r="AL2271" s="1" t="s">
        <v>9</v>
      </c>
      <c r="AM2271" s="1" t="s">
        <v>9</v>
      </c>
      <c r="AN2271" s="1" t="s">
        <v>160</v>
      </c>
      <c r="AO2271" s="1" t="s">
        <v>160</v>
      </c>
      <c r="AP2271" s="1" t="s">
        <v>160</v>
      </c>
      <c r="AQ2271" s="1" t="s">
        <v>9</v>
      </c>
      <c r="AR2271" s="6">
        <v>72</v>
      </c>
      <c r="AS2271" s="11">
        <v>0.7</v>
      </c>
      <c r="AT2271" s="6">
        <v>0</v>
      </c>
      <c r="AU2271" s="6">
        <v>0</v>
      </c>
    </row>
    <row r="2272" spans="1:47">
      <c r="A2272" s="1" t="s">
        <v>9</v>
      </c>
      <c r="B2272" s="6">
        <v>31</v>
      </c>
      <c r="C2272" s="1" t="s">
        <v>10</v>
      </c>
      <c r="D2272" s="1" t="s">
        <v>11</v>
      </c>
      <c r="E2272" s="6">
        <v>1</v>
      </c>
      <c r="F2272" s="6">
        <v>151</v>
      </c>
      <c r="G2272" s="1" t="s">
        <v>31</v>
      </c>
      <c r="H2272" s="1" t="s">
        <v>9</v>
      </c>
      <c r="I2272" s="1" t="s">
        <v>215</v>
      </c>
      <c r="J2272" s="1" t="s">
        <v>215</v>
      </c>
      <c r="K2272" s="1" t="s">
        <v>156</v>
      </c>
      <c r="L2272" s="1" t="s">
        <v>9</v>
      </c>
      <c r="M2272" s="6">
        <v>1</v>
      </c>
      <c r="N2272" s="1" t="s">
        <v>9</v>
      </c>
      <c r="O2272" s="1" t="s">
        <v>215</v>
      </c>
      <c r="P2272" s="1" t="s">
        <v>156</v>
      </c>
      <c r="Q2272" s="1" t="s">
        <v>9</v>
      </c>
      <c r="R2272" s="1" t="s">
        <v>51</v>
      </c>
      <c r="S2272" s="1" t="s">
        <v>9</v>
      </c>
      <c r="T2272" s="1" t="s">
        <v>9</v>
      </c>
      <c r="U2272" s="1" t="s">
        <v>175</v>
      </c>
      <c r="V2272" s="1" t="s">
        <v>9</v>
      </c>
      <c r="W2272" s="1" t="s">
        <v>175</v>
      </c>
      <c r="X2272" s="11">
        <v>0.8</v>
      </c>
      <c r="Y2272" s="1" t="s">
        <v>9</v>
      </c>
      <c r="Z2272" s="1" t="s">
        <v>9</v>
      </c>
      <c r="AA2272" s="1" t="s">
        <v>9</v>
      </c>
      <c r="AB2272" s="1" t="s">
        <v>175</v>
      </c>
      <c r="AC2272" s="1" t="s">
        <v>175</v>
      </c>
      <c r="AD2272" s="1" t="s">
        <v>9</v>
      </c>
      <c r="AE2272" s="1" t="s">
        <v>9</v>
      </c>
      <c r="AF2272" s="1" t="s">
        <v>158</v>
      </c>
      <c r="AG2272" s="11">
        <v>0</v>
      </c>
      <c r="AH2272" s="11">
        <v>0</v>
      </c>
      <c r="AI2272" s="1" t="s">
        <v>9</v>
      </c>
      <c r="AJ2272" s="1" t="s">
        <v>9</v>
      </c>
      <c r="AK2272" s="1" t="s">
        <v>9</v>
      </c>
      <c r="AL2272" s="1" t="s">
        <v>9</v>
      </c>
      <c r="AM2272" s="1" t="s">
        <v>9</v>
      </c>
      <c r="AN2272" s="1" t="s">
        <v>9</v>
      </c>
      <c r="AO2272" s="1" t="s">
        <v>9</v>
      </c>
      <c r="AP2272" s="1" t="s">
        <v>9</v>
      </c>
      <c r="AQ2272" s="1" t="s">
        <v>9</v>
      </c>
      <c r="AR2272" s="6">
        <v>0</v>
      </c>
      <c r="AS2272" s="11">
        <v>0</v>
      </c>
      <c r="AT2272" s="6">
        <v>0</v>
      </c>
      <c r="AU2272" s="6">
        <v>0</v>
      </c>
    </row>
    <row r="2273" spans="1:47">
      <c r="A2273" s="1" t="s">
        <v>9</v>
      </c>
      <c r="B2273" s="6">
        <v>31</v>
      </c>
      <c r="C2273" s="1" t="s">
        <v>10</v>
      </c>
      <c r="D2273" s="1" t="s">
        <v>11</v>
      </c>
      <c r="E2273" s="6">
        <v>1</v>
      </c>
      <c r="F2273" s="6">
        <v>151</v>
      </c>
      <c r="G2273" s="1" t="s">
        <v>31</v>
      </c>
      <c r="H2273" s="1" t="s">
        <v>9</v>
      </c>
      <c r="I2273" s="1" t="s">
        <v>215</v>
      </c>
      <c r="J2273" s="1" t="s">
        <v>215</v>
      </c>
      <c r="K2273" s="1" t="s">
        <v>156</v>
      </c>
      <c r="L2273" s="1" t="s">
        <v>9</v>
      </c>
      <c r="M2273" s="6">
        <v>2</v>
      </c>
      <c r="N2273" s="11">
        <v>0</v>
      </c>
      <c r="O2273" s="1" t="s">
        <v>9</v>
      </c>
      <c r="P2273" s="1" t="s">
        <v>9</v>
      </c>
      <c r="Q2273" s="1" t="s">
        <v>9</v>
      </c>
      <c r="R2273" s="1" t="s">
        <v>51</v>
      </c>
      <c r="S2273" s="6">
        <v>1</v>
      </c>
      <c r="T2273" s="6">
        <v>50</v>
      </c>
      <c r="U2273" s="1" t="s">
        <v>37</v>
      </c>
      <c r="V2273" s="6">
        <v>50</v>
      </c>
      <c r="W2273" s="1" t="s">
        <v>37</v>
      </c>
      <c r="X2273" s="11">
        <v>0.7</v>
      </c>
      <c r="Y2273" s="6">
        <v>99</v>
      </c>
      <c r="Z2273" s="1" t="s">
        <v>9</v>
      </c>
      <c r="AA2273" s="1" t="s">
        <v>9</v>
      </c>
      <c r="AB2273" s="6">
        <v>5</v>
      </c>
      <c r="AC2273" s="1" t="s">
        <v>156</v>
      </c>
      <c r="AD2273" s="1" t="s">
        <v>167</v>
      </c>
      <c r="AE2273" s="1" t="s">
        <v>9</v>
      </c>
      <c r="AF2273" s="1" t="s">
        <v>176</v>
      </c>
      <c r="AG2273" s="11">
        <v>1</v>
      </c>
      <c r="AH2273" s="11">
        <v>0.9</v>
      </c>
      <c r="AI2273" s="1" t="s">
        <v>9</v>
      </c>
      <c r="AJ2273" s="1" t="s">
        <v>9</v>
      </c>
      <c r="AK2273" s="1" t="s">
        <v>9</v>
      </c>
      <c r="AL2273" s="1" t="s">
        <v>9</v>
      </c>
      <c r="AM2273" s="1" t="s">
        <v>9</v>
      </c>
      <c r="AN2273" s="1" t="s">
        <v>165</v>
      </c>
      <c r="AO2273" s="1" t="s">
        <v>160</v>
      </c>
      <c r="AP2273" s="1" t="s">
        <v>160</v>
      </c>
      <c r="AQ2273" s="1" t="s">
        <v>9</v>
      </c>
      <c r="AR2273" s="6">
        <v>443</v>
      </c>
      <c r="AS2273" s="11">
        <v>6.5</v>
      </c>
      <c r="AT2273" s="6">
        <v>0</v>
      </c>
      <c r="AU2273" s="6">
        <v>0</v>
      </c>
    </row>
    <row r="2274" spans="1:47">
      <c r="A2274" s="1" t="s">
        <v>9</v>
      </c>
      <c r="B2274" s="6">
        <v>31</v>
      </c>
      <c r="C2274" s="1" t="s">
        <v>10</v>
      </c>
      <c r="D2274" s="1" t="s">
        <v>11</v>
      </c>
      <c r="E2274" s="6">
        <v>1</v>
      </c>
      <c r="F2274" s="6">
        <v>151</v>
      </c>
      <c r="G2274" s="1" t="s">
        <v>12</v>
      </c>
      <c r="H2274" s="7">
        <v>6.67</v>
      </c>
      <c r="I2274" s="1" t="s">
        <v>188</v>
      </c>
      <c r="J2274" s="1" t="s">
        <v>188</v>
      </c>
      <c r="K2274" s="1" t="s">
        <v>156</v>
      </c>
      <c r="L2274" s="1" t="s">
        <v>9</v>
      </c>
      <c r="M2274" s="6">
        <v>1</v>
      </c>
      <c r="N2274" s="11">
        <v>6.7</v>
      </c>
      <c r="O2274" s="1" t="s">
        <v>188</v>
      </c>
      <c r="P2274" s="1" t="s">
        <v>156</v>
      </c>
      <c r="Q2274" s="1" t="s">
        <v>9</v>
      </c>
      <c r="R2274" s="1" t="s">
        <v>51</v>
      </c>
      <c r="S2274" s="6">
        <v>1</v>
      </c>
      <c r="T2274" s="6">
        <v>50</v>
      </c>
      <c r="U2274" s="1" t="s">
        <v>37</v>
      </c>
      <c r="V2274" s="6">
        <v>50</v>
      </c>
      <c r="W2274" s="1" t="s">
        <v>37</v>
      </c>
      <c r="X2274" s="11">
        <v>4</v>
      </c>
      <c r="Y2274" s="6">
        <v>99</v>
      </c>
      <c r="Z2274" s="1" t="s">
        <v>9</v>
      </c>
      <c r="AA2274" s="1" t="s">
        <v>9</v>
      </c>
      <c r="AB2274" s="6">
        <v>5</v>
      </c>
      <c r="AC2274" s="1" t="s">
        <v>156</v>
      </c>
      <c r="AD2274" s="1" t="s">
        <v>167</v>
      </c>
      <c r="AE2274" s="1" t="s">
        <v>9</v>
      </c>
      <c r="AF2274" s="1" t="s">
        <v>158</v>
      </c>
      <c r="AG2274" s="11">
        <v>0.5</v>
      </c>
      <c r="AH2274" s="11">
        <v>0.9</v>
      </c>
      <c r="AI2274" s="1" t="s">
        <v>9</v>
      </c>
      <c r="AJ2274" s="1" t="s">
        <v>9</v>
      </c>
      <c r="AK2274" s="1" t="s">
        <v>9</v>
      </c>
      <c r="AL2274" s="1" t="s">
        <v>9</v>
      </c>
      <c r="AM2274" s="1" t="s">
        <v>9</v>
      </c>
      <c r="AN2274" s="1" t="s">
        <v>165</v>
      </c>
      <c r="AO2274" s="1" t="s">
        <v>160</v>
      </c>
      <c r="AP2274" s="1" t="s">
        <v>160</v>
      </c>
      <c r="AQ2274" s="1" t="s">
        <v>9</v>
      </c>
      <c r="AR2274" s="6">
        <v>2817</v>
      </c>
      <c r="AS2274" s="11">
        <v>41.7</v>
      </c>
      <c r="AT2274" s="6">
        <v>0</v>
      </c>
      <c r="AU2274" s="6">
        <v>0</v>
      </c>
    </row>
    <row r="2275" spans="1:47">
      <c r="A2275" s="1" t="s">
        <v>9</v>
      </c>
      <c r="B2275" s="6">
        <v>31</v>
      </c>
      <c r="C2275" s="1" t="s">
        <v>10</v>
      </c>
      <c r="D2275" s="1" t="s">
        <v>11</v>
      </c>
      <c r="E2275" s="6">
        <v>1</v>
      </c>
      <c r="F2275" s="6">
        <v>151</v>
      </c>
      <c r="G2275" s="1" t="s">
        <v>12</v>
      </c>
      <c r="H2275" s="1" t="s">
        <v>9</v>
      </c>
      <c r="I2275" s="1" t="s">
        <v>188</v>
      </c>
      <c r="J2275" s="1" t="s">
        <v>188</v>
      </c>
      <c r="K2275" s="1" t="s">
        <v>156</v>
      </c>
      <c r="L2275" s="1" t="s">
        <v>9</v>
      </c>
      <c r="M2275" s="6">
        <v>1</v>
      </c>
      <c r="N2275" s="1" t="s">
        <v>9</v>
      </c>
      <c r="O2275" s="1" t="s">
        <v>188</v>
      </c>
      <c r="P2275" s="1" t="s">
        <v>156</v>
      </c>
      <c r="Q2275" s="1" t="s">
        <v>9</v>
      </c>
      <c r="R2275" s="1" t="s">
        <v>51</v>
      </c>
      <c r="S2275" s="6">
        <v>2</v>
      </c>
      <c r="T2275" s="6">
        <v>20</v>
      </c>
      <c r="U2275" s="1" t="s">
        <v>52</v>
      </c>
      <c r="V2275" s="6">
        <v>20</v>
      </c>
      <c r="W2275" s="1" t="s">
        <v>52</v>
      </c>
      <c r="X2275" s="11">
        <v>1</v>
      </c>
      <c r="Y2275" s="6">
        <v>110</v>
      </c>
      <c r="Z2275" s="6">
        <v>105</v>
      </c>
      <c r="AA2275" s="6">
        <v>115</v>
      </c>
      <c r="AB2275" s="6">
        <v>6</v>
      </c>
      <c r="AC2275" s="1" t="s">
        <v>156</v>
      </c>
      <c r="AD2275" s="1" t="s">
        <v>157</v>
      </c>
      <c r="AE2275" s="1" t="s">
        <v>9</v>
      </c>
      <c r="AF2275" s="1" t="s">
        <v>179</v>
      </c>
      <c r="AG2275" s="11">
        <v>1.5</v>
      </c>
      <c r="AH2275" s="11">
        <v>1</v>
      </c>
      <c r="AI2275" s="1" t="s">
        <v>9</v>
      </c>
      <c r="AJ2275" s="1" t="s">
        <v>9</v>
      </c>
      <c r="AK2275" s="1" t="s">
        <v>9</v>
      </c>
      <c r="AL2275" s="1" t="s">
        <v>9</v>
      </c>
      <c r="AM2275" s="1" t="s">
        <v>9</v>
      </c>
      <c r="AN2275" s="1" t="s">
        <v>174</v>
      </c>
      <c r="AO2275" s="1" t="s">
        <v>160</v>
      </c>
      <c r="AP2275" s="1" t="s">
        <v>160</v>
      </c>
      <c r="AQ2275" s="1" t="s">
        <v>9</v>
      </c>
      <c r="AR2275" s="6">
        <v>421</v>
      </c>
      <c r="AS2275" s="11">
        <v>8.5</v>
      </c>
      <c r="AT2275" s="6">
        <v>0</v>
      </c>
      <c r="AU2275" s="6">
        <v>0</v>
      </c>
    </row>
    <row r="2276" spans="1:47">
      <c r="A2276" s="1" t="s">
        <v>9</v>
      </c>
      <c r="B2276" s="6">
        <v>31</v>
      </c>
      <c r="C2276" s="1" t="s">
        <v>10</v>
      </c>
      <c r="D2276" s="1" t="s">
        <v>11</v>
      </c>
      <c r="E2276" s="6">
        <v>1</v>
      </c>
      <c r="F2276" s="6">
        <v>151</v>
      </c>
      <c r="G2276" s="1" t="s">
        <v>12</v>
      </c>
      <c r="H2276" s="1" t="s">
        <v>9</v>
      </c>
      <c r="I2276" s="1" t="s">
        <v>188</v>
      </c>
      <c r="J2276" s="1" t="s">
        <v>188</v>
      </c>
      <c r="K2276" s="1" t="s">
        <v>156</v>
      </c>
      <c r="L2276" s="1" t="s">
        <v>9</v>
      </c>
      <c r="M2276" s="6">
        <v>1</v>
      </c>
      <c r="N2276" s="1" t="s">
        <v>9</v>
      </c>
      <c r="O2276" s="1" t="s">
        <v>188</v>
      </c>
      <c r="P2276" s="1" t="s">
        <v>156</v>
      </c>
      <c r="Q2276" s="1" t="s">
        <v>9</v>
      </c>
      <c r="R2276" s="1" t="s">
        <v>51</v>
      </c>
      <c r="S2276" s="6">
        <v>3</v>
      </c>
      <c r="T2276" s="6">
        <v>10</v>
      </c>
      <c r="U2276" s="1" t="s">
        <v>35</v>
      </c>
      <c r="V2276" s="6">
        <v>10</v>
      </c>
      <c r="W2276" s="1" t="s">
        <v>170</v>
      </c>
      <c r="X2276" s="11">
        <v>0.5</v>
      </c>
      <c r="Y2276" s="6">
        <v>110</v>
      </c>
      <c r="Z2276" s="1" t="s">
        <v>9</v>
      </c>
      <c r="AA2276" s="1" t="s">
        <v>9</v>
      </c>
      <c r="AB2276" s="6">
        <v>6</v>
      </c>
      <c r="AC2276" s="1" t="s">
        <v>156</v>
      </c>
      <c r="AD2276" s="1" t="s">
        <v>162</v>
      </c>
      <c r="AE2276" s="1" t="s">
        <v>9</v>
      </c>
      <c r="AF2276" s="1" t="s">
        <v>179</v>
      </c>
      <c r="AG2276" s="11">
        <v>1</v>
      </c>
      <c r="AH2276" s="11">
        <v>1</v>
      </c>
      <c r="AI2276" s="1" t="s">
        <v>9</v>
      </c>
      <c r="AJ2276" s="1" t="s">
        <v>9</v>
      </c>
      <c r="AK2276" s="1" t="s">
        <v>9</v>
      </c>
      <c r="AL2276" s="1" t="s">
        <v>9</v>
      </c>
      <c r="AM2276" s="1" t="s">
        <v>9</v>
      </c>
      <c r="AN2276" s="1" t="s">
        <v>159</v>
      </c>
      <c r="AO2276" s="1" t="s">
        <v>160</v>
      </c>
      <c r="AP2276" s="1" t="s">
        <v>160</v>
      </c>
      <c r="AQ2276" s="1" t="s">
        <v>9</v>
      </c>
      <c r="AR2276" s="6">
        <v>144</v>
      </c>
      <c r="AS2276" s="11">
        <v>2.7</v>
      </c>
      <c r="AT2276" s="6">
        <v>0</v>
      </c>
      <c r="AU2276" s="6">
        <v>0</v>
      </c>
    </row>
    <row r="2277" spans="1:47">
      <c r="A2277" s="1" t="s">
        <v>9</v>
      </c>
      <c r="B2277" s="6">
        <v>31</v>
      </c>
      <c r="C2277" s="1" t="s">
        <v>10</v>
      </c>
      <c r="D2277" s="1" t="s">
        <v>11</v>
      </c>
      <c r="E2277" s="6">
        <v>1</v>
      </c>
      <c r="F2277" s="6">
        <v>151</v>
      </c>
      <c r="G2277" s="1" t="s">
        <v>12</v>
      </c>
      <c r="H2277" s="1" t="s">
        <v>9</v>
      </c>
      <c r="I2277" s="1" t="s">
        <v>188</v>
      </c>
      <c r="J2277" s="1" t="s">
        <v>188</v>
      </c>
      <c r="K2277" s="1" t="s">
        <v>156</v>
      </c>
      <c r="L2277" s="1" t="s">
        <v>9</v>
      </c>
      <c r="M2277" s="6">
        <v>1</v>
      </c>
      <c r="N2277" s="1" t="s">
        <v>9</v>
      </c>
      <c r="O2277" s="1" t="s">
        <v>188</v>
      </c>
      <c r="P2277" s="1" t="s">
        <v>156</v>
      </c>
      <c r="Q2277" s="1" t="s">
        <v>9</v>
      </c>
      <c r="R2277" s="1" t="s">
        <v>51</v>
      </c>
      <c r="S2277" s="6">
        <v>4</v>
      </c>
      <c r="T2277" s="6">
        <v>90</v>
      </c>
      <c r="U2277" s="1" t="s">
        <v>43</v>
      </c>
      <c r="V2277" s="6">
        <v>90</v>
      </c>
      <c r="W2277" s="1" t="s">
        <v>161</v>
      </c>
      <c r="X2277" s="11">
        <v>0.2</v>
      </c>
      <c r="Y2277" s="6">
        <v>110</v>
      </c>
      <c r="Z2277" s="1" t="s">
        <v>9</v>
      </c>
      <c r="AA2277" s="1" t="s">
        <v>9</v>
      </c>
      <c r="AB2277" s="6">
        <v>6</v>
      </c>
      <c r="AC2277" s="1" t="s">
        <v>156</v>
      </c>
      <c r="AD2277" s="1" t="s">
        <v>162</v>
      </c>
      <c r="AE2277" s="1" t="s">
        <v>9</v>
      </c>
      <c r="AF2277" s="1" t="s">
        <v>158</v>
      </c>
      <c r="AG2277" s="11">
        <v>1.5</v>
      </c>
      <c r="AH2277" s="11">
        <v>0.9</v>
      </c>
      <c r="AI2277" s="1" t="s">
        <v>9</v>
      </c>
      <c r="AJ2277" s="1" t="s">
        <v>9</v>
      </c>
      <c r="AK2277" s="1" t="s">
        <v>9</v>
      </c>
      <c r="AL2277" s="1" t="s">
        <v>9</v>
      </c>
      <c r="AM2277" s="1" t="s">
        <v>9</v>
      </c>
      <c r="AN2277" s="1" t="s">
        <v>160</v>
      </c>
      <c r="AO2277" s="1" t="s">
        <v>160</v>
      </c>
      <c r="AP2277" s="1" t="s">
        <v>160</v>
      </c>
      <c r="AQ2277" s="1" t="s">
        <v>9</v>
      </c>
      <c r="AR2277" s="6">
        <v>71</v>
      </c>
      <c r="AS2277" s="11">
        <v>0.6</v>
      </c>
      <c r="AT2277" s="6">
        <v>0</v>
      </c>
      <c r="AU2277" s="6">
        <v>0</v>
      </c>
    </row>
    <row r="2278" spans="1:47">
      <c r="A2278" s="1" t="s">
        <v>9</v>
      </c>
      <c r="B2278" s="6">
        <v>31</v>
      </c>
      <c r="C2278" s="1" t="s">
        <v>10</v>
      </c>
      <c r="D2278" s="1" t="s">
        <v>11</v>
      </c>
      <c r="E2278" s="6">
        <v>1</v>
      </c>
      <c r="F2278" s="6">
        <v>151</v>
      </c>
      <c r="G2278" s="1" t="s">
        <v>12</v>
      </c>
      <c r="H2278" s="1" t="s">
        <v>9</v>
      </c>
      <c r="I2278" s="1" t="s">
        <v>188</v>
      </c>
      <c r="J2278" s="1" t="s">
        <v>188</v>
      </c>
      <c r="K2278" s="1" t="s">
        <v>156</v>
      </c>
      <c r="L2278" s="1" t="s">
        <v>9</v>
      </c>
      <c r="M2278" s="6">
        <v>2</v>
      </c>
      <c r="N2278" s="11">
        <v>0</v>
      </c>
      <c r="O2278" s="1" t="s">
        <v>9</v>
      </c>
      <c r="P2278" s="1" t="s">
        <v>9</v>
      </c>
      <c r="Q2278" s="1" t="s">
        <v>9</v>
      </c>
      <c r="R2278" s="1" t="s">
        <v>51</v>
      </c>
      <c r="S2278" s="6">
        <v>1</v>
      </c>
      <c r="T2278" s="6">
        <v>50</v>
      </c>
      <c r="U2278" s="1" t="s">
        <v>37</v>
      </c>
      <c r="V2278" s="6">
        <v>50</v>
      </c>
      <c r="W2278" s="1" t="s">
        <v>37</v>
      </c>
      <c r="X2278" s="11">
        <v>1</v>
      </c>
      <c r="Y2278" s="6">
        <v>28</v>
      </c>
      <c r="Z2278" s="6">
        <v>17</v>
      </c>
      <c r="AA2278" s="6">
        <v>32</v>
      </c>
      <c r="AB2278" s="6">
        <v>2</v>
      </c>
      <c r="AC2278" s="1" t="s">
        <v>180</v>
      </c>
      <c r="AD2278" s="1" t="s">
        <v>157</v>
      </c>
      <c r="AE2278" s="1" t="s">
        <v>168</v>
      </c>
      <c r="AF2278" s="1" t="s">
        <v>158</v>
      </c>
      <c r="AG2278" s="11">
        <v>1</v>
      </c>
      <c r="AH2278" s="11">
        <v>0.6</v>
      </c>
      <c r="AI2278" s="1" t="s">
        <v>9</v>
      </c>
      <c r="AJ2278" s="1" t="s">
        <v>9</v>
      </c>
      <c r="AK2278" s="1" t="s">
        <v>9</v>
      </c>
      <c r="AL2278" s="1" t="s">
        <v>9</v>
      </c>
      <c r="AM2278" s="1" t="s">
        <v>9</v>
      </c>
      <c r="AN2278" s="1" t="s">
        <v>160</v>
      </c>
      <c r="AO2278" s="1" t="s">
        <v>160</v>
      </c>
      <c r="AP2278" s="1" t="s">
        <v>160</v>
      </c>
      <c r="AQ2278" s="1" t="s">
        <v>9</v>
      </c>
      <c r="AR2278" s="6">
        <v>66</v>
      </c>
      <c r="AS2278" s="11">
        <v>8.6999999999999993</v>
      </c>
      <c r="AT2278" s="6">
        <v>0</v>
      </c>
      <c r="AU2278" s="6">
        <v>0</v>
      </c>
    </row>
    <row r="2279" spans="1:47">
      <c r="A2279" s="1" t="s">
        <v>9</v>
      </c>
      <c r="B2279" s="6">
        <v>31</v>
      </c>
      <c r="C2279" s="1" t="s">
        <v>10</v>
      </c>
      <c r="D2279" s="1" t="s">
        <v>11</v>
      </c>
      <c r="E2279" s="6">
        <v>1</v>
      </c>
      <c r="F2279" s="6">
        <v>151</v>
      </c>
      <c r="G2279" s="1" t="s">
        <v>12</v>
      </c>
      <c r="H2279" s="1" t="s">
        <v>9</v>
      </c>
      <c r="I2279" s="1" t="s">
        <v>188</v>
      </c>
      <c r="J2279" s="1" t="s">
        <v>188</v>
      </c>
      <c r="K2279" s="1" t="s">
        <v>156</v>
      </c>
      <c r="L2279" s="1" t="s">
        <v>9</v>
      </c>
      <c r="M2279" s="6">
        <v>3</v>
      </c>
      <c r="N2279" s="11">
        <v>0</v>
      </c>
      <c r="O2279" s="1" t="s">
        <v>9</v>
      </c>
      <c r="P2279" s="1" t="s">
        <v>9</v>
      </c>
      <c r="Q2279" s="1" t="s">
        <v>9</v>
      </c>
      <c r="R2279" s="1" t="s">
        <v>51</v>
      </c>
      <c r="S2279" s="6">
        <v>1</v>
      </c>
      <c r="T2279" s="6">
        <v>20</v>
      </c>
      <c r="U2279" s="1" t="s">
        <v>52</v>
      </c>
      <c r="V2279" s="6">
        <v>20</v>
      </c>
      <c r="W2279" s="1" t="s">
        <v>52</v>
      </c>
      <c r="X2279" s="11">
        <v>3</v>
      </c>
      <c r="Y2279" s="6">
        <v>19</v>
      </c>
      <c r="Z2279" s="1" t="s">
        <v>9</v>
      </c>
      <c r="AA2279" s="1" t="s">
        <v>9</v>
      </c>
      <c r="AB2279" s="6">
        <v>1</v>
      </c>
      <c r="AC2279" s="1" t="s">
        <v>181</v>
      </c>
      <c r="AD2279" s="1" t="s">
        <v>162</v>
      </c>
      <c r="AE2279" s="1" t="s">
        <v>164</v>
      </c>
      <c r="AF2279" s="1" t="s">
        <v>158</v>
      </c>
      <c r="AG2279" s="11">
        <v>1.5</v>
      </c>
      <c r="AH2279" s="11">
        <v>1</v>
      </c>
      <c r="AI2279" s="1" t="s">
        <v>9</v>
      </c>
      <c r="AJ2279" s="1" t="s">
        <v>9</v>
      </c>
      <c r="AK2279" s="1" t="s">
        <v>9</v>
      </c>
      <c r="AL2279" s="1" t="s">
        <v>9</v>
      </c>
      <c r="AM2279" s="1" t="s">
        <v>9</v>
      </c>
      <c r="AN2279" s="1" t="s">
        <v>160</v>
      </c>
      <c r="AO2279" s="1" t="s">
        <v>160</v>
      </c>
      <c r="AP2279" s="1" t="s">
        <v>160</v>
      </c>
      <c r="AQ2279" s="1" t="s">
        <v>9</v>
      </c>
      <c r="AR2279" s="6">
        <v>0</v>
      </c>
      <c r="AS2279" s="11">
        <v>0</v>
      </c>
      <c r="AT2279" s="6">
        <v>0</v>
      </c>
      <c r="AU2279" s="6">
        <v>0</v>
      </c>
    </row>
    <row r="2280" spans="1:47">
      <c r="A2280" s="1" t="s">
        <v>9</v>
      </c>
      <c r="B2280" s="6">
        <v>31</v>
      </c>
      <c r="C2280" s="1" t="s">
        <v>10</v>
      </c>
      <c r="D2280" s="1" t="s">
        <v>11</v>
      </c>
      <c r="E2280" s="6">
        <v>1</v>
      </c>
      <c r="F2280" s="6">
        <v>151</v>
      </c>
      <c r="G2280" s="1" t="s">
        <v>38</v>
      </c>
      <c r="H2280" s="7">
        <v>6.03</v>
      </c>
      <c r="I2280" s="1" t="s">
        <v>155</v>
      </c>
      <c r="J2280" s="1" t="s">
        <v>155</v>
      </c>
      <c r="K2280" s="1" t="s">
        <v>178</v>
      </c>
      <c r="L2280" s="1" t="s">
        <v>9</v>
      </c>
      <c r="M2280" s="6">
        <v>1</v>
      </c>
      <c r="N2280" s="11">
        <v>6</v>
      </c>
      <c r="O2280" s="1" t="s">
        <v>155</v>
      </c>
      <c r="P2280" s="1" t="s">
        <v>178</v>
      </c>
      <c r="Q2280" s="1" t="s">
        <v>9</v>
      </c>
      <c r="R2280" s="1" t="s">
        <v>51</v>
      </c>
      <c r="S2280" s="6">
        <v>1</v>
      </c>
      <c r="T2280" s="6">
        <v>20</v>
      </c>
      <c r="U2280" s="1" t="s">
        <v>52</v>
      </c>
      <c r="V2280" s="6">
        <v>20</v>
      </c>
      <c r="W2280" s="1" t="s">
        <v>52</v>
      </c>
      <c r="X2280" s="11">
        <v>4.3</v>
      </c>
      <c r="Y2280" s="6">
        <v>95</v>
      </c>
      <c r="Z2280" s="6">
        <v>85</v>
      </c>
      <c r="AA2280" s="6">
        <v>105</v>
      </c>
      <c r="AB2280" s="6">
        <v>5</v>
      </c>
      <c r="AC2280" s="1" t="s">
        <v>156</v>
      </c>
      <c r="AD2280" s="1" t="s">
        <v>157</v>
      </c>
      <c r="AE2280" s="1" t="s">
        <v>9</v>
      </c>
      <c r="AF2280" s="1" t="s">
        <v>158</v>
      </c>
      <c r="AG2280" s="11">
        <v>1.5</v>
      </c>
      <c r="AH2280" s="11">
        <v>0.7</v>
      </c>
      <c r="AI2280" s="1" t="s">
        <v>9</v>
      </c>
      <c r="AJ2280" s="1" t="s">
        <v>9</v>
      </c>
      <c r="AK2280" s="1" t="s">
        <v>9</v>
      </c>
      <c r="AL2280" s="1" t="s">
        <v>9</v>
      </c>
      <c r="AM2280" s="1" t="s">
        <v>9</v>
      </c>
      <c r="AN2280" s="1" t="s">
        <v>159</v>
      </c>
      <c r="AO2280" s="1" t="s">
        <v>160</v>
      </c>
      <c r="AP2280" s="1" t="s">
        <v>160</v>
      </c>
      <c r="AQ2280" s="1" t="s">
        <v>9</v>
      </c>
      <c r="AR2280" s="6">
        <v>1115</v>
      </c>
      <c r="AS2280" s="11">
        <v>34.799999999999997</v>
      </c>
      <c r="AT2280" s="6">
        <v>0</v>
      </c>
      <c r="AU2280" s="6">
        <v>0</v>
      </c>
    </row>
    <row r="2281" spans="1:47">
      <c r="A2281" s="1" t="s">
        <v>9</v>
      </c>
      <c r="B2281" s="6">
        <v>31</v>
      </c>
      <c r="C2281" s="1" t="s">
        <v>10</v>
      </c>
      <c r="D2281" s="1" t="s">
        <v>11</v>
      </c>
      <c r="E2281" s="6">
        <v>1</v>
      </c>
      <c r="F2281" s="6">
        <v>151</v>
      </c>
      <c r="G2281" s="1" t="s">
        <v>38</v>
      </c>
      <c r="H2281" s="1" t="s">
        <v>9</v>
      </c>
      <c r="I2281" s="1" t="s">
        <v>155</v>
      </c>
      <c r="J2281" s="1" t="s">
        <v>155</v>
      </c>
      <c r="K2281" s="1" t="s">
        <v>178</v>
      </c>
      <c r="L2281" s="1" t="s">
        <v>9</v>
      </c>
      <c r="M2281" s="6">
        <v>1</v>
      </c>
      <c r="N2281" s="1" t="s">
        <v>9</v>
      </c>
      <c r="O2281" s="1" t="s">
        <v>155</v>
      </c>
      <c r="P2281" s="1" t="s">
        <v>178</v>
      </c>
      <c r="Q2281" s="1" t="s">
        <v>9</v>
      </c>
      <c r="R2281" s="1" t="s">
        <v>51</v>
      </c>
      <c r="S2281" s="6">
        <v>2</v>
      </c>
      <c r="T2281" s="6">
        <v>10</v>
      </c>
      <c r="U2281" s="1" t="s">
        <v>35</v>
      </c>
      <c r="V2281" s="6">
        <v>10</v>
      </c>
      <c r="W2281" s="1" t="s">
        <v>170</v>
      </c>
      <c r="X2281" s="11">
        <v>0.1</v>
      </c>
      <c r="Y2281" s="6">
        <v>110</v>
      </c>
      <c r="Z2281" s="1" t="s">
        <v>9</v>
      </c>
      <c r="AA2281" s="1" t="s">
        <v>9</v>
      </c>
      <c r="AB2281" s="6">
        <v>6</v>
      </c>
      <c r="AC2281" s="1" t="s">
        <v>156</v>
      </c>
      <c r="AD2281" s="1" t="s">
        <v>162</v>
      </c>
      <c r="AE2281" s="1" t="s">
        <v>9</v>
      </c>
      <c r="AF2281" s="1" t="s">
        <v>179</v>
      </c>
      <c r="AG2281" s="11">
        <v>1.5</v>
      </c>
      <c r="AH2281" s="11">
        <v>1</v>
      </c>
      <c r="AI2281" s="1" t="s">
        <v>9</v>
      </c>
      <c r="AJ2281" s="1" t="s">
        <v>9</v>
      </c>
      <c r="AK2281" s="1" t="s">
        <v>9</v>
      </c>
      <c r="AL2281" s="1" t="s">
        <v>9</v>
      </c>
      <c r="AM2281" s="1" t="s">
        <v>9</v>
      </c>
      <c r="AN2281" s="1" t="s">
        <v>160</v>
      </c>
      <c r="AO2281" s="1" t="s">
        <v>160</v>
      </c>
      <c r="AP2281" s="1" t="s">
        <v>160</v>
      </c>
      <c r="AQ2281" s="1" t="s">
        <v>9</v>
      </c>
      <c r="AR2281" s="6">
        <v>27</v>
      </c>
      <c r="AS2281" s="11">
        <v>0.5</v>
      </c>
      <c r="AT2281" s="6">
        <v>0</v>
      </c>
      <c r="AU2281" s="6">
        <v>0</v>
      </c>
    </row>
    <row r="2282" spans="1:47">
      <c r="A2282" s="1" t="s">
        <v>9</v>
      </c>
      <c r="B2282" s="6">
        <v>31</v>
      </c>
      <c r="C2282" s="1" t="s">
        <v>10</v>
      </c>
      <c r="D2282" s="1" t="s">
        <v>11</v>
      </c>
      <c r="E2282" s="6">
        <v>1</v>
      </c>
      <c r="F2282" s="6">
        <v>151</v>
      </c>
      <c r="G2282" s="1" t="s">
        <v>38</v>
      </c>
      <c r="H2282" s="1" t="s">
        <v>9</v>
      </c>
      <c r="I2282" s="1" t="s">
        <v>155</v>
      </c>
      <c r="J2282" s="1" t="s">
        <v>155</v>
      </c>
      <c r="K2282" s="1" t="s">
        <v>178</v>
      </c>
      <c r="L2282" s="1" t="s">
        <v>9</v>
      </c>
      <c r="M2282" s="6">
        <v>1</v>
      </c>
      <c r="N2282" s="1" t="s">
        <v>9</v>
      </c>
      <c r="O2282" s="1" t="s">
        <v>155</v>
      </c>
      <c r="P2282" s="1" t="s">
        <v>178</v>
      </c>
      <c r="Q2282" s="1" t="s">
        <v>9</v>
      </c>
      <c r="R2282" s="1" t="s">
        <v>51</v>
      </c>
      <c r="S2282" s="6">
        <v>3</v>
      </c>
      <c r="T2282" s="6">
        <v>90</v>
      </c>
      <c r="U2282" s="1" t="s">
        <v>43</v>
      </c>
      <c r="V2282" s="6">
        <v>90</v>
      </c>
      <c r="W2282" s="1" t="s">
        <v>161</v>
      </c>
      <c r="X2282" s="11">
        <v>0.1</v>
      </c>
      <c r="Y2282" s="6">
        <v>78</v>
      </c>
      <c r="Z2282" s="6">
        <v>69</v>
      </c>
      <c r="AA2282" s="6">
        <v>87</v>
      </c>
      <c r="AB2282" s="6">
        <v>4</v>
      </c>
      <c r="AC2282" s="1" t="s">
        <v>156</v>
      </c>
      <c r="AD2282" s="1" t="s">
        <v>162</v>
      </c>
      <c r="AE2282" s="1" t="s">
        <v>9</v>
      </c>
      <c r="AF2282" s="1" t="s">
        <v>158</v>
      </c>
      <c r="AG2282" s="11">
        <v>2</v>
      </c>
      <c r="AH2282" s="11">
        <v>1</v>
      </c>
      <c r="AI2282" s="1" t="s">
        <v>9</v>
      </c>
      <c r="AJ2282" s="1" t="s">
        <v>9</v>
      </c>
      <c r="AK2282" s="1" t="s">
        <v>9</v>
      </c>
      <c r="AL2282" s="1" t="s">
        <v>9</v>
      </c>
      <c r="AM2282" s="1" t="s">
        <v>9</v>
      </c>
      <c r="AN2282" s="1" t="s">
        <v>160</v>
      </c>
      <c r="AO2282" s="1" t="s">
        <v>160</v>
      </c>
      <c r="AP2282" s="1" t="s">
        <v>160</v>
      </c>
      <c r="AQ2282" s="1" t="s">
        <v>9</v>
      </c>
      <c r="AR2282" s="6">
        <v>29</v>
      </c>
      <c r="AS2282" s="11">
        <v>0.5</v>
      </c>
      <c r="AT2282" s="6">
        <v>0</v>
      </c>
      <c r="AU2282" s="6">
        <v>0</v>
      </c>
    </row>
    <row r="2283" spans="1:47">
      <c r="A2283" s="1" t="s">
        <v>9</v>
      </c>
      <c r="B2283" s="6">
        <v>31</v>
      </c>
      <c r="C2283" s="1" t="s">
        <v>10</v>
      </c>
      <c r="D2283" s="1" t="s">
        <v>11</v>
      </c>
      <c r="E2283" s="6">
        <v>1</v>
      </c>
      <c r="F2283" s="6">
        <v>151</v>
      </c>
      <c r="G2283" s="1" t="s">
        <v>38</v>
      </c>
      <c r="H2283" s="1" t="s">
        <v>9</v>
      </c>
      <c r="I2283" s="1" t="s">
        <v>155</v>
      </c>
      <c r="J2283" s="1" t="s">
        <v>155</v>
      </c>
      <c r="K2283" s="1" t="s">
        <v>178</v>
      </c>
      <c r="L2283" s="1" t="s">
        <v>9</v>
      </c>
      <c r="M2283" s="6">
        <v>1</v>
      </c>
      <c r="N2283" s="1" t="s">
        <v>9</v>
      </c>
      <c r="O2283" s="1" t="s">
        <v>155</v>
      </c>
      <c r="P2283" s="1" t="s">
        <v>178</v>
      </c>
      <c r="Q2283" s="1" t="s">
        <v>9</v>
      </c>
      <c r="R2283" s="1" t="s">
        <v>51</v>
      </c>
      <c r="S2283" s="6">
        <v>4</v>
      </c>
      <c r="T2283" s="6">
        <v>50</v>
      </c>
      <c r="U2283" s="1" t="s">
        <v>37</v>
      </c>
      <c r="V2283" s="6">
        <v>50</v>
      </c>
      <c r="W2283" s="1" t="s">
        <v>37</v>
      </c>
      <c r="X2283" s="11">
        <v>0.2</v>
      </c>
      <c r="Y2283" s="6">
        <v>76</v>
      </c>
      <c r="Z2283" s="6">
        <v>71</v>
      </c>
      <c r="AA2283" s="6">
        <v>81</v>
      </c>
      <c r="AB2283" s="6">
        <v>4</v>
      </c>
      <c r="AC2283" s="1" t="s">
        <v>156</v>
      </c>
      <c r="AD2283" s="1" t="s">
        <v>162</v>
      </c>
      <c r="AE2283" s="1" t="s">
        <v>9</v>
      </c>
      <c r="AF2283" s="1" t="s">
        <v>171</v>
      </c>
      <c r="AG2283" s="11">
        <v>2</v>
      </c>
      <c r="AH2283" s="11">
        <v>1</v>
      </c>
      <c r="AI2283" s="1" t="s">
        <v>9</v>
      </c>
      <c r="AJ2283" s="1" t="s">
        <v>9</v>
      </c>
      <c r="AK2283" s="1" t="s">
        <v>9</v>
      </c>
      <c r="AL2283" s="1" t="s">
        <v>9</v>
      </c>
      <c r="AM2283" s="1" t="s">
        <v>9</v>
      </c>
      <c r="AN2283" s="1" t="s">
        <v>165</v>
      </c>
      <c r="AO2283" s="1" t="s">
        <v>160</v>
      </c>
      <c r="AP2283" s="1" t="s">
        <v>160</v>
      </c>
      <c r="AQ2283" s="1" t="s">
        <v>9</v>
      </c>
      <c r="AR2283" s="6">
        <v>95</v>
      </c>
      <c r="AS2283" s="11">
        <v>2.1</v>
      </c>
      <c r="AT2283" s="6">
        <v>0</v>
      </c>
      <c r="AU2283" s="6">
        <v>0</v>
      </c>
    </row>
    <row r="2284" spans="1:47">
      <c r="A2284" s="1" t="s">
        <v>9</v>
      </c>
      <c r="B2284" s="6">
        <v>31</v>
      </c>
      <c r="C2284" s="1" t="s">
        <v>10</v>
      </c>
      <c r="D2284" s="1" t="s">
        <v>11</v>
      </c>
      <c r="E2284" s="6">
        <v>1</v>
      </c>
      <c r="F2284" s="6">
        <v>151</v>
      </c>
      <c r="G2284" s="1" t="s">
        <v>38</v>
      </c>
      <c r="H2284" s="1" t="s">
        <v>9</v>
      </c>
      <c r="I2284" s="1" t="s">
        <v>155</v>
      </c>
      <c r="J2284" s="1" t="s">
        <v>155</v>
      </c>
      <c r="K2284" s="1" t="s">
        <v>178</v>
      </c>
      <c r="L2284" s="1" t="s">
        <v>9</v>
      </c>
      <c r="M2284" s="6">
        <v>1</v>
      </c>
      <c r="N2284" s="1" t="s">
        <v>9</v>
      </c>
      <c r="O2284" s="1" t="s">
        <v>155</v>
      </c>
      <c r="P2284" s="1" t="s">
        <v>178</v>
      </c>
      <c r="Q2284" s="1" t="s">
        <v>9</v>
      </c>
      <c r="R2284" s="1" t="s">
        <v>51</v>
      </c>
      <c r="S2284" s="6">
        <v>5</v>
      </c>
      <c r="T2284" s="6">
        <v>70</v>
      </c>
      <c r="U2284" s="1" t="s">
        <v>42</v>
      </c>
      <c r="V2284" s="6">
        <v>70</v>
      </c>
      <c r="W2284" s="1" t="s">
        <v>42</v>
      </c>
      <c r="X2284" s="11">
        <v>0.3</v>
      </c>
      <c r="Y2284" s="6">
        <v>73</v>
      </c>
      <c r="Z2284" s="1" t="s">
        <v>9</v>
      </c>
      <c r="AA2284" s="1" t="s">
        <v>9</v>
      </c>
      <c r="AB2284" s="6">
        <v>4</v>
      </c>
      <c r="AC2284" s="1" t="s">
        <v>178</v>
      </c>
      <c r="AD2284" s="1" t="s">
        <v>162</v>
      </c>
      <c r="AE2284" s="1" t="s">
        <v>9</v>
      </c>
      <c r="AF2284" s="1" t="s">
        <v>176</v>
      </c>
      <c r="AG2284" s="11">
        <v>1.5</v>
      </c>
      <c r="AH2284" s="11">
        <v>1</v>
      </c>
      <c r="AI2284" s="1" t="s">
        <v>9</v>
      </c>
      <c r="AJ2284" s="1" t="s">
        <v>9</v>
      </c>
      <c r="AK2284" s="1" t="s">
        <v>9</v>
      </c>
      <c r="AL2284" s="1" t="s">
        <v>9</v>
      </c>
      <c r="AM2284" s="6">
        <v>10</v>
      </c>
      <c r="AN2284" s="1" t="s">
        <v>159</v>
      </c>
      <c r="AO2284" s="1" t="s">
        <v>160</v>
      </c>
      <c r="AP2284" s="1" t="s">
        <v>160</v>
      </c>
      <c r="AQ2284" s="1" t="s">
        <v>9</v>
      </c>
      <c r="AR2284" s="6">
        <v>184</v>
      </c>
      <c r="AS2284" s="11">
        <v>4</v>
      </c>
      <c r="AT2284" s="6">
        <v>0</v>
      </c>
      <c r="AU2284" s="6">
        <v>0</v>
      </c>
    </row>
    <row r="2285" spans="1:47">
      <c r="A2285" s="1" t="s">
        <v>9</v>
      </c>
      <c r="B2285" s="6">
        <v>31</v>
      </c>
      <c r="C2285" s="1" t="s">
        <v>10</v>
      </c>
      <c r="D2285" s="1" t="s">
        <v>11</v>
      </c>
      <c r="E2285" s="6">
        <v>1</v>
      </c>
      <c r="F2285" s="6">
        <v>151</v>
      </c>
      <c r="G2285" s="1" t="s">
        <v>38</v>
      </c>
      <c r="H2285" s="1" t="s">
        <v>9</v>
      </c>
      <c r="I2285" s="1" t="s">
        <v>155</v>
      </c>
      <c r="J2285" s="1" t="s">
        <v>155</v>
      </c>
      <c r="K2285" s="1" t="s">
        <v>178</v>
      </c>
      <c r="L2285" s="1" t="s">
        <v>9</v>
      </c>
      <c r="M2285" s="6">
        <v>1</v>
      </c>
      <c r="N2285" s="1" t="s">
        <v>9</v>
      </c>
      <c r="O2285" s="1" t="s">
        <v>155</v>
      </c>
      <c r="P2285" s="1" t="s">
        <v>178</v>
      </c>
      <c r="Q2285" s="1" t="s">
        <v>9</v>
      </c>
      <c r="R2285" s="1" t="s">
        <v>51</v>
      </c>
      <c r="S2285" s="6">
        <v>6</v>
      </c>
      <c r="T2285" s="6">
        <v>80</v>
      </c>
      <c r="U2285" s="1" t="s">
        <v>49</v>
      </c>
      <c r="V2285" s="6">
        <v>80</v>
      </c>
      <c r="W2285" s="1" t="s">
        <v>49</v>
      </c>
      <c r="X2285" s="11">
        <v>0.1</v>
      </c>
      <c r="Y2285" s="6">
        <v>99</v>
      </c>
      <c r="Z2285" s="1" t="s">
        <v>9</v>
      </c>
      <c r="AA2285" s="1" t="s">
        <v>9</v>
      </c>
      <c r="AB2285" s="6">
        <v>5</v>
      </c>
      <c r="AC2285" s="1" t="s">
        <v>156</v>
      </c>
      <c r="AD2285" s="1" t="s">
        <v>162</v>
      </c>
      <c r="AE2285" s="1" t="s">
        <v>9</v>
      </c>
      <c r="AF2285" s="1" t="s">
        <v>186</v>
      </c>
      <c r="AG2285" s="11">
        <v>2</v>
      </c>
      <c r="AH2285" s="11">
        <v>0.9</v>
      </c>
      <c r="AI2285" s="1" t="s">
        <v>9</v>
      </c>
      <c r="AJ2285" s="1" t="s">
        <v>9</v>
      </c>
      <c r="AK2285" s="1" t="s">
        <v>9</v>
      </c>
      <c r="AL2285" s="1" t="s">
        <v>9</v>
      </c>
      <c r="AM2285" s="1" t="s">
        <v>9</v>
      </c>
      <c r="AN2285" s="1" t="s">
        <v>160</v>
      </c>
      <c r="AO2285" s="1" t="s">
        <v>160</v>
      </c>
      <c r="AP2285" s="1" t="s">
        <v>160</v>
      </c>
      <c r="AQ2285" s="1" t="s">
        <v>9</v>
      </c>
      <c r="AR2285" s="6">
        <v>28</v>
      </c>
      <c r="AS2285" s="11">
        <v>0.5</v>
      </c>
      <c r="AT2285" s="6">
        <v>0</v>
      </c>
      <c r="AU2285" s="6">
        <v>0</v>
      </c>
    </row>
    <row r="2286" spans="1:47">
      <c r="A2286" s="1" t="s">
        <v>9</v>
      </c>
      <c r="B2286" s="6">
        <v>31</v>
      </c>
      <c r="C2286" s="1" t="s">
        <v>10</v>
      </c>
      <c r="D2286" s="1" t="s">
        <v>11</v>
      </c>
      <c r="E2286" s="6">
        <v>1</v>
      </c>
      <c r="F2286" s="6">
        <v>151</v>
      </c>
      <c r="G2286" s="1" t="s">
        <v>38</v>
      </c>
      <c r="H2286" s="1" t="s">
        <v>9</v>
      </c>
      <c r="I2286" s="1" t="s">
        <v>155</v>
      </c>
      <c r="J2286" s="1" t="s">
        <v>155</v>
      </c>
      <c r="K2286" s="1" t="s">
        <v>178</v>
      </c>
      <c r="L2286" s="1" t="s">
        <v>9</v>
      </c>
      <c r="M2286" s="6">
        <v>1</v>
      </c>
      <c r="N2286" s="1" t="s">
        <v>9</v>
      </c>
      <c r="O2286" s="1" t="s">
        <v>155</v>
      </c>
      <c r="P2286" s="1" t="s">
        <v>178</v>
      </c>
      <c r="Q2286" s="1" t="s">
        <v>9</v>
      </c>
      <c r="R2286" s="1" t="s">
        <v>51</v>
      </c>
      <c r="S2286" s="6">
        <v>7</v>
      </c>
      <c r="T2286" s="6">
        <v>50</v>
      </c>
      <c r="U2286" s="1" t="s">
        <v>37</v>
      </c>
      <c r="V2286" s="6">
        <v>50</v>
      </c>
      <c r="W2286" s="1" t="s">
        <v>37</v>
      </c>
      <c r="X2286" s="11">
        <v>0.1</v>
      </c>
      <c r="Y2286" s="6">
        <v>99</v>
      </c>
      <c r="Z2286" s="1" t="s">
        <v>9</v>
      </c>
      <c r="AA2286" s="1" t="s">
        <v>9</v>
      </c>
      <c r="AB2286" s="6">
        <v>5</v>
      </c>
      <c r="AC2286" s="1" t="s">
        <v>156</v>
      </c>
      <c r="AD2286" s="1" t="s">
        <v>162</v>
      </c>
      <c r="AE2286" s="1" t="s">
        <v>9</v>
      </c>
      <c r="AF2286" s="1" t="s">
        <v>169</v>
      </c>
      <c r="AG2286" s="11">
        <v>2.5</v>
      </c>
      <c r="AH2286" s="11">
        <v>0.9</v>
      </c>
      <c r="AI2286" s="1" t="s">
        <v>9</v>
      </c>
      <c r="AJ2286" s="1" t="s">
        <v>9</v>
      </c>
      <c r="AK2286" s="1" t="s">
        <v>9</v>
      </c>
      <c r="AL2286" s="1" t="s">
        <v>9</v>
      </c>
      <c r="AM2286" s="1" t="s">
        <v>9</v>
      </c>
      <c r="AN2286" s="1" t="s">
        <v>165</v>
      </c>
      <c r="AO2286" s="1" t="s">
        <v>160</v>
      </c>
      <c r="AP2286" s="1" t="s">
        <v>160</v>
      </c>
      <c r="AQ2286" s="1" t="s">
        <v>9</v>
      </c>
      <c r="AR2286" s="6">
        <v>45</v>
      </c>
      <c r="AS2286" s="11">
        <v>0.7</v>
      </c>
      <c r="AT2286" s="6">
        <v>0</v>
      </c>
      <c r="AU2286" s="6">
        <v>0</v>
      </c>
    </row>
    <row r="2287" spans="1:47">
      <c r="A2287" s="1" t="s">
        <v>9</v>
      </c>
      <c r="B2287" s="6">
        <v>31</v>
      </c>
      <c r="C2287" s="1" t="s">
        <v>10</v>
      </c>
      <c r="D2287" s="1" t="s">
        <v>11</v>
      </c>
      <c r="E2287" s="6">
        <v>1</v>
      </c>
      <c r="F2287" s="6">
        <v>151</v>
      </c>
      <c r="G2287" s="1" t="s">
        <v>38</v>
      </c>
      <c r="H2287" s="1" t="s">
        <v>9</v>
      </c>
      <c r="I2287" s="1" t="s">
        <v>155</v>
      </c>
      <c r="J2287" s="1" t="s">
        <v>155</v>
      </c>
      <c r="K2287" s="1" t="s">
        <v>178</v>
      </c>
      <c r="L2287" s="1" t="s">
        <v>9</v>
      </c>
      <c r="M2287" s="6">
        <v>1</v>
      </c>
      <c r="N2287" s="1" t="s">
        <v>9</v>
      </c>
      <c r="O2287" s="1" t="s">
        <v>155</v>
      </c>
      <c r="P2287" s="1" t="s">
        <v>178</v>
      </c>
      <c r="Q2287" s="1" t="s">
        <v>9</v>
      </c>
      <c r="R2287" s="1" t="s">
        <v>51</v>
      </c>
      <c r="S2287" s="6">
        <v>8</v>
      </c>
      <c r="T2287" s="6">
        <v>50</v>
      </c>
      <c r="U2287" s="1" t="s">
        <v>37</v>
      </c>
      <c r="V2287" s="6">
        <v>50</v>
      </c>
      <c r="W2287" s="1" t="s">
        <v>37</v>
      </c>
      <c r="X2287" s="11">
        <v>0.1</v>
      </c>
      <c r="Y2287" s="6">
        <v>64</v>
      </c>
      <c r="Z2287" s="1" t="s">
        <v>9</v>
      </c>
      <c r="AA2287" s="1" t="s">
        <v>9</v>
      </c>
      <c r="AB2287" s="6">
        <v>4</v>
      </c>
      <c r="AC2287" s="1" t="s">
        <v>178</v>
      </c>
      <c r="AD2287" s="1" t="s">
        <v>162</v>
      </c>
      <c r="AE2287" s="1" t="s">
        <v>168</v>
      </c>
      <c r="AF2287" s="1" t="s">
        <v>186</v>
      </c>
      <c r="AG2287" s="11">
        <v>2</v>
      </c>
      <c r="AH2287" s="11">
        <v>1.1000000000000001</v>
      </c>
      <c r="AI2287" s="1" t="s">
        <v>9</v>
      </c>
      <c r="AJ2287" s="1" t="s">
        <v>9</v>
      </c>
      <c r="AK2287" s="1" t="s">
        <v>9</v>
      </c>
      <c r="AL2287" s="1" t="s">
        <v>9</v>
      </c>
      <c r="AM2287" s="1" t="s">
        <v>9</v>
      </c>
      <c r="AN2287" s="1" t="s">
        <v>165</v>
      </c>
      <c r="AO2287" s="1" t="s">
        <v>160</v>
      </c>
      <c r="AP2287" s="1" t="s">
        <v>160</v>
      </c>
      <c r="AQ2287" s="1" t="s">
        <v>9</v>
      </c>
      <c r="AR2287" s="6">
        <v>39</v>
      </c>
      <c r="AS2287" s="11">
        <v>1.2</v>
      </c>
      <c r="AT2287" s="6">
        <v>0</v>
      </c>
      <c r="AU2287" s="6">
        <v>0</v>
      </c>
    </row>
    <row r="2288" spans="1:47">
      <c r="A2288" s="1" t="s">
        <v>9</v>
      </c>
      <c r="B2288" s="6">
        <v>31</v>
      </c>
      <c r="C2288" s="1" t="s">
        <v>10</v>
      </c>
      <c r="D2288" s="1" t="s">
        <v>11</v>
      </c>
      <c r="E2288" s="6">
        <v>1</v>
      </c>
      <c r="F2288" s="6">
        <v>151</v>
      </c>
      <c r="G2288" s="1" t="s">
        <v>38</v>
      </c>
      <c r="H2288" s="1" t="s">
        <v>9</v>
      </c>
      <c r="I2288" s="1" t="s">
        <v>155</v>
      </c>
      <c r="J2288" s="1" t="s">
        <v>155</v>
      </c>
      <c r="K2288" s="1" t="s">
        <v>178</v>
      </c>
      <c r="L2288" s="1" t="s">
        <v>9</v>
      </c>
      <c r="M2288" s="6">
        <v>1</v>
      </c>
      <c r="N2288" s="1" t="s">
        <v>9</v>
      </c>
      <c r="O2288" s="1" t="s">
        <v>155</v>
      </c>
      <c r="P2288" s="1" t="s">
        <v>178</v>
      </c>
      <c r="Q2288" s="1" t="s">
        <v>9</v>
      </c>
      <c r="R2288" s="1" t="s">
        <v>51</v>
      </c>
      <c r="S2288" s="1" t="s">
        <v>9</v>
      </c>
      <c r="T2288" s="1" t="s">
        <v>9</v>
      </c>
      <c r="U2288" s="1" t="s">
        <v>175</v>
      </c>
      <c r="V2288" s="1" t="s">
        <v>9</v>
      </c>
      <c r="W2288" s="1" t="s">
        <v>175</v>
      </c>
      <c r="X2288" s="11">
        <v>0.5</v>
      </c>
      <c r="Y2288" s="1" t="s">
        <v>9</v>
      </c>
      <c r="Z2288" s="1" t="s">
        <v>9</v>
      </c>
      <c r="AA2288" s="1" t="s">
        <v>9</v>
      </c>
      <c r="AB2288" s="1" t="s">
        <v>175</v>
      </c>
      <c r="AC2288" s="1" t="s">
        <v>175</v>
      </c>
      <c r="AD2288" s="1" t="s">
        <v>9</v>
      </c>
      <c r="AE2288" s="1" t="s">
        <v>9</v>
      </c>
      <c r="AF2288" s="1" t="s">
        <v>158</v>
      </c>
      <c r="AG2288" s="11">
        <v>0</v>
      </c>
      <c r="AH2288" s="11">
        <v>0</v>
      </c>
      <c r="AI2288" s="1" t="s">
        <v>9</v>
      </c>
      <c r="AJ2288" s="1" t="s">
        <v>9</v>
      </c>
      <c r="AK2288" s="1" t="s">
        <v>9</v>
      </c>
      <c r="AL2288" s="1" t="s">
        <v>9</v>
      </c>
      <c r="AM2288" s="1" t="s">
        <v>9</v>
      </c>
      <c r="AN2288" s="1" t="s">
        <v>9</v>
      </c>
      <c r="AO2288" s="1" t="s">
        <v>9</v>
      </c>
      <c r="AP2288" s="1" t="s">
        <v>9</v>
      </c>
      <c r="AQ2288" s="1" t="s">
        <v>9</v>
      </c>
      <c r="AR2288" s="6">
        <v>0</v>
      </c>
      <c r="AS2288" s="11">
        <v>0</v>
      </c>
      <c r="AT2288" s="6">
        <v>0</v>
      </c>
      <c r="AU2288" s="6">
        <v>0</v>
      </c>
    </row>
    <row r="2289" spans="1:47">
      <c r="A2289" s="1" t="s">
        <v>9</v>
      </c>
      <c r="B2289" s="6">
        <v>31</v>
      </c>
      <c r="C2289" s="1" t="s">
        <v>10</v>
      </c>
      <c r="D2289" s="1" t="s">
        <v>11</v>
      </c>
      <c r="E2289" s="6">
        <v>1</v>
      </c>
      <c r="F2289" s="6">
        <v>151</v>
      </c>
      <c r="G2289" s="1" t="s">
        <v>13</v>
      </c>
      <c r="H2289" s="7">
        <v>3.26</v>
      </c>
      <c r="I2289" s="1" t="s">
        <v>188</v>
      </c>
      <c r="J2289" s="1" t="s">
        <v>188</v>
      </c>
      <c r="K2289" s="1" t="s">
        <v>178</v>
      </c>
      <c r="L2289" s="1" t="s">
        <v>9</v>
      </c>
      <c r="M2289" s="6">
        <v>1</v>
      </c>
      <c r="N2289" s="11">
        <v>3.3</v>
      </c>
      <c r="O2289" s="1" t="s">
        <v>188</v>
      </c>
      <c r="P2289" s="1" t="s">
        <v>178</v>
      </c>
      <c r="Q2289" s="1" t="s">
        <v>9</v>
      </c>
      <c r="R2289" s="1" t="s">
        <v>51</v>
      </c>
      <c r="S2289" s="6">
        <v>1</v>
      </c>
      <c r="T2289" s="6">
        <v>50</v>
      </c>
      <c r="U2289" s="1" t="s">
        <v>37</v>
      </c>
      <c r="V2289" s="6">
        <v>50</v>
      </c>
      <c r="W2289" s="1" t="s">
        <v>37</v>
      </c>
      <c r="X2289" s="11">
        <v>1.2</v>
      </c>
      <c r="Y2289" s="6">
        <v>44</v>
      </c>
      <c r="Z2289" s="1" t="s">
        <v>9</v>
      </c>
      <c r="AA2289" s="1" t="s">
        <v>9</v>
      </c>
      <c r="AB2289" s="6">
        <v>3</v>
      </c>
      <c r="AC2289" s="1" t="s">
        <v>178</v>
      </c>
      <c r="AD2289" s="1" t="s">
        <v>162</v>
      </c>
      <c r="AE2289" s="1" t="s">
        <v>9</v>
      </c>
      <c r="AF2289" s="1" t="s">
        <v>184</v>
      </c>
      <c r="AG2289" s="11">
        <v>1</v>
      </c>
      <c r="AH2289" s="11">
        <v>1</v>
      </c>
      <c r="AI2289" s="1" t="s">
        <v>9</v>
      </c>
      <c r="AJ2289" s="1" t="s">
        <v>9</v>
      </c>
      <c r="AK2289" s="1" t="s">
        <v>9</v>
      </c>
      <c r="AL2289" s="1" t="s">
        <v>9</v>
      </c>
      <c r="AM2289" s="1" t="s">
        <v>9</v>
      </c>
      <c r="AN2289" s="1" t="s">
        <v>159</v>
      </c>
      <c r="AO2289" s="1" t="s">
        <v>160</v>
      </c>
      <c r="AP2289" s="1" t="s">
        <v>160</v>
      </c>
      <c r="AQ2289" s="1" t="s">
        <v>9</v>
      </c>
      <c r="AR2289" s="6">
        <v>307</v>
      </c>
      <c r="AS2289" s="11">
        <v>19.8</v>
      </c>
      <c r="AT2289" s="6">
        <v>0</v>
      </c>
      <c r="AU2289" s="6">
        <v>0</v>
      </c>
    </row>
    <row r="2290" spans="1:47">
      <c r="A2290" s="1" t="s">
        <v>9</v>
      </c>
      <c r="B2290" s="6">
        <v>31</v>
      </c>
      <c r="C2290" s="1" t="s">
        <v>10</v>
      </c>
      <c r="D2290" s="1" t="s">
        <v>11</v>
      </c>
      <c r="E2290" s="6">
        <v>1</v>
      </c>
      <c r="F2290" s="6">
        <v>151</v>
      </c>
      <c r="G2290" s="1" t="s">
        <v>13</v>
      </c>
      <c r="H2290" s="1" t="s">
        <v>9</v>
      </c>
      <c r="I2290" s="1" t="s">
        <v>188</v>
      </c>
      <c r="J2290" s="1" t="s">
        <v>188</v>
      </c>
      <c r="K2290" s="1" t="s">
        <v>178</v>
      </c>
      <c r="L2290" s="1" t="s">
        <v>9</v>
      </c>
      <c r="M2290" s="6">
        <v>1</v>
      </c>
      <c r="N2290" s="1" t="s">
        <v>9</v>
      </c>
      <c r="O2290" s="1" t="s">
        <v>188</v>
      </c>
      <c r="P2290" s="1" t="s">
        <v>178</v>
      </c>
      <c r="Q2290" s="1" t="s">
        <v>9</v>
      </c>
      <c r="R2290" s="1" t="s">
        <v>51</v>
      </c>
      <c r="S2290" s="6">
        <v>2</v>
      </c>
      <c r="T2290" s="6">
        <v>61</v>
      </c>
      <c r="U2290" s="1" t="s">
        <v>204</v>
      </c>
      <c r="V2290" s="6">
        <v>60</v>
      </c>
      <c r="W2290" s="1" t="s">
        <v>58</v>
      </c>
      <c r="X2290" s="11">
        <v>1.2</v>
      </c>
      <c r="Y2290" s="6">
        <v>42</v>
      </c>
      <c r="Z2290" s="6">
        <v>41</v>
      </c>
      <c r="AA2290" s="6">
        <v>43</v>
      </c>
      <c r="AB2290" s="6">
        <v>3</v>
      </c>
      <c r="AC2290" s="1" t="s">
        <v>178</v>
      </c>
      <c r="AD2290" s="1" t="s">
        <v>162</v>
      </c>
      <c r="AE2290" s="1" t="s">
        <v>9</v>
      </c>
      <c r="AF2290" s="1" t="s">
        <v>158</v>
      </c>
      <c r="AG2290" s="11">
        <v>1.5</v>
      </c>
      <c r="AH2290" s="11">
        <v>0.9</v>
      </c>
      <c r="AI2290" s="1" t="s">
        <v>9</v>
      </c>
      <c r="AJ2290" s="1" t="s">
        <v>9</v>
      </c>
      <c r="AK2290" s="1" t="s">
        <v>9</v>
      </c>
      <c r="AL2290" s="1" t="s">
        <v>9</v>
      </c>
      <c r="AM2290" s="1" t="s">
        <v>9</v>
      </c>
      <c r="AN2290" s="1" t="s">
        <v>160</v>
      </c>
      <c r="AO2290" s="1" t="s">
        <v>160</v>
      </c>
      <c r="AP2290" s="1" t="s">
        <v>160</v>
      </c>
      <c r="AQ2290" s="1" t="s">
        <v>9</v>
      </c>
      <c r="AR2290" s="6">
        <v>263</v>
      </c>
      <c r="AS2290" s="11">
        <v>17.899999999999999</v>
      </c>
      <c r="AT2290" s="6">
        <v>0</v>
      </c>
      <c r="AU2290" s="6">
        <v>0</v>
      </c>
    </row>
    <row r="2291" spans="1:47">
      <c r="A2291" s="1" t="s">
        <v>9</v>
      </c>
      <c r="B2291" s="6">
        <v>31</v>
      </c>
      <c r="C2291" s="1" t="s">
        <v>10</v>
      </c>
      <c r="D2291" s="1" t="s">
        <v>11</v>
      </c>
      <c r="E2291" s="6">
        <v>1</v>
      </c>
      <c r="F2291" s="6">
        <v>151</v>
      </c>
      <c r="G2291" s="1" t="s">
        <v>13</v>
      </c>
      <c r="H2291" s="1" t="s">
        <v>9</v>
      </c>
      <c r="I2291" s="1" t="s">
        <v>188</v>
      </c>
      <c r="J2291" s="1" t="s">
        <v>188</v>
      </c>
      <c r="K2291" s="1" t="s">
        <v>178</v>
      </c>
      <c r="L2291" s="1" t="s">
        <v>9</v>
      </c>
      <c r="M2291" s="6">
        <v>1</v>
      </c>
      <c r="N2291" s="1" t="s">
        <v>9</v>
      </c>
      <c r="O2291" s="1" t="s">
        <v>188</v>
      </c>
      <c r="P2291" s="1" t="s">
        <v>178</v>
      </c>
      <c r="Q2291" s="1" t="s">
        <v>9</v>
      </c>
      <c r="R2291" s="1" t="s">
        <v>51</v>
      </c>
      <c r="S2291" s="6">
        <v>3</v>
      </c>
      <c r="T2291" s="6">
        <v>50</v>
      </c>
      <c r="U2291" s="1" t="s">
        <v>37</v>
      </c>
      <c r="V2291" s="6">
        <v>50</v>
      </c>
      <c r="W2291" s="1" t="s">
        <v>37</v>
      </c>
      <c r="X2291" s="11">
        <v>0.6</v>
      </c>
      <c r="Y2291" s="6">
        <v>171</v>
      </c>
      <c r="Z2291" s="1" t="s">
        <v>9</v>
      </c>
      <c r="AA2291" s="1" t="s">
        <v>9</v>
      </c>
      <c r="AB2291" s="6">
        <v>9</v>
      </c>
      <c r="AC2291" s="1" t="s">
        <v>156</v>
      </c>
      <c r="AD2291" s="1" t="s">
        <v>167</v>
      </c>
      <c r="AE2291" s="1" t="s">
        <v>9</v>
      </c>
      <c r="AF2291" s="1" t="s">
        <v>179</v>
      </c>
      <c r="AG2291" s="11">
        <v>1.5</v>
      </c>
      <c r="AH2291" s="11">
        <v>0.5</v>
      </c>
      <c r="AI2291" s="1" t="s">
        <v>9</v>
      </c>
      <c r="AJ2291" s="1" t="s">
        <v>9</v>
      </c>
      <c r="AK2291" s="1" t="s">
        <v>9</v>
      </c>
      <c r="AL2291" s="1" t="s">
        <v>9</v>
      </c>
      <c r="AM2291" s="1" t="s">
        <v>9</v>
      </c>
      <c r="AN2291" s="1" t="s">
        <v>160</v>
      </c>
      <c r="AO2291" s="1" t="s">
        <v>160</v>
      </c>
      <c r="AP2291" s="1" t="s">
        <v>160</v>
      </c>
      <c r="AQ2291" s="1" t="s">
        <v>9</v>
      </c>
      <c r="AR2291" s="6">
        <v>210</v>
      </c>
      <c r="AS2291" s="11">
        <v>2.2000000000000002</v>
      </c>
      <c r="AT2291" s="6">
        <v>0</v>
      </c>
      <c r="AU2291" s="6">
        <v>0</v>
      </c>
    </row>
    <row r="2292" spans="1:47">
      <c r="A2292" s="1" t="s">
        <v>9</v>
      </c>
      <c r="B2292" s="6">
        <v>31</v>
      </c>
      <c r="C2292" s="1" t="s">
        <v>10</v>
      </c>
      <c r="D2292" s="1" t="s">
        <v>11</v>
      </c>
      <c r="E2292" s="6">
        <v>1</v>
      </c>
      <c r="F2292" s="6">
        <v>151</v>
      </c>
      <c r="G2292" s="1" t="s">
        <v>13</v>
      </c>
      <c r="H2292" s="1" t="s">
        <v>9</v>
      </c>
      <c r="I2292" s="1" t="s">
        <v>188</v>
      </c>
      <c r="J2292" s="1" t="s">
        <v>188</v>
      </c>
      <c r="K2292" s="1" t="s">
        <v>178</v>
      </c>
      <c r="L2292" s="1" t="s">
        <v>9</v>
      </c>
      <c r="M2292" s="6">
        <v>1</v>
      </c>
      <c r="N2292" s="1" t="s">
        <v>9</v>
      </c>
      <c r="O2292" s="1" t="s">
        <v>188</v>
      </c>
      <c r="P2292" s="1" t="s">
        <v>178</v>
      </c>
      <c r="Q2292" s="1" t="s">
        <v>9</v>
      </c>
      <c r="R2292" s="1" t="s">
        <v>51</v>
      </c>
      <c r="S2292" s="6">
        <v>4</v>
      </c>
      <c r="T2292" s="6">
        <v>20</v>
      </c>
      <c r="U2292" s="1" t="s">
        <v>52</v>
      </c>
      <c r="V2292" s="6">
        <v>20</v>
      </c>
      <c r="W2292" s="1" t="s">
        <v>52</v>
      </c>
      <c r="X2292" s="11">
        <v>0.2</v>
      </c>
      <c r="Y2292" s="6">
        <v>171</v>
      </c>
      <c r="Z2292" s="1" t="s">
        <v>9</v>
      </c>
      <c r="AA2292" s="1" t="s">
        <v>9</v>
      </c>
      <c r="AB2292" s="6">
        <v>9</v>
      </c>
      <c r="AC2292" s="1" t="s">
        <v>156</v>
      </c>
      <c r="AD2292" s="1" t="s">
        <v>167</v>
      </c>
      <c r="AE2292" s="1" t="s">
        <v>9</v>
      </c>
      <c r="AF2292" s="1" t="s">
        <v>179</v>
      </c>
      <c r="AG2292" s="11">
        <v>2.5</v>
      </c>
      <c r="AH2292" s="11">
        <v>0.7</v>
      </c>
      <c r="AI2292" s="1" t="s">
        <v>9</v>
      </c>
      <c r="AJ2292" s="1" t="s">
        <v>9</v>
      </c>
      <c r="AK2292" s="1" t="s">
        <v>9</v>
      </c>
      <c r="AL2292" s="1" t="s">
        <v>9</v>
      </c>
      <c r="AM2292" s="1" t="s">
        <v>9</v>
      </c>
      <c r="AN2292" s="1" t="s">
        <v>160</v>
      </c>
      <c r="AO2292" s="1" t="s">
        <v>160</v>
      </c>
      <c r="AP2292" s="1" t="s">
        <v>160</v>
      </c>
      <c r="AQ2292" s="1" t="s">
        <v>9</v>
      </c>
      <c r="AR2292" s="6">
        <v>59</v>
      </c>
      <c r="AS2292" s="11">
        <v>1.2</v>
      </c>
      <c r="AT2292" s="6">
        <v>0</v>
      </c>
      <c r="AU2292" s="6">
        <v>0</v>
      </c>
    </row>
    <row r="2293" spans="1:47">
      <c r="A2293" s="1" t="s">
        <v>9</v>
      </c>
      <c r="B2293" s="6">
        <v>31</v>
      </c>
      <c r="C2293" s="1" t="s">
        <v>10</v>
      </c>
      <c r="D2293" s="1" t="s">
        <v>11</v>
      </c>
      <c r="E2293" s="6">
        <v>1</v>
      </c>
      <c r="F2293" s="6">
        <v>151</v>
      </c>
      <c r="G2293" s="1" t="s">
        <v>13</v>
      </c>
      <c r="H2293" s="1" t="s">
        <v>9</v>
      </c>
      <c r="I2293" s="1" t="s">
        <v>188</v>
      </c>
      <c r="J2293" s="1" t="s">
        <v>188</v>
      </c>
      <c r="K2293" s="1" t="s">
        <v>178</v>
      </c>
      <c r="L2293" s="1" t="s">
        <v>9</v>
      </c>
      <c r="M2293" s="6">
        <v>1</v>
      </c>
      <c r="N2293" s="1" t="s">
        <v>9</v>
      </c>
      <c r="O2293" s="1" t="s">
        <v>188</v>
      </c>
      <c r="P2293" s="1" t="s">
        <v>178</v>
      </c>
      <c r="Q2293" s="1" t="s">
        <v>9</v>
      </c>
      <c r="R2293" s="1" t="s">
        <v>51</v>
      </c>
      <c r="S2293" s="6">
        <v>5</v>
      </c>
      <c r="T2293" s="6">
        <v>50</v>
      </c>
      <c r="U2293" s="1" t="s">
        <v>37</v>
      </c>
      <c r="V2293" s="6">
        <v>50</v>
      </c>
      <c r="W2293" s="1" t="s">
        <v>37</v>
      </c>
      <c r="X2293" s="11">
        <v>0.6</v>
      </c>
      <c r="Y2293" s="6">
        <v>32</v>
      </c>
      <c r="Z2293" s="1" t="s">
        <v>9</v>
      </c>
      <c r="AA2293" s="1" t="s">
        <v>9</v>
      </c>
      <c r="AB2293" s="6">
        <v>2</v>
      </c>
      <c r="AC2293" s="1" t="s">
        <v>180</v>
      </c>
      <c r="AD2293" s="1" t="s">
        <v>157</v>
      </c>
      <c r="AE2293" s="1" t="s">
        <v>9</v>
      </c>
      <c r="AF2293" s="1" t="s">
        <v>179</v>
      </c>
      <c r="AG2293" s="11">
        <v>1.5</v>
      </c>
      <c r="AH2293" s="11">
        <v>0.8</v>
      </c>
      <c r="AI2293" s="1" t="s">
        <v>9</v>
      </c>
      <c r="AJ2293" s="1" t="s">
        <v>9</v>
      </c>
      <c r="AK2293" s="1" t="s">
        <v>9</v>
      </c>
      <c r="AL2293" s="1" t="s">
        <v>9</v>
      </c>
      <c r="AM2293" s="1" t="s">
        <v>9</v>
      </c>
      <c r="AN2293" s="1" t="s">
        <v>160</v>
      </c>
      <c r="AO2293" s="1" t="s">
        <v>160</v>
      </c>
      <c r="AP2293" s="1" t="s">
        <v>160</v>
      </c>
      <c r="AQ2293" s="1" t="s">
        <v>9</v>
      </c>
      <c r="AR2293" s="6">
        <v>61</v>
      </c>
      <c r="AS2293" s="11">
        <v>7.3</v>
      </c>
      <c r="AT2293" s="6">
        <v>0</v>
      </c>
      <c r="AU2293" s="6">
        <v>0</v>
      </c>
    </row>
    <row r="2294" spans="1:47">
      <c r="A2294" s="1" t="s">
        <v>9</v>
      </c>
      <c r="B2294" s="6">
        <v>31</v>
      </c>
      <c r="C2294" s="1" t="s">
        <v>10</v>
      </c>
      <c r="D2294" s="1" t="s">
        <v>11</v>
      </c>
      <c r="E2294" s="6">
        <v>1</v>
      </c>
      <c r="F2294" s="6">
        <v>163</v>
      </c>
      <c r="G2294" s="1" t="s">
        <v>31</v>
      </c>
      <c r="H2294" s="7">
        <v>6.03</v>
      </c>
      <c r="I2294" s="1" t="s">
        <v>213</v>
      </c>
      <c r="J2294" s="1" t="s">
        <v>213</v>
      </c>
      <c r="K2294" s="1" t="s">
        <v>178</v>
      </c>
      <c r="L2294" s="1" t="s">
        <v>9</v>
      </c>
      <c r="M2294" s="6">
        <v>1</v>
      </c>
      <c r="N2294" s="11">
        <v>6</v>
      </c>
      <c r="O2294" s="1" t="s">
        <v>213</v>
      </c>
      <c r="P2294" s="1" t="s">
        <v>178</v>
      </c>
      <c r="Q2294" s="1" t="s">
        <v>9</v>
      </c>
      <c r="R2294" s="1" t="s">
        <v>51</v>
      </c>
      <c r="S2294" s="6">
        <v>1</v>
      </c>
      <c r="T2294" s="6">
        <v>61</v>
      </c>
      <c r="U2294" s="1" t="s">
        <v>204</v>
      </c>
      <c r="V2294" s="6">
        <v>60</v>
      </c>
      <c r="W2294" s="1" t="s">
        <v>58</v>
      </c>
      <c r="X2294" s="11">
        <v>2.4</v>
      </c>
      <c r="Y2294" s="6">
        <v>41</v>
      </c>
      <c r="Z2294" s="1" t="s">
        <v>9</v>
      </c>
      <c r="AA2294" s="1" t="s">
        <v>9</v>
      </c>
      <c r="AB2294" s="6">
        <v>3</v>
      </c>
      <c r="AC2294" s="1" t="s">
        <v>178</v>
      </c>
      <c r="AD2294" s="1" t="s">
        <v>162</v>
      </c>
      <c r="AE2294" s="1" t="s">
        <v>9</v>
      </c>
      <c r="AF2294" s="1" t="s">
        <v>158</v>
      </c>
      <c r="AG2294" s="11">
        <v>1</v>
      </c>
      <c r="AH2294" s="11">
        <v>1</v>
      </c>
      <c r="AI2294" s="1" t="s">
        <v>9</v>
      </c>
      <c r="AJ2294" s="1" t="s">
        <v>9</v>
      </c>
      <c r="AK2294" s="1" t="s">
        <v>9</v>
      </c>
      <c r="AL2294" s="1" t="s">
        <v>9</v>
      </c>
      <c r="AM2294" s="1" t="s">
        <v>9</v>
      </c>
      <c r="AN2294" s="1" t="s">
        <v>160</v>
      </c>
      <c r="AO2294" s="1" t="s">
        <v>160</v>
      </c>
      <c r="AP2294" s="1" t="s">
        <v>160</v>
      </c>
      <c r="AQ2294" s="1" t="s">
        <v>9</v>
      </c>
      <c r="AR2294" s="6">
        <v>691</v>
      </c>
      <c r="AS2294" s="11">
        <v>39.799999999999997</v>
      </c>
      <c r="AT2294" s="6">
        <v>0</v>
      </c>
      <c r="AU2294" s="6">
        <v>0</v>
      </c>
    </row>
    <row r="2295" spans="1:47">
      <c r="A2295" s="1" t="s">
        <v>9</v>
      </c>
      <c r="B2295" s="6">
        <v>31</v>
      </c>
      <c r="C2295" s="1" t="s">
        <v>10</v>
      </c>
      <c r="D2295" s="1" t="s">
        <v>11</v>
      </c>
      <c r="E2295" s="6">
        <v>1</v>
      </c>
      <c r="F2295" s="6">
        <v>163</v>
      </c>
      <c r="G2295" s="1" t="s">
        <v>31</v>
      </c>
      <c r="H2295" s="1" t="s">
        <v>9</v>
      </c>
      <c r="I2295" s="1" t="s">
        <v>213</v>
      </c>
      <c r="J2295" s="1" t="s">
        <v>213</v>
      </c>
      <c r="K2295" s="1" t="s">
        <v>178</v>
      </c>
      <c r="L2295" s="1" t="s">
        <v>9</v>
      </c>
      <c r="M2295" s="6">
        <v>1</v>
      </c>
      <c r="N2295" s="1" t="s">
        <v>9</v>
      </c>
      <c r="O2295" s="1" t="s">
        <v>213</v>
      </c>
      <c r="P2295" s="1" t="s">
        <v>178</v>
      </c>
      <c r="Q2295" s="1" t="s">
        <v>9</v>
      </c>
      <c r="R2295" s="1" t="s">
        <v>51</v>
      </c>
      <c r="S2295" s="6">
        <v>2</v>
      </c>
      <c r="T2295" s="6">
        <v>50</v>
      </c>
      <c r="U2295" s="1" t="s">
        <v>37</v>
      </c>
      <c r="V2295" s="6">
        <v>50</v>
      </c>
      <c r="W2295" s="1" t="s">
        <v>37</v>
      </c>
      <c r="X2295" s="11">
        <v>1.2</v>
      </c>
      <c r="Y2295" s="6">
        <v>46</v>
      </c>
      <c r="Z2295" s="6">
        <v>43</v>
      </c>
      <c r="AA2295" s="6">
        <v>58</v>
      </c>
      <c r="AB2295" s="6">
        <v>3</v>
      </c>
      <c r="AC2295" s="1" t="s">
        <v>178</v>
      </c>
      <c r="AD2295" s="1" t="s">
        <v>162</v>
      </c>
      <c r="AE2295" s="1" t="s">
        <v>164</v>
      </c>
      <c r="AF2295" s="1" t="s">
        <v>179</v>
      </c>
      <c r="AG2295" s="11">
        <v>1.5</v>
      </c>
      <c r="AH2295" s="11">
        <v>1</v>
      </c>
      <c r="AI2295" s="1" t="s">
        <v>9</v>
      </c>
      <c r="AJ2295" s="1" t="s">
        <v>9</v>
      </c>
      <c r="AK2295" s="1" t="s">
        <v>9</v>
      </c>
      <c r="AL2295" s="1" t="s">
        <v>9</v>
      </c>
      <c r="AM2295" s="1" t="s">
        <v>9</v>
      </c>
      <c r="AN2295" s="1" t="s">
        <v>159</v>
      </c>
      <c r="AO2295" s="1" t="s">
        <v>160</v>
      </c>
      <c r="AP2295" s="1" t="s">
        <v>160</v>
      </c>
      <c r="AQ2295" s="1" t="s">
        <v>9</v>
      </c>
      <c r="AR2295" s="6">
        <v>356</v>
      </c>
      <c r="AS2295" s="11">
        <v>17.8</v>
      </c>
      <c r="AT2295" s="6">
        <v>0</v>
      </c>
      <c r="AU2295" s="6">
        <v>0</v>
      </c>
    </row>
    <row r="2296" spans="1:47">
      <c r="A2296" s="1" t="s">
        <v>9</v>
      </c>
      <c r="B2296" s="6">
        <v>31</v>
      </c>
      <c r="C2296" s="1" t="s">
        <v>10</v>
      </c>
      <c r="D2296" s="1" t="s">
        <v>11</v>
      </c>
      <c r="E2296" s="6">
        <v>1</v>
      </c>
      <c r="F2296" s="6">
        <v>163</v>
      </c>
      <c r="G2296" s="1" t="s">
        <v>31</v>
      </c>
      <c r="H2296" s="1" t="s">
        <v>9</v>
      </c>
      <c r="I2296" s="1" t="s">
        <v>213</v>
      </c>
      <c r="J2296" s="1" t="s">
        <v>213</v>
      </c>
      <c r="K2296" s="1" t="s">
        <v>178</v>
      </c>
      <c r="L2296" s="1" t="s">
        <v>9</v>
      </c>
      <c r="M2296" s="6">
        <v>1</v>
      </c>
      <c r="N2296" s="1" t="s">
        <v>9</v>
      </c>
      <c r="O2296" s="1" t="s">
        <v>213</v>
      </c>
      <c r="P2296" s="1" t="s">
        <v>178</v>
      </c>
      <c r="Q2296" s="1" t="s">
        <v>9</v>
      </c>
      <c r="R2296" s="1" t="s">
        <v>51</v>
      </c>
      <c r="S2296" s="6">
        <v>3</v>
      </c>
      <c r="T2296" s="6">
        <v>75</v>
      </c>
      <c r="U2296" s="1" t="s">
        <v>62</v>
      </c>
      <c r="V2296" s="6">
        <v>70</v>
      </c>
      <c r="W2296" s="1" t="s">
        <v>42</v>
      </c>
      <c r="X2296" s="11">
        <v>0.5</v>
      </c>
      <c r="Y2296" s="6">
        <v>41</v>
      </c>
      <c r="Z2296" s="1" t="s">
        <v>9</v>
      </c>
      <c r="AA2296" s="1" t="s">
        <v>9</v>
      </c>
      <c r="AB2296" s="6">
        <v>3</v>
      </c>
      <c r="AC2296" s="1" t="s">
        <v>178</v>
      </c>
      <c r="AD2296" s="1" t="s">
        <v>162</v>
      </c>
      <c r="AE2296" s="1" t="s">
        <v>9</v>
      </c>
      <c r="AF2296" s="1" t="s">
        <v>158</v>
      </c>
      <c r="AG2296" s="11">
        <v>1</v>
      </c>
      <c r="AH2296" s="11">
        <v>1</v>
      </c>
      <c r="AI2296" s="1" t="s">
        <v>9</v>
      </c>
      <c r="AJ2296" s="1" t="s">
        <v>9</v>
      </c>
      <c r="AK2296" s="1" t="s">
        <v>9</v>
      </c>
      <c r="AL2296" s="1" t="s">
        <v>9</v>
      </c>
      <c r="AM2296" s="1" t="s">
        <v>9</v>
      </c>
      <c r="AN2296" s="1" t="s">
        <v>160</v>
      </c>
      <c r="AO2296" s="1" t="s">
        <v>160</v>
      </c>
      <c r="AP2296" s="1" t="s">
        <v>160</v>
      </c>
      <c r="AQ2296" s="1" t="s">
        <v>9</v>
      </c>
      <c r="AR2296" s="6">
        <v>144</v>
      </c>
      <c r="AS2296" s="11">
        <v>8.3000000000000007</v>
      </c>
      <c r="AT2296" s="6">
        <v>0</v>
      </c>
      <c r="AU2296" s="6">
        <v>0</v>
      </c>
    </row>
    <row r="2297" spans="1:47">
      <c r="A2297" s="1" t="s">
        <v>9</v>
      </c>
      <c r="B2297" s="6">
        <v>31</v>
      </c>
      <c r="C2297" s="1" t="s">
        <v>10</v>
      </c>
      <c r="D2297" s="1" t="s">
        <v>11</v>
      </c>
      <c r="E2297" s="6">
        <v>1</v>
      </c>
      <c r="F2297" s="6">
        <v>163</v>
      </c>
      <c r="G2297" s="1" t="s">
        <v>31</v>
      </c>
      <c r="H2297" s="1" t="s">
        <v>9</v>
      </c>
      <c r="I2297" s="1" t="s">
        <v>213</v>
      </c>
      <c r="J2297" s="1" t="s">
        <v>213</v>
      </c>
      <c r="K2297" s="1" t="s">
        <v>178</v>
      </c>
      <c r="L2297" s="1" t="s">
        <v>9</v>
      </c>
      <c r="M2297" s="6">
        <v>1</v>
      </c>
      <c r="N2297" s="1" t="s">
        <v>9</v>
      </c>
      <c r="O2297" s="1" t="s">
        <v>213</v>
      </c>
      <c r="P2297" s="1" t="s">
        <v>178</v>
      </c>
      <c r="Q2297" s="1" t="s">
        <v>9</v>
      </c>
      <c r="R2297" s="1" t="s">
        <v>51</v>
      </c>
      <c r="S2297" s="6">
        <v>4</v>
      </c>
      <c r="T2297" s="6">
        <v>40</v>
      </c>
      <c r="U2297" s="1" t="s">
        <v>32</v>
      </c>
      <c r="V2297" s="6">
        <v>30</v>
      </c>
      <c r="W2297" s="1" t="s">
        <v>166</v>
      </c>
      <c r="X2297" s="11">
        <v>0.2</v>
      </c>
      <c r="Y2297" s="6">
        <v>42</v>
      </c>
      <c r="Z2297" s="1" t="s">
        <v>9</v>
      </c>
      <c r="AA2297" s="1" t="s">
        <v>9</v>
      </c>
      <c r="AB2297" s="6">
        <v>3</v>
      </c>
      <c r="AC2297" s="1" t="s">
        <v>178</v>
      </c>
      <c r="AD2297" s="1" t="s">
        <v>162</v>
      </c>
      <c r="AE2297" s="1" t="s">
        <v>9</v>
      </c>
      <c r="AF2297" s="1" t="s">
        <v>186</v>
      </c>
      <c r="AG2297" s="11">
        <v>1</v>
      </c>
      <c r="AH2297" s="11">
        <v>1</v>
      </c>
      <c r="AI2297" s="1" t="s">
        <v>9</v>
      </c>
      <c r="AJ2297" s="1" t="s">
        <v>9</v>
      </c>
      <c r="AK2297" s="1" t="s">
        <v>9</v>
      </c>
      <c r="AL2297" s="1" t="s">
        <v>9</v>
      </c>
      <c r="AM2297" s="1" t="s">
        <v>9</v>
      </c>
      <c r="AN2297" s="1" t="s">
        <v>160</v>
      </c>
      <c r="AO2297" s="1" t="s">
        <v>160</v>
      </c>
      <c r="AP2297" s="1" t="s">
        <v>160</v>
      </c>
      <c r="AQ2297" s="1" t="s">
        <v>9</v>
      </c>
      <c r="AR2297" s="6">
        <v>32</v>
      </c>
      <c r="AS2297" s="11">
        <v>1.7</v>
      </c>
      <c r="AT2297" s="6">
        <v>0</v>
      </c>
      <c r="AU2297" s="6">
        <v>0</v>
      </c>
    </row>
    <row r="2298" spans="1:47">
      <c r="A2298" s="1" t="s">
        <v>9</v>
      </c>
      <c r="B2298" s="6">
        <v>31</v>
      </c>
      <c r="C2298" s="1" t="s">
        <v>10</v>
      </c>
      <c r="D2298" s="1" t="s">
        <v>11</v>
      </c>
      <c r="E2298" s="6">
        <v>1</v>
      </c>
      <c r="F2298" s="6">
        <v>163</v>
      </c>
      <c r="G2298" s="1" t="s">
        <v>31</v>
      </c>
      <c r="H2298" s="1" t="s">
        <v>9</v>
      </c>
      <c r="I2298" s="1" t="s">
        <v>213</v>
      </c>
      <c r="J2298" s="1" t="s">
        <v>213</v>
      </c>
      <c r="K2298" s="1" t="s">
        <v>178</v>
      </c>
      <c r="L2298" s="1" t="s">
        <v>9</v>
      </c>
      <c r="M2298" s="6">
        <v>1</v>
      </c>
      <c r="N2298" s="1" t="s">
        <v>9</v>
      </c>
      <c r="O2298" s="1" t="s">
        <v>213</v>
      </c>
      <c r="P2298" s="1" t="s">
        <v>178</v>
      </c>
      <c r="Q2298" s="1" t="s">
        <v>9</v>
      </c>
      <c r="R2298" s="1" t="s">
        <v>51</v>
      </c>
      <c r="S2298" s="6">
        <v>5</v>
      </c>
      <c r="T2298" s="6">
        <v>11</v>
      </c>
      <c r="U2298" s="1" t="s">
        <v>77</v>
      </c>
      <c r="V2298" s="6">
        <v>10</v>
      </c>
      <c r="W2298" s="1" t="s">
        <v>170</v>
      </c>
      <c r="X2298" s="11">
        <v>0.7</v>
      </c>
      <c r="Y2298" s="6">
        <v>39</v>
      </c>
      <c r="Z2298" s="1" t="s">
        <v>9</v>
      </c>
      <c r="AA2298" s="1" t="s">
        <v>9</v>
      </c>
      <c r="AB2298" s="6">
        <v>2</v>
      </c>
      <c r="AC2298" s="1" t="s">
        <v>178</v>
      </c>
      <c r="AD2298" s="1" t="s">
        <v>162</v>
      </c>
      <c r="AE2298" s="1" t="s">
        <v>164</v>
      </c>
      <c r="AF2298" s="1" t="s">
        <v>184</v>
      </c>
      <c r="AG2298" s="11">
        <v>1</v>
      </c>
      <c r="AH2298" s="11">
        <v>1</v>
      </c>
      <c r="AI2298" s="1" t="s">
        <v>9</v>
      </c>
      <c r="AJ2298" s="1" t="s">
        <v>9</v>
      </c>
      <c r="AK2298" s="1" t="s">
        <v>9</v>
      </c>
      <c r="AL2298" s="1" t="s">
        <v>9</v>
      </c>
      <c r="AM2298" s="1" t="s">
        <v>9</v>
      </c>
      <c r="AN2298" s="1" t="s">
        <v>160</v>
      </c>
      <c r="AO2298" s="1" t="s">
        <v>160</v>
      </c>
      <c r="AP2298" s="1" t="s">
        <v>160</v>
      </c>
      <c r="AQ2298" s="1" t="s">
        <v>9</v>
      </c>
      <c r="AR2298" s="6">
        <v>61</v>
      </c>
      <c r="AS2298" s="11">
        <v>4.5999999999999996</v>
      </c>
      <c r="AT2298" s="6">
        <v>0</v>
      </c>
      <c r="AU2298" s="6">
        <v>0</v>
      </c>
    </row>
    <row r="2299" spans="1:47">
      <c r="A2299" s="1" t="s">
        <v>9</v>
      </c>
      <c r="B2299" s="6">
        <v>31</v>
      </c>
      <c r="C2299" s="1" t="s">
        <v>10</v>
      </c>
      <c r="D2299" s="1" t="s">
        <v>11</v>
      </c>
      <c r="E2299" s="6">
        <v>1</v>
      </c>
      <c r="F2299" s="6">
        <v>163</v>
      </c>
      <c r="G2299" s="1" t="s">
        <v>31</v>
      </c>
      <c r="H2299" s="1" t="s">
        <v>9</v>
      </c>
      <c r="I2299" s="1" t="s">
        <v>213</v>
      </c>
      <c r="J2299" s="1" t="s">
        <v>213</v>
      </c>
      <c r="K2299" s="1" t="s">
        <v>178</v>
      </c>
      <c r="L2299" s="1" t="s">
        <v>9</v>
      </c>
      <c r="M2299" s="6">
        <v>1</v>
      </c>
      <c r="N2299" s="1" t="s">
        <v>9</v>
      </c>
      <c r="O2299" s="1" t="s">
        <v>213</v>
      </c>
      <c r="P2299" s="1" t="s">
        <v>178</v>
      </c>
      <c r="Q2299" s="1" t="s">
        <v>9</v>
      </c>
      <c r="R2299" s="1" t="s">
        <v>51</v>
      </c>
      <c r="S2299" s="6">
        <v>6</v>
      </c>
      <c r="T2299" s="6">
        <v>791</v>
      </c>
      <c r="U2299" s="1" t="s">
        <v>218</v>
      </c>
      <c r="V2299" s="6">
        <v>70</v>
      </c>
      <c r="W2299" s="1" t="s">
        <v>42</v>
      </c>
      <c r="X2299" s="11">
        <v>0.4</v>
      </c>
      <c r="Y2299" s="6">
        <v>46</v>
      </c>
      <c r="Z2299" s="1" t="s">
        <v>9</v>
      </c>
      <c r="AA2299" s="1" t="s">
        <v>9</v>
      </c>
      <c r="AB2299" s="6">
        <v>3</v>
      </c>
      <c r="AC2299" s="1" t="s">
        <v>178</v>
      </c>
      <c r="AD2299" s="1" t="s">
        <v>162</v>
      </c>
      <c r="AE2299" s="1" t="s">
        <v>9</v>
      </c>
      <c r="AF2299" s="1" t="s">
        <v>179</v>
      </c>
      <c r="AG2299" s="11">
        <v>1</v>
      </c>
      <c r="AH2299" s="11">
        <v>1</v>
      </c>
      <c r="AI2299" s="1" t="s">
        <v>9</v>
      </c>
      <c r="AJ2299" s="1" t="s">
        <v>9</v>
      </c>
      <c r="AK2299" s="1" t="s">
        <v>9</v>
      </c>
      <c r="AL2299" s="1" t="s">
        <v>9</v>
      </c>
      <c r="AM2299" s="1" t="s">
        <v>9</v>
      </c>
      <c r="AN2299" s="1" t="s">
        <v>160</v>
      </c>
      <c r="AO2299" s="1" t="s">
        <v>160</v>
      </c>
      <c r="AP2299" s="1" t="s">
        <v>160</v>
      </c>
      <c r="AQ2299" s="1" t="s">
        <v>9</v>
      </c>
      <c r="AR2299" s="6">
        <v>135</v>
      </c>
      <c r="AS2299" s="11">
        <v>6.6</v>
      </c>
      <c r="AT2299" s="6">
        <v>0</v>
      </c>
      <c r="AU2299" s="6">
        <v>0</v>
      </c>
    </row>
    <row r="2300" spans="1:47">
      <c r="A2300" s="1" t="s">
        <v>9</v>
      </c>
      <c r="B2300" s="6">
        <v>31</v>
      </c>
      <c r="C2300" s="1" t="s">
        <v>10</v>
      </c>
      <c r="D2300" s="1" t="s">
        <v>11</v>
      </c>
      <c r="E2300" s="6">
        <v>1</v>
      </c>
      <c r="F2300" s="6">
        <v>163</v>
      </c>
      <c r="G2300" s="1" t="s">
        <v>31</v>
      </c>
      <c r="H2300" s="1" t="s">
        <v>9</v>
      </c>
      <c r="I2300" s="1" t="s">
        <v>213</v>
      </c>
      <c r="J2300" s="1" t="s">
        <v>213</v>
      </c>
      <c r="K2300" s="1" t="s">
        <v>178</v>
      </c>
      <c r="L2300" s="1" t="s">
        <v>9</v>
      </c>
      <c r="M2300" s="6">
        <v>1</v>
      </c>
      <c r="N2300" s="1" t="s">
        <v>9</v>
      </c>
      <c r="O2300" s="1" t="s">
        <v>213</v>
      </c>
      <c r="P2300" s="1" t="s">
        <v>178</v>
      </c>
      <c r="Q2300" s="1" t="s">
        <v>9</v>
      </c>
      <c r="R2300" s="1" t="s">
        <v>51</v>
      </c>
      <c r="S2300" s="6">
        <v>7</v>
      </c>
      <c r="T2300" s="6">
        <v>75</v>
      </c>
      <c r="U2300" s="1" t="s">
        <v>62</v>
      </c>
      <c r="V2300" s="6">
        <v>70</v>
      </c>
      <c r="W2300" s="1" t="s">
        <v>42</v>
      </c>
      <c r="X2300" s="11">
        <v>0.5</v>
      </c>
      <c r="Y2300" s="6">
        <v>41</v>
      </c>
      <c r="Z2300" s="1" t="s">
        <v>9</v>
      </c>
      <c r="AA2300" s="1" t="s">
        <v>9</v>
      </c>
      <c r="AB2300" s="6">
        <v>3</v>
      </c>
      <c r="AC2300" s="1" t="s">
        <v>178</v>
      </c>
      <c r="AD2300" s="1" t="s">
        <v>162</v>
      </c>
      <c r="AE2300" s="1" t="s">
        <v>9</v>
      </c>
      <c r="AF2300" s="1" t="s">
        <v>158</v>
      </c>
      <c r="AG2300" s="11">
        <v>1</v>
      </c>
      <c r="AH2300" s="11">
        <v>1</v>
      </c>
      <c r="AI2300" s="1" t="s">
        <v>9</v>
      </c>
      <c r="AJ2300" s="1" t="s">
        <v>9</v>
      </c>
      <c r="AK2300" s="1" t="s">
        <v>9</v>
      </c>
      <c r="AL2300" s="1" t="s">
        <v>9</v>
      </c>
      <c r="AM2300" s="1" t="s">
        <v>9</v>
      </c>
      <c r="AN2300" s="1" t="s">
        <v>160</v>
      </c>
      <c r="AO2300" s="1" t="s">
        <v>160</v>
      </c>
      <c r="AP2300" s="1" t="s">
        <v>160</v>
      </c>
      <c r="AQ2300" s="1" t="s">
        <v>9</v>
      </c>
      <c r="AR2300" s="6">
        <v>144</v>
      </c>
      <c r="AS2300" s="11">
        <v>8.3000000000000007</v>
      </c>
      <c r="AT2300" s="6">
        <v>0</v>
      </c>
      <c r="AU2300" s="6">
        <v>0</v>
      </c>
    </row>
    <row r="2301" spans="1:47">
      <c r="A2301" s="1" t="s">
        <v>9</v>
      </c>
      <c r="B2301" s="6">
        <v>31</v>
      </c>
      <c r="C2301" s="1" t="s">
        <v>10</v>
      </c>
      <c r="D2301" s="1" t="s">
        <v>11</v>
      </c>
      <c r="E2301" s="6">
        <v>1</v>
      </c>
      <c r="F2301" s="6">
        <v>163</v>
      </c>
      <c r="G2301" s="1" t="s">
        <v>12</v>
      </c>
      <c r="H2301" s="7">
        <v>2.56</v>
      </c>
      <c r="I2301" s="1" t="s">
        <v>155</v>
      </c>
      <c r="J2301" s="1" t="s">
        <v>155</v>
      </c>
      <c r="K2301" s="1" t="s">
        <v>156</v>
      </c>
      <c r="L2301" s="1" t="s">
        <v>9</v>
      </c>
      <c r="M2301" s="6">
        <v>1</v>
      </c>
      <c r="N2301" s="11">
        <v>2.6</v>
      </c>
      <c r="O2301" s="1" t="s">
        <v>155</v>
      </c>
      <c r="P2301" s="1" t="s">
        <v>156</v>
      </c>
      <c r="Q2301" s="1" t="s">
        <v>9</v>
      </c>
      <c r="R2301" s="1" t="s">
        <v>51</v>
      </c>
      <c r="S2301" s="6">
        <v>1</v>
      </c>
      <c r="T2301" s="6">
        <v>20</v>
      </c>
      <c r="U2301" s="1" t="s">
        <v>52</v>
      </c>
      <c r="V2301" s="6">
        <v>20</v>
      </c>
      <c r="W2301" s="1" t="s">
        <v>52</v>
      </c>
      <c r="X2301" s="11">
        <v>2.1</v>
      </c>
      <c r="Y2301" s="6">
        <v>142</v>
      </c>
      <c r="Z2301" s="1" t="s">
        <v>9</v>
      </c>
      <c r="AA2301" s="1" t="s">
        <v>9</v>
      </c>
      <c r="AB2301" s="6">
        <v>8</v>
      </c>
      <c r="AC2301" s="1" t="s">
        <v>156</v>
      </c>
      <c r="AD2301" s="1" t="s">
        <v>167</v>
      </c>
      <c r="AE2301" s="1" t="s">
        <v>9</v>
      </c>
      <c r="AF2301" s="1" t="s">
        <v>158</v>
      </c>
      <c r="AG2301" s="11">
        <v>2</v>
      </c>
      <c r="AH2301" s="11">
        <v>0.8</v>
      </c>
      <c r="AI2301" s="1" t="s">
        <v>9</v>
      </c>
      <c r="AJ2301" s="1" t="s">
        <v>9</v>
      </c>
      <c r="AK2301" s="1" t="s">
        <v>9</v>
      </c>
      <c r="AL2301" s="1" t="s">
        <v>9</v>
      </c>
      <c r="AM2301" s="1" t="s">
        <v>9</v>
      </c>
      <c r="AN2301" s="1" t="s">
        <v>160</v>
      </c>
      <c r="AO2301" s="1" t="s">
        <v>160</v>
      </c>
      <c r="AP2301" s="1" t="s">
        <v>160</v>
      </c>
      <c r="AQ2301" s="1" t="s">
        <v>9</v>
      </c>
      <c r="AR2301" s="6">
        <v>772</v>
      </c>
      <c r="AS2301" s="11">
        <v>14.9</v>
      </c>
      <c r="AT2301" s="6">
        <v>0</v>
      </c>
      <c r="AU2301" s="6">
        <v>0</v>
      </c>
    </row>
    <row r="2302" spans="1:47">
      <c r="A2302" s="1" t="s">
        <v>9</v>
      </c>
      <c r="B2302" s="6">
        <v>31</v>
      </c>
      <c r="C2302" s="1" t="s">
        <v>10</v>
      </c>
      <c r="D2302" s="1" t="s">
        <v>11</v>
      </c>
      <c r="E2302" s="6">
        <v>1</v>
      </c>
      <c r="F2302" s="6">
        <v>163</v>
      </c>
      <c r="G2302" s="1" t="s">
        <v>12</v>
      </c>
      <c r="H2302" s="1" t="s">
        <v>9</v>
      </c>
      <c r="I2302" s="1" t="s">
        <v>155</v>
      </c>
      <c r="J2302" s="1" t="s">
        <v>155</v>
      </c>
      <c r="K2302" s="1" t="s">
        <v>156</v>
      </c>
      <c r="L2302" s="1" t="s">
        <v>9</v>
      </c>
      <c r="M2302" s="6">
        <v>1</v>
      </c>
      <c r="N2302" s="1" t="s">
        <v>9</v>
      </c>
      <c r="O2302" s="1" t="s">
        <v>155</v>
      </c>
      <c r="P2302" s="1" t="s">
        <v>156</v>
      </c>
      <c r="Q2302" s="1" t="s">
        <v>9</v>
      </c>
      <c r="R2302" s="1" t="s">
        <v>51</v>
      </c>
      <c r="S2302" s="6">
        <v>2</v>
      </c>
      <c r="T2302" s="6">
        <v>80</v>
      </c>
      <c r="U2302" s="1" t="s">
        <v>49</v>
      </c>
      <c r="V2302" s="6">
        <v>80</v>
      </c>
      <c r="W2302" s="1" t="s">
        <v>49</v>
      </c>
      <c r="X2302" s="11">
        <v>0.2</v>
      </c>
      <c r="Y2302" s="6">
        <v>153</v>
      </c>
      <c r="Z2302" s="1" t="s">
        <v>9</v>
      </c>
      <c r="AA2302" s="1" t="s">
        <v>9</v>
      </c>
      <c r="AB2302" s="6">
        <v>8</v>
      </c>
      <c r="AC2302" s="1" t="s">
        <v>156</v>
      </c>
      <c r="AD2302" s="1" t="s">
        <v>167</v>
      </c>
      <c r="AE2302" s="1" t="s">
        <v>163</v>
      </c>
      <c r="AF2302" s="1" t="s">
        <v>179</v>
      </c>
      <c r="AG2302" s="11">
        <v>1</v>
      </c>
      <c r="AH2302" s="11">
        <v>0.8</v>
      </c>
      <c r="AI2302" s="1" t="s">
        <v>9</v>
      </c>
      <c r="AJ2302" s="1" t="s">
        <v>9</v>
      </c>
      <c r="AK2302" s="1" t="s">
        <v>9</v>
      </c>
      <c r="AL2302" s="1" t="s">
        <v>9</v>
      </c>
      <c r="AM2302" s="1" t="s">
        <v>9</v>
      </c>
      <c r="AN2302" s="1" t="s">
        <v>160</v>
      </c>
      <c r="AO2302" s="1" t="s">
        <v>160</v>
      </c>
      <c r="AP2302" s="1" t="s">
        <v>160</v>
      </c>
      <c r="AQ2302" s="1" t="s">
        <v>9</v>
      </c>
      <c r="AR2302" s="6">
        <v>69</v>
      </c>
      <c r="AS2302" s="11">
        <v>0.8</v>
      </c>
      <c r="AT2302" s="6">
        <v>0</v>
      </c>
      <c r="AU2302" s="6">
        <v>0</v>
      </c>
    </row>
    <row r="2303" spans="1:47">
      <c r="A2303" s="1" t="s">
        <v>9</v>
      </c>
      <c r="B2303" s="6">
        <v>31</v>
      </c>
      <c r="C2303" s="1" t="s">
        <v>10</v>
      </c>
      <c r="D2303" s="1" t="s">
        <v>11</v>
      </c>
      <c r="E2303" s="6">
        <v>1</v>
      </c>
      <c r="F2303" s="6">
        <v>163</v>
      </c>
      <c r="G2303" s="1" t="s">
        <v>12</v>
      </c>
      <c r="H2303" s="1" t="s">
        <v>9</v>
      </c>
      <c r="I2303" s="1" t="s">
        <v>155</v>
      </c>
      <c r="J2303" s="1" t="s">
        <v>155</v>
      </c>
      <c r="K2303" s="1" t="s">
        <v>156</v>
      </c>
      <c r="L2303" s="1" t="s">
        <v>9</v>
      </c>
      <c r="M2303" s="6">
        <v>1</v>
      </c>
      <c r="N2303" s="1" t="s">
        <v>9</v>
      </c>
      <c r="O2303" s="1" t="s">
        <v>155</v>
      </c>
      <c r="P2303" s="1" t="s">
        <v>156</v>
      </c>
      <c r="Q2303" s="1" t="s">
        <v>9</v>
      </c>
      <c r="R2303" s="1" t="s">
        <v>51</v>
      </c>
      <c r="S2303" s="6">
        <v>3</v>
      </c>
      <c r="T2303" s="6">
        <v>10</v>
      </c>
      <c r="U2303" s="1" t="s">
        <v>35</v>
      </c>
      <c r="V2303" s="6">
        <v>10</v>
      </c>
      <c r="W2303" s="1" t="s">
        <v>170</v>
      </c>
      <c r="X2303" s="11">
        <v>0.1</v>
      </c>
      <c r="Y2303" s="6">
        <v>142</v>
      </c>
      <c r="Z2303" s="1" t="s">
        <v>9</v>
      </c>
      <c r="AA2303" s="1" t="s">
        <v>9</v>
      </c>
      <c r="AB2303" s="6">
        <v>8</v>
      </c>
      <c r="AC2303" s="1" t="s">
        <v>156</v>
      </c>
      <c r="AD2303" s="1" t="s">
        <v>167</v>
      </c>
      <c r="AE2303" s="1" t="s">
        <v>9</v>
      </c>
      <c r="AF2303" s="1" t="s">
        <v>158</v>
      </c>
      <c r="AG2303" s="11">
        <v>1</v>
      </c>
      <c r="AH2303" s="11">
        <v>0.3</v>
      </c>
      <c r="AI2303" s="1" t="s">
        <v>9</v>
      </c>
      <c r="AJ2303" s="1" t="s">
        <v>9</v>
      </c>
      <c r="AK2303" s="1" t="s">
        <v>9</v>
      </c>
      <c r="AL2303" s="1" t="s">
        <v>9</v>
      </c>
      <c r="AM2303" s="1" t="s">
        <v>9</v>
      </c>
      <c r="AN2303" s="1" t="s">
        <v>160</v>
      </c>
      <c r="AO2303" s="1" t="s">
        <v>160</v>
      </c>
      <c r="AP2303" s="1" t="s">
        <v>160</v>
      </c>
      <c r="AQ2303" s="1" t="s">
        <v>9</v>
      </c>
      <c r="AR2303" s="6">
        <v>9</v>
      </c>
      <c r="AS2303" s="11">
        <v>0.2</v>
      </c>
      <c r="AT2303" s="6">
        <v>0</v>
      </c>
      <c r="AU2303" s="6">
        <v>0</v>
      </c>
    </row>
    <row r="2304" spans="1:47">
      <c r="A2304" s="1" t="s">
        <v>9</v>
      </c>
      <c r="B2304" s="6">
        <v>31</v>
      </c>
      <c r="C2304" s="1" t="s">
        <v>10</v>
      </c>
      <c r="D2304" s="1" t="s">
        <v>11</v>
      </c>
      <c r="E2304" s="6">
        <v>1</v>
      </c>
      <c r="F2304" s="6">
        <v>163</v>
      </c>
      <c r="G2304" s="1" t="s">
        <v>12</v>
      </c>
      <c r="H2304" s="1" t="s">
        <v>9</v>
      </c>
      <c r="I2304" s="1" t="s">
        <v>155</v>
      </c>
      <c r="J2304" s="1" t="s">
        <v>155</v>
      </c>
      <c r="K2304" s="1" t="s">
        <v>156</v>
      </c>
      <c r="L2304" s="1" t="s">
        <v>9</v>
      </c>
      <c r="M2304" s="6">
        <v>1</v>
      </c>
      <c r="N2304" s="1" t="s">
        <v>9</v>
      </c>
      <c r="O2304" s="1" t="s">
        <v>155</v>
      </c>
      <c r="P2304" s="1" t="s">
        <v>156</v>
      </c>
      <c r="Q2304" s="1" t="s">
        <v>9</v>
      </c>
      <c r="R2304" s="1" t="s">
        <v>51</v>
      </c>
      <c r="S2304" s="6">
        <v>4</v>
      </c>
      <c r="T2304" s="6">
        <v>50</v>
      </c>
      <c r="U2304" s="1" t="s">
        <v>37</v>
      </c>
      <c r="V2304" s="6">
        <v>50</v>
      </c>
      <c r="W2304" s="1" t="s">
        <v>37</v>
      </c>
      <c r="X2304" s="11">
        <v>0.1</v>
      </c>
      <c r="Y2304" s="6">
        <v>142</v>
      </c>
      <c r="Z2304" s="1" t="s">
        <v>9</v>
      </c>
      <c r="AA2304" s="1" t="s">
        <v>9</v>
      </c>
      <c r="AB2304" s="6">
        <v>8</v>
      </c>
      <c r="AC2304" s="1" t="s">
        <v>156</v>
      </c>
      <c r="AD2304" s="1" t="s">
        <v>167</v>
      </c>
      <c r="AE2304" s="1" t="s">
        <v>9</v>
      </c>
      <c r="AF2304" s="1" t="s">
        <v>158</v>
      </c>
      <c r="AG2304" s="11">
        <v>0.5</v>
      </c>
      <c r="AH2304" s="11">
        <v>0.3</v>
      </c>
      <c r="AI2304" s="1" t="s">
        <v>9</v>
      </c>
      <c r="AJ2304" s="1" t="s">
        <v>9</v>
      </c>
      <c r="AK2304" s="1" t="s">
        <v>9</v>
      </c>
      <c r="AL2304" s="1" t="s">
        <v>9</v>
      </c>
      <c r="AM2304" s="1" t="s">
        <v>9</v>
      </c>
      <c r="AN2304" s="1" t="s">
        <v>165</v>
      </c>
      <c r="AO2304" s="1" t="s">
        <v>160</v>
      </c>
      <c r="AP2304" s="1" t="s">
        <v>160</v>
      </c>
      <c r="AQ2304" s="1" t="s">
        <v>9</v>
      </c>
      <c r="AR2304" s="6">
        <v>26</v>
      </c>
      <c r="AS2304" s="11">
        <v>0.3</v>
      </c>
      <c r="AT2304" s="6">
        <v>0</v>
      </c>
      <c r="AU2304" s="6">
        <v>0</v>
      </c>
    </row>
    <row r="2305" spans="1:47">
      <c r="A2305" s="1" t="s">
        <v>9</v>
      </c>
      <c r="B2305" s="6">
        <v>31</v>
      </c>
      <c r="C2305" s="1" t="s">
        <v>10</v>
      </c>
      <c r="D2305" s="1" t="s">
        <v>11</v>
      </c>
      <c r="E2305" s="6">
        <v>1</v>
      </c>
      <c r="F2305" s="6">
        <v>163</v>
      </c>
      <c r="G2305" s="1" t="s">
        <v>12</v>
      </c>
      <c r="H2305" s="1" t="s">
        <v>9</v>
      </c>
      <c r="I2305" s="1" t="s">
        <v>155</v>
      </c>
      <c r="J2305" s="1" t="s">
        <v>155</v>
      </c>
      <c r="K2305" s="1" t="s">
        <v>156</v>
      </c>
      <c r="L2305" s="1" t="s">
        <v>9</v>
      </c>
      <c r="M2305" s="6">
        <v>2</v>
      </c>
      <c r="N2305" s="11">
        <v>0</v>
      </c>
      <c r="O2305" s="1" t="s">
        <v>9</v>
      </c>
      <c r="P2305" s="1" t="s">
        <v>9</v>
      </c>
      <c r="Q2305" s="1" t="s">
        <v>9</v>
      </c>
      <c r="R2305" s="1" t="s">
        <v>51</v>
      </c>
      <c r="S2305" s="6">
        <v>1</v>
      </c>
      <c r="T2305" s="6">
        <v>20</v>
      </c>
      <c r="U2305" s="1" t="s">
        <v>52</v>
      </c>
      <c r="V2305" s="6">
        <v>20</v>
      </c>
      <c r="W2305" s="1" t="s">
        <v>52</v>
      </c>
      <c r="X2305" s="11">
        <v>0.5</v>
      </c>
      <c r="Y2305" s="6">
        <v>19</v>
      </c>
      <c r="Z2305" s="1" t="s">
        <v>9</v>
      </c>
      <c r="AA2305" s="1" t="s">
        <v>9</v>
      </c>
      <c r="AB2305" s="6">
        <v>1</v>
      </c>
      <c r="AC2305" s="1" t="s">
        <v>181</v>
      </c>
      <c r="AD2305" s="1" t="s">
        <v>157</v>
      </c>
      <c r="AE2305" s="1" t="s">
        <v>168</v>
      </c>
      <c r="AF2305" s="1" t="s">
        <v>158</v>
      </c>
      <c r="AG2305" s="11">
        <v>2</v>
      </c>
      <c r="AH2305" s="11">
        <v>0.8</v>
      </c>
      <c r="AI2305" s="1" t="s">
        <v>9</v>
      </c>
      <c r="AJ2305" s="1" t="s">
        <v>9</v>
      </c>
      <c r="AK2305" s="1" t="s">
        <v>9</v>
      </c>
      <c r="AL2305" s="1" t="s">
        <v>9</v>
      </c>
      <c r="AM2305" s="1" t="s">
        <v>9</v>
      </c>
      <c r="AN2305" s="1" t="s">
        <v>160</v>
      </c>
      <c r="AO2305" s="1" t="s">
        <v>160</v>
      </c>
      <c r="AP2305" s="1" t="s">
        <v>160</v>
      </c>
      <c r="AQ2305" s="1" t="s">
        <v>9</v>
      </c>
      <c r="AR2305" s="6">
        <v>0</v>
      </c>
      <c r="AS2305" s="11">
        <v>0</v>
      </c>
      <c r="AT2305" s="6">
        <v>0</v>
      </c>
      <c r="AU2305" s="6">
        <v>0</v>
      </c>
    </row>
    <row r="2306" spans="1:47">
      <c r="A2306" s="1" t="s">
        <v>9</v>
      </c>
      <c r="B2306" s="6">
        <v>31</v>
      </c>
      <c r="C2306" s="1" t="s">
        <v>10</v>
      </c>
      <c r="D2306" s="1" t="s">
        <v>11</v>
      </c>
      <c r="E2306" s="6">
        <v>1</v>
      </c>
      <c r="F2306" s="6">
        <v>164</v>
      </c>
      <c r="G2306" s="1" t="s">
        <v>31</v>
      </c>
      <c r="H2306" s="7">
        <v>2.39</v>
      </c>
      <c r="I2306" s="1" t="s">
        <v>219</v>
      </c>
      <c r="J2306" s="1" t="s">
        <v>219</v>
      </c>
      <c r="K2306" s="1" t="s">
        <v>178</v>
      </c>
      <c r="L2306" s="1" t="s">
        <v>9</v>
      </c>
      <c r="M2306" s="6">
        <v>1</v>
      </c>
      <c r="N2306" s="11">
        <v>2.4</v>
      </c>
      <c r="O2306" s="1" t="s">
        <v>219</v>
      </c>
      <c r="P2306" s="1" t="s">
        <v>178</v>
      </c>
      <c r="Q2306" s="1" t="s">
        <v>9</v>
      </c>
      <c r="R2306" s="1" t="s">
        <v>51</v>
      </c>
      <c r="S2306" s="6">
        <v>1</v>
      </c>
      <c r="T2306" s="6">
        <v>62</v>
      </c>
      <c r="U2306" s="1" t="s">
        <v>82</v>
      </c>
      <c r="V2306" s="6">
        <v>60</v>
      </c>
      <c r="W2306" s="1" t="s">
        <v>58</v>
      </c>
      <c r="X2306" s="11">
        <v>1.5</v>
      </c>
      <c r="Y2306" s="6">
        <v>44</v>
      </c>
      <c r="Z2306" s="1" t="s">
        <v>9</v>
      </c>
      <c r="AA2306" s="1" t="s">
        <v>9</v>
      </c>
      <c r="AB2306" s="6">
        <v>3</v>
      </c>
      <c r="AC2306" s="1" t="s">
        <v>178</v>
      </c>
      <c r="AD2306" s="1" t="s">
        <v>162</v>
      </c>
      <c r="AE2306" s="1" t="s">
        <v>9</v>
      </c>
      <c r="AF2306" s="1" t="s">
        <v>158</v>
      </c>
      <c r="AG2306" s="11">
        <v>1.5</v>
      </c>
      <c r="AH2306" s="11">
        <v>1</v>
      </c>
      <c r="AI2306" s="1" t="s">
        <v>9</v>
      </c>
      <c r="AJ2306" s="1" t="s">
        <v>9</v>
      </c>
      <c r="AK2306" s="1" t="s">
        <v>9</v>
      </c>
      <c r="AL2306" s="1" t="s">
        <v>9</v>
      </c>
      <c r="AM2306" s="1" t="s">
        <v>9</v>
      </c>
      <c r="AN2306" s="1" t="s">
        <v>160</v>
      </c>
      <c r="AO2306" s="1" t="s">
        <v>160</v>
      </c>
      <c r="AP2306" s="1" t="s">
        <v>160</v>
      </c>
      <c r="AQ2306" s="1" t="s">
        <v>9</v>
      </c>
      <c r="AR2306" s="6">
        <v>333</v>
      </c>
      <c r="AS2306" s="11">
        <v>22.3</v>
      </c>
      <c r="AT2306" s="6">
        <v>0</v>
      </c>
      <c r="AU2306" s="6">
        <v>0</v>
      </c>
    </row>
    <row r="2307" spans="1:47">
      <c r="A2307" s="1" t="s">
        <v>9</v>
      </c>
      <c r="B2307" s="6">
        <v>31</v>
      </c>
      <c r="C2307" s="1" t="s">
        <v>10</v>
      </c>
      <c r="D2307" s="1" t="s">
        <v>11</v>
      </c>
      <c r="E2307" s="6">
        <v>1</v>
      </c>
      <c r="F2307" s="6">
        <v>164</v>
      </c>
      <c r="G2307" s="1" t="s">
        <v>31</v>
      </c>
      <c r="H2307" s="1" t="s">
        <v>9</v>
      </c>
      <c r="I2307" s="1" t="s">
        <v>219</v>
      </c>
      <c r="J2307" s="1" t="s">
        <v>219</v>
      </c>
      <c r="K2307" s="1" t="s">
        <v>178</v>
      </c>
      <c r="L2307" s="1" t="s">
        <v>9</v>
      </c>
      <c r="M2307" s="6">
        <v>1</v>
      </c>
      <c r="N2307" s="1" t="s">
        <v>9</v>
      </c>
      <c r="O2307" s="1" t="s">
        <v>219</v>
      </c>
      <c r="P2307" s="1" t="s">
        <v>178</v>
      </c>
      <c r="Q2307" s="1" t="s">
        <v>9</v>
      </c>
      <c r="R2307" s="1" t="s">
        <v>51</v>
      </c>
      <c r="S2307" s="6">
        <v>2</v>
      </c>
      <c r="T2307" s="6">
        <v>76</v>
      </c>
      <c r="U2307" s="1" t="s">
        <v>74</v>
      </c>
      <c r="V2307" s="6">
        <v>70</v>
      </c>
      <c r="W2307" s="1" t="s">
        <v>42</v>
      </c>
      <c r="X2307" s="11">
        <v>0.4</v>
      </c>
      <c r="Y2307" s="6">
        <v>44</v>
      </c>
      <c r="Z2307" s="1" t="s">
        <v>9</v>
      </c>
      <c r="AA2307" s="1" t="s">
        <v>9</v>
      </c>
      <c r="AB2307" s="6">
        <v>3</v>
      </c>
      <c r="AC2307" s="1" t="s">
        <v>178</v>
      </c>
      <c r="AD2307" s="1" t="s">
        <v>162</v>
      </c>
      <c r="AE2307" s="1" t="s">
        <v>163</v>
      </c>
      <c r="AF2307" s="1" t="s">
        <v>158</v>
      </c>
      <c r="AG2307" s="11">
        <v>1.5</v>
      </c>
      <c r="AH2307" s="11">
        <v>1</v>
      </c>
      <c r="AI2307" s="1" t="s">
        <v>9</v>
      </c>
      <c r="AJ2307" s="1" t="s">
        <v>9</v>
      </c>
      <c r="AK2307" s="1" t="s">
        <v>9</v>
      </c>
      <c r="AL2307" s="1" t="s">
        <v>9</v>
      </c>
      <c r="AM2307" s="1" t="s">
        <v>9</v>
      </c>
      <c r="AN2307" s="1" t="s">
        <v>160</v>
      </c>
      <c r="AO2307" s="1" t="s">
        <v>160</v>
      </c>
      <c r="AP2307" s="1" t="s">
        <v>160</v>
      </c>
      <c r="AQ2307" s="1" t="s">
        <v>9</v>
      </c>
      <c r="AR2307" s="6">
        <v>88</v>
      </c>
      <c r="AS2307" s="11">
        <v>6</v>
      </c>
      <c r="AT2307" s="6">
        <v>0</v>
      </c>
      <c r="AU2307" s="6">
        <v>0</v>
      </c>
    </row>
    <row r="2308" spans="1:47">
      <c r="A2308" s="1" t="s">
        <v>9</v>
      </c>
      <c r="B2308" s="6">
        <v>31</v>
      </c>
      <c r="C2308" s="1" t="s">
        <v>10</v>
      </c>
      <c r="D2308" s="1" t="s">
        <v>11</v>
      </c>
      <c r="E2308" s="6">
        <v>1</v>
      </c>
      <c r="F2308" s="6">
        <v>164</v>
      </c>
      <c r="G2308" s="1" t="s">
        <v>31</v>
      </c>
      <c r="H2308" s="1" t="s">
        <v>9</v>
      </c>
      <c r="I2308" s="1" t="s">
        <v>219</v>
      </c>
      <c r="J2308" s="1" t="s">
        <v>219</v>
      </c>
      <c r="K2308" s="1" t="s">
        <v>178</v>
      </c>
      <c r="L2308" s="1" t="s">
        <v>9</v>
      </c>
      <c r="M2308" s="6">
        <v>1</v>
      </c>
      <c r="N2308" s="1" t="s">
        <v>9</v>
      </c>
      <c r="O2308" s="1" t="s">
        <v>219</v>
      </c>
      <c r="P2308" s="1" t="s">
        <v>178</v>
      </c>
      <c r="Q2308" s="1" t="s">
        <v>9</v>
      </c>
      <c r="R2308" s="1" t="s">
        <v>51</v>
      </c>
      <c r="S2308" s="6">
        <v>3</v>
      </c>
      <c r="T2308" s="6">
        <v>61</v>
      </c>
      <c r="U2308" s="1" t="s">
        <v>204</v>
      </c>
      <c r="V2308" s="6">
        <v>60</v>
      </c>
      <c r="W2308" s="1" t="s">
        <v>58</v>
      </c>
      <c r="X2308" s="11">
        <v>0.5</v>
      </c>
      <c r="Y2308" s="6">
        <v>44</v>
      </c>
      <c r="Z2308" s="1" t="s">
        <v>9</v>
      </c>
      <c r="AA2308" s="1" t="s">
        <v>9</v>
      </c>
      <c r="AB2308" s="6">
        <v>3</v>
      </c>
      <c r="AC2308" s="1" t="s">
        <v>178</v>
      </c>
      <c r="AD2308" s="1" t="s">
        <v>162</v>
      </c>
      <c r="AE2308" s="1" t="s">
        <v>9</v>
      </c>
      <c r="AF2308" s="1" t="s">
        <v>158</v>
      </c>
      <c r="AG2308" s="11">
        <v>1.5</v>
      </c>
      <c r="AH2308" s="11">
        <v>1</v>
      </c>
      <c r="AI2308" s="1" t="s">
        <v>9</v>
      </c>
      <c r="AJ2308" s="1" t="s">
        <v>9</v>
      </c>
      <c r="AK2308" s="1" t="s">
        <v>9</v>
      </c>
      <c r="AL2308" s="1" t="s">
        <v>9</v>
      </c>
      <c r="AM2308" s="1" t="s">
        <v>9</v>
      </c>
      <c r="AN2308" s="1" t="s">
        <v>160</v>
      </c>
      <c r="AO2308" s="1" t="s">
        <v>160</v>
      </c>
      <c r="AP2308" s="1" t="s">
        <v>160</v>
      </c>
      <c r="AQ2308" s="1" t="s">
        <v>9</v>
      </c>
      <c r="AR2308" s="6">
        <v>111</v>
      </c>
      <c r="AS2308" s="11">
        <v>7.5</v>
      </c>
      <c r="AT2308" s="6">
        <v>0</v>
      </c>
      <c r="AU2308" s="6">
        <v>0</v>
      </c>
    </row>
    <row r="2309" spans="1:47">
      <c r="A2309" s="1" t="s">
        <v>9</v>
      </c>
      <c r="B2309" s="6">
        <v>31</v>
      </c>
      <c r="C2309" s="1" t="s">
        <v>10</v>
      </c>
      <c r="D2309" s="1" t="s">
        <v>11</v>
      </c>
      <c r="E2309" s="6">
        <v>1</v>
      </c>
      <c r="F2309" s="6">
        <v>164</v>
      </c>
      <c r="G2309" s="1" t="s">
        <v>12</v>
      </c>
      <c r="H2309" s="7">
        <v>15.81</v>
      </c>
      <c r="I2309" s="1" t="s">
        <v>155</v>
      </c>
      <c r="J2309" s="1" t="s">
        <v>155</v>
      </c>
      <c r="K2309" s="1" t="s">
        <v>156</v>
      </c>
      <c r="L2309" s="1" t="s">
        <v>9</v>
      </c>
      <c r="M2309" s="6">
        <v>1</v>
      </c>
      <c r="N2309" s="11">
        <v>15.8</v>
      </c>
      <c r="O2309" s="1" t="s">
        <v>155</v>
      </c>
      <c r="P2309" s="1" t="s">
        <v>156</v>
      </c>
      <c r="Q2309" s="1" t="s">
        <v>9</v>
      </c>
      <c r="R2309" s="1" t="s">
        <v>51</v>
      </c>
      <c r="S2309" s="6">
        <v>1</v>
      </c>
      <c r="T2309" s="6">
        <v>20</v>
      </c>
      <c r="U2309" s="1" t="s">
        <v>52</v>
      </c>
      <c r="V2309" s="6">
        <v>20</v>
      </c>
      <c r="W2309" s="1" t="s">
        <v>52</v>
      </c>
      <c r="X2309" s="11">
        <v>8.3000000000000007</v>
      </c>
      <c r="Y2309" s="6">
        <v>138</v>
      </c>
      <c r="Z2309" s="6">
        <v>131</v>
      </c>
      <c r="AA2309" s="6">
        <v>145</v>
      </c>
      <c r="AB2309" s="6">
        <v>7</v>
      </c>
      <c r="AC2309" s="1" t="s">
        <v>156</v>
      </c>
      <c r="AD2309" s="1" t="s">
        <v>157</v>
      </c>
      <c r="AE2309" s="1" t="s">
        <v>9</v>
      </c>
      <c r="AF2309" s="1" t="s">
        <v>158</v>
      </c>
      <c r="AG2309" s="11">
        <v>1.5</v>
      </c>
      <c r="AH2309" s="11">
        <v>0.8</v>
      </c>
      <c r="AI2309" s="1" t="s">
        <v>9</v>
      </c>
      <c r="AJ2309" s="1" t="s">
        <v>9</v>
      </c>
      <c r="AK2309" s="1" t="s">
        <v>9</v>
      </c>
      <c r="AL2309" s="1" t="s">
        <v>9</v>
      </c>
      <c r="AM2309" s="1" t="s">
        <v>9</v>
      </c>
      <c r="AN2309" s="1" t="s">
        <v>174</v>
      </c>
      <c r="AO2309" s="1" t="s">
        <v>160</v>
      </c>
      <c r="AP2309" s="1" t="s">
        <v>160</v>
      </c>
      <c r="AQ2309" s="1" t="s">
        <v>9</v>
      </c>
      <c r="AR2309" s="6">
        <v>3215</v>
      </c>
      <c r="AS2309" s="11">
        <v>63.9</v>
      </c>
      <c r="AT2309" s="6">
        <v>0</v>
      </c>
      <c r="AU2309" s="6">
        <v>0</v>
      </c>
    </row>
    <row r="2310" spans="1:47">
      <c r="A2310" s="1" t="s">
        <v>9</v>
      </c>
      <c r="B2310" s="6">
        <v>31</v>
      </c>
      <c r="C2310" s="1" t="s">
        <v>10</v>
      </c>
      <c r="D2310" s="1" t="s">
        <v>11</v>
      </c>
      <c r="E2310" s="6">
        <v>1</v>
      </c>
      <c r="F2310" s="6">
        <v>164</v>
      </c>
      <c r="G2310" s="1" t="s">
        <v>12</v>
      </c>
      <c r="H2310" s="1" t="s">
        <v>9</v>
      </c>
      <c r="I2310" s="1" t="s">
        <v>155</v>
      </c>
      <c r="J2310" s="1" t="s">
        <v>155</v>
      </c>
      <c r="K2310" s="1" t="s">
        <v>156</v>
      </c>
      <c r="L2310" s="1" t="s">
        <v>9</v>
      </c>
      <c r="M2310" s="6">
        <v>1</v>
      </c>
      <c r="N2310" s="1" t="s">
        <v>9</v>
      </c>
      <c r="O2310" s="1" t="s">
        <v>155</v>
      </c>
      <c r="P2310" s="1" t="s">
        <v>156</v>
      </c>
      <c r="Q2310" s="1" t="s">
        <v>9</v>
      </c>
      <c r="R2310" s="1" t="s">
        <v>51</v>
      </c>
      <c r="S2310" s="6">
        <v>2</v>
      </c>
      <c r="T2310" s="6">
        <v>20</v>
      </c>
      <c r="U2310" s="1" t="s">
        <v>52</v>
      </c>
      <c r="V2310" s="6">
        <v>20</v>
      </c>
      <c r="W2310" s="1" t="s">
        <v>52</v>
      </c>
      <c r="X2310" s="11">
        <v>3.5</v>
      </c>
      <c r="Y2310" s="6">
        <v>125</v>
      </c>
      <c r="Z2310" s="6">
        <v>110</v>
      </c>
      <c r="AA2310" s="6">
        <v>140</v>
      </c>
      <c r="AB2310" s="6">
        <v>7</v>
      </c>
      <c r="AC2310" s="1" t="s">
        <v>156</v>
      </c>
      <c r="AD2310" s="1" t="s">
        <v>157</v>
      </c>
      <c r="AE2310" s="1" t="s">
        <v>164</v>
      </c>
      <c r="AF2310" s="1" t="s">
        <v>183</v>
      </c>
      <c r="AG2310" s="11">
        <v>2</v>
      </c>
      <c r="AH2310" s="11">
        <v>0.9</v>
      </c>
      <c r="AI2310" s="1" t="s">
        <v>9</v>
      </c>
      <c r="AJ2310" s="1" t="s">
        <v>9</v>
      </c>
      <c r="AK2310" s="1" t="s">
        <v>9</v>
      </c>
      <c r="AL2310" s="1" t="s">
        <v>9</v>
      </c>
      <c r="AM2310" s="1" t="s">
        <v>9</v>
      </c>
      <c r="AN2310" s="1" t="s">
        <v>174</v>
      </c>
      <c r="AO2310" s="1" t="s">
        <v>160</v>
      </c>
      <c r="AP2310" s="1" t="s">
        <v>160</v>
      </c>
      <c r="AQ2310" s="1" t="s">
        <v>9</v>
      </c>
      <c r="AR2310" s="6">
        <v>1348</v>
      </c>
      <c r="AS2310" s="11">
        <v>25.6</v>
      </c>
      <c r="AT2310" s="6">
        <v>0</v>
      </c>
      <c r="AU2310" s="6">
        <v>0</v>
      </c>
    </row>
    <row r="2311" spans="1:47">
      <c r="A2311" s="1" t="s">
        <v>9</v>
      </c>
      <c r="B2311" s="6">
        <v>31</v>
      </c>
      <c r="C2311" s="1" t="s">
        <v>10</v>
      </c>
      <c r="D2311" s="1" t="s">
        <v>11</v>
      </c>
      <c r="E2311" s="6">
        <v>1</v>
      </c>
      <c r="F2311" s="6">
        <v>164</v>
      </c>
      <c r="G2311" s="1" t="s">
        <v>12</v>
      </c>
      <c r="H2311" s="1" t="s">
        <v>9</v>
      </c>
      <c r="I2311" s="1" t="s">
        <v>155</v>
      </c>
      <c r="J2311" s="1" t="s">
        <v>155</v>
      </c>
      <c r="K2311" s="1" t="s">
        <v>156</v>
      </c>
      <c r="L2311" s="1" t="s">
        <v>9</v>
      </c>
      <c r="M2311" s="6">
        <v>1</v>
      </c>
      <c r="N2311" s="1" t="s">
        <v>9</v>
      </c>
      <c r="O2311" s="1" t="s">
        <v>155</v>
      </c>
      <c r="P2311" s="1" t="s">
        <v>156</v>
      </c>
      <c r="Q2311" s="1" t="s">
        <v>9</v>
      </c>
      <c r="R2311" s="1" t="s">
        <v>51</v>
      </c>
      <c r="S2311" s="6">
        <v>3</v>
      </c>
      <c r="T2311" s="6">
        <v>50</v>
      </c>
      <c r="U2311" s="1" t="s">
        <v>37</v>
      </c>
      <c r="V2311" s="6">
        <v>50</v>
      </c>
      <c r="W2311" s="1" t="s">
        <v>37</v>
      </c>
      <c r="X2311" s="11">
        <v>1.6</v>
      </c>
      <c r="Y2311" s="6">
        <v>123</v>
      </c>
      <c r="Z2311" s="1" t="s">
        <v>9</v>
      </c>
      <c r="AA2311" s="1" t="s">
        <v>9</v>
      </c>
      <c r="AB2311" s="6">
        <v>7</v>
      </c>
      <c r="AC2311" s="1" t="s">
        <v>156</v>
      </c>
      <c r="AD2311" s="1" t="s">
        <v>162</v>
      </c>
      <c r="AE2311" s="1" t="s">
        <v>168</v>
      </c>
      <c r="AF2311" s="1" t="s">
        <v>182</v>
      </c>
      <c r="AG2311" s="11">
        <v>1.5</v>
      </c>
      <c r="AH2311" s="11">
        <v>1</v>
      </c>
      <c r="AI2311" s="1" t="s">
        <v>9</v>
      </c>
      <c r="AJ2311" s="1" t="s">
        <v>9</v>
      </c>
      <c r="AK2311" s="1" t="s">
        <v>9</v>
      </c>
      <c r="AL2311" s="1" t="s">
        <v>9</v>
      </c>
      <c r="AM2311" s="1" t="s">
        <v>9</v>
      </c>
      <c r="AN2311" s="1" t="s">
        <v>165</v>
      </c>
      <c r="AO2311" s="1" t="s">
        <v>160</v>
      </c>
      <c r="AP2311" s="1" t="s">
        <v>160</v>
      </c>
      <c r="AQ2311" s="1" t="s">
        <v>9</v>
      </c>
      <c r="AR2311" s="6">
        <v>1118</v>
      </c>
      <c r="AS2311" s="11">
        <v>11.7</v>
      </c>
      <c r="AT2311" s="6">
        <v>0</v>
      </c>
      <c r="AU2311" s="6">
        <v>0</v>
      </c>
    </row>
    <row r="2312" spans="1:47">
      <c r="A2312" s="1" t="s">
        <v>9</v>
      </c>
      <c r="B2312" s="6">
        <v>31</v>
      </c>
      <c r="C2312" s="1" t="s">
        <v>10</v>
      </c>
      <c r="D2312" s="1" t="s">
        <v>11</v>
      </c>
      <c r="E2312" s="6">
        <v>1</v>
      </c>
      <c r="F2312" s="6">
        <v>164</v>
      </c>
      <c r="G2312" s="1" t="s">
        <v>12</v>
      </c>
      <c r="H2312" s="1" t="s">
        <v>9</v>
      </c>
      <c r="I2312" s="1" t="s">
        <v>155</v>
      </c>
      <c r="J2312" s="1" t="s">
        <v>155</v>
      </c>
      <c r="K2312" s="1" t="s">
        <v>156</v>
      </c>
      <c r="L2312" s="1" t="s">
        <v>9</v>
      </c>
      <c r="M2312" s="6">
        <v>1</v>
      </c>
      <c r="N2312" s="1" t="s">
        <v>9</v>
      </c>
      <c r="O2312" s="1" t="s">
        <v>155</v>
      </c>
      <c r="P2312" s="1" t="s">
        <v>156</v>
      </c>
      <c r="Q2312" s="1" t="s">
        <v>9</v>
      </c>
      <c r="R2312" s="1" t="s">
        <v>51</v>
      </c>
      <c r="S2312" s="6">
        <v>4</v>
      </c>
      <c r="T2312" s="6">
        <v>50</v>
      </c>
      <c r="U2312" s="1" t="s">
        <v>37</v>
      </c>
      <c r="V2312" s="6">
        <v>50</v>
      </c>
      <c r="W2312" s="1" t="s">
        <v>37</v>
      </c>
      <c r="X2312" s="11">
        <v>0.7</v>
      </c>
      <c r="Y2312" s="6">
        <v>138</v>
      </c>
      <c r="Z2312" s="1" t="s">
        <v>9</v>
      </c>
      <c r="AA2312" s="1" t="s">
        <v>9</v>
      </c>
      <c r="AB2312" s="6">
        <v>7</v>
      </c>
      <c r="AC2312" s="1" t="s">
        <v>156</v>
      </c>
      <c r="AD2312" s="1" t="s">
        <v>162</v>
      </c>
      <c r="AE2312" s="1" t="s">
        <v>168</v>
      </c>
      <c r="AF2312" s="1" t="s">
        <v>176</v>
      </c>
      <c r="AG2312" s="11">
        <v>1</v>
      </c>
      <c r="AH2312" s="11">
        <v>0.9</v>
      </c>
      <c r="AI2312" s="1" t="s">
        <v>9</v>
      </c>
      <c r="AJ2312" s="1" t="s">
        <v>9</v>
      </c>
      <c r="AK2312" s="1" t="s">
        <v>9</v>
      </c>
      <c r="AL2312" s="1" t="s">
        <v>9</v>
      </c>
      <c r="AM2312" s="1" t="s">
        <v>9</v>
      </c>
      <c r="AN2312" s="1" t="s">
        <v>165</v>
      </c>
      <c r="AO2312" s="1" t="s">
        <v>160</v>
      </c>
      <c r="AP2312" s="1" t="s">
        <v>160</v>
      </c>
      <c r="AQ2312" s="1" t="s">
        <v>9</v>
      </c>
      <c r="AR2312" s="6">
        <v>489</v>
      </c>
      <c r="AS2312" s="11">
        <v>5.6</v>
      </c>
      <c r="AT2312" s="6">
        <v>0</v>
      </c>
      <c r="AU2312" s="6">
        <v>0</v>
      </c>
    </row>
    <row r="2313" spans="1:47">
      <c r="A2313" s="1" t="s">
        <v>9</v>
      </c>
      <c r="B2313" s="6">
        <v>31</v>
      </c>
      <c r="C2313" s="1" t="s">
        <v>10</v>
      </c>
      <c r="D2313" s="1" t="s">
        <v>11</v>
      </c>
      <c r="E2313" s="6">
        <v>1</v>
      </c>
      <c r="F2313" s="6">
        <v>164</v>
      </c>
      <c r="G2313" s="1" t="s">
        <v>12</v>
      </c>
      <c r="H2313" s="1" t="s">
        <v>9</v>
      </c>
      <c r="I2313" s="1" t="s">
        <v>155</v>
      </c>
      <c r="J2313" s="1" t="s">
        <v>155</v>
      </c>
      <c r="K2313" s="1" t="s">
        <v>156</v>
      </c>
      <c r="L2313" s="1" t="s">
        <v>9</v>
      </c>
      <c r="M2313" s="6">
        <v>1</v>
      </c>
      <c r="N2313" s="1" t="s">
        <v>9</v>
      </c>
      <c r="O2313" s="1" t="s">
        <v>155</v>
      </c>
      <c r="P2313" s="1" t="s">
        <v>156</v>
      </c>
      <c r="Q2313" s="1" t="s">
        <v>9</v>
      </c>
      <c r="R2313" s="1" t="s">
        <v>51</v>
      </c>
      <c r="S2313" s="6">
        <v>5</v>
      </c>
      <c r="T2313" s="6">
        <v>10</v>
      </c>
      <c r="U2313" s="1" t="s">
        <v>35</v>
      </c>
      <c r="V2313" s="6">
        <v>10</v>
      </c>
      <c r="W2313" s="1" t="s">
        <v>170</v>
      </c>
      <c r="X2313" s="11">
        <v>0.5</v>
      </c>
      <c r="Y2313" s="6">
        <v>138</v>
      </c>
      <c r="Z2313" s="6">
        <v>133</v>
      </c>
      <c r="AA2313" s="6">
        <v>143</v>
      </c>
      <c r="AB2313" s="6">
        <v>7</v>
      </c>
      <c r="AC2313" s="1" t="s">
        <v>156</v>
      </c>
      <c r="AD2313" s="1" t="s">
        <v>196</v>
      </c>
      <c r="AE2313" s="1" t="s">
        <v>163</v>
      </c>
      <c r="AF2313" s="1" t="s">
        <v>158</v>
      </c>
      <c r="AG2313" s="11">
        <v>2</v>
      </c>
      <c r="AH2313" s="11">
        <v>0.9</v>
      </c>
      <c r="AI2313" s="1" t="s">
        <v>9</v>
      </c>
      <c r="AJ2313" s="1" t="s">
        <v>9</v>
      </c>
      <c r="AK2313" s="1" t="s">
        <v>9</v>
      </c>
      <c r="AL2313" s="1" t="s">
        <v>9</v>
      </c>
      <c r="AM2313" s="1" t="s">
        <v>9</v>
      </c>
      <c r="AN2313" s="1" t="s">
        <v>160</v>
      </c>
      <c r="AO2313" s="1" t="s">
        <v>160</v>
      </c>
      <c r="AP2313" s="1" t="s">
        <v>160</v>
      </c>
      <c r="AQ2313" s="1" t="s">
        <v>9</v>
      </c>
      <c r="AR2313" s="6">
        <v>124</v>
      </c>
      <c r="AS2313" s="11">
        <v>2</v>
      </c>
      <c r="AT2313" s="6">
        <v>0</v>
      </c>
      <c r="AU2313" s="6">
        <v>0</v>
      </c>
    </row>
    <row r="2314" spans="1:47">
      <c r="A2314" s="1" t="s">
        <v>9</v>
      </c>
      <c r="B2314" s="6">
        <v>31</v>
      </c>
      <c r="C2314" s="1" t="s">
        <v>10</v>
      </c>
      <c r="D2314" s="1" t="s">
        <v>11</v>
      </c>
      <c r="E2314" s="6">
        <v>1</v>
      </c>
      <c r="F2314" s="6">
        <v>164</v>
      </c>
      <c r="G2314" s="1" t="s">
        <v>12</v>
      </c>
      <c r="H2314" s="1" t="s">
        <v>9</v>
      </c>
      <c r="I2314" s="1" t="s">
        <v>155</v>
      </c>
      <c r="J2314" s="1" t="s">
        <v>155</v>
      </c>
      <c r="K2314" s="1" t="s">
        <v>156</v>
      </c>
      <c r="L2314" s="1" t="s">
        <v>9</v>
      </c>
      <c r="M2314" s="6">
        <v>1</v>
      </c>
      <c r="N2314" s="1" t="s">
        <v>9</v>
      </c>
      <c r="O2314" s="1" t="s">
        <v>155</v>
      </c>
      <c r="P2314" s="1" t="s">
        <v>156</v>
      </c>
      <c r="Q2314" s="1" t="s">
        <v>9</v>
      </c>
      <c r="R2314" s="1" t="s">
        <v>51</v>
      </c>
      <c r="S2314" s="1" t="s">
        <v>9</v>
      </c>
      <c r="T2314" s="1" t="s">
        <v>9</v>
      </c>
      <c r="U2314" s="1" t="s">
        <v>175</v>
      </c>
      <c r="V2314" s="1" t="s">
        <v>9</v>
      </c>
      <c r="W2314" s="1" t="s">
        <v>175</v>
      </c>
      <c r="X2314" s="11">
        <v>0.4</v>
      </c>
      <c r="Y2314" s="1" t="s">
        <v>9</v>
      </c>
      <c r="Z2314" s="1" t="s">
        <v>9</v>
      </c>
      <c r="AA2314" s="1" t="s">
        <v>9</v>
      </c>
      <c r="AB2314" s="1" t="s">
        <v>175</v>
      </c>
      <c r="AC2314" s="1" t="s">
        <v>175</v>
      </c>
      <c r="AD2314" s="1" t="s">
        <v>9</v>
      </c>
      <c r="AE2314" s="1" t="s">
        <v>9</v>
      </c>
      <c r="AF2314" s="1" t="s">
        <v>158</v>
      </c>
      <c r="AG2314" s="11">
        <v>0</v>
      </c>
      <c r="AH2314" s="11">
        <v>0</v>
      </c>
      <c r="AI2314" s="1" t="s">
        <v>9</v>
      </c>
      <c r="AJ2314" s="1" t="s">
        <v>9</v>
      </c>
      <c r="AK2314" s="1" t="s">
        <v>9</v>
      </c>
      <c r="AL2314" s="1" t="s">
        <v>9</v>
      </c>
      <c r="AM2314" s="1" t="s">
        <v>9</v>
      </c>
      <c r="AN2314" s="1" t="s">
        <v>9</v>
      </c>
      <c r="AO2314" s="1" t="s">
        <v>9</v>
      </c>
      <c r="AP2314" s="1" t="s">
        <v>9</v>
      </c>
      <c r="AQ2314" s="1" t="s">
        <v>9</v>
      </c>
      <c r="AR2314" s="6">
        <v>0</v>
      </c>
      <c r="AS2314" s="11">
        <v>0</v>
      </c>
      <c r="AT2314" s="6">
        <v>0</v>
      </c>
      <c r="AU2314" s="6">
        <v>0</v>
      </c>
    </row>
    <row r="2315" spans="1:47">
      <c r="A2315" s="1" t="s">
        <v>9</v>
      </c>
      <c r="B2315" s="6">
        <v>31</v>
      </c>
      <c r="C2315" s="1" t="s">
        <v>10</v>
      </c>
      <c r="D2315" s="1" t="s">
        <v>11</v>
      </c>
      <c r="E2315" s="6">
        <v>1</v>
      </c>
      <c r="F2315" s="6">
        <v>164</v>
      </c>
      <c r="G2315" s="1" t="s">
        <v>12</v>
      </c>
      <c r="H2315" s="1" t="s">
        <v>9</v>
      </c>
      <c r="I2315" s="1" t="s">
        <v>155</v>
      </c>
      <c r="J2315" s="1" t="s">
        <v>155</v>
      </c>
      <c r="K2315" s="1" t="s">
        <v>156</v>
      </c>
      <c r="L2315" s="1" t="s">
        <v>9</v>
      </c>
      <c r="M2315" s="6">
        <v>2</v>
      </c>
      <c r="N2315" s="11">
        <v>0</v>
      </c>
      <c r="O2315" s="1" t="s">
        <v>9</v>
      </c>
      <c r="P2315" s="1" t="s">
        <v>9</v>
      </c>
      <c r="Q2315" s="1" t="s">
        <v>9</v>
      </c>
      <c r="R2315" s="1" t="s">
        <v>51</v>
      </c>
      <c r="S2315" s="6">
        <v>1</v>
      </c>
      <c r="T2315" s="6">
        <v>10</v>
      </c>
      <c r="U2315" s="1" t="s">
        <v>35</v>
      </c>
      <c r="V2315" s="6">
        <v>10</v>
      </c>
      <c r="W2315" s="1" t="s">
        <v>170</v>
      </c>
      <c r="X2315" s="11">
        <v>0.5</v>
      </c>
      <c r="Y2315" s="6">
        <v>18</v>
      </c>
      <c r="Z2315" s="1" t="s">
        <v>9</v>
      </c>
      <c r="AA2315" s="1" t="s">
        <v>9</v>
      </c>
      <c r="AB2315" s="6">
        <v>1</v>
      </c>
      <c r="AC2315" s="1" t="s">
        <v>181</v>
      </c>
      <c r="AD2315" s="1" t="s">
        <v>162</v>
      </c>
      <c r="AE2315" s="1" t="s">
        <v>168</v>
      </c>
      <c r="AF2315" s="1" t="s">
        <v>184</v>
      </c>
      <c r="AG2315" s="11">
        <v>2</v>
      </c>
      <c r="AH2315" s="11">
        <v>1</v>
      </c>
      <c r="AI2315" s="1" t="s">
        <v>9</v>
      </c>
      <c r="AJ2315" s="1" t="s">
        <v>9</v>
      </c>
      <c r="AK2315" s="1" t="s">
        <v>9</v>
      </c>
      <c r="AL2315" s="1" t="s">
        <v>9</v>
      </c>
      <c r="AM2315" s="1" t="s">
        <v>9</v>
      </c>
      <c r="AN2315" s="1" t="s">
        <v>160</v>
      </c>
      <c r="AO2315" s="1" t="s">
        <v>160</v>
      </c>
      <c r="AP2315" s="1" t="s">
        <v>160</v>
      </c>
      <c r="AQ2315" s="1" t="s">
        <v>9</v>
      </c>
      <c r="AR2315" s="6">
        <v>0</v>
      </c>
      <c r="AS2315" s="11">
        <v>0</v>
      </c>
      <c r="AT2315" s="6">
        <v>0</v>
      </c>
      <c r="AU2315" s="6">
        <v>0</v>
      </c>
    </row>
    <row r="2316" spans="1:47">
      <c r="A2316" s="1" t="s">
        <v>9</v>
      </c>
      <c r="B2316" s="6">
        <v>31</v>
      </c>
      <c r="C2316" s="1" t="s">
        <v>10</v>
      </c>
      <c r="D2316" s="1" t="s">
        <v>11</v>
      </c>
      <c r="E2316" s="6">
        <v>1</v>
      </c>
      <c r="F2316" s="6">
        <v>164</v>
      </c>
      <c r="G2316" s="1" t="s">
        <v>12</v>
      </c>
      <c r="H2316" s="1" t="s">
        <v>9</v>
      </c>
      <c r="I2316" s="1" t="s">
        <v>155</v>
      </c>
      <c r="J2316" s="1" t="s">
        <v>155</v>
      </c>
      <c r="K2316" s="1" t="s">
        <v>156</v>
      </c>
      <c r="L2316" s="1" t="s">
        <v>9</v>
      </c>
      <c r="M2316" s="6">
        <v>2</v>
      </c>
      <c r="N2316" s="1" t="s">
        <v>9</v>
      </c>
      <c r="O2316" s="1" t="s">
        <v>9</v>
      </c>
      <c r="P2316" s="1" t="s">
        <v>9</v>
      </c>
      <c r="Q2316" s="1" t="s">
        <v>9</v>
      </c>
      <c r="R2316" s="1" t="s">
        <v>51</v>
      </c>
      <c r="S2316" s="6">
        <v>2</v>
      </c>
      <c r="T2316" s="6">
        <v>20</v>
      </c>
      <c r="U2316" s="1" t="s">
        <v>52</v>
      </c>
      <c r="V2316" s="6">
        <v>20</v>
      </c>
      <c r="W2316" s="1" t="s">
        <v>52</v>
      </c>
      <c r="X2316" s="11">
        <v>3</v>
      </c>
      <c r="Y2316" s="6">
        <v>22</v>
      </c>
      <c r="Z2316" s="6">
        <v>19</v>
      </c>
      <c r="AA2316" s="6">
        <v>24</v>
      </c>
      <c r="AB2316" s="6">
        <v>2</v>
      </c>
      <c r="AC2316" s="1" t="s">
        <v>181</v>
      </c>
      <c r="AD2316" s="1" t="s">
        <v>157</v>
      </c>
      <c r="AE2316" s="1" t="s">
        <v>168</v>
      </c>
      <c r="AF2316" s="1" t="s">
        <v>158</v>
      </c>
      <c r="AG2316" s="11">
        <v>2</v>
      </c>
      <c r="AH2316" s="11">
        <v>1</v>
      </c>
      <c r="AI2316" s="1" t="s">
        <v>9</v>
      </c>
      <c r="AJ2316" s="1" t="s">
        <v>9</v>
      </c>
      <c r="AK2316" s="1" t="s">
        <v>9</v>
      </c>
      <c r="AL2316" s="1" t="s">
        <v>9</v>
      </c>
      <c r="AM2316" s="1" t="s">
        <v>9</v>
      </c>
      <c r="AN2316" s="1" t="s">
        <v>160</v>
      </c>
      <c r="AO2316" s="1" t="s">
        <v>160</v>
      </c>
      <c r="AP2316" s="1" t="s">
        <v>160</v>
      </c>
      <c r="AQ2316" s="1" t="s">
        <v>9</v>
      </c>
      <c r="AR2316" s="6">
        <v>0</v>
      </c>
      <c r="AS2316" s="11">
        <v>0</v>
      </c>
      <c r="AT2316" s="6">
        <v>0</v>
      </c>
      <c r="AU2316" s="6">
        <v>0</v>
      </c>
    </row>
    <row r="2317" spans="1:47">
      <c r="A2317" s="1" t="s">
        <v>9</v>
      </c>
      <c r="B2317" s="6">
        <v>31</v>
      </c>
      <c r="C2317" s="1" t="s">
        <v>10</v>
      </c>
      <c r="D2317" s="1" t="s">
        <v>11</v>
      </c>
      <c r="E2317" s="6">
        <v>1</v>
      </c>
      <c r="F2317" s="6">
        <v>164</v>
      </c>
      <c r="G2317" s="1" t="s">
        <v>38</v>
      </c>
      <c r="H2317" s="7">
        <v>2.0699999999999998</v>
      </c>
      <c r="I2317" s="1" t="s">
        <v>188</v>
      </c>
      <c r="J2317" s="1" t="s">
        <v>188</v>
      </c>
      <c r="K2317" s="1" t="s">
        <v>156</v>
      </c>
      <c r="L2317" s="1" t="s">
        <v>9</v>
      </c>
      <c r="M2317" s="6">
        <v>1</v>
      </c>
      <c r="N2317" s="11">
        <v>2.1</v>
      </c>
      <c r="O2317" s="1" t="s">
        <v>188</v>
      </c>
      <c r="P2317" s="1" t="s">
        <v>156</v>
      </c>
      <c r="Q2317" s="1" t="s">
        <v>9</v>
      </c>
      <c r="R2317" s="1" t="s">
        <v>51</v>
      </c>
      <c r="S2317" s="6">
        <v>1</v>
      </c>
      <c r="T2317" s="6">
        <v>50</v>
      </c>
      <c r="U2317" s="1" t="s">
        <v>37</v>
      </c>
      <c r="V2317" s="6">
        <v>50</v>
      </c>
      <c r="W2317" s="1" t="s">
        <v>37</v>
      </c>
      <c r="X2317" s="11">
        <v>1.9</v>
      </c>
      <c r="Y2317" s="6">
        <v>123</v>
      </c>
      <c r="Z2317" s="1" t="s">
        <v>9</v>
      </c>
      <c r="AA2317" s="1" t="s">
        <v>9</v>
      </c>
      <c r="AB2317" s="6">
        <v>7</v>
      </c>
      <c r="AC2317" s="1" t="s">
        <v>156</v>
      </c>
      <c r="AD2317" s="1" t="s">
        <v>162</v>
      </c>
      <c r="AE2317" s="1" t="s">
        <v>9</v>
      </c>
      <c r="AF2317" s="1" t="s">
        <v>158</v>
      </c>
      <c r="AG2317" s="11">
        <v>2.5</v>
      </c>
      <c r="AH2317" s="11">
        <v>1.1000000000000001</v>
      </c>
      <c r="AI2317" s="1" t="s">
        <v>9</v>
      </c>
      <c r="AJ2317" s="1" t="s">
        <v>9</v>
      </c>
      <c r="AK2317" s="1" t="s">
        <v>9</v>
      </c>
      <c r="AL2317" s="1" t="s">
        <v>9</v>
      </c>
      <c r="AM2317" s="1" t="s">
        <v>9</v>
      </c>
      <c r="AN2317" s="1" t="s">
        <v>174</v>
      </c>
      <c r="AO2317" s="1" t="s">
        <v>174</v>
      </c>
      <c r="AP2317" s="1" t="s">
        <v>160</v>
      </c>
      <c r="AQ2317" s="1" t="s">
        <v>9</v>
      </c>
      <c r="AR2317" s="6">
        <v>1160</v>
      </c>
      <c r="AS2317" s="11">
        <v>11.2</v>
      </c>
      <c r="AT2317" s="6">
        <v>0</v>
      </c>
      <c r="AU2317" s="6">
        <v>0</v>
      </c>
    </row>
    <row r="2318" spans="1:47">
      <c r="A2318" s="1" t="s">
        <v>9</v>
      </c>
      <c r="B2318" s="6">
        <v>31</v>
      </c>
      <c r="C2318" s="1" t="s">
        <v>10</v>
      </c>
      <c r="D2318" s="1" t="s">
        <v>11</v>
      </c>
      <c r="E2318" s="6">
        <v>1</v>
      </c>
      <c r="F2318" s="6">
        <v>164</v>
      </c>
      <c r="G2318" s="1" t="s">
        <v>38</v>
      </c>
      <c r="H2318" s="1" t="s">
        <v>9</v>
      </c>
      <c r="I2318" s="1" t="s">
        <v>188</v>
      </c>
      <c r="J2318" s="1" t="s">
        <v>188</v>
      </c>
      <c r="K2318" s="1" t="s">
        <v>156</v>
      </c>
      <c r="L2318" s="1" t="s">
        <v>9</v>
      </c>
      <c r="M2318" s="6">
        <v>1</v>
      </c>
      <c r="N2318" s="1" t="s">
        <v>9</v>
      </c>
      <c r="O2318" s="1" t="s">
        <v>188</v>
      </c>
      <c r="P2318" s="1" t="s">
        <v>156</v>
      </c>
      <c r="Q2318" s="1" t="s">
        <v>9</v>
      </c>
      <c r="R2318" s="1" t="s">
        <v>51</v>
      </c>
      <c r="S2318" s="6">
        <v>2</v>
      </c>
      <c r="T2318" s="6">
        <v>20</v>
      </c>
      <c r="U2318" s="1" t="s">
        <v>52</v>
      </c>
      <c r="V2318" s="6">
        <v>20</v>
      </c>
      <c r="W2318" s="1" t="s">
        <v>52</v>
      </c>
      <c r="X2318" s="11">
        <v>0.1</v>
      </c>
      <c r="Y2318" s="6">
        <v>140</v>
      </c>
      <c r="Z2318" s="1" t="s">
        <v>9</v>
      </c>
      <c r="AA2318" s="1" t="s">
        <v>9</v>
      </c>
      <c r="AB2318" s="6">
        <v>7</v>
      </c>
      <c r="AC2318" s="1" t="s">
        <v>156</v>
      </c>
      <c r="AD2318" s="1" t="s">
        <v>157</v>
      </c>
      <c r="AE2318" s="1" t="s">
        <v>163</v>
      </c>
      <c r="AF2318" s="1" t="s">
        <v>158</v>
      </c>
      <c r="AG2318" s="11">
        <v>2.5</v>
      </c>
      <c r="AH2318" s="11">
        <v>1.1000000000000001</v>
      </c>
      <c r="AI2318" s="1" t="s">
        <v>9</v>
      </c>
      <c r="AJ2318" s="1" t="s">
        <v>9</v>
      </c>
      <c r="AK2318" s="1" t="s">
        <v>9</v>
      </c>
      <c r="AL2318" s="1" t="s">
        <v>9</v>
      </c>
      <c r="AM2318" s="1" t="s">
        <v>9</v>
      </c>
      <c r="AN2318" s="1" t="s">
        <v>160</v>
      </c>
      <c r="AO2318" s="1" t="s">
        <v>174</v>
      </c>
      <c r="AP2318" s="1" t="s">
        <v>160</v>
      </c>
      <c r="AQ2318" s="1" t="s">
        <v>9</v>
      </c>
      <c r="AR2318" s="6">
        <v>47</v>
      </c>
      <c r="AS2318" s="11">
        <v>0.7</v>
      </c>
      <c r="AT2318" s="6">
        <v>0</v>
      </c>
      <c r="AU2318" s="6">
        <v>0</v>
      </c>
    </row>
    <row r="2319" spans="1:47">
      <c r="A2319" s="1" t="s">
        <v>9</v>
      </c>
      <c r="B2319" s="6">
        <v>31</v>
      </c>
      <c r="C2319" s="1" t="s">
        <v>10</v>
      </c>
      <c r="D2319" s="1" t="s">
        <v>11</v>
      </c>
      <c r="E2319" s="6">
        <v>1</v>
      </c>
      <c r="F2319" s="6">
        <v>175</v>
      </c>
      <c r="G2319" s="1" t="s">
        <v>31</v>
      </c>
      <c r="H2319" s="7">
        <v>12.46</v>
      </c>
      <c r="I2319" s="1" t="s">
        <v>188</v>
      </c>
      <c r="J2319" s="1" t="s">
        <v>188</v>
      </c>
      <c r="K2319" s="1" t="s">
        <v>156</v>
      </c>
      <c r="L2319" s="1" t="s">
        <v>9</v>
      </c>
      <c r="M2319" s="6">
        <v>1</v>
      </c>
      <c r="N2319" s="11">
        <v>12.5</v>
      </c>
      <c r="O2319" s="1" t="s">
        <v>188</v>
      </c>
      <c r="P2319" s="1" t="s">
        <v>156</v>
      </c>
      <c r="Q2319" s="1" t="s">
        <v>9</v>
      </c>
      <c r="R2319" s="1" t="s">
        <v>51</v>
      </c>
      <c r="S2319" s="6">
        <v>1</v>
      </c>
      <c r="T2319" s="6">
        <v>50</v>
      </c>
      <c r="U2319" s="1" t="s">
        <v>37</v>
      </c>
      <c r="V2319" s="6">
        <v>50</v>
      </c>
      <c r="W2319" s="1" t="s">
        <v>37</v>
      </c>
      <c r="X2319" s="11">
        <v>10.5</v>
      </c>
      <c r="Y2319" s="6">
        <v>85</v>
      </c>
      <c r="Z2319" s="6">
        <v>73</v>
      </c>
      <c r="AA2319" s="6">
        <v>97</v>
      </c>
      <c r="AB2319" s="6">
        <v>5</v>
      </c>
      <c r="AC2319" s="1" t="s">
        <v>156</v>
      </c>
      <c r="AD2319" s="1" t="s">
        <v>162</v>
      </c>
      <c r="AE2319" s="1" t="s">
        <v>9</v>
      </c>
      <c r="AF2319" s="1" t="s">
        <v>158</v>
      </c>
      <c r="AG2319" s="11">
        <v>1</v>
      </c>
      <c r="AH2319" s="11">
        <v>0.7</v>
      </c>
      <c r="AI2319" s="1" t="s">
        <v>9</v>
      </c>
      <c r="AJ2319" s="1" t="s">
        <v>9</v>
      </c>
      <c r="AK2319" s="1" t="s">
        <v>9</v>
      </c>
      <c r="AL2319" s="1" t="s">
        <v>9</v>
      </c>
      <c r="AM2319" s="1" t="s">
        <v>9</v>
      </c>
      <c r="AN2319" s="1" t="s">
        <v>165</v>
      </c>
      <c r="AO2319" s="1" t="s">
        <v>160</v>
      </c>
      <c r="AP2319" s="1" t="s">
        <v>160</v>
      </c>
      <c r="AQ2319" s="1" t="s">
        <v>9</v>
      </c>
      <c r="AR2319" s="6">
        <v>4536</v>
      </c>
      <c r="AS2319" s="11">
        <v>94.1</v>
      </c>
      <c r="AT2319" s="6">
        <v>0</v>
      </c>
      <c r="AU2319" s="6">
        <v>0</v>
      </c>
    </row>
    <row r="2320" spans="1:47">
      <c r="A2320" s="1" t="s">
        <v>9</v>
      </c>
      <c r="B2320" s="6">
        <v>31</v>
      </c>
      <c r="C2320" s="1" t="s">
        <v>10</v>
      </c>
      <c r="D2320" s="1" t="s">
        <v>11</v>
      </c>
      <c r="E2320" s="6">
        <v>1</v>
      </c>
      <c r="F2320" s="6">
        <v>175</v>
      </c>
      <c r="G2320" s="1" t="s">
        <v>31</v>
      </c>
      <c r="H2320" s="1" t="s">
        <v>9</v>
      </c>
      <c r="I2320" s="1" t="s">
        <v>188</v>
      </c>
      <c r="J2320" s="1" t="s">
        <v>188</v>
      </c>
      <c r="K2320" s="1" t="s">
        <v>156</v>
      </c>
      <c r="L2320" s="1" t="s">
        <v>9</v>
      </c>
      <c r="M2320" s="6">
        <v>1</v>
      </c>
      <c r="N2320" s="1" t="s">
        <v>9</v>
      </c>
      <c r="O2320" s="1" t="s">
        <v>188</v>
      </c>
      <c r="P2320" s="1" t="s">
        <v>156</v>
      </c>
      <c r="Q2320" s="1" t="s">
        <v>9</v>
      </c>
      <c r="R2320" s="1" t="s">
        <v>51</v>
      </c>
      <c r="S2320" s="1" t="s">
        <v>9</v>
      </c>
      <c r="T2320" s="1" t="s">
        <v>9</v>
      </c>
      <c r="U2320" s="1" t="s">
        <v>175</v>
      </c>
      <c r="V2320" s="1" t="s">
        <v>9</v>
      </c>
      <c r="W2320" s="1" t="s">
        <v>175</v>
      </c>
      <c r="X2320" s="11">
        <v>0.3</v>
      </c>
      <c r="Y2320" s="1" t="s">
        <v>9</v>
      </c>
      <c r="Z2320" s="1" t="s">
        <v>9</v>
      </c>
      <c r="AA2320" s="1" t="s">
        <v>9</v>
      </c>
      <c r="AB2320" s="1" t="s">
        <v>175</v>
      </c>
      <c r="AC2320" s="1" t="s">
        <v>175</v>
      </c>
      <c r="AD2320" s="1" t="s">
        <v>9</v>
      </c>
      <c r="AE2320" s="1" t="s">
        <v>9</v>
      </c>
      <c r="AF2320" s="1" t="s">
        <v>186</v>
      </c>
      <c r="AG2320" s="11">
        <v>0</v>
      </c>
      <c r="AH2320" s="11">
        <v>0</v>
      </c>
      <c r="AI2320" s="1" t="s">
        <v>9</v>
      </c>
      <c r="AJ2320" s="1" t="s">
        <v>9</v>
      </c>
      <c r="AK2320" s="1" t="s">
        <v>9</v>
      </c>
      <c r="AL2320" s="1" t="s">
        <v>9</v>
      </c>
      <c r="AM2320" s="1" t="s">
        <v>9</v>
      </c>
      <c r="AN2320" s="1" t="s">
        <v>9</v>
      </c>
      <c r="AO2320" s="1" t="s">
        <v>9</v>
      </c>
      <c r="AP2320" s="1" t="s">
        <v>9</v>
      </c>
      <c r="AQ2320" s="1" t="s">
        <v>9</v>
      </c>
      <c r="AR2320" s="6">
        <v>0</v>
      </c>
      <c r="AS2320" s="11">
        <v>0</v>
      </c>
      <c r="AT2320" s="6">
        <v>0</v>
      </c>
      <c r="AU2320" s="6">
        <v>0</v>
      </c>
    </row>
    <row r="2321" spans="1:47">
      <c r="A2321" s="1" t="s">
        <v>9</v>
      </c>
      <c r="B2321" s="6">
        <v>31</v>
      </c>
      <c r="C2321" s="1" t="s">
        <v>10</v>
      </c>
      <c r="D2321" s="1" t="s">
        <v>11</v>
      </c>
      <c r="E2321" s="6">
        <v>1</v>
      </c>
      <c r="F2321" s="6">
        <v>175</v>
      </c>
      <c r="G2321" s="1" t="s">
        <v>31</v>
      </c>
      <c r="H2321" s="1" t="s">
        <v>9</v>
      </c>
      <c r="I2321" s="1" t="s">
        <v>188</v>
      </c>
      <c r="J2321" s="1" t="s">
        <v>188</v>
      </c>
      <c r="K2321" s="1" t="s">
        <v>156</v>
      </c>
      <c r="L2321" s="1" t="s">
        <v>9</v>
      </c>
      <c r="M2321" s="6">
        <v>2</v>
      </c>
      <c r="N2321" s="11">
        <v>0</v>
      </c>
      <c r="O2321" s="1" t="s">
        <v>9</v>
      </c>
      <c r="P2321" s="1" t="s">
        <v>9</v>
      </c>
      <c r="Q2321" s="1" t="s">
        <v>9</v>
      </c>
      <c r="R2321" s="1" t="s">
        <v>51</v>
      </c>
      <c r="S2321" s="6">
        <v>1</v>
      </c>
      <c r="T2321" s="6">
        <v>50</v>
      </c>
      <c r="U2321" s="1" t="s">
        <v>37</v>
      </c>
      <c r="V2321" s="6">
        <v>50</v>
      </c>
      <c r="W2321" s="1" t="s">
        <v>37</v>
      </c>
      <c r="X2321" s="11">
        <v>1.4</v>
      </c>
      <c r="Y2321" s="6">
        <v>59</v>
      </c>
      <c r="Z2321" s="6">
        <v>57</v>
      </c>
      <c r="AA2321" s="6">
        <v>63</v>
      </c>
      <c r="AB2321" s="6">
        <v>3</v>
      </c>
      <c r="AC2321" s="1" t="s">
        <v>178</v>
      </c>
      <c r="AD2321" s="1" t="s">
        <v>162</v>
      </c>
      <c r="AE2321" s="1" t="s">
        <v>9</v>
      </c>
      <c r="AF2321" s="1" t="s">
        <v>176</v>
      </c>
      <c r="AG2321" s="11">
        <v>1</v>
      </c>
      <c r="AH2321" s="11">
        <v>1</v>
      </c>
      <c r="AI2321" s="1" t="s">
        <v>9</v>
      </c>
      <c r="AJ2321" s="1" t="s">
        <v>9</v>
      </c>
      <c r="AK2321" s="1" t="s">
        <v>9</v>
      </c>
      <c r="AL2321" s="1" t="s">
        <v>9</v>
      </c>
      <c r="AM2321" s="1" t="s">
        <v>9</v>
      </c>
      <c r="AN2321" s="1" t="s">
        <v>165</v>
      </c>
      <c r="AO2321" s="1" t="s">
        <v>160</v>
      </c>
      <c r="AP2321" s="1" t="s">
        <v>160</v>
      </c>
      <c r="AQ2321" s="1" t="s">
        <v>9</v>
      </c>
      <c r="AR2321" s="6">
        <v>580</v>
      </c>
      <c r="AS2321" s="11">
        <v>21.1</v>
      </c>
      <c r="AT2321" s="6">
        <v>0</v>
      </c>
      <c r="AU2321" s="6">
        <v>0</v>
      </c>
    </row>
    <row r="2322" spans="1:47">
      <c r="A2322" s="1" t="s">
        <v>9</v>
      </c>
      <c r="B2322" s="6">
        <v>31</v>
      </c>
      <c r="C2322" s="1" t="s">
        <v>10</v>
      </c>
      <c r="D2322" s="1" t="s">
        <v>11</v>
      </c>
      <c r="E2322" s="6">
        <v>1</v>
      </c>
      <c r="F2322" s="6">
        <v>175</v>
      </c>
      <c r="G2322" s="1" t="s">
        <v>31</v>
      </c>
      <c r="H2322" s="1" t="s">
        <v>9</v>
      </c>
      <c r="I2322" s="1" t="s">
        <v>188</v>
      </c>
      <c r="J2322" s="1" t="s">
        <v>188</v>
      </c>
      <c r="K2322" s="1" t="s">
        <v>156</v>
      </c>
      <c r="L2322" s="1" t="s">
        <v>9</v>
      </c>
      <c r="M2322" s="6">
        <v>3</v>
      </c>
      <c r="N2322" s="11">
        <v>0</v>
      </c>
      <c r="O2322" s="1" t="s">
        <v>9</v>
      </c>
      <c r="P2322" s="1" t="s">
        <v>9</v>
      </c>
      <c r="Q2322" s="1" t="s">
        <v>9</v>
      </c>
      <c r="R2322" s="1" t="s">
        <v>51</v>
      </c>
      <c r="S2322" s="6">
        <v>1</v>
      </c>
      <c r="T2322" s="6">
        <v>50</v>
      </c>
      <c r="U2322" s="1" t="s">
        <v>37</v>
      </c>
      <c r="V2322" s="6">
        <v>50</v>
      </c>
      <c r="W2322" s="1" t="s">
        <v>37</v>
      </c>
      <c r="X2322" s="11">
        <v>0.3</v>
      </c>
      <c r="Y2322" s="6">
        <v>25</v>
      </c>
      <c r="Z2322" s="1" t="s">
        <v>9</v>
      </c>
      <c r="AA2322" s="1" t="s">
        <v>9</v>
      </c>
      <c r="AB2322" s="6">
        <v>2</v>
      </c>
      <c r="AC2322" s="1" t="s">
        <v>180</v>
      </c>
      <c r="AD2322" s="1" t="s">
        <v>157</v>
      </c>
      <c r="AE2322" s="1" t="s">
        <v>9</v>
      </c>
      <c r="AF2322" s="1" t="s">
        <v>186</v>
      </c>
      <c r="AG2322" s="11">
        <v>1</v>
      </c>
      <c r="AH2322" s="11">
        <v>1</v>
      </c>
      <c r="AI2322" s="1" t="s">
        <v>9</v>
      </c>
      <c r="AJ2322" s="1" t="s">
        <v>9</v>
      </c>
      <c r="AK2322" s="1" t="s">
        <v>9</v>
      </c>
      <c r="AL2322" s="1" t="s">
        <v>9</v>
      </c>
      <c r="AM2322" s="1" t="s">
        <v>9</v>
      </c>
      <c r="AN2322" s="1" t="s">
        <v>160</v>
      </c>
      <c r="AO2322" s="1" t="s">
        <v>160</v>
      </c>
      <c r="AP2322" s="1" t="s">
        <v>160</v>
      </c>
      <c r="AQ2322" s="1" t="s">
        <v>9</v>
      </c>
      <c r="AR2322" s="6">
        <v>24</v>
      </c>
      <c r="AS2322" s="11">
        <v>4</v>
      </c>
      <c r="AT2322" s="6">
        <v>0</v>
      </c>
      <c r="AU2322" s="6">
        <v>0</v>
      </c>
    </row>
    <row r="2323" spans="1:47">
      <c r="A2323" s="1" t="s">
        <v>9</v>
      </c>
      <c r="B2323" s="6">
        <v>31</v>
      </c>
      <c r="C2323" s="1" t="s">
        <v>10</v>
      </c>
      <c r="D2323" s="1" t="s">
        <v>11</v>
      </c>
      <c r="E2323" s="6">
        <v>1</v>
      </c>
      <c r="F2323" s="6">
        <v>175</v>
      </c>
      <c r="G2323" s="1" t="s">
        <v>12</v>
      </c>
      <c r="H2323" s="7">
        <v>2.5499999999999998</v>
      </c>
      <c r="I2323" s="1" t="s">
        <v>155</v>
      </c>
      <c r="J2323" s="1" t="s">
        <v>155</v>
      </c>
      <c r="K2323" s="1" t="s">
        <v>156</v>
      </c>
      <c r="L2323" s="1" t="s">
        <v>9</v>
      </c>
      <c r="M2323" s="6">
        <v>1</v>
      </c>
      <c r="N2323" s="11">
        <v>2.6</v>
      </c>
      <c r="O2323" s="1" t="s">
        <v>155</v>
      </c>
      <c r="P2323" s="1" t="s">
        <v>156</v>
      </c>
      <c r="Q2323" s="1" t="s">
        <v>9</v>
      </c>
      <c r="R2323" s="1" t="s">
        <v>51</v>
      </c>
      <c r="S2323" s="6">
        <v>1</v>
      </c>
      <c r="T2323" s="6">
        <v>20</v>
      </c>
      <c r="U2323" s="1" t="s">
        <v>52</v>
      </c>
      <c r="V2323" s="6">
        <v>20</v>
      </c>
      <c r="W2323" s="1" t="s">
        <v>52</v>
      </c>
      <c r="X2323" s="11">
        <v>2.2000000000000002</v>
      </c>
      <c r="Y2323" s="6">
        <v>176</v>
      </c>
      <c r="Z2323" s="6">
        <v>171</v>
      </c>
      <c r="AA2323" s="6">
        <v>181</v>
      </c>
      <c r="AB2323" s="6">
        <v>9</v>
      </c>
      <c r="AC2323" s="1" t="s">
        <v>156</v>
      </c>
      <c r="AD2323" s="1" t="s">
        <v>157</v>
      </c>
      <c r="AE2323" s="1" t="s">
        <v>9</v>
      </c>
      <c r="AF2323" s="1" t="s">
        <v>158</v>
      </c>
      <c r="AG2323" s="11">
        <v>2</v>
      </c>
      <c r="AH2323" s="11">
        <v>0.6</v>
      </c>
      <c r="AI2323" s="1" t="s">
        <v>9</v>
      </c>
      <c r="AJ2323" s="1" t="s">
        <v>9</v>
      </c>
      <c r="AK2323" s="1" t="s">
        <v>9</v>
      </c>
      <c r="AL2323" s="1" t="s">
        <v>9</v>
      </c>
      <c r="AM2323" s="1" t="s">
        <v>9</v>
      </c>
      <c r="AN2323" s="1" t="s">
        <v>160</v>
      </c>
      <c r="AO2323" s="1" t="s">
        <v>160</v>
      </c>
      <c r="AP2323" s="1" t="s">
        <v>160</v>
      </c>
      <c r="AQ2323" s="1" t="s">
        <v>9</v>
      </c>
      <c r="AR2323" s="6">
        <v>598</v>
      </c>
      <c r="AS2323" s="11">
        <v>12.5</v>
      </c>
      <c r="AT2323" s="6">
        <v>0</v>
      </c>
      <c r="AU2323" s="6">
        <v>0</v>
      </c>
    </row>
    <row r="2324" spans="1:47">
      <c r="A2324" s="1" t="s">
        <v>9</v>
      </c>
      <c r="B2324" s="6">
        <v>31</v>
      </c>
      <c r="C2324" s="1" t="s">
        <v>10</v>
      </c>
      <c r="D2324" s="1" t="s">
        <v>11</v>
      </c>
      <c r="E2324" s="6">
        <v>1</v>
      </c>
      <c r="F2324" s="6">
        <v>175</v>
      </c>
      <c r="G2324" s="1" t="s">
        <v>12</v>
      </c>
      <c r="H2324" s="1" t="s">
        <v>9</v>
      </c>
      <c r="I2324" s="1" t="s">
        <v>155</v>
      </c>
      <c r="J2324" s="1" t="s">
        <v>155</v>
      </c>
      <c r="K2324" s="1" t="s">
        <v>156</v>
      </c>
      <c r="L2324" s="1" t="s">
        <v>9</v>
      </c>
      <c r="M2324" s="6">
        <v>1</v>
      </c>
      <c r="N2324" s="1" t="s">
        <v>9</v>
      </c>
      <c r="O2324" s="1" t="s">
        <v>155</v>
      </c>
      <c r="P2324" s="1" t="s">
        <v>156</v>
      </c>
      <c r="Q2324" s="1" t="s">
        <v>9</v>
      </c>
      <c r="R2324" s="1" t="s">
        <v>51</v>
      </c>
      <c r="S2324" s="6">
        <v>2</v>
      </c>
      <c r="T2324" s="6">
        <v>20</v>
      </c>
      <c r="U2324" s="1" t="s">
        <v>52</v>
      </c>
      <c r="V2324" s="6">
        <v>20</v>
      </c>
      <c r="W2324" s="1" t="s">
        <v>52</v>
      </c>
      <c r="X2324" s="11">
        <v>2.2000000000000002</v>
      </c>
      <c r="Y2324" s="6">
        <v>25</v>
      </c>
      <c r="Z2324" s="6">
        <v>20</v>
      </c>
      <c r="AA2324" s="6">
        <v>30</v>
      </c>
      <c r="AB2324" s="6">
        <v>2</v>
      </c>
      <c r="AC2324" s="1" t="s">
        <v>180</v>
      </c>
      <c r="AD2324" s="1" t="s">
        <v>157</v>
      </c>
      <c r="AE2324" s="1" t="s">
        <v>164</v>
      </c>
      <c r="AF2324" s="1" t="s">
        <v>158</v>
      </c>
      <c r="AG2324" s="11">
        <v>2</v>
      </c>
      <c r="AH2324" s="11">
        <v>0.8</v>
      </c>
      <c r="AI2324" s="1" t="s">
        <v>9</v>
      </c>
      <c r="AJ2324" s="1" t="s">
        <v>9</v>
      </c>
      <c r="AK2324" s="1" t="s">
        <v>9</v>
      </c>
      <c r="AL2324" s="1" t="s">
        <v>9</v>
      </c>
      <c r="AM2324" s="1" t="s">
        <v>9</v>
      </c>
      <c r="AN2324" s="1" t="s">
        <v>160</v>
      </c>
      <c r="AO2324" s="1" t="s">
        <v>160</v>
      </c>
      <c r="AP2324" s="1" t="s">
        <v>160</v>
      </c>
      <c r="AQ2324" s="1" t="s">
        <v>9</v>
      </c>
      <c r="AR2324" s="6">
        <v>0</v>
      </c>
      <c r="AS2324" s="11">
        <v>0</v>
      </c>
      <c r="AT2324" s="6">
        <v>0</v>
      </c>
      <c r="AU2324" s="6">
        <v>0</v>
      </c>
    </row>
    <row r="2325" spans="1:47">
      <c r="A2325" s="1" t="s">
        <v>9</v>
      </c>
      <c r="B2325" s="6">
        <v>31</v>
      </c>
      <c r="C2325" s="1" t="s">
        <v>10</v>
      </c>
      <c r="D2325" s="1" t="s">
        <v>11</v>
      </c>
      <c r="E2325" s="6">
        <v>1</v>
      </c>
      <c r="F2325" s="6">
        <v>175</v>
      </c>
      <c r="G2325" s="1" t="s">
        <v>12</v>
      </c>
      <c r="H2325" s="1" t="s">
        <v>9</v>
      </c>
      <c r="I2325" s="1" t="s">
        <v>155</v>
      </c>
      <c r="J2325" s="1" t="s">
        <v>155</v>
      </c>
      <c r="K2325" s="1" t="s">
        <v>156</v>
      </c>
      <c r="L2325" s="1" t="s">
        <v>9</v>
      </c>
      <c r="M2325" s="6">
        <v>1</v>
      </c>
      <c r="N2325" s="1" t="s">
        <v>9</v>
      </c>
      <c r="O2325" s="1" t="s">
        <v>155</v>
      </c>
      <c r="P2325" s="1" t="s">
        <v>156</v>
      </c>
      <c r="Q2325" s="1" t="s">
        <v>9</v>
      </c>
      <c r="R2325" s="1" t="s">
        <v>51</v>
      </c>
      <c r="S2325" s="6">
        <v>3</v>
      </c>
      <c r="T2325" s="6">
        <v>50</v>
      </c>
      <c r="U2325" s="1" t="s">
        <v>37</v>
      </c>
      <c r="V2325" s="6">
        <v>50</v>
      </c>
      <c r="W2325" s="1" t="s">
        <v>37</v>
      </c>
      <c r="X2325" s="11">
        <v>0.4</v>
      </c>
      <c r="Y2325" s="6">
        <v>30</v>
      </c>
      <c r="Z2325" s="1" t="s">
        <v>9</v>
      </c>
      <c r="AA2325" s="1" t="s">
        <v>9</v>
      </c>
      <c r="AB2325" s="6">
        <v>2</v>
      </c>
      <c r="AC2325" s="1" t="s">
        <v>180</v>
      </c>
      <c r="AD2325" s="1" t="s">
        <v>157</v>
      </c>
      <c r="AE2325" s="1" t="s">
        <v>168</v>
      </c>
      <c r="AF2325" s="1" t="s">
        <v>183</v>
      </c>
      <c r="AG2325" s="11">
        <v>1</v>
      </c>
      <c r="AH2325" s="11">
        <v>1</v>
      </c>
      <c r="AI2325" s="1" t="s">
        <v>9</v>
      </c>
      <c r="AJ2325" s="1" t="s">
        <v>9</v>
      </c>
      <c r="AK2325" s="1" t="s">
        <v>9</v>
      </c>
      <c r="AL2325" s="1" t="s">
        <v>9</v>
      </c>
      <c r="AM2325" s="1" t="s">
        <v>9</v>
      </c>
      <c r="AN2325" s="1" t="s">
        <v>160</v>
      </c>
      <c r="AO2325" s="1" t="s">
        <v>160</v>
      </c>
      <c r="AP2325" s="1" t="s">
        <v>160</v>
      </c>
      <c r="AQ2325" s="1" t="s">
        <v>9</v>
      </c>
      <c r="AR2325" s="6">
        <v>52</v>
      </c>
      <c r="AS2325" s="11">
        <v>6.1</v>
      </c>
      <c r="AT2325" s="6">
        <v>0</v>
      </c>
      <c r="AU2325" s="6">
        <v>0</v>
      </c>
    </row>
    <row r="2326" spans="1:47">
      <c r="A2326" s="1" t="s">
        <v>9</v>
      </c>
      <c r="B2326" s="6">
        <v>31</v>
      </c>
      <c r="C2326" s="1" t="s">
        <v>10</v>
      </c>
      <c r="D2326" s="1" t="s">
        <v>11</v>
      </c>
      <c r="E2326" s="6">
        <v>1</v>
      </c>
      <c r="F2326" s="6">
        <v>176</v>
      </c>
      <c r="G2326" s="1" t="s">
        <v>31</v>
      </c>
      <c r="H2326" s="7">
        <v>4.42</v>
      </c>
      <c r="I2326" s="1" t="s">
        <v>155</v>
      </c>
      <c r="J2326" s="1" t="s">
        <v>155</v>
      </c>
      <c r="K2326" s="1" t="s">
        <v>156</v>
      </c>
      <c r="L2326" s="1" t="s">
        <v>9</v>
      </c>
      <c r="M2326" s="6">
        <v>1</v>
      </c>
      <c r="N2326" s="11">
        <v>4.5</v>
      </c>
      <c r="O2326" s="1" t="s">
        <v>155</v>
      </c>
      <c r="P2326" s="1" t="s">
        <v>156</v>
      </c>
      <c r="Q2326" s="1" t="s">
        <v>9</v>
      </c>
      <c r="R2326" s="1" t="s">
        <v>51</v>
      </c>
      <c r="S2326" s="6">
        <v>1</v>
      </c>
      <c r="T2326" s="6">
        <v>20</v>
      </c>
      <c r="U2326" s="1" t="s">
        <v>52</v>
      </c>
      <c r="V2326" s="6">
        <v>20</v>
      </c>
      <c r="W2326" s="1" t="s">
        <v>52</v>
      </c>
      <c r="X2326" s="11">
        <v>4.2</v>
      </c>
      <c r="Y2326" s="6">
        <v>176</v>
      </c>
      <c r="Z2326" s="6">
        <v>171</v>
      </c>
      <c r="AA2326" s="6">
        <v>181</v>
      </c>
      <c r="AB2326" s="6">
        <v>9</v>
      </c>
      <c r="AC2326" s="1" t="s">
        <v>156</v>
      </c>
      <c r="AD2326" s="1" t="s">
        <v>157</v>
      </c>
      <c r="AE2326" s="1" t="s">
        <v>9</v>
      </c>
      <c r="AF2326" s="1" t="s">
        <v>158</v>
      </c>
      <c r="AG2326" s="11">
        <v>2</v>
      </c>
      <c r="AH2326" s="11">
        <v>0.7</v>
      </c>
      <c r="AI2326" s="1" t="s">
        <v>9</v>
      </c>
      <c r="AJ2326" s="1" t="s">
        <v>9</v>
      </c>
      <c r="AK2326" s="1" t="s">
        <v>9</v>
      </c>
      <c r="AL2326" s="1" t="s">
        <v>9</v>
      </c>
      <c r="AM2326" s="1" t="s">
        <v>9</v>
      </c>
      <c r="AN2326" s="1" t="s">
        <v>160</v>
      </c>
      <c r="AO2326" s="1" t="s">
        <v>160</v>
      </c>
      <c r="AP2326" s="1" t="s">
        <v>160</v>
      </c>
      <c r="AQ2326" s="1" t="s">
        <v>9</v>
      </c>
      <c r="AR2326" s="6">
        <v>1332</v>
      </c>
      <c r="AS2326" s="11">
        <v>26.8</v>
      </c>
      <c r="AT2326" s="6">
        <v>0</v>
      </c>
      <c r="AU2326" s="6">
        <v>0</v>
      </c>
    </row>
    <row r="2327" spans="1:47">
      <c r="A2327" s="1" t="s">
        <v>9</v>
      </c>
      <c r="B2327" s="6">
        <v>31</v>
      </c>
      <c r="C2327" s="1" t="s">
        <v>10</v>
      </c>
      <c r="D2327" s="1" t="s">
        <v>11</v>
      </c>
      <c r="E2327" s="6">
        <v>1</v>
      </c>
      <c r="F2327" s="6">
        <v>176</v>
      </c>
      <c r="G2327" s="1" t="s">
        <v>31</v>
      </c>
      <c r="H2327" s="1" t="s">
        <v>9</v>
      </c>
      <c r="I2327" s="1" t="s">
        <v>155</v>
      </c>
      <c r="J2327" s="1" t="s">
        <v>155</v>
      </c>
      <c r="K2327" s="1" t="s">
        <v>156</v>
      </c>
      <c r="L2327" s="1" t="s">
        <v>9</v>
      </c>
      <c r="M2327" s="6">
        <v>1</v>
      </c>
      <c r="N2327" s="1" t="s">
        <v>9</v>
      </c>
      <c r="O2327" s="1" t="s">
        <v>155</v>
      </c>
      <c r="P2327" s="1" t="s">
        <v>156</v>
      </c>
      <c r="Q2327" s="1" t="s">
        <v>9</v>
      </c>
      <c r="R2327" s="1" t="s">
        <v>51</v>
      </c>
      <c r="S2327" s="6">
        <v>2</v>
      </c>
      <c r="T2327" s="6">
        <v>10</v>
      </c>
      <c r="U2327" s="1" t="s">
        <v>35</v>
      </c>
      <c r="V2327" s="6">
        <v>10</v>
      </c>
      <c r="W2327" s="1" t="s">
        <v>170</v>
      </c>
      <c r="X2327" s="11">
        <v>0.1</v>
      </c>
      <c r="Y2327" s="6">
        <v>176</v>
      </c>
      <c r="Z2327" s="6">
        <v>171</v>
      </c>
      <c r="AA2327" s="6">
        <v>181</v>
      </c>
      <c r="AB2327" s="6">
        <v>9</v>
      </c>
      <c r="AC2327" s="1" t="s">
        <v>156</v>
      </c>
      <c r="AD2327" s="1" t="s">
        <v>157</v>
      </c>
      <c r="AE2327" s="1" t="s">
        <v>9</v>
      </c>
      <c r="AF2327" s="1" t="s">
        <v>158</v>
      </c>
      <c r="AG2327" s="11">
        <v>2</v>
      </c>
      <c r="AH2327" s="11">
        <v>0.7</v>
      </c>
      <c r="AI2327" s="1" t="s">
        <v>9</v>
      </c>
      <c r="AJ2327" s="1" t="s">
        <v>9</v>
      </c>
      <c r="AK2327" s="1" t="s">
        <v>9</v>
      </c>
      <c r="AL2327" s="1" t="s">
        <v>9</v>
      </c>
      <c r="AM2327" s="1" t="s">
        <v>9</v>
      </c>
      <c r="AN2327" s="1" t="s">
        <v>160</v>
      </c>
      <c r="AO2327" s="1" t="s">
        <v>160</v>
      </c>
      <c r="AP2327" s="1" t="s">
        <v>160</v>
      </c>
      <c r="AQ2327" s="1" t="s">
        <v>9</v>
      </c>
      <c r="AR2327" s="6">
        <v>22</v>
      </c>
      <c r="AS2327" s="11">
        <v>0.3</v>
      </c>
      <c r="AT2327" s="6">
        <v>0</v>
      </c>
      <c r="AU2327" s="6">
        <v>0</v>
      </c>
    </row>
    <row r="2328" spans="1:47">
      <c r="A2328" s="1" t="s">
        <v>9</v>
      </c>
      <c r="B2328" s="6">
        <v>31</v>
      </c>
      <c r="C2328" s="1" t="s">
        <v>10</v>
      </c>
      <c r="D2328" s="1" t="s">
        <v>11</v>
      </c>
      <c r="E2328" s="6">
        <v>1</v>
      </c>
      <c r="F2328" s="6">
        <v>176</v>
      </c>
      <c r="G2328" s="1" t="s">
        <v>31</v>
      </c>
      <c r="H2328" s="1" t="s">
        <v>9</v>
      </c>
      <c r="I2328" s="1" t="s">
        <v>155</v>
      </c>
      <c r="J2328" s="1" t="s">
        <v>155</v>
      </c>
      <c r="K2328" s="1" t="s">
        <v>156</v>
      </c>
      <c r="L2328" s="1" t="s">
        <v>9</v>
      </c>
      <c r="M2328" s="6">
        <v>2</v>
      </c>
      <c r="N2328" s="11">
        <v>0</v>
      </c>
      <c r="O2328" s="1" t="s">
        <v>9</v>
      </c>
      <c r="P2328" s="1" t="s">
        <v>9</v>
      </c>
      <c r="Q2328" s="1" t="s">
        <v>9</v>
      </c>
      <c r="R2328" s="1" t="s">
        <v>51</v>
      </c>
      <c r="S2328" s="6">
        <v>1</v>
      </c>
      <c r="T2328" s="6">
        <v>20</v>
      </c>
      <c r="U2328" s="1" t="s">
        <v>52</v>
      </c>
      <c r="V2328" s="6">
        <v>20</v>
      </c>
      <c r="W2328" s="1" t="s">
        <v>52</v>
      </c>
      <c r="X2328" s="11">
        <v>1.5</v>
      </c>
      <c r="Y2328" s="6">
        <v>32</v>
      </c>
      <c r="Z2328" s="1" t="s">
        <v>9</v>
      </c>
      <c r="AA2328" s="1" t="s">
        <v>9</v>
      </c>
      <c r="AB2328" s="6">
        <v>2</v>
      </c>
      <c r="AC2328" s="1" t="s">
        <v>180</v>
      </c>
      <c r="AD2328" s="1" t="s">
        <v>157</v>
      </c>
      <c r="AE2328" s="1" t="s">
        <v>164</v>
      </c>
      <c r="AF2328" s="1" t="s">
        <v>158</v>
      </c>
      <c r="AG2328" s="11">
        <v>2</v>
      </c>
      <c r="AH2328" s="11">
        <v>0.7</v>
      </c>
      <c r="AI2328" s="1" t="s">
        <v>9</v>
      </c>
      <c r="AJ2328" s="1" t="s">
        <v>9</v>
      </c>
      <c r="AK2328" s="1" t="s">
        <v>9</v>
      </c>
      <c r="AL2328" s="1" t="s">
        <v>9</v>
      </c>
      <c r="AM2328" s="1" t="s">
        <v>9</v>
      </c>
      <c r="AN2328" s="1" t="s">
        <v>160</v>
      </c>
      <c r="AO2328" s="1" t="s">
        <v>160</v>
      </c>
      <c r="AP2328" s="1" t="s">
        <v>160</v>
      </c>
      <c r="AQ2328" s="1" t="s">
        <v>9</v>
      </c>
      <c r="AR2328" s="6">
        <v>0</v>
      </c>
      <c r="AS2328" s="11">
        <v>0</v>
      </c>
      <c r="AT2328" s="6">
        <v>0</v>
      </c>
      <c r="AU2328" s="6">
        <v>0</v>
      </c>
    </row>
    <row r="2329" spans="1:47">
      <c r="A2329" s="1" t="s">
        <v>9</v>
      </c>
      <c r="B2329" s="6">
        <v>31</v>
      </c>
      <c r="C2329" s="1" t="s">
        <v>10</v>
      </c>
      <c r="D2329" s="1" t="s">
        <v>11</v>
      </c>
      <c r="E2329" s="6">
        <v>1</v>
      </c>
      <c r="F2329" s="6">
        <v>176</v>
      </c>
      <c r="G2329" s="1" t="s">
        <v>12</v>
      </c>
      <c r="H2329" s="7">
        <v>8.8000000000000007</v>
      </c>
      <c r="I2329" s="1" t="s">
        <v>188</v>
      </c>
      <c r="J2329" s="1" t="s">
        <v>188</v>
      </c>
      <c r="K2329" s="1" t="s">
        <v>178</v>
      </c>
      <c r="L2329" s="1" t="s">
        <v>9</v>
      </c>
      <c r="M2329" s="6">
        <v>1</v>
      </c>
      <c r="N2329" s="11">
        <v>8.9</v>
      </c>
      <c r="O2329" s="1" t="s">
        <v>188</v>
      </c>
      <c r="P2329" s="1" t="s">
        <v>178</v>
      </c>
      <c r="Q2329" s="1" t="s">
        <v>9</v>
      </c>
      <c r="R2329" s="1" t="s">
        <v>51</v>
      </c>
      <c r="S2329" s="6">
        <v>1</v>
      </c>
      <c r="T2329" s="6">
        <v>50</v>
      </c>
      <c r="U2329" s="1" t="s">
        <v>37</v>
      </c>
      <c r="V2329" s="6">
        <v>50</v>
      </c>
      <c r="W2329" s="1" t="s">
        <v>37</v>
      </c>
      <c r="X2329" s="11">
        <v>6.3</v>
      </c>
      <c r="Y2329" s="6">
        <v>62</v>
      </c>
      <c r="Z2329" s="6">
        <v>57</v>
      </c>
      <c r="AA2329" s="6">
        <v>67</v>
      </c>
      <c r="AB2329" s="6">
        <v>4</v>
      </c>
      <c r="AC2329" s="1" t="s">
        <v>178</v>
      </c>
      <c r="AD2329" s="1" t="s">
        <v>162</v>
      </c>
      <c r="AE2329" s="1" t="s">
        <v>9</v>
      </c>
      <c r="AF2329" s="1" t="s">
        <v>158</v>
      </c>
      <c r="AG2329" s="11">
        <v>1</v>
      </c>
      <c r="AH2329" s="11">
        <v>0.7</v>
      </c>
      <c r="AI2329" s="1" t="s">
        <v>9</v>
      </c>
      <c r="AJ2329" s="1" t="s">
        <v>9</v>
      </c>
      <c r="AK2329" s="1" t="s">
        <v>9</v>
      </c>
      <c r="AL2329" s="1" t="s">
        <v>9</v>
      </c>
      <c r="AM2329" s="1" t="s">
        <v>9</v>
      </c>
      <c r="AN2329" s="1" t="s">
        <v>165</v>
      </c>
      <c r="AO2329" s="1" t="s">
        <v>160</v>
      </c>
      <c r="AP2329" s="1" t="s">
        <v>160</v>
      </c>
      <c r="AQ2329" s="1" t="s">
        <v>9</v>
      </c>
      <c r="AR2329" s="6">
        <v>2081</v>
      </c>
      <c r="AS2329" s="11">
        <v>73.7</v>
      </c>
      <c r="AT2329" s="6">
        <v>0</v>
      </c>
      <c r="AU2329" s="6">
        <v>0</v>
      </c>
    </row>
    <row r="2330" spans="1:47">
      <c r="A2330" s="1" t="s">
        <v>9</v>
      </c>
      <c r="B2330" s="6">
        <v>31</v>
      </c>
      <c r="C2330" s="1" t="s">
        <v>10</v>
      </c>
      <c r="D2330" s="1" t="s">
        <v>11</v>
      </c>
      <c r="E2330" s="6">
        <v>1</v>
      </c>
      <c r="F2330" s="6">
        <v>176</v>
      </c>
      <c r="G2330" s="1" t="s">
        <v>12</v>
      </c>
      <c r="H2330" s="1" t="s">
        <v>9</v>
      </c>
      <c r="I2330" s="1" t="s">
        <v>188</v>
      </c>
      <c r="J2330" s="1" t="s">
        <v>188</v>
      </c>
      <c r="K2330" s="1" t="s">
        <v>178</v>
      </c>
      <c r="L2330" s="1" t="s">
        <v>9</v>
      </c>
      <c r="M2330" s="6">
        <v>1</v>
      </c>
      <c r="N2330" s="1" t="s">
        <v>9</v>
      </c>
      <c r="O2330" s="1" t="s">
        <v>188</v>
      </c>
      <c r="P2330" s="1" t="s">
        <v>178</v>
      </c>
      <c r="Q2330" s="1" t="s">
        <v>9</v>
      </c>
      <c r="R2330" s="1" t="s">
        <v>51</v>
      </c>
      <c r="S2330" s="1" t="s">
        <v>9</v>
      </c>
      <c r="T2330" s="1" t="s">
        <v>9</v>
      </c>
      <c r="U2330" s="1" t="s">
        <v>175</v>
      </c>
      <c r="V2330" s="1" t="s">
        <v>9</v>
      </c>
      <c r="W2330" s="1" t="s">
        <v>175</v>
      </c>
      <c r="X2330" s="11">
        <v>0.2</v>
      </c>
      <c r="Y2330" s="1" t="s">
        <v>9</v>
      </c>
      <c r="Z2330" s="1" t="s">
        <v>9</v>
      </c>
      <c r="AA2330" s="1" t="s">
        <v>9</v>
      </c>
      <c r="AB2330" s="1" t="s">
        <v>175</v>
      </c>
      <c r="AC2330" s="1" t="s">
        <v>175</v>
      </c>
      <c r="AD2330" s="1" t="s">
        <v>9</v>
      </c>
      <c r="AE2330" s="1" t="s">
        <v>9</v>
      </c>
      <c r="AF2330" s="1" t="s">
        <v>169</v>
      </c>
      <c r="AG2330" s="11">
        <v>0</v>
      </c>
      <c r="AH2330" s="11">
        <v>0</v>
      </c>
      <c r="AI2330" s="1" t="s">
        <v>9</v>
      </c>
      <c r="AJ2330" s="1" t="s">
        <v>9</v>
      </c>
      <c r="AK2330" s="1" t="s">
        <v>9</v>
      </c>
      <c r="AL2330" s="1" t="s">
        <v>9</v>
      </c>
      <c r="AM2330" s="1" t="s">
        <v>9</v>
      </c>
      <c r="AN2330" s="1" t="s">
        <v>9</v>
      </c>
      <c r="AO2330" s="1" t="s">
        <v>9</v>
      </c>
      <c r="AP2330" s="1" t="s">
        <v>9</v>
      </c>
      <c r="AQ2330" s="1" t="s">
        <v>9</v>
      </c>
      <c r="AR2330" s="6">
        <v>0</v>
      </c>
      <c r="AS2330" s="11">
        <v>0</v>
      </c>
      <c r="AT2330" s="6">
        <v>0</v>
      </c>
      <c r="AU2330" s="6">
        <v>0</v>
      </c>
    </row>
    <row r="2331" spans="1:47">
      <c r="A2331" s="1" t="s">
        <v>9</v>
      </c>
      <c r="B2331" s="6">
        <v>31</v>
      </c>
      <c r="C2331" s="1" t="s">
        <v>10</v>
      </c>
      <c r="D2331" s="1" t="s">
        <v>11</v>
      </c>
      <c r="E2331" s="6">
        <v>1</v>
      </c>
      <c r="F2331" s="6">
        <v>176</v>
      </c>
      <c r="G2331" s="1" t="s">
        <v>12</v>
      </c>
      <c r="H2331" s="1" t="s">
        <v>9</v>
      </c>
      <c r="I2331" s="1" t="s">
        <v>188</v>
      </c>
      <c r="J2331" s="1" t="s">
        <v>188</v>
      </c>
      <c r="K2331" s="1" t="s">
        <v>178</v>
      </c>
      <c r="L2331" s="1" t="s">
        <v>9</v>
      </c>
      <c r="M2331" s="6">
        <v>2</v>
      </c>
      <c r="N2331" s="11">
        <v>0</v>
      </c>
      <c r="O2331" s="1" t="s">
        <v>9</v>
      </c>
      <c r="P2331" s="1" t="s">
        <v>9</v>
      </c>
      <c r="Q2331" s="1" t="s">
        <v>9</v>
      </c>
      <c r="R2331" s="1" t="s">
        <v>51</v>
      </c>
      <c r="S2331" s="6">
        <v>1</v>
      </c>
      <c r="T2331" s="6">
        <v>50</v>
      </c>
      <c r="U2331" s="1" t="s">
        <v>37</v>
      </c>
      <c r="V2331" s="6">
        <v>50</v>
      </c>
      <c r="W2331" s="1" t="s">
        <v>37</v>
      </c>
      <c r="X2331" s="11">
        <v>2.2000000000000002</v>
      </c>
      <c r="Y2331" s="6">
        <v>79</v>
      </c>
      <c r="Z2331" s="6">
        <v>70</v>
      </c>
      <c r="AA2331" s="6">
        <v>80</v>
      </c>
      <c r="AB2331" s="6">
        <v>4</v>
      </c>
      <c r="AC2331" s="1" t="s">
        <v>156</v>
      </c>
      <c r="AD2331" s="1" t="s">
        <v>162</v>
      </c>
      <c r="AE2331" s="1" t="s">
        <v>9</v>
      </c>
      <c r="AF2331" s="1" t="s">
        <v>158</v>
      </c>
      <c r="AG2331" s="11">
        <v>1</v>
      </c>
      <c r="AH2331" s="11">
        <v>0.7</v>
      </c>
      <c r="AI2331" s="1" t="s">
        <v>9</v>
      </c>
      <c r="AJ2331" s="1" t="s">
        <v>9</v>
      </c>
      <c r="AK2331" s="1" t="s">
        <v>9</v>
      </c>
      <c r="AL2331" s="1" t="s">
        <v>9</v>
      </c>
      <c r="AM2331" s="1" t="s">
        <v>9</v>
      </c>
      <c r="AN2331" s="1" t="s">
        <v>165</v>
      </c>
      <c r="AO2331" s="1" t="s">
        <v>160</v>
      </c>
      <c r="AP2331" s="1" t="s">
        <v>160</v>
      </c>
      <c r="AQ2331" s="1" t="s">
        <v>9</v>
      </c>
      <c r="AR2331" s="6">
        <v>902</v>
      </c>
      <c r="AS2331" s="11">
        <v>21.4</v>
      </c>
      <c r="AT2331" s="6">
        <v>0</v>
      </c>
      <c r="AU2331" s="6">
        <v>0</v>
      </c>
    </row>
    <row r="2332" spans="1:47">
      <c r="A2332" s="1" t="s">
        <v>9</v>
      </c>
      <c r="B2332" s="6">
        <v>31</v>
      </c>
      <c r="C2332" s="1" t="s">
        <v>10</v>
      </c>
      <c r="D2332" s="1" t="s">
        <v>11</v>
      </c>
      <c r="E2332" s="6">
        <v>1</v>
      </c>
      <c r="F2332" s="6">
        <v>176</v>
      </c>
      <c r="G2332" s="1" t="s">
        <v>38</v>
      </c>
      <c r="H2332" s="7">
        <v>3.52</v>
      </c>
      <c r="I2332" s="1" t="s">
        <v>188</v>
      </c>
      <c r="J2332" s="1" t="s">
        <v>188</v>
      </c>
      <c r="K2332" s="1" t="s">
        <v>156</v>
      </c>
      <c r="L2332" s="1" t="s">
        <v>9</v>
      </c>
      <c r="M2332" s="6">
        <v>1</v>
      </c>
      <c r="N2332" s="11">
        <v>3.6</v>
      </c>
      <c r="O2332" s="1" t="s">
        <v>188</v>
      </c>
      <c r="P2332" s="1" t="s">
        <v>156</v>
      </c>
      <c r="Q2332" s="1" t="s">
        <v>9</v>
      </c>
      <c r="R2332" s="1" t="s">
        <v>51</v>
      </c>
      <c r="S2332" s="6">
        <v>1</v>
      </c>
      <c r="T2332" s="6">
        <v>50</v>
      </c>
      <c r="U2332" s="1" t="s">
        <v>37</v>
      </c>
      <c r="V2332" s="6">
        <v>50</v>
      </c>
      <c r="W2332" s="1" t="s">
        <v>37</v>
      </c>
      <c r="X2332" s="11">
        <v>2.8</v>
      </c>
      <c r="Y2332" s="6">
        <v>90</v>
      </c>
      <c r="Z2332" s="1" t="s">
        <v>9</v>
      </c>
      <c r="AA2332" s="1" t="s">
        <v>9</v>
      </c>
      <c r="AB2332" s="6">
        <v>5</v>
      </c>
      <c r="AC2332" s="1" t="s">
        <v>156</v>
      </c>
      <c r="AD2332" s="1" t="s">
        <v>167</v>
      </c>
      <c r="AE2332" s="1" t="s">
        <v>9</v>
      </c>
      <c r="AF2332" s="1" t="s">
        <v>158</v>
      </c>
      <c r="AG2332" s="11">
        <v>1</v>
      </c>
      <c r="AH2332" s="11">
        <v>0.7</v>
      </c>
      <c r="AI2332" s="1" t="s">
        <v>9</v>
      </c>
      <c r="AJ2332" s="1" t="s">
        <v>9</v>
      </c>
      <c r="AK2332" s="1" t="s">
        <v>9</v>
      </c>
      <c r="AL2332" s="1" t="s">
        <v>9</v>
      </c>
      <c r="AM2332" s="1" t="s">
        <v>9</v>
      </c>
      <c r="AN2332" s="1" t="s">
        <v>165</v>
      </c>
      <c r="AO2332" s="1" t="s">
        <v>160</v>
      </c>
      <c r="AP2332" s="1" t="s">
        <v>160</v>
      </c>
      <c r="AQ2332" s="1" t="s">
        <v>9</v>
      </c>
      <c r="AR2332" s="6">
        <v>1271</v>
      </c>
      <c r="AS2332" s="11">
        <v>23.3</v>
      </c>
      <c r="AT2332" s="6">
        <v>0</v>
      </c>
      <c r="AU2332" s="6">
        <v>0</v>
      </c>
    </row>
    <row r="2333" spans="1:47">
      <c r="A2333" s="1" t="s">
        <v>9</v>
      </c>
      <c r="B2333" s="6">
        <v>31</v>
      </c>
      <c r="C2333" s="1" t="s">
        <v>10</v>
      </c>
      <c r="D2333" s="1" t="s">
        <v>11</v>
      </c>
      <c r="E2333" s="6">
        <v>1</v>
      </c>
      <c r="F2333" s="6">
        <v>176</v>
      </c>
      <c r="G2333" s="1" t="s">
        <v>38</v>
      </c>
      <c r="H2333" s="1" t="s">
        <v>9</v>
      </c>
      <c r="I2333" s="1" t="s">
        <v>188</v>
      </c>
      <c r="J2333" s="1" t="s">
        <v>188</v>
      </c>
      <c r="K2333" s="1" t="s">
        <v>156</v>
      </c>
      <c r="L2333" s="1" t="s">
        <v>9</v>
      </c>
      <c r="M2333" s="6">
        <v>1</v>
      </c>
      <c r="N2333" s="1" t="s">
        <v>9</v>
      </c>
      <c r="O2333" s="1" t="s">
        <v>188</v>
      </c>
      <c r="P2333" s="1" t="s">
        <v>156</v>
      </c>
      <c r="Q2333" s="1" t="s">
        <v>9</v>
      </c>
      <c r="R2333" s="1" t="s">
        <v>51</v>
      </c>
      <c r="S2333" s="6">
        <v>2</v>
      </c>
      <c r="T2333" s="6">
        <v>90</v>
      </c>
      <c r="U2333" s="1" t="s">
        <v>43</v>
      </c>
      <c r="V2333" s="6">
        <v>90</v>
      </c>
      <c r="W2333" s="1" t="s">
        <v>161</v>
      </c>
      <c r="X2333" s="11">
        <v>0.5</v>
      </c>
      <c r="Y2333" s="6">
        <v>90</v>
      </c>
      <c r="Z2333" s="1" t="s">
        <v>9</v>
      </c>
      <c r="AA2333" s="1" t="s">
        <v>9</v>
      </c>
      <c r="AB2333" s="6">
        <v>5</v>
      </c>
      <c r="AC2333" s="1" t="s">
        <v>156</v>
      </c>
      <c r="AD2333" s="1" t="s">
        <v>162</v>
      </c>
      <c r="AE2333" s="1" t="s">
        <v>168</v>
      </c>
      <c r="AF2333" s="1" t="s">
        <v>176</v>
      </c>
      <c r="AG2333" s="11">
        <v>2</v>
      </c>
      <c r="AH2333" s="11">
        <v>1</v>
      </c>
      <c r="AI2333" s="1" t="s">
        <v>9</v>
      </c>
      <c r="AJ2333" s="1" t="s">
        <v>9</v>
      </c>
      <c r="AK2333" s="1" t="s">
        <v>9</v>
      </c>
      <c r="AL2333" s="1" t="s">
        <v>9</v>
      </c>
      <c r="AM2333" s="1" t="s">
        <v>9</v>
      </c>
      <c r="AN2333" s="1" t="s">
        <v>160</v>
      </c>
      <c r="AO2333" s="1" t="s">
        <v>160</v>
      </c>
      <c r="AP2333" s="1" t="s">
        <v>160</v>
      </c>
      <c r="AQ2333" s="1" t="s">
        <v>9</v>
      </c>
      <c r="AR2333" s="6">
        <v>155</v>
      </c>
      <c r="AS2333" s="11">
        <v>2</v>
      </c>
      <c r="AT2333" s="6">
        <v>0</v>
      </c>
      <c r="AU2333" s="6">
        <v>0</v>
      </c>
    </row>
    <row r="2334" spans="1:47">
      <c r="A2334" s="1" t="s">
        <v>9</v>
      </c>
      <c r="B2334" s="6">
        <v>31</v>
      </c>
      <c r="C2334" s="1" t="s">
        <v>10</v>
      </c>
      <c r="D2334" s="1" t="s">
        <v>11</v>
      </c>
      <c r="E2334" s="6">
        <v>1</v>
      </c>
      <c r="F2334" s="6">
        <v>176</v>
      </c>
      <c r="G2334" s="1" t="s">
        <v>38</v>
      </c>
      <c r="H2334" s="1" t="s">
        <v>9</v>
      </c>
      <c r="I2334" s="1" t="s">
        <v>188</v>
      </c>
      <c r="J2334" s="1" t="s">
        <v>188</v>
      </c>
      <c r="K2334" s="1" t="s">
        <v>156</v>
      </c>
      <c r="L2334" s="1" t="s">
        <v>9</v>
      </c>
      <c r="M2334" s="6">
        <v>1</v>
      </c>
      <c r="N2334" s="1" t="s">
        <v>9</v>
      </c>
      <c r="O2334" s="1" t="s">
        <v>188</v>
      </c>
      <c r="P2334" s="1" t="s">
        <v>156</v>
      </c>
      <c r="Q2334" s="1" t="s">
        <v>9</v>
      </c>
      <c r="R2334" s="1" t="s">
        <v>51</v>
      </c>
      <c r="S2334" s="6">
        <v>3</v>
      </c>
      <c r="T2334" s="6">
        <v>20</v>
      </c>
      <c r="U2334" s="1" t="s">
        <v>52</v>
      </c>
      <c r="V2334" s="6">
        <v>20</v>
      </c>
      <c r="W2334" s="1" t="s">
        <v>52</v>
      </c>
      <c r="X2334" s="11">
        <v>0.2</v>
      </c>
      <c r="Y2334" s="6">
        <v>90</v>
      </c>
      <c r="Z2334" s="1" t="s">
        <v>9</v>
      </c>
      <c r="AA2334" s="1" t="s">
        <v>9</v>
      </c>
      <c r="AB2334" s="6">
        <v>5</v>
      </c>
      <c r="AC2334" s="1" t="s">
        <v>156</v>
      </c>
      <c r="AD2334" s="1" t="s">
        <v>167</v>
      </c>
      <c r="AE2334" s="1" t="s">
        <v>9</v>
      </c>
      <c r="AF2334" s="1" t="s">
        <v>158</v>
      </c>
      <c r="AG2334" s="11">
        <v>2</v>
      </c>
      <c r="AH2334" s="11">
        <v>1</v>
      </c>
      <c r="AI2334" s="1" t="s">
        <v>9</v>
      </c>
      <c r="AJ2334" s="1" t="s">
        <v>9</v>
      </c>
      <c r="AK2334" s="1" t="s">
        <v>9</v>
      </c>
      <c r="AL2334" s="1" t="s">
        <v>9</v>
      </c>
      <c r="AM2334" s="1" t="s">
        <v>9</v>
      </c>
      <c r="AN2334" s="1" t="s">
        <v>160</v>
      </c>
      <c r="AO2334" s="1" t="s">
        <v>160</v>
      </c>
      <c r="AP2334" s="1" t="s">
        <v>160</v>
      </c>
      <c r="AQ2334" s="1" t="s">
        <v>9</v>
      </c>
      <c r="AR2334" s="6">
        <v>58</v>
      </c>
      <c r="AS2334" s="11">
        <v>1.7</v>
      </c>
      <c r="AT2334" s="6">
        <v>0</v>
      </c>
      <c r="AU2334" s="6">
        <v>0</v>
      </c>
    </row>
    <row r="2335" spans="1:47">
      <c r="A2335" s="1" t="s">
        <v>9</v>
      </c>
      <c r="B2335" s="6">
        <v>31</v>
      </c>
      <c r="C2335" s="1" t="s">
        <v>10</v>
      </c>
      <c r="D2335" s="1" t="s">
        <v>11</v>
      </c>
      <c r="E2335" s="6">
        <v>1</v>
      </c>
      <c r="F2335" s="6">
        <v>177</v>
      </c>
      <c r="G2335" s="1" t="s">
        <v>31</v>
      </c>
      <c r="H2335" s="7">
        <v>2.86</v>
      </c>
      <c r="I2335" s="1" t="s">
        <v>188</v>
      </c>
      <c r="J2335" s="1" t="s">
        <v>188</v>
      </c>
      <c r="K2335" s="1" t="s">
        <v>156</v>
      </c>
      <c r="L2335" s="1" t="s">
        <v>9</v>
      </c>
      <c r="M2335" s="6">
        <v>1</v>
      </c>
      <c r="N2335" s="11">
        <v>2.9</v>
      </c>
      <c r="O2335" s="1" t="s">
        <v>188</v>
      </c>
      <c r="P2335" s="1" t="s">
        <v>156</v>
      </c>
      <c r="Q2335" s="1" t="s">
        <v>9</v>
      </c>
      <c r="R2335" s="1" t="s">
        <v>51</v>
      </c>
      <c r="S2335" s="6">
        <v>1</v>
      </c>
      <c r="T2335" s="6">
        <v>50</v>
      </c>
      <c r="U2335" s="1" t="s">
        <v>37</v>
      </c>
      <c r="V2335" s="6">
        <v>50</v>
      </c>
      <c r="W2335" s="1" t="s">
        <v>37</v>
      </c>
      <c r="X2335" s="11">
        <v>2.2999999999999998</v>
      </c>
      <c r="Y2335" s="6">
        <v>77</v>
      </c>
      <c r="Z2335" s="1" t="s">
        <v>9</v>
      </c>
      <c r="AA2335" s="1" t="s">
        <v>9</v>
      </c>
      <c r="AB2335" s="6">
        <v>4</v>
      </c>
      <c r="AC2335" s="1" t="s">
        <v>156</v>
      </c>
      <c r="AD2335" s="1" t="s">
        <v>162</v>
      </c>
      <c r="AE2335" s="1" t="s">
        <v>9</v>
      </c>
      <c r="AF2335" s="1" t="s">
        <v>158</v>
      </c>
      <c r="AG2335" s="11">
        <v>1</v>
      </c>
      <c r="AH2335" s="11">
        <v>0.9</v>
      </c>
      <c r="AI2335" s="1" t="s">
        <v>9</v>
      </c>
      <c r="AJ2335" s="1" t="s">
        <v>9</v>
      </c>
      <c r="AK2335" s="1" t="s">
        <v>9</v>
      </c>
      <c r="AL2335" s="1" t="s">
        <v>9</v>
      </c>
      <c r="AM2335" s="1" t="s">
        <v>9</v>
      </c>
      <c r="AN2335" s="1" t="s">
        <v>165</v>
      </c>
      <c r="AO2335" s="1" t="s">
        <v>160</v>
      </c>
      <c r="AP2335" s="1" t="s">
        <v>160</v>
      </c>
      <c r="AQ2335" s="1" t="s">
        <v>9</v>
      </c>
      <c r="AR2335" s="6">
        <v>1227</v>
      </c>
      <c r="AS2335" s="11">
        <v>28.7</v>
      </c>
      <c r="AT2335" s="6">
        <v>0</v>
      </c>
      <c r="AU2335" s="6">
        <v>0</v>
      </c>
    </row>
    <row r="2336" spans="1:47">
      <c r="A2336" s="1" t="s">
        <v>9</v>
      </c>
      <c r="B2336" s="6">
        <v>31</v>
      </c>
      <c r="C2336" s="1" t="s">
        <v>10</v>
      </c>
      <c r="D2336" s="1" t="s">
        <v>11</v>
      </c>
      <c r="E2336" s="6">
        <v>1</v>
      </c>
      <c r="F2336" s="6">
        <v>177</v>
      </c>
      <c r="G2336" s="1" t="s">
        <v>31</v>
      </c>
      <c r="H2336" s="1" t="s">
        <v>9</v>
      </c>
      <c r="I2336" s="1" t="s">
        <v>188</v>
      </c>
      <c r="J2336" s="1" t="s">
        <v>188</v>
      </c>
      <c r="K2336" s="1" t="s">
        <v>156</v>
      </c>
      <c r="L2336" s="1" t="s">
        <v>9</v>
      </c>
      <c r="M2336" s="6">
        <v>1</v>
      </c>
      <c r="N2336" s="1" t="s">
        <v>9</v>
      </c>
      <c r="O2336" s="1" t="s">
        <v>188</v>
      </c>
      <c r="P2336" s="1" t="s">
        <v>156</v>
      </c>
      <c r="Q2336" s="1" t="s">
        <v>9</v>
      </c>
      <c r="R2336" s="1" t="s">
        <v>51</v>
      </c>
      <c r="S2336" s="6">
        <v>2</v>
      </c>
      <c r="T2336" s="6">
        <v>20</v>
      </c>
      <c r="U2336" s="1" t="s">
        <v>52</v>
      </c>
      <c r="V2336" s="6">
        <v>20</v>
      </c>
      <c r="W2336" s="1" t="s">
        <v>52</v>
      </c>
      <c r="X2336" s="11">
        <v>0.3</v>
      </c>
      <c r="Y2336" s="6">
        <v>80</v>
      </c>
      <c r="Z2336" s="1" t="s">
        <v>9</v>
      </c>
      <c r="AA2336" s="1" t="s">
        <v>9</v>
      </c>
      <c r="AB2336" s="6">
        <v>4</v>
      </c>
      <c r="AC2336" s="1" t="s">
        <v>178</v>
      </c>
      <c r="AD2336" s="1" t="s">
        <v>162</v>
      </c>
      <c r="AE2336" s="1" t="s">
        <v>9</v>
      </c>
      <c r="AF2336" s="1" t="s">
        <v>158</v>
      </c>
      <c r="AG2336" s="11">
        <v>2</v>
      </c>
      <c r="AH2336" s="11">
        <v>1</v>
      </c>
      <c r="AI2336" s="1" t="s">
        <v>9</v>
      </c>
      <c r="AJ2336" s="1" t="s">
        <v>9</v>
      </c>
      <c r="AK2336" s="1" t="s">
        <v>9</v>
      </c>
      <c r="AL2336" s="1" t="s">
        <v>9</v>
      </c>
      <c r="AM2336" s="1" t="s">
        <v>9</v>
      </c>
      <c r="AN2336" s="1" t="s">
        <v>165</v>
      </c>
      <c r="AO2336" s="1" t="s">
        <v>160</v>
      </c>
      <c r="AP2336" s="1" t="s">
        <v>160</v>
      </c>
      <c r="AQ2336" s="1" t="s">
        <v>9</v>
      </c>
      <c r="AR2336" s="6">
        <v>75</v>
      </c>
      <c r="AS2336" s="11">
        <v>2.6</v>
      </c>
      <c r="AT2336" s="6">
        <v>0</v>
      </c>
      <c r="AU2336" s="6">
        <v>0</v>
      </c>
    </row>
    <row r="2337" spans="1:47">
      <c r="A2337" s="1" t="s">
        <v>9</v>
      </c>
      <c r="B2337" s="6">
        <v>31</v>
      </c>
      <c r="C2337" s="1" t="s">
        <v>10</v>
      </c>
      <c r="D2337" s="1" t="s">
        <v>11</v>
      </c>
      <c r="E2337" s="6">
        <v>1</v>
      </c>
      <c r="F2337" s="6">
        <v>177</v>
      </c>
      <c r="G2337" s="1" t="s">
        <v>31</v>
      </c>
      <c r="H2337" s="1" t="s">
        <v>9</v>
      </c>
      <c r="I2337" s="1" t="s">
        <v>188</v>
      </c>
      <c r="J2337" s="1" t="s">
        <v>188</v>
      </c>
      <c r="K2337" s="1" t="s">
        <v>156</v>
      </c>
      <c r="L2337" s="1" t="s">
        <v>9</v>
      </c>
      <c r="M2337" s="6">
        <v>2</v>
      </c>
      <c r="N2337" s="11">
        <v>0</v>
      </c>
      <c r="O2337" s="1" t="s">
        <v>9</v>
      </c>
      <c r="P2337" s="1" t="s">
        <v>9</v>
      </c>
      <c r="Q2337" s="1" t="s">
        <v>9</v>
      </c>
      <c r="R2337" s="1" t="s">
        <v>51</v>
      </c>
      <c r="S2337" s="6">
        <v>1</v>
      </c>
      <c r="T2337" s="6">
        <v>60</v>
      </c>
      <c r="U2337" s="1" t="s">
        <v>58</v>
      </c>
      <c r="V2337" s="6">
        <v>60</v>
      </c>
      <c r="W2337" s="1" t="s">
        <v>58</v>
      </c>
      <c r="X2337" s="11">
        <v>0.2</v>
      </c>
      <c r="Y2337" s="6">
        <v>33</v>
      </c>
      <c r="Z2337" s="1" t="s">
        <v>9</v>
      </c>
      <c r="AA2337" s="1" t="s">
        <v>9</v>
      </c>
      <c r="AB2337" s="6">
        <v>2</v>
      </c>
      <c r="AC2337" s="1" t="s">
        <v>180</v>
      </c>
      <c r="AD2337" s="1" t="s">
        <v>162</v>
      </c>
      <c r="AE2337" s="1" t="s">
        <v>163</v>
      </c>
      <c r="AF2337" s="1" t="s">
        <v>176</v>
      </c>
      <c r="AG2337" s="11">
        <v>1</v>
      </c>
      <c r="AH2337" s="11">
        <v>0.5</v>
      </c>
      <c r="AI2337" s="1" t="s">
        <v>9</v>
      </c>
      <c r="AJ2337" s="1" t="s">
        <v>9</v>
      </c>
      <c r="AK2337" s="1" t="s">
        <v>9</v>
      </c>
      <c r="AL2337" s="1" t="s">
        <v>9</v>
      </c>
      <c r="AM2337" s="1" t="s">
        <v>9</v>
      </c>
      <c r="AN2337" s="1" t="s">
        <v>160</v>
      </c>
      <c r="AO2337" s="1" t="s">
        <v>160</v>
      </c>
      <c r="AP2337" s="1" t="s">
        <v>160</v>
      </c>
      <c r="AQ2337" s="1" t="s">
        <v>9</v>
      </c>
      <c r="AR2337" s="6">
        <v>0</v>
      </c>
      <c r="AS2337" s="11">
        <v>1.6</v>
      </c>
      <c r="AT2337" s="6">
        <v>0</v>
      </c>
      <c r="AU2337" s="6">
        <v>0</v>
      </c>
    </row>
    <row r="2338" spans="1:47">
      <c r="A2338" s="1" t="s">
        <v>9</v>
      </c>
      <c r="B2338" s="6">
        <v>31</v>
      </c>
      <c r="C2338" s="1" t="s">
        <v>10</v>
      </c>
      <c r="D2338" s="1" t="s">
        <v>11</v>
      </c>
      <c r="E2338" s="6">
        <v>1</v>
      </c>
      <c r="F2338" s="6">
        <v>177</v>
      </c>
      <c r="G2338" s="1" t="s">
        <v>12</v>
      </c>
      <c r="H2338" s="7">
        <v>8.5</v>
      </c>
      <c r="I2338" s="1" t="s">
        <v>188</v>
      </c>
      <c r="J2338" s="1" t="s">
        <v>188</v>
      </c>
      <c r="K2338" s="1" t="s">
        <v>156</v>
      </c>
      <c r="L2338" s="1" t="s">
        <v>9</v>
      </c>
      <c r="M2338" s="6">
        <v>1</v>
      </c>
      <c r="N2338" s="11">
        <v>8.5</v>
      </c>
      <c r="O2338" s="1" t="s">
        <v>188</v>
      </c>
      <c r="P2338" s="1" t="s">
        <v>156</v>
      </c>
      <c r="Q2338" s="1" t="s">
        <v>9</v>
      </c>
      <c r="R2338" s="1" t="s">
        <v>51</v>
      </c>
      <c r="S2338" s="6">
        <v>1</v>
      </c>
      <c r="T2338" s="6">
        <v>50</v>
      </c>
      <c r="U2338" s="1" t="s">
        <v>37</v>
      </c>
      <c r="V2338" s="6">
        <v>50</v>
      </c>
      <c r="W2338" s="1" t="s">
        <v>37</v>
      </c>
      <c r="X2338" s="11">
        <v>6.6</v>
      </c>
      <c r="Y2338" s="6">
        <v>61</v>
      </c>
      <c r="Z2338" s="6">
        <v>56</v>
      </c>
      <c r="AA2338" s="6">
        <v>65</v>
      </c>
      <c r="AB2338" s="6">
        <v>4</v>
      </c>
      <c r="AC2338" s="1" t="s">
        <v>178</v>
      </c>
      <c r="AD2338" s="1" t="s">
        <v>162</v>
      </c>
      <c r="AE2338" s="1" t="s">
        <v>9</v>
      </c>
      <c r="AF2338" s="1" t="s">
        <v>158</v>
      </c>
      <c r="AG2338" s="11">
        <v>0.5</v>
      </c>
      <c r="AH2338" s="11">
        <v>1.2</v>
      </c>
      <c r="AI2338" s="1" t="s">
        <v>9</v>
      </c>
      <c r="AJ2338" s="1" t="s">
        <v>9</v>
      </c>
      <c r="AK2338" s="1" t="s">
        <v>9</v>
      </c>
      <c r="AL2338" s="1" t="s">
        <v>9</v>
      </c>
      <c r="AM2338" s="1" t="s">
        <v>9</v>
      </c>
      <c r="AN2338" s="1" t="s">
        <v>165</v>
      </c>
      <c r="AO2338" s="1" t="s">
        <v>160</v>
      </c>
      <c r="AP2338" s="1" t="s">
        <v>160</v>
      </c>
      <c r="AQ2338" s="1" t="s">
        <v>9</v>
      </c>
      <c r="AR2338" s="6">
        <v>4189</v>
      </c>
      <c r="AS2338" s="11">
        <v>107.2</v>
      </c>
      <c r="AT2338" s="6">
        <v>0</v>
      </c>
      <c r="AU2338" s="6">
        <v>0</v>
      </c>
    </row>
    <row r="2339" spans="1:47">
      <c r="A2339" s="1" t="s">
        <v>9</v>
      </c>
      <c r="B2339" s="6">
        <v>31</v>
      </c>
      <c r="C2339" s="1" t="s">
        <v>10</v>
      </c>
      <c r="D2339" s="1" t="s">
        <v>11</v>
      </c>
      <c r="E2339" s="6">
        <v>1</v>
      </c>
      <c r="F2339" s="6">
        <v>177</v>
      </c>
      <c r="G2339" s="1" t="s">
        <v>12</v>
      </c>
      <c r="H2339" s="1" t="s">
        <v>9</v>
      </c>
      <c r="I2339" s="1" t="s">
        <v>188</v>
      </c>
      <c r="J2339" s="1" t="s">
        <v>188</v>
      </c>
      <c r="K2339" s="1" t="s">
        <v>156</v>
      </c>
      <c r="L2339" s="1" t="s">
        <v>9</v>
      </c>
      <c r="M2339" s="6">
        <v>1</v>
      </c>
      <c r="N2339" s="1" t="s">
        <v>9</v>
      </c>
      <c r="O2339" s="1" t="s">
        <v>188</v>
      </c>
      <c r="P2339" s="1" t="s">
        <v>156</v>
      </c>
      <c r="Q2339" s="1" t="s">
        <v>9</v>
      </c>
      <c r="R2339" s="1" t="s">
        <v>51</v>
      </c>
      <c r="S2339" s="6">
        <v>2</v>
      </c>
      <c r="T2339" s="6">
        <v>50</v>
      </c>
      <c r="U2339" s="1" t="s">
        <v>37</v>
      </c>
      <c r="V2339" s="6">
        <v>50</v>
      </c>
      <c r="W2339" s="1" t="s">
        <v>37</v>
      </c>
      <c r="X2339" s="11">
        <v>0.5</v>
      </c>
      <c r="Y2339" s="6">
        <v>46</v>
      </c>
      <c r="Z2339" s="1" t="s">
        <v>9</v>
      </c>
      <c r="AA2339" s="1" t="s">
        <v>9</v>
      </c>
      <c r="AB2339" s="6">
        <v>3</v>
      </c>
      <c r="AC2339" s="1" t="s">
        <v>178</v>
      </c>
      <c r="AD2339" s="1" t="s">
        <v>162</v>
      </c>
      <c r="AE2339" s="1" t="s">
        <v>164</v>
      </c>
      <c r="AF2339" s="1" t="s">
        <v>176</v>
      </c>
      <c r="AG2339" s="11">
        <v>1</v>
      </c>
      <c r="AH2339" s="11">
        <v>1.2</v>
      </c>
      <c r="AI2339" s="1" t="s">
        <v>9</v>
      </c>
      <c r="AJ2339" s="1" t="s">
        <v>9</v>
      </c>
      <c r="AK2339" s="1" t="s">
        <v>9</v>
      </c>
      <c r="AL2339" s="1" t="s">
        <v>9</v>
      </c>
      <c r="AM2339" s="1" t="s">
        <v>9</v>
      </c>
      <c r="AN2339" s="1" t="s">
        <v>165</v>
      </c>
      <c r="AO2339" s="1" t="s">
        <v>160</v>
      </c>
      <c r="AP2339" s="1" t="s">
        <v>160</v>
      </c>
      <c r="AQ2339" s="1" t="s">
        <v>9</v>
      </c>
      <c r="AR2339" s="6">
        <v>201</v>
      </c>
      <c r="AS2339" s="11">
        <v>8.1999999999999993</v>
      </c>
      <c r="AT2339" s="6">
        <v>0</v>
      </c>
      <c r="AU2339" s="6">
        <v>0</v>
      </c>
    </row>
    <row r="2340" spans="1:47">
      <c r="A2340" s="1" t="s">
        <v>9</v>
      </c>
      <c r="B2340" s="6">
        <v>31</v>
      </c>
      <c r="C2340" s="1" t="s">
        <v>10</v>
      </c>
      <c r="D2340" s="1" t="s">
        <v>11</v>
      </c>
      <c r="E2340" s="6">
        <v>1</v>
      </c>
      <c r="F2340" s="6">
        <v>177</v>
      </c>
      <c r="G2340" s="1" t="s">
        <v>12</v>
      </c>
      <c r="H2340" s="1" t="s">
        <v>9</v>
      </c>
      <c r="I2340" s="1" t="s">
        <v>188</v>
      </c>
      <c r="J2340" s="1" t="s">
        <v>188</v>
      </c>
      <c r="K2340" s="1" t="s">
        <v>156</v>
      </c>
      <c r="L2340" s="1" t="s">
        <v>9</v>
      </c>
      <c r="M2340" s="6">
        <v>1</v>
      </c>
      <c r="N2340" s="1" t="s">
        <v>9</v>
      </c>
      <c r="O2340" s="1" t="s">
        <v>188</v>
      </c>
      <c r="P2340" s="1" t="s">
        <v>156</v>
      </c>
      <c r="Q2340" s="1" t="s">
        <v>9</v>
      </c>
      <c r="R2340" s="1" t="s">
        <v>51</v>
      </c>
      <c r="S2340" s="6">
        <v>3</v>
      </c>
      <c r="T2340" s="6">
        <v>20</v>
      </c>
      <c r="U2340" s="1" t="s">
        <v>52</v>
      </c>
      <c r="V2340" s="6">
        <v>20</v>
      </c>
      <c r="W2340" s="1" t="s">
        <v>52</v>
      </c>
      <c r="X2340" s="11">
        <v>1.2</v>
      </c>
      <c r="Y2340" s="6">
        <v>70</v>
      </c>
      <c r="Z2340" s="1" t="s">
        <v>9</v>
      </c>
      <c r="AA2340" s="1" t="s">
        <v>9</v>
      </c>
      <c r="AB2340" s="6">
        <v>4</v>
      </c>
      <c r="AC2340" s="1" t="s">
        <v>178</v>
      </c>
      <c r="AD2340" s="1" t="s">
        <v>167</v>
      </c>
      <c r="AE2340" s="1" t="s">
        <v>9</v>
      </c>
      <c r="AF2340" s="1" t="s">
        <v>158</v>
      </c>
      <c r="AG2340" s="11">
        <v>1</v>
      </c>
      <c r="AH2340" s="11">
        <v>1</v>
      </c>
      <c r="AI2340" s="1" t="s">
        <v>9</v>
      </c>
      <c r="AJ2340" s="1" t="s">
        <v>9</v>
      </c>
      <c r="AK2340" s="1" t="s">
        <v>9</v>
      </c>
      <c r="AL2340" s="1" t="s">
        <v>9</v>
      </c>
      <c r="AM2340" s="1" t="s">
        <v>9</v>
      </c>
      <c r="AN2340" s="1" t="s">
        <v>165</v>
      </c>
      <c r="AO2340" s="1" t="s">
        <v>160</v>
      </c>
      <c r="AP2340" s="1" t="s">
        <v>160</v>
      </c>
      <c r="AQ2340" s="1" t="s">
        <v>9</v>
      </c>
      <c r="AR2340" s="6">
        <v>292</v>
      </c>
      <c r="AS2340" s="11">
        <v>12.5</v>
      </c>
      <c r="AT2340" s="6">
        <v>0</v>
      </c>
      <c r="AU2340" s="6">
        <v>0</v>
      </c>
    </row>
    <row r="2341" spans="1:47">
      <c r="A2341" s="1" t="s">
        <v>9</v>
      </c>
      <c r="B2341" s="6">
        <v>31</v>
      </c>
      <c r="C2341" s="1" t="s">
        <v>10</v>
      </c>
      <c r="D2341" s="1" t="s">
        <v>11</v>
      </c>
      <c r="E2341" s="6">
        <v>1</v>
      </c>
      <c r="F2341" s="6">
        <v>177</v>
      </c>
      <c r="G2341" s="1" t="s">
        <v>12</v>
      </c>
      <c r="H2341" s="1" t="s">
        <v>9</v>
      </c>
      <c r="I2341" s="1" t="s">
        <v>188</v>
      </c>
      <c r="J2341" s="1" t="s">
        <v>188</v>
      </c>
      <c r="K2341" s="1" t="s">
        <v>156</v>
      </c>
      <c r="L2341" s="1" t="s">
        <v>9</v>
      </c>
      <c r="M2341" s="6">
        <v>2</v>
      </c>
      <c r="N2341" s="11">
        <v>0</v>
      </c>
      <c r="O2341" s="1" t="s">
        <v>9</v>
      </c>
      <c r="P2341" s="1" t="s">
        <v>9</v>
      </c>
      <c r="Q2341" s="1" t="s">
        <v>9</v>
      </c>
      <c r="R2341" s="1" t="s">
        <v>51</v>
      </c>
      <c r="S2341" s="6">
        <v>1</v>
      </c>
      <c r="T2341" s="6">
        <v>91</v>
      </c>
      <c r="U2341" s="1" t="s">
        <v>75</v>
      </c>
      <c r="V2341" s="6">
        <v>90</v>
      </c>
      <c r="W2341" s="1" t="s">
        <v>161</v>
      </c>
      <c r="X2341" s="11">
        <v>0.1</v>
      </c>
      <c r="Y2341" s="6">
        <v>66</v>
      </c>
      <c r="Z2341" s="1" t="s">
        <v>9</v>
      </c>
      <c r="AA2341" s="1" t="s">
        <v>9</v>
      </c>
      <c r="AB2341" s="6">
        <v>4</v>
      </c>
      <c r="AC2341" s="1" t="s">
        <v>156</v>
      </c>
      <c r="AD2341" s="1" t="s">
        <v>167</v>
      </c>
      <c r="AE2341" s="1" t="s">
        <v>9</v>
      </c>
      <c r="AF2341" s="1" t="s">
        <v>158</v>
      </c>
      <c r="AG2341" s="11">
        <v>2</v>
      </c>
      <c r="AH2341" s="11">
        <v>1.2</v>
      </c>
      <c r="AI2341" s="1" t="s">
        <v>9</v>
      </c>
      <c r="AJ2341" s="1" t="s">
        <v>9</v>
      </c>
      <c r="AK2341" s="1" t="s">
        <v>9</v>
      </c>
      <c r="AL2341" s="1" t="s">
        <v>9</v>
      </c>
      <c r="AM2341" s="1" t="s">
        <v>9</v>
      </c>
      <c r="AN2341" s="1" t="s">
        <v>160</v>
      </c>
      <c r="AO2341" s="1" t="s">
        <v>160</v>
      </c>
      <c r="AP2341" s="1" t="s">
        <v>160</v>
      </c>
      <c r="AQ2341" s="1" t="s">
        <v>9</v>
      </c>
      <c r="AR2341" s="6">
        <v>33</v>
      </c>
      <c r="AS2341" s="11">
        <v>0.7</v>
      </c>
      <c r="AT2341" s="6">
        <v>0</v>
      </c>
      <c r="AU2341" s="6">
        <v>0</v>
      </c>
    </row>
    <row r="2342" spans="1:47">
      <c r="A2342" s="1" t="s">
        <v>9</v>
      </c>
      <c r="B2342" s="6">
        <v>31</v>
      </c>
      <c r="C2342" s="1" t="s">
        <v>10</v>
      </c>
      <c r="D2342" s="1" t="s">
        <v>11</v>
      </c>
      <c r="E2342" s="6">
        <v>1</v>
      </c>
      <c r="F2342" s="6">
        <v>178</v>
      </c>
      <c r="G2342" s="1" t="s">
        <v>31</v>
      </c>
      <c r="H2342" s="7">
        <v>7.56</v>
      </c>
      <c r="I2342" s="1" t="s">
        <v>205</v>
      </c>
      <c r="J2342" s="1" t="s">
        <v>205</v>
      </c>
      <c r="K2342" s="1" t="s">
        <v>178</v>
      </c>
      <c r="L2342" s="1" t="s">
        <v>9</v>
      </c>
      <c r="M2342" s="6">
        <v>1</v>
      </c>
      <c r="N2342" s="11">
        <v>7.6</v>
      </c>
      <c r="O2342" s="1" t="s">
        <v>205</v>
      </c>
      <c r="P2342" s="1" t="s">
        <v>178</v>
      </c>
      <c r="Q2342" s="1" t="s">
        <v>9</v>
      </c>
      <c r="R2342" s="1" t="s">
        <v>51</v>
      </c>
      <c r="S2342" s="6">
        <v>1</v>
      </c>
      <c r="T2342" s="6">
        <v>40</v>
      </c>
      <c r="U2342" s="1" t="s">
        <v>32</v>
      </c>
      <c r="V2342" s="6">
        <v>30</v>
      </c>
      <c r="W2342" s="1" t="s">
        <v>166</v>
      </c>
      <c r="X2342" s="11">
        <v>4.9000000000000004</v>
      </c>
      <c r="Y2342" s="6">
        <v>41</v>
      </c>
      <c r="Z2342" s="1" t="s">
        <v>9</v>
      </c>
      <c r="AA2342" s="1" t="s">
        <v>9</v>
      </c>
      <c r="AB2342" s="6">
        <v>3</v>
      </c>
      <c r="AC2342" s="1" t="s">
        <v>178</v>
      </c>
      <c r="AD2342" s="1" t="s">
        <v>162</v>
      </c>
      <c r="AE2342" s="1" t="s">
        <v>9</v>
      </c>
      <c r="AF2342" s="1" t="s">
        <v>158</v>
      </c>
      <c r="AG2342" s="11">
        <v>1.5</v>
      </c>
      <c r="AH2342" s="11">
        <v>1</v>
      </c>
      <c r="AI2342" s="1" t="s">
        <v>9</v>
      </c>
      <c r="AJ2342" s="1" t="s">
        <v>9</v>
      </c>
      <c r="AK2342" s="1" t="s">
        <v>9</v>
      </c>
      <c r="AL2342" s="1" t="s">
        <v>9</v>
      </c>
      <c r="AM2342" s="1" t="s">
        <v>9</v>
      </c>
      <c r="AN2342" s="1" t="s">
        <v>160</v>
      </c>
      <c r="AO2342" s="1" t="s">
        <v>160</v>
      </c>
      <c r="AP2342" s="1" t="s">
        <v>160</v>
      </c>
      <c r="AQ2342" s="1" t="s">
        <v>9</v>
      </c>
      <c r="AR2342" s="6">
        <v>737</v>
      </c>
      <c r="AS2342" s="11">
        <v>39.1</v>
      </c>
      <c r="AT2342" s="6">
        <v>0</v>
      </c>
      <c r="AU2342" s="6">
        <v>0</v>
      </c>
    </row>
    <row r="2343" spans="1:47">
      <c r="A2343" s="1" t="s">
        <v>9</v>
      </c>
      <c r="B2343" s="6">
        <v>31</v>
      </c>
      <c r="C2343" s="1" t="s">
        <v>10</v>
      </c>
      <c r="D2343" s="1" t="s">
        <v>11</v>
      </c>
      <c r="E2343" s="6">
        <v>1</v>
      </c>
      <c r="F2343" s="6">
        <v>178</v>
      </c>
      <c r="G2343" s="1" t="s">
        <v>31</v>
      </c>
      <c r="H2343" s="1" t="s">
        <v>9</v>
      </c>
      <c r="I2343" s="1" t="s">
        <v>205</v>
      </c>
      <c r="J2343" s="1" t="s">
        <v>205</v>
      </c>
      <c r="K2343" s="1" t="s">
        <v>178</v>
      </c>
      <c r="L2343" s="1" t="s">
        <v>9</v>
      </c>
      <c r="M2343" s="6">
        <v>1</v>
      </c>
      <c r="N2343" s="1" t="s">
        <v>9</v>
      </c>
      <c r="O2343" s="1" t="s">
        <v>205</v>
      </c>
      <c r="P2343" s="1" t="s">
        <v>178</v>
      </c>
      <c r="Q2343" s="1" t="s">
        <v>9</v>
      </c>
      <c r="R2343" s="1" t="s">
        <v>51</v>
      </c>
      <c r="S2343" s="6">
        <v>2</v>
      </c>
      <c r="T2343" s="6">
        <v>61</v>
      </c>
      <c r="U2343" s="1" t="s">
        <v>204</v>
      </c>
      <c r="V2343" s="6">
        <v>60</v>
      </c>
      <c r="W2343" s="1" t="s">
        <v>58</v>
      </c>
      <c r="X2343" s="11">
        <v>1.4</v>
      </c>
      <c r="Y2343" s="6">
        <v>41</v>
      </c>
      <c r="Z2343" s="1" t="s">
        <v>9</v>
      </c>
      <c r="AA2343" s="1" t="s">
        <v>9</v>
      </c>
      <c r="AB2343" s="6">
        <v>3</v>
      </c>
      <c r="AC2343" s="1" t="s">
        <v>178</v>
      </c>
      <c r="AD2343" s="1" t="s">
        <v>162</v>
      </c>
      <c r="AE2343" s="1" t="s">
        <v>9</v>
      </c>
      <c r="AF2343" s="1" t="s">
        <v>158</v>
      </c>
      <c r="AG2343" s="11">
        <v>1.5</v>
      </c>
      <c r="AH2343" s="11">
        <v>1</v>
      </c>
      <c r="AI2343" s="1" t="s">
        <v>9</v>
      </c>
      <c r="AJ2343" s="1" t="s">
        <v>9</v>
      </c>
      <c r="AK2343" s="1" t="s">
        <v>9</v>
      </c>
      <c r="AL2343" s="1" t="s">
        <v>9</v>
      </c>
      <c r="AM2343" s="1" t="s">
        <v>9</v>
      </c>
      <c r="AN2343" s="1" t="s">
        <v>160</v>
      </c>
      <c r="AO2343" s="1" t="s">
        <v>160</v>
      </c>
      <c r="AP2343" s="1" t="s">
        <v>160</v>
      </c>
      <c r="AQ2343" s="1" t="s">
        <v>9</v>
      </c>
      <c r="AR2343" s="6">
        <v>357</v>
      </c>
      <c r="AS2343" s="11">
        <v>20.9</v>
      </c>
      <c r="AT2343" s="6">
        <v>0</v>
      </c>
      <c r="AU2343" s="6">
        <v>0</v>
      </c>
    </row>
    <row r="2344" spans="1:47">
      <c r="A2344" s="1" t="s">
        <v>9</v>
      </c>
      <c r="B2344" s="6">
        <v>31</v>
      </c>
      <c r="C2344" s="1" t="s">
        <v>10</v>
      </c>
      <c r="D2344" s="1" t="s">
        <v>11</v>
      </c>
      <c r="E2344" s="6">
        <v>1</v>
      </c>
      <c r="F2344" s="6">
        <v>178</v>
      </c>
      <c r="G2344" s="1" t="s">
        <v>31</v>
      </c>
      <c r="H2344" s="1" t="s">
        <v>9</v>
      </c>
      <c r="I2344" s="1" t="s">
        <v>205</v>
      </c>
      <c r="J2344" s="1" t="s">
        <v>205</v>
      </c>
      <c r="K2344" s="1" t="s">
        <v>178</v>
      </c>
      <c r="L2344" s="1" t="s">
        <v>9</v>
      </c>
      <c r="M2344" s="6">
        <v>1</v>
      </c>
      <c r="N2344" s="1" t="s">
        <v>9</v>
      </c>
      <c r="O2344" s="1" t="s">
        <v>205</v>
      </c>
      <c r="P2344" s="1" t="s">
        <v>178</v>
      </c>
      <c r="Q2344" s="1" t="s">
        <v>9</v>
      </c>
      <c r="R2344" s="1" t="s">
        <v>51</v>
      </c>
      <c r="S2344" s="6">
        <v>3</v>
      </c>
      <c r="T2344" s="6">
        <v>50</v>
      </c>
      <c r="U2344" s="1" t="s">
        <v>37</v>
      </c>
      <c r="V2344" s="6">
        <v>50</v>
      </c>
      <c r="W2344" s="1" t="s">
        <v>37</v>
      </c>
      <c r="X2344" s="11">
        <v>0.7</v>
      </c>
      <c r="Y2344" s="6">
        <v>41</v>
      </c>
      <c r="Z2344" s="1" t="s">
        <v>9</v>
      </c>
      <c r="AA2344" s="1" t="s">
        <v>9</v>
      </c>
      <c r="AB2344" s="6">
        <v>3</v>
      </c>
      <c r="AC2344" s="1" t="s">
        <v>178</v>
      </c>
      <c r="AD2344" s="1" t="s">
        <v>162</v>
      </c>
      <c r="AE2344" s="1" t="s">
        <v>9</v>
      </c>
      <c r="AF2344" s="1" t="s">
        <v>158</v>
      </c>
      <c r="AG2344" s="11">
        <v>1</v>
      </c>
      <c r="AH2344" s="11">
        <v>1</v>
      </c>
      <c r="AI2344" s="1" t="s">
        <v>9</v>
      </c>
      <c r="AJ2344" s="1" t="s">
        <v>9</v>
      </c>
      <c r="AK2344" s="1" t="s">
        <v>9</v>
      </c>
      <c r="AL2344" s="1" t="s">
        <v>9</v>
      </c>
      <c r="AM2344" s="1" t="s">
        <v>9</v>
      </c>
      <c r="AN2344" s="1" t="s">
        <v>165</v>
      </c>
      <c r="AO2344" s="1" t="s">
        <v>160</v>
      </c>
      <c r="AP2344" s="1" t="s">
        <v>160</v>
      </c>
      <c r="AQ2344" s="1" t="s">
        <v>9</v>
      </c>
      <c r="AR2344" s="6">
        <v>202</v>
      </c>
      <c r="AS2344" s="11">
        <v>11.6</v>
      </c>
      <c r="AT2344" s="6">
        <v>0</v>
      </c>
      <c r="AU2344" s="6">
        <v>0</v>
      </c>
    </row>
    <row r="2345" spans="1:47">
      <c r="A2345" s="1" t="s">
        <v>9</v>
      </c>
      <c r="B2345" s="6">
        <v>31</v>
      </c>
      <c r="C2345" s="1" t="s">
        <v>10</v>
      </c>
      <c r="D2345" s="1" t="s">
        <v>11</v>
      </c>
      <c r="E2345" s="6">
        <v>1</v>
      </c>
      <c r="F2345" s="6">
        <v>178</v>
      </c>
      <c r="G2345" s="1" t="s">
        <v>31</v>
      </c>
      <c r="H2345" s="1" t="s">
        <v>9</v>
      </c>
      <c r="I2345" s="1" t="s">
        <v>205</v>
      </c>
      <c r="J2345" s="1" t="s">
        <v>205</v>
      </c>
      <c r="K2345" s="1" t="s">
        <v>178</v>
      </c>
      <c r="L2345" s="1" t="s">
        <v>9</v>
      </c>
      <c r="M2345" s="6">
        <v>1</v>
      </c>
      <c r="N2345" s="1" t="s">
        <v>9</v>
      </c>
      <c r="O2345" s="1" t="s">
        <v>205</v>
      </c>
      <c r="P2345" s="1" t="s">
        <v>178</v>
      </c>
      <c r="Q2345" s="1" t="s">
        <v>9</v>
      </c>
      <c r="R2345" s="1" t="s">
        <v>51</v>
      </c>
      <c r="S2345" s="6">
        <v>4</v>
      </c>
      <c r="T2345" s="6">
        <v>41</v>
      </c>
      <c r="U2345" s="1" t="s">
        <v>47</v>
      </c>
      <c r="V2345" s="6">
        <v>40</v>
      </c>
      <c r="W2345" s="1" t="s">
        <v>172</v>
      </c>
      <c r="X2345" s="11">
        <v>0.3</v>
      </c>
      <c r="Y2345" s="6">
        <v>39</v>
      </c>
      <c r="Z2345" s="1" t="s">
        <v>9</v>
      </c>
      <c r="AA2345" s="1" t="s">
        <v>9</v>
      </c>
      <c r="AB2345" s="6">
        <v>2</v>
      </c>
      <c r="AC2345" s="1" t="s">
        <v>178</v>
      </c>
      <c r="AD2345" s="1" t="s">
        <v>157</v>
      </c>
      <c r="AE2345" s="1" t="s">
        <v>9</v>
      </c>
      <c r="AF2345" s="1" t="s">
        <v>158</v>
      </c>
      <c r="AG2345" s="11">
        <v>1</v>
      </c>
      <c r="AH2345" s="11">
        <v>1</v>
      </c>
      <c r="AI2345" s="1" t="s">
        <v>9</v>
      </c>
      <c r="AJ2345" s="1" t="s">
        <v>9</v>
      </c>
      <c r="AK2345" s="1" t="s">
        <v>9</v>
      </c>
      <c r="AL2345" s="1" t="s">
        <v>9</v>
      </c>
      <c r="AM2345" s="1" t="s">
        <v>9</v>
      </c>
      <c r="AN2345" s="1" t="s">
        <v>160</v>
      </c>
      <c r="AO2345" s="1" t="s">
        <v>160</v>
      </c>
      <c r="AP2345" s="1" t="s">
        <v>160</v>
      </c>
      <c r="AQ2345" s="1" t="s">
        <v>9</v>
      </c>
      <c r="AR2345" s="6">
        <v>29</v>
      </c>
      <c r="AS2345" s="11">
        <v>2</v>
      </c>
      <c r="AT2345" s="6">
        <v>0</v>
      </c>
      <c r="AU2345" s="6">
        <v>0</v>
      </c>
    </row>
    <row r="2346" spans="1:47">
      <c r="A2346" s="1" t="s">
        <v>9</v>
      </c>
      <c r="B2346" s="6">
        <v>31</v>
      </c>
      <c r="C2346" s="1" t="s">
        <v>10</v>
      </c>
      <c r="D2346" s="1" t="s">
        <v>11</v>
      </c>
      <c r="E2346" s="6">
        <v>1</v>
      </c>
      <c r="F2346" s="6">
        <v>178</v>
      </c>
      <c r="G2346" s="1" t="s">
        <v>31</v>
      </c>
      <c r="H2346" s="1" t="s">
        <v>9</v>
      </c>
      <c r="I2346" s="1" t="s">
        <v>205</v>
      </c>
      <c r="J2346" s="1" t="s">
        <v>205</v>
      </c>
      <c r="K2346" s="1" t="s">
        <v>178</v>
      </c>
      <c r="L2346" s="1" t="s">
        <v>9</v>
      </c>
      <c r="M2346" s="6">
        <v>2</v>
      </c>
      <c r="N2346" s="11">
        <v>0</v>
      </c>
      <c r="O2346" s="1" t="s">
        <v>9</v>
      </c>
      <c r="P2346" s="1" t="s">
        <v>9</v>
      </c>
      <c r="Q2346" s="1" t="s">
        <v>9</v>
      </c>
      <c r="R2346" s="1" t="s">
        <v>51</v>
      </c>
      <c r="S2346" s="6">
        <v>1</v>
      </c>
      <c r="T2346" s="6">
        <v>70</v>
      </c>
      <c r="U2346" s="1" t="s">
        <v>42</v>
      </c>
      <c r="V2346" s="6">
        <v>70</v>
      </c>
      <c r="W2346" s="1" t="s">
        <v>42</v>
      </c>
      <c r="X2346" s="11">
        <v>0.1</v>
      </c>
      <c r="Y2346" s="6">
        <v>39</v>
      </c>
      <c r="Z2346" s="1" t="s">
        <v>9</v>
      </c>
      <c r="AA2346" s="1" t="s">
        <v>9</v>
      </c>
      <c r="AB2346" s="6">
        <v>2</v>
      </c>
      <c r="AC2346" s="1" t="s">
        <v>178</v>
      </c>
      <c r="AD2346" s="1" t="s">
        <v>162</v>
      </c>
      <c r="AE2346" s="1" t="s">
        <v>9</v>
      </c>
      <c r="AF2346" s="1" t="s">
        <v>158</v>
      </c>
      <c r="AG2346" s="11">
        <v>1</v>
      </c>
      <c r="AH2346" s="11">
        <v>1</v>
      </c>
      <c r="AI2346" s="1" t="s">
        <v>9</v>
      </c>
      <c r="AJ2346" s="1" t="s">
        <v>9</v>
      </c>
      <c r="AK2346" s="1" t="s">
        <v>9</v>
      </c>
      <c r="AL2346" s="1" t="s">
        <v>9</v>
      </c>
      <c r="AM2346" s="1" t="s">
        <v>9</v>
      </c>
      <c r="AN2346" s="1" t="s">
        <v>160</v>
      </c>
      <c r="AO2346" s="1" t="s">
        <v>160</v>
      </c>
      <c r="AP2346" s="1" t="s">
        <v>160</v>
      </c>
      <c r="AQ2346" s="1" t="s">
        <v>9</v>
      </c>
      <c r="AR2346" s="6">
        <v>34</v>
      </c>
      <c r="AS2346" s="11">
        <v>2.1</v>
      </c>
      <c r="AT2346" s="6">
        <v>0</v>
      </c>
      <c r="AU2346" s="6">
        <v>0</v>
      </c>
    </row>
    <row r="2347" spans="1:47">
      <c r="A2347" s="1" t="s">
        <v>9</v>
      </c>
      <c r="B2347" s="6">
        <v>31</v>
      </c>
      <c r="C2347" s="1" t="s">
        <v>10</v>
      </c>
      <c r="D2347" s="1" t="s">
        <v>11</v>
      </c>
      <c r="E2347" s="6">
        <v>1</v>
      </c>
      <c r="F2347" s="6">
        <v>178</v>
      </c>
      <c r="G2347" s="1" t="s">
        <v>12</v>
      </c>
      <c r="H2347" s="7">
        <v>1.08</v>
      </c>
      <c r="I2347" s="1" t="s">
        <v>188</v>
      </c>
      <c r="J2347" s="1" t="s">
        <v>188</v>
      </c>
      <c r="K2347" s="1" t="s">
        <v>156</v>
      </c>
      <c r="L2347" s="1" t="s">
        <v>9</v>
      </c>
      <c r="M2347" s="6">
        <v>1</v>
      </c>
      <c r="N2347" s="11">
        <v>1.1000000000000001</v>
      </c>
      <c r="O2347" s="1" t="s">
        <v>188</v>
      </c>
      <c r="P2347" s="1" t="s">
        <v>156</v>
      </c>
      <c r="Q2347" s="1" t="s">
        <v>9</v>
      </c>
      <c r="R2347" s="1" t="s">
        <v>51</v>
      </c>
      <c r="S2347" s="6">
        <v>1</v>
      </c>
      <c r="T2347" s="6">
        <v>50</v>
      </c>
      <c r="U2347" s="1" t="s">
        <v>37</v>
      </c>
      <c r="V2347" s="6">
        <v>50</v>
      </c>
      <c r="W2347" s="1" t="s">
        <v>37</v>
      </c>
      <c r="X2347" s="11">
        <v>0.9</v>
      </c>
      <c r="Y2347" s="6">
        <v>99</v>
      </c>
      <c r="Z2347" s="1" t="s">
        <v>9</v>
      </c>
      <c r="AA2347" s="1" t="s">
        <v>9</v>
      </c>
      <c r="AB2347" s="6">
        <v>5</v>
      </c>
      <c r="AC2347" s="1" t="s">
        <v>156</v>
      </c>
      <c r="AD2347" s="1" t="s">
        <v>162</v>
      </c>
      <c r="AE2347" s="1" t="s">
        <v>9</v>
      </c>
      <c r="AF2347" s="1" t="s">
        <v>158</v>
      </c>
      <c r="AG2347" s="11">
        <v>1</v>
      </c>
      <c r="AH2347" s="11">
        <v>0.7</v>
      </c>
      <c r="AI2347" s="1" t="s">
        <v>9</v>
      </c>
      <c r="AJ2347" s="1" t="s">
        <v>9</v>
      </c>
      <c r="AK2347" s="1" t="s">
        <v>9</v>
      </c>
      <c r="AL2347" s="1" t="s">
        <v>9</v>
      </c>
      <c r="AM2347" s="1" t="s">
        <v>9</v>
      </c>
      <c r="AN2347" s="1" t="s">
        <v>165</v>
      </c>
      <c r="AO2347" s="1" t="s">
        <v>160</v>
      </c>
      <c r="AP2347" s="1" t="s">
        <v>160</v>
      </c>
      <c r="AQ2347" s="1" t="s">
        <v>9</v>
      </c>
      <c r="AR2347" s="6">
        <v>443</v>
      </c>
      <c r="AS2347" s="11">
        <v>6.7</v>
      </c>
      <c r="AT2347" s="6">
        <v>0</v>
      </c>
      <c r="AU2347" s="6">
        <v>0</v>
      </c>
    </row>
    <row r="2348" spans="1:47">
      <c r="A2348" s="1" t="s">
        <v>9</v>
      </c>
      <c r="B2348" s="6">
        <v>31</v>
      </c>
      <c r="C2348" s="1" t="s">
        <v>10</v>
      </c>
      <c r="D2348" s="1" t="s">
        <v>11</v>
      </c>
      <c r="E2348" s="6">
        <v>1</v>
      </c>
      <c r="F2348" s="6">
        <v>178</v>
      </c>
      <c r="G2348" s="1" t="s">
        <v>12</v>
      </c>
      <c r="H2348" s="1" t="s">
        <v>9</v>
      </c>
      <c r="I2348" s="1" t="s">
        <v>188</v>
      </c>
      <c r="J2348" s="1" t="s">
        <v>188</v>
      </c>
      <c r="K2348" s="1" t="s">
        <v>156</v>
      </c>
      <c r="L2348" s="1" t="s">
        <v>9</v>
      </c>
      <c r="M2348" s="6">
        <v>2</v>
      </c>
      <c r="N2348" s="11">
        <v>0</v>
      </c>
      <c r="O2348" s="1" t="s">
        <v>9</v>
      </c>
      <c r="P2348" s="1" t="s">
        <v>9</v>
      </c>
      <c r="Q2348" s="1" t="s">
        <v>9</v>
      </c>
      <c r="R2348" s="1" t="s">
        <v>51</v>
      </c>
      <c r="S2348" s="6">
        <v>1</v>
      </c>
      <c r="T2348" s="6">
        <v>50</v>
      </c>
      <c r="U2348" s="1" t="s">
        <v>37</v>
      </c>
      <c r="V2348" s="6">
        <v>50</v>
      </c>
      <c r="W2348" s="1" t="s">
        <v>37</v>
      </c>
      <c r="X2348" s="11">
        <v>0.2</v>
      </c>
      <c r="Y2348" s="6">
        <v>29</v>
      </c>
      <c r="Z2348" s="6">
        <v>25</v>
      </c>
      <c r="AA2348" s="6">
        <v>33</v>
      </c>
      <c r="AB2348" s="6">
        <v>2</v>
      </c>
      <c r="AC2348" s="1" t="s">
        <v>180</v>
      </c>
      <c r="AD2348" s="1" t="s">
        <v>157</v>
      </c>
      <c r="AE2348" s="1" t="s">
        <v>9</v>
      </c>
      <c r="AF2348" s="1" t="s">
        <v>186</v>
      </c>
      <c r="AG2348" s="11">
        <v>1</v>
      </c>
      <c r="AH2348" s="11">
        <v>1</v>
      </c>
      <c r="AI2348" s="1" t="s">
        <v>9</v>
      </c>
      <c r="AJ2348" s="1" t="s">
        <v>9</v>
      </c>
      <c r="AK2348" s="1" t="s">
        <v>9</v>
      </c>
      <c r="AL2348" s="1" t="s">
        <v>9</v>
      </c>
      <c r="AM2348" s="1" t="s">
        <v>9</v>
      </c>
      <c r="AN2348" s="1" t="s">
        <v>160</v>
      </c>
      <c r="AO2348" s="1" t="s">
        <v>160</v>
      </c>
      <c r="AP2348" s="1" t="s">
        <v>160</v>
      </c>
      <c r="AQ2348" s="1" t="s">
        <v>9</v>
      </c>
      <c r="AR2348" s="6">
        <v>24</v>
      </c>
      <c r="AS2348" s="11">
        <v>3</v>
      </c>
      <c r="AT2348" s="6">
        <v>0</v>
      </c>
      <c r="AU2348" s="6">
        <v>0</v>
      </c>
    </row>
    <row r="2349" spans="1:47">
      <c r="A2349" s="1" t="s">
        <v>9</v>
      </c>
      <c r="B2349" s="6">
        <v>31</v>
      </c>
      <c r="C2349" s="1" t="s">
        <v>10</v>
      </c>
      <c r="D2349" s="1" t="s">
        <v>11</v>
      </c>
      <c r="E2349" s="6">
        <v>1</v>
      </c>
      <c r="F2349" s="6">
        <v>179</v>
      </c>
      <c r="G2349" s="1" t="s">
        <v>31</v>
      </c>
      <c r="H2349" s="7">
        <v>1.68</v>
      </c>
      <c r="I2349" s="1" t="s">
        <v>192</v>
      </c>
      <c r="J2349" s="1" t="s">
        <v>192</v>
      </c>
      <c r="K2349" s="1" t="s">
        <v>156</v>
      </c>
      <c r="L2349" s="1" t="s">
        <v>9</v>
      </c>
      <c r="M2349" s="6">
        <v>1</v>
      </c>
      <c r="N2349" s="11">
        <v>1.7</v>
      </c>
      <c r="O2349" s="1" t="s">
        <v>192</v>
      </c>
      <c r="P2349" s="1" t="s">
        <v>156</v>
      </c>
      <c r="Q2349" s="1" t="s">
        <v>9</v>
      </c>
      <c r="R2349" s="1" t="s">
        <v>51</v>
      </c>
      <c r="S2349" s="6">
        <v>1</v>
      </c>
      <c r="T2349" s="6">
        <v>10</v>
      </c>
      <c r="U2349" s="1" t="s">
        <v>35</v>
      </c>
      <c r="V2349" s="6">
        <v>10</v>
      </c>
      <c r="W2349" s="1" t="s">
        <v>170</v>
      </c>
      <c r="X2349" s="11">
        <v>1</v>
      </c>
      <c r="Y2349" s="6">
        <v>151</v>
      </c>
      <c r="Z2349" s="1" t="s">
        <v>9</v>
      </c>
      <c r="AA2349" s="1" t="s">
        <v>9</v>
      </c>
      <c r="AB2349" s="6">
        <v>8</v>
      </c>
      <c r="AC2349" s="1" t="s">
        <v>156</v>
      </c>
      <c r="AD2349" s="1" t="s">
        <v>167</v>
      </c>
      <c r="AE2349" s="1" t="s">
        <v>9</v>
      </c>
      <c r="AF2349" s="1" t="s">
        <v>158</v>
      </c>
      <c r="AG2349" s="11">
        <v>2</v>
      </c>
      <c r="AH2349" s="11">
        <v>0.8</v>
      </c>
      <c r="AI2349" s="1" t="s">
        <v>9</v>
      </c>
      <c r="AJ2349" s="1" t="s">
        <v>9</v>
      </c>
      <c r="AK2349" s="1" t="s">
        <v>9</v>
      </c>
      <c r="AL2349" s="1" t="s">
        <v>9</v>
      </c>
      <c r="AM2349" s="1" t="s">
        <v>9</v>
      </c>
      <c r="AN2349" s="1" t="s">
        <v>160</v>
      </c>
      <c r="AO2349" s="1" t="s">
        <v>160</v>
      </c>
      <c r="AP2349" s="1" t="s">
        <v>160</v>
      </c>
      <c r="AQ2349" s="1" t="s">
        <v>9</v>
      </c>
      <c r="AR2349" s="6">
        <v>233</v>
      </c>
      <c r="AS2349" s="11">
        <v>3.2</v>
      </c>
      <c r="AT2349" s="6">
        <v>0</v>
      </c>
      <c r="AU2349" s="6">
        <v>0</v>
      </c>
    </row>
    <row r="2350" spans="1:47">
      <c r="A2350" s="1" t="s">
        <v>9</v>
      </c>
      <c r="B2350" s="6">
        <v>31</v>
      </c>
      <c r="C2350" s="1" t="s">
        <v>10</v>
      </c>
      <c r="D2350" s="1" t="s">
        <v>11</v>
      </c>
      <c r="E2350" s="6">
        <v>1</v>
      </c>
      <c r="F2350" s="6">
        <v>179</v>
      </c>
      <c r="G2350" s="1" t="s">
        <v>31</v>
      </c>
      <c r="H2350" s="1" t="s">
        <v>9</v>
      </c>
      <c r="I2350" s="1" t="s">
        <v>192</v>
      </c>
      <c r="J2350" s="1" t="s">
        <v>192</v>
      </c>
      <c r="K2350" s="1" t="s">
        <v>156</v>
      </c>
      <c r="L2350" s="1" t="s">
        <v>9</v>
      </c>
      <c r="M2350" s="6">
        <v>1</v>
      </c>
      <c r="N2350" s="1" t="s">
        <v>9</v>
      </c>
      <c r="O2350" s="1" t="s">
        <v>192</v>
      </c>
      <c r="P2350" s="1" t="s">
        <v>156</v>
      </c>
      <c r="Q2350" s="1" t="s">
        <v>9</v>
      </c>
      <c r="R2350" s="1" t="s">
        <v>51</v>
      </c>
      <c r="S2350" s="6">
        <v>2</v>
      </c>
      <c r="T2350" s="6">
        <v>20</v>
      </c>
      <c r="U2350" s="1" t="s">
        <v>52</v>
      </c>
      <c r="V2350" s="6">
        <v>20</v>
      </c>
      <c r="W2350" s="1" t="s">
        <v>52</v>
      </c>
      <c r="X2350" s="11">
        <v>0.4</v>
      </c>
      <c r="Y2350" s="6">
        <v>151</v>
      </c>
      <c r="Z2350" s="1" t="s">
        <v>9</v>
      </c>
      <c r="AA2350" s="1" t="s">
        <v>9</v>
      </c>
      <c r="AB2350" s="6">
        <v>8</v>
      </c>
      <c r="AC2350" s="1" t="s">
        <v>156</v>
      </c>
      <c r="AD2350" s="1" t="s">
        <v>167</v>
      </c>
      <c r="AE2350" s="1" t="s">
        <v>9</v>
      </c>
      <c r="AF2350" s="1" t="s">
        <v>158</v>
      </c>
      <c r="AG2350" s="11">
        <v>2.5</v>
      </c>
      <c r="AH2350" s="11">
        <v>0.8</v>
      </c>
      <c r="AI2350" s="1" t="s">
        <v>9</v>
      </c>
      <c r="AJ2350" s="1" t="s">
        <v>9</v>
      </c>
      <c r="AK2350" s="1" t="s">
        <v>9</v>
      </c>
      <c r="AL2350" s="1" t="s">
        <v>9</v>
      </c>
      <c r="AM2350" s="1" t="s">
        <v>9</v>
      </c>
      <c r="AN2350" s="1" t="s">
        <v>160</v>
      </c>
      <c r="AO2350" s="1" t="s">
        <v>160</v>
      </c>
      <c r="AP2350" s="1" t="s">
        <v>160</v>
      </c>
      <c r="AQ2350" s="1" t="s">
        <v>9</v>
      </c>
      <c r="AR2350" s="6">
        <v>142</v>
      </c>
      <c r="AS2350" s="11">
        <v>2.6</v>
      </c>
      <c r="AT2350" s="6">
        <v>0</v>
      </c>
      <c r="AU2350" s="6">
        <v>0</v>
      </c>
    </row>
    <row r="2351" spans="1:47">
      <c r="A2351" s="1" t="s">
        <v>9</v>
      </c>
      <c r="B2351" s="6">
        <v>31</v>
      </c>
      <c r="C2351" s="1" t="s">
        <v>10</v>
      </c>
      <c r="D2351" s="1" t="s">
        <v>11</v>
      </c>
      <c r="E2351" s="6">
        <v>1</v>
      </c>
      <c r="F2351" s="6">
        <v>179</v>
      </c>
      <c r="G2351" s="1" t="s">
        <v>31</v>
      </c>
      <c r="H2351" s="1" t="s">
        <v>9</v>
      </c>
      <c r="I2351" s="1" t="s">
        <v>192</v>
      </c>
      <c r="J2351" s="1" t="s">
        <v>192</v>
      </c>
      <c r="K2351" s="1" t="s">
        <v>156</v>
      </c>
      <c r="L2351" s="1" t="s">
        <v>9</v>
      </c>
      <c r="M2351" s="6">
        <v>1</v>
      </c>
      <c r="N2351" s="1" t="s">
        <v>9</v>
      </c>
      <c r="O2351" s="1" t="s">
        <v>192</v>
      </c>
      <c r="P2351" s="1" t="s">
        <v>156</v>
      </c>
      <c r="Q2351" s="1" t="s">
        <v>9</v>
      </c>
      <c r="R2351" s="1" t="s">
        <v>51</v>
      </c>
      <c r="S2351" s="6">
        <v>3</v>
      </c>
      <c r="T2351" s="6">
        <v>80</v>
      </c>
      <c r="U2351" s="1" t="s">
        <v>49</v>
      </c>
      <c r="V2351" s="6">
        <v>80</v>
      </c>
      <c r="W2351" s="1" t="s">
        <v>49</v>
      </c>
      <c r="X2351" s="11">
        <v>0.1</v>
      </c>
      <c r="Y2351" s="6">
        <v>151</v>
      </c>
      <c r="Z2351" s="1" t="s">
        <v>9</v>
      </c>
      <c r="AA2351" s="1" t="s">
        <v>9</v>
      </c>
      <c r="AB2351" s="6">
        <v>8</v>
      </c>
      <c r="AC2351" s="1" t="s">
        <v>156</v>
      </c>
      <c r="AD2351" s="1" t="s">
        <v>167</v>
      </c>
      <c r="AE2351" s="1" t="s">
        <v>9</v>
      </c>
      <c r="AF2351" s="1" t="s">
        <v>158</v>
      </c>
      <c r="AG2351" s="11">
        <v>2.5</v>
      </c>
      <c r="AH2351" s="11">
        <v>0.8</v>
      </c>
      <c r="AI2351" s="1" t="s">
        <v>9</v>
      </c>
      <c r="AJ2351" s="1" t="s">
        <v>9</v>
      </c>
      <c r="AK2351" s="1" t="s">
        <v>9</v>
      </c>
      <c r="AL2351" s="1" t="s">
        <v>9</v>
      </c>
      <c r="AM2351" s="1" t="s">
        <v>9</v>
      </c>
      <c r="AN2351" s="1" t="s">
        <v>160</v>
      </c>
      <c r="AO2351" s="1" t="s">
        <v>160</v>
      </c>
      <c r="AP2351" s="1" t="s">
        <v>160</v>
      </c>
      <c r="AQ2351" s="1" t="s">
        <v>9</v>
      </c>
      <c r="AR2351" s="6">
        <v>24</v>
      </c>
      <c r="AS2351" s="11">
        <v>0.3</v>
      </c>
      <c r="AT2351" s="6">
        <v>0</v>
      </c>
      <c r="AU2351" s="6">
        <v>0</v>
      </c>
    </row>
    <row r="2352" spans="1:47">
      <c r="A2352" s="1" t="s">
        <v>9</v>
      </c>
      <c r="B2352" s="6">
        <v>31</v>
      </c>
      <c r="C2352" s="1" t="s">
        <v>10</v>
      </c>
      <c r="D2352" s="1" t="s">
        <v>11</v>
      </c>
      <c r="E2352" s="6">
        <v>1</v>
      </c>
      <c r="F2352" s="6">
        <v>179</v>
      </c>
      <c r="G2352" s="1" t="s">
        <v>31</v>
      </c>
      <c r="H2352" s="1" t="s">
        <v>9</v>
      </c>
      <c r="I2352" s="1" t="s">
        <v>192</v>
      </c>
      <c r="J2352" s="1" t="s">
        <v>192</v>
      </c>
      <c r="K2352" s="1" t="s">
        <v>156</v>
      </c>
      <c r="L2352" s="1" t="s">
        <v>9</v>
      </c>
      <c r="M2352" s="6">
        <v>1</v>
      </c>
      <c r="N2352" s="1" t="s">
        <v>9</v>
      </c>
      <c r="O2352" s="1" t="s">
        <v>192</v>
      </c>
      <c r="P2352" s="1" t="s">
        <v>156</v>
      </c>
      <c r="Q2352" s="1" t="s">
        <v>9</v>
      </c>
      <c r="R2352" s="1" t="s">
        <v>51</v>
      </c>
      <c r="S2352" s="6">
        <v>4</v>
      </c>
      <c r="T2352" s="6">
        <v>50</v>
      </c>
      <c r="U2352" s="1" t="s">
        <v>37</v>
      </c>
      <c r="V2352" s="6">
        <v>50</v>
      </c>
      <c r="W2352" s="1" t="s">
        <v>37</v>
      </c>
      <c r="X2352" s="11">
        <v>0.1</v>
      </c>
      <c r="Y2352" s="6">
        <v>133</v>
      </c>
      <c r="Z2352" s="1" t="s">
        <v>9</v>
      </c>
      <c r="AA2352" s="1" t="s">
        <v>9</v>
      </c>
      <c r="AB2352" s="6">
        <v>7</v>
      </c>
      <c r="AC2352" s="1" t="s">
        <v>156</v>
      </c>
      <c r="AD2352" s="1" t="s">
        <v>167</v>
      </c>
      <c r="AE2352" s="1" t="s">
        <v>163</v>
      </c>
      <c r="AF2352" s="1" t="s">
        <v>158</v>
      </c>
      <c r="AG2352" s="11">
        <v>2</v>
      </c>
      <c r="AH2352" s="11">
        <v>0.8</v>
      </c>
      <c r="AI2352" s="1" t="s">
        <v>9</v>
      </c>
      <c r="AJ2352" s="1" t="s">
        <v>9</v>
      </c>
      <c r="AK2352" s="1" t="s">
        <v>9</v>
      </c>
      <c r="AL2352" s="1" t="s">
        <v>9</v>
      </c>
      <c r="AM2352" s="1" t="s">
        <v>9</v>
      </c>
      <c r="AN2352" s="1" t="s">
        <v>160</v>
      </c>
      <c r="AO2352" s="1" t="s">
        <v>160</v>
      </c>
      <c r="AP2352" s="1" t="s">
        <v>160</v>
      </c>
      <c r="AQ2352" s="1" t="s">
        <v>9</v>
      </c>
      <c r="AR2352" s="6">
        <v>50</v>
      </c>
      <c r="AS2352" s="11">
        <v>0.6</v>
      </c>
      <c r="AT2352" s="6">
        <v>0</v>
      </c>
      <c r="AU2352" s="6">
        <v>0</v>
      </c>
    </row>
    <row r="2353" spans="1:47">
      <c r="A2353" s="1" t="s">
        <v>9</v>
      </c>
      <c r="B2353" s="6">
        <v>31</v>
      </c>
      <c r="C2353" s="1" t="s">
        <v>10</v>
      </c>
      <c r="D2353" s="1" t="s">
        <v>11</v>
      </c>
      <c r="E2353" s="6">
        <v>1</v>
      </c>
      <c r="F2353" s="6">
        <v>179</v>
      </c>
      <c r="G2353" s="1" t="s">
        <v>31</v>
      </c>
      <c r="H2353" s="1" t="s">
        <v>9</v>
      </c>
      <c r="I2353" s="1" t="s">
        <v>192</v>
      </c>
      <c r="J2353" s="1" t="s">
        <v>192</v>
      </c>
      <c r="K2353" s="1" t="s">
        <v>156</v>
      </c>
      <c r="L2353" s="1" t="s">
        <v>9</v>
      </c>
      <c r="M2353" s="6">
        <v>2</v>
      </c>
      <c r="N2353" s="11">
        <v>0</v>
      </c>
      <c r="O2353" s="1" t="s">
        <v>9</v>
      </c>
      <c r="P2353" s="1" t="s">
        <v>9</v>
      </c>
      <c r="Q2353" s="1" t="s">
        <v>9</v>
      </c>
      <c r="R2353" s="1" t="s">
        <v>51</v>
      </c>
      <c r="S2353" s="6">
        <v>1</v>
      </c>
      <c r="T2353" s="6">
        <v>20</v>
      </c>
      <c r="U2353" s="1" t="s">
        <v>52</v>
      </c>
      <c r="V2353" s="6">
        <v>20</v>
      </c>
      <c r="W2353" s="1" t="s">
        <v>52</v>
      </c>
      <c r="X2353" s="11">
        <v>0.8</v>
      </c>
      <c r="Y2353" s="6">
        <v>89</v>
      </c>
      <c r="Z2353" s="1" t="s">
        <v>9</v>
      </c>
      <c r="AA2353" s="1" t="s">
        <v>9</v>
      </c>
      <c r="AB2353" s="6">
        <v>5</v>
      </c>
      <c r="AC2353" s="1" t="s">
        <v>178</v>
      </c>
      <c r="AD2353" s="1" t="s">
        <v>167</v>
      </c>
      <c r="AE2353" s="1" t="s">
        <v>9</v>
      </c>
      <c r="AF2353" s="1" t="s">
        <v>158</v>
      </c>
      <c r="AG2353" s="11">
        <v>2.5</v>
      </c>
      <c r="AH2353" s="11">
        <v>0.1</v>
      </c>
      <c r="AI2353" s="1" t="s">
        <v>9</v>
      </c>
      <c r="AJ2353" s="1" t="s">
        <v>9</v>
      </c>
      <c r="AK2353" s="1" t="s">
        <v>9</v>
      </c>
      <c r="AL2353" s="1" t="s">
        <v>9</v>
      </c>
      <c r="AM2353" s="1" t="s">
        <v>9</v>
      </c>
      <c r="AN2353" s="1" t="s">
        <v>160</v>
      </c>
      <c r="AO2353" s="1" t="s">
        <v>160</v>
      </c>
      <c r="AP2353" s="1" t="s">
        <v>160</v>
      </c>
      <c r="AQ2353" s="1" t="s">
        <v>9</v>
      </c>
      <c r="AR2353" s="6">
        <v>21</v>
      </c>
      <c r="AS2353" s="11">
        <v>1.3</v>
      </c>
      <c r="AT2353" s="6">
        <v>0</v>
      </c>
      <c r="AU2353" s="6">
        <v>0</v>
      </c>
    </row>
    <row r="2354" spans="1:47">
      <c r="A2354" s="1" t="s">
        <v>9</v>
      </c>
      <c r="B2354" s="6">
        <v>31</v>
      </c>
      <c r="C2354" s="1" t="s">
        <v>10</v>
      </c>
      <c r="D2354" s="1" t="s">
        <v>11</v>
      </c>
      <c r="E2354" s="6">
        <v>1</v>
      </c>
      <c r="F2354" s="6">
        <v>179</v>
      </c>
      <c r="G2354" s="1" t="s">
        <v>12</v>
      </c>
      <c r="H2354" s="7">
        <v>9.34</v>
      </c>
      <c r="I2354" s="1" t="s">
        <v>188</v>
      </c>
      <c r="J2354" s="1" t="s">
        <v>188</v>
      </c>
      <c r="K2354" s="1" t="s">
        <v>177</v>
      </c>
      <c r="L2354" s="1" t="s">
        <v>9</v>
      </c>
      <c r="M2354" s="6">
        <v>1</v>
      </c>
      <c r="N2354" s="11">
        <v>9.3000000000000007</v>
      </c>
      <c r="O2354" s="1" t="s">
        <v>188</v>
      </c>
      <c r="P2354" s="1" t="s">
        <v>177</v>
      </c>
      <c r="Q2354" s="1" t="s">
        <v>9</v>
      </c>
      <c r="R2354" s="1" t="s">
        <v>51</v>
      </c>
      <c r="S2354" s="6">
        <v>1</v>
      </c>
      <c r="T2354" s="6">
        <v>50</v>
      </c>
      <c r="U2354" s="1" t="s">
        <v>37</v>
      </c>
      <c r="V2354" s="6">
        <v>50</v>
      </c>
      <c r="W2354" s="1" t="s">
        <v>37</v>
      </c>
      <c r="X2354" s="11">
        <v>2.9</v>
      </c>
      <c r="Y2354" s="6">
        <v>131</v>
      </c>
      <c r="Z2354" s="1" t="s">
        <v>9</v>
      </c>
      <c r="AA2354" s="1" t="s">
        <v>9</v>
      </c>
      <c r="AB2354" s="6">
        <v>7</v>
      </c>
      <c r="AC2354" s="1" t="s">
        <v>156</v>
      </c>
      <c r="AD2354" s="1" t="s">
        <v>167</v>
      </c>
      <c r="AE2354" s="1" t="s">
        <v>9</v>
      </c>
      <c r="AF2354" s="1" t="s">
        <v>158</v>
      </c>
      <c r="AG2354" s="11">
        <v>1.5</v>
      </c>
      <c r="AH2354" s="11">
        <v>0.9</v>
      </c>
      <c r="AI2354" s="1" t="s">
        <v>9</v>
      </c>
      <c r="AJ2354" s="1" t="s">
        <v>9</v>
      </c>
      <c r="AK2354" s="1" t="s">
        <v>9</v>
      </c>
      <c r="AL2354" s="1" t="s">
        <v>9</v>
      </c>
      <c r="AM2354" s="1" t="s">
        <v>9</v>
      </c>
      <c r="AN2354" s="1" t="s">
        <v>165</v>
      </c>
      <c r="AO2354" s="1" t="s">
        <v>165</v>
      </c>
      <c r="AP2354" s="1" t="s">
        <v>160</v>
      </c>
      <c r="AQ2354" s="1" t="s">
        <v>9</v>
      </c>
      <c r="AR2354" s="6">
        <v>1836</v>
      </c>
      <c r="AS2354" s="11">
        <v>21.2</v>
      </c>
      <c r="AT2354" s="6">
        <v>0</v>
      </c>
      <c r="AU2354" s="6">
        <v>0</v>
      </c>
    </row>
    <row r="2355" spans="1:47">
      <c r="A2355" s="1" t="s">
        <v>9</v>
      </c>
      <c r="B2355" s="6">
        <v>31</v>
      </c>
      <c r="C2355" s="1" t="s">
        <v>10</v>
      </c>
      <c r="D2355" s="1" t="s">
        <v>11</v>
      </c>
      <c r="E2355" s="6">
        <v>1</v>
      </c>
      <c r="F2355" s="6">
        <v>179</v>
      </c>
      <c r="G2355" s="1" t="s">
        <v>12</v>
      </c>
      <c r="H2355" s="1" t="s">
        <v>9</v>
      </c>
      <c r="I2355" s="1" t="s">
        <v>188</v>
      </c>
      <c r="J2355" s="1" t="s">
        <v>188</v>
      </c>
      <c r="K2355" s="1" t="s">
        <v>177</v>
      </c>
      <c r="L2355" s="1" t="s">
        <v>9</v>
      </c>
      <c r="M2355" s="6">
        <v>1</v>
      </c>
      <c r="N2355" s="1" t="s">
        <v>9</v>
      </c>
      <c r="O2355" s="1" t="s">
        <v>188</v>
      </c>
      <c r="P2355" s="1" t="s">
        <v>177</v>
      </c>
      <c r="Q2355" s="1" t="s">
        <v>9</v>
      </c>
      <c r="R2355" s="1" t="s">
        <v>51</v>
      </c>
      <c r="S2355" s="6">
        <v>2</v>
      </c>
      <c r="T2355" s="6">
        <v>80</v>
      </c>
      <c r="U2355" s="1" t="s">
        <v>49</v>
      </c>
      <c r="V2355" s="6">
        <v>80</v>
      </c>
      <c r="W2355" s="1" t="s">
        <v>49</v>
      </c>
      <c r="X2355" s="11">
        <v>0.1</v>
      </c>
      <c r="Y2355" s="6">
        <v>131</v>
      </c>
      <c r="Z2355" s="1" t="s">
        <v>9</v>
      </c>
      <c r="AA2355" s="1" t="s">
        <v>9</v>
      </c>
      <c r="AB2355" s="6">
        <v>7</v>
      </c>
      <c r="AC2355" s="1" t="s">
        <v>156</v>
      </c>
      <c r="AD2355" s="1" t="s">
        <v>167</v>
      </c>
      <c r="AE2355" s="1" t="s">
        <v>9</v>
      </c>
      <c r="AF2355" s="1" t="s">
        <v>158</v>
      </c>
      <c r="AG2355" s="11">
        <v>1.5</v>
      </c>
      <c r="AH2355" s="11">
        <v>0.9</v>
      </c>
      <c r="AI2355" s="1" t="s">
        <v>9</v>
      </c>
      <c r="AJ2355" s="1" t="s">
        <v>9</v>
      </c>
      <c r="AK2355" s="1" t="s">
        <v>9</v>
      </c>
      <c r="AL2355" s="1" t="s">
        <v>9</v>
      </c>
      <c r="AM2355" s="1" t="s">
        <v>9</v>
      </c>
      <c r="AN2355" s="1" t="s">
        <v>160</v>
      </c>
      <c r="AO2355" s="1" t="s">
        <v>160</v>
      </c>
      <c r="AP2355" s="1" t="s">
        <v>160</v>
      </c>
      <c r="AQ2355" s="1" t="s">
        <v>9</v>
      </c>
      <c r="AR2355" s="6">
        <v>34</v>
      </c>
      <c r="AS2355" s="11">
        <v>0.4</v>
      </c>
      <c r="AT2355" s="6">
        <v>0</v>
      </c>
      <c r="AU2355" s="6">
        <v>0</v>
      </c>
    </row>
    <row r="2356" spans="1:47">
      <c r="A2356" s="1" t="s">
        <v>9</v>
      </c>
      <c r="B2356" s="6">
        <v>31</v>
      </c>
      <c r="C2356" s="1" t="s">
        <v>10</v>
      </c>
      <c r="D2356" s="1" t="s">
        <v>11</v>
      </c>
      <c r="E2356" s="6">
        <v>1</v>
      </c>
      <c r="F2356" s="6">
        <v>179</v>
      </c>
      <c r="G2356" s="1" t="s">
        <v>12</v>
      </c>
      <c r="H2356" s="1" t="s">
        <v>9</v>
      </c>
      <c r="I2356" s="1" t="s">
        <v>188</v>
      </c>
      <c r="J2356" s="1" t="s">
        <v>188</v>
      </c>
      <c r="K2356" s="1" t="s">
        <v>177</v>
      </c>
      <c r="L2356" s="1" t="s">
        <v>9</v>
      </c>
      <c r="M2356" s="6">
        <v>2</v>
      </c>
      <c r="N2356" s="11">
        <v>0</v>
      </c>
      <c r="O2356" s="1" t="s">
        <v>9</v>
      </c>
      <c r="P2356" s="1" t="s">
        <v>9</v>
      </c>
      <c r="Q2356" s="1" t="s">
        <v>9</v>
      </c>
      <c r="R2356" s="1" t="s">
        <v>51</v>
      </c>
      <c r="S2356" s="6">
        <v>1</v>
      </c>
      <c r="T2356" s="6">
        <v>50</v>
      </c>
      <c r="U2356" s="1" t="s">
        <v>37</v>
      </c>
      <c r="V2356" s="6">
        <v>50</v>
      </c>
      <c r="W2356" s="1" t="s">
        <v>37</v>
      </c>
      <c r="X2356" s="11">
        <v>4.3</v>
      </c>
      <c r="Y2356" s="6">
        <v>30</v>
      </c>
      <c r="Z2356" s="6">
        <v>25</v>
      </c>
      <c r="AA2356" s="6">
        <v>35</v>
      </c>
      <c r="AB2356" s="6">
        <v>2</v>
      </c>
      <c r="AC2356" s="1" t="s">
        <v>178</v>
      </c>
      <c r="AD2356" s="1" t="s">
        <v>157</v>
      </c>
      <c r="AE2356" s="1" t="s">
        <v>9</v>
      </c>
      <c r="AF2356" s="1" t="s">
        <v>184</v>
      </c>
      <c r="AG2356" s="11">
        <v>1</v>
      </c>
      <c r="AH2356" s="11">
        <v>1</v>
      </c>
      <c r="AI2356" s="1" t="s">
        <v>9</v>
      </c>
      <c r="AJ2356" s="1" t="s">
        <v>9</v>
      </c>
      <c r="AK2356" s="1" t="s">
        <v>9</v>
      </c>
      <c r="AL2356" s="1" t="s">
        <v>9</v>
      </c>
      <c r="AM2356" s="1" t="s">
        <v>9</v>
      </c>
      <c r="AN2356" s="1" t="s">
        <v>160</v>
      </c>
      <c r="AO2356" s="1" t="s">
        <v>160</v>
      </c>
      <c r="AP2356" s="1" t="s">
        <v>160</v>
      </c>
      <c r="AQ2356" s="1" t="s">
        <v>9</v>
      </c>
      <c r="AR2356" s="6">
        <v>559</v>
      </c>
      <c r="AS2356" s="11">
        <v>65.8</v>
      </c>
      <c r="AT2356" s="6">
        <v>0</v>
      </c>
      <c r="AU2356" s="6">
        <v>0</v>
      </c>
    </row>
    <row r="2357" spans="1:47">
      <c r="A2357" s="1" t="s">
        <v>9</v>
      </c>
      <c r="B2357" s="6">
        <v>31</v>
      </c>
      <c r="C2357" s="1" t="s">
        <v>10</v>
      </c>
      <c r="D2357" s="1" t="s">
        <v>11</v>
      </c>
      <c r="E2357" s="6">
        <v>1</v>
      </c>
      <c r="F2357" s="6">
        <v>179</v>
      </c>
      <c r="G2357" s="1" t="s">
        <v>12</v>
      </c>
      <c r="H2357" s="1" t="s">
        <v>9</v>
      </c>
      <c r="I2357" s="1" t="s">
        <v>188</v>
      </c>
      <c r="J2357" s="1" t="s">
        <v>188</v>
      </c>
      <c r="K2357" s="1" t="s">
        <v>177</v>
      </c>
      <c r="L2357" s="1" t="s">
        <v>9</v>
      </c>
      <c r="M2357" s="6">
        <v>2</v>
      </c>
      <c r="N2357" s="1" t="s">
        <v>9</v>
      </c>
      <c r="O2357" s="1" t="s">
        <v>9</v>
      </c>
      <c r="P2357" s="1" t="s">
        <v>9</v>
      </c>
      <c r="Q2357" s="1" t="s">
        <v>9</v>
      </c>
      <c r="R2357" s="1" t="s">
        <v>51</v>
      </c>
      <c r="S2357" s="6">
        <v>2</v>
      </c>
      <c r="T2357" s="6">
        <v>20</v>
      </c>
      <c r="U2357" s="1" t="s">
        <v>52</v>
      </c>
      <c r="V2357" s="6">
        <v>20</v>
      </c>
      <c r="W2357" s="1" t="s">
        <v>52</v>
      </c>
      <c r="X2357" s="11">
        <v>0.1</v>
      </c>
      <c r="Y2357" s="6">
        <v>33</v>
      </c>
      <c r="Z2357" s="1" t="s">
        <v>9</v>
      </c>
      <c r="AA2357" s="1" t="s">
        <v>9</v>
      </c>
      <c r="AB2357" s="6">
        <v>2</v>
      </c>
      <c r="AC2357" s="1" t="s">
        <v>180</v>
      </c>
      <c r="AD2357" s="1" t="s">
        <v>162</v>
      </c>
      <c r="AE2357" s="1" t="s">
        <v>9</v>
      </c>
      <c r="AF2357" s="1" t="s">
        <v>158</v>
      </c>
      <c r="AG2357" s="11">
        <v>1</v>
      </c>
      <c r="AH2357" s="11">
        <v>1</v>
      </c>
      <c r="AI2357" s="1" t="s">
        <v>9</v>
      </c>
      <c r="AJ2357" s="1" t="s">
        <v>9</v>
      </c>
      <c r="AK2357" s="1" t="s">
        <v>9</v>
      </c>
      <c r="AL2357" s="1" t="s">
        <v>9</v>
      </c>
      <c r="AM2357" s="1" t="s">
        <v>9</v>
      </c>
      <c r="AN2357" s="1" t="s">
        <v>160</v>
      </c>
      <c r="AO2357" s="1" t="s">
        <v>160</v>
      </c>
      <c r="AP2357" s="1" t="s">
        <v>160</v>
      </c>
      <c r="AQ2357" s="1" t="s">
        <v>9</v>
      </c>
      <c r="AR2357" s="6">
        <v>4</v>
      </c>
      <c r="AS2357" s="11">
        <v>0.7</v>
      </c>
      <c r="AT2357" s="6">
        <v>0</v>
      </c>
      <c r="AU2357" s="6">
        <v>0</v>
      </c>
    </row>
    <row r="2358" spans="1:47">
      <c r="A2358" s="1" t="s">
        <v>9</v>
      </c>
      <c r="B2358" s="6">
        <v>31</v>
      </c>
      <c r="C2358" s="1" t="s">
        <v>10</v>
      </c>
      <c r="D2358" s="1" t="s">
        <v>11</v>
      </c>
      <c r="E2358" s="6">
        <v>1</v>
      </c>
      <c r="F2358" s="6">
        <v>179</v>
      </c>
      <c r="G2358" s="1" t="s">
        <v>12</v>
      </c>
      <c r="H2358" s="1" t="s">
        <v>9</v>
      </c>
      <c r="I2358" s="1" t="s">
        <v>188</v>
      </c>
      <c r="J2358" s="1" t="s">
        <v>188</v>
      </c>
      <c r="K2358" s="1" t="s">
        <v>177</v>
      </c>
      <c r="L2358" s="1" t="s">
        <v>9</v>
      </c>
      <c r="M2358" s="6">
        <v>3</v>
      </c>
      <c r="N2358" s="11">
        <v>0</v>
      </c>
      <c r="O2358" s="1" t="s">
        <v>9</v>
      </c>
      <c r="P2358" s="1" t="s">
        <v>9</v>
      </c>
      <c r="Q2358" s="1" t="s">
        <v>9</v>
      </c>
      <c r="R2358" s="1" t="s">
        <v>51</v>
      </c>
      <c r="S2358" s="6">
        <v>1</v>
      </c>
      <c r="T2358" s="6">
        <v>50</v>
      </c>
      <c r="U2358" s="1" t="s">
        <v>37</v>
      </c>
      <c r="V2358" s="6">
        <v>50</v>
      </c>
      <c r="W2358" s="1" t="s">
        <v>37</v>
      </c>
      <c r="X2358" s="11">
        <v>0.8</v>
      </c>
      <c r="Y2358" s="6">
        <v>89</v>
      </c>
      <c r="Z2358" s="1" t="s">
        <v>9</v>
      </c>
      <c r="AA2358" s="1" t="s">
        <v>9</v>
      </c>
      <c r="AB2358" s="6">
        <v>5</v>
      </c>
      <c r="AC2358" s="1" t="s">
        <v>156</v>
      </c>
      <c r="AD2358" s="1" t="s">
        <v>167</v>
      </c>
      <c r="AE2358" s="1" t="s">
        <v>9</v>
      </c>
      <c r="AF2358" s="1" t="s">
        <v>158</v>
      </c>
      <c r="AG2358" s="11">
        <v>1</v>
      </c>
      <c r="AH2358" s="11">
        <v>1.2</v>
      </c>
      <c r="AI2358" s="1" t="s">
        <v>9</v>
      </c>
      <c r="AJ2358" s="1" t="s">
        <v>9</v>
      </c>
      <c r="AK2358" s="1" t="s">
        <v>9</v>
      </c>
      <c r="AL2358" s="1" t="s">
        <v>9</v>
      </c>
      <c r="AM2358" s="1" t="s">
        <v>9</v>
      </c>
      <c r="AN2358" s="1" t="s">
        <v>165</v>
      </c>
      <c r="AO2358" s="1" t="s">
        <v>160</v>
      </c>
      <c r="AP2358" s="1" t="s">
        <v>160</v>
      </c>
      <c r="AQ2358" s="1" t="s">
        <v>9</v>
      </c>
      <c r="AR2358" s="6">
        <v>625</v>
      </c>
      <c r="AS2358" s="11">
        <v>8.4</v>
      </c>
      <c r="AT2358" s="6">
        <v>0</v>
      </c>
      <c r="AU2358" s="6">
        <v>0</v>
      </c>
    </row>
    <row r="2359" spans="1:47">
      <c r="A2359" s="1" t="s">
        <v>9</v>
      </c>
      <c r="B2359" s="6">
        <v>31</v>
      </c>
      <c r="C2359" s="1" t="s">
        <v>10</v>
      </c>
      <c r="D2359" s="1" t="s">
        <v>11</v>
      </c>
      <c r="E2359" s="6">
        <v>1</v>
      </c>
      <c r="F2359" s="6">
        <v>179</v>
      </c>
      <c r="G2359" s="1" t="s">
        <v>12</v>
      </c>
      <c r="H2359" s="1" t="s">
        <v>9</v>
      </c>
      <c r="I2359" s="1" t="s">
        <v>188</v>
      </c>
      <c r="J2359" s="1" t="s">
        <v>188</v>
      </c>
      <c r="K2359" s="1" t="s">
        <v>177</v>
      </c>
      <c r="L2359" s="1" t="s">
        <v>9</v>
      </c>
      <c r="M2359" s="6">
        <v>4</v>
      </c>
      <c r="N2359" s="11">
        <v>0</v>
      </c>
      <c r="O2359" s="1" t="s">
        <v>9</v>
      </c>
      <c r="P2359" s="1" t="s">
        <v>9</v>
      </c>
      <c r="Q2359" s="1" t="s">
        <v>9</v>
      </c>
      <c r="R2359" s="1" t="s">
        <v>51</v>
      </c>
      <c r="S2359" s="6">
        <v>1</v>
      </c>
      <c r="T2359" s="6">
        <v>61</v>
      </c>
      <c r="U2359" s="1" t="s">
        <v>204</v>
      </c>
      <c r="V2359" s="6">
        <v>60</v>
      </c>
      <c r="W2359" s="1" t="s">
        <v>58</v>
      </c>
      <c r="X2359" s="11">
        <v>0.6</v>
      </c>
      <c r="Y2359" s="6">
        <v>20</v>
      </c>
      <c r="Z2359" s="1" t="s">
        <v>9</v>
      </c>
      <c r="AA2359" s="1" t="s">
        <v>9</v>
      </c>
      <c r="AB2359" s="6">
        <v>1</v>
      </c>
      <c r="AC2359" s="1" t="s">
        <v>181</v>
      </c>
      <c r="AD2359" s="1" t="s">
        <v>162</v>
      </c>
      <c r="AE2359" s="1" t="s">
        <v>9</v>
      </c>
      <c r="AF2359" s="1" t="s">
        <v>184</v>
      </c>
      <c r="AG2359" s="11">
        <v>1</v>
      </c>
      <c r="AH2359" s="11">
        <v>1</v>
      </c>
      <c r="AI2359" s="1" t="s">
        <v>9</v>
      </c>
      <c r="AJ2359" s="1" t="s">
        <v>9</v>
      </c>
      <c r="AK2359" s="1" t="s">
        <v>9</v>
      </c>
      <c r="AL2359" s="1" t="s">
        <v>9</v>
      </c>
      <c r="AM2359" s="1" t="s">
        <v>9</v>
      </c>
      <c r="AN2359" s="1" t="s">
        <v>160</v>
      </c>
      <c r="AO2359" s="1" t="s">
        <v>160</v>
      </c>
      <c r="AP2359" s="1" t="s">
        <v>160</v>
      </c>
      <c r="AQ2359" s="1" t="s">
        <v>9</v>
      </c>
      <c r="AR2359" s="6">
        <v>21</v>
      </c>
      <c r="AS2359" s="11">
        <v>6.3</v>
      </c>
      <c r="AT2359" s="6">
        <v>0</v>
      </c>
      <c r="AU2359" s="6">
        <v>0</v>
      </c>
    </row>
    <row r="2360" spans="1:47">
      <c r="A2360" s="1" t="s">
        <v>9</v>
      </c>
      <c r="B2360" s="6">
        <v>31</v>
      </c>
      <c r="C2360" s="1" t="s">
        <v>10</v>
      </c>
      <c r="D2360" s="1" t="s">
        <v>11</v>
      </c>
      <c r="E2360" s="6">
        <v>1</v>
      </c>
      <c r="F2360" s="6">
        <v>179</v>
      </c>
      <c r="G2360" s="1" t="s">
        <v>12</v>
      </c>
      <c r="H2360" s="1" t="s">
        <v>9</v>
      </c>
      <c r="I2360" s="1" t="s">
        <v>188</v>
      </c>
      <c r="J2360" s="1" t="s">
        <v>188</v>
      </c>
      <c r="K2360" s="1" t="s">
        <v>177</v>
      </c>
      <c r="L2360" s="1" t="s">
        <v>9</v>
      </c>
      <c r="M2360" s="6">
        <v>4</v>
      </c>
      <c r="N2360" s="1" t="s">
        <v>9</v>
      </c>
      <c r="O2360" s="1" t="s">
        <v>9</v>
      </c>
      <c r="P2360" s="1" t="s">
        <v>9</v>
      </c>
      <c r="Q2360" s="1" t="s">
        <v>9</v>
      </c>
      <c r="R2360" s="1" t="s">
        <v>51</v>
      </c>
      <c r="S2360" s="6">
        <v>2</v>
      </c>
      <c r="T2360" s="6">
        <v>70</v>
      </c>
      <c r="U2360" s="1" t="s">
        <v>42</v>
      </c>
      <c r="V2360" s="6">
        <v>70</v>
      </c>
      <c r="W2360" s="1" t="s">
        <v>42</v>
      </c>
      <c r="X2360" s="11">
        <v>0.3</v>
      </c>
      <c r="Y2360" s="6">
        <v>20</v>
      </c>
      <c r="Z2360" s="1" t="s">
        <v>9</v>
      </c>
      <c r="AA2360" s="1" t="s">
        <v>9</v>
      </c>
      <c r="AB2360" s="6">
        <v>1</v>
      </c>
      <c r="AC2360" s="1" t="s">
        <v>181</v>
      </c>
      <c r="AD2360" s="1" t="s">
        <v>162</v>
      </c>
      <c r="AE2360" s="1" t="s">
        <v>9</v>
      </c>
      <c r="AF2360" s="1" t="s">
        <v>186</v>
      </c>
      <c r="AG2360" s="11">
        <v>1</v>
      </c>
      <c r="AH2360" s="11">
        <v>1</v>
      </c>
      <c r="AI2360" s="1" t="s">
        <v>9</v>
      </c>
      <c r="AJ2360" s="1" t="s">
        <v>9</v>
      </c>
      <c r="AK2360" s="1" t="s">
        <v>9</v>
      </c>
      <c r="AL2360" s="1" t="s">
        <v>9</v>
      </c>
      <c r="AM2360" s="1" t="s">
        <v>9</v>
      </c>
      <c r="AN2360" s="1" t="s">
        <v>160</v>
      </c>
      <c r="AO2360" s="1" t="s">
        <v>160</v>
      </c>
      <c r="AP2360" s="1" t="s">
        <v>160</v>
      </c>
      <c r="AQ2360" s="1" t="s">
        <v>9</v>
      </c>
      <c r="AR2360" s="6">
        <v>34</v>
      </c>
      <c r="AS2360" s="11">
        <v>6.2</v>
      </c>
      <c r="AT2360" s="6">
        <v>0</v>
      </c>
      <c r="AU2360" s="6">
        <v>0</v>
      </c>
    </row>
    <row r="2361" spans="1:47">
      <c r="A2361" s="1" t="s">
        <v>9</v>
      </c>
      <c r="B2361" s="6">
        <v>31</v>
      </c>
      <c r="C2361" s="1" t="s">
        <v>10</v>
      </c>
      <c r="D2361" s="1" t="s">
        <v>11</v>
      </c>
      <c r="E2361" s="6">
        <v>1</v>
      </c>
      <c r="F2361" s="6">
        <v>179</v>
      </c>
      <c r="G2361" s="1" t="s">
        <v>38</v>
      </c>
      <c r="H2361" s="7">
        <v>1.3</v>
      </c>
      <c r="I2361" s="1" t="s">
        <v>209</v>
      </c>
      <c r="J2361" s="1" t="s">
        <v>209</v>
      </c>
      <c r="K2361" s="1" t="s">
        <v>178</v>
      </c>
      <c r="L2361" s="1" t="s">
        <v>9</v>
      </c>
      <c r="M2361" s="6">
        <v>1</v>
      </c>
      <c r="N2361" s="11">
        <v>1.3</v>
      </c>
      <c r="O2361" s="1" t="s">
        <v>209</v>
      </c>
      <c r="P2361" s="1" t="s">
        <v>178</v>
      </c>
      <c r="Q2361" s="1" t="s">
        <v>9</v>
      </c>
      <c r="R2361" s="1" t="s">
        <v>51</v>
      </c>
      <c r="S2361" s="6">
        <v>1</v>
      </c>
      <c r="T2361" s="6">
        <v>30</v>
      </c>
      <c r="U2361" s="1" t="s">
        <v>63</v>
      </c>
      <c r="V2361" s="6">
        <v>40</v>
      </c>
      <c r="W2361" s="1" t="s">
        <v>172</v>
      </c>
      <c r="X2361" s="11">
        <v>0.8</v>
      </c>
      <c r="Y2361" s="6">
        <v>46</v>
      </c>
      <c r="Z2361" s="1" t="s">
        <v>9</v>
      </c>
      <c r="AA2361" s="1" t="s">
        <v>9</v>
      </c>
      <c r="AB2361" s="6">
        <v>3</v>
      </c>
      <c r="AC2361" s="1" t="s">
        <v>178</v>
      </c>
      <c r="AD2361" s="1" t="s">
        <v>162</v>
      </c>
      <c r="AE2361" s="1" t="s">
        <v>9</v>
      </c>
      <c r="AF2361" s="1" t="s">
        <v>158</v>
      </c>
      <c r="AG2361" s="11">
        <v>2</v>
      </c>
      <c r="AH2361" s="11">
        <v>1</v>
      </c>
      <c r="AI2361" s="1" t="s">
        <v>9</v>
      </c>
      <c r="AJ2361" s="1" t="s">
        <v>9</v>
      </c>
      <c r="AK2361" s="1" t="s">
        <v>9</v>
      </c>
      <c r="AL2361" s="1" t="s">
        <v>9</v>
      </c>
      <c r="AM2361" s="1" t="s">
        <v>9</v>
      </c>
      <c r="AN2361" s="1" t="s">
        <v>160</v>
      </c>
      <c r="AO2361" s="1" t="s">
        <v>160</v>
      </c>
      <c r="AP2361" s="1" t="s">
        <v>160</v>
      </c>
      <c r="AQ2361" s="1" t="s">
        <v>9</v>
      </c>
      <c r="AR2361" s="6">
        <v>170</v>
      </c>
      <c r="AS2361" s="11">
        <v>3.1</v>
      </c>
      <c r="AT2361" s="6">
        <v>0</v>
      </c>
      <c r="AU2361" s="6">
        <v>0</v>
      </c>
    </row>
    <row r="2362" spans="1:47">
      <c r="A2362" s="1" t="s">
        <v>9</v>
      </c>
      <c r="B2362" s="6">
        <v>31</v>
      </c>
      <c r="C2362" s="1" t="s">
        <v>10</v>
      </c>
      <c r="D2362" s="1" t="s">
        <v>11</v>
      </c>
      <c r="E2362" s="6">
        <v>1</v>
      </c>
      <c r="F2362" s="6">
        <v>179</v>
      </c>
      <c r="G2362" s="1" t="s">
        <v>38</v>
      </c>
      <c r="H2362" s="1" t="s">
        <v>9</v>
      </c>
      <c r="I2362" s="1" t="s">
        <v>209</v>
      </c>
      <c r="J2362" s="1" t="s">
        <v>209</v>
      </c>
      <c r="K2362" s="1" t="s">
        <v>178</v>
      </c>
      <c r="L2362" s="1" t="s">
        <v>9</v>
      </c>
      <c r="M2362" s="6">
        <v>1</v>
      </c>
      <c r="N2362" s="1" t="s">
        <v>9</v>
      </c>
      <c r="O2362" s="1" t="s">
        <v>209</v>
      </c>
      <c r="P2362" s="1" t="s">
        <v>178</v>
      </c>
      <c r="Q2362" s="1" t="s">
        <v>9</v>
      </c>
      <c r="R2362" s="1" t="s">
        <v>51</v>
      </c>
      <c r="S2362" s="6">
        <v>2</v>
      </c>
      <c r="T2362" s="6">
        <v>40</v>
      </c>
      <c r="U2362" s="1" t="s">
        <v>32</v>
      </c>
      <c r="V2362" s="6">
        <v>30</v>
      </c>
      <c r="W2362" s="1" t="s">
        <v>166</v>
      </c>
      <c r="X2362" s="11">
        <v>0.4</v>
      </c>
      <c r="Y2362" s="6">
        <v>46</v>
      </c>
      <c r="Z2362" s="1" t="s">
        <v>9</v>
      </c>
      <c r="AA2362" s="1" t="s">
        <v>9</v>
      </c>
      <c r="AB2362" s="6">
        <v>3</v>
      </c>
      <c r="AC2362" s="1" t="s">
        <v>178</v>
      </c>
      <c r="AD2362" s="1" t="s">
        <v>162</v>
      </c>
      <c r="AE2362" s="1" t="s">
        <v>163</v>
      </c>
      <c r="AF2362" s="1" t="s">
        <v>158</v>
      </c>
      <c r="AG2362" s="11">
        <v>2</v>
      </c>
      <c r="AH2362" s="11">
        <v>1</v>
      </c>
      <c r="AI2362" s="1" t="s">
        <v>9</v>
      </c>
      <c r="AJ2362" s="1" t="s">
        <v>9</v>
      </c>
      <c r="AK2362" s="1" t="s">
        <v>9</v>
      </c>
      <c r="AL2362" s="1" t="s">
        <v>9</v>
      </c>
      <c r="AM2362" s="1" t="s">
        <v>9</v>
      </c>
      <c r="AN2362" s="1" t="s">
        <v>160</v>
      </c>
      <c r="AO2362" s="1" t="s">
        <v>160</v>
      </c>
      <c r="AP2362" s="1" t="s">
        <v>160</v>
      </c>
      <c r="AQ2362" s="1" t="s">
        <v>9</v>
      </c>
      <c r="AR2362" s="6">
        <v>60</v>
      </c>
      <c r="AS2362" s="11">
        <v>3</v>
      </c>
      <c r="AT2362" s="6">
        <v>0</v>
      </c>
      <c r="AU2362" s="6">
        <v>0</v>
      </c>
    </row>
    <row r="2363" spans="1:47">
      <c r="A2363" s="1" t="s">
        <v>9</v>
      </c>
      <c r="B2363" s="6">
        <v>31</v>
      </c>
      <c r="C2363" s="1" t="s">
        <v>10</v>
      </c>
      <c r="D2363" s="1" t="s">
        <v>11</v>
      </c>
      <c r="E2363" s="6">
        <v>1</v>
      </c>
      <c r="F2363" s="6">
        <v>179</v>
      </c>
      <c r="G2363" s="1" t="s">
        <v>38</v>
      </c>
      <c r="H2363" s="1" t="s">
        <v>9</v>
      </c>
      <c r="I2363" s="1" t="s">
        <v>209</v>
      </c>
      <c r="J2363" s="1" t="s">
        <v>209</v>
      </c>
      <c r="K2363" s="1" t="s">
        <v>178</v>
      </c>
      <c r="L2363" s="1" t="s">
        <v>9</v>
      </c>
      <c r="M2363" s="6">
        <v>1</v>
      </c>
      <c r="N2363" s="1" t="s">
        <v>9</v>
      </c>
      <c r="O2363" s="1" t="s">
        <v>209</v>
      </c>
      <c r="P2363" s="1" t="s">
        <v>178</v>
      </c>
      <c r="Q2363" s="1" t="s">
        <v>9</v>
      </c>
      <c r="R2363" s="1" t="s">
        <v>51</v>
      </c>
      <c r="S2363" s="6">
        <v>3</v>
      </c>
      <c r="T2363" s="6">
        <v>50</v>
      </c>
      <c r="U2363" s="1" t="s">
        <v>37</v>
      </c>
      <c r="V2363" s="6">
        <v>50</v>
      </c>
      <c r="W2363" s="1" t="s">
        <v>37</v>
      </c>
      <c r="X2363" s="11">
        <v>0.1</v>
      </c>
      <c r="Y2363" s="6">
        <v>59</v>
      </c>
      <c r="Z2363" s="1" t="s">
        <v>9</v>
      </c>
      <c r="AA2363" s="1" t="s">
        <v>9</v>
      </c>
      <c r="AB2363" s="6">
        <v>3</v>
      </c>
      <c r="AC2363" s="1" t="s">
        <v>178</v>
      </c>
      <c r="AD2363" s="1" t="s">
        <v>162</v>
      </c>
      <c r="AE2363" s="1" t="s">
        <v>163</v>
      </c>
      <c r="AF2363" s="1" t="s">
        <v>179</v>
      </c>
      <c r="AG2363" s="11">
        <v>1</v>
      </c>
      <c r="AH2363" s="11">
        <v>1</v>
      </c>
      <c r="AI2363" s="1" t="s">
        <v>9</v>
      </c>
      <c r="AJ2363" s="1" t="s">
        <v>9</v>
      </c>
      <c r="AK2363" s="1" t="s">
        <v>9</v>
      </c>
      <c r="AL2363" s="1" t="s">
        <v>9</v>
      </c>
      <c r="AM2363" s="1" t="s">
        <v>9</v>
      </c>
      <c r="AN2363" s="1" t="s">
        <v>160</v>
      </c>
      <c r="AO2363" s="1" t="s">
        <v>160</v>
      </c>
      <c r="AP2363" s="1" t="s">
        <v>160</v>
      </c>
      <c r="AQ2363" s="1" t="s">
        <v>9</v>
      </c>
      <c r="AR2363" s="6">
        <v>42</v>
      </c>
      <c r="AS2363" s="11">
        <v>1.5</v>
      </c>
      <c r="AT2363" s="6">
        <v>0</v>
      </c>
      <c r="AU2363" s="6">
        <v>0</v>
      </c>
    </row>
    <row r="2364" spans="1:47">
      <c r="A2364" s="1" t="s">
        <v>9</v>
      </c>
      <c r="B2364" s="6">
        <v>31</v>
      </c>
      <c r="C2364" s="1" t="s">
        <v>10</v>
      </c>
      <c r="D2364" s="1" t="s">
        <v>11</v>
      </c>
      <c r="E2364" s="6">
        <v>1</v>
      </c>
      <c r="F2364" s="6">
        <v>179</v>
      </c>
      <c r="G2364" s="1" t="s">
        <v>38</v>
      </c>
      <c r="H2364" s="1" t="s">
        <v>9</v>
      </c>
      <c r="I2364" s="1" t="s">
        <v>209</v>
      </c>
      <c r="J2364" s="1" t="s">
        <v>209</v>
      </c>
      <c r="K2364" s="1" t="s">
        <v>178</v>
      </c>
      <c r="L2364" s="1" t="s">
        <v>9</v>
      </c>
      <c r="M2364" s="6">
        <v>2</v>
      </c>
      <c r="N2364" s="11">
        <v>0</v>
      </c>
      <c r="O2364" s="1" t="s">
        <v>9</v>
      </c>
      <c r="P2364" s="1" t="s">
        <v>9</v>
      </c>
      <c r="Q2364" s="1" t="s">
        <v>9</v>
      </c>
      <c r="R2364" s="1" t="s">
        <v>51</v>
      </c>
      <c r="S2364" s="6">
        <v>1</v>
      </c>
      <c r="T2364" s="6">
        <v>36</v>
      </c>
      <c r="U2364" s="1" t="s">
        <v>65</v>
      </c>
      <c r="V2364" s="6">
        <v>30</v>
      </c>
      <c r="W2364" s="1" t="s">
        <v>166</v>
      </c>
      <c r="X2364" s="11">
        <v>0.8</v>
      </c>
      <c r="Y2364" s="6">
        <v>46</v>
      </c>
      <c r="Z2364" s="1" t="s">
        <v>9</v>
      </c>
      <c r="AA2364" s="1" t="s">
        <v>9</v>
      </c>
      <c r="AB2364" s="6">
        <v>3</v>
      </c>
      <c r="AC2364" s="1" t="s">
        <v>180</v>
      </c>
      <c r="AD2364" s="1" t="s">
        <v>162</v>
      </c>
      <c r="AE2364" s="1" t="s">
        <v>163</v>
      </c>
      <c r="AF2364" s="1" t="s">
        <v>158</v>
      </c>
      <c r="AG2364" s="11">
        <v>2</v>
      </c>
      <c r="AH2364" s="11">
        <v>1</v>
      </c>
      <c r="AI2364" s="1" t="s">
        <v>9</v>
      </c>
      <c r="AJ2364" s="1" t="s">
        <v>9</v>
      </c>
      <c r="AK2364" s="1" t="s">
        <v>9</v>
      </c>
      <c r="AL2364" s="1" t="s">
        <v>9</v>
      </c>
      <c r="AM2364" s="1" t="s">
        <v>9</v>
      </c>
      <c r="AN2364" s="1" t="s">
        <v>160</v>
      </c>
      <c r="AO2364" s="1" t="s">
        <v>160</v>
      </c>
      <c r="AP2364" s="1" t="s">
        <v>160</v>
      </c>
      <c r="AQ2364" s="1" t="s">
        <v>9</v>
      </c>
      <c r="AR2364" s="6">
        <v>65</v>
      </c>
      <c r="AS2364" s="11">
        <v>6</v>
      </c>
      <c r="AT2364" s="6">
        <v>0</v>
      </c>
      <c r="AU2364" s="6">
        <v>0</v>
      </c>
    </row>
    <row r="2365" spans="1:47">
      <c r="A2365" s="1" t="s">
        <v>9</v>
      </c>
      <c r="B2365" s="6">
        <v>31</v>
      </c>
      <c r="C2365" s="1" t="s">
        <v>10</v>
      </c>
      <c r="D2365" s="1" t="s">
        <v>11</v>
      </c>
      <c r="E2365" s="6">
        <v>1</v>
      </c>
      <c r="F2365" s="6">
        <v>179</v>
      </c>
      <c r="G2365" s="1" t="s">
        <v>13</v>
      </c>
      <c r="H2365" s="7">
        <v>1.07</v>
      </c>
      <c r="I2365" s="1" t="s">
        <v>185</v>
      </c>
      <c r="J2365" s="1" t="s">
        <v>185</v>
      </c>
      <c r="K2365" s="1" t="s">
        <v>178</v>
      </c>
      <c r="L2365" s="1" t="s">
        <v>9</v>
      </c>
      <c r="M2365" s="6">
        <v>1</v>
      </c>
      <c r="N2365" s="11">
        <v>1.1000000000000001</v>
      </c>
      <c r="O2365" s="1" t="s">
        <v>185</v>
      </c>
      <c r="P2365" s="1" t="s">
        <v>178</v>
      </c>
      <c r="Q2365" s="1" t="s">
        <v>9</v>
      </c>
      <c r="R2365" s="1" t="s">
        <v>51</v>
      </c>
      <c r="S2365" s="6">
        <v>1</v>
      </c>
      <c r="T2365" s="6">
        <v>70</v>
      </c>
      <c r="U2365" s="1" t="s">
        <v>42</v>
      </c>
      <c r="V2365" s="6">
        <v>70</v>
      </c>
      <c r="W2365" s="1" t="s">
        <v>42</v>
      </c>
      <c r="X2365" s="11">
        <v>0.9</v>
      </c>
      <c r="Y2365" s="6">
        <v>73</v>
      </c>
      <c r="Z2365" s="1" t="s">
        <v>9</v>
      </c>
      <c r="AA2365" s="1" t="s">
        <v>9</v>
      </c>
      <c r="AB2365" s="6">
        <v>4</v>
      </c>
      <c r="AC2365" s="1" t="s">
        <v>178</v>
      </c>
      <c r="AD2365" s="1" t="s">
        <v>167</v>
      </c>
      <c r="AE2365" s="1" t="s">
        <v>9</v>
      </c>
      <c r="AF2365" s="1" t="s">
        <v>158</v>
      </c>
      <c r="AG2365" s="11">
        <v>1.5</v>
      </c>
      <c r="AH2365" s="11">
        <v>1</v>
      </c>
      <c r="AI2365" s="1" t="s">
        <v>9</v>
      </c>
      <c r="AJ2365" s="1" t="s">
        <v>9</v>
      </c>
      <c r="AK2365" s="1" t="s">
        <v>9</v>
      </c>
      <c r="AL2365" s="1" t="s">
        <v>9</v>
      </c>
      <c r="AM2365" s="6">
        <v>10</v>
      </c>
      <c r="AN2365" s="1" t="s">
        <v>174</v>
      </c>
      <c r="AO2365" s="1" t="s">
        <v>160</v>
      </c>
      <c r="AP2365" s="1" t="s">
        <v>160</v>
      </c>
      <c r="AQ2365" s="1" t="s">
        <v>9</v>
      </c>
      <c r="AR2365" s="6">
        <v>554</v>
      </c>
      <c r="AS2365" s="11">
        <v>12</v>
      </c>
      <c r="AT2365" s="6">
        <v>0</v>
      </c>
      <c r="AU2365" s="6">
        <v>0</v>
      </c>
    </row>
    <row r="2366" spans="1:47">
      <c r="A2366" s="1" t="s">
        <v>9</v>
      </c>
      <c r="B2366" s="6">
        <v>31</v>
      </c>
      <c r="C2366" s="1" t="s">
        <v>10</v>
      </c>
      <c r="D2366" s="1" t="s">
        <v>11</v>
      </c>
      <c r="E2366" s="6">
        <v>1</v>
      </c>
      <c r="F2366" s="6">
        <v>179</v>
      </c>
      <c r="G2366" s="1" t="s">
        <v>13</v>
      </c>
      <c r="H2366" s="1" t="s">
        <v>9</v>
      </c>
      <c r="I2366" s="1" t="s">
        <v>185</v>
      </c>
      <c r="J2366" s="1" t="s">
        <v>185</v>
      </c>
      <c r="K2366" s="1" t="s">
        <v>178</v>
      </c>
      <c r="L2366" s="1" t="s">
        <v>9</v>
      </c>
      <c r="M2366" s="6">
        <v>1</v>
      </c>
      <c r="N2366" s="1" t="s">
        <v>9</v>
      </c>
      <c r="O2366" s="1" t="s">
        <v>185</v>
      </c>
      <c r="P2366" s="1" t="s">
        <v>178</v>
      </c>
      <c r="Q2366" s="1" t="s">
        <v>9</v>
      </c>
      <c r="R2366" s="1" t="s">
        <v>51</v>
      </c>
      <c r="S2366" s="6">
        <v>2</v>
      </c>
      <c r="T2366" s="6">
        <v>50</v>
      </c>
      <c r="U2366" s="1" t="s">
        <v>37</v>
      </c>
      <c r="V2366" s="6">
        <v>50</v>
      </c>
      <c r="W2366" s="1" t="s">
        <v>37</v>
      </c>
      <c r="X2366" s="11">
        <v>0.1</v>
      </c>
      <c r="Y2366" s="6">
        <v>73</v>
      </c>
      <c r="Z2366" s="1" t="s">
        <v>9</v>
      </c>
      <c r="AA2366" s="1" t="s">
        <v>9</v>
      </c>
      <c r="AB2366" s="6">
        <v>4</v>
      </c>
      <c r="AC2366" s="1" t="s">
        <v>178</v>
      </c>
      <c r="AD2366" s="1" t="s">
        <v>167</v>
      </c>
      <c r="AE2366" s="1" t="s">
        <v>9</v>
      </c>
      <c r="AF2366" s="1" t="s">
        <v>158</v>
      </c>
      <c r="AG2366" s="11">
        <v>1.5</v>
      </c>
      <c r="AH2366" s="11">
        <v>1</v>
      </c>
      <c r="AI2366" s="1" t="s">
        <v>9</v>
      </c>
      <c r="AJ2366" s="1" t="s">
        <v>9</v>
      </c>
      <c r="AK2366" s="1" t="s">
        <v>9</v>
      </c>
      <c r="AL2366" s="1" t="s">
        <v>9</v>
      </c>
      <c r="AM2366" s="6">
        <v>5</v>
      </c>
      <c r="AN2366" s="1" t="s">
        <v>174</v>
      </c>
      <c r="AO2366" s="1" t="s">
        <v>160</v>
      </c>
      <c r="AP2366" s="1" t="s">
        <v>160</v>
      </c>
      <c r="AQ2366" s="1" t="s">
        <v>9</v>
      </c>
      <c r="AR2366" s="6">
        <v>49</v>
      </c>
      <c r="AS2366" s="11">
        <v>1.2</v>
      </c>
      <c r="AT2366" s="6">
        <v>0</v>
      </c>
      <c r="AU2366" s="6">
        <v>0</v>
      </c>
    </row>
    <row r="2367" spans="1:47">
      <c r="A2367" s="1" t="s">
        <v>9</v>
      </c>
      <c r="B2367" s="6">
        <v>31</v>
      </c>
      <c r="C2367" s="1" t="s">
        <v>10</v>
      </c>
      <c r="D2367" s="1" t="s">
        <v>11</v>
      </c>
      <c r="E2367" s="6">
        <v>1</v>
      </c>
      <c r="F2367" s="6">
        <v>179</v>
      </c>
      <c r="G2367" s="1" t="s">
        <v>13</v>
      </c>
      <c r="H2367" s="1" t="s">
        <v>9</v>
      </c>
      <c r="I2367" s="1" t="s">
        <v>185</v>
      </c>
      <c r="J2367" s="1" t="s">
        <v>185</v>
      </c>
      <c r="K2367" s="1" t="s">
        <v>178</v>
      </c>
      <c r="L2367" s="1" t="s">
        <v>9</v>
      </c>
      <c r="M2367" s="6">
        <v>1</v>
      </c>
      <c r="N2367" s="1" t="s">
        <v>9</v>
      </c>
      <c r="O2367" s="1" t="s">
        <v>185</v>
      </c>
      <c r="P2367" s="1" t="s">
        <v>178</v>
      </c>
      <c r="Q2367" s="1" t="s">
        <v>9</v>
      </c>
      <c r="R2367" s="1" t="s">
        <v>51</v>
      </c>
      <c r="S2367" s="6">
        <v>3</v>
      </c>
      <c r="T2367" s="6">
        <v>80</v>
      </c>
      <c r="U2367" s="1" t="s">
        <v>49</v>
      </c>
      <c r="V2367" s="6">
        <v>80</v>
      </c>
      <c r="W2367" s="1" t="s">
        <v>49</v>
      </c>
      <c r="X2367" s="11">
        <v>0.1</v>
      </c>
      <c r="Y2367" s="6">
        <v>73</v>
      </c>
      <c r="Z2367" s="1" t="s">
        <v>9</v>
      </c>
      <c r="AA2367" s="1" t="s">
        <v>9</v>
      </c>
      <c r="AB2367" s="6">
        <v>4</v>
      </c>
      <c r="AC2367" s="1" t="s">
        <v>156</v>
      </c>
      <c r="AD2367" s="1" t="s">
        <v>167</v>
      </c>
      <c r="AE2367" s="1" t="s">
        <v>9</v>
      </c>
      <c r="AF2367" s="1" t="s">
        <v>158</v>
      </c>
      <c r="AG2367" s="11">
        <v>1.5</v>
      </c>
      <c r="AH2367" s="11">
        <v>1</v>
      </c>
      <c r="AI2367" s="1" t="s">
        <v>9</v>
      </c>
      <c r="AJ2367" s="1" t="s">
        <v>9</v>
      </c>
      <c r="AK2367" s="1" t="s">
        <v>9</v>
      </c>
      <c r="AL2367" s="1" t="s">
        <v>9</v>
      </c>
      <c r="AM2367" s="1" t="s">
        <v>9</v>
      </c>
      <c r="AN2367" s="1" t="s">
        <v>160</v>
      </c>
      <c r="AO2367" s="1" t="s">
        <v>160</v>
      </c>
      <c r="AP2367" s="1" t="s">
        <v>160</v>
      </c>
      <c r="AQ2367" s="1" t="s">
        <v>9</v>
      </c>
      <c r="AR2367" s="6">
        <v>29</v>
      </c>
      <c r="AS2367" s="11">
        <v>0.6</v>
      </c>
      <c r="AT2367" s="6">
        <v>0</v>
      </c>
      <c r="AU2367" s="6">
        <v>0</v>
      </c>
    </row>
    <row r="2368" spans="1:47">
      <c r="A2368" s="1" t="s">
        <v>9</v>
      </c>
      <c r="B2368" s="6">
        <v>31</v>
      </c>
      <c r="C2368" s="1" t="s">
        <v>10</v>
      </c>
      <c r="D2368" s="1" t="s">
        <v>11</v>
      </c>
      <c r="E2368" s="6">
        <v>1</v>
      </c>
      <c r="F2368" s="6">
        <v>179</v>
      </c>
      <c r="G2368" s="1" t="s">
        <v>81</v>
      </c>
      <c r="H2368" s="7">
        <v>1.1000000000000001</v>
      </c>
      <c r="I2368" s="1" t="s">
        <v>155</v>
      </c>
      <c r="J2368" s="1" t="s">
        <v>155</v>
      </c>
      <c r="K2368" s="1" t="s">
        <v>156</v>
      </c>
      <c r="L2368" s="1" t="s">
        <v>9</v>
      </c>
      <c r="M2368" s="6">
        <v>1</v>
      </c>
      <c r="N2368" s="11">
        <v>1.1000000000000001</v>
      </c>
      <c r="O2368" s="1" t="s">
        <v>155</v>
      </c>
      <c r="P2368" s="1" t="s">
        <v>156</v>
      </c>
      <c r="Q2368" s="1" t="s">
        <v>9</v>
      </c>
      <c r="R2368" s="1" t="s">
        <v>51</v>
      </c>
      <c r="S2368" s="6">
        <v>1</v>
      </c>
      <c r="T2368" s="6">
        <v>20</v>
      </c>
      <c r="U2368" s="1" t="s">
        <v>52</v>
      </c>
      <c r="V2368" s="6">
        <v>20</v>
      </c>
      <c r="W2368" s="1" t="s">
        <v>52</v>
      </c>
      <c r="X2368" s="11">
        <v>0.7</v>
      </c>
      <c r="Y2368" s="6">
        <v>185</v>
      </c>
      <c r="Z2368" s="1" t="s">
        <v>9</v>
      </c>
      <c r="AA2368" s="1" t="s">
        <v>9</v>
      </c>
      <c r="AB2368" s="6">
        <v>10</v>
      </c>
      <c r="AC2368" s="1" t="s">
        <v>156</v>
      </c>
      <c r="AD2368" s="1" t="s">
        <v>167</v>
      </c>
      <c r="AE2368" s="1" t="s">
        <v>9</v>
      </c>
      <c r="AF2368" s="1" t="s">
        <v>158</v>
      </c>
      <c r="AG2368" s="11">
        <v>2</v>
      </c>
      <c r="AH2368" s="11">
        <v>1</v>
      </c>
      <c r="AI2368" s="1" t="s">
        <v>9</v>
      </c>
      <c r="AJ2368" s="1" t="s">
        <v>9</v>
      </c>
      <c r="AK2368" s="1" t="s">
        <v>9</v>
      </c>
      <c r="AL2368" s="1" t="s">
        <v>9</v>
      </c>
      <c r="AM2368" s="1" t="s">
        <v>9</v>
      </c>
      <c r="AN2368" s="1" t="s">
        <v>160</v>
      </c>
      <c r="AO2368" s="1" t="s">
        <v>160</v>
      </c>
      <c r="AP2368" s="1" t="s">
        <v>160</v>
      </c>
      <c r="AQ2368" s="1" t="s">
        <v>9</v>
      </c>
      <c r="AR2368" s="6">
        <v>317</v>
      </c>
      <c r="AS2368" s="11">
        <v>5</v>
      </c>
      <c r="AT2368" s="6">
        <v>0</v>
      </c>
      <c r="AU2368" s="6">
        <v>0</v>
      </c>
    </row>
    <row r="2369" spans="1:47">
      <c r="A2369" s="1" t="s">
        <v>9</v>
      </c>
      <c r="B2369" s="6">
        <v>31</v>
      </c>
      <c r="C2369" s="1" t="s">
        <v>10</v>
      </c>
      <c r="D2369" s="1" t="s">
        <v>11</v>
      </c>
      <c r="E2369" s="6">
        <v>1</v>
      </c>
      <c r="F2369" s="6">
        <v>179</v>
      </c>
      <c r="G2369" s="1" t="s">
        <v>81</v>
      </c>
      <c r="H2369" s="1" t="s">
        <v>9</v>
      </c>
      <c r="I2369" s="1" t="s">
        <v>155</v>
      </c>
      <c r="J2369" s="1" t="s">
        <v>155</v>
      </c>
      <c r="K2369" s="1" t="s">
        <v>156</v>
      </c>
      <c r="L2369" s="1" t="s">
        <v>9</v>
      </c>
      <c r="M2369" s="6">
        <v>1</v>
      </c>
      <c r="N2369" s="1" t="s">
        <v>9</v>
      </c>
      <c r="O2369" s="1" t="s">
        <v>155</v>
      </c>
      <c r="P2369" s="1" t="s">
        <v>156</v>
      </c>
      <c r="Q2369" s="1" t="s">
        <v>9</v>
      </c>
      <c r="R2369" s="1" t="s">
        <v>51</v>
      </c>
      <c r="S2369" s="6">
        <v>2</v>
      </c>
      <c r="T2369" s="6">
        <v>90</v>
      </c>
      <c r="U2369" s="1" t="s">
        <v>43</v>
      </c>
      <c r="V2369" s="6">
        <v>90</v>
      </c>
      <c r="W2369" s="1" t="s">
        <v>161</v>
      </c>
      <c r="X2369" s="11">
        <v>0.2</v>
      </c>
      <c r="Y2369" s="6">
        <v>185</v>
      </c>
      <c r="Z2369" s="1" t="s">
        <v>9</v>
      </c>
      <c r="AA2369" s="1" t="s">
        <v>9</v>
      </c>
      <c r="AB2369" s="6">
        <v>10</v>
      </c>
      <c r="AC2369" s="1" t="s">
        <v>156</v>
      </c>
      <c r="AD2369" s="1" t="s">
        <v>167</v>
      </c>
      <c r="AE2369" s="1" t="s">
        <v>9</v>
      </c>
      <c r="AF2369" s="1" t="s">
        <v>158</v>
      </c>
      <c r="AG2369" s="11">
        <v>2.5</v>
      </c>
      <c r="AH2369" s="11">
        <v>1</v>
      </c>
      <c r="AI2369" s="1" t="s">
        <v>9</v>
      </c>
      <c r="AJ2369" s="1" t="s">
        <v>9</v>
      </c>
      <c r="AK2369" s="1" t="s">
        <v>9</v>
      </c>
      <c r="AL2369" s="1" t="s">
        <v>9</v>
      </c>
      <c r="AM2369" s="1" t="s">
        <v>9</v>
      </c>
      <c r="AN2369" s="1" t="s">
        <v>160</v>
      </c>
      <c r="AO2369" s="1" t="s">
        <v>160</v>
      </c>
      <c r="AP2369" s="1" t="s">
        <v>160</v>
      </c>
      <c r="AQ2369" s="1" t="s">
        <v>9</v>
      </c>
      <c r="AR2369" s="6">
        <v>63</v>
      </c>
      <c r="AS2369" s="11">
        <v>0.3</v>
      </c>
      <c r="AT2369" s="6">
        <v>0</v>
      </c>
      <c r="AU2369" s="6">
        <v>0</v>
      </c>
    </row>
    <row r="2370" spans="1:47">
      <c r="A2370" s="1" t="s">
        <v>9</v>
      </c>
      <c r="B2370" s="6">
        <v>31</v>
      </c>
      <c r="C2370" s="1" t="s">
        <v>10</v>
      </c>
      <c r="D2370" s="1" t="s">
        <v>11</v>
      </c>
      <c r="E2370" s="6">
        <v>1</v>
      </c>
      <c r="F2370" s="6">
        <v>179</v>
      </c>
      <c r="G2370" s="1" t="s">
        <v>81</v>
      </c>
      <c r="H2370" s="1" t="s">
        <v>9</v>
      </c>
      <c r="I2370" s="1" t="s">
        <v>155</v>
      </c>
      <c r="J2370" s="1" t="s">
        <v>155</v>
      </c>
      <c r="K2370" s="1" t="s">
        <v>156</v>
      </c>
      <c r="L2370" s="1" t="s">
        <v>9</v>
      </c>
      <c r="M2370" s="6">
        <v>1</v>
      </c>
      <c r="N2370" s="1" t="s">
        <v>9</v>
      </c>
      <c r="O2370" s="1" t="s">
        <v>155</v>
      </c>
      <c r="P2370" s="1" t="s">
        <v>156</v>
      </c>
      <c r="Q2370" s="1" t="s">
        <v>9</v>
      </c>
      <c r="R2370" s="1" t="s">
        <v>51</v>
      </c>
      <c r="S2370" s="6">
        <v>3</v>
      </c>
      <c r="T2370" s="6">
        <v>80</v>
      </c>
      <c r="U2370" s="1" t="s">
        <v>49</v>
      </c>
      <c r="V2370" s="6">
        <v>80</v>
      </c>
      <c r="W2370" s="1" t="s">
        <v>49</v>
      </c>
      <c r="X2370" s="11">
        <v>0.1</v>
      </c>
      <c r="Y2370" s="6">
        <v>185</v>
      </c>
      <c r="Z2370" s="1" t="s">
        <v>9</v>
      </c>
      <c r="AA2370" s="1" t="s">
        <v>9</v>
      </c>
      <c r="AB2370" s="6">
        <v>10</v>
      </c>
      <c r="AC2370" s="1" t="s">
        <v>156</v>
      </c>
      <c r="AD2370" s="1" t="s">
        <v>167</v>
      </c>
      <c r="AE2370" s="1" t="s">
        <v>9</v>
      </c>
      <c r="AF2370" s="1" t="s">
        <v>158</v>
      </c>
      <c r="AG2370" s="11">
        <v>2</v>
      </c>
      <c r="AH2370" s="11">
        <v>1</v>
      </c>
      <c r="AI2370" s="1" t="s">
        <v>9</v>
      </c>
      <c r="AJ2370" s="1" t="s">
        <v>9</v>
      </c>
      <c r="AK2370" s="1" t="s">
        <v>9</v>
      </c>
      <c r="AL2370" s="1" t="s">
        <v>9</v>
      </c>
      <c r="AM2370" s="1" t="s">
        <v>9</v>
      </c>
      <c r="AN2370" s="1" t="s">
        <v>160</v>
      </c>
      <c r="AO2370" s="1" t="s">
        <v>160</v>
      </c>
      <c r="AP2370" s="1" t="s">
        <v>160</v>
      </c>
      <c r="AQ2370" s="1" t="s">
        <v>9</v>
      </c>
      <c r="AR2370" s="6">
        <v>33</v>
      </c>
      <c r="AS2370" s="11">
        <v>0.4</v>
      </c>
      <c r="AT2370" s="6">
        <v>0</v>
      </c>
      <c r="AU2370" s="6">
        <v>0</v>
      </c>
    </row>
    <row r="2371" spans="1:47">
      <c r="A2371" s="1" t="s">
        <v>9</v>
      </c>
      <c r="B2371" s="6">
        <v>31</v>
      </c>
      <c r="C2371" s="1" t="s">
        <v>10</v>
      </c>
      <c r="D2371" s="1" t="s">
        <v>11</v>
      </c>
      <c r="E2371" s="6">
        <v>1</v>
      </c>
      <c r="F2371" s="6">
        <v>180</v>
      </c>
      <c r="G2371" s="1" t="s">
        <v>31</v>
      </c>
      <c r="H2371" s="7">
        <v>6.11</v>
      </c>
      <c r="I2371" s="1" t="s">
        <v>188</v>
      </c>
      <c r="J2371" s="1" t="s">
        <v>188</v>
      </c>
      <c r="K2371" s="1" t="s">
        <v>156</v>
      </c>
      <c r="L2371" s="1" t="s">
        <v>9</v>
      </c>
      <c r="M2371" s="6">
        <v>1</v>
      </c>
      <c r="N2371" s="11">
        <v>6.1</v>
      </c>
      <c r="O2371" s="1" t="s">
        <v>188</v>
      </c>
      <c r="P2371" s="1" t="s">
        <v>156</v>
      </c>
      <c r="Q2371" s="1" t="s">
        <v>9</v>
      </c>
      <c r="R2371" s="1" t="s">
        <v>51</v>
      </c>
      <c r="S2371" s="6">
        <v>1</v>
      </c>
      <c r="T2371" s="6">
        <v>50</v>
      </c>
      <c r="U2371" s="1" t="s">
        <v>37</v>
      </c>
      <c r="V2371" s="6">
        <v>50</v>
      </c>
      <c r="W2371" s="1" t="s">
        <v>37</v>
      </c>
      <c r="X2371" s="11">
        <v>3.9</v>
      </c>
      <c r="Y2371" s="6">
        <v>84</v>
      </c>
      <c r="Z2371" s="1" t="s">
        <v>9</v>
      </c>
      <c r="AA2371" s="1" t="s">
        <v>9</v>
      </c>
      <c r="AB2371" s="6">
        <v>5</v>
      </c>
      <c r="AC2371" s="1" t="s">
        <v>156</v>
      </c>
      <c r="AD2371" s="1" t="s">
        <v>167</v>
      </c>
      <c r="AE2371" s="1" t="s">
        <v>9</v>
      </c>
      <c r="AF2371" s="1" t="s">
        <v>158</v>
      </c>
      <c r="AG2371" s="11">
        <v>1</v>
      </c>
      <c r="AH2371" s="11">
        <v>0.8</v>
      </c>
      <c r="AI2371" s="1" t="s">
        <v>9</v>
      </c>
      <c r="AJ2371" s="1" t="s">
        <v>9</v>
      </c>
      <c r="AK2371" s="1" t="s">
        <v>9</v>
      </c>
      <c r="AL2371" s="1" t="s">
        <v>9</v>
      </c>
      <c r="AM2371" s="1" t="s">
        <v>9</v>
      </c>
      <c r="AN2371" s="1" t="s">
        <v>165</v>
      </c>
      <c r="AO2371" s="1" t="s">
        <v>160</v>
      </c>
      <c r="AP2371" s="1" t="s">
        <v>160</v>
      </c>
      <c r="AQ2371" s="1" t="s">
        <v>9</v>
      </c>
      <c r="AR2371" s="6">
        <v>1934</v>
      </c>
      <c r="AS2371" s="11">
        <v>39.9</v>
      </c>
      <c r="AT2371" s="6">
        <v>0</v>
      </c>
      <c r="AU2371" s="6">
        <v>0</v>
      </c>
    </row>
    <row r="2372" spans="1:47">
      <c r="A2372" s="1" t="s">
        <v>9</v>
      </c>
      <c r="B2372" s="6">
        <v>31</v>
      </c>
      <c r="C2372" s="1" t="s">
        <v>10</v>
      </c>
      <c r="D2372" s="1" t="s">
        <v>11</v>
      </c>
      <c r="E2372" s="6">
        <v>1</v>
      </c>
      <c r="F2372" s="6">
        <v>180</v>
      </c>
      <c r="G2372" s="1" t="s">
        <v>31</v>
      </c>
      <c r="H2372" s="1" t="s">
        <v>9</v>
      </c>
      <c r="I2372" s="1" t="s">
        <v>188</v>
      </c>
      <c r="J2372" s="1" t="s">
        <v>188</v>
      </c>
      <c r="K2372" s="1" t="s">
        <v>156</v>
      </c>
      <c r="L2372" s="1" t="s">
        <v>9</v>
      </c>
      <c r="M2372" s="6">
        <v>1</v>
      </c>
      <c r="N2372" s="1" t="s">
        <v>9</v>
      </c>
      <c r="O2372" s="1" t="s">
        <v>188</v>
      </c>
      <c r="P2372" s="1" t="s">
        <v>156</v>
      </c>
      <c r="Q2372" s="1" t="s">
        <v>9</v>
      </c>
      <c r="R2372" s="1" t="s">
        <v>51</v>
      </c>
      <c r="S2372" s="6">
        <v>2</v>
      </c>
      <c r="T2372" s="6">
        <v>90</v>
      </c>
      <c r="U2372" s="1" t="s">
        <v>43</v>
      </c>
      <c r="V2372" s="6">
        <v>90</v>
      </c>
      <c r="W2372" s="1" t="s">
        <v>161</v>
      </c>
      <c r="X2372" s="11">
        <v>0.4</v>
      </c>
      <c r="Y2372" s="6">
        <v>84</v>
      </c>
      <c r="Z2372" s="1" t="s">
        <v>9</v>
      </c>
      <c r="AA2372" s="1" t="s">
        <v>9</v>
      </c>
      <c r="AB2372" s="6">
        <v>5</v>
      </c>
      <c r="AC2372" s="1" t="s">
        <v>156</v>
      </c>
      <c r="AD2372" s="1" t="s">
        <v>167</v>
      </c>
      <c r="AE2372" s="1" t="s">
        <v>9</v>
      </c>
      <c r="AF2372" s="1" t="s">
        <v>158</v>
      </c>
      <c r="AG2372" s="11">
        <v>2</v>
      </c>
      <c r="AH2372" s="11">
        <v>0.8</v>
      </c>
      <c r="AI2372" s="1" t="s">
        <v>9</v>
      </c>
      <c r="AJ2372" s="1" t="s">
        <v>9</v>
      </c>
      <c r="AK2372" s="1" t="s">
        <v>9</v>
      </c>
      <c r="AL2372" s="1" t="s">
        <v>9</v>
      </c>
      <c r="AM2372" s="1" t="s">
        <v>9</v>
      </c>
      <c r="AN2372" s="1" t="s">
        <v>159</v>
      </c>
      <c r="AO2372" s="1" t="s">
        <v>160</v>
      </c>
      <c r="AP2372" s="1" t="s">
        <v>160</v>
      </c>
      <c r="AQ2372" s="1" t="s">
        <v>9</v>
      </c>
      <c r="AR2372" s="6">
        <v>96</v>
      </c>
      <c r="AS2372" s="11">
        <v>1.5</v>
      </c>
      <c r="AT2372" s="6">
        <v>0</v>
      </c>
      <c r="AU2372" s="6">
        <v>0</v>
      </c>
    </row>
    <row r="2373" spans="1:47">
      <c r="A2373" s="1" t="s">
        <v>9</v>
      </c>
      <c r="B2373" s="6">
        <v>31</v>
      </c>
      <c r="C2373" s="1" t="s">
        <v>10</v>
      </c>
      <c r="D2373" s="1" t="s">
        <v>11</v>
      </c>
      <c r="E2373" s="6">
        <v>1</v>
      </c>
      <c r="F2373" s="6">
        <v>180</v>
      </c>
      <c r="G2373" s="1" t="s">
        <v>31</v>
      </c>
      <c r="H2373" s="1" t="s">
        <v>9</v>
      </c>
      <c r="I2373" s="1" t="s">
        <v>188</v>
      </c>
      <c r="J2373" s="1" t="s">
        <v>188</v>
      </c>
      <c r="K2373" s="1" t="s">
        <v>156</v>
      </c>
      <c r="L2373" s="1" t="s">
        <v>9</v>
      </c>
      <c r="M2373" s="6">
        <v>1</v>
      </c>
      <c r="N2373" s="1" t="s">
        <v>9</v>
      </c>
      <c r="O2373" s="1" t="s">
        <v>188</v>
      </c>
      <c r="P2373" s="1" t="s">
        <v>156</v>
      </c>
      <c r="Q2373" s="1" t="s">
        <v>9</v>
      </c>
      <c r="R2373" s="1" t="s">
        <v>51</v>
      </c>
      <c r="S2373" s="6">
        <v>3</v>
      </c>
      <c r="T2373" s="6">
        <v>20</v>
      </c>
      <c r="U2373" s="1" t="s">
        <v>52</v>
      </c>
      <c r="V2373" s="6">
        <v>20</v>
      </c>
      <c r="W2373" s="1" t="s">
        <v>52</v>
      </c>
      <c r="X2373" s="11">
        <v>0.1</v>
      </c>
      <c r="Y2373" s="6">
        <v>84</v>
      </c>
      <c r="Z2373" s="1" t="s">
        <v>9</v>
      </c>
      <c r="AA2373" s="1" t="s">
        <v>9</v>
      </c>
      <c r="AB2373" s="6">
        <v>5</v>
      </c>
      <c r="AC2373" s="1" t="s">
        <v>178</v>
      </c>
      <c r="AD2373" s="1" t="s">
        <v>167</v>
      </c>
      <c r="AE2373" s="1" t="s">
        <v>9</v>
      </c>
      <c r="AF2373" s="1" t="s">
        <v>158</v>
      </c>
      <c r="AG2373" s="11">
        <v>2</v>
      </c>
      <c r="AH2373" s="11">
        <v>0.8</v>
      </c>
      <c r="AI2373" s="1" t="s">
        <v>9</v>
      </c>
      <c r="AJ2373" s="1" t="s">
        <v>9</v>
      </c>
      <c r="AK2373" s="1" t="s">
        <v>9</v>
      </c>
      <c r="AL2373" s="1" t="s">
        <v>9</v>
      </c>
      <c r="AM2373" s="1" t="s">
        <v>9</v>
      </c>
      <c r="AN2373" s="1" t="s">
        <v>174</v>
      </c>
      <c r="AO2373" s="1" t="s">
        <v>160</v>
      </c>
      <c r="AP2373" s="1" t="s">
        <v>160</v>
      </c>
      <c r="AQ2373" s="1" t="s">
        <v>9</v>
      </c>
      <c r="AR2373" s="6">
        <v>22</v>
      </c>
      <c r="AS2373" s="11">
        <v>0.9</v>
      </c>
      <c r="AT2373" s="6">
        <v>0</v>
      </c>
      <c r="AU2373" s="6">
        <v>0</v>
      </c>
    </row>
    <row r="2374" spans="1:47">
      <c r="A2374" s="1" t="s">
        <v>9</v>
      </c>
      <c r="B2374" s="6">
        <v>31</v>
      </c>
      <c r="C2374" s="1" t="s">
        <v>10</v>
      </c>
      <c r="D2374" s="1" t="s">
        <v>11</v>
      </c>
      <c r="E2374" s="6">
        <v>1</v>
      </c>
      <c r="F2374" s="6">
        <v>180</v>
      </c>
      <c r="G2374" s="1" t="s">
        <v>31</v>
      </c>
      <c r="H2374" s="1" t="s">
        <v>9</v>
      </c>
      <c r="I2374" s="1" t="s">
        <v>188</v>
      </c>
      <c r="J2374" s="1" t="s">
        <v>188</v>
      </c>
      <c r="K2374" s="1" t="s">
        <v>156</v>
      </c>
      <c r="L2374" s="1" t="s">
        <v>9</v>
      </c>
      <c r="M2374" s="6">
        <v>1</v>
      </c>
      <c r="N2374" s="1" t="s">
        <v>9</v>
      </c>
      <c r="O2374" s="1" t="s">
        <v>188</v>
      </c>
      <c r="P2374" s="1" t="s">
        <v>156</v>
      </c>
      <c r="Q2374" s="1" t="s">
        <v>9</v>
      </c>
      <c r="R2374" s="1" t="s">
        <v>51</v>
      </c>
      <c r="S2374" s="6">
        <v>4</v>
      </c>
      <c r="T2374" s="6">
        <v>10</v>
      </c>
      <c r="U2374" s="1" t="s">
        <v>35</v>
      </c>
      <c r="V2374" s="6">
        <v>10</v>
      </c>
      <c r="W2374" s="1" t="s">
        <v>170</v>
      </c>
      <c r="X2374" s="11">
        <v>0.3</v>
      </c>
      <c r="Y2374" s="6">
        <v>190</v>
      </c>
      <c r="Z2374" s="1" t="s">
        <v>9</v>
      </c>
      <c r="AA2374" s="1" t="s">
        <v>9</v>
      </c>
      <c r="AB2374" s="6">
        <v>10</v>
      </c>
      <c r="AC2374" s="1" t="s">
        <v>156</v>
      </c>
      <c r="AD2374" s="1" t="s">
        <v>167</v>
      </c>
      <c r="AE2374" s="1" t="s">
        <v>9</v>
      </c>
      <c r="AF2374" s="1" t="s">
        <v>158</v>
      </c>
      <c r="AG2374" s="11">
        <v>2.5</v>
      </c>
      <c r="AH2374" s="11">
        <v>0.8</v>
      </c>
      <c r="AI2374" s="1" t="s">
        <v>9</v>
      </c>
      <c r="AJ2374" s="1" t="s">
        <v>9</v>
      </c>
      <c r="AK2374" s="1" t="s">
        <v>9</v>
      </c>
      <c r="AL2374" s="1" t="s">
        <v>9</v>
      </c>
      <c r="AM2374" s="1" t="s">
        <v>9</v>
      </c>
      <c r="AN2374" s="1" t="s">
        <v>160</v>
      </c>
      <c r="AO2374" s="1" t="s">
        <v>160</v>
      </c>
      <c r="AP2374" s="1" t="s">
        <v>160</v>
      </c>
      <c r="AQ2374" s="1" t="s">
        <v>9</v>
      </c>
      <c r="AR2374" s="6">
        <v>71</v>
      </c>
      <c r="AS2374" s="11">
        <v>0.7</v>
      </c>
      <c r="AT2374" s="6">
        <v>0</v>
      </c>
      <c r="AU2374" s="6">
        <v>0</v>
      </c>
    </row>
    <row r="2375" spans="1:47">
      <c r="A2375" s="1" t="s">
        <v>9</v>
      </c>
      <c r="B2375" s="6">
        <v>31</v>
      </c>
      <c r="C2375" s="1" t="s">
        <v>10</v>
      </c>
      <c r="D2375" s="1" t="s">
        <v>11</v>
      </c>
      <c r="E2375" s="6">
        <v>1</v>
      </c>
      <c r="F2375" s="6">
        <v>180</v>
      </c>
      <c r="G2375" s="1" t="s">
        <v>31</v>
      </c>
      <c r="H2375" s="1" t="s">
        <v>9</v>
      </c>
      <c r="I2375" s="1" t="s">
        <v>188</v>
      </c>
      <c r="J2375" s="1" t="s">
        <v>188</v>
      </c>
      <c r="K2375" s="1" t="s">
        <v>156</v>
      </c>
      <c r="L2375" s="1" t="s">
        <v>9</v>
      </c>
      <c r="M2375" s="6">
        <v>1</v>
      </c>
      <c r="N2375" s="1" t="s">
        <v>9</v>
      </c>
      <c r="O2375" s="1" t="s">
        <v>188</v>
      </c>
      <c r="P2375" s="1" t="s">
        <v>156</v>
      </c>
      <c r="Q2375" s="1" t="s">
        <v>9</v>
      </c>
      <c r="R2375" s="1" t="s">
        <v>51</v>
      </c>
      <c r="S2375" s="1" t="s">
        <v>9</v>
      </c>
      <c r="T2375" s="1" t="s">
        <v>9</v>
      </c>
      <c r="U2375" s="1" t="s">
        <v>175</v>
      </c>
      <c r="V2375" s="1" t="s">
        <v>9</v>
      </c>
      <c r="W2375" s="1" t="s">
        <v>175</v>
      </c>
      <c r="X2375" s="11">
        <v>0.2</v>
      </c>
      <c r="Y2375" s="1" t="s">
        <v>9</v>
      </c>
      <c r="Z2375" s="1" t="s">
        <v>9</v>
      </c>
      <c r="AA2375" s="1" t="s">
        <v>9</v>
      </c>
      <c r="AB2375" s="1" t="s">
        <v>175</v>
      </c>
      <c r="AC2375" s="1" t="s">
        <v>175</v>
      </c>
      <c r="AD2375" s="1" t="s">
        <v>9</v>
      </c>
      <c r="AE2375" s="1" t="s">
        <v>9</v>
      </c>
      <c r="AF2375" s="1" t="s">
        <v>171</v>
      </c>
      <c r="AG2375" s="11">
        <v>0</v>
      </c>
      <c r="AH2375" s="11">
        <v>0</v>
      </c>
      <c r="AI2375" s="1" t="s">
        <v>9</v>
      </c>
      <c r="AJ2375" s="1" t="s">
        <v>9</v>
      </c>
      <c r="AK2375" s="1" t="s">
        <v>9</v>
      </c>
      <c r="AL2375" s="1" t="s">
        <v>9</v>
      </c>
      <c r="AM2375" s="1" t="s">
        <v>9</v>
      </c>
      <c r="AN2375" s="1" t="s">
        <v>9</v>
      </c>
      <c r="AO2375" s="1" t="s">
        <v>9</v>
      </c>
      <c r="AP2375" s="1" t="s">
        <v>9</v>
      </c>
      <c r="AQ2375" s="1" t="s">
        <v>9</v>
      </c>
      <c r="AR2375" s="6">
        <v>0</v>
      </c>
      <c r="AS2375" s="11">
        <v>0</v>
      </c>
      <c r="AT2375" s="6">
        <v>0</v>
      </c>
      <c r="AU2375" s="6">
        <v>0</v>
      </c>
    </row>
    <row r="2376" spans="1:47">
      <c r="A2376" s="1" t="s">
        <v>9</v>
      </c>
      <c r="B2376" s="6">
        <v>31</v>
      </c>
      <c r="C2376" s="1" t="s">
        <v>10</v>
      </c>
      <c r="D2376" s="1" t="s">
        <v>11</v>
      </c>
      <c r="E2376" s="6">
        <v>1</v>
      </c>
      <c r="F2376" s="6">
        <v>180</v>
      </c>
      <c r="G2376" s="1" t="s">
        <v>31</v>
      </c>
      <c r="H2376" s="1" t="s">
        <v>9</v>
      </c>
      <c r="I2376" s="1" t="s">
        <v>188</v>
      </c>
      <c r="J2376" s="1" t="s">
        <v>188</v>
      </c>
      <c r="K2376" s="1" t="s">
        <v>156</v>
      </c>
      <c r="L2376" s="1" t="s">
        <v>9</v>
      </c>
      <c r="M2376" s="6">
        <v>2</v>
      </c>
      <c r="N2376" s="11">
        <v>0</v>
      </c>
      <c r="O2376" s="1" t="s">
        <v>9</v>
      </c>
      <c r="P2376" s="1" t="s">
        <v>9</v>
      </c>
      <c r="Q2376" s="1" t="s">
        <v>9</v>
      </c>
      <c r="R2376" s="1" t="s">
        <v>51</v>
      </c>
      <c r="S2376" s="6">
        <v>1</v>
      </c>
      <c r="T2376" s="6">
        <v>50</v>
      </c>
      <c r="U2376" s="1" t="s">
        <v>37</v>
      </c>
      <c r="V2376" s="6">
        <v>50</v>
      </c>
      <c r="W2376" s="1" t="s">
        <v>37</v>
      </c>
      <c r="X2376" s="11">
        <v>0.5</v>
      </c>
      <c r="Y2376" s="6">
        <v>21</v>
      </c>
      <c r="Z2376" s="6">
        <v>19</v>
      </c>
      <c r="AA2376" s="6">
        <v>27</v>
      </c>
      <c r="AB2376" s="6">
        <v>2</v>
      </c>
      <c r="AC2376" s="1" t="s">
        <v>181</v>
      </c>
      <c r="AD2376" s="1" t="s">
        <v>157</v>
      </c>
      <c r="AE2376" s="1" t="s">
        <v>168</v>
      </c>
      <c r="AF2376" s="1" t="s">
        <v>182</v>
      </c>
      <c r="AG2376" s="11">
        <v>1.5</v>
      </c>
      <c r="AH2376" s="11">
        <v>1</v>
      </c>
      <c r="AI2376" s="1" t="s">
        <v>9</v>
      </c>
      <c r="AJ2376" s="1" t="s">
        <v>9</v>
      </c>
      <c r="AK2376" s="1" t="s">
        <v>9</v>
      </c>
      <c r="AL2376" s="1" t="s">
        <v>9</v>
      </c>
      <c r="AM2376" s="1" t="s">
        <v>9</v>
      </c>
      <c r="AN2376" s="1" t="s">
        <v>160</v>
      </c>
      <c r="AO2376" s="1" t="s">
        <v>160</v>
      </c>
      <c r="AP2376" s="1" t="s">
        <v>160</v>
      </c>
      <c r="AQ2376" s="1" t="s">
        <v>9</v>
      </c>
      <c r="AR2376" s="6">
        <v>13</v>
      </c>
      <c r="AS2376" s="11">
        <v>3.3</v>
      </c>
      <c r="AT2376" s="6">
        <v>0</v>
      </c>
      <c r="AU2376" s="6">
        <v>0</v>
      </c>
    </row>
    <row r="2377" spans="1:47">
      <c r="A2377" s="1" t="s">
        <v>9</v>
      </c>
      <c r="B2377" s="6">
        <v>31</v>
      </c>
      <c r="C2377" s="1" t="s">
        <v>10</v>
      </c>
      <c r="D2377" s="1" t="s">
        <v>11</v>
      </c>
      <c r="E2377" s="6">
        <v>1</v>
      </c>
      <c r="F2377" s="6">
        <v>180</v>
      </c>
      <c r="G2377" s="1" t="s">
        <v>31</v>
      </c>
      <c r="H2377" s="1" t="s">
        <v>9</v>
      </c>
      <c r="I2377" s="1" t="s">
        <v>188</v>
      </c>
      <c r="J2377" s="1" t="s">
        <v>188</v>
      </c>
      <c r="K2377" s="1" t="s">
        <v>156</v>
      </c>
      <c r="L2377" s="1" t="s">
        <v>9</v>
      </c>
      <c r="M2377" s="6">
        <v>2</v>
      </c>
      <c r="N2377" s="1" t="s">
        <v>9</v>
      </c>
      <c r="O2377" s="1" t="s">
        <v>9</v>
      </c>
      <c r="P2377" s="1" t="s">
        <v>9</v>
      </c>
      <c r="Q2377" s="1" t="s">
        <v>9</v>
      </c>
      <c r="R2377" s="1" t="s">
        <v>51</v>
      </c>
      <c r="S2377" s="6">
        <v>2</v>
      </c>
      <c r="T2377" s="6">
        <v>50</v>
      </c>
      <c r="U2377" s="1" t="s">
        <v>37</v>
      </c>
      <c r="V2377" s="6">
        <v>50</v>
      </c>
      <c r="W2377" s="1" t="s">
        <v>37</v>
      </c>
      <c r="X2377" s="11">
        <v>0.5</v>
      </c>
      <c r="Y2377" s="6">
        <v>100</v>
      </c>
      <c r="Z2377" s="1" t="s">
        <v>9</v>
      </c>
      <c r="AA2377" s="1" t="s">
        <v>9</v>
      </c>
      <c r="AB2377" s="6">
        <v>5</v>
      </c>
      <c r="AC2377" s="1" t="s">
        <v>156</v>
      </c>
      <c r="AD2377" s="1" t="s">
        <v>167</v>
      </c>
      <c r="AE2377" s="1" t="s">
        <v>9</v>
      </c>
      <c r="AF2377" s="1" t="s">
        <v>182</v>
      </c>
      <c r="AG2377" s="11">
        <v>2</v>
      </c>
      <c r="AH2377" s="11">
        <v>0.8</v>
      </c>
      <c r="AI2377" s="1" t="s">
        <v>9</v>
      </c>
      <c r="AJ2377" s="1" t="s">
        <v>9</v>
      </c>
      <c r="AK2377" s="1" t="s">
        <v>9</v>
      </c>
      <c r="AL2377" s="1" t="s">
        <v>9</v>
      </c>
      <c r="AM2377" s="1" t="s">
        <v>9</v>
      </c>
      <c r="AN2377" s="1" t="s">
        <v>165</v>
      </c>
      <c r="AO2377" s="1" t="s">
        <v>160</v>
      </c>
      <c r="AP2377" s="1" t="s">
        <v>160</v>
      </c>
      <c r="AQ2377" s="1" t="s">
        <v>9</v>
      </c>
      <c r="AR2377" s="6">
        <v>234</v>
      </c>
      <c r="AS2377" s="11">
        <v>3.4</v>
      </c>
      <c r="AT2377" s="6">
        <v>0</v>
      </c>
      <c r="AU2377" s="6">
        <v>0</v>
      </c>
    </row>
    <row r="2378" spans="1:47">
      <c r="A2378" s="1" t="s">
        <v>9</v>
      </c>
      <c r="B2378" s="6">
        <v>31</v>
      </c>
      <c r="C2378" s="1" t="s">
        <v>10</v>
      </c>
      <c r="D2378" s="1" t="s">
        <v>11</v>
      </c>
      <c r="E2378" s="6">
        <v>1</v>
      </c>
      <c r="F2378" s="6">
        <v>180</v>
      </c>
      <c r="G2378" s="1" t="s">
        <v>12</v>
      </c>
      <c r="H2378" s="7">
        <v>3.98</v>
      </c>
      <c r="I2378" s="1" t="s">
        <v>188</v>
      </c>
      <c r="J2378" s="1" t="s">
        <v>188</v>
      </c>
      <c r="K2378" s="1" t="s">
        <v>178</v>
      </c>
      <c r="L2378" s="1" t="s">
        <v>9</v>
      </c>
      <c r="M2378" s="6">
        <v>1</v>
      </c>
      <c r="N2378" s="11">
        <v>4</v>
      </c>
      <c r="O2378" s="1" t="s">
        <v>188</v>
      </c>
      <c r="P2378" s="1" t="s">
        <v>178</v>
      </c>
      <c r="Q2378" s="1" t="s">
        <v>9</v>
      </c>
      <c r="R2378" s="1" t="s">
        <v>51</v>
      </c>
      <c r="S2378" s="6">
        <v>1</v>
      </c>
      <c r="T2378" s="6">
        <v>50</v>
      </c>
      <c r="U2378" s="1" t="s">
        <v>37</v>
      </c>
      <c r="V2378" s="6">
        <v>50</v>
      </c>
      <c r="W2378" s="1" t="s">
        <v>37</v>
      </c>
      <c r="X2378" s="11">
        <v>1.9</v>
      </c>
      <c r="Y2378" s="6">
        <v>57</v>
      </c>
      <c r="Z2378" s="6">
        <v>56</v>
      </c>
      <c r="AA2378" s="6">
        <v>58</v>
      </c>
      <c r="AB2378" s="6">
        <v>3</v>
      </c>
      <c r="AC2378" s="1" t="s">
        <v>178</v>
      </c>
      <c r="AD2378" s="1" t="s">
        <v>162</v>
      </c>
      <c r="AE2378" s="1" t="s">
        <v>9</v>
      </c>
      <c r="AF2378" s="1" t="s">
        <v>158</v>
      </c>
      <c r="AG2378" s="11">
        <v>1</v>
      </c>
      <c r="AH2378" s="11">
        <v>1.2</v>
      </c>
      <c r="AI2378" s="1" t="s">
        <v>9</v>
      </c>
      <c r="AJ2378" s="1" t="s">
        <v>9</v>
      </c>
      <c r="AK2378" s="1" t="s">
        <v>9</v>
      </c>
      <c r="AL2378" s="1" t="s">
        <v>9</v>
      </c>
      <c r="AM2378" s="1" t="s">
        <v>9</v>
      </c>
      <c r="AN2378" s="1" t="s">
        <v>165</v>
      </c>
      <c r="AO2378" s="1" t="s">
        <v>160</v>
      </c>
      <c r="AP2378" s="1" t="s">
        <v>160</v>
      </c>
      <c r="AQ2378" s="1" t="s">
        <v>9</v>
      </c>
      <c r="AR2378" s="6">
        <v>969</v>
      </c>
      <c r="AS2378" s="11">
        <v>29.2</v>
      </c>
      <c r="AT2378" s="6">
        <v>0</v>
      </c>
      <c r="AU2378" s="6">
        <v>0</v>
      </c>
    </row>
    <row r="2379" spans="1:47">
      <c r="A2379" s="1" t="s">
        <v>9</v>
      </c>
      <c r="B2379" s="6">
        <v>31</v>
      </c>
      <c r="C2379" s="1" t="s">
        <v>10</v>
      </c>
      <c r="D2379" s="1" t="s">
        <v>11</v>
      </c>
      <c r="E2379" s="6">
        <v>1</v>
      </c>
      <c r="F2379" s="6">
        <v>180</v>
      </c>
      <c r="G2379" s="1" t="s">
        <v>12</v>
      </c>
      <c r="H2379" s="1" t="s">
        <v>9</v>
      </c>
      <c r="I2379" s="1" t="s">
        <v>188</v>
      </c>
      <c r="J2379" s="1" t="s">
        <v>188</v>
      </c>
      <c r="K2379" s="1" t="s">
        <v>178</v>
      </c>
      <c r="L2379" s="1" t="s">
        <v>9</v>
      </c>
      <c r="M2379" s="6">
        <v>1</v>
      </c>
      <c r="N2379" s="1" t="s">
        <v>9</v>
      </c>
      <c r="O2379" s="1" t="s">
        <v>188</v>
      </c>
      <c r="P2379" s="1" t="s">
        <v>178</v>
      </c>
      <c r="Q2379" s="1" t="s">
        <v>9</v>
      </c>
      <c r="R2379" s="1" t="s">
        <v>51</v>
      </c>
      <c r="S2379" s="6">
        <v>2</v>
      </c>
      <c r="T2379" s="6">
        <v>50</v>
      </c>
      <c r="U2379" s="1" t="s">
        <v>37</v>
      </c>
      <c r="V2379" s="6">
        <v>50</v>
      </c>
      <c r="W2379" s="1" t="s">
        <v>37</v>
      </c>
      <c r="X2379" s="11">
        <v>1.5</v>
      </c>
      <c r="Y2379" s="6">
        <v>54</v>
      </c>
      <c r="Z2379" s="6">
        <v>53</v>
      </c>
      <c r="AA2379" s="6">
        <v>55</v>
      </c>
      <c r="AB2379" s="6">
        <v>3</v>
      </c>
      <c r="AC2379" s="1" t="s">
        <v>178</v>
      </c>
      <c r="AD2379" s="1" t="s">
        <v>162</v>
      </c>
      <c r="AE2379" s="1" t="s">
        <v>9</v>
      </c>
      <c r="AF2379" s="1" t="s">
        <v>186</v>
      </c>
      <c r="AG2379" s="11">
        <v>1</v>
      </c>
      <c r="AH2379" s="11">
        <v>0.7</v>
      </c>
      <c r="AI2379" s="1" t="s">
        <v>9</v>
      </c>
      <c r="AJ2379" s="1" t="s">
        <v>9</v>
      </c>
      <c r="AK2379" s="1" t="s">
        <v>9</v>
      </c>
      <c r="AL2379" s="1" t="s">
        <v>9</v>
      </c>
      <c r="AM2379" s="1" t="s">
        <v>9</v>
      </c>
      <c r="AN2379" s="1" t="s">
        <v>165</v>
      </c>
      <c r="AO2379" s="1" t="s">
        <v>160</v>
      </c>
      <c r="AP2379" s="1" t="s">
        <v>160</v>
      </c>
      <c r="AQ2379" s="1" t="s">
        <v>9</v>
      </c>
      <c r="AR2379" s="6">
        <v>382</v>
      </c>
      <c r="AS2379" s="11">
        <v>18.899999999999999</v>
      </c>
      <c r="AT2379" s="6">
        <v>0</v>
      </c>
      <c r="AU2379" s="6">
        <v>0</v>
      </c>
    </row>
    <row r="2380" spans="1:47">
      <c r="A2380" s="1" t="s">
        <v>9</v>
      </c>
      <c r="B2380" s="6">
        <v>31</v>
      </c>
      <c r="C2380" s="1" t="s">
        <v>10</v>
      </c>
      <c r="D2380" s="1" t="s">
        <v>11</v>
      </c>
      <c r="E2380" s="6">
        <v>1</v>
      </c>
      <c r="F2380" s="6">
        <v>180</v>
      </c>
      <c r="G2380" s="1" t="s">
        <v>12</v>
      </c>
      <c r="H2380" s="1" t="s">
        <v>9</v>
      </c>
      <c r="I2380" s="1" t="s">
        <v>188</v>
      </c>
      <c r="J2380" s="1" t="s">
        <v>188</v>
      </c>
      <c r="K2380" s="1" t="s">
        <v>178</v>
      </c>
      <c r="L2380" s="1" t="s">
        <v>9</v>
      </c>
      <c r="M2380" s="6">
        <v>1</v>
      </c>
      <c r="N2380" s="1" t="s">
        <v>9</v>
      </c>
      <c r="O2380" s="1" t="s">
        <v>188</v>
      </c>
      <c r="P2380" s="1" t="s">
        <v>178</v>
      </c>
      <c r="Q2380" s="1" t="s">
        <v>9</v>
      </c>
      <c r="R2380" s="1" t="s">
        <v>51</v>
      </c>
      <c r="S2380" s="6">
        <v>3</v>
      </c>
      <c r="T2380" s="6">
        <v>70</v>
      </c>
      <c r="U2380" s="1" t="s">
        <v>42</v>
      </c>
      <c r="V2380" s="6">
        <v>70</v>
      </c>
      <c r="W2380" s="1" t="s">
        <v>42</v>
      </c>
      <c r="X2380" s="11">
        <v>0.5</v>
      </c>
      <c r="Y2380" s="6">
        <v>58</v>
      </c>
      <c r="Z2380" s="1" t="s">
        <v>9</v>
      </c>
      <c r="AA2380" s="1" t="s">
        <v>9</v>
      </c>
      <c r="AB2380" s="6">
        <v>3</v>
      </c>
      <c r="AC2380" s="1" t="s">
        <v>178</v>
      </c>
      <c r="AD2380" s="1" t="s">
        <v>162</v>
      </c>
      <c r="AE2380" s="1" t="s">
        <v>164</v>
      </c>
      <c r="AF2380" s="1" t="s">
        <v>179</v>
      </c>
      <c r="AG2380" s="11">
        <v>1.5</v>
      </c>
      <c r="AH2380" s="11">
        <v>0.8</v>
      </c>
      <c r="AI2380" s="1" t="s">
        <v>9</v>
      </c>
      <c r="AJ2380" s="1" t="s">
        <v>9</v>
      </c>
      <c r="AK2380" s="1" t="s">
        <v>9</v>
      </c>
      <c r="AL2380" s="1" t="s">
        <v>9</v>
      </c>
      <c r="AM2380" s="6">
        <v>6</v>
      </c>
      <c r="AN2380" s="1" t="s">
        <v>160</v>
      </c>
      <c r="AO2380" s="1" t="s">
        <v>160</v>
      </c>
      <c r="AP2380" s="1" t="s">
        <v>160</v>
      </c>
      <c r="AQ2380" s="1" t="s">
        <v>9</v>
      </c>
      <c r="AR2380" s="6">
        <v>204</v>
      </c>
      <c r="AS2380" s="11">
        <v>7</v>
      </c>
      <c r="AT2380" s="6">
        <v>0</v>
      </c>
      <c r="AU2380" s="6">
        <v>0</v>
      </c>
    </row>
    <row r="2381" spans="1:47">
      <c r="A2381" s="1" t="s">
        <v>9</v>
      </c>
      <c r="B2381" s="6">
        <v>31</v>
      </c>
      <c r="C2381" s="1" t="s">
        <v>10</v>
      </c>
      <c r="D2381" s="1" t="s">
        <v>11</v>
      </c>
      <c r="E2381" s="6">
        <v>1</v>
      </c>
      <c r="F2381" s="6">
        <v>180</v>
      </c>
      <c r="G2381" s="1" t="s">
        <v>38</v>
      </c>
      <c r="H2381" s="7">
        <v>2.27</v>
      </c>
      <c r="I2381" s="1" t="s">
        <v>215</v>
      </c>
      <c r="J2381" s="1" t="s">
        <v>215</v>
      </c>
      <c r="K2381" s="1" t="s">
        <v>156</v>
      </c>
      <c r="L2381" s="1" t="s">
        <v>9</v>
      </c>
      <c r="M2381" s="6">
        <v>1</v>
      </c>
      <c r="N2381" s="11">
        <v>2.2999999999999998</v>
      </c>
      <c r="O2381" s="1" t="s">
        <v>215</v>
      </c>
      <c r="P2381" s="1" t="s">
        <v>156</v>
      </c>
      <c r="Q2381" s="1" t="s">
        <v>9</v>
      </c>
      <c r="R2381" s="1" t="s">
        <v>51</v>
      </c>
      <c r="S2381" s="6">
        <v>1</v>
      </c>
      <c r="T2381" s="6">
        <v>80</v>
      </c>
      <c r="U2381" s="1" t="s">
        <v>49</v>
      </c>
      <c r="V2381" s="6">
        <v>80</v>
      </c>
      <c r="W2381" s="1" t="s">
        <v>49</v>
      </c>
      <c r="X2381" s="11">
        <v>0.7</v>
      </c>
      <c r="Y2381" s="6">
        <v>185</v>
      </c>
      <c r="Z2381" s="1" t="s">
        <v>9</v>
      </c>
      <c r="AA2381" s="1" t="s">
        <v>9</v>
      </c>
      <c r="AB2381" s="6">
        <v>10</v>
      </c>
      <c r="AC2381" s="1" t="s">
        <v>156</v>
      </c>
      <c r="AD2381" s="1" t="s">
        <v>167</v>
      </c>
      <c r="AE2381" s="1" t="s">
        <v>9</v>
      </c>
      <c r="AF2381" s="1" t="s">
        <v>158</v>
      </c>
      <c r="AG2381" s="11">
        <v>2</v>
      </c>
      <c r="AH2381" s="11">
        <v>0.8</v>
      </c>
      <c r="AI2381" s="1" t="s">
        <v>9</v>
      </c>
      <c r="AJ2381" s="1" t="s">
        <v>9</v>
      </c>
      <c r="AK2381" s="1" t="s">
        <v>9</v>
      </c>
      <c r="AL2381" s="1" t="s">
        <v>9</v>
      </c>
      <c r="AM2381" s="1" t="s">
        <v>9</v>
      </c>
      <c r="AN2381" s="1" t="s">
        <v>160</v>
      </c>
      <c r="AO2381" s="1" t="s">
        <v>160</v>
      </c>
      <c r="AP2381" s="1" t="s">
        <v>160</v>
      </c>
      <c r="AQ2381" s="1" t="s">
        <v>9</v>
      </c>
      <c r="AR2381" s="6">
        <v>187</v>
      </c>
      <c r="AS2381" s="11">
        <v>2.2999999999999998</v>
      </c>
      <c r="AT2381" s="6">
        <v>0</v>
      </c>
      <c r="AU2381" s="6">
        <v>0</v>
      </c>
    </row>
    <row r="2382" spans="1:47">
      <c r="A2382" s="1" t="s">
        <v>9</v>
      </c>
      <c r="B2382" s="6">
        <v>31</v>
      </c>
      <c r="C2382" s="1" t="s">
        <v>10</v>
      </c>
      <c r="D2382" s="1" t="s">
        <v>11</v>
      </c>
      <c r="E2382" s="6">
        <v>1</v>
      </c>
      <c r="F2382" s="6">
        <v>180</v>
      </c>
      <c r="G2382" s="1" t="s">
        <v>38</v>
      </c>
      <c r="H2382" s="1" t="s">
        <v>9</v>
      </c>
      <c r="I2382" s="1" t="s">
        <v>215</v>
      </c>
      <c r="J2382" s="1" t="s">
        <v>215</v>
      </c>
      <c r="K2382" s="1" t="s">
        <v>156</v>
      </c>
      <c r="L2382" s="1" t="s">
        <v>9</v>
      </c>
      <c r="M2382" s="6">
        <v>1</v>
      </c>
      <c r="N2382" s="1" t="s">
        <v>9</v>
      </c>
      <c r="O2382" s="1" t="s">
        <v>215</v>
      </c>
      <c r="P2382" s="1" t="s">
        <v>156</v>
      </c>
      <c r="Q2382" s="1" t="s">
        <v>9</v>
      </c>
      <c r="R2382" s="1" t="s">
        <v>51</v>
      </c>
      <c r="S2382" s="6">
        <v>2</v>
      </c>
      <c r="T2382" s="6">
        <v>10</v>
      </c>
      <c r="U2382" s="1" t="s">
        <v>35</v>
      </c>
      <c r="V2382" s="6">
        <v>10</v>
      </c>
      <c r="W2382" s="1" t="s">
        <v>170</v>
      </c>
      <c r="X2382" s="11">
        <v>0.4</v>
      </c>
      <c r="Y2382" s="6">
        <v>185</v>
      </c>
      <c r="Z2382" s="1" t="s">
        <v>9</v>
      </c>
      <c r="AA2382" s="1" t="s">
        <v>9</v>
      </c>
      <c r="AB2382" s="6">
        <v>10</v>
      </c>
      <c r="AC2382" s="1" t="s">
        <v>156</v>
      </c>
      <c r="AD2382" s="1" t="s">
        <v>167</v>
      </c>
      <c r="AE2382" s="1" t="s">
        <v>9</v>
      </c>
      <c r="AF2382" s="1" t="s">
        <v>158</v>
      </c>
      <c r="AG2382" s="11">
        <v>2</v>
      </c>
      <c r="AH2382" s="11">
        <v>0.8</v>
      </c>
      <c r="AI2382" s="1" t="s">
        <v>9</v>
      </c>
      <c r="AJ2382" s="1" t="s">
        <v>9</v>
      </c>
      <c r="AK2382" s="1" t="s">
        <v>9</v>
      </c>
      <c r="AL2382" s="1" t="s">
        <v>9</v>
      </c>
      <c r="AM2382" s="1" t="s">
        <v>9</v>
      </c>
      <c r="AN2382" s="1" t="s">
        <v>160</v>
      </c>
      <c r="AO2382" s="1" t="s">
        <v>160</v>
      </c>
      <c r="AP2382" s="1" t="s">
        <v>160</v>
      </c>
      <c r="AQ2382" s="1" t="s">
        <v>9</v>
      </c>
      <c r="AR2382" s="6">
        <v>101</v>
      </c>
      <c r="AS2382" s="11">
        <v>1</v>
      </c>
      <c r="AT2382" s="6">
        <v>0</v>
      </c>
      <c r="AU2382" s="6">
        <v>0</v>
      </c>
    </row>
    <row r="2383" spans="1:47">
      <c r="A2383" s="1" t="s">
        <v>9</v>
      </c>
      <c r="B2383" s="6">
        <v>31</v>
      </c>
      <c r="C2383" s="1" t="s">
        <v>10</v>
      </c>
      <c r="D2383" s="1" t="s">
        <v>11</v>
      </c>
      <c r="E2383" s="6">
        <v>1</v>
      </c>
      <c r="F2383" s="6">
        <v>180</v>
      </c>
      <c r="G2383" s="1" t="s">
        <v>38</v>
      </c>
      <c r="H2383" s="1" t="s">
        <v>9</v>
      </c>
      <c r="I2383" s="1" t="s">
        <v>215</v>
      </c>
      <c r="J2383" s="1" t="s">
        <v>215</v>
      </c>
      <c r="K2383" s="1" t="s">
        <v>156</v>
      </c>
      <c r="L2383" s="1" t="s">
        <v>9</v>
      </c>
      <c r="M2383" s="6">
        <v>1</v>
      </c>
      <c r="N2383" s="1" t="s">
        <v>9</v>
      </c>
      <c r="O2383" s="1" t="s">
        <v>215</v>
      </c>
      <c r="P2383" s="1" t="s">
        <v>156</v>
      </c>
      <c r="Q2383" s="1" t="s">
        <v>9</v>
      </c>
      <c r="R2383" s="1" t="s">
        <v>51</v>
      </c>
      <c r="S2383" s="6">
        <v>3</v>
      </c>
      <c r="T2383" s="6">
        <v>20</v>
      </c>
      <c r="U2383" s="1" t="s">
        <v>52</v>
      </c>
      <c r="V2383" s="6">
        <v>20</v>
      </c>
      <c r="W2383" s="1" t="s">
        <v>52</v>
      </c>
      <c r="X2383" s="11">
        <v>0.3</v>
      </c>
      <c r="Y2383" s="6">
        <v>185</v>
      </c>
      <c r="Z2383" s="1" t="s">
        <v>9</v>
      </c>
      <c r="AA2383" s="1" t="s">
        <v>9</v>
      </c>
      <c r="AB2383" s="6">
        <v>10</v>
      </c>
      <c r="AC2383" s="1" t="s">
        <v>156</v>
      </c>
      <c r="AD2383" s="1" t="s">
        <v>167</v>
      </c>
      <c r="AE2383" s="1" t="s">
        <v>9</v>
      </c>
      <c r="AF2383" s="1" t="s">
        <v>158</v>
      </c>
      <c r="AG2383" s="11">
        <v>3</v>
      </c>
      <c r="AH2383" s="11">
        <v>0.8</v>
      </c>
      <c r="AI2383" s="1" t="s">
        <v>9</v>
      </c>
      <c r="AJ2383" s="1" t="s">
        <v>9</v>
      </c>
      <c r="AK2383" s="1" t="s">
        <v>9</v>
      </c>
      <c r="AL2383" s="1" t="s">
        <v>9</v>
      </c>
      <c r="AM2383" s="1" t="s">
        <v>9</v>
      </c>
      <c r="AN2383" s="1" t="s">
        <v>160</v>
      </c>
      <c r="AO2383" s="1" t="s">
        <v>160</v>
      </c>
      <c r="AP2383" s="1" t="s">
        <v>160</v>
      </c>
      <c r="AQ2383" s="1" t="s">
        <v>9</v>
      </c>
      <c r="AR2383" s="6">
        <v>92</v>
      </c>
      <c r="AS2383" s="11">
        <v>1.7</v>
      </c>
      <c r="AT2383" s="6">
        <v>0</v>
      </c>
      <c r="AU2383" s="6">
        <v>0</v>
      </c>
    </row>
    <row r="2384" spans="1:47">
      <c r="A2384" s="1" t="s">
        <v>9</v>
      </c>
      <c r="B2384" s="6">
        <v>31</v>
      </c>
      <c r="C2384" s="1" t="s">
        <v>10</v>
      </c>
      <c r="D2384" s="1" t="s">
        <v>11</v>
      </c>
      <c r="E2384" s="6">
        <v>1</v>
      </c>
      <c r="F2384" s="6">
        <v>180</v>
      </c>
      <c r="G2384" s="1" t="s">
        <v>38</v>
      </c>
      <c r="H2384" s="1" t="s">
        <v>9</v>
      </c>
      <c r="I2384" s="1" t="s">
        <v>215</v>
      </c>
      <c r="J2384" s="1" t="s">
        <v>215</v>
      </c>
      <c r="K2384" s="1" t="s">
        <v>156</v>
      </c>
      <c r="L2384" s="1" t="s">
        <v>9</v>
      </c>
      <c r="M2384" s="6">
        <v>1</v>
      </c>
      <c r="N2384" s="1" t="s">
        <v>9</v>
      </c>
      <c r="O2384" s="1" t="s">
        <v>215</v>
      </c>
      <c r="P2384" s="1" t="s">
        <v>156</v>
      </c>
      <c r="Q2384" s="1" t="s">
        <v>9</v>
      </c>
      <c r="R2384" s="1" t="s">
        <v>51</v>
      </c>
      <c r="S2384" s="6">
        <v>4</v>
      </c>
      <c r="T2384" s="6">
        <v>90</v>
      </c>
      <c r="U2384" s="1" t="s">
        <v>43</v>
      </c>
      <c r="V2384" s="6">
        <v>90</v>
      </c>
      <c r="W2384" s="1" t="s">
        <v>161</v>
      </c>
      <c r="X2384" s="11">
        <v>0.2</v>
      </c>
      <c r="Y2384" s="6">
        <v>185</v>
      </c>
      <c r="Z2384" s="1" t="s">
        <v>9</v>
      </c>
      <c r="AA2384" s="1" t="s">
        <v>9</v>
      </c>
      <c r="AB2384" s="6">
        <v>10</v>
      </c>
      <c r="AC2384" s="1" t="s">
        <v>156</v>
      </c>
      <c r="AD2384" s="1" t="s">
        <v>167</v>
      </c>
      <c r="AE2384" s="1" t="s">
        <v>9</v>
      </c>
      <c r="AF2384" s="1" t="s">
        <v>158</v>
      </c>
      <c r="AG2384" s="11">
        <v>2</v>
      </c>
      <c r="AH2384" s="11">
        <v>0.8</v>
      </c>
      <c r="AI2384" s="1" t="s">
        <v>9</v>
      </c>
      <c r="AJ2384" s="1" t="s">
        <v>9</v>
      </c>
      <c r="AK2384" s="1" t="s">
        <v>9</v>
      </c>
      <c r="AL2384" s="1" t="s">
        <v>9</v>
      </c>
      <c r="AM2384" s="1" t="s">
        <v>9</v>
      </c>
      <c r="AN2384" s="1" t="s">
        <v>160</v>
      </c>
      <c r="AO2384" s="1" t="s">
        <v>160</v>
      </c>
      <c r="AP2384" s="1" t="s">
        <v>160</v>
      </c>
      <c r="AQ2384" s="1" t="s">
        <v>9</v>
      </c>
      <c r="AR2384" s="6">
        <v>57</v>
      </c>
      <c r="AS2384" s="11">
        <v>0.3</v>
      </c>
      <c r="AT2384" s="6">
        <v>0</v>
      </c>
      <c r="AU2384" s="6">
        <v>0</v>
      </c>
    </row>
    <row r="2385" spans="1:47">
      <c r="A2385" s="1" t="s">
        <v>9</v>
      </c>
      <c r="B2385" s="6">
        <v>31</v>
      </c>
      <c r="C2385" s="1" t="s">
        <v>10</v>
      </c>
      <c r="D2385" s="1" t="s">
        <v>11</v>
      </c>
      <c r="E2385" s="6">
        <v>1</v>
      </c>
      <c r="F2385" s="6">
        <v>180</v>
      </c>
      <c r="G2385" s="1" t="s">
        <v>38</v>
      </c>
      <c r="H2385" s="1" t="s">
        <v>9</v>
      </c>
      <c r="I2385" s="1" t="s">
        <v>215</v>
      </c>
      <c r="J2385" s="1" t="s">
        <v>215</v>
      </c>
      <c r="K2385" s="1" t="s">
        <v>156</v>
      </c>
      <c r="L2385" s="1" t="s">
        <v>9</v>
      </c>
      <c r="M2385" s="6">
        <v>2</v>
      </c>
      <c r="N2385" s="11">
        <v>0</v>
      </c>
      <c r="O2385" s="1" t="s">
        <v>9</v>
      </c>
      <c r="P2385" s="1" t="s">
        <v>9</v>
      </c>
      <c r="Q2385" s="1" t="s">
        <v>9</v>
      </c>
      <c r="R2385" s="1" t="s">
        <v>51</v>
      </c>
      <c r="S2385" s="6">
        <v>1</v>
      </c>
      <c r="T2385" s="6">
        <v>20</v>
      </c>
      <c r="U2385" s="1" t="s">
        <v>52</v>
      </c>
      <c r="V2385" s="6">
        <v>20</v>
      </c>
      <c r="W2385" s="1" t="s">
        <v>52</v>
      </c>
      <c r="X2385" s="11">
        <v>1.2</v>
      </c>
      <c r="Y2385" s="6">
        <v>70</v>
      </c>
      <c r="Z2385" s="1" t="s">
        <v>9</v>
      </c>
      <c r="AA2385" s="1" t="s">
        <v>9</v>
      </c>
      <c r="AB2385" s="6">
        <v>4</v>
      </c>
      <c r="AC2385" s="1" t="s">
        <v>178</v>
      </c>
      <c r="AD2385" s="1" t="s">
        <v>167</v>
      </c>
      <c r="AE2385" s="1" t="s">
        <v>9</v>
      </c>
      <c r="AF2385" s="1" t="s">
        <v>158</v>
      </c>
      <c r="AG2385" s="11">
        <v>2</v>
      </c>
      <c r="AH2385" s="11">
        <v>0.2</v>
      </c>
      <c r="AI2385" s="1" t="s">
        <v>9</v>
      </c>
      <c r="AJ2385" s="1" t="s">
        <v>9</v>
      </c>
      <c r="AK2385" s="1" t="s">
        <v>9</v>
      </c>
      <c r="AL2385" s="1" t="s">
        <v>9</v>
      </c>
      <c r="AM2385" s="1" t="s">
        <v>9</v>
      </c>
      <c r="AN2385" s="1" t="s">
        <v>160</v>
      </c>
      <c r="AO2385" s="1" t="s">
        <v>160</v>
      </c>
      <c r="AP2385" s="1" t="s">
        <v>160</v>
      </c>
      <c r="AQ2385" s="1" t="s">
        <v>9</v>
      </c>
      <c r="AR2385" s="6">
        <v>48</v>
      </c>
      <c r="AS2385" s="11">
        <v>4.3</v>
      </c>
      <c r="AT2385" s="6">
        <v>0</v>
      </c>
      <c r="AU2385" s="6">
        <v>0</v>
      </c>
    </row>
    <row r="2386" spans="1:47">
      <c r="A2386" s="1" t="s">
        <v>9</v>
      </c>
      <c r="B2386" s="6">
        <v>31</v>
      </c>
      <c r="C2386" s="1" t="s">
        <v>10</v>
      </c>
      <c r="D2386" s="1" t="s">
        <v>11</v>
      </c>
      <c r="E2386" s="6">
        <v>1</v>
      </c>
      <c r="F2386" s="6">
        <v>180</v>
      </c>
      <c r="G2386" s="1" t="s">
        <v>38</v>
      </c>
      <c r="H2386" s="1" t="s">
        <v>9</v>
      </c>
      <c r="I2386" s="1" t="s">
        <v>215</v>
      </c>
      <c r="J2386" s="1" t="s">
        <v>215</v>
      </c>
      <c r="K2386" s="1" t="s">
        <v>156</v>
      </c>
      <c r="L2386" s="1" t="s">
        <v>9</v>
      </c>
      <c r="M2386" s="6">
        <v>2</v>
      </c>
      <c r="N2386" s="1" t="s">
        <v>9</v>
      </c>
      <c r="O2386" s="1" t="s">
        <v>9</v>
      </c>
      <c r="P2386" s="1" t="s">
        <v>9</v>
      </c>
      <c r="Q2386" s="1" t="s">
        <v>9</v>
      </c>
      <c r="R2386" s="1" t="s">
        <v>51</v>
      </c>
      <c r="S2386" s="6">
        <v>2</v>
      </c>
      <c r="T2386" s="6">
        <v>90</v>
      </c>
      <c r="U2386" s="1" t="s">
        <v>43</v>
      </c>
      <c r="V2386" s="6">
        <v>90</v>
      </c>
      <c r="W2386" s="1" t="s">
        <v>161</v>
      </c>
      <c r="X2386" s="11">
        <v>0.1</v>
      </c>
      <c r="Y2386" s="6">
        <v>61</v>
      </c>
      <c r="Z2386" s="1" t="s">
        <v>9</v>
      </c>
      <c r="AA2386" s="1" t="s">
        <v>9</v>
      </c>
      <c r="AB2386" s="6">
        <v>4</v>
      </c>
      <c r="AC2386" s="1" t="s">
        <v>178</v>
      </c>
      <c r="AD2386" s="1" t="s">
        <v>167</v>
      </c>
      <c r="AE2386" s="1" t="s">
        <v>163</v>
      </c>
      <c r="AF2386" s="1" t="s">
        <v>158</v>
      </c>
      <c r="AG2386" s="11">
        <v>1.5</v>
      </c>
      <c r="AH2386" s="11">
        <v>1</v>
      </c>
      <c r="AI2386" s="1" t="s">
        <v>9</v>
      </c>
      <c r="AJ2386" s="1" t="s">
        <v>9</v>
      </c>
      <c r="AK2386" s="1" t="s">
        <v>9</v>
      </c>
      <c r="AL2386" s="1" t="s">
        <v>9</v>
      </c>
      <c r="AM2386" s="1" t="s">
        <v>9</v>
      </c>
      <c r="AN2386" s="1" t="s">
        <v>160</v>
      </c>
      <c r="AO2386" s="1" t="s">
        <v>160</v>
      </c>
      <c r="AP2386" s="1" t="s">
        <v>160</v>
      </c>
      <c r="AQ2386" s="1" t="s">
        <v>9</v>
      </c>
      <c r="AR2386" s="6">
        <v>28</v>
      </c>
      <c r="AS2386" s="11">
        <v>0.6</v>
      </c>
      <c r="AT2386" s="6">
        <v>0</v>
      </c>
      <c r="AU2386" s="6">
        <v>0</v>
      </c>
    </row>
    <row r="2387" spans="1:47">
      <c r="A2387" s="1" t="s">
        <v>9</v>
      </c>
      <c r="B2387" s="6">
        <v>31</v>
      </c>
      <c r="C2387" s="1" t="s">
        <v>10</v>
      </c>
      <c r="D2387" s="1" t="s">
        <v>11</v>
      </c>
      <c r="E2387" s="6">
        <v>1</v>
      </c>
      <c r="F2387" s="6">
        <v>180</v>
      </c>
      <c r="G2387" s="1" t="s">
        <v>38</v>
      </c>
      <c r="H2387" s="1" t="s">
        <v>9</v>
      </c>
      <c r="I2387" s="1" t="s">
        <v>215</v>
      </c>
      <c r="J2387" s="1" t="s">
        <v>215</v>
      </c>
      <c r="K2387" s="1" t="s">
        <v>156</v>
      </c>
      <c r="L2387" s="1" t="s">
        <v>9</v>
      </c>
      <c r="M2387" s="6">
        <v>3</v>
      </c>
      <c r="N2387" s="11">
        <v>0</v>
      </c>
      <c r="O2387" s="1" t="s">
        <v>9</v>
      </c>
      <c r="P2387" s="1" t="s">
        <v>9</v>
      </c>
      <c r="Q2387" s="1" t="s">
        <v>9</v>
      </c>
      <c r="R2387" s="1" t="s">
        <v>51</v>
      </c>
      <c r="S2387" s="6">
        <v>1</v>
      </c>
      <c r="T2387" s="6">
        <v>20</v>
      </c>
      <c r="U2387" s="1" t="s">
        <v>52</v>
      </c>
      <c r="V2387" s="6">
        <v>20</v>
      </c>
      <c r="W2387" s="1" t="s">
        <v>52</v>
      </c>
      <c r="X2387" s="11">
        <v>1.2</v>
      </c>
      <c r="Y2387" s="6">
        <v>25</v>
      </c>
      <c r="Z2387" s="1" t="s">
        <v>9</v>
      </c>
      <c r="AA2387" s="1" t="s">
        <v>9</v>
      </c>
      <c r="AB2387" s="6">
        <v>2</v>
      </c>
      <c r="AC2387" s="1" t="s">
        <v>181</v>
      </c>
      <c r="AD2387" s="1" t="s">
        <v>157</v>
      </c>
      <c r="AE2387" s="1" t="s">
        <v>9</v>
      </c>
      <c r="AF2387" s="1" t="s">
        <v>158</v>
      </c>
      <c r="AG2387" s="11">
        <v>2</v>
      </c>
      <c r="AH2387" s="11">
        <v>0.7</v>
      </c>
      <c r="AI2387" s="1" t="s">
        <v>9</v>
      </c>
      <c r="AJ2387" s="1" t="s">
        <v>9</v>
      </c>
      <c r="AK2387" s="1" t="s">
        <v>9</v>
      </c>
      <c r="AL2387" s="1" t="s">
        <v>9</v>
      </c>
      <c r="AM2387" s="1" t="s">
        <v>9</v>
      </c>
      <c r="AN2387" s="1" t="s">
        <v>160</v>
      </c>
      <c r="AO2387" s="1" t="s">
        <v>160</v>
      </c>
      <c r="AP2387" s="1" t="s">
        <v>160</v>
      </c>
      <c r="AQ2387" s="1" t="s">
        <v>9</v>
      </c>
      <c r="AR2387" s="6">
        <v>0</v>
      </c>
      <c r="AS2387" s="11">
        <v>0</v>
      </c>
      <c r="AT2387" s="6">
        <v>0</v>
      </c>
      <c r="AU2387" s="6">
        <v>0</v>
      </c>
    </row>
    <row r="2388" spans="1:47">
      <c r="A2388" s="1" t="s">
        <v>9</v>
      </c>
      <c r="B2388" s="6">
        <v>31</v>
      </c>
      <c r="C2388" s="1" t="s">
        <v>10</v>
      </c>
      <c r="D2388" s="1" t="s">
        <v>11</v>
      </c>
      <c r="E2388" s="6">
        <v>1</v>
      </c>
      <c r="F2388" s="6">
        <v>180</v>
      </c>
      <c r="G2388" s="1" t="s">
        <v>13</v>
      </c>
      <c r="H2388" s="7">
        <v>2.36</v>
      </c>
      <c r="I2388" s="1" t="s">
        <v>188</v>
      </c>
      <c r="J2388" s="1" t="s">
        <v>188</v>
      </c>
      <c r="K2388" s="1" t="s">
        <v>156</v>
      </c>
      <c r="L2388" s="1" t="s">
        <v>9</v>
      </c>
      <c r="M2388" s="6">
        <v>1</v>
      </c>
      <c r="N2388" s="11">
        <v>2.4</v>
      </c>
      <c r="O2388" s="1" t="s">
        <v>188</v>
      </c>
      <c r="P2388" s="1" t="s">
        <v>156</v>
      </c>
      <c r="Q2388" s="1" t="s">
        <v>9</v>
      </c>
      <c r="R2388" s="1" t="s">
        <v>51</v>
      </c>
      <c r="S2388" s="6">
        <v>1</v>
      </c>
      <c r="T2388" s="6">
        <v>50</v>
      </c>
      <c r="U2388" s="1" t="s">
        <v>37</v>
      </c>
      <c r="V2388" s="6">
        <v>50</v>
      </c>
      <c r="W2388" s="1" t="s">
        <v>37</v>
      </c>
      <c r="X2388" s="11">
        <v>1.4</v>
      </c>
      <c r="Y2388" s="6">
        <v>98</v>
      </c>
      <c r="Z2388" s="6">
        <v>87</v>
      </c>
      <c r="AA2388" s="1" t="s">
        <v>9</v>
      </c>
      <c r="AB2388" s="6">
        <v>5</v>
      </c>
      <c r="AC2388" s="1" t="s">
        <v>156</v>
      </c>
      <c r="AD2388" s="1" t="s">
        <v>162</v>
      </c>
      <c r="AE2388" s="1" t="s">
        <v>9</v>
      </c>
      <c r="AF2388" s="1" t="s">
        <v>158</v>
      </c>
      <c r="AG2388" s="11">
        <v>1</v>
      </c>
      <c r="AH2388" s="11">
        <v>1</v>
      </c>
      <c r="AI2388" s="1" t="s">
        <v>9</v>
      </c>
      <c r="AJ2388" s="1" t="s">
        <v>9</v>
      </c>
      <c r="AK2388" s="1" t="s">
        <v>9</v>
      </c>
      <c r="AL2388" s="1" t="s">
        <v>9</v>
      </c>
      <c r="AM2388" s="1" t="s">
        <v>9</v>
      </c>
      <c r="AN2388" s="1" t="s">
        <v>165</v>
      </c>
      <c r="AO2388" s="1" t="s">
        <v>160</v>
      </c>
      <c r="AP2388" s="1" t="s">
        <v>160</v>
      </c>
      <c r="AQ2388" s="1" t="s">
        <v>9</v>
      </c>
      <c r="AR2388" s="6">
        <v>985</v>
      </c>
      <c r="AS2388" s="11">
        <v>13.2</v>
      </c>
      <c r="AT2388" s="6">
        <v>0</v>
      </c>
      <c r="AU2388" s="6">
        <v>0</v>
      </c>
    </row>
    <row r="2389" spans="1:47">
      <c r="A2389" s="1" t="s">
        <v>9</v>
      </c>
      <c r="B2389" s="6">
        <v>31</v>
      </c>
      <c r="C2389" s="1" t="s">
        <v>10</v>
      </c>
      <c r="D2389" s="1" t="s">
        <v>11</v>
      </c>
      <c r="E2389" s="6">
        <v>1</v>
      </c>
      <c r="F2389" s="6">
        <v>180</v>
      </c>
      <c r="G2389" s="1" t="s">
        <v>13</v>
      </c>
      <c r="H2389" s="1" t="s">
        <v>9</v>
      </c>
      <c r="I2389" s="1" t="s">
        <v>188</v>
      </c>
      <c r="J2389" s="1" t="s">
        <v>188</v>
      </c>
      <c r="K2389" s="1" t="s">
        <v>156</v>
      </c>
      <c r="L2389" s="1" t="s">
        <v>9</v>
      </c>
      <c r="M2389" s="6">
        <v>1</v>
      </c>
      <c r="N2389" s="1" t="s">
        <v>9</v>
      </c>
      <c r="O2389" s="1" t="s">
        <v>188</v>
      </c>
      <c r="P2389" s="1" t="s">
        <v>156</v>
      </c>
      <c r="Q2389" s="1" t="s">
        <v>9</v>
      </c>
      <c r="R2389" s="1" t="s">
        <v>51</v>
      </c>
      <c r="S2389" s="6">
        <v>2</v>
      </c>
      <c r="T2389" s="6">
        <v>90</v>
      </c>
      <c r="U2389" s="1" t="s">
        <v>43</v>
      </c>
      <c r="V2389" s="6">
        <v>90</v>
      </c>
      <c r="W2389" s="1" t="s">
        <v>161</v>
      </c>
      <c r="X2389" s="11">
        <v>0.1</v>
      </c>
      <c r="Y2389" s="6">
        <v>84</v>
      </c>
      <c r="Z2389" s="1" t="s">
        <v>9</v>
      </c>
      <c r="AA2389" s="1" t="s">
        <v>9</v>
      </c>
      <c r="AB2389" s="6">
        <v>5</v>
      </c>
      <c r="AC2389" s="1" t="s">
        <v>156</v>
      </c>
      <c r="AD2389" s="1" t="s">
        <v>162</v>
      </c>
      <c r="AE2389" s="1" t="s">
        <v>163</v>
      </c>
      <c r="AF2389" s="1" t="s">
        <v>169</v>
      </c>
      <c r="AG2389" s="11">
        <v>1.5</v>
      </c>
      <c r="AH2389" s="11">
        <v>1</v>
      </c>
      <c r="AI2389" s="1" t="s">
        <v>9</v>
      </c>
      <c r="AJ2389" s="1" t="s">
        <v>9</v>
      </c>
      <c r="AK2389" s="1" t="s">
        <v>9</v>
      </c>
      <c r="AL2389" s="1" t="s">
        <v>9</v>
      </c>
      <c r="AM2389" s="1" t="s">
        <v>9</v>
      </c>
      <c r="AN2389" s="1" t="s">
        <v>159</v>
      </c>
      <c r="AO2389" s="1" t="s">
        <v>160</v>
      </c>
      <c r="AP2389" s="1" t="s">
        <v>160</v>
      </c>
      <c r="AQ2389" s="1" t="s">
        <v>9</v>
      </c>
      <c r="AR2389" s="6">
        <v>34</v>
      </c>
      <c r="AS2389" s="11">
        <v>0.5</v>
      </c>
      <c r="AT2389" s="6">
        <v>0</v>
      </c>
      <c r="AU2389" s="6">
        <v>0</v>
      </c>
    </row>
    <row r="2390" spans="1:47">
      <c r="A2390" s="1" t="s">
        <v>9</v>
      </c>
      <c r="B2390" s="6">
        <v>31</v>
      </c>
      <c r="C2390" s="1" t="s">
        <v>10</v>
      </c>
      <c r="D2390" s="1" t="s">
        <v>11</v>
      </c>
      <c r="E2390" s="6">
        <v>1</v>
      </c>
      <c r="F2390" s="6">
        <v>180</v>
      </c>
      <c r="G2390" s="1" t="s">
        <v>13</v>
      </c>
      <c r="H2390" s="1" t="s">
        <v>9</v>
      </c>
      <c r="I2390" s="1" t="s">
        <v>188</v>
      </c>
      <c r="J2390" s="1" t="s">
        <v>188</v>
      </c>
      <c r="K2390" s="1" t="s">
        <v>156</v>
      </c>
      <c r="L2390" s="1" t="s">
        <v>9</v>
      </c>
      <c r="M2390" s="6">
        <v>1</v>
      </c>
      <c r="N2390" s="1" t="s">
        <v>9</v>
      </c>
      <c r="O2390" s="1" t="s">
        <v>188</v>
      </c>
      <c r="P2390" s="1" t="s">
        <v>156</v>
      </c>
      <c r="Q2390" s="1" t="s">
        <v>9</v>
      </c>
      <c r="R2390" s="1" t="s">
        <v>51</v>
      </c>
      <c r="S2390" s="6">
        <v>3</v>
      </c>
      <c r="T2390" s="6">
        <v>50</v>
      </c>
      <c r="U2390" s="1" t="s">
        <v>37</v>
      </c>
      <c r="V2390" s="6">
        <v>50</v>
      </c>
      <c r="W2390" s="1" t="s">
        <v>37</v>
      </c>
      <c r="X2390" s="11">
        <v>0.5</v>
      </c>
      <c r="Y2390" s="6">
        <v>26</v>
      </c>
      <c r="Z2390" s="1" t="s">
        <v>9</v>
      </c>
      <c r="AA2390" s="1" t="s">
        <v>9</v>
      </c>
      <c r="AB2390" s="6">
        <v>2</v>
      </c>
      <c r="AC2390" s="1" t="s">
        <v>180</v>
      </c>
      <c r="AD2390" s="1" t="s">
        <v>157</v>
      </c>
      <c r="AE2390" s="1" t="s">
        <v>9</v>
      </c>
      <c r="AF2390" s="1" t="s">
        <v>184</v>
      </c>
      <c r="AG2390" s="11">
        <v>1</v>
      </c>
      <c r="AH2390" s="11">
        <v>1</v>
      </c>
      <c r="AI2390" s="1" t="s">
        <v>9</v>
      </c>
      <c r="AJ2390" s="1" t="s">
        <v>9</v>
      </c>
      <c r="AK2390" s="1" t="s">
        <v>9</v>
      </c>
      <c r="AL2390" s="1" t="s">
        <v>9</v>
      </c>
      <c r="AM2390" s="1" t="s">
        <v>9</v>
      </c>
      <c r="AN2390" s="1" t="s">
        <v>160</v>
      </c>
      <c r="AO2390" s="1" t="s">
        <v>160</v>
      </c>
      <c r="AP2390" s="1" t="s">
        <v>160</v>
      </c>
      <c r="AQ2390" s="1" t="s">
        <v>9</v>
      </c>
      <c r="AR2390" s="6">
        <v>45</v>
      </c>
      <c r="AS2390" s="11">
        <v>6.8</v>
      </c>
      <c r="AT2390" s="6">
        <v>0</v>
      </c>
      <c r="AU2390" s="6">
        <v>0</v>
      </c>
    </row>
    <row r="2391" spans="1:47">
      <c r="A2391" s="1" t="s">
        <v>9</v>
      </c>
      <c r="B2391" s="6">
        <v>31</v>
      </c>
      <c r="C2391" s="1" t="s">
        <v>10</v>
      </c>
      <c r="D2391" s="1" t="s">
        <v>11</v>
      </c>
      <c r="E2391" s="6">
        <v>1</v>
      </c>
      <c r="F2391" s="6">
        <v>180</v>
      </c>
      <c r="G2391" s="1" t="s">
        <v>13</v>
      </c>
      <c r="H2391" s="1" t="s">
        <v>9</v>
      </c>
      <c r="I2391" s="1" t="s">
        <v>188</v>
      </c>
      <c r="J2391" s="1" t="s">
        <v>188</v>
      </c>
      <c r="K2391" s="1" t="s">
        <v>156</v>
      </c>
      <c r="L2391" s="1" t="s">
        <v>9</v>
      </c>
      <c r="M2391" s="6">
        <v>2</v>
      </c>
      <c r="N2391" s="11">
        <v>0</v>
      </c>
      <c r="O2391" s="1" t="s">
        <v>9</v>
      </c>
      <c r="P2391" s="1" t="s">
        <v>9</v>
      </c>
      <c r="Q2391" s="1" t="s">
        <v>9</v>
      </c>
      <c r="R2391" s="1" t="s">
        <v>51</v>
      </c>
      <c r="S2391" s="6">
        <v>1</v>
      </c>
      <c r="T2391" s="6">
        <v>50</v>
      </c>
      <c r="U2391" s="1" t="s">
        <v>37</v>
      </c>
      <c r="V2391" s="6">
        <v>50</v>
      </c>
      <c r="W2391" s="1" t="s">
        <v>37</v>
      </c>
      <c r="X2391" s="11">
        <v>1.5</v>
      </c>
      <c r="Y2391" s="6">
        <v>19</v>
      </c>
      <c r="Z2391" s="1" t="s">
        <v>9</v>
      </c>
      <c r="AA2391" s="1" t="s">
        <v>9</v>
      </c>
      <c r="AB2391" s="6">
        <v>1</v>
      </c>
      <c r="AC2391" s="1" t="s">
        <v>181</v>
      </c>
      <c r="AD2391" s="1" t="s">
        <v>157</v>
      </c>
      <c r="AE2391" s="1" t="s">
        <v>9</v>
      </c>
      <c r="AF2391" s="1" t="s">
        <v>158</v>
      </c>
      <c r="AG2391" s="11">
        <v>1</v>
      </c>
      <c r="AH2391" s="11">
        <v>1</v>
      </c>
      <c r="AI2391" s="1" t="s">
        <v>9</v>
      </c>
      <c r="AJ2391" s="1" t="s">
        <v>9</v>
      </c>
      <c r="AK2391" s="1" t="s">
        <v>9</v>
      </c>
      <c r="AL2391" s="1" t="s">
        <v>9</v>
      </c>
      <c r="AM2391" s="1" t="s">
        <v>9</v>
      </c>
      <c r="AN2391" s="1" t="s">
        <v>160</v>
      </c>
      <c r="AO2391" s="1" t="s">
        <v>160</v>
      </c>
      <c r="AP2391" s="1" t="s">
        <v>160</v>
      </c>
      <c r="AQ2391" s="1" t="s">
        <v>9</v>
      </c>
      <c r="AR2391" s="6">
        <v>0</v>
      </c>
      <c r="AS2391" s="11">
        <v>0</v>
      </c>
      <c r="AT2391" s="6">
        <v>0</v>
      </c>
      <c r="AU2391" s="6">
        <v>0</v>
      </c>
    </row>
    <row r="2392" spans="1:47">
      <c r="A2392" s="1" t="s">
        <v>9</v>
      </c>
      <c r="B2392" s="6">
        <v>31</v>
      </c>
      <c r="C2392" s="1" t="s">
        <v>10</v>
      </c>
      <c r="D2392" s="1" t="s">
        <v>11</v>
      </c>
      <c r="E2392" s="6">
        <v>1</v>
      </c>
      <c r="F2392" s="6">
        <v>180</v>
      </c>
      <c r="G2392" s="1" t="s">
        <v>13</v>
      </c>
      <c r="H2392" s="1" t="s">
        <v>9</v>
      </c>
      <c r="I2392" s="1" t="s">
        <v>188</v>
      </c>
      <c r="J2392" s="1" t="s">
        <v>188</v>
      </c>
      <c r="K2392" s="1" t="s">
        <v>156</v>
      </c>
      <c r="L2392" s="1" t="s">
        <v>9</v>
      </c>
      <c r="M2392" s="6">
        <v>2</v>
      </c>
      <c r="N2392" s="1" t="s">
        <v>9</v>
      </c>
      <c r="O2392" s="1" t="s">
        <v>9</v>
      </c>
      <c r="P2392" s="1" t="s">
        <v>9</v>
      </c>
      <c r="Q2392" s="1" t="s">
        <v>9</v>
      </c>
      <c r="R2392" s="1" t="s">
        <v>51</v>
      </c>
      <c r="S2392" s="6">
        <v>2</v>
      </c>
      <c r="T2392" s="6">
        <v>70</v>
      </c>
      <c r="U2392" s="1" t="s">
        <v>42</v>
      </c>
      <c r="V2392" s="6">
        <v>70</v>
      </c>
      <c r="W2392" s="1" t="s">
        <v>42</v>
      </c>
      <c r="X2392" s="11">
        <v>0.3</v>
      </c>
      <c r="Y2392" s="6">
        <v>19</v>
      </c>
      <c r="Z2392" s="1" t="s">
        <v>9</v>
      </c>
      <c r="AA2392" s="1" t="s">
        <v>9</v>
      </c>
      <c r="AB2392" s="6">
        <v>1</v>
      </c>
      <c r="AC2392" s="1" t="s">
        <v>181</v>
      </c>
      <c r="AD2392" s="1" t="s">
        <v>162</v>
      </c>
      <c r="AE2392" s="1" t="s">
        <v>9</v>
      </c>
      <c r="AF2392" s="1" t="s">
        <v>182</v>
      </c>
      <c r="AG2392" s="11">
        <v>1</v>
      </c>
      <c r="AH2392" s="11">
        <v>1</v>
      </c>
      <c r="AI2392" s="1" t="s">
        <v>9</v>
      </c>
      <c r="AJ2392" s="1" t="s">
        <v>9</v>
      </c>
      <c r="AK2392" s="1" t="s">
        <v>9</v>
      </c>
      <c r="AL2392" s="1" t="s">
        <v>9</v>
      </c>
      <c r="AM2392" s="1" t="s">
        <v>9</v>
      </c>
      <c r="AN2392" s="1" t="s">
        <v>160</v>
      </c>
      <c r="AO2392" s="1" t="s">
        <v>160</v>
      </c>
      <c r="AP2392" s="1" t="s">
        <v>160</v>
      </c>
      <c r="AQ2392" s="1" t="s">
        <v>9</v>
      </c>
      <c r="AR2392" s="6">
        <v>0</v>
      </c>
      <c r="AS2392" s="11">
        <v>0</v>
      </c>
      <c r="AT2392" s="6">
        <v>0</v>
      </c>
      <c r="AU2392" s="6">
        <v>0</v>
      </c>
    </row>
    <row r="2393" spans="1:47">
      <c r="A2393" s="1" t="s">
        <v>9</v>
      </c>
      <c r="B2393" s="6">
        <v>31</v>
      </c>
      <c r="C2393" s="1" t="s">
        <v>10</v>
      </c>
      <c r="D2393" s="1" t="s">
        <v>11</v>
      </c>
      <c r="E2393" s="6">
        <v>1</v>
      </c>
      <c r="F2393" s="6">
        <v>181</v>
      </c>
      <c r="G2393" s="1" t="s">
        <v>31</v>
      </c>
      <c r="H2393" s="7">
        <v>3.29</v>
      </c>
      <c r="I2393" s="1" t="s">
        <v>188</v>
      </c>
      <c r="J2393" s="1" t="s">
        <v>188</v>
      </c>
      <c r="K2393" s="1" t="s">
        <v>178</v>
      </c>
      <c r="L2393" s="1" t="s">
        <v>9</v>
      </c>
      <c r="M2393" s="6">
        <v>1</v>
      </c>
      <c r="N2393" s="11">
        <v>3.3</v>
      </c>
      <c r="O2393" s="1" t="s">
        <v>188</v>
      </c>
      <c r="P2393" s="1" t="s">
        <v>178</v>
      </c>
      <c r="Q2393" s="1" t="s">
        <v>9</v>
      </c>
      <c r="R2393" s="1" t="s">
        <v>51</v>
      </c>
      <c r="S2393" s="6">
        <v>1</v>
      </c>
      <c r="T2393" s="6">
        <v>50</v>
      </c>
      <c r="U2393" s="1" t="s">
        <v>37</v>
      </c>
      <c r="V2393" s="6">
        <v>50</v>
      </c>
      <c r="W2393" s="1" t="s">
        <v>37</v>
      </c>
      <c r="X2393" s="11">
        <v>1.6</v>
      </c>
      <c r="Y2393" s="6">
        <v>52</v>
      </c>
      <c r="Z2393" s="1" t="s">
        <v>9</v>
      </c>
      <c r="AA2393" s="1" t="s">
        <v>9</v>
      </c>
      <c r="AB2393" s="6">
        <v>3</v>
      </c>
      <c r="AC2393" s="1" t="s">
        <v>178</v>
      </c>
      <c r="AD2393" s="1" t="s">
        <v>162</v>
      </c>
      <c r="AE2393" s="1" t="s">
        <v>9</v>
      </c>
      <c r="AF2393" s="1" t="s">
        <v>158</v>
      </c>
      <c r="AG2393" s="11">
        <v>0.5</v>
      </c>
      <c r="AH2393" s="11">
        <v>1</v>
      </c>
      <c r="AI2393" s="1" t="s">
        <v>9</v>
      </c>
      <c r="AJ2393" s="1" t="s">
        <v>9</v>
      </c>
      <c r="AK2393" s="1" t="s">
        <v>9</v>
      </c>
      <c r="AL2393" s="1" t="s">
        <v>9</v>
      </c>
      <c r="AM2393" s="1" t="s">
        <v>9</v>
      </c>
      <c r="AN2393" s="1" t="s">
        <v>174</v>
      </c>
      <c r="AO2393" s="1" t="s">
        <v>160</v>
      </c>
      <c r="AP2393" s="1" t="s">
        <v>160</v>
      </c>
      <c r="AQ2393" s="1" t="s">
        <v>9</v>
      </c>
      <c r="AR2393" s="6">
        <v>668</v>
      </c>
      <c r="AS2393" s="11">
        <v>28</v>
      </c>
      <c r="AT2393" s="6">
        <v>0</v>
      </c>
      <c r="AU2393" s="6">
        <v>0</v>
      </c>
    </row>
    <row r="2394" spans="1:47">
      <c r="A2394" s="1" t="s">
        <v>9</v>
      </c>
      <c r="B2394" s="6">
        <v>31</v>
      </c>
      <c r="C2394" s="1" t="s">
        <v>10</v>
      </c>
      <c r="D2394" s="1" t="s">
        <v>11</v>
      </c>
      <c r="E2394" s="6">
        <v>1</v>
      </c>
      <c r="F2394" s="6">
        <v>181</v>
      </c>
      <c r="G2394" s="1" t="s">
        <v>31</v>
      </c>
      <c r="H2394" s="1" t="s">
        <v>9</v>
      </c>
      <c r="I2394" s="1" t="s">
        <v>188</v>
      </c>
      <c r="J2394" s="1" t="s">
        <v>188</v>
      </c>
      <c r="K2394" s="1" t="s">
        <v>178</v>
      </c>
      <c r="L2394" s="1" t="s">
        <v>9</v>
      </c>
      <c r="M2394" s="6">
        <v>2</v>
      </c>
      <c r="N2394" s="11">
        <v>0</v>
      </c>
      <c r="O2394" s="1" t="s">
        <v>9</v>
      </c>
      <c r="P2394" s="1" t="s">
        <v>9</v>
      </c>
      <c r="Q2394" s="1" t="s">
        <v>9</v>
      </c>
      <c r="R2394" s="1" t="s">
        <v>51</v>
      </c>
      <c r="S2394" s="6">
        <v>1</v>
      </c>
      <c r="T2394" s="6">
        <v>11</v>
      </c>
      <c r="U2394" s="1" t="s">
        <v>77</v>
      </c>
      <c r="V2394" s="6">
        <v>10</v>
      </c>
      <c r="W2394" s="1" t="s">
        <v>170</v>
      </c>
      <c r="X2394" s="11">
        <v>0.8</v>
      </c>
      <c r="Y2394" s="6">
        <v>170</v>
      </c>
      <c r="Z2394" s="1" t="s">
        <v>9</v>
      </c>
      <c r="AA2394" s="1" t="s">
        <v>9</v>
      </c>
      <c r="AB2394" s="6">
        <v>9</v>
      </c>
      <c r="AC2394" s="1" t="s">
        <v>156</v>
      </c>
      <c r="AD2394" s="1" t="s">
        <v>167</v>
      </c>
      <c r="AE2394" s="1" t="s">
        <v>9</v>
      </c>
      <c r="AF2394" s="1" t="s">
        <v>158</v>
      </c>
      <c r="AG2394" s="11">
        <v>1.5</v>
      </c>
      <c r="AH2394" s="11">
        <v>1</v>
      </c>
      <c r="AI2394" s="1" t="s">
        <v>9</v>
      </c>
      <c r="AJ2394" s="1" t="s">
        <v>9</v>
      </c>
      <c r="AK2394" s="1" t="s">
        <v>9</v>
      </c>
      <c r="AL2394" s="1" t="s">
        <v>9</v>
      </c>
      <c r="AM2394" s="1" t="s">
        <v>9</v>
      </c>
      <c r="AN2394" s="1" t="s">
        <v>160</v>
      </c>
      <c r="AO2394" s="1" t="s">
        <v>160</v>
      </c>
      <c r="AP2394" s="1" t="s">
        <v>160</v>
      </c>
      <c r="AQ2394" s="1" t="s">
        <v>9</v>
      </c>
      <c r="AR2394" s="6">
        <v>267</v>
      </c>
      <c r="AS2394" s="11">
        <v>3</v>
      </c>
      <c r="AT2394" s="6">
        <v>0</v>
      </c>
      <c r="AU2394" s="6">
        <v>0</v>
      </c>
    </row>
    <row r="2395" spans="1:47">
      <c r="A2395" s="1" t="s">
        <v>9</v>
      </c>
      <c r="B2395" s="6">
        <v>31</v>
      </c>
      <c r="C2395" s="1" t="s">
        <v>10</v>
      </c>
      <c r="D2395" s="1" t="s">
        <v>11</v>
      </c>
      <c r="E2395" s="6">
        <v>1</v>
      </c>
      <c r="F2395" s="6">
        <v>181</v>
      </c>
      <c r="G2395" s="1" t="s">
        <v>31</v>
      </c>
      <c r="H2395" s="1" t="s">
        <v>9</v>
      </c>
      <c r="I2395" s="1" t="s">
        <v>188</v>
      </c>
      <c r="J2395" s="1" t="s">
        <v>188</v>
      </c>
      <c r="K2395" s="1" t="s">
        <v>178</v>
      </c>
      <c r="L2395" s="1" t="s">
        <v>9</v>
      </c>
      <c r="M2395" s="6">
        <v>2</v>
      </c>
      <c r="N2395" s="1" t="s">
        <v>9</v>
      </c>
      <c r="O2395" s="1" t="s">
        <v>9</v>
      </c>
      <c r="P2395" s="1" t="s">
        <v>9</v>
      </c>
      <c r="Q2395" s="1" t="s">
        <v>9</v>
      </c>
      <c r="R2395" s="1" t="s">
        <v>51</v>
      </c>
      <c r="S2395" s="6">
        <v>2</v>
      </c>
      <c r="T2395" s="6">
        <v>20</v>
      </c>
      <c r="U2395" s="1" t="s">
        <v>52</v>
      </c>
      <c r="V2395" s="6">
        <v>20</v>
      </c>
      <c r="W2395" s="1" t="s">
        <v>52</v>
      </c>
      <c r="X2395" s="11">
        <v>0.1</v>
      </c>
      <c r="Y2395" s="6">
        <v>79</v>
      </c>
      <c r="Z2395" s="1" t="s">
        <v>9</v>
      </c>
      <c r="AA2395" s="1" t="s">
        <v>9</v>
      </c>
      <c r="AB2395" s="6">
        <v>4</v>
      </c>
      <c r="AC2395" s="1" t="s">
        <v>178</v>
      </c>
      <c r="AD2395" s="1" t="s">
        <v>167</v>
      </c>
      <c r="AE2395" s="1" t="s">
        <v>164</v>
      </c>
      <c r="AF2395" s="1" t="s">
        <v>158</v>
      </c>
      <c r="AG2395" s="11">
        <v>3</v>
      </c>
      <c r="AH2395" s="11">
        <v>1</v>
      </c>
      <c r="AI2395" s="1" t="s">
        <v>9</v>
      </c>
      <c r="AJ2395" s="1" t="s">
        <v>9</v>
      </c>
      <c r="AK2395" s="1" t="s">
        <v>9</v>
      </c>
      <c r="AL2395" s="1" t="s">
        <v>9</v>
      </c>
      <c r="AM2395" s="1" t="s">
        <v>9</v>
      </c>
      <c r="AN2395" s="1" t="s">
        <v>160</v>
      </c>
      <c r="AO2395" s="1" t="s">
        <v>160</v>
      </c>
      <c r="AP2395" s="1" t="s">
        <v>160</v>
      </c>
      <c r="AQ2395" s="1" t="s">
        <v>9</v>
      </c>
      <c r="AR2395" s="6">
        <v>20</v>
      </c>
      <c r="AS2395" s="11">
        <v>0.7</v>
      </c>
      <c r="AT2395" s="6">
        <v>0</v>
      </c>
      <c r="AU2395" s="6">
        <v>0</v>
      </c>
    </row>
    <row r="2396" spans="1:47">
      <c r="A2396" s="1" t="s">
        <v>9</v>
      </c>
      <c r="B2396" s="6">
        <v>31</v>
      </c>
      <c r="C2396" s="1" t="s">
        <v>10</v>
      </c>
      <c r="D2396" s="1" t="s">
        <v>11</v>
      </c>
      <c r="E2396" s="6">
        <v>1</v>
      </c>
      <c r="F2396" s="6">
        <v>181</v>
      </c>
      <c r="G2396" s="1" t="s">
        <v>31</v>
      </c>
      <c r="H2396" s="1" t="s">
        <v>9</v>
      </c>
      <c r="I2396" s="1" t="s">
        <v>188</v>
      </c>
      <c r="J2396" s="1" t="s">
        <v>188</v>
      </c>
      <c r="K2396" s="1" t="s">
        <v>178</v>
      </c>
      <c r="L2396" s="1" t="s">
        <v>9</v>
      </c>
      <c r="M2396" s="6">
        <v>3</v>
      </c>
      <c r="N2396" s="11">
        <v>0</v>
      </c>
      <c r="O2396" s="1" t="s">
        <v>9</v>
      </c>
      <c r="P2396" s="1" t="s">
        <v>9</v>
      </c>
      <c r="Q2396" s="1" t="s">
        <v>9</v>
      </c>
      <c r="R2396" s="1" t="s">
        <v>51</v>
      </c>
      <c r="S2396" s="6">
        <v>1</v>
      </c>
      <c r="T2396" s="6">
        <v>20</v>
      </c>
      <c r="U2396" s="1" t="s">
        <v>52</v>
      </c>
      <c r="V2396" s="6">
        <v>20</v>
      </c>
      <c r="W2396" s="1" t="s">
        <v>52</v>
      </c>
      <c r="X2396" s="11">
        <v>0.7</v>
      </c>
      <c r="Y2396" s="6">
        <v>77</v>
      </c>
      <c r="Z2396" s="1" t="s">
        <v>9</v>
      </c>
      <c r="AA2396" s="1" t="s">
        <v>9</v>
      </c>
      <c r="AB2396" s="6">
        <v>4</v>
      </c>
      <c r="AC2396" s="1" t="s">
        <v>178</v>
      </c>
      <c r="AD2396" s="1" t="s">
        <v>162</v>
      </c>
      <c r="AE2396" s="1" t="s">
        <v>163</v>
      </c>
      <c r="AF2396" s="1" t="s">
        <v>158</v>
      </c>
      <c r="AG2396" s="11">
        <v>3</v>
      </c>
      <c r="AH2396" s="11">
        <v>0.5</v>
      </c>
      <c r="AI2396" s="1" t="s">
        <v>9</v>
      </c>
      <c r="AJ2396" s="1" t="s">
        <v>9</v>
      </c>
      <c r="AK2396" s="1" t="s">
        <v>9</v>
      </c>
      <c r="AL2396" s="1" t="s">
        <v>9</v>
      </c>
      <c r="AM2396" s="1" t="s">
        <v>9</v>
      </c>
      <c r="AN2396" s="1" t="s">
        <v>160</v>
      </c>
      <c r="AO2396" s="1" t="s">
        <v>160</v>
      </c>
      <c r="AP2396" s="1" t="s">
        <v>160</v>
      </c>
      <c r="AQ2396" s="1" t="s">
        <v>9</v>
      </c>
      <c r="AR2396" s="6">
        <v>72</v>
      </c>
      <c r="AS2396" s="11">
        <v>3.6</v>
      </c>
      <c r="AT2396" s="6">
        <v>0</v>
      </c>
      <c r="AU2396" s="6">
        <v>0</v>
      </c>
    </row>
    <row r="2397" spans="1:47">
      <c r="A2397" s="1" t="s">
        <v>9</v>
      </c>
      <c r="B2397" s="6">
        <v>31</v>
      </c>
      <c r="C2397" s="1" t="s">
        <v>10</v>
      </c>
      <c r="D2397" s="1" t="s">
        <v>11</v>
      </c>
      <c r="E2397" s="6">
        <v>1</v>
      </c>
      <c r="F2397" s="6">
        <v>181</v>
      </c>
      <c r="G2397" s="1" t="s">
        <v>12</v>
      </c>
      <c r="H2397" s="7">
        <v>5.29</v>
      </c>
      <c r="I2397" s="1" t="s">
        <v>220</v>
      </c>
      <c r="J2397" s="1" t="s">
        <v>220</v>
      </c>
      <c r="K2397" s="1" t="s">
        <v>180</v>
      </c>
      <c r="L2397" s="1" t="s">
        <v>9</v>
      </c>
      <c r="M2397" s="6">
        <v>1</v>
      </c>
      <c r="N2397" s="11">
        <v>5.4</v>
      </c>
      <c r="O2397" s="1" t="s">
        <v>220</v>
      </c>
      <c r="P2397" s="1" t="s">
        <v>180</v>
      </c>
      <c r="Q2397" s="1" t="s">
        <v>9</v>
      </c>
      <c r="R2397" s="1" t="s">
        <v>51</v>
      </c>
      <c r="S2397" s="6">
        <v>1</v>
      </c>
      <c r="T2397" s="6">
        <v>42</v>
      </c>
      <c r="U2397" s="1" t="s">
        <v>60</v>
      </c>
      <c r="V2397" s="6">
        <v>40</v>
      </c>
      <c r="W2397" s="1" t="s">
        <v>172</v>
      </c>
      <c r="X2397" s="11">
        <v>2.7</v>
      </c>
      <c r="Y2397" s="6">
        <v>27</v>
      </c>
      <c r="Z2397" s="1" t="s">
        <v>9</v>
      </c>
      <c r="AA2397" s="6">
        <v>29</v>
      </c>
      <c r="AB2397" s="6">
        <v>2</v>
      </c>
      <c r="AC2397" s="1" t="s">
        <v>180</v>
      </c>
      <c r="AD2397" s="1" t="s">
        <v>162</v>
      </c>
      <c r="AE2397" s="1" t="s">
        <v>9</v>
      </c>
      <c r="AF2397" s="1" t="s">
        <v>158</v>
      </c>
      <c r="AG2397" s="11">
        <v>1.5</v>
      </c>
      <c r="AH2397" s="11">
        <v>1</v>
      </c>
      <c r="AI2397" s="1" t="s">
        <v>9</v>
      </c>
      <c r="AJ2397" s="1" t="s">
        <v>9</v>
      </c>
      <c r="AK2397" s="1" t="s">
        <v>9</v>
      </c>
      <c r="AL2397" s="1" t="s">
        <v>9</v>
      </c>
      <c r="AM2397" s="1" t="s">
        <v>9</v>
      </c>
      <c r="AN2397" s="1" t="s">
        <v>160</v>
      </c>
      <c r="AO2397" s="1" t="s">
        <v>160</v>
      </c>
      <c r="AP2397" s="1" t="s">
        <v>160</v>
      </c>
      <c r="AQ2397" s="1" t="s">
        <v>9</v>
      </c>
      <c r="AR2397" s="6">
        <v>306</v>
      </c>
      <c r="AS2397" s="11">
        <v>21.2</v>
      </c>
      <c r="AT2397" s="6">
        <v>0</v>
      </c>
      <c r="AU2397" s="6">
        <v>0</v>
      </c>
    </row>
    <row r="2398" spans="1:47">
      <c r="A2398" s="1" t="s">
        <v>9</v>
      </c>
      <c r="B2398" s="6">
        <v>31</v>
      </c>
      <c r="C2398" s="1" t="s">
        <v>10</v>
      </c>
      <c r="D2398" s="1" t="s">
        <v>11</v>
      </c>
      <c r="E2398" s="6">
        <v>1</v>
      </c>
      <c r="F2398" s="6">
        <v>181</v>
      </c>
      <c r="G2398" s="1" t="s">
        <v>12</v>
      </c>
      <c r="H2398" s="1" t="s">
        <v>9</v>
      </c>
      <c r="I2398" s="1" t="s">
        <v>220</v>
      </c>
      <c r="J2398" s="1" t="s">
        <v>220</v>
      </c>
      <c r="K2398" s="1" t="s">
        <v>180</v>
      </c>
      <c r="L2398" s="1" t="s">
        <v>9</v>
      </c>
      <c r="M2398" s="6">
        <v>1</v>
      </c>
      <c r="N2398" s="1" t="s">
        <v>9</v>
      </c>
      <c r="O2398" s="1" t="s">
        <v>220</v>
      </c>
      <c r="P2398" s="1" t="s">
        <v>180</v>
      </c>
      <c r="Q2398" s="1" t="s">
        <v>9</v>
      </c>
      <c r="R2398" s="1" t="s">
        <v>51</v>
      </c>
      <c r="S2398" s="6">
        <v>2</v>
      </c>
      <c r="T2398" s="6">
        <v>62</v>
      </c>
      <c r="U2398" s="1" t="s">
        <v>82</v>
      </c>
      <c r="V2398" s="6">
        <v>60</v>
      </c>
      <c r="W2398" s="1" t="s">
        <v>58</v>
      </c>
      <c r="X2398" s="11">
        <v>0.9</v>
      </c>
      <c r="Y2398" s="6">
        <v>44</v>
      </c>
      <c r="Z2398" s="1" t="s">
        <v>9</v>
      </c>
      <c r="AA2398" s="1" t="s">
        <v>9</v>
      </c>
      <c r="AB2398" s="6">
        <v>3</v>
      </c>
      <c r="AC2398" s="1" t="s">
        <v>178</v>
      </c>
      <c r="AD2398" s="1" t="s">
        <v>162</v>
      </c>
      <c r="AE2398" s="1" t="s">
        <v>9</v>
      </c>
      <c r="AF2398" s="1" t="s">
        <v>158</v>
      </c>
      <c r="AG2398" s="11">
        <v>1.5</v>
      </c>
      <c r="AH2398" s="11">
        <v>1</v>
      </c>
      <c r="AI2398" s="1" t="s">
        <v>9</v>
      </c>
      <c r="AJ2398" s="1" t="s">
        <v>9</v>
      </c>
      <c r="AK2398" s="1" t="s">
        <v>9</v>
      </c>
      <c r="AL2398" s="1" t="s">
        <v>9</v>
      </c>
      <c r="AM2398" s="1" t="s">
        <v>9</v>
      </c>
      <c r="AN2398" s="1" t="s">
        <v>160</v>
      </c>
      <c r="AO2398" s="1" t="s">
        <v>160</v>
      </c>
      <c r="AP2398" s="1" t="s">
        <v>160</v>
      </c>
      <c r="AQ2398" s="1" t="s">
        <v>9</v>
      </c>
      <c r="AR2398" s="6">
        <v>199</v>
      </c>
      <c r="AS2398" s="11">
        <v>13.4</v>
      </c>
      <c r="AT2398" s="6">
        <v>0</v>
      </c>
      <c r="AU2398" s="6">
        <v>0</v>
      </c>
    </row>
    <row r="2399" spans="1:47">
      <c r="A2399" s="1" t="s">
        <v>9</v>
      </c>
      <c r="B2399" s="6">
        <v>31</v>
      </c>
      <c r="C2399" s="1" t="s">
        <v>10</v>
      </c>
      <c r="D2399" s="1" t="s">
        <v>11</v>
      </c>
      <c r="E2399" s="6">
        <v>1</v>
      </c>
      <c r="F2399" s="6">
        <v>181</v>
      </c>
      <c r="G2399" s="1" t="s">
        <v>12</v>
      </c>
      <c r="H2399" s="1" t="s">
        <v>9</v>
      </c>
      <c r="I2399" s="1" t="s">
        <v>220</v>
      </c>
      <c r="J2399" s="1" t="s">
        <v>220</v>
      </c>
      <c r="K2399" s="1" t="s">
        <v>180</v>
      </c>
      <c r="L2399" s="1" t="s">
        <v>9</v>
      </c>
      <c r="M2399" s="6">
        <v>1</v>
      </c>
      <c r="N2399" s="1" t="s">
        <v>9</v>
      </c>
      <c r="O2399" s="1" t="s">
        <v>220</v>
      </c>
      <c r="P2399" s="1" t="s">
        <v>180</v>
      </c>
      <c r="Q2399" s="1" t="s">
        <v>9</v>
      </c>
      <c r="R2399" s="1" t="s">
        <v>51</v>
      </c>
      <c r="S2399" s="6">
        <v>3</v>
      </c>
      <c r="T2399" s="6">
        <v>33</v>
      </c>
      <c r="U2399" s="1" t="s">
        <v>56</v>
      </c>
      <c r="V2399" s="6">
        <v>30</v>
      </c>
      <c r="W2399" s="1" t="s">
        <v>166</v>
      </c>
      <c r="X2399" s="11">
        <v>0.1</v>
      </c>
      <c r="Y2399" s="6">
        <v>51</v>
      </c>
      <c r="Z2399" s="1" t="s">
        <v>9</v>
      </c>
      <c r="AA2399" s="1" t="s">
        <v>9</v>
      </c>
      <c r="AB2399" s="6">
        <v>3</v>
      </c>
      <c r="AC2399" s="1" t="s">
        <v>178</v>
      </c>
      <c r="AD2399" s="1" t="s">
        <v>162</v>
      </c>
      <c r="AE2399" s="1" t="s">
        <v>9</v>
      </c>
      <c r="AF2399" s="1" t="s">
        <v>158</v>
      </c>
      <c r="AG2399" s="11">
        <v>3.5</v>
      </c>
      <c r="AH2399" s="11">
        <v>0.5</v>
      </c>
      <c r="AI2399" s="1" t="s">
        <v>9</v>
      </c>
      <c r="AJ2399" s="1" t="s">
        <v>9</v>
      </c>
      <c r="AK2399" s="1" t="s">
        <v>9</v>
      </c>
      <c r="AL2399" s="1" t="s">
        <v>9</v>
      </c>
      <c r="AM2399" s="1" t="s">
        <v>9</v>
      </c>
      <c r="AN2399" s="1" t="s">
        <v>160</v>
      </c>
      <c r="AO2399" s="1" t="s">
        <v>160</v>
      </c>
      <c r="AP2399" s="1" t="s">
        <v>160</v>
      </c>
      <c r="AQ2399" s="1" t="s">
        <v>9</v>
      </c>
      <c r="AR2399" s="6">
        <v>3</v>
      </c>
      <c r="AS2399" s="11">
        <v>0.3</v>
      </c>
      <c r="AT2399" s="6">
        <v>0</v>
      </c>
      <c r="AU2399" s="6">
        <v>0</v>
      </c>
    </row>
    <row r="2400" spans="1:47">
      <c r="A2400" s="1" t="s">
        <v>9</v>
      </c>
      <c r="B2400" s="6">
        <v>31</v>
      </c>
      <c r="C2400" s="1" t="s">
        <v>10</v>
      </c>
      <c r="D2400" s="1" t="s">
        <v>11</v>
      </c>
      <c r="E2400" s="6">
        <v>1</v>
      </c>
      <c r="F2400" s="6">
        <v>181</v>
      </c>
      <c r="G2400" s="1" t="s">
        <v>12</v>
      </c>
      <c r="H2400" s="1" t="s">
        <v>9</v>
      </c>
      <c r="I2400" s="1" t="s">
        <v>220</v>
      </c>
      <c r="J2400" s="1" t="s">
        <v>220</v>
      </c>
      <c r="K2400" s="1" t="s">
        <v>180</v>
      </c>
      <c r="L2400" s="1" t="s">
        <v>9</v>
      </c>
      <c r="M2400" s="6">
        <v>1</v>
      </c>
      <c r="N2400" s="1" t="s">
        <v>9</v>
      </c>
      <c r="O2400" s="1" t="s">
        <v>220</v>
      </c>
      <c r="P2400" s="1" t="s">
        <v>180</v>
      </c>
      <c r="Q2400" s="1" t="s">
        <v>9</v>
      </c>
      <c r="R2400" s="1" t="s">
        <v>51</v>
      </c>
      <c r="S2400" s="6">
        <v>4</v>
      </c>
      <c r="T2400" s="6">
        <v>32</v>
      </c>
      <c r="U2400" s="1" t="s">
        <v>50</v>
      </c>
      <c r="V2400" s="6">
        <v>30</v>
      </c>
      <c r="W2400" s="1" t="s">
        <v>166</v>
      </c>
      <c r="X2400" s="11">
        <v>0.3</v>
      </c>
      <c r="Y2400" s="6">
        <v>55</v>
      </c>
      <c r="Z2400" s="1" t="s">
        <v>9</v>
      </c>
      <c r="AA2400" s="1" t="s">
        <v>9</v>
      </c>
      <c r="AB2400" s="6">
        <v>3</v>
      </c>
      <c r="AC2400" s="1" t="s">
        <v>178</v>
      </c>
      <c r="AD2400" s="1" t="s">
        <v>162</v>
      </c>
      <c r="AE2400" s="1" t="s">
        <v>9</v>
      </c>
      <c r="AF2400" s="1" t="s">
        <v>158</v>
      </c>
      <c r="AG2400" s="11">
        <v>2</v>
      </c>
      <c r="AH2400" s="11">
        <v>1</v>
      </c>
      <c r="AI2400" s="1" t="s">
        <v>9</v>
      </c>
      <c r="AJ2400" s="1" t="s">
        <v>9</v>
      </c>
      <c r="AK2400" s="1" t="s">
        <v>9</v>
      </c>
      <c r="AL2400" s="1" t="s">
        <v>9</v>
      </c>
      <c r="AM2400" s="1" t="s">
        <v>9</v>
      </c>
      <c r="AN2400" s="1" t="s">
        <v>160</v>
      </c>
      <c r="AO2400" s="1" t="s">
        <v>160</v>
      </c>
      <c r="AP2400" s="1" t="s">
        <v>160</v>
      </c>
      <c r="AQ2400" s="1" t="s">
        <v>9</v>
      </c>
      <c r="AR2400" s="6">
        <v>55</v>
      </c>
      <c r="AS2400" s="11">
        <v>1.4</v>
      </c>
      <c r="AT2400" s="6">
        <v>0</v>
      </c>
      <c r="AU2400" s="6">
        <v>0</v>
      </c>
    </row>
    <row r="2401" spans="1:47">
      <c r="A2401" s="1" t="s">
        <v>9</v>
      </c>
      <c r="B2401" s="6">
        <v>31</v>
      </c>
      <c r="C2401" s="1" t="s">
        <v>10</v>
      </c>
      <c r="D2401" s="1" t="s">
        <v>11</v>
      </c>
      <c r="E2401" s="6">
        <v>1</v>
      </c>
      <c r="F2401" s="6">
        <v>181</v>
      </c>
      <c r="G2401" s="1" t="s">
        <v>12</v>
      </c>
      <c r="H2401" s="1" t="s">
        <v>9</v>
      </c>
      <c r="I2401" s="1" t="s">
        <v>220</v>
      </c>
      <c r="J2401" s="1" t="s">
        <v>220</v>
      </c>
      <c r="K2401" s="1" t="s">
        <v>180</v>
      </c>
      <c r="L2401" s="1" t="s">
        <v>9</v>
      </c>
      <c r="M2401" s="6">
        <v>1</v>
      </c>
      <c r="N2401" s="1" t="s">
        <v>9</v>
      </c>
      <c r="O2401" s="1" t="s">
        <v>220</v>
      </c>
      <c r="P2401" s="1" t="s">
        <v>180</v>
      </c>
      <c r="Q2401" s="1" t="s">
        <v>9</v>
      </c>
      <c r="R2401" s="1" t="s">
        <v>51</v>
      </c>
      <c r="S2401" s="6">
        <v>5</v>
      </c>
      <c r="T2401" s="6">
        <v>50</v>
      </c>
      <c r="U2401" s="1" t="s">
        <v>37</v>
      </c>
      <c r="V2401" s="6">
        <v>50</v>
      </c>
      <c r="W2401" s="1" t="s">
        <v>37</v>
      </c>
      <c r="X2401" s="11">
        <v>1</v>
      </c>
      <c r="Y2401" s="6">
        <v>48</v>
      </c>
      <c r="Z2401" s="6">
        <v>46</v>
      </c>
      <c r="AA2401" s="6">
        <v>50</v>
      </c>
      <c r="AB2401" s="6">
        <v>3</v>
      </c>
      <c r="AC2401" s="1" t="s">
        <v>178</v>
      </c>
      <c r="AD2401" s="1" t="s">
        <v>157</v>
      </c>
      <c r="AE2401" s="1" t="s">
        <v>9</v>
      </c>
      <c r="AF2401" s="1" t="s">
        <v>158</v>
      </c>
      <c r="AG2401" s="11">
        <v>1</v>
      </c>
      <c r="AH2401" s="11">
        <v>1</v>
      </c>
      <c r="AI2401" s="1" t="s">
        <v>9</v>
      </c>
      <c r="AJ2401" s="1" t="s">
        <v>9</v>
      </c>
      <c r="AK2401" s="1" t="s">
        <v>9</v>
      </c>
      <c r="AL2401" s="1" t="s">
        <v>9</v>
      </c>
      <c r="AM2401" s="1" t="s">
        <v>9</v>
      </c>
      <c r="AN2401" s="1" t="s">
        <v>174</v>
      </c>
      <c r="AO2401" s="1" t="s">
        <v>160</v>
      </c>
      <c r="AP2401" s="1" t="s">
        <v>160</v>
      </c>
      <c r="AQ2401" s="1" t="s">
        <v>9</v>
      </c>
      <c r="AR2401" s="6">
        <v>319</v>
      </c>
      <c r="AS2401" s="11">
        <v>16.3</v>
      </c>
      <c r="AT2401" s="6">
        <v>0</v>
      </c>
      <c r="AU2401" s="6">
        <v>0</v>
      </c>
    </row>
    <row r="2402" spans="1:47">
      <c r="A2402" s="1" t="s">
        <v>9</v>
      </c>
      <c r="B2402" s="6">
        <v>31</v>
      </c>
      <c r="C2402" s="1" t="s">
        <v>10</v>
      </c>
      <c r="D2402" s="1" t="s">
        <v>11</v>
      </c>
      <c r="E2402" s="6">
        <v>1</v>
      </c>
      <c r="F2402" s="6">
        <v>181</v>
      </c>
      <c r="G2402" s="1" t="s">
        <v>12</v>
      </c>
      <c r="H2402" s="1" t="s">
        <v>9</v>
      </c>
      <c r="I2402" s="1" t="s">
        <v>220</v>
      </c>
      <c r="J2402" s="1" t="s">
        <v>220</v>
      </c>
      <c r="K2402" s="1" t="s">
        <v>180</v>
      </c>
      <c r="L2402" s="1" t="s">
        <v>9</v>
      </c>
      <c r="M2402" s="6">
        <v>2</v>
      </c>
      <c r="N2402" s="11">
        <v>0</v>
      </c>
      <c r="O2402" s="1" t="s">
        <v>9</v>
      </c>
      <c r="P2402" s="1" t="s">
        <v>9</v>
      </c>
      <c r="Q2402" s="1" t="s">
        <v>9</v>
      </c>
      <c r="R2402" s="1" t="s">
        <v>51</v>
      </c>
      <c r="S2402" s="6">
        <v>1</v>
      </c>
      <c r="T2402" s="6">
        <v>76</v>
      </c>
      <c r="U2402" s="1" t="s">
        <v>74</v>
      </c>
      <c r="V2402" s="6">
        <v>70</v>
      </c>
      <c r="W2402" s="1" t="s">
        <v>42</v>
      </c>
      <c r="X2402" s="11">
        <v>0.1</v>
      </c>
      <c r="Y2402" s="6">
        <v>44</v>
      </c>
      <c r="Z2402" s="1" t="s">
        <v>9</v>
      </c>
      <c r="AA2402" s="1" t="s">
        <v>9</v>
      </c>
      <c r="AB2402" s="6">
        <v>3</v>
      </c>
      <c r="AC2402" s="1" t="s">
        <v>178</v>
      </c>
      <c r="AD2402" s="1" t="s">
        <v>162</v>
      </c>
      <c r="AE2402" s="1" t="s">
        <v>9</v>
      </c>
      <c r="AF2402" s="1" t="s">
        <v>158</v>
      </c>
      <c r="AG2402" s="11">
        <v>1.5</v>
      </c>
      <c r="AH2402" s="11">
        <v>1</v>
      </c>
      <c r="AI2402" s="1" t="s">
        <v>9</v>
      </c>
      <c r="AJ2402" s="1" t="s">
        <v>9</v>
      </c>
      <c r="AK2402" s="1" t="s">
        <v>9</v>
      </c>
      <c r="AL2402" s="1" t="s">
        <v>9</v>
      </c>
      <c r="AM2402" s="1" t="s">
        <v>9</v>
      </c>
      <c r="AN2402" s="1" t="s">
        <v>160</v>
      </c>
      <c r="AO2402" s="1" t="s">
        <v>160</v>
      </c>
      <c r="AP2402" s="1" t="s">
        <v>160</v>
      </c>
      <c r="AQ2402" s="1" t="s">
        <v>9</v>
      </c>
      <c r="AR2402" s="6">
        <v>23</v>
      </c>
      <c r="AS2402" s="11">
        <v>1.5</v>
      </c>
      <c r="AT2402" s="6">
        <v>0</v>
      </c>
      <c r="AU2402" s="6">
        <v>0</v>
      </c>
    </row>
    <row r="2403" spans="1:47">
      <c r="A2403" s="1" t="s">
        <v>9</v>
      </c>
      <c r="B2403" s="6">
        <v>31</v>
      </c>
      <c r="C2403" s="1" t="s">
        <v>10</v>
      </c>
      <c r="D2403" s="1" t="s">
        <v>11</v>
      </c>
      <c r="E2403" s="6">
        <v>1</v>
      </c>
      <c r="F2403" s="6">
        <v>181</v>
      </c>
      <c r="G2403" s="1" t="s">
        <v>12</v>
      </c>
      <c r="H2403" s="1" t="s">
        <v>9</v>
      </c>
      <c r="I2403" s="1" t="s">
        <v>220</v>
      </c>
      <c r="J2403" s="1" t="s">
        <v>220</v>
      </c>
      <c r="K2403" s="1" t="s">
        <v>180</v>
      </c>
      <c r="L2403" s="1" t="s">
        <v>9</v>
      </c>
      <c r="M2403" s="6">
        <v>3</v>
      </c>
      <c r="N2403" s="11">
        <v>0</v>
      </c>
      <c r="O2403" s="1" t="s">
        <v>9</v>
      </c>
      <c r="P2403" s="1" t="s">
        <v>9</v>
      </c>
      <c r="Q2403" s="1" t="s">
        <v>9</v>
      </c>
      <c r="R2403" s="1" t="s">
        <v>51</v>
      </c>
      <c r="S2403" s="6">
        <v>1</v>
      </c>
      <c r="T2403" s="6">
        <v>11</v>
      </c>
      <c r="U2403" s="1" t="s">
        <v>77</v>
      </c>
      <c r="V2403" s="6">
        <v>10</v>
      </c>
      <c r="W2403" s="1" t="s">
        <v>170</v>
      </c>
      <c r="X2403" s="11">
        <v>0.2</v>
      </c>
      <c r="Y2403" s="6">
        <v>167</v>
      </c>
      <c r="Z2403" s="1" t="s">
        <v>9</v>
      </c>
      <c r="AA2403" s="1" t="s">
        <v>9</v>
      </c>
      <c r="AB2403" s="6">
        <v>9</v>
      </c>
      <c r="AC2403" s="1" t="s">
        <v>156</v>
      </c>
      <c r="AD2403" s="1" t="s">
        <v>157</v>
      </c>
      <c r="AE2403" s="1" t="s">
        <v>9</v>
      </c>
      <c r="AF2403" s="1" t="s">
        <v>158</v>
      </c>
      <c r="AG2403" s="11">
        <v>1</v>
      </c>
      <c r="AH2403" s="11">
        <v>1</v>
      </c>
      <c r="AI2403" s="1" t="s">
        <v>9</v>
      </c>
      <c r="AJ2403" s="1" t="s">
        <v>9</v>
      </c>
      <c r="AK2403" s="1" t="s">
        <v>9</v>
      </c>
      <c r="AL2403" s="1" t="s">
        <v>9</v>
      </c>
      <c r="AM2403" s="1" t="s">
        <v>9</v>
      </c>
      <c r="AN2403" s="1" t="s">
        <v>160</v>
      </c>
      <c r="AO2403" s="1" t="s">
        <v>160</v>
      </c>
      <c r="AP2403" s="1" t="s">
        <v>160</v>
      </c>
      <c r="AQ2403" s="1" t="s">
        <v>9</v>
      </c>
      <c r="AR2403" s="6">
        <v>71</v>
      </c>
      <c r="AS2403" s="11">
        <v>0.9</v>
      </c>
      <c r="AT2403" s="6">
        <v>0</v>
      </c>
      <c r="AU2403" s="6">
        <v>0</v>
      </c>
    </row>
    <row r="2404" spans="1:47">
      <c r="A2404" s="1" t="s">
        <v>9</v>
      </c>
      <c r="B2404" s="6">
        <v>31</v>
      </c>
      <c r="C2404" s="1" t="s">
        <v>10</v>
      </c>
      <c r="D2404" s="1" t="s">
        <v>11</v>
      </c>
      <c r="E2404" s="6">
        <v>1</v>
      </c>
      <c r="F2404" s="6">
        <v>181</v>
      </c>
      <c r="G2404" s="1" t="s">
        <v>12</v>
      </c>
      <c r="H2404" s="1" t="s">
        <v>9</v>
      </c>
      <c r="I2404" s="1" t="s">
        <v>220</v>
      </c>
      <c r="J2404" s="1" t="s">
        <v>220</v>
      </c>
      <c r="K2404" s="1" t="s">
        <v>180</v>
      </c>
      <c r="L2404" s="1" t="s">
        <v>9</v>
      </c>
      <c r="M2404" s="6">
        <v>3</v>
      </c>
      <c r="N2404" s="1" t="s">
        <v>9</v>
      </c>
      <c r="O2404" s="1" t="s">
        <v>9</v>
      </c>
      <c r="P2404" s="1" t="s">
        <v>9</v>
      </c>
      <c r="Q2404" s="1" t="s">
        <v>9</v>
      </c>
      <c r="R2404" s="1" t="s">
        <v>51</v>
      </c>
      <c r="S2404" s="6">
        <v>2</v>
      </c>
      <c r="T2404" s="6">
        <v>33</v>
      </c>
      <c r="U2404" s="1" t="s">
        <v>56</v>
      </c>
      <c r="V2404" s="6">
        <v>30</v>
      </c>
      <c r="W2404" s="1" t="s">
        <v>166</v>
      </c>
      <c r="X2404" s="11">
        <v>0.1</v>
      </c>
      <c r="Y2404" s="6">
        <v>95</v>
      </c>
      <c r="Z2404" s="1" t="s">
        <v>9</v>
      </c>
      <c r="AA2404" s="1" t="s">
        <v>9</v>
      </c>
      <c r="AB2404" s="6">
        <v>5</v>
      </c>
      <c r="AC2404" s="1" t="s">
        <v>156</v>
      </c>
      <c r="AD2404" s="1" t="s">
        <v>167</v>
      </c>
      <c r="AE2404" s="1" t="s">
        <v>9</v>
      </c>
      <c r="AF2404" s="1" t="s">
        <v>158</v>
      </c>
      <c r="AG2404" s="11">
        <v>1</v>
      </c>
      <c r="AH2404" s="11">
        <v>1</v>
      </c>
      <c r="AI2404" s="1" t="s">
        <v>9</v>
      </c>
      <c r="AJ2404" s="1" t="s">
        <v>9</v>
      </c>
      <c r="AK2404" s="1" t="s">
        <v>9</v>
      </c>
      <c r="AL2404" s="1" t="s">
        <v>9</v>
      </c>
      <c r="AM2404" s="1" t="s">
        <v>9</v>
      </c>
      <c r="AN2404" s="1" t="s">
        <v>160</v>
      </c>
      <c r="AO2404" s="1" t="s">
        <v>160</v>
      </c>
      <c r="AP2404" s="1" t="s">
        <v>160</v>
      </c>
      <c r="AQ2404" s="1" t="s">
        <v>9</v>
      </c>
      <c r="AR2404" s="6">
        <v>40</v>
      </c>
      <c r="AS2404" s="11">
        <v>1</v>
      </c>
      <c r="AT2404" s="6">
        <v>0</v>
      </c>
      <c r="AU2404" s="6">
        <v>0</v>
      </c>
    </row>
    <row r="2405" spans="1:47">
      <c r="A2405" s="1" t="s">
        <v>9</v>
      </c>
      <c r="B2405" s="6">
        <v>31</v>
      </c>
      <c r="C2405" s="1" t="s">
        <v>10</v>
      </c>
      <c r="D2405" s="1" t="s">
        <v>11</v>
      </c>
      <c r="E2405" s="6">
        <v>1</v>
      </c>
      <c r="F2405" s="6">
        <v>181</v>
      </c>
      <c r="G2405" s="1" t="s">
        <v>38</v>
      </c>
      <c r="H2405" s="7">
        <v>8.0500000000000007</v>
      </c>
      <c r="I2405" s="1" t="s">
        <v>220</v>
      </c>
      <c r="J2405" s="1" t="s">
        <v>220</v>
      </c>
      <c r="K2405" s="1" t="s">
        <v>180</v>
      </c>
      <c r="L2405" s="1" t="s">
        <v>9</v>
      </c>
      <c r="M2405" s="6">
        <v>1</v>
      </c>
      <c r="N2405" s="11">
        <v>8.1</v>
      </c>
      <c r="O2405" s="1" t="s">
        <v>220</v>
      </c>
      <c r="P2405" s="1" t="s">
        <v>180</v>
      </c>
      <c r="Q2405" s="1" t="s">
        <v>9</v>
      </c>
      <c r="R2405" s="1" t="s">
        <v>51</v>
      </c>
      <c r="S2405" s="6">
        <v>1</v>
      </c>
      <c r="T2405" s="6">
        <v>42</v>
      </c>
      <c r="U2405" s="1" t="s">
        <v>60</v>
      </c>
      <c r="V2405" s="6">
        <v>40</v>
      </c>
      <c r="W2405" s="1" t="s">
        <v>172</v>
      </c>
      <c r="X2405" s="11">
        <v>5.8</v>
      </c>
      <c r="Y2405" s="6">
        <v>27</v>
      </c>
      <c r="Z2405" s="1" t="s">
        <v>9</v>
      </c>
      <c r="AA2405" s="1" t="s">
        <v>9</v>
      </c>
      <c r="AB2405" s="6">
        <v>2</v>
      </c>
      <c r="AC2405" s="1" t="s">
        <v>180</v>
      </c>
      <c r="AD2405" s="1" t="s">
        <v>162</v>
      </c>
      <c r="AE2405" s="1" t="s">
        <v>9</v>
      </c>
      <c r="AF2405" s="1" t="s">
        <v>158</v>
      </c>
      <c r="AG2405" s="11">
        <v>1</v>
      </c>
      <c r="AH2405" s="11">
        <v>1</v>
      </c>
      <c r="AI2405" s="1" t="s">
        <v>9</v>
      </c>
      <c r="AJ2405" s="1" t="s">
        <v>9</v>
      </c>
      <c r="AK2405" s="1" t="s">
        <v>9</v>
      </c>
      <c r="AL2405" s="1" t="s">
        <v>9</v>
      </c>
      <c r="AM2405" s="1" t="s">
        <v>9</v>
      </c>
      <c r="AN2405" s="1" t="s">
        <v>160</v>
      </c>
      <c r="AO2405" s="1" t="s">
        <v>160</v>
      </c>
      <c r="AP2405" s="1" t="s">
        <v>160</v>
      </c>
      <c r="AQ2405" s="1" t="s">
        <v>9</v>
      </c>
      <c r="AR2405" s="6">
        <v>781</v>
      </c>
      <c r="AS2405" s="11">
        <v>49.3</v>
      </c>
      <c r="AT2405" s="6">
        <v>0</v>
      </c>
      <c r="AU2405" s="6">
        <v>0</v>
      </c>
    </row>
    <row r="2406" spans="1:47">
      <c r="A2406" s="1" t="s">
        <v>9</v>
      </c>
      <c r="B2406" s="6">
        <v>31</v>
      </c>
      <c r="C2406" s="1" t="s">
        <v>10</v>
      </c>
      <c r="D2406" s="1" t="s">
        <v>11</v>
      </c>
      <c r="E2406" s="6">
        <v>1</v>
      </c>
      <c r="F2406" s="6">
        <v>181</v>
      </c>
      <c r="G2406" s="1" t="s">
        <v>38</v>
      </c>
      <c r="H2406" s="1" t="s">
        <v>9</v>
      </c>
      <c r="I2406" s="1" t="s">
        <v>220</v>
      </c>
      <c r="J2406" s="1" t="s">
        <v>220</v>
      </c>
      <c r="K2406" s="1" t="s">
        <v>180</v>
      </c>
      <c r="L2406" s="1" t="s">
        <v>9</v>
      </c>
      <c r="M2406" s="6">
        <v>1</v>
      </c>
      <c r="N2406" s="1" t="s">
        <v>9</v>
      </c>
      <c r="O2406" s="1" t="s">
        <v>220</v>
      </c>
      <c r="P2406" s="1" t="s">
        <v>180</v>
      </c>
      <c r="Q2406" s="1" t="s">
        <v>9</v>
      </c>
      <c r="R2406" s="1" t="s">
        <v>51</v>
      </c>
      <c r="S2406" s="6">
        <v>2</v>
      </c>
      <c r="T2406" s="6">
        <v>42</v>
      </c>
      <c r="U2406" s="1" t="s">
        <v>60</v>
      </c>
      <c r="V2406" s="6">
        <v>40</v>
      </c>
      <c r="W2406" s="1" t="s">
        <v>172</v>
      </c>
      <c r="X2406" s="11">
        <v>1.5</v>
      </c>
      <c r="Y2406" s="6">
        <v>70</v>
      </c>
      <c r="Z2406" s="6">
        <v>55</v>
      </c>
      <c r="AA2406" s="1" t="s">
        <v>9</v>
      </c>
      <c r="AB2406" s="6">
        <v>4</v>
      </c>
      <c r="AC2406" s="1" t="s">
        <v>156</v>
      </c>
      <c r="AD2406" s="1" t="s">
        <v>167</v>
      </c>
      <c r="AE2406" s="1" t="s">
        <v>9</v>
      </c>
      <c r="AF2406" s="1" t="s">
        <v>158</v>
      </c>
      <c r="AG2406" s="11">
        <v>2</v>
      </c>
      <c r="AH2406" s="11">
        <v>0.8</v>
      </c>
      <c r="AI2406" s="1" t="s">
        <v>9</v>
      </c>
      <c r="AJ2406" s="1" t="s">
        <v>9</v>
      </c>
      <c r="AK2406" s="1" t="s">
        <v>9</v>
      </c>
      <c r="AL2406" s="1" t="s">
        <v>9</v>
      </c>
      <c r="AM2406" s="1" t="s">
        <v>9</v>
      </c>
      <c r="AN2406" s="1" t="s">
        <v>160</v>
      </c>
      <c r="AO2406" s="1" t="s">
        <v>160</v>
      </c>
      <c r="AP2406" s="1" t="s">
        <v>160</v>
      </c>
      <c r="AQ2406" s="1" t="s">
        <v>9</v>
      </c>
      <c r="AR2406" s="6">
        <v>230</v>
      </c>
      <c r="AS2406" s="11">
        <v>6.8</v>
      </c>
      <c r="AT2406" s="6">
        <v>0</v>
      </c>
      <c r="AU2406" s="6">
        <v>0</v>
      </c>
    </row>
    <row r="2407" spans="1:47">
      <c r="A2407" s="1" t="s">
        <v>9</v>
      </c>
      <c r="B2407" s="6">
        <v>31</v>
      </c>
      <c r="C2407" s="1" t="s">
        <v>10</v>
      </c>
      <c r="D2407" s="1" t="s">
        <v>11</v>
      </c>
      <c r="E2407" s="6">
        <v>1</v>
      </c>
      <c r="F2407" s="6">
        <v>181</v>
      </c>
      <c r="G2407" s="1" t="s">
        <v>38</v>
      </c>
      <c r="H2407" s="1" t="s">
        <v>9</v>
      </c>
      <c r="I2407" s="1" t="s">
        <v>220</v>
      </c>
      <c r="J2407" s="1" t="s">
        <v>220</v>
      </c>
      <c r="K2407" s="1" t="s">
        <v>180</v>
      </c>
      <c r="L2407" s="1" t="s">
        <v>9</v>
      </c>
      <c r="M2407" s="6">
        <v>2</v>
      </c>
      <c r="N2407" s="11">
        <v>0</v>
      </c>
      <c r="O2407" s="1" t="s">
        <v>9</v>
      </c>
      <c r="P2407" s="1" t="s">
        <v>9</v>
      </c>
      <c r="Q2407" s="1" t="s">
        <v>9</v>
      </c>
      <c r="R2407" s="1" t="s">
        <v>51</v>
      </c>
      <c r="S2407" s="6">
        <v>1</v>
      </c>
      <c r="T2407" s="6">
        <v>20</v>
      </c>
      <c r="U2407" s="1" t="s">
        <v>52</v>
      </c>
      <c r="V2407" s="6">
        <v>20</v>
      </c>
      <c r="W2407" s="1" t="s">
        <v>52</v>
      </c>
      <c r="X2407" s="11">
        <v>0.3</v>
      </c>
      <c r="Y2407" s="6">
        <v>100</v>
      </c>
      <c r="Z2407" s="1" t="s">
        <v>9</v>
      </c>
      <c r="AA2407" s="1" t="s">
        <v>9</v>
      </c>
      <c r="AB2407" s="6">
        <v>5</v>
      </c>
      <c r="AC2407" s="1" t="s">
        <v>156</v>
      </c>
      <c r="AD2407" s="1" t="s">
        <v>167</v>
      </c>
      <c r="AE2407" s="1" t="s">
        <v>164</v>
      </c>
      <c r="AF2407" s="1" t="s">
        <v>173</v>
      </c>
      <c r="AG2407" s="11">
        <v>2</v>
      </c>
      <c r="AH2407" s="11">
        <v>1.2</v>
      </c>
      <c r="AI2407" s="1" t="s">
        <v>9</v>
      </c>
      <c r="AJ2407" s="1" t="s">
        <v>9</v>
      </c>
      <c r="AK2407" s="1" t="s">
        <v>9</v>
      </c>
      <c r="AL2407" s="1" t="s">
        <v>9</v>
      </c>
      <c r="AM2407" s="1" t="s">
        <v>9</v>
      </c>
      <c r="AN2407" s="1" t="s">
        <v>165</v>
      </c>
      <c r="AO2407" s="1" t="s">
        <v>160</v>
      </c>
      <c r="AP2407" s="1" t="s">
        <v>160</v>
      </c>
      <c r="AQ2407" s="1" t="s">
        <v>9</v>
      </c>
      <c r="AR2407" s="6">
        <v>129</v>
      </c>
      <c r="AS2407" s="11">
        <v>2.5</v>
      </c>
      <c r="AT2407" s="6">
        <v>0</v>
      </c>
      <c r="AU2407" s="6">
        <v>0</v>
      </c>
    </row>
    <row r="2408" spans="1:47">
      <c r="A2408" s="1" t="s">
        <v>9</v>
      </c>
      <c r="B2408" s="6">
        <v>31</v>
      </c>
      <c r="C2408" s="1" t="s">
        <v>10</v>
      </c>
      <c r="D2408" s="1" t="s">
        <v>11</v>
      </c>
      <c r="E2408" s="6">
        <v>1</v>
      </c>
      <c r="F2408" s="6">
        <v>181</v>
      </c>
      <c r="G2408" s="1" t="s">
        <v>38</v>
      </c>
      <c r="H2408" s="1" t="s">
        <v>9</v>
      </c>
      <c r="I2408" s="1" t="s">
        <v>220</v>
      </c>
      <c r="J2408" s="1" t="s">
        <v>220</v>
      </c>
      <c r="K2408" s="1" t="s">
        <v>180</v>
      </c>
      <c r="L2408" s="1" t="s">
        <v>9</v>
      </c>
      <c r="M2408" s="6">
        <v>3</v>
      </c>
      <c r="N2408" s="11">
        <v>0</v>
      </c>
      <c r="O2408" s="1" t="s">
        <v>9</v>
      </c>
      <c r="P2408" s="1" t="s">
        <v>9</v>
      </c>
      <c r="Q2408" s="1" t="s">
        <v>9</v>
      </c>
      <c r="R2408" s="1" t="s">
        <v>51</v>
      </c>
      <c r="S2408" s="6">
        <v>1</v>
      </c>
      <c r="T2408" s="6">
        <v>10</v>
      </c>
      <c r="U2408" s="1" t="s">
        <v>35</v>
      </c>
      <c r="V2408" s="6">
        <v>10</v>
      </c>
      <c r="W2408" s="1" t="s">
        <v>170</v>
      </c>
      <c r="X2408" s="11">
        <v>0.3</v>
      </c>
      <c r="Y2408" s="6">
        <v>170</v>
      </c>
      <c r="Z2408" s="1" t="s">
        <v>9</v>
      </c>
      <c r="AA2408" s="1" t="s">
        <v>9</v>
      </c>
      <c r="AB2408" s="6">
        <v>9</v>
      </c>
      <c r="AC2408" s="1" t="s">
        <v>156</v>
      </c>
      <c r="AD2408" s="1" t="s">
        <v>167</v>
      </c>
      <c r="AE2408" s="1" t="s">
        <v>9</v>
      </c>
      <c r="AF2408" s="1" t="s">
        <v>169</v>
      </c>
      <c r="AG2408" s="11">
        <v>3</v>
      </c>
      <c r="AH2408" s="11">
        <v>1.2</v>
      </c>
      <c r="AI2408" s="1" t="s">
        <v>9</v>
      </c>
      <c r="AJ2408" s="1" t="s">
        <v>9</v>
      </c>
      <c r="AK2408" s="1" t="s">
        <v>9</v>
      </c>
      <c r="AL2408" s="1" t="s">
        <v>9</v>
      </c>
      <c r="AM2408" s="1" t="s">
        <v>9</v>
      </c>
      <c r="AN2408" s="1" t="s">
        <v>160</v>
      </c>
      <c r="AO2408" s="1" t="s">
        <v>160</v>
      </c>
      <c r="AP2408" s="1" t="s">
        <v>160</v>
      </c>
      <c r="AQ2408" s="1" t="s">
        <v>9</v>
      </c>
      <c r="AR2408" s="6">
        <v>93</v>
      </c>
      <c r="AS2408" s="11">
        <v>0.8</v>
      </c>
      <c r="AT2408" s="6">
        <v>0</v>
      </c>
      <c r="AU2408" s="6">
        <v>0</v>
      </c>
    </row>
    <row r="2409" spans="1:47">
      <c r="A2409" s="1" t="s">
        <v>9</v>
      </c>
      <c r="B2409" s="6">
        <v>31</v>
      </c>
      <c r="C2409" s="1" t="s">
        <v>10</v>
      </c>
      <c r="D2409" s="1" t="s">
        <v>11</v>
      </c>
      <c r="E2409" s="6">
        <v>1</v>
      </c>
      <c r="F2409" s="6">
        <v>181</v>
      </c>
      <c r="G2409" s="1" t="s">
        <v>38</v>
      </c>
      <c r="H2409" s="1" t="s">
        <v>9</v>
      </c>
      <c r="I2409" s="1" t="s">
        <v>220</v>
      </c>
      <c r="J2409" s="1" t="s">
        <v>220</v>
      </c>
      <c r="K2409" s="1" t="s">
        <v>180</v>
      </c>
      <c r="L2409" s="1" t="s">
        <v>9</v>
      </c>
      <c r="M2409" s="6">
        <v>3</v>
      </c>
      <c r="N2409" s="1" t="s">
        <v>9</v>
      </c>
      <c r="O2409" s="1" t="s">
        <v>9</v>
      </c>
      <c r="P2409" s="1" t="s">
        <v>9</v>
      </c>
      <c r="Q2409" s="1" t="s">
        <v>9</v>
      </c>
      <c r="R2409" s="1" t="s">
        <v>51</v>
      </c>
      <c r="S2409" s="6">
        <v>2</v>
      </c>
      <c r="T2409" s="6">
        <v>43</v>
      </c>
      <c r="U2409" s="1" t="s">
        <v>70</v>
      </c>
      <c r="V2409" s="6">
        <v>30</v>
      </c>
      <c r="W2409" s="1" t="s">
        <v>166</v>
      </c>
      <c r="X2409" s="11">
        <v>0.1</v>
      </c>
      <c r="Y2409" s="6">
        <v>170</v>
      </c>
      <c r="Z2409" s="1" t="s">
        <v>9</v>
      </c>
      <c r="AA2409" s="1" t="s">
        <v>9</v>
      </c>
      <c r="AB2409" s="6">
        <v>9</v>
      </c>
      <c r="AC2409" s="1" t="s">
        <v>156</v>
      </c>
      <c r="AD2409" s="1" t="s">
        <v>167</v>
      </c>
      <c r="AE2409" s="1" t="s">
        <v>9</v>
      </c>
      <c r="AF2409" s="1" t="s">
        <v>169</v>
      </c>
      <c r="AG2409" s="11">
        <v>3</v>
      </c>
      <c r="AH2409" s="11">
        <v>1.2</v>
      </c>
      <c r="AI2409" s="1" t="s">
        <v>9</v>
      </c>
      <c r="AJ2409" s="1" t="s">
        <v>9</v>
      </c>
      <c r="AK2409" s="1" t="s">
        <v>9</v>
      </c>
      <c r="AL2409" s="1" t="s">
        <v>9</v>
      </c>
      <c r="AM2409" s="1" t="s">
        <v>9</v>
      </c>
      <c r="AN2409" s="1" t="s">
        <v>160</v>
      </c>
      <c r="AO2409" s="1" t="s">
        <v>160</v>
      </c>
      <c r="AP2409" s="1" t="s">
        <v>160</v>
      </c>
      <c r="AQ2409" s="1" t="s">
        <v>9</v>
      </c>
      <c r="AR2409" s="6">
        <v>46</v>
      </c>
      <c r="AS2409" s="11">
        <v>0.6</v>
      </c>
      <c r="AT2409" s="6">
        <v>0</v>
      </c>
      <c r="AU2409" s="6">
        <v>0</v>
      </c>
    </row>
    <row r="2410" spans="1:47">
      <c r="A2410" s="1" t="s">
        <v>9</v>
      </c>
      <c r="B2410" s="6">
        <v>31</v>
      </c>
      <c r="C2410" s="1" t="s">
        <v>10</v>
      </c>
      <c r="D2410" s="1" t="s">
        <v>11</v>
      </c>
      <c r="E2410" s="6">
        <v>1</v>
      </c>
      <c r="F2410" s="6">
        <v>181</v>
      </c>
      <c r="G2410" s="1" t="s">
        <v>13</v>
      </c>
      <c r="H2410" s="7">
        <v>1.5</v>
      </c>
      <c r="I2410" s="1" t="s">
        <v>215</v>
      </c>
      <c r="J2410" s="1" t="s">
        <v>215</v>
      </c>
      <c r="K2410" s="1" t="s">
        <v>156</v>
      </c>
      <c r="L2410" s="1" t="s">
        <v>9</v>
      </c>
      <c r="M2410" s="6">
        <v>1</v>
      </c>
      <c r="N2410" s="11">
        <v>1.5</v>
      </c>
      <c r="O2410" s="1" t="s">
        <v>215</v>
      </c>
      <c r="P2410" s="1" t="s">
        <v>156</v>
      </c>
      <c r="Q2410" s="1" t="s">
        <v>9</v>
      </c>
      <c r="R2410" s="1" t="s">
        <v>51</v>
      </c>
      <c r="S2410" s="6">
        <v>1</v>
      </c>
      <c r="T2410" s="6">
        <v>80</v>
      </c>
      <c r="U2410" s="1" t="s">
        <v>49</v>
      </c>
      <c r="V2410" s="6">
        <v>80</v>
      </c>
      <c r="W2410" s="1" t="s">
        <v>49</v>
      </c>
      <c r="X2410" s="11">
        <v>0.7</v>
      </c>
      <c r="Y2410" s="6">
        <v>148</v>
      </c>
      <c r="Z2410" s="1" t="s">
        <v>9</v>
      </c>
      <c r="AA2410" s="1" t="s">
        <v>9</v>
      </c>
      <c r="AB2410" s="6">
        <v>8</v>
      </c>
      <c r="AC2410" s="1" t="s">
        <v>156</v>
      </c>
      <c r="AD2410" s="1" t="s">
        <v>167</v>
      </c>
      <c r="AE2410" s="1" t="s">
        <v>9</v>
      </c>
      <c r="AF2410" s="1" t="s">
        <v>158</v>
      </c>
      <c r="AG2410" s="11">
        <v>1.5</v>
      </c>
      <c r="AH2410" s="11">
        <v>1.2</v>
      </c>
      <c r="AI2410" s="1" t="s">
        <v>9</v>
      </c>
      <c r="AJ2410" s="1" t="s">
        <v>9</v>
      </c>
      <c r="AK2410" s="1" t="s">
        <v>9</v>
      </c>
      <c r="AL2410" s="1" t="s">
        <v>9</v>
      </c>
      <c r="AM2410" s="1" t="s">
        <v>9</v>
      </c>
      <c r="AN2410" s="1" t="s">
        <v>160</v>
      </c>
      <c r="AO2410" s="1" t="s">
        <v>160</v>
      </c>
      <c r="AP2410" s="1" t="s">
        <v>160</v>
      </c>
      <c r="AQ2410" s="1" t="s">
        <v>9</v>
      </c>
      <c r="AR2410" s="6">
        <v>321</v>
      </c>
      <c r="AS2410" s="11">
        <v>2.9</v>
      </c>
      <c r="AT2410" s="6">
        <v>0</v>
      </c>
      <c r="AU2410" s="6">
        <v>0</v>
      </c>
    </row>
    <row r="2411" spans="1:47">
      <c r="A2411" s="1" t="s">
        <v>9</v>
      </c>
      <c r="B2411" s="6">
        <v>31</v>
      </c>
      <c r="C2411" s="1" t="s">
        <v>10</v>
      </c>
      <c r="D2411" s="1" t="s">
        <v>11</v>
      </c>
      <c r="E2411" s="6">
        <v>1</v>
      </c>
      <c r="F2411" s="6">
        <v>181</v>
      </c>
      <c r="G2411" s="1" t="s">
        <v>13</v>
      </c>
      <c r="H2411" s="1" t="s">
        <v>9</v>
      </c>
      <c r="I2411" s="1" t="s">
        <v>215</v>
      </c>
      <c r="J2411" s="1" t="s">
        <v>215</v>
      </c>
      <c r="K2411" s="1" t="s">
        <v>156</v>
      </c>
      <c r="L2411" s="1" t="s">
        <v>9</v>
      </c>
      <c r="M2411" s="6">
        <v>1</v>
      </c>
      <c r="N2411" s="1" t="s">
        <v>9</v>
      </c>
      <c r="O2411" s="1" t="s">
        <v>215</v>
      </c>
      <c r="P2411" s="1" t="s">
        <v>156</v>
      </c>
      <c r="Q2411" s="1" t="s">
        <v>9</v>
      </c>
      <c r="R2411" s="1" t="s">
        <v>51</v>
      </c>
      <c r="S2411" s="6">
        <v>2</v>
      </c>
      <c r="T2411" s="6">
        <v>10</v>
      </c>
      <c r="U2411" s="1" t="s">
        <v>35</v>
      </c>
      <c r="V2411" s="6">
        <v>10</v>
      </c>
      <c r="W2411" s="1" t="s">
        <v>170</v>
      </c>
      <c r="X2411" s="11">
        <v>0.3</v>
      </c>
      <c r="Y2411" s="6">
        <v>168</v>
      </c>
      <c r="Z2411" s="1" t="s">
        <v>9</v>
      </c>
      <c r="AA2411" s="1" t="s">
        <v>9</v>
      </c>
      <c r="AB2411" s="6">
        <v>9</v>
      </c>
      <c r="AC2411" s="1" t="s">
        <v>156</v>
      </c>
      <c r="AD2411" s="1" t="s">
        <v>167</v>
      </c>
      <c r="AE2411" s="1" t="s">
        <v>9</v>
      </c>
      <c r="AF2411" s="1" t="s">
        <v>158</v>
      </c>
      <c r="AG2411" s="11">
        <v>1.5</v>
      </c>
      <c r="AH2411" s="11">
        <v>1.2</v>
      </c>
      <c r="AI2411" s="1" t="s">
        <v>9</v>
      </c>
      <c r="AJ2411" s="1" t="s">
        <v>9</v>
      </c>
      <c r="AK2411" s="1" t="s">
        <v>9</v>
      </c>
      <c r="AL2411" s="1" t="s">
        <v>9</v>
      </c>
      <c r="AM2411" s="1" t="s">
        <v>9</v>
      </c>
      <c r="AN2411" s="1" t="s">
        <v>160</v>
      </c>
      <c r="AO2411" s="1" t="s">
        <v>160</v>
      </c>
      <c r="AP2411" s="1" t="s">
        <v>160</v>
      </c>
      <c r="AQ2411" s="1" t="s">
        <v>9</v>
      </c>
      <c r="AR2411" s="6">
        <v>118</v>
      </c>
      <c r="AS2411" s="11">
        <v>1.2</v>
      </c>
      <c r="AT2411" s="6">
        <v>0</v>
      </c>
      <c r="AU2411" s="6">
        <v>0</v>
      </c>
    </row>
    <row r="2412" spans="1:47">
      <c r="A2412" s="1" t="s">
        <v>9</v>
      </c>
      <c r="B2412" s="6">
        <v>31</v>
      </c>
      <c r="C2412" s="1" t="s">
        <v>10</v>
      </c>
      <c r="D2412" s="1" t="s">
        <v>11</v>
      </c>
      <c r="E2412" s="6">
        <v>1</v>
      </c>
      <c r="F2412" s="6">
        <v>181</v>
      </c>
      <c r="G2412" s="1" t="s">
        <v>13</v>
      </c>
      <c r="H2412" s="1" t="s">
        <v>9</v>
      </c>
      <c r="I2412" s="1" t="s">
        <v>215</v>
      </c>
      <c r="J2412" s="1" t="s">
        <v>215</v>
      </c>
      <c r="K2412" s="1" t="s">
        <v>156</v>
      </c>
      <c r="L2412" s="1" t="s">
        <v>9</v>
      </c>
      <c r="M2412" s="6">
        <v>1</v>
      </c>
      <c r="N2412" s="1" t="s">
        <v>9</v>
      </c>
      <c r="O2412" s="1" t="s">
        <v>215</v>
      </c>
      <c r="P2412" s="1" t="s">
        <v>156</v>
      </c>
      <c r="Q2412" s="1" t="s">
        <v>9</v>
      </c>
      <c r="R2412" s="1" t="s">
        <v>51</v>
      </c>
      <c r="S2412" s="6">
        <v>3</v>
      </c>
      <c r="T2412" s="6">
        <v>20</v>
      </c>
      <c r="U2412" s="1" t="s">
        <v>52</v>
      </c>
      <c r="V2412" s="6">
        <v>20</v>
      </c>
      <c r="W2412" s="1" t="s">
        <v>52</v>
      </c>
      <c r="X2412" s="11">
        <v>0.2</v>
      </c>
      <c r="Y2412" s="6">
        <v>125</v>
      </c>
      <c r="Z2412" s="1" t="s">
        <v>9</v>
      </c>
      <c r="AA2412" s="1" t="s">
        <v>9</v>
      </c>
      <c r="AB2412" s="6">
        <v>7</v>
      </c>
      <c r="AC2412" s="1" t="s">
        <v>156</v>
      </c>
      <c r="AD2412" s="1" t="s">
        <v>167</v>
      </c>
      <c r="AE2412" s="1" t="s">
        <v>9</v>
      </c>
      <c r="AF2412" s="1" t="s">
        <v>158</v>
      </c>
      <c r="AG2412" s="11">
        <v>2</v>
      </c>
      <c r="AH2412" s="11">
        <v>1.2</v>
      </c>
      <c r="AI2412" s="1" t="s">
        <v>9</v>
      </c>
      <c r="AJ2412" s="1" t="s">
        <v>9</v>
      </c>
      <c r="AK2412" s="1" t="s">
        <v>9</v>
      </c>
      <c r="AL2412" s="1" t="s">
        <v>9</v>
      </c>
      <c r="AM2412" s="1" t="s">
        <v>9</v>
      </c>
      <c r="AN2412" s="1" t="s">
        <v>174</v>
      </c>
      <c r="AO2412" s="1" t="s">
        <v>160</v>
      </c>
      <c r="AP2412" s="1" t="s">
        <v>160</v>
      </c>
      <c r="AQ2412" s="1" t="s">
        <v>9</v>
      </c>
      <c r="AR2412" s="6">
        <v>103</v>
      </c>
      <c r="AS2412" s="11">
        <v>1.5</v>
      </c>
      <c r="AT2412" s="6">
        <v>0</v>
      </c>
      <c r="AU2412" s="6">
        <v>0</v>
      </c>
    </row>
    <row r="2413" spans="1:47">
      <c r="A2413" s="1" t="s">
        <v>9</v>
      </c>
      <c r="B2413" s="6">
        <v>31</v>
      </c>
      <c r="C2413" s="1" t="s">
        <v>10</v>
      </c>
      <c r="D2413" s="1" t="s">
        <v>11</v>
      </c>
      <c r="E2413" s="6">
        <v>1</v>
      </c>
      <c r="F2413" s="6">
        <v>181</v>
      </c>
      <c r="G2413" s="1" t="s">
        <v>13</v>
      </c>
      <c r="H2413" s="1" t="s">
        <v>9</v>
      </c>
      <c r="I2413" s="1" t="s">
        <v>215</v>
      </c>
      <c r="J2413" s="1" t="s">
        <v>215</v>
      </c>
      <c r="K2413" s="1" t="s">
        <v>156</v>
      </c>
      <c r="L2413" s="1" t="s">
        <v>9</v>
      </c>
      <c r="M2413" s="6">
        <v>1</v>
      </c>
      <c r="N2413" s="1" t="s">
        <v>9</v>
      </c>
      <c r="O2413" s="1" t="s">
        <v>215</v>
      </c>
      <c r="P2413" s="1" t="s">
        <v>156</v>
      </c>
      <c r="Q2413" s="1" t="s">
        <v>9</v>
      </c>
      <c r="R2413" s="1" t="s">
        <v>51</v>
      </c>
      <c r="S2413" s="6">
        <v>4</v>
      </c>
      <c r="T2413" s="6">
        <v>42</v>
      </c>
      <c r="U2413" s="1" t="s">
        <v>60</v>
      </c>
      <c r="V2413" s="6">
        <v>40</v>
      </c>
      <c r="W2413" s="1" t="s">
        <v>172</v>
      </c>
      <c r="X2413" s="11">
        <v>0.2</v>
      </c>
      <c r="Y2413" s="6">
        <v>150</v>
      </c>
      <c r="Z2413" s="1" t="s">
        <v>9</v>
      </c>
      <c r="AA2413" s="1" t="s">
        <v>9</v>
      </c>
      <c r="AB2413" s="6">
        <v>8</v>
      </c>
      <c r="AC2413" s="1" t="s">
        <v>156</v>
      </c>
      <c r="AD2413" s="1" t="s">
        <v>167</v>
      </c>
      <c r="AE2413" s="1" t="s">
        <v>9</v>
      </c>
      <c r="AF2413" s="1" t="s">
        <v>158</v>
      </c>
      <c r="AG2413" s="11">
        <v>1.5</v>
      </c>
      <c r="AH2413" s="11">
        <v>1.2</v>
      </c>
      <c r="AI2413" s="1" t="s">
        <v>9</v>
      </c>
      <c r="AJ2413" s="1" t="s">
        <v>9</v>
      </c>
      <c r="AK2413" s="1" t="s">
        <v>9</v>
      </c>
      <c r="AL2413" s="1" t="s">
        <v>9</v>
      </c>
      <c r="AM2413" s="1" t="s">
        <v>9</v>
      </c>
      <c r="AN2413" s="1" t="s">
        <v>160</v>
      </c>
      <c r="AO2413" s="1" t="s">
        <v>160</v>
      </c>
      <c r="AP2413" s="1" t="s">
        <v>160</v>
      </c>
      <c r="AQ2413" s="1" t="s">
        <v>9</v>
      </c>
      <c r="AR2413" s="6">
        <v>58</v>
      </c>
      <c r="AS2413" s="11">
        <v>1</v>
      </c>
      <c r="AT2413" s="6">
        <v>0</v>
      </c>
      <c r="AU2413" s="6">
        <v>0</v>
      </c>
    </row>
    <row r="2414" spans="1:47">
      <c r="A2414" s="1" t="s">
        <v>9</v>
      </c>
      <c r="B2414" s="6">
        <v>31</v>
      </c>
      <c r="C2414" s="1" t="s">
        <v>10</v>
      </c>
      <c r="D2414" s="1" t="s">
        <v>11</v>
      </c>
      <c r="E2414" s="6">
        <v>1</v>
      </c>
      <c r="F2414" s="6">
        <v>181</v>
      </c>
      <c r="G2414" s="1" t="s">
        <v>13</v>
      </c>
      <c r="H2414" s="1" t="s">
        <v>9</v>
      </c>
      <c r="I2414" s="1" t="s">
        <v>215</v>
      </c>
      <c r="J2414" s="1" t="s">
        <v>215</v>
      </c>
      <c r="K2414" s="1" t="s">
        <v>156</v>
      </c>
      <c r="L2414" s="1" t="s">
        <v>9</v>
      </c>
      <c r="M2414" s="6">
        <v>2</v>
      </c>
      <c r="N2414" s="11">
        <v>0</v>
      </c>
      <c r="O2414" s="1" t="s">
        <v>9</v>
      </c>
      <c r="P2414" s="1" t="s">
        <v>9</v>
      </c>
      <c r="Q2414" s="1" t="s">
        <v>9</v>
      </c>
      <c r="R2414" s="1" t="s">
        <v>51</v>
      </c>
      <c r="S2414" s="6">
        <v>1</v>
      </c>
      <c r="T2414" s="6">
        <v>50</v>
      </c>
      <c r="U2414" s="1" t="s">
        <v>37</v>
      </c>
      <c r="V2414" s="6">
        <v>50</v>
      </c>
      <c r="W2414" s="1" t="s">
        <v>37</v>
      </c>
      <c r="X2414" s="11">
        <v>0.1</v>
      </c>
      <c r="Y2414" s="6">
        <v>95</v>
      </c>
      <c r="Z2414" s="1" t="s">
        <v>9</v>
      </c>
      <c r="AA2414" s="1" t="s">
        <v>9</v>
      </c>
      <c r="AB2414" s="6">
        <v>5</v>
      </c>
      <c r="AC2414" s="1" t="s">
        <v>156</v>
      </c>
      <c r="AD2414" s="1" t="s">
        <v>167</v>
      </c>
      <c r="AE2414" s="1" t="s">
        <v>9</v>
      </c>
      <c r="AF2414" s="1" t="s">
        <v>158</v>
      </c>
      <c r="AG2414" s="11">
        <v>1</v>
      </c>
      <c r="AH2414" s="11">
        <v>1.1000000000000001</v>
      </c>
      <c r="AI2414" s="1" t="s">
        <v>9</v>
      </c>
      <c r="AJ2414" s="1" t="s">
        <v>9</v>
      </c>
      <c r="AK2414" s="1" t="s">
        <v>9</v>
      </c>
      <c r="AL2414" s="1" t="s">
        <v>9</v>
      </c>
      <c r="AM2414" s="1" t="s">
        <v>9</v>
      </c>
      <c r="AN2414" s="1" t="s">
        <v>165</v>
      </c>
      <c r="AO2414" s="1" t="s">
        <v>160</v>
      </c>
      <c r="AP2414" s="1" t="s">
        <v>160</v>
      </c>
      <c r="AQ2414" s="1" t="s">
        <v>9</v>
      </c>
      <c r="AR2414" s="6">
        <v>78</v>
      </c>
      <c r="AS2414" s="11">
        <v>1</v>
      </c>
      <c r="AT2414" s="6">
        <v>0</v>
      </c>
      <c r="AU2414" s="6">
        <v>0</v>
      </c>
    </row>
    <row r="2415" spans="1:47">
      <c r="A2415" s="1" t="s">
        <v>9</v>
      </c>
      <c r="B2415" s="6">
        <v>31</v>
      </c>
      <c r="C2415" s="1" t="s">
        <v>10</v>
      </c>
      <c r="D2415" s="1" t="s">
        <v>11</v>
      </c>
      <c r="E2415" s="6">
        <v>1</v>
      </c>
      <c r="F2415" s="6">
        <v>182</v>
      </c>
      <c r="G2415" s="1" t="s">
        <v>31</v>
      </c>
      <c r="H2415" s="7">
        <v>6.79</v>
      </c>
      <c r="I2415" s="1" t="s">
        <v>203</v>
      </c>
      <c r="J2415" s="1" t="s">
        <v>203</v>
      </c>
      <c r="K2415" s="1" t="s">
        <v>156</v>
      </c>
      <c r="L2415" s="1" t="s">
        <v>9</v>
      </c>
      <c r="M2415" s="6">
        <v>1</v>
      </c>
      <c r="N2415" s="11">
        <v>6.9</v>
      </c>
      <c r="O2415" s="1" t="s">
        <v>203</v>
      </c>
      <c r="P2415" s="1" t="s">
        <v>156</v>
      </c>
      <c r="Q2415" s="1" t="s">
        <v>9</v>
      </c>
      <c r="R2415" s="1" t="s">
        <v>51</v>
      </c>
      <c r="S2415" s="6">
        <v>1</v>
      </c>
      <c r="T2415" s="6">
        <v>32</v>
      </c>
      <c r="U2415" s="1" t="s">
        <v>50</v>
      </c>
      <c r="V2415" s="6">
        <v>30</v>
      </c>
      <c r="W2415" s="1" t="s">
        <v>166</v>
      </c>
      <c r="X2415" s="11">
        <v>2</v>
      </c>
      <c r="Y2415" s="6">
        <v>130</v>
      </c>
      <c r="Z2415" s="1" t="s">
        <v>9</v>
      </c>
      <c r="AA2415" s="1" t="s">
        <v>9</v>
      </c>
      <c r="AB2415" s="6">
        <v>7</v>
      </c>
      <c r="AC2415" s="1" t="s">
        <v>156</v>
      </c>
      <c r="AD2415" s="1" t="s">
        <v>162</v>
      </c>
      <c r="AE2415" s="1" t="s">
        <v>9</v>
      </c>
      <c r="AF2415" s="1" t="s">
        <v>158</v>
      </c>
      <c r="AG2415" s="11">
        <v>1.5</v>
      </c>
      <c r="AH2415" s="11">
        <v>0.8</v>
      </c>
      <c r="AI2415" s="1" t="s">
        <v>9</v>
      </c>
      <c r="AJ2415" s="1" t="s">
        <v>9</v>
      </c>
      <c r="AK2415" s="1" t="s">
        <v>9</v>
      </c>
      <c r="AL2415" s="1" t="s">
        <v>9</v>
      </c>
      <c r="AM2415" s="1" t="s">
        <v>9</v>
      </c>
      <c r="AN2415" s="1" t="s">
        <v>160</v>
      </c>
      <c r="AO2415" s="1" t="s">
        <v>160</v>
      </c>
      <c r="AP2415" s="1" t="s">
        <v>160</v>
      </c>
      <c r="AQ2415" s="1" t="s">
        <v>9</v>
      </c>
      <c r="AR2415" s="6">
        <v>522</v>
      </c>
      <c r="AS2415" s="11">
        <v>3.6</v>
      </c>
      <c r="AT2415" s="6">
        <v>0</v>
      </c>
      <c r="AU2415" s="6">
        <v>0</v>
      </c>
    </row>
    <row r="2416" spans="1:47">
      <c r="A2416" s="1" t="s">
        <v>9</v>
      </c>
      <c r="B2416" s="6">
        <v>31</v>
      </c>
      <c r="C2416" s="1" t="s">
        <v>10</v>
      </c>
      <c r="D2416" s="1" t="s">
        <v>11</v>
      </c>
      <c r="E2416" s="6">
        <v>1</v>
      </c>
      <c r="F2416" s="6">
        <v>182</v>
      </c>
      <c r="G2416" s="1" t="s">
        <v>31</v>
      </c>
      <c r="H2416" s="1" t="s">
        <v>9</v>
      </c>
      <c r="I2416" s="1" t="s">
        <v>203</v>
      </c>
      <c r="J2416" s="1" t="s">
        <v>203</v>
      </c>
      <c r="K2416" s="1" t="s">
        <v>156</v>
      </c>
      <c r="L2416" s="1" t="s">
        <v>9</v>
      </c>
      <c r="M2416" s="6">
        <v>1</v>
      </c>
      <c r="N2416" s="1" t="s">
        <v>9</v>
      </c>
      <c r="O2416" s="1" t="s">
        <v>203</v>
      </c>
      <c r="P2416" s="1" t="s">
        <v>156</v>
      </c>
      <c r="Q2416" s="1" t="s">
        <v>9</v>
      </c>
      <c r="R2416" s="1" t="s">
        <v>51</v>
      </c>
      <c r="S2416" s="6">
        <v>2</v>
      </c>
      <c r="T2416" s="6">
        <v>42</v>
      </c>
      <c r="U2416" s="1" t="s">
        <v>60</v>
      </c>
      <c r="V2416" s="6">
        <v>40</v>
      </c>
      <c r="W2416" s="1" t="s">
        <v>172</v>
      </c>
      <c r="X2416" s="11">
        <v>1</v>
      </c>
      <c r="Y2416" s="6">
        <v>130</v>
      </c>
      <c r="Z2416" s="1" t="s">
        <v>9</v>
      </c>
      <c r="AA2416" s="1" t="s">
        <v>9</v>
      </c>
      <c r="AB2416" s="6">
        <v>7</v>
      </c>
      <c r="AC2416" s="1" t="s">
        <v>156</v>
      </c>
      <c r="AD2416" s="1" t="s">
        <v>196</v>
      </c>
      <c r="AE2416" s="1" t="s">
        <v>9</v>
      </c>
      <c r="AF2416" s="1" t="s">
        <v>158</v>
      </c>
      <c r="AG2416" s="11">
        <v>1.5</v>
      </c>
      <c r="AH2416" s="11">
        <v>0.8</v>
      </c>
      <c r="AI2416" s="1" t="s">
        <v>9</v>
      </c>
      <c r="AJ2416" s="1" t="s">
        <v>9</v>
      </c>
      <c r="AK2416" s="1" t="s">
        <v>9</v>
      </c>
      <c r="AL2416" s="1" t="s">
        <v>9</v>
      </c>
      <c r="AM2416" s="1" t="s">
        <v>9</v>
      </c>
      <c r="AN2416" s="1" t="s">
        <v>160</v>
      </c>
      <c r="AO2416" s="1" t="s">
        <v>160</v>
      </c>
      <c r="AP2416" s="1" t="s">
        <v>160</v>
      </c>
      <c r="AQ2416" s="1" t="s">
        <v>9</v>
      </c>
      <c r="AR2416" s="6">
        <v>194</v>
      </c>
      <c r="AS2416" s="11">
        <v>4.8</v>
      </c>
      <c r="AT2416" s="6">
        <v>0</v>
      </c>
      <c r="AU2416" s="6">
        <v>0</v>
      </c>
    </row>
    <row r="2417" spans="1:47">
      <c r="A2417" s="1" t="s">
        <v>9</v>
      </c>
      <c r="B2417" s="6">
        <v>31</v>
      </c>
      <c r="C2417" s="1" t="s">
        <v>10</v>
      </c>
      <c r="D2417" s="1" t="s">
        <v>11</v>
      </c>
      <c r="E2417" s="6">
        <v>1</v>
      </c>
      <c r="F2417" s="6">
        <v>182</v>
      </c>
      <c r="G2417" s="1" t="s">
        <v>31</v>
      </c>
      <c r="H2417" s="1" t="s">
        <v>9</v>
      </c>
      <c r="I2417" s="1" t="s">
        <v>203</v>
      </c>
      <c r="J2417" s="1" t="s">
        <v>203</v>
      </c>
      <c r="K2417" s="1" t="s">
        <v>156</v>
      </c>
      <c r="L2417" s="1" t="s">
        <v>9</v>
      </c>
      <c r="M2417" s="6">
        <v>1</v>
      </c>
      <c r="N2417" s="1" t="s">
        <v>9</v>
      </c>
      <c r="O2417" s="1" t="s">
        <v>203</v>
      </c>
      <c r="P2417" s="1" t="s">
        <v>156</v>
      </c>
      <c r="Q2417" s="1" t="s">
        <v>9</v>
      </c>
      <c r="R2417" s="1" t="s">
        <v>51</v>
      </c>
      <c r="S2417" s="6">
        <v>3</v>
      </c>
      <c r="T2417" s="6">
        <v>10</v>
      </c>
      <c r="U2417" s="1" t="s">
        <v>35</v>
      </c>
      <c r="V2417" s="6">
        <v>10</v>
      </c>
      <c r="W2417" s="1" t="s">
        <v>170</v>
      </c>
      <c r="X2417" s="11">
        <v>0.4</v>
      </c>
      <c r="Y2417" s="6">
        <v>150</v>
      </c>
      <c r="Z2417" s="1" t="s">
        <v>9</v>
      </c>
      <c r="AA2417" s="1" t="s">
        <v>9</v>
      </c>
      <c r="AB2417" s="6">
        <v>8</v>
      </c>
      <c r="AC2417" s="1" t="s">
        <v>156</v>
      </c>
      <c r="AD2417" s="1" t="s">
        <v>196</v>
      </c>
      <c r="AE2417" s="1" t="s">
        <v>9</v>
      </c>
      <c r="AF2417" s="1" t="s">
        <v>158</v>
      </c>
      <c r="AG2417" s="11">
        <v>1.5</v>
      </c>
      <c r="AH2417" s="11">
        <v>0.8</v>
      </c>
      <c r="AI2417" s="1" t="s">
        <v>9</v>
      </c>
      <c r="AJ2417" s="1" t="s">
        <v>9</v>
      </c>
      <c r="AK2417" s="1" t="s">
        <v>9</v>
      </c>
      <c r="AL2417" s="1" t="s">
        <v>9</v>
      </c>
      <c r="AM2417" s="1" t="s">
        <v>9</v>
      </c>
      <c r="AN2417" s="1" t="s">
        <v>160</v>
      </c>
      <c r="AO2417" s="1" t="s">
        <v>160</v>
      </c>
      <c r="AP2417" s="1" t="s">
        <v>160</v>
      </c>
      <c r="AQ2417" s="1" t="s">
        <v>9</v>
      </c>
      <c r="AR2417" s="6">
        <v>101</v>
      </c>
      <c r="AS2417" s="11">
        <v>1.5</v>
      </c>
      <c r="AT2417" s="6">
        <v>0</v>
      </c>
      <c r="AU2417" s="6">
        <v>0</v>
      </c>
    </row>
    <row r="2418" spans="1:47">
      <c r="A2418" s="1" t="s">
        <v>9</v>
      </c>
      <c r="B2418" s="6">
        <v>31</v>
      </c>
      <c r="C2418" s="1" t="s">
        <v>10</v>
      </c>
      <c r="D2418" s="1" t="s">
        <v>11</v>
      </c>
      <c r="E2418" s="6">
        <v>1</v>
      </c>
      <c r="F2418" s="6">
        <v>182</v>
      </c>
      <c r="G2418" s="1" t="s">
        <v>31</v>
      </c>
      <c r="H2418" s="1" t="s">
        <v>9</v>
      </c>
      <c r="I2418" s="1" t="s">
        <v>203</v>
      </c>
      <c r="J2418" s="1" t="s">
        <v>203</v>
      </c>
      <c r="K2418" s="1" t="s">
        <v>156</v>
      </c>
      <c r="L2418" s="1" t="s">
        <v>9</v>
      </c>
      <c r="M2418" s="6">
        <v>1</v>
      </c>
      <c r="N2418" s="1" t="s">
        <v>9</v>
      </c>
      <c r="O2418" s="1" t="s">
        <v>203</v>
      </c>
      <c r="P2418" s="1" t="s">
        <v>156</v>
      </c>
      <c r="Q2418" s="1" t="s">
        <v>9</v>
      </c>
      <c r="R2418" s="1" t="s">
        <v>51</v>
      </c>
      <c r="S2418" s="6">
        <v>4</v>
      </c>
      <c r="T2418" s="6">
        <v>41</v>
      </c>
      <c r="U2418" s="1" t="s">
        <v>47</v>
      </c>
      <c r="V2418" s="6">
        <v>40</v>
      </c>
      <c r="W2418" s="1" t="s">
        <v>172</v>
      </c>
      <c r="X2418" s="11">
        <v>0.3</v>
      </c>
      <c r="Y2418" s="6">
        <v>130</v>
      </c>
      <c r="Z2418" s="1" t="s">
        <v>9</v>
      </c>
      <c r="AA2418" s="1" t="s">
        <v>9</v>
      </c>
      <c r="AB2418" s="6">
        <v>7</v>
      </c>
      <c r="AC2418" s="1" t="s">
        <v>156</v>
      </c>
      <c r="AD2418" s="1" t="s">
        <v>157</v>
      </c>
      <c r="AE2418" s="1" t="s">
        <v>9</v>
      </c>
      <c r="AF2418" s="1" t="s">
        <v>158</v>
      </c>
      <c r="AG2418" s="11">
        <v>1.5</v>
      </c>
      <c r="AH2418" s="11">
        <v>0.8</v>
      </c>
      <c r="AI2418" s="1" t="s">
        <v>9</v>
      </c>
      <c r="AJ2418" s="1" t="s">
        <v>9</v>
      </c>
      <c r="AK2418" s="1" t="s">
        <v>9</v>
      </c>
      <c r="AL2418" s="1" t="s">
        <v>9</v>
      </c>
      <c r="AM2418" s="1" t="s">
        <v>9</v>
      </c>
      <c r="AN2418" s="1" t="s">
        <v>160</v>
      </c>
      <c r="AO2418" s="1" t="s">
        <v>160</v>
      </c>
      <c r="AP2418" s="1" t="s">
        <v>160</v>
      </c>
      <c r="AQ2418" s="1" t="s">
        <v>9</v>
      </c>
      <c r="AR2418" s="6">
        <v>36</v>
      </c>
      <c r="AS2418" s="11">
        <v>0.8</v>
      </c>
      <c r="AT2418" s="6">
        <v>0</v>
      </c>
      <c r="AU2418" s="6">
        <v>0</v>
      </c>
    </row>
    <row r="2419" spans="1:47">
      <c r="A2419" s="1" t="s">
        <v>9</v>
      </c>
      <c r="B2419" s="6">
        <v>31</v>
      </c>
      <c r="C2419" s="1" t="s">
        <v>10</v>
      </c>
      <c r="D2419" s="1" t="s">
        <v>11</v>
      </c>
      <c r="E2419" s="6">
        <v>1</v>
      </c>
      <c r="F2419" s="6">
        <v>182</v>
      </c>
      <c r="G2419" s="1" t="s">
        <v>31</v>
      </c>
      <c r="H2419" s="1" t="s">
        <v>9</v>
      </c>
      <c r="I2419" s="1" t="s">
        <v>203</v>
      </c>
      <c r="J2419" s="1" t="s">
        <v>203</v>
      </c>
      <c r="K2419" s="1" t="s">
        <v>156</v>
      </c>
      <c r="L2419" s="1" t="s">
        <v>9</v>
      </c>
      <c r="M2419" s="6">
        <v>2</v>
      </c>
      <c r="N2419" s="11">
        <v>0</v>
      </c>
      <c r="O2419" s="1" t="s">
        <v>9</v>
      </c>
      <c r="P2419" s="1" t="s">
        <v>9</v>
      </c>
      <c r="Q2419" s="1" t="s">
        <v>9</v>
      </c>
      <c r="R2419" s="1" t="s">
        <v>51</v>
      </c>
      <c r="S2419" s="6">
        <v>1</v>
      </c>
      <c r="T2419" s="6">
        <v>42</v>
      </c>
      <c r="U2419" s="1" t="s">
        <v>60</v>
      </c>
      <c r="V2419" s="6">
        <v>40</v>
      </c>
      <c r="W2419" s="1" t="s">
        <v>172</v>
      </c>
      <c r="X2419" s="11">
        <v>1</v>
      </c>
      <c r="Y2419" s="6">
        <v>27</v>
      </c>
      <c r="Z2419" s="1" t="s">
        <v>9</v>
      </c>
      <c r="AA2419" s="1" t="s">
        <v>9</v>
      </c>
      <c r="AB2419" s="6">
        <v>2</v>
      </c>
      <c r="AC2419" s="1" t="s">
        <v>180</v>
      </c>
      <c r="AD2419" s="1" t="s">
        <v>162</v>
      </c>
      <c r="AE2419" s="1" t="s">
        <v>9</v>
      </c>
      <c r="AF2419" s="1" t="s">
        <v>158</v>
      </c>
      <c r="AG2419" s="11">
        <v>1</v>
      </c>
      <c r="AH2419" s="11">
        <v>1</v>
      </c>
      <c r="AI2419" s="1" t="s">
        <v>9</v>
      </c>
      <c r="AJ2419" s="1" t="s">
        <v>9</v>
      </c>
      <c r="AK2419" s="1" t="s">
        <v>9</v>
      </c>
      <c r="AL2419" s="1" t="s">
        <v>9</v>
      </c>
      <c r="AM2419" s="1" t="s">
        <v>9</v>
      </c>
      <c r="AN2419" s="1" t="s">
        <v>160</v>
      </c>
      <c r="AO2419" s="1" t="s">
        <v>160</v>
      </c>
      <c r="AP2419" s="1" t="s">
        <v>160</v>
      </c>
      <c r="AQ2419" s="1" t="s">
        <v>9</v>
      </c>
      <c r="AR2419" s="6">
        <v>135</v>
      </c>
      <c r="AS2419" s="11">
        <v>8.5</v>
      </c>
      <c r="AT2419" s="6">
        <v>0</v>
      </c>
      <c r="AU2419" s="6">
        <v>0</v>
      </c>
    </row>
    <row r="2420" spans="1:47">
      <c r="A2420" s="1" t="s">
        <v>9</v>
      </c>
      <c r="B2420" s="6">
        <v>31</v>
      </c>
      <c r="C2420" s="1" t="s">
        <v>10</v>
      </c>
      <c r="D2420" s="1" t="s">
        <v>11</v>
      </c>
      <c r="E2420" s="6">
        <v>1</v>
      </c>
      <c r="F2420" s="6">
        <v>182</v>
      </c>
      <c r="G2420" s="1" t="s">
        <v>31</v>
      </c>
      <c r="H2420" s="1" t="s">
        <v>9</v>
      </c>
      <c r="I2420" s="1" t="s">
        <v>203</v>
      </c>
      <c r="J2420" s="1" t="s">
        <v>203</v>
      </c>
      <c r="K2420" s="1" t="s">
        <v>156</v>
      </c>
      <c r="L2420" s="1" t="s">
        <v>9</v>
      </c>
      <c r="M2420" s="6">
        <v>2</v>
      </c>
      <c r="N2420" s="1" t="s">
        <v>9</v>
      </c>
      <c r="O2420" s="1" t="s">
        <v>9</v>
      </c>
      <c r="P2420" s="1" t="s">
        <v>9</v>
      </c>
      <c r="Q2420" s="1" t="s">
        <v>9</v>
      </c>
      <c r="R2420" s="1" t="s">
        <v>51</v>
      </c>
      <c r="S2420" s="6">
        <v>2</v>
      </c>
      <c r="T2420" s="6">
        <v>30</v>
      </c>
      <c r="U2420" s="1" t="s">
        <v>63</v>
      </c>
      <c r="V2420" s="6">
        <v>40</v>
      </c>
      <c r="W2420" s="1" t="s">
        <v>172</v>
      </c>
      <c r="X2420" s="11">
        <v>0.5</v>
      </c>
      <c r="Y2420" s="6">
        <v>73</v>
      </c>
      <c r="Z2420" s="1" t="s">
        <v>9</v>
      </c>
      <c r="AA2420" s="1" t="s">
        <v>9</v>
      </c>
      <c r="AB2420" s="6">
        <v>4</v>
      </c>
      <c r="AC2420" s="1" t="s">
        <v>156</v>
      </c>
      <c r="AD2420" s="1" t="s">
        <v>162</v>
      </c>
      <c r="AE2420" s="1" t="s">
        <v>168</v>
      </c>
      <c r="AF2420" s="1" t="s">
        <v>179</v>
      </c>
      <c r="AG2420" s="11">
        <v>1</v>
      </c>
      <c r="AH2420" s="11">
        <v>1</v>
      </c>
      <c r="AI2420" s="1" t="s">
        <v>9</v>
      </c>
      <c r="AJ2420" s="1" t="s">
        <v>9</v>
      </c>
      <c r="AK2420" s="1" t="s">
        <v>9</v>
      </c>
      <c r="AL2420" s="1" t="s">
        <v>9</v>
      </c>
      <c r="AM2420" s="1" t="s">
        <v>9</v>
      </c>
      <c r="AN2420" s="1" t="s">
        <v>174</v>
      </c>
      <c r="AO2420" s="1" t="s">
        <v>160</v>
      </c>
      <c r="AP2420" s="1" t="s">
        <v>160</v>
      </c>
      <c r="AQ2420" s="1" t="s">
        <v>9</v>
      </c>
      <c r="AR2420" s="6">
        <v>354</v>
      </c>
      <c r="AS2420" s="11">
        <v>2.5</v>
      </c>
      <c r="AT2420" s="6">
        <v>0</v>
      </c>
      <c r="AU2420" s="6">
        <v>0</v>
      </c>
    </row>
    <row r="2421" spans="1:47">
      <c r="A2421" s="1" t="s">
        <v>9</v>
      </c>
      <c r="B2421" s="6">
        <v>31</v>
      </c>
      <c r="C2421" s="1" t="s">
        <v>10</v>
      </c>
      <c r="D2421" s="1" t="s">
        <v>11</v>
      </c>
      <c r="E2421" s="6">
        <v>1</v>
      </c>
      <c r="F2421" s="6">
        <v>182</v>
      </c>
      <c r="G2421" s="1" t="s">
        <v>31</v>
      </c>
      <c r="H2421" s="1" t="s">
        <v>9</v>
      </c>
      <c r="I2421" s="1" t="s">
        <v>203</v>
      </c>
      <c r="J2421" s="1" t="s">
        <v>203</v>
      </c>
      <c r="K2421" s="1" t="s">
        <v>156</v>
      </c>
      <c r="L2421" s="1" t="s">
        <v>9</v>
      </c>
      <c r="M2421" s="6">
        <v>2</v>
      </c>
      <c r="N2421" s="1" t="s">
        <v>9</v>
      </c>
      <c r="O2421" s="1" t="s">
        <v>9</v>
      </c>
      <c r="P2421" s="1" t="s">
        <v>9</v>
      </c>
      <c r="Q2421" s="1" t="s">
        <v>9</v>
      </c>
      <c r="R2421" s="1" t="s">
        <v>51</v>
      </c>
      <c r="S2421" s="6">
        <v>3</v>
      </c>
      <c r="T2421" s="6">
        <v>42</v>
      </c>
      <c r="U2421" s="1" t="s">
        <v>60</v>
      </c>
      <c r="V2421" s="6">
        <v>40</v>
      </c>
      <c r="W2421" s="1" t="s">
        <v>172</v>
      </c>
      <c r="X2421" s="11">
        <v>0.5</v>
      </c>
      <c r="Y2421" s="6">
        <v>75</v>
      </c>
      <c r="Z2421" s="6">
        <v>70</v>
      </c>
      <c r="AA2421" s="6">
        <v>80</v>
      </c>
      <c r="AB2421" s="6">
        <v>4</v>
      </c>
      <c r="AC2421" s="1" t="s">
        <v>156</v>
      </c>
      <c r="AD2421" s="1" t="s">
        <v>196</v>
      </c>
      <c r="AE2421" s="1" t="s">
        <v>164</v>
      </c>
      <c r="AF2421" s="1" t="s">
        <v>158</v>
      </c>
      <c r="AG2421" s="11">
        <v>2</v>
      </c>
      <c r="AH2421" s="11">
        <v>0.8</v>
      </c>
      <c r="AI2421" s="1" t="s">
        <v>9</v>
      </c>
      <c r="AJ2421" s="1" t="s">
        <v>9</v>
      </c>
      <c r="AK2421" s="1" t="s">
        <v>9</v>
      </c>
      <c r="AL2421" s="1" t="s">
        <v>9</v>
      </c>
      <c r="AM2421" s="1" t="s">
        <v>9</v>
      </c>
      <c r="AN2421" s="1" t="s">
        <v>160</v>
      </c>
      <c r="AO2421" s="1" t="s">
        <v>160</v>
      </c>
      <c r="AP2421" s="1" t="s">
        <v>160</v>
      </c>
      <c r="AQ2421" s="1" t="s">
        <v>9</v>
      </c>
      <c r="AR2421" s="6">
        <v>78</v>
      </c>
      <c r="AS2421" s="11">
        <v>2.2000000000000002</v>
      </c>
      <c r="AT2421" s="6">
        <v>0</v>
      </c>
      <c r="AU2421" s="6">
        <v>0</v>
      </c>
    </row>
    <row r="2422" spans="1:47">
      <c r="A2422" s="1" t="s">
        <v>9</v>
      </c>
      <c r="B2422" s="6">
        <v>31</v>
      </c>
      <c r="C2422" s="1" t="s">
        <v>10</v>
      </c>
      <c r="D2422" s="1" t="s">
        <v>11</v>
      </c>
      <c r="E2422" s="6">
        <v>1</v>
      </c>
      <c r="F2422" s="6">
        <v>182</v>
      </c>
      <c r="G2422" s="1" t="s">
        <v>31</v>
      </c>
      <c r="H2422" s="1" t="s">
        <v>9</v>
      </c>
      <c r="I2422" s="1" t="s">
        <v>203</v>
      </c>
      <c r="J2422" s="1" t="s">
        <v>203</v>
      </c>
      <c r="K2422" s="1" t="s">
        <v>156</v>
      </c>
      <c r="L2422" s="1" t="s">
        <v>9</v>
      </c>
      <c r="M2422" s="6">
        <v>3</v>
      </c>
      <c r="N2422" s="11">
        <v>0</v>
      </c>
      <c r="O2422" s="1" t="s">
        <v>9</v>
      </c>
      <c r="P2422" s="1" t="s">
        <v>9</v>
      </c>
      <c r="Q2422" s="1" t="s">
        <v>9</v>
      </c>
      <c r="R2422" s="1" t="s">
        <v>51</v>
      </c>
      <c r="S2422" s="6">
        <v>1</v>
      </c>
      <c r="T2422" s="6">
        <v>50</v>
      </c>
      <c r="U2422" s="1" t="s">
        <v>37</v>
      </c>
      <c r="V2422" s="6">
        <v>50</v>
      </c>
      <c r="W2422" s="1" t="s">
        <v>37</v>
      </c>
      <c r="X2422" s="11">
        <v>1.2</v>
      </c>
      <c r="Y2422" s="6">
        <v>64</v>
      </c>
      <c r="Z2422" s="1" t="s">
        <v>9</v>
      </c>
      <c r="AA2422" s="1" t="s">
        <v>9</v>
      </c>
      <c r="AB2422" s="6">
        <v>4</v>
      </c>
      <c r="AC2422" s="1" t="s">
        <v>178</v>
      </c>
      <c r="AD2422" s="1" t="s">
        <v>162</v>
      </c>
      <c r="AE2422" s="1" t="s">
        <v>9</v>
      </c>
      <c r="AF2422" s="1" t="s">
        <v>158</v>
      </c>
      <c r="AG2422" s="11">
        <v>1</v>
      </c>
      <c r="AH2422" s="11">
        <v>1.2</v>
      </c>
      <c r="AI2422" s="1" t="s">
        <v>9</v>
      </c>
      <c r="AJ2422" s="1" t="s">
        <v>9</v>
      </c>
      <c r="AK2422" s="1" t="s">
        <v>9</v>
      </c>
      <c r="AL2422" s="1" t="s">
        <v>9</v>
      </c>
      <c r="AM2422" s="1" t="s">
        <v>9</v>
      </c>
      <c r="AN2422" s="1" t="s">
        <v>165</v>
      </c>
      <c r="AO2422" s="1" t="s">
        <v>160</v>
      </c>
      <c r="AP2422" s="1" t="s">
        <v>160</v>
      </c>
      <c r="AQ2422" s="1" t="s">
        <v>9</v>
      </c>
      <c r="AR2422" s="6">
        <v>666</v>
      </c>
      <c r="AS2422" s="11">
        <v>17.2</v>
      </c>
      <c r="AT2422" s="6">
        <v>0</v>
      </c>
      <c r="AU2422" s="6">
        <v>0</v>
      </c>
    </row>
    <row r="2423" spans="1:47">
      <c r="A2423" s="1" t="s">
        <v>9</v>
      </c>
      <c r="B2423" s="6">
        <v>31</v>
      </c>
      <c r="C2423" s="1" t="s">
        <v>10</v>
      </c>
      <c r="D2423" s="1" t="s">
        <v>11</v>
      </c>
      <c r="E2423" s="6">
        <v>1</v>
      </c>
      <c r="F2423" s="6">
        <v>182</v>
      </c>
      <c r="G2423" s="1" t="s">
        <v>12</v>
      </c>
      <c r="H2423" s="7">
        <v>2.0099999999999998</v>
      </c>
      <c r="I2423" s="1" t="s">
        <v>192</v>
      </c>
      <c r="J2423" s="1" t="s">
        <v>192</v>
      </c>
      <c r="K2423" s="1" t="s">
        <v>156</v>
      </c>
      <c r="L2423" s="1" t="s">
        <v>9</v>
      </c>
      <c r="M2423" s="6">
        <v>1</v>
      </c>
      <c r="N2423" s="11">
        <v>2</v>
      </c>
      <c r="O2423" s="1" t="s">
        <v>192</v>
      </c>
      <c r="P2423" s="1" t="s">
        <v>156</v>
      </c>
      <c r="Q2423" s="1" t="s">
        <v>9</v>
      </c>
      <c r="R2423" s="1" t="s">
        <v>51</v>
      </c>
      <c r="S2423" s="6">
        <v>1</v>
      </c>
      <c r="T2423" s="6">
        <v>10</v>
      </c>
      <c r="U2423" s="1" t="s">
        <v>35</v>
      </c>
      <c r="V2423" s="6">
        <v>10</v>
      </c>
      <c r="W2423" s="1" t="s">
        <v>170</v>
      </c>
      <c r="X2423" s="11">
        <v>1.1000000000000001</v>
      </c>
      <c r="Y2423" s="6">
        <v>170</v>
      </c>
      <c r="Z2423" s="1" t="s">
        <v>9</v>
      </c>
      <c r="AA2423" s="1" t="s">
        <v>9</v>
      </c>
      <c r="AB2423" s="6">
        <v>9</v>
      </c>
      <c r="AC2423" s="1" t="s">
        <v>156</v>
      </c>
      <c r="AD2423" s="1" t="s">
        <v>196</v>
      </c>
      <c r="AE2423" s="1" t="s">
        <v>9</v>
      </c>
      <c r="AF2423" s="1" t="s">
        <v>158</v>
      </c>
      <c r="AG2423" s="11">
        <v>2</v>
      </c>
      <c r="AH2423" s="11">
        <v>0.8</v>
      </c>
      <c r="AI2423" s="1" t="s">
        <v>9</v>
      </c>
      <c r="AJ2423" s="1" t="s">
        <v>9</v>
      </c>
      <c r="AK2423" s="1" t="s">
        <v>9</v>
      </c>
      <c r="AL2423" s="1" t="s">
        <v>9</v>
      </c>
      <c r="AM2423" s="1" t="s">
        <v>9</v>
      </c>
      <c r="AN2423" s="1" t="s">
        <v>160</v>
      </c>
      <c r="AO2423" s="1" t="s">
        <v>160</v>
      </c>
      <c r="AP2423" s="1" t="s">
        <v>160</v>
      </c>
      <c r="AQ2423" s="1" t="s">
        <v>9</v>
      </c>
      <c r="AR2423" s="6">
        <v>269</v>
      </c>
      <c r="AS2423" s="11">
        <v>3.4</v>
      </c>
      <c r="AT2423" s="6">
        <v>0</v>
      </c>
      <c r="AU2423" s="6">
        <v>0</v>
      </c>
    </row>
    <row r="2424" spans="1:47">
      <c r="A2424" s="1" t="s">
        <v>9</v>
      </c>
      <c r="B2424" s="6">
        <v>31</v>
      </c>
      <c r="C2424" s="1" t="s">
        <v>10</v>
      </c>
      <c r="D2424" s="1" t="s">
        <v>11</v>
      </c>
      <c r="E2424" s="6">
        <v>1</v>
      </c>
      <c r="F2424" s="6">
        <v>182</v>
      </c>
      <c r="G2424" s="1" t="s">
        <v>12</v>
      </c>
      <c r="H2424" s="1" t="s">
        <v>9</v>
      </c>
      <c r="I2424" s="1" t="s">
        <v>192</v>
      </c>
      <c r="J2424" s="1" t="s">
        <v>192</v>
      </c>
      <c r="K2424" s="1" t="s">
        <v>156</v>
      </c>
      <c r="L2424" s="1" t="s">
        <v>9</v>
      </c>
      <c r="M2424" s="6">
        <v>1</v>
      </c>
      <c r="N2424" s="1" t="s">
        <v>9</v>
      </c>
      <c r="O2424" s="1" t="s">
        <v>192</v>
      </c>
      <c r="P2424" s="1" t="s">
        <v>156</v>
      </c>
      <c r="Q2424" s="1" t="s">
        <v>9</v>
      </c>
      <c r="R2424" s="1" t="s">
        <v>51</v>
      </c>
      <c r="S2424" s="6">
        <v>2</v>
      </c>
      <c r="T2424" s="6">
        <v>20</v>
      </c>
      <c r="U2424" s="1" t="s">
        <v>52</v>
      </c>
      <c r="V2424" s="6">
        <v>20</v>
      </c>
      <c r="W2424" s="1" t="s">
        <v>52</v>
      </c>
      <c r="X2424" s="11">
        <v>0.2</v>
      </c>
      <c r="Y2424" s="6">
        <v>170</v>
      </c>
      <c r="Z2424" s="1" t="s">
        <v>9</v>
      </c>
      <c r="AA2424" s="1" t="s">
        <v>9</v>
      </c>
      <c r="AB2424" s="6">
        <v>9</v>
      </c>
      <c r="AC2424" s="1" t="s">
        <v>156</v>
      </c>
      <c r="AD2424" s="1" t="s">
        <v>196</v>
      </c>
      <c r="AE2424" s="1" t="s">
        <v>9</v>
      </c>
      <c r="AF2424" s="1" t="s">
        <v>158</v>
      </c>
      <c r="AG2424" s="11">
        <v>3</v>
      </c>
      <c r="AH2424" s="11">
        <v>0.8</v>
      </c>
      <c r="AI2424" s="1" t="s">
        <v>9</v>
      </c>
      <c r="AJ2424" s="1" t="s">
        <v>9</v>
      </c>
      <c r="AK2424" s="1" t="s">
        <v>9</v>
      </c>
      <c r="AL2424" s="1" t="s">
        <v>9</v>
      </c>
      <c r="AM2424" s="1" t="s">
        <v>9</v>
      </c>
      <c r="AN2424" s="1" t="s">
        <v>160</v>
      </c>
      <c r="AO2424" s="1" t="s">
        <v>160</v>
      </c>
      <c r="AP2424" s="1" t="s">
        <v>160</v>
      </c>
      <c r="AQ2424" s="1" t="s">
        <v>9</v>
      </c>
      <c r="AR2424" s="6">
        <v>61</v>
      </c>
      <c r="AS2424" s="11">
        <v>1.2</v>
      </c>
      <c r="AT2424" s="6">
        <v>0</v>
      </c>
      <c r="AU2424" s="6">
        <v>0</v>
      </c>
    </row>
    <row r="2425" spans="1:47">
      <c r="A2425" s="1" t="s">
        <v>9</v>
      </c>
      <c r="B2425" s="6">
        <v>31</v>
      </c>
      <c r="C2425" s="1" t="s">
        <v>10</v>
      </c>
      <c r="D2425" s="1" t="s">
        <v>11</v>
      </c>
      <c r="E2425" s="6">
        <v>1</v>
      </c>
      <c r="F2425" s="6">
        <v>182</v>
      </c>
      <c r="G2425" s="1" t="s">
        <v>12</v>
      </c>
      <c r="H2425" s="1" t="s">
        <v>9</v>
      </c>
      <c r="I2425" s="1" t="s">
        <v>192</v>
      </c>
      <c r="J2425" s="1" t="s">
        <v>192</v>
      </c>
      <c r="K2425" s="1" t="s">
        <v>156</v>
      </c>
      <c r="L2425" s="1" t="s">
        <v>9</v>
      </c>
      <c r="M2425" s="6">
        <v>2</v>
      </c>
      <c r="N2425" s="11">
        <v>0</v>
      </c>
      <c r="O2425" s="1" t="s">
        <v>9</v>
      </c>
      <c r="P2425" s="1" t="s">
        <v>9</v>
      </c>
      <c r="Q2425" s="1" t="s">
        <v>9</v>
      </c>
      <c r="R2425" s="1" t="s">
        <v>51</v>
      </c>
      <c r="S2425" s="6">
        <v>1</v>
      </c>
      <c r="T2425" s="6">
        <v>80</v>
      </c>
      <c r="U2425" s="1" t="s">
        <v>49</v>
      </c>
      <c r="V2425" s="6">
        <v>80</v>
      </c>
      <c r="W2425" s="1" t="s">
        <v>49</v>
      </c>
      <c r="X2425" s="11">
        <v>0.5</v>
      </c>
      <c r="Y2425" s="6">
        <v>72</v>
      </c>
      <c r="Z2425" s="6">
        <v>71</v>
      </c>
      <c r="AA2425" s="6">
        <v>73</v>
      </c>
      <c r="AB2425" s="6">
        <v>4</v>
      </c>
      <c r="AC2425" s="1" t="s">
        <v>156</v>
      </c>
      <c r="AD2425" s="1" t="s">
        <v>162</v>
      </c>
      <c r="AE2425" s="1" t="s">
        <v>9</v>
      </c>
      <c r="AF2425" s="1" t="s">
        <v>158</v>
      </c>
      <c r="AG2425" s="11">
        <v>2</v>
      </c>
      <c r="AH2425" s="11">
        <v>1</v>
      </c>
      <c r="AI2425" s="1" t="s">
        <v>9</v>
      </c>
      <c r="AJ2425" s="1" t="s">
        <v>9</v>
      </c>
      <c r="AK2425" s="1" t="s">
        <v>9</v>
      </c>
      <c r="AL2425" s="1" t="s">
        <v>9</v>
      </c>
      <c r="AM2425" s="1" t="s">
        <v>9</v>
      </c>
      <c r="AN2425" s="1" t="s">
        <v>160</v>
      </c>
      <c r="AO2425" s="1" t="s">
        <v>160</v>
      </c>
      <c r="AP2425" s="1" t="s">
        <v>160</v>
      </c>
      <c r="AQ2425" s="1" t="s">
        <v>9</v>
      </c>
      <c r="AR2425" s="6">
        <v>130</v>
      </c>
      <c r="AS2425" s="11">
        <v>2.9</v>
      </c>
      <c r="AT2425" s="6">
        <v>0</v>
      </c>
      <c r="AU2425" s="6">
        <v>0</v>
      </c>
    </row>
    <row r="2426" spans="1:47">
      <c r="A2426" s="1" t="s">
        <v>9</v>
      </c>
      <c r="B2426" s="6">
        <v>31</v>
      </c>
      <c r="C2426" s="1" t="s">
        <v>10</v>
      </c>
      <c r="D2426" s="1" t="s">
        <v>11</v>
      </c>
      <c r="E2426" s="6">
        <v>1</v>
      </c>
      <c r="F2426" s="6">
        <v>182</v>
      </c>
      <c r="G2426" s="1" t="s">
        <v>12</v>
      </c>
      <c r="H2426" s="1" t="s">
        <v>9</v>
      </c>
      <c r="I2426" s="1" t="s">
        <v>192</v>
      </c>
      <c r="J2426" s="1" t="s">
        <v>192</v>
      </c>
      <c r="K2426" s="1" t="s">
        <v>156</v>
      </c>
      <c r="L2426" s="1" t="s">
        <v>9</v>
      </c>
      <c r="M2426" s="6">
        <v>2</v>
      </c>
      <c r="N2426" s="1" t="s">
        <v>9</v>
      </c>
      <c r="O2426" s="1" t="s">
        <v>9</v>
      </c>
      <c r="P2426" s="1" t="s">
        <v>9</v>
      </c>
      <c r="Q2426" s="1" t="s">
        <v>9</v>
      </c>
      <c r="R2426" s="1" t="s">
        <v>51</v>
      </c>
      <c r="S2426" s="6">
        <v>2</v>
      </c>
      <c r="T2426" s="6">
        <v>70</v>
      </c>
      <c r="U2426" s="1" t="s">
        <v>42</v>
      </c>
      <c r="V2426" s="6">
        <v>70</v>
      </c>
      <c r="W2426" s="1" t="s">
        <v>42</v>
      </c>
      <c r="X2426" s="11">
        <v>0.1</v>
      </c>
      <c r="Y2426" s="6">
        <v>70</v>
      </c>
      <c r="Z2426" s="1" t="s">
        <v>9</v>
      </c>
      <c r="AA2426" s="1" t="s">
        <v>9</v>
      </c>
      <c r="AB2426" s="6">
        <v>4</v>
      </c>
      <c r="AC2426" s="1" t="s">
        <v>178</v>
      </c>
      <c r="AD2426" s="1" t="s">
        <v>162</v>
      </c>
      <c r="AE2426" s="1" t="s">
        <v>9</v>
      </c>
      <c r="AF2426" s="1" t="s">
        <v>158</v>
      </c>
      <c r="AG2426" s="11">
        <v>2</v>
      </c>
      <c r="AH2426" s="11">
        <v>1</v>
      </c>
      <c r="AI2426" s="1" t="s">
        <v>9</v>
      </c>
      <c r="AJ2426" s="1" t="s">
        <v>9</v>
      </c>
      <c r="AK2426" s="1" t="s">
        <v>9</v>
      </c>
      <c r="AL2426" s="1" t="s">
        <v>9</v>
      </c>
      <c r="AM2426" s="6">
        <v>5</v>
      </c>
      <c r="AN2426" s="1" t="s">
        <v>174</v>
      </c>
      <c r="AO2426" s="1" t="s">
        <v>160</v>
      </c>
      <c r="AP2426" s="1" t="s">
        <v>160</v>
      </c>
      <c r="AQ2426" s="1" t="s">
        <v>9</v>
      </c>
      <c r="AR2426" s="6">
        <v>56</v>
      </c>
      <c r="AS2426" s="11">
        <v>1.2</v>
      </c>
      <c r="AT2426" s="6">
        <v>0</v>
      </c>
      <c r="AU2426" s="6">
        <v>0</v>
      </c>
    </row>
    <row r="2427" spans="1:47">
      <c r="A2427" s="1" t="s">
        <v>9</v>
      </c>
      <c r="B2427" s="6">
        <v>31</v>
      </c>
      <c r="C2427" s="1" t="s">
        <v>10</v>
      </c>
      <c r="D2427" s="1" t="s">
        <v>11</v>
      </c>
      <c r="E2427" s="6">
        <v>1</v>
      </c>
      <c r="F2427" s="6">
        <v>182</v>
      </c>
      <c r="G2427" s="1" t="s">
        <v>12</v>
      </c>
      <c r="H2427" s="1" t="s">
        <v>9</v>
      </c>
      <c r="I2427" s="1" t="s">
        <v>192</v>
      </c>
      <c r="J2427" s="1" t="s">
        <v>192</v>
      </c>
      <c r="K2427" s="1" t="s">
        <v>156</v>
      </c>
      <c r="L2427" s="1" t="s">
        <v>9</v>
      </c>
      <c r="M2427" s="6">
        <v>2</v>
      </c>
      <c r="N2427" s="1" t="s">
        <v>9</v>
      </c>
      <c r="O2427" s="1" t="s">
        <v>9</v>
      </c>
      <c r="P2427" s="1" t="s">
        <v>9</v>
      </c>
      <c r="Q2427" s="1" t="s">
        <v>9</v>
      </c>
      <c r="R2427" s="1" t="s">
        <v>51</v>
      </c>
      <c r="S2427" s="6">
        <v>3</v>
      </c>
      <c r="T2427" s="6">
        <v>50</v>
      </c>
      <c r="U2427" s="1" t="s">
        <v>37</v>
      </c>
      <c r="V2427" s="6">
        <v>50</v>
      </c>
      <c r="W2427" s="1" t="s">
        <v>37</v>
      </c>
      <c r="X2427" s="11">
        <v>0.2</v>
      </c>
      <c r="Y2427" s="6">
        <v>88</v>
      </c>
      <c r="Z2427" s="6">
        <v>78</v>
      </c>
      <c r="AA2427" s="6">
        <v>98</v>
      </c>
      <c r="AB2427" s="6">
        <v>5</v>
      </c>
      <c r="AC2427" s="1" t="s">
        <v>156</v>
      </c>
      <c r="AD2427" s="1" t="s">
        <v>167</v>
      </c>
      <c r="AE2427" s="1" t="s">
        <v>9</v>
      </c>
      <c r="AF2427" s="1" t="s">
        <v>158</v>
      </c>
      <c r="AG2427" s="11">
        <v>1.5</v>
      </c>
      <c r="AH2427" s="11">
        <v>1.1000000000000001</v>
      </c>
      <c r="AI2427" s="1" t="s">
        <v>9</v>
      </c>
      <c r="AJ2427" s="1" t="s">
        <v>9</v>
      </c>
      <c r="AK2427" s="1" t="s">
        <v>9</v>
      </c>
      <c r="AL2427" s="1" t="s">
        <v>9</v>
      </c>
      <c r="AM2427" s="1" t="s">
        <v>9</v>
      </c>
      <c r="AN2427" s="1" t="s">
        <v>174</v>
      </c>
      <c r="AO2427" s="1" t="s">
        <v>160</v>
      </c>
      <c r="AP2427" s="1" t="s">
        <v>160</v>
      </c>
      <c r="AQ2427" s="1" t="s">
        <v>9</v>
      </c>
      <c r="AR2427" s="6">
        <v>129</v>
      </c>
      <c r="AS2427" s="11">
        <v>2</v>
      </c>
      <c r="AT2427" s="6">
        <v>0</v>
      </c>
      <c r="AU2427" s="6">
        <v>0</v>
      </c>
    </row>
    <row r="2428" spans="1:47">
      <c r="A2428" s="1" t="s">
        <v>9</v>
      </c>
      <c r="B2428" s="6">
        <v>31</v>
      </c>
      <c r="C2428" s="1" t="s">
        <v>10</v>
      </c>
      <c r="D2428" s="1" t="s">
        <v>11</v>
      </c>
      <c r="E2428" s="6">
        <v>1</v>
      </c>
      <c r="F2428" s="6">
        <v>183</v>
      </c>
      <c r="G2428" s="1" t="s">
        <v>31</v>
      </c>
      <c r="H2428" s="7">
        <v>7.04</v>
      </c>
      <c r="I2428" s="1" t="s">
        <v>188</v>
      </c>
      <c r="J2428" s="1" t="s">
        <v>188</v>
      </c>
      <c r="K2428" s="1" t="s">
        <v>156</v>
      </c>
      <c r="L2428" s="1" t="s">
        <v>9</v>
      </c>
      <c r="M2428" s="6">
        <v>1</v>
      </c>
      <c r="N2428" s="11">
        <v>7</v>
      </c>
      <c r="O2428" s="1" t="s">
        <v>188</v>
      </c>
      <c r="P2428" s="1" t="s">
        <v>156</v>
      </c>
      <c r="Q2428" s="1" t="s">
        <v>9</v>
      </c>
      <c r="R2428" s="1" t="s">
        <v>51</v>
      </c>
      <c r="S2428" s="6">
        <v>1</v>
      </c>
      <c r="T2428" s="6">
        <v>50</v>
      </c>
      <c r="U2428" s="1" t="s">
        <v>37</v>
      </c>
      <c r="V2428" s="6">
        <v>50</v>
      </c>
      <c r="W2428" s="1" t="s">
        <v>37</v>
      </c>
      <c r="X2428" s="11">
        <v>0.7</v>
      </c>
      <c r="Y2428" s="6">
        <v>113</v>
      </c>
      <c r="Z2428" s="6">
        <v>106</v>
      </c>
      <c r="AA2428" s="6">
        <v>120</v>
      </c>
      <c r="AB2428" s="6">
        <v>6</v>
      </c>
      <c r="AC2428" s="1" t="s">
        <v>156</v>
      </c>
      <c r="AD2428" s="1" t="s">
        <v>162</v>
      </c>
      <c r="AE2428" s="1" t="s">
        <v>9</v>
      </c>
      <c r="AF2428" s="1" t="s">
        <v>158</v>
      </c>
      <c r="AG2428" s="11">
        <v>1</v>
      </c>
      <c r="AH2428" s="11">
        <v>0.6</v>
      </c>
      <c r="AI2428" s="1" t="s">
        <v>9</v>
      </c>
      <c r="AJ2428" s="1" t="s">
        <v>9</v>
      </c>
      <c r="AK2428" s="1" t="s">
        <v>9</v>
      </c>
      <c r="AL2428" s="1" t="s">
        <v>9</v>
      </c>
      <c r="AM2428" s="1" t="s">
        <v>9</v>
      </c>
      <c r="AN2428" s="1" t="s">
        <v>165</v>
      </c>
      <c r="AO2428" s="1" t="s">
        <v>160</v>
      </c>
      <c r="AP2428" s="1" t="s">
        <v>160</v>
      </c>
      <c r="AQ2428" s="1" t="s">
        <v>9</v>
      </c>
      <c r="AR2428" s="6">
        <v>318</v>
      </c>
      <c r="AS2428" s="11">
        <v>3.4</v>
      </c>
      <c r="AT2428" s="6">
        <v>0</v>
      </c>
      <c r="AU2428" s="6">
        <v>0</v>
      </c>
    </row>
    <row r="2429" spans="1:47">
      <c r="A2429" s="1" t="s">
        <v>9</v>
      </c>
      <c r="B2429" s="6">
        <v>31</v>
      </c>
      <c r="C2429" s="1" t="s">
        <v>10</v>
      </c>
      <c r="D2429" s="1" t="s">
        <v>11</v>
      </c>
      <c r="E2429" s="6">
        <v>1</v>
      </c>
      <c r="F2429" s="6">
        <v>183</v>
      </c>
      <c r="G2429" s="1" t="s">
        <v>31</v>
      </c>
      <c r="H2429" s="1" t="s">
        <v>9</v>
      </c>
      <c r="I2429" s="1" t="s">
        <v>188</v>
      </c>
      <c r="J2429" s="1" t="s">
        <v>188</v>
      </c>
      <c r="K2429" s="1" t="s">
        <v>156</v>
      </c>
      <c r="L2429" s="1" t="s">
        <v>9</v>
      </c>
      <c r="M2429" s="6">
        <v>1</v>
      </c>
      <c r="N2429" s="1" t="s">
        <v>9</v>
      </c>
      <c r="O2429" s="1" t="s">
        <v>188</v>
      </c>
      <c r="P2429" s="1" t="s">
        <v>156</v>
      </c>
      <c r="Q2429" s="1" t="s">
        <v>9</v>
      </c>
      <c r="R2429" s="1" t="s">
        <v>51</v>
      </c>
      <c r="S2429" s="6">
        <v>2</v>
      </c>
      <c r="T2429" s="6">
        <v>50</v>
      </c>
      <c r="U2429" s="1" t="s">
        <v>37</v>
      </c>
      <c r="V2429" s="6">
        <v>50</v>
      </c>
      <c r="W2429" s="1" t="s">
        <v>37</v>
      </c>
      <c r="X2429" s="11">
        <v>0.1</v>
      </c>
      <c r="Y2429" s="6">
        <v>80</v>
      </c>
      <c r="Z2429" s="1" t="s">
        <v>9</v>
      </c>
      <c r="AA2429" s="1" t="s">
        <v>9</v>
      </c>
      <c r="AB2429" s="6">
        <v>4</v>
      </c>
      <c r="AC2429" s="1" t="s">
        <v>156</v>
      </c>
      <c r="AD2429" s="1" t="s">
        <v>157</v>
      </c>
      <c r="AE2429" s="1" t="s">
        <v>163</v>
      </c>
      <c r="AF2429" s="1" t="s">
        <v>158</v>
      </c>
      <c r="AG2429" s="11">
        <v>1.5</v>
      </c>
      <c r="AH2429" s="11">
        <v>0.8</v>
      </c>
      <c r="AI2429" s="1" t="s">
        <v>9</v>
      </c>
      <c r="AJ2429" s="1" t="s">
        <v>9</v>
      </c>
      <c r="AK2429" s="1" t="s">
        <v>9</v>
      </c>
      <c r="AL2429" s="1" t="s">
        <v>9</v>
      </c>
      <c r="AM2429" s="1" t="s">
        <v>9</v>
      </c>
      <c r="AN2429" s="1" t="s">
        <v>165</v>
      </c>
      <c r="AO2429" s="1" t="s">
        <v>160</v>
      </c>
      <c r="AP2429" s="1" t="s">
        <v>160</v>
      </c>
      <c r="AQ2429" s="1" t="s">
        <v>9</v>
      </c>
      <c r="AR2429" s="6">
        <v>46</v>
      </c>
      <c r="AS2429" s="11">
        <v>1</v>
      </c>
      <c r="AT2429" s="6">
        <v>0</v>
      </c>
      <c r="AU2429" s="6">
        <v>0</v>
      </c>
    </row>
    <row r="2430" spans="1:47">
      <c r="A2430" s="1" t="s">
        <v>9</v>
      </c>
      <c r="B2430" s="6">
        <v>31</v>
      </c>
      <c r="C2430" s="1" t="s">
        <v>10</v>
      </c>
      <c r="D2430" s="1" t="s">
        <v>11</v>
      </c>
      <c r="E2430" s="6">
        <v>1</v>
      </c>
      <c r="F2430" s="6">
        <v>183</v>
      </c>
      <c r="G2430" s="1" t="s">
        <v>31</v>
      </c>
      <c r="H2430" s="1" t="s">
        <v>9</v>
      </c>
      <c r="I2430" s="1" t="s">
        <v>188</v>
      </c>
      <c r="J2430" s="1" t="s">
        <v>188</v>
      </c>
      <c r="K2430" s="1" t="s">
        <v>156</v>
      </c>
      <c r="L2430" s="1" t="s">
        <v>9</v>
      </c>
      <c r="M2430" s="6">
        <v>1</v>
      </c>
      <c r="N2430" s="1" t="s">
        <v>9</v>
      </c>
      <c r="O2430" s="1" t="s">
        <v>188</v>
      </c>
      <c r="P2430" s="1" t="s">
        <v>156</v>
      </c>
      <c r="Q2430" s="1" t="s">
        <v>9</v>
      </c>
      <c r="R2430" s="1" t="s">
        <v>51</v>
      </c>
      <c r="S2430" s="6">
        <v>3</v>
      </c>
      <c r="T2430" s="6">
        <v>70</v>
      </c>
      <c r="U2430" s="1" t="s">
        <v>42</v>
      </c>
      <c r="V2430" s="6">
        <v>70</v>
      </c>
      <c r="W2430" s="1" t="s">
        <v>42</v>
      </c>
      <c r="X2430" s="11">
        <v>0.2</v>
      </c>
      <c r="Y2430" s="6">
        <v>102</v>
      </c>
      <c r="Z2430" s="1" t="s">
        <v>9</v>
      </c>
      <c r="AA2430" s="1" t="s">
        <v>9</v>
      </c>
      <c r="AB2430" s="6">
        <v>6</v>
      </c>
      <c r="AC2430" s="1" t="s">
        <v>156</v>
      </c>
      <c r="AD2430" s="1" t="s">
        <v>162</v>
      </c>
      <c r="AE2430" s="1" t="s">
        <v>168</v>
      </c>
      <c r="AF2430" s="1" t="s">
        <v>169</v>
      </c>
      <c r="AG2430" s="11">
        <v>1.5</v>
      </c>
      <c r="AH2430" s="11">
        <v>0.9</v>
      </c>
      <c r="AI2430" s="1" t="s">
        <v>9</v>
      </c>
      <c r="AJ2430" s="1" t="s">
        <v>9</v>
      </c>
      <c r="AK2430" s="1" t="s">
        <v>9</v>
      </c>
      <c r="AL2430" s="1" t="s">
        <v>9</v>
      </c>
      <c r="AM2430" s="1" t="s">
        <v>9</v>
      </c>
      <c r="AN2430" s="1" t="s">
        <v>160</v>
      </c>
      <c r="AO2430" s="1" t="s">
        <v>160</v>
      </c>
      <c r="AP2430" s="1" t="s">
        <v>160</v>
      </c>
      <c r="AQ2430" s="1" t="s">
        <v>9</v>
      </c>
      <c r="AR2430" s="6">
        <v>135</v>
      </c>
      <c r="AS2430" s="11">
        <v>2.2000000000000002</v>
      </c>
      <c r="AT2430" s="6">
        <v>0</v>
      </c>
      <c r="AU2430" s="6">
        <v>0</v>
      </c>
    </row>
    <row r="2431" spans="1:47">
      <c r="A2431" s="1" t="s">
        <v>9</v>
      </c>
      <c r="B2431" s="6">
        <v>31</v>
      </c>
      <c r="C2431" s="1" t="s">
        <v>10</v>
      </c>
      <c r="D2431" s="1" t="s">
        <v>11</v>
      </c>
      <c r="E2431" s="6">
        <v>1</v>
      </c>
      <c r="F2431" s="6">
        <v>183</v>
      </c>
      <c r="G2431" s="1" t="s">
        <v>31</v>
      </c>
      <c r="H2431" s="1" t="s">
        <v>9</v>
      </c>
      <c r="I2431" s="1" t="s">
        <v>188</v>
      </c>
      <c r="J2431" s="1" t="s">
        <v>188</v>
      </c>
      <c r="K2431" s="1" t="s">
        <v>156</v>
      </c>
      <c r="L2431" s="1" t="s">
        <v>9</v>
      </c>
      <c r="M2431" s="6">
        <v>1</v>
      </c>
      <c r="N2431" s="1" t="s">
        <v>9</v>
      </c>
      <c r="O2431" s="1" t="s">
        <v>188</v>
      </c>
      <c r="P2431" s="1" t="s">
        <v>156</v>
      </c>
      <c r="Q2431" s="1" t="s">
        <v>9</v>
      </c>
      <c r="R2431" s="1" t="s">
        <v>51</v>
      </c>
      <c r="S2431" s="1" t="s">
        <v>9</v>
      </c>
      <c r="T2431" s="1" t="s">
        <v>9</v>
      </c>
      <c r="U2431" s="1" t="s">
        <v>175</v>
      </c>
      <c r="V2431" s="1" t="s">
        <v>9</v>
      </c>
      <c r="W2431" s="1" t="s">
        <v>175</v>
      </c>
      <c r="X2431" s="11">
        <v>2.8</v>
      </c>
      <c r="Y2431" s="1" t="s">
        <v>9</v>
      </c>
      <c r="Z2431" s="1" t="s">
        <v>9</v>
      </c>
      <c r="AA2431" s="1" t="s">
        <v>9</v>
      </c>
      <c r="AB2431" s="1" t="s">
        <v>175</v>
      </c>
      <c r="AC2431" s="1" t="s">
        <v>175</v>
      </c>
      <c r="AD2431" s="1" t="s">
        <v>9</v>
      </c>
      <c r="AE2431" s="1" t="s">
        <v>9</v>
      </c>
      <c r="AF2431" s="1" t="s">
        <v>158</v>
      </c>
      <c r="AG2431" s="11">
        <v>0</v>
      </c>
      <c r="AH2431" s="11">
        <v>0</v>
      </c>
      <c r="AI2431" s="1" t="s">
        <v>9</v>
      </c>
      <c r="AJ2431" s="1" t="s">
        <v>9</v>
      </c>
      <c r="AK2431" s="1" t="s">
        <v>9</v>
      </c>
      <c r="AL2431" s="1" t="s">
        <v>9</v>
      </c>
      <c r="AM2431" s="1" t="s">
        <v>9</v>
      </c>
      <c r="AN2431" s="1" t="s">
        <v>9</v>
      </c>
      <c r="AO2431" s="1" t="s">
        <v>9</v>
      </c>
      <c r="AP2431" s="1" t="s">
        <v>9</v>
      </c>
      <c r="AQ2431" s="1" t="s">
        <v>9</v>
      </c>
      <c r="AR2431" s="6">
        <v>0</v>
      </c>
      <c r="AS2431" s="11">
        <v>0</v>
      </c>
      <c r="AT2431" s="6">
        <v>0</v>
      </c>
      <c r="AU2431" s="6">
        <v>0</v>
      </c>
    </row>
    <row r="2432" spans="1:47">
      <c r="A2432" s="1" t="s">
        <v>9</v>
      </c>
      <c r="B2432" s="6">
        <v>31</v>
      </c>
      <c r="C2432" s="1" t="s">
        <v>10</v>
      </c>
      <c r="D2432" s="1" t="s">
        <v>11</v>
      </c>
      <c r="E2432" s="6">
        <v>1</v>
      </c>
      <c r="F2432" s="6">
        <v>183</v>
      </c>
      <c r="G2432" s="1" t="s">
        <v>31</v>
      </c>
      <c r="H2432" s="1" t="s">
        <v>9</v>
      </c>
      <c r="I2432" s="1" t="s">
        <v>188</v>
      </c>
      <c r="J2432" s="1" t="s">
        <v>188</v>
      </c>
      <c r="K2432" s="1" t="s">
        <v>156</v>
      </c>
      <c r="L2432" s="1" t="s">
        <v>9</v>
      </c>
      <c r="M2432" s="6">
        <v>2</v>
      </c>
      <c r="N2432" s="11">
        <v>0</v>
      </c>
      <c r="O2432" s="1" t="s">
        <v>9</v>
      </c>
      <c r="P2432" s="1" t="s">
        <v>9</v>
      </c>
      <c r="Q2432" s="1" t="s">
        <v>9</v>
      </c>
      <c r="R2432" s="1" t="s">
        <v>51</v>
      </c>
      <c r="S2432" s="6">
        <v>1</v>
      </c>
      <c r="T2432" s="6">
        <v>10</v>
      </c>
      <c r="U2432" s="1" t="s">
        <v>35</v>
      </c>
      <c r="V2432" s="6">
        <v>10</v>
      </c>
      <c r="W2432" s="1" t="s">
        <v>170</v>
      </c>
      <c r="X2432" s="11">
        <v>0.4</v>
      </c>
      <c r="Y2432" s="6">
        <v>153</v>
      </c>
      <c r="Z2432" s="1" t="s">
        <v>9</v>
      </c>
      <c r="AA2432" s="1" t="s">
        <v>9</v>
      </c>
      <c r="AB2432" s="6">
        <v>8</v>
      </c>
      <c r="AC2432" s="1" t="s">
        <v>156</v>
      </c>
      <c r="AD2432" s="1" t="s">
        <v>167</v>
      </c>
      <c r="AE2432" s="1" t="s">
        <v>168</v>
      </c>
      <c r="AF2432" s="1" t="s">
        <v>158</v>
      </c>
      <c r="AG2432" s="11">
        <v>1.5</v>
      </c>
      <c r="AH2432" s="11">
        <v>0.8</v>
      </c>
      <c r="AI2432" s="1" t="s">
        <v>9</v>
      </c>
      <c r="AJ2432" s="1" t="s">
        <v>9</v>
      </c>
      <c r="AK2432" s="1" t="s">
        <v>9</v>
      </c>
      <c r="AL2432" s="1" t="s">
        <v>9</v>
      </c>
      <c r="AM2432" s="1" t="s">
        <v>9</v>
      </c>
      <c r="AN2432" s="1" t="s">
        <v>160</v>
      </c>
      <c r="AO2432" s="1" t="s">
        <v>160</v>
      </c>
      <c r="AP2432" s="1" t="s">
        <v>160</v>
      </c>
      <c r="AQ2432" s="1" t="s">
        <v>9</v>
      </c>
      <c r="AR2432" s="6">
        <v>101</v>
      </c>
      <c r="AS2432" s="11">
        <v>1.5</v>
      </c>
      <c r="AT2432" s="6">
        <v>0</v>
      </c>
      <c r="AU2432" s="6">
        <v>0</v>
      </c>
    </row>
    <row r="2433" spans="1:47">
      <c r="A2433" s="1" t="s">
        <v>9</v>
      </c>
      <c r="B2433" s="6">
        <v>31</v>
      </c>
      <c r="C2433" s="1" t="s">
        <v>10</v>
      </c>
      <c r="D2433" s="1" t="s">
        <v>11</v>
      </c>
      <c r="E2433" s="6">
        <v>1</v>
      </c>
      <c r="F2433" s="6">
        <v>183</v>
      </c>
      <c r="G2433" s="1" t="s">
        <v>31</v>
      </c>
      <c r="H2433" s="1" t="s">
        <v>9</v>
      </c>
      <c r="I2433" s="1" t="s">
        <v>188</v>
      </c>
      <c r="J2433" s="1" t="s">
        <v>188</v>
      </c>
      <c r="K2433" s="1" t="s">
        <v>156</v>
      </c>
      <c r="L2433" s="1" t="s">
        <v>9</v>
      </c>
      <c r="M2433" s="6">
        <v>3</v>
      </c>
      <c r="N2433" s="11">
        <v>0</v>
      </c>
      <c r="O2433" s="1" t="s">
        <v>9</v>
      </c>
      <c r="P2433" s="1" t="s">
        <v>9</v>
      </c>
      <c r="Q2433" s="1" t="s">
        <v>9</v>
      </c>
      <c r="R2433" s="1" t="s">
        <v>51</v>
      </c>
      <c r="S2433" s="6">
        <v>1</v>
      </c>
      <c r="T2433" s="6">
        <v>50</v>
      </c>
      <c r="U2433" s="1" t="s">
        <v>37</v>
      </c>
      <c r="V2433" s="6">
        <v>50</v>
      </c>
      <c r="W2433" s="1" t="s">
        <v>37</v>
      </c>
      <c r="X2433" s="11">
        <v>1.8</v>
      </c>
      <c r="Y2433" s="6">
        <v>21</v>
      </c>
      <c r="Z2433" s="6">
        <v>19</v>
      </c>
      <c r="AA2433" s="1" t="s">
        <v>9</v>
      </c>
      <c r="AB2433" s="6">
        <v>2</v>
      </c>
      <c r="AC2433" s="1" t="s">
        <v>181</v>
      </c>
      <c r="AD2433" s="1" t="s">
        <v>157</v>
      </c>
      <c r="AE2433" s="1" t="s">
        <v>9</v>
      </c>
      <c r="AF2433" s="1" t="s">
        <v>158</v>
      </c>
      <c r="AG2433" s="11">
        <v>1</v>
      </c>
      <c r="AH2433" s="11">
        <v>0.9</v>
      </c>
      <c r="AI2433" s="1" t="s">
        <v>9</v>
      </c>
      <c r="AJ2433" s="1" t="s">
        <v>9</v>
      </c>
      <c r="AK2433" s="1" t="s">
        <v>9</v>
      </c>
      <c r="AL2433" s="1" t="s">
        <v>9</v>
      </c>
      <c r="AM2433" s="1" t="s">
        <v>9</v>
      </c>
      <c r="AN2433" s="1" t="s">
        <v>160</v>
      </c>
      <c r="AO2433" s="1" t="s">
        <v>160</v>
      </c>
      <c r="AP2433" s="1" t="s">
        <v>160</v>
      </c>
      <c r="AQ2433" s="1" t="s">
        <v>9</v>
      </c>
      <c r="AR2433" s="6">
        <v>72</v>
      </c>
      <c r="AS2433" s="11">
        <v>19.899999999999999</v>
      </c>
      <c r="AT2433" s="6">
        <v>0</v>
      </c>
      <c r="AU2433" s="6">
        <v>0</v>
      </c>
    </row>
    <row r="2434" spans="1:47">
      <c r="A2434" s="1" t="s">
        <v>9</v>
      </c>
      <c r="B2434" s="6">
        <v>31</v>
      </c>
      <c r="C2434" s="1" t="s">
        <v>10</v>
      </c>
      <c r="D2434" s="1" t="s">
        <v>11</v>
      </c>
      <c r="E2434" s="6">
        <v>1</v>
      </c>
      <c r="F2434" s="6">
        <v>183</v>
      </c>
      <c r="G2434" s="1" t="s">
        <v>31</v>
      </c>
      <c r="H2434" s="1" t="s">
        <v>9</v>
      </c>
      <c r="I2434" s="1" t="s">
        <v>188</v>
      </c>
      <c r="J2434" s="1" t="s">
        <v>188</v>
      </c>
      <c r="K2434" s="1" t="s">
        <v>156</v>
      </c>
      <c r="L2434" s="1" t="s">
        <v>9</v>
      </c>
      <c r="M2434" s="6">
        <v>3</v>
      </c>
      <c r="N2434" s="1" t="s">
        <v>9</v>
      </c>
      <c r="O2434" s="1" t="s">
        <v>9</v>
      </c>
      <c r="P2434" s="1" t="s">
        <v>9</v>
      </c>
      <c r="Q2434" s="1" t="s">
        <v>9</v>
      </c>
      <c r="R2434" s="1" t="s">
        <v>51</v>
      </c>
      <c r="S2434" s="6">
        <v>2</v>
      </c>
      <c r="T2434" s="6">
        <v>20</v>
      </c>
      <c r="U2434" s="1" t="s">
        <v>52</v>
      </c>
      <c r="V2434" s="6">
        <v>20</v>
      </c>
      <c r="W2434" s="1" t="s">
        <v>52</v>
      </c>
      <c r="X2434" s="11">
        <v>0.7</v>
      </c>
      <c r="Y2434" s="6">
        <v>21</v>
      </c>
      <c r="Z2434" s="6">
        <v>19</v>
      </c>
      <c r="AA2434" s="1" t="s">
        <v>9</v>
      </c>
      <c r="AB2434" s="6">
        <v>2</v>
      </c>
      <c r="AC2434" s="1" t="s">
        <v>181</v>
      </c>
      <c r="AD2434" s="1" t="s">
        <v>162</v>
      </c>
      <c r="AE2434" s="1" t="s">
        <v>9</v>
      </c>
      <c r="AF2434" s="1" t="s">
        <v>158</v>
      </c>
      <c r="AG2434" s="11">
        <v>1</v>
      </c>
      <c r="AH2434" s="11">
        <v>1</v>
      </c>
      <c r="AI2434" s="1" t="s">
        <v>9</v>
      </c>
      <c r="AJ2434" s="1" t="s">
        <v>9</v>
      </c>
      <c r="AK2434" s="1" t="s">
        <v>9</v>
      </c>
      <c r="AL2434" s="1" t="s">
        <v>9</v>
      </c>
      <c r="AM2434" s="1" t="s">
        <v>9</v>
      </c>
      <c r="AN2434" s="1" t="s">
        <v>160</v>
      </c>
      <c r="AO2434" s="1" t="s">
        <v>160</v>
      </c>
      <c r="AP2434" s="1" t="s">
        <v>160</v>
      </c>
      <c r="AQ2434" s="1" t="s">
        <v>9</v>
      </c>
      <c r="AR2434" s="6">
        <v>0</v>
      </c>
      <c r="AS2434" s="11">
        <v>0</v>
      </c>
      <c r="AT2434" s="6">
        <v>0</v>
      </c>
      <c r="AU2434" s="6">
        <v>0</v>
      </c>
    </row>
    <row r="2435" spans="1:47">
      <c r="A2435" s="1" t="s">
        <v>9</v>
      </c>
      <c r="B2435" s="6">
        <v>31</v>
      </c>
      <c r="C2435" s="1" t="s">
        <v>10</v>
      </c>
      <c r="D2435" s="1" t="s">
        <v>11</v>
      </c>
      <c r="E2435" s="6">
        <v>1</v>
      </c>
      <c r="F2435" s="6">
        <v>183</v>
      </c>
      <c r="G2435" s="1" t="s">
        <v>31</v>
      </c>
      <c r="H2435" s="1" t="s">
        <v>9</v>
      </c>
      <c r="I2435" s="1" t="s">
        <v>188</v>
      </c>
      <c r="J2435" s="1" t="s">
        <v>188</v>
      </c>
      <c r="K2435" s="1" t="s">
        <v>156</v>
      </c>
      <c r="L2435" s="1" t="s">
        <v>9</v>
      </c>
      <c r="M2435" s="6">
        <v>4</v>
      </c>
      <c r="N2435" s="11">
        <v>0</v>
      </c>
      <c r="O2435" s="1" t="s">
        <v>9</v>
      </c>
      <c r="P2435" s="1" t="s">
        <v>9</v>
      </c>
      <c r="Q2435" s="1" t="s">
        <v>9</v>
      </c>
      <c r="R2435" s="1" t="s">
        <v>51</v>
      </c>
      <c r="S2435" s="6">
        <v>1</v>
      </c>
      <c r="T2435" s="6">
        <v>76</v>
      </c>
      <c r="U2435" s="1" t="s">
        <v>74</v>
      </c>
      <c r="V2435" s="6">
        <v>70</v>
      </c>
      <c r="W2435" s="1" t="s">
        <v>42</v>
      </c>
      <c r="X2435" s="11">
        <v>0.2</v>
      </c>
      <c r="Y2435" s="6">
        <v>43</v>
      </c>
      <c r="Z2435" s="1" t="s">
        <v>9</v>
      </c>
      <c r="AA2435" s="1" t="s">
        <v>9</v>
      </c>
      <c r="AB2435" s="6">
        <v>3</v>
      </c>
      <c r="AC2435" s="1" t="s">
        <v>178</v>
      </c>
      <c r="AD2435" s="1" t="s">
        <v>162</v>
      </c>
      <c r="AE2435" s="1" t="s">
        <v>163</v>
      </c>
      <c r="AF2435" s="1" t="s">
        <v>171</v>
      </c>
      <c r="AG2435" s="11">
        <v>1.5</v>
      </c>
      <c r="AH2435" s="11">
        <v>1</v>
      </c>
      <c r="AI2435" s="1" t="s">
        <v>9</v>
      </c>
      <c r="AJ2435" s="1" t="s">
        <v>9</v>
      </c>
      <c r="AK2435" s="1" t="s">
        <v>9</v>
      </c>
      <c r="AL2435" s="1" t="s">
        <v>9</v>
      </c>
      <c r="AM2435" s="1" t="s">
        <v>9</v>
      </c>
      <c r="AN2435" s="1" t="s">
        <v>160</v>
      </c>
      <c r="AO2435" s="1" t="s">
        <v>160</v>
      </c>
      <c r="AP2435" s="1" t="s">
        <v>160</v>
      </c>
      <c r="AQ2435" s="1" t="s">
        <v>9</v>
      </c>
      <c r="AR2435" s="6">
        <v>47</v>
      </c>
      <c r="AS2435" s="11">
        <v>3</v>
      </c>
      <c r="AT2435" s="6">
        <v>0</v>
      </c>
      <c r="AU2435" s="6">
        <v>0</v>
      </c>
    </row>
    <row r="2436" spans="1:47">
      <c r="A2436" s="1" t="s">
        <v>9</v>
      </c>
      <c r="B2436" s="6">
        <v>31</v>
      </c>
      <c r="C2436" s="1" t="s">
        <v>10</v>
      </c>
      <c r="D2436" s="1" t="s">
        <v>11</v>
      </c>
      <c r="E2436" s="6">
        <v>1</v>
      </c>
      <c r="F2436" s="6">
        <v>184</v>
      </c>
      <c r="G2436" s="1" t="s">
        <v>31</v>
      </c>
      <c r="H2436" s="7">
        <v>8.26</v>
      </c>
      <c r="I2436" s="1" t="s">
        <v>188</v>
      </c>
      <c r="J2436" s="1" t="s">
        <v>188</v>
      </c>
      <c r="K2436" s="1" t="s">
        <v>178</v>
      </c>
      <c r="L2436" s="1" t="s">
        <v>9</v>
      </c>
      <c r="M2436" s="6">
        <v>1</v>
      </c>
      <c r="N2436" s="11">
        <v>8.3000000000000007</v>
      </c>
      <c r="O2436" s="1" t="s">
        <v>188</v>
      </c>
      <c r="P2436" s="1" t="s">
        <v>178</v>
      </c>
      <c r="Q2436" s="1" t="s">
        <v>9</v>
      </c>
      <c r="R2436" s="1" t="s">
        <v>51</v>
      </c>
      <c r="S2436" s="6">
        <v>1</v>
      </c>
      <c r="T2436" s="6">
        <v>50</v>
      </c>
      <c r="U2436" s="1" t="s">
        <v>37</v>
      </c>
      <c r="V2436" s="6">
        <v>50</v>
      </c>
      <c r="W2436" s="1" t="s">
        <v>37</v>
      </c>
      <c r="X2436" s="11">
        <v>1.3</v>
      </c>
      <c r="Y2436" s="6">
        <v>84</v>
      </c>
      <c r="Z2436" s="1" t="s">
        <v>9</v>
      </c>
      <c r="AA2436" s="1" t="s">
        <v>9</v>
      </c>
      <c r="AB2436" s="6">
        <v>5</v>
      </c>
      <c r="AC2436" s="1" t="s">
        <v>156</v>
      </c>
      <c r="AD2436" s="1" t="s">
        <v>167</v>
      </c>
      <c r="AE2436" s="1" t="s">
        <v>9</v>
      </c>
      <c r="AF2436" s="1" t="s">
        <v>176</v>
      </c>
      <c r="AG2436" s="11">
        <v>1.5</v>
      </c>
      <c r="AH2436" s="11">
        <v>0.8</v>
      </c>
      <c r="AI2436" s="1" t="s">
        <v>9</v>
      </c>
      <c r="AJ2436" s="1" t="s">
        <v>9</v>
      </c>
      <c r="AK2436" s="1" t="s">
        <v>9</v>
      </c>
      <c r="AL2436" s="1" t="s">
        <v>9</v>
      </c>
      <c r="AM2436" s="1" t="s">
        <v>9</v>
      </c>
      <c r="AN2436" s="1" t="s">
        <v>165</v>
      </c>
      <c r="AO2436" s="1" t="s">
        <v>160</v>
      </c>
      <c r="AP2436" s="1" t="s">
        <v>160</v>
      </c>
      <c r="AQ2436" s="1" t="s">
        <v>9</v>
      </c>
      <c r="AR2436" s="6">
        <v>579</v>
      </c>
      <c r="AS2436" s="11">
        <v>12.2</v>
      </c>
      <c r="AT2436" s="6">
        <v>0</v>
      </c>
      <c r="AU2436" s="6">
        <v>0</v>
      </c>
    </row>
    <row r="2437" spans="1:47">
      <c r="A2437" s="1" t="s">
        <v>9</v>
      </c>
      <c r="B2437" s="6">
        <v>31</v>
      </c>
      <c r="C2437" s="1" t="s">
        <v>10</v>
      </c>
      <c r="D2437" s="1" t="s">
        <v>11</v>
      </c>
      <c r="E2437" s="6">
        <v>1</v>
      </c>
      <c r="F2437" s="6">
        <v>184</v>
      </c>
      <c r="G2437" s="1" t="s">
        <v>31</v>
      </c>
      <c r="H2437" s="1" t="s">
        <v>9</v>
      </c>
      <c r="I2437" s="1" t="s">
        <v>188</v>
      </c>
      <c r="J2437" s="1" t="s">
        <v>188</v>
      </c>
      <c r="K2437" s="1" t="s">
        <v>178</v>
      </c>
      <c r="L2437" s="1" t="s">
        <v>9</v>
      </c>
      <c r="M2437" s="6">
        <v>1</v>
      </c>
      <c r="N2437" s="1" t="s">
        <v>9</v>
      </c>
      <c r="O2437" s="1" t="s">
        <v>188</v>
      </c>
      <c r="P2437" s="1" t="s">
        <v>178</v>
      </c>
      <c r="Q2437" s="1" t="s">
        <v>9</v>
      </c>
      <c r="R2437" s="1" t="s">
        <v>51</v>
      </c>
      <c r="S2437" s="6">
        <v>2</v>
      </c>
      <c r="T2437" s="6">
        <v>70</v>
      </c>
      <c r="U2437" s="1" t="s">
        <v>42</v>
      </c>
      <c r="V2437" s="6">
        <v>70</v>
      </c>
      <c r="W2437" s="1" t="s">
        <v>42</v>
      </c>
      <c r="X2437" s="11">
        <v>2</v>
      </c>
      <c r="Y2437" s="6">
        <v>58</v>
      </c>
      <c r="Z2437" s="1" t="s">
        <v>9</v>
      </c>
      <c r="AA2437" s="1" t="s">
        <v>9</v>
      </c>
      <c r="AB2437" s="6">
        <v>3</v>
      </c>
      <c r="AC2437" s="1" t="s">
        <v>178</v>
      </c>
      <c r="AD2437" s="1" t="s">
        <v>167</v>
      </c>
      <c r="AE2437" s="1" t="s">
        <v>9</v>
      </c>
      <c r="AF2437" s="1" t="s">
        <v>179</v>
      </c>
      <c r="AG2437" s="11">
        <v>2</v>
      </c>
      <c r="AH2437" s="11">
        <v>0.7</v>
      </c>
      <c r="AI2437" s="1" t="s">
        <v>9</v>
      </c>
      <c r="AJ2437" s="1" t="s">
        <v>9</v>
      </c>
      <c r="AK2437" s="1" t="s">
        <v>9</v>
      </c>
      <c r="AL2437" s="1" t="s">
        <v>9</v>
      </c>
      <c r="AM2437" s="1" t="s">
        <v>9</v>
      </c>
      <c r="AN2437" s="1" t="s">
        <v>174</v>
      </c>
      <c r="AO2437" s="1" t="s">
        <v>160</v>
      </c>
      <c r="AP2437" s="1" t="s">
        <v>160</v>
      </c>
      <c r="AQ2437" s="1" t="s">
        <v>9</v>
      </c>
      <c r="AR2437" s="6">
        <v>634</v>
      </c>
      <c r="AS2437" s="11">
        <v>22.4</v>
      </c>
      <c r="AT2437" s="6">
        <v>0</v>
      </c>
      <c r="AU2437" s="6">
        <v>0</v>
      </c>
    </row>
    <row r="2438" spans="1:47">
      <c r="A2438" s="1" t="s">
        <v>9</v>
      </c>
      <c r="B2438" s="6">
        <v>31</v>
      </c>
      <c r="C2438" s="1" t="s">
        <v>10</v>
      </c>
      <c r="D2438" s="1" t="s">
        <v>11</v>
      </c>
      <c r="E2438" s="6">
        <v>1</v>
      </c>
      <c r="F2438" s="6">
        <v>184</v>
      </c>
      <c r="G2438" s="1" t="s">
        <v>31</v>
      </c>
      <c r="H2438" s="1" t="s">
        <v>9</v>
      </c>
      <c r="I2438" s="1" t="s">
        <v>188</v>
      </c>
      <c r="J2438" s="1" t="s">
        <v>188</v>
      </c>
      <c r="K2438" s="1" t="s">
        <v>178</v>
      </c>
      <c r="L2438" s="1" t="s">
        <v>9</v>
      </c>
      <c r="M2438" s="6">
        <v>1</v>
      </c>
      <c r="N2438" s="1" t="s">
        <v>9</v>
      </c>
      <c r="O2438" s="1" t="s">
        <v>188</v>
      </c>
      <c r="P2438" s="1" t="s">
        <v>178</v>
      </c>
      <c r="Q2438" s="1" t="s">
        <v>9</v>
      </c>
      <c r="R2438" s="1" t="s">
        <v>51</v>
      </c>
      <c r="S2438" s="6">
        <v>3</v>
      </c>
      <c r="T2438" s="6">
        <v>50</v>
      </c>
      <c r="U2438" s="1" t="s">
        <v>37</v>
      </c>
      <c r="V2438" s="6">
        <v>50</v>
      </c>
      <c r="W2438" s="1" t="s">
        <v>37</v>
      </c>
      <c r="X2438" s="11">
        <v>0.6</v>
      </c>
      <c r="Y2438" s="6">
        <v>59</v>
      </c>
      <c r="Z2438" s="1" t="s">
        <v>9</v>
      </c>
      <c r="AA2438" s="1" t="s">
        <v>9</v>
      </c>
      <c r="AB2438" s="6">
        <v>3</v>
      </c>
      <c r="AC2438" s="1" t="s">
        <v>178</v>
      </c>
      <c r="AD2438" s="1" t="s">
        <v>167</v>
      </c>
      <c r="AE2438" s="1" t="s">
        <v>9</v>
      </c>
      <c r="AF2438" s="1" t="s">
        <v>182</v>
      </c>
      <c r="AG2438" s="11">
        <v>2</v>
      </c>
      <c r="AH2438" s="11">
        <v>0.7</v>
      </c>
      <c r="AI2438" s="1" t="s">
        <v>9</v>
      </c>
      <c r="AJ2438" s="1" t="s">
        <v>9</v>
      </c>
      <c r="AK2438" s="1" t="s">
        <v>9</v>
      </c>
      <c r="AL2438" s="1" t="s">
        <v>9</v>
      </c>
      <c r="AM2438" s="1" t="s">
        <v>9</v>
      </c>
      <c r="AN2438" s="1" t="s">
        <v>165</v>
      </c>
      <c r="AO2438" s="1" t="s">
        <v>160</v>
      </c>
      <c r="AP2438" s="1" t="s">
        <v>160</v>
      </c>
      <c r="AQ2438" s="1" t="s">
        <v>9</v>
      </c>
      <c r="AR2438" s="6">
        <v>134</v>
      </c>
      <c r="AS2438" s="11">
        <v>6</v>
      </c>
      <c r="AT2438" s="6">
        <v>0</v>
      </c>
      <c r="AU2438" s="6">
        <v>0</v>
      </c>
    </row>
    <row r="2439" spans="1:47">
      <c r="A2439" s="1" t="s">
        <v>9</v>
      </c>
      <c r="B2439" s="6">
        <v>31</v>
      </c>
      <c r="C2439" s="1" t="s">
        <v>10</v>
      </c>
      <c r="D2439" s="1" t="s">
        <v>11</v>
      </c>
      <c r="E2439" s="6">
        <v>1</v>
      </c>
      <c r="F2439" s="6">
        <v>184</v>
      </c>
      <c r="G2439" s="1" t="s">
        <v>31</v>
      </c>
      <c r="H2439" s="1" t="s">
        <v>9</v>
      </c>
      <c r="I2439" s="1" t="s">
        <v>188</v>
      </c>
      <c r="J2439" s="1" t="s">
        <v>188</v>
      </c>
      <c r="K2439" s="1" t="s">
        <v>178</v>
      </c>
      <c r="L2439" s="1" t="s">
        <v>9</v>
      </c>
      <c r="M2439" s="6">
        <v>1</v>
      </c>
      <c r="N2439" s="1" t="s">
        <v>9</v>
      </c>
      <c r="O2439" s="1" t="s">
        <v>188</v>
      </c>
      <c r="P2439" s="1" t="s">
        <v>178</v>
      </c>
      <c r="Q2439" s="1" t="s">
        <v>9</v>
      </c>
      <c r="R2439" s="1" t="s">
        <v>51</v>
      </c>
      <c r="S2439" s="6">
        <v>4</v>
      </c>
      <c r="T2439" s="6">
        <v>90</v>
      </c>
      <c r="U2439" s="1" t="s">
        <v>43</v>
      </c>
      <c r="V2439" s="6">
        <v>90</v>
      </c>
      <c r="W2439" s="1" t="s">
        <v>161</v>
      </c>
      <c r="X2439" s="11">
        <v>0.5</v>
      </c>
      <c r="Y2439" s="6">
        <v>84</v>
      </c>
      <c r="Z2439" s="1" t="s">
        <v>9</v>
      </c>
      <c r="AA2439" s="1" t="s">
        <v>9</v>
      </c>
      <c r="AB2439" s="6">
        <v>5</v>
      </c>
      <c r="AC2439" s="1" t="s">
        <v>156</v>
      </c>
      <c r="AD2439" s="1" t="s">
        <v>167</v>
      </c>
      <c r="AE2439" s="1" t="s">
        <v>9</v>
      </c>
      <c r="AF2439" s="1" t="s">
        <v>171</v>
      </c>
      <c r="AG2439" s="11">
        <v>1.5</v>
      </c>
      <c r="AH2439" s="11">
        <v>1</v>
      </c>
      <c r="AI2439" s="1" t="s">
        <v>9</v>
      </c>
      <c r="AJ2439" s="1" t="s">
        <v>9</v>
      </c>
      <c r="AK2439" s="1" t="s">
        <v>9</v>
      </c>
      <c r="AL2439" s="1" t="s">
        <v>9</v>
      </c>
      <c r="AM2439" s="1" t="s">
        <v>9</v>
      </c>
      <c r="AN2439" s="1" t="s">
        <v>160</v>
      </c>
      <c r="AO2439" s="1" t="s">
        <v>160</v>
      </c>
      <c r="AP2439" s="1" t="s">
        <v>160</v>
      </c>
      <c r="AQ2439" s="1" t="s">
        <v>9</v>
      </c>
      <c r="AR2439" s="6">
        <v>170</v>
      </c>
      <c r="AS2439" s="11">
        <v>2.2999999999999998</v>
      </c>
      <c r="AT2439" s="6">
        <v>0</v>
      </c>
      <c r="AU2439" s="6">
        <v>0</v>
      </c>
    </row>
    <row r="2440" spans="1:47">
      <c r="A2440" s="1" t="s">
        <v>9</v>
      </c>
      <c r="B2440" s="6">
        <v>31</v>
      </c>
      <c r="C2440" s="1" t="s">
        <v>10</v>
      </c>
      <c r="D2440" s="1" t="s">
        <v>11</v>
      </c>
      <c r="E2440" s="6">
        <v>1</v>
      </c>
      <c r="F2440" s="6">
        <v>184</v>
      </c>
      <c r="G2440" s="1" t="s">
        <v>31</v>
      </c>
      <c r="H2440" s="1" t="s">
        <v>9</v>
      </c>
      <c r="I2440" s="1" t="s">
        <v>188</v>
      </c>
      <c r="J2440" s="1" t="s">
        <v>188</v>
      </c>
      <c r="K2440" s="1" t="s">
        <v>178</v>
      </c>
      <c r="L2440" s="1" t="s">
        <v>9</v>
      </c>
      <c r="M2440" s="6">
        <v>1</v>
      </c>
      <c r="N2440" s="1" t="s">
        <v>9</v>
      </c>
      <c r="O2440" s="1" t="s">
        <v>188</v>
      </c>
      <c r="P2440" s="1" t="s">
        <v>178</v>
      </c>
      <c r="Q2440" s="1" t="s">
        <v>9</v>
      </c>
      <c r="R2440" s="1" t="s">
        <v>51</v>
      </c>
      <c r="S2440" s="6">
        <v>5</v>
      </c>
      <c r="T2440" s="6">
        <v>70</v>
      </c>
      <c r="U2440" s="1" t="s">
        <v>42</v>
      </c>
      <c r="V2440" s="6">
        <v>70</v>
      </c>
      <c r="W2440" s="1" t="s">
        <v>42</v>
      </c>
      <c r="X2440" s="11">
        <v>0.3</v>
      </c>
      <c r="Y2440" s="6">
        <v>84</v>
      </c>
      <c r="Z2440" s="1" t="s">
        <v>9</v>
      </c>
      <c r="AA2440" s="1" t="s">
        <v>9</v>
      </c>
      <c r="AB2440" s="6">
        <v>5</v>
      </c>
      <c r="AC2440" s="1" t="s">
        <v>178</v>
      </c>
      <c r="AD2440" s="1" t="s">
        <v>167</v>
      </c>
      <c r="AE2440" s="1" t="s">
        <v>9</v>
      </c>
      <c r="AF2440" s="1" t="s">
        <v>176</v>
      </c>
      <c r="AG2440" s="11">
        <v>2</v>
      </c>
      <c r="AH2440" s="11">
        <v>0.8</v>
      </c>
      <c r="AI2440" s="1" t="s">
        <v>9</v>
      </c>
      <c r="AJ2440" s="1" t="s">
        <v>9</v>
      </c>
      <c r="AK2440" s="1" t="s">
        <v>9</v>
      </c>
      <c r="AL2440" s="1" t="s">
        <v>9</v>
      </c>
      <c r="AM2440" s="1" t="s">
        <v>9</v>
      </c>
      <c r="AN2440" s="1" t="s">
        <v>160</v>
      </c>
      <c r="AO2440" s="1" t="s">
        <v>160</v>
      </c>
      <c r="AP2440" s="1" t="s">
        <v>160</v>
      </c>
      <c r="AQ2440" s="1" t="s">
        <v>9</v>
      </c>
      <c r="AR2440" s="6">
        <v>144</v>
      </c>
      <c r="AS2440" s="11">
        <v>2.7</v>
      </c>
      <c r="AT2440" s="6">
        <v>0</v>
      </c>
      <c r="AU2440" s="6">
        <v>0</v>
      </c>
    </row>
    <row r="2441" spans="1:47">
      <c r="A2441" s="1" t="s">
        <v>9</v>
      </c>
      <c r="B2441" s="6">
        <v>31</v>
      </c>
      <c r="C2441" s="1" t="s">
        <v>10</v>
      </c>
      <c r="D2441" s="1" t="s">
        <v>11</v>
      </c>
      <c r="E2441" s="6">
        <v>1</v>
      </c>
      <c r="F2441" s="6">
        <v>184</v>
      </c>
      <c r="G2441" s="1" t="s">
        <v>31</v>
      </c>
      <c r="H2441" s="1" t="s">
        <v>9</v>
      </c>
      <c r="I2441" s="1" t="s">
        <v>188</v>
      </c>
      <c r="J2441" s="1" t="s">
        <v>188</v>
      </c>
      <c r="K2441" s="1" t="s">
        <v>178</v>
      </c>
      <c r="L2441" s="1" t="s">
        <v>9</v>
      </c>
      <c r="M2441" s="6">
        <v>1</v>
      </c>
      <c r="N2441" s="1" t="s">
        <v>9</v>
      </c>
      <c r="O2441" s="1" t="s">
        <v>188</v>
      </c>
      <c r="P2441" s="1" t="s">
        <v>178</v>
      </c>
      <c r="Q2441" s="1" t="s">
        <v>9</v>
      </c>
      <c r="R2441" s="1" t="s">
        <v>51</v>
      </c>
      <c r="S2441" s="1" t="s">
        <v>9</v>
      </c>
      <c r="T2441" s="1" t="s">
        <v>9</v>
      </c>
      <c r="U2441" s="1" t="s">
        <v>175</v>
      </c>
      <c r="V2441" s="1" t="s">
        <v>9</v>
      </c>
      <c r="W2441" s="1" t="s">
        <v>175</v>
      </c>
      <c r="X2441" s="11">
        <v>0.3</v>
      </c>
      <c r="Y2441" s="1" t="s">
        <v>9</v>
      </c>
      <c r="Z2441" s="1" t="s">
        <v>9</v>
      </c>
      <c r="AA2441" s="1" t="s">
        <v>9</v>
      </c>
      <c r="AB2441" s="1" t="s">
        <v>175</v>
      </c>
      <c r="AC2441" s="1" t="s">
        <v>175</v>
      </c>
      <c r="AD2441" s="1" t="s">
        <v>9</v>
      </c>
      <c r="AE2441" s="1" t="s">
        <v>9</v>
      </c>
      <c r="AF2441" s="1" t="s">
        <v>158</v>
      </c>
      <c r="AG2441" s="11">
        <v>0</v>
      </c>
      <c r="AH2441" s="11">
        <v>0</v>
      </c>
      <c r="AI2441" s="1" t="s">
        <v>9</v>
      </c>
      <c r="AJ2441" s="1" t="s">
        <v>9</v>
      </c>
      <c r="AK2441" s="1" t="s">
        <v>9</v>
      </c>
      <c r="AL2441" s="1" t="s">
        <v>9</v>
      </c>
      <c r="AM2441" s="1" t="s">
        <v>9</v>
      </c>
      <c r="AN2441" s="1" t="s">
        <v>9</v>
      </c>
      <c r="AO2441" s="1" t="s">
        <v>9</v>
      </c>
      <c r="AP2441" s="1" t="s">
        <v>9</v>
      </c>
      <c r="AQ2441" s="1" t="s">
        <v>9</v>
      </c>
      <c r="AR2441" s="6">
        <v>0</v>
      </c>
      <c r="AS2441" s="11">
        <v>0</v>
      </c>
      <c r="AT2441" s="6">
        <v>0</v>
      </c>
      <c r="AU2441" s="6">
        <v>0</v>
      </c>
    </row>
    <row r="2442" spans="1:47">
      <c r="A2442" s="1" t="s">
        <v>9</v>
      </c>
      <c r="B2442" s="6">
        <v>31</v>
      </c>
      <c r="C2442" s="1" t="s">
        <v>10</v>
      </c>
      <c r="D2442" s="1" t="s">
        <v>11</v>
      </c>
      <c r="E2442" s="6">
        <v>1</v>
      </c>
      <c r="F2442" s="6">
        <v>184</v>
      </c>
      <c r="G2442" s="1" t="s">
        <v>31</v>
      </c>
      <c r="H2442" s="1" t="s">
        <v>9</v>
      </c>
      <c r="I2442" s="1" t="s">
        <v>188</v>
      </c>
      <c r="J2442" s="1" t="s">
        <v>188</v>
      </c>
      <c r="K2442" s="1" t="s">
        <v>178</v>
      </c>
      <c r="L2442" s="1" t="s">
        <v>9</v>
      </c>
      <c r="M2442" s="6">
        <v>2</v>
      </c>
      <c r="N2442" s="11">
        <v>0</v>
      </c>
      <c r="O2442" s="1" t="s">
        <v>9</v>
      </c>
      <c r="P2442" s="1" t="s">
        <v>9</v>
      </c>
      <c r="Q2442" s="1" t="s">
        <v>9</v>
      </c>
      <c r="R2442" s="1" t="s">
        <v>51</v>
      </c>
      <c r="S2442" s="6">
        <v>1</v>
      </c>
      <c r="T2442" s="6">
        <v>50</v>
      </c>
      <c r="U2442" s="1" t="s">
        <v>37</v>
      </c>
      <c r="V2442" s="6">
        <v>50</v>
      </c>
      <c r="W2442" s="1" t="s">
        <v>37</v>
      </c>
      <c r="X2442" s="11">
        <v>1.5</v>
      </c>
      <c r="Y2442" s="6">
        <v>54</v>
      </c>
      <c r="Z2442" s="1" t="s">
        <v>9</v>
      </c>
      <c r="AA2442" s="1" t="s">
        <v>9</v>
      </c>
      <c r="AB2442" s="6">
        <v>3</v>
      </c>
      <c r="AC2442" s="1" t="s">
        <v>178</v>
      </c>
      <c r="AD2442" s="1" t="s">
        <v>167</v>
      </c>
      <c r="AE2442" s="1" t="s">
        <v>9</v>
      </c>
      <c r="AF2442" s="1" t="s">
        <v>169</v>
      </c>
      <c r="AG2442" s="11">
        <v>1.5</v>
      </c>
      <c r="AH2442" s="11">
        <v>1</v>
      </c>
      <c r="AI2442" s="1" t="s">
        <v>9</v>
      </c>
      <c r="AJ2442" s="1" t="s">
        <v>9</v>
      </c>
      <c r="AK2442" s="1" t="s">
        <v>9</v>
      </c>
      <c r="AL2442" s="1" t="s">
        <v>9</v>
      </c>
      <c r="AM2442" s="1" t="s">
        <v>9</v>
      </c>
      <c r="AN2442" s="1" t="s">
        <v>174</v>
      </c>
      <c r="AO2442" s="1" t="s">
        <v>160</v>
      </c>
      <c r="AP2442" s="1" t="s">
        <v>160</v>
      </c>
      <c r="AQ2442" s="1" t="s">
        <v>9</v>
      </c>
      <c r="AR2442" s="6">
        <v>483</v>
      </c>
      <c r="AS2442" s="11">
        <v>21.6</v>
      </c>
      <c r="AT2442" s="6">
        <v>0</v>
      </c>
      <c r="AU2442" s="6">
        <v>0</v>
      </c>
    </row>
    <row r="2443" spans="1:47">
      <c r="A2443" s="1" t="s">
        <v>9</v>
      </c>
      <c r="B2443" s="6">
        <v>31</v>
      </c>
      <c r="C2443" s="1" t="s">
        <v>10</v>
      </c>
      <c r="D2443" s="1" t="s">
        <v>11</v>
      </c>
      <c r="E2443" s="6">
        <v>1</v>
      </c>
      <c r="F2443" s="6">
        <v>184</v>
      </c>
      <c r="G2443" s="1" t="s">
        <v>31</v>
      </c>
      <c r="H2443" s="1" t="s">
        <v>9</v>
      </c>
      <c r="I2443" s="1" t="s">
        <v>188</v>
      </c>
      <c r="J2443" s="1" t="s">
        <v>188</v>
      </c>
      <c r="K2443" s="1" t="s">
        <v>178</v>
      </c>
      <c r="L2443" s="1" t="s">
        <v>9</v>
      </c>
      <c r="M2443" s="6">
        <v>3</v>
      </c>
      <c r="N2443" s="11">
        <v>0</v>
      </c>
      <c r="O2443" s="1" t="s">
        <v>9</v>
      </c>
      <c r="P2443" s="1" t="s">
        <v>9</v>
      </c>
      <c r="Q2443" s="1" t="s">
        <v>9</v>
      </c>
      <c r="R2443" s="1" t="s">
        <v>51</v>
      </c>
      <c r="S2443" s="6">
        <v>1</v>
      </c>
      <c r="T2443" s="6">
        <v>62</v>
      </c>
      <c r="U2443" s="1" t="s">
        <v>82</v>
      </c>
      <c r="V2443" s="6">
        <v>60</v>
      </c>
      <c r="W2443" s="1" t="s">
        <v>58</v>
      </c>
      <c r="X2443" s="11">
        <v>1</v>
      </c>
      <c r="Y2443" s="6">
        <v>55</v>
      </c>
      <c r="Z2443" s="1" t="s">
        <v>9</v>
      </c>
      <c r="AA2443" s="1" t="s">
        <v>9</v>
      </c>
      <c r="AB2443" s="6">
        <v>3</v>
      </c>
      <c r="AC2443" s="1" t="s">
        <v>178</v>
      </c>
      <c r="AD2443" s="1" t="s">
        <v>162</v>
      </c>
      <c r="AE2443" s="1" t="s">
        <v>9</v>
      </c>
      <c r="AF2443" s="1" t="s">
        <v>173</v>
      </c>
      <c r="AG2443" s="11">
        <v>1</v>
      </c>
      <c r="AH2443" s="11">
        <v>1</v>
      </c>
      <c r="AI2443" s="1" t="s">
        <v>9</v>
      </c>
      <c r="AJ2443" s="1" t="s">
        <v>9</v>
      </c>
      <c r="AK2443" s="1" t="s">
        <v>9</v>
      </c>
      <c r="AL2443" s="1" t="s">
        <v>9</v>
      </c>
      <c r="AM2443" s="6">
        <v>7</v>
      </c>
      <c r="AN2443" s="1" t="s">
        <v>160</v>
      </c>
      <c r="AO2443" s="1" t="s">
        <v>160</v>
      </c>
      <c r="AP2443" s="1" t="s">
        <v>160</v>
      </c>
      <c r="AQ2443" s="1" t="s">
        <v>9</v>
      </c>
      <c r="AR2443" s="6">
        <v>439</v>
      </c>
      <c r="AS2443" s="11">
        <v>15.7</v>
      </c>
      <c r="AT2443" s="6">
        <v>0</v>
      </c>
      <c r="AU2443" s="6">
        <v>0</v>
      </c>
    </row>
    <row r="2444" spans="1:47">
      <c r="A2444" s="1" t="s">
        <v>9</v>
      </c>
      <c r="B2444" s="6">
        <v>31</v>
      </c>
      <c r="C2444" s="1" t="s">
        <v>10</v>
      </c>
      <c r="D2444" s="1" t="s">
        <v>11</v>
      </c>
      <c r="E2444" s="6">
        <v>1</v>
      </c>
      <c r="F2444" s="6">
        <v>184</v>
      </c>
      <c r="G2444" s="1" t="s">
        <v>31</v>
      </c>
      <c r="H2444" s="1" t="s">
        <v>9</v>
      </c>
      <c r="I2444" s="1" t="s">
        <v>188</v>
      </c>
      <c r="J2444" s="1" t="s">
        <v>188</v>
      </c>
      <c r="K2444" s="1" t="s">
        <v>178</v>
      </c>
      <c r="L2444" s="1" t="s">
        <v>9</v>
      </c>
      <c r="M2444" s="6">
        <v>3</v>
      </c>
      <c r="N2444" s="1" t="s">
        <v>9</v>
      </c>
      <c r="O2444" s="1" t="s">
        <v>9</v>
      </c>
      <c r="P2444" s="1" t="s">
        <v>9</v>
      </c>
      <c r="Q2444" s="1" t="s">
        <v>9</v>
      </c>
      <c r="R2444" s="1" t="s">
        <v>51</v>
      </c>
      <c r="S2444" s="6">
        <v>2</v>
      </c>
      <c r="T2444" s="6">
        <v>70</v>
      </c>
      <c r="U2444" s="1" t="s">
        <v>42</v>
      </c>
      <c r="V2444" s="6">
        <v>70</v>
      </c>
      <c r="W2444" s="1" t="s">
        <v>42</v>
      </c>
      <c r="X2444" s="11">
        <v>0.2</v>
      </c>
      <c r="Y2444" s="6">
        <v>51</v>
      </c>
      <c r="Z2444" s="6">
        <v>50</v>
      </c>
      <c r="AA2444" s="6">
        <v>52</v>
      </c>
      <c r="AB2444" s="6">
        <v>3</v>
      </c>
      <c r="AC2444" s="1" t="s">
        <v>178</v>
      </c>
      <c r="AD2444" s="1" t="s">
        <v>162</v>
      </c>
      <c r="AE2444" s="1" t="s">
        <v>163</v>
      </c>
      <c r="AF2444" s="1" t="s">
        <v>186</v>
      </c>
      <c r="AG2444" s="11">
        <v>1</v>
      </c>
      <c r="AH2444" s="11">
        <v>1</v>
      </c>
      <c r="AI2444" s="1" t="s">
        <v>9</v>
      </c>
      <c r="AJ2444" s="1" t="s">
        <v>9</v>
      </c>
      <c r="AK2444" s="1" t="s">
        <v>9</v>
      </c>
      <c r="AL2444" s="1" t="s">
        <v>9</v>
      </c>
      <c r="AM2444" s="1" t="s">
        <v>9</v>
      </c>
      <c r="AN2444" s="1" t="s">
        <v>160</v>
      </c>
      <c r="AO2444" s="1" t="s">
        <v>160</v>
      </c>
      <c r="AP2444" s="1" t="s">
        <v>160</v>
      </c>
      <c r="AQ2444" s="1" t="s">
        <v>9</v>
      </c>
      <c r="AR2444" s="6">
        <v>108</v>
      </c>
      <c r="AS2444" s="11">
        <v>3.7</v>
      </c>
      <c r="AT2444" s="6">
        <v>0</v>
      </c>
      <c r="AU2444" s="6">
        <v>0</v>
      </c>
    </row>
    <row r="2445" spans="1:47">
      <c r="A2445" s="1" t="s">
        <v>9</v>
      </c>
      <c r="B2445" s="6">
        <v>31</v>
      </c>
      <c r="C2445" s="1" t="s">
        <v>10</v>
      </c>
      <c r="D2445" s="1" t="s">
        <v>11</v>
      </c>
      <c r="E2445" s="6">
        <v>1</v>
      </c>
      <c r="F2445" s="6">
        <v>184</v>
      </c>
      <c r="G2445" s="1" t="s">
        <v>31</v>
      </c>
      <c r="H2445" s="1" t="s">
        <v>9</v>
      </c>
      <c r="I2445" s="1" t="s">
        <v>188</v>
      </c>
      <c r="J2445" s="1" t="s">
        <v>188</v>
      </c>
      <c r="K2445" s="1" t="s">
        <v>178</v>
      </c>
      <c r="L2445" s="1" t="s">
        <v>9</v>
      </c>
      <c r="M2445" s="6">
        <v>3</v>
      </c>
      <c r="N2445" s="1" t="s">
        <v>9</v>
      </c>
      <c r="O2445" s="1" t="s">
        <v>9</v>
      </c>
      <c r="P2445" s="1" t="s">
        <v>9</v>
      </c>
      <c r="Q2445" s="1" t="s">
        <v>9</v>
      </c>
      <c r="R2445" s="1" t="s">
        <v>51</v>
      </c>
      <c r="S2445" s="6">
        <v>3</v>
      </c>
      <c r="T2445" s="6">
        <v>50</v>
      </c>
      <c r="U2445" s="1" t="s">
        <v>37</v>
      </c>
      <c r="V2445" s="6">
        <v>50</v>
      </c>
      <c r="W2445" s="1" t="s">
        <v>37</v>
      </c>
      <c r="X2445" s="11">
        <v>0.2</v>
      </c>
      <c r="Y2445" s="6">
        <v>49</v>
      </c>
      <c r="Z2445" s="6">
        <v>48</v>
      </c>
      <c r="AA2445" s="6">
        <v>50</v>
      </c>
      <c r="AB2445" s="6">
        <v>3</v>
      </c>
      <c r="AC2445" s="1" t="s">
        <v>180</v>
      </c>
      <c r="AD2445" s="1" t="s">
        <v>162</v>
      </c>
      <c r="AE2445" s="1" t="s">
        <v>163</v>
      </c>
      <c r="AF2445" s="1" t="s">
        <v>173</v>
      </c>
      <c r="AG2445" s="11">
        <v>1.5</v>
      </c>
      <c r="AH2445" s="11">
        <v>1</v>
      </c>
      <c r="AI2445" s="1" t="s">
        <v>9</v>
      </c>
      <c r="AJ2445" s="1" t="s">
        <v>9</v>
      </c>
      <c r="AK2445" s="1" t="s">
        <v>9</v>
      </c>
      <c r="AL2445" s="1" t="s">
        <v>9</v>
      </c>
      <c r="AM2445" s="1" t="s">
        <v>9</v>
      </c>
      <c r="AN2445" s="1" t="s">
        <v>160</v>
      </c>
      <c r="AO2445" s="1" t="s">
        <v>160</v>
      </c>
      <c r="AP2445" s="1" t="s">
        <v>160</v>
      </c>
      <c r="AQ2445" s="1" t="s">
        <v>9</v>
      </c>
      <c r="AR2445" s="6">
        <v>55</v>
      </c>
      <c r="AS2445" s="11">
        <v>2.9</v>
      </c>
      <c r="AT2445" s="6">
        <v>0</v>
      </c>
      <c r="AU2445" s="6">
        <v>0</v>
      </c>
    </row>
    <row r="2446" spans="1:47">
      <c r="A2446" s="1" t="s">
        <v>9</v>
      </c>
      <c r="B2446" s="6">
        <v>31</v>
      </c>
      <c r="C2446" s="1" t="s">
        <v>10</v>
      </c>
      <c r="D2446" s="1" t="s">
        <v>11</v>
      </c>
      <c r="E2446" s="6">
        <v>1</v>
      </c>
      <c r="F2446" s="6">
        <v>184</v>
      </c>
      <c r="G2446" s="1" t="s">
        <v>31</v>
      </c>
      <c r="H2446" s="1" t="s">
        <v>9</v>
      </c>
      <c r="I2446" s="1" t="s">
        <v>188</v>
      </c>
      <c r="J2446" s="1" t="s">
        <v>188</v>
      </c>
      <c r="K2446" s="1" t="s">
        <v>178</v>
      </c>
      <c r="L2446" s="1" t="s">
        <v>9</v>
      </c>
      <c r="M2446" s="6">
        <v>3</v>
      </c>
      <c r="N2446" s="1" t="s">
        <v>9</v>
      </c>
      <c r="O2446" s="1" t="s">
        <v>9</v>
      </c>
      <c r="P2446" s="1" t="s">
        <v>9</v>
      </c>
      <c r="Q2446" s="1" t="s">
        <v>9</v>
      </c>
      <c r="R2446" s="1" t="s">
        <v>51</v>
      </c>
      <c r="S2446" s="6">
        <v>4</v>
      </c>
      <c r="T2446" s="6">
        <v>90</v>
      </c>
      <c r="U2446" s="1" t="s">
        <v>43</v>
      </c>
      <c r="V2446" s="6">
        <v>90</v>
      </c>
      <c r="W2446" s="1" t="s">
        <v>161</v>
      </c>
      <c r="X2446" s="11">
        <v>0.2</v>
      </c>
      <c r="Y2446" s="6">
        <v>50</v>
      </c>
      <c r="Z2446" s="6">
        <v>48</v>
      </c>
      <c r="AA2446" s="6">
        <v>52</v>
      </c>
      <c r="AB2446" s="6">
        <v>3</v>
      </c>
      <c r="AC2446" s="1" t="s">
        <v>178</v>
      </c>
      <c r="AD2446" s="1" t="s">
        <v>162</v>
      </c>
      <c r="AE2446" s="1" t="s">
        <v>163</v>
      </c>
      <c r="AF2446" s="1" t="s">
        <v>158</v>
      </c>
      <c r="AG2446" s="11">
        <v>2</v>
      </c>
      <c r="AH2446" s="11">
        <v>1</v>
      </c>
      <c r="AI2446" s="1" t="s">
        <v>9</v>
      </c>
      <c r="AJ2446" s="1" t="s">
        <v>9</v>
      </c>
      <c r="AK2446" s="1" t="s">
        <v>9</v>
      </c>
      <c r="AL2446" s="1" t="s">
        <v>9</v>
      </c>
      <c r="AM2446" s="1" t="s">
        <v>9</v>
      </c>
      <c r="AN2446" s="1" t="s">
        <v>160</v>
      </c>
      <c r="AO2446" s="1" t="s">
        <v>160</v>
      </c>
      <c r="AP2446" s="1" t="s">
        <v>160</v>
      </c>
      <c r="AQ2446" s="1" t="s">
        <v>9</v>
      </c>
      <c r="AR2446" s="6">
        <v>38</v>
      </c>
      <c r="AS2446" s="11">
        <v>1.2</v>
      </c>
      <c r="AT2446" s="6">
        <v>0</v>
      </c>
      <c r="AU2446" s="6">
        <v>0</v>
      </c>
    </row>
    <row r="2447" spans="1:47">
      <c r="A2447" s="1" t="s">
        <v>9</v>
      </c>
      <c r="B2447" s="6">
        <v>31</v>
      </c>
      <c r="C2447" s="1" t="s">
        <v>10</v>
      </c>
      <c r="D2447" s="1" t="s">
        <v>11</v>
      </c>
      <c r="E2447" s="6">
        <v>1</v>
      </c>
      <c r="F2447" s="6">
        <v>185</v>
      </c>
      <c r="G2447" s="1" t="s">
        <v>31</v>
      </c>
      <c r="H2447" s="7">
        <v>4.46</v>
      </c>
      <c r="I2447" s="1" t="s">
        <v>188</v>
      </c>
      <c r="J2447" s="1" t="s">
        <v>188</v>
      </c>
      <c r="K2447" s="1" t="s">
        <v>156</v>
      </c>
      <c r="L2447" s="1" t="s">
        <v>9</v>
      </c>
      <c r="M2447" s="6">
        <v>1</v>
      </c>
      <c r="N2447" s="11">
        <v>4.5</v>
      </c>
      <c r="O2447" s="1" t="s">
        <v>188</v>
      </c>
      <c r="P2447" s="1" t="s">
        <v>156</v>
      </c>
      <c r="Q2447" s="1" t="s">
        <v>9</v>
      </c>
      <c r="R2447" s="1" t="s">
        <v>51</v>
      </c>
      <c r="S2447" s="6">
        <v>1</v>
      </c>
      <c r="T2447" s="6">
        <v>50</v>
      </c>
      <c r="U2447" s="1" t="s">
        <v>37</v>
      </c>
      <c r="V2447" s="6">
        <v>50</v>
      </c>
      <c r="W2447" s="1" t="s">
        <v>37</v>
      </c>
      <c r="X2447" s="11">
        <v>2.4</v>
      </c>
      <c r="Y2447" s="6">
        <v>94</v>
      </c>
      <c r="Z2447" s="1" t="s">
        <v>9</v>
      </c>
      <c r="AA2447" s="1" t="s">
        <v>9</v>
      </c>
      <c r="AB2447" s="6">
        <v>5</v>
      </c>
      <c r="AC2447" s="1" t="s">
        <v>156</v>
      </c>
      <c r="AD2447" s="1" t="s">
        <v>162</v>
      </c>
      <c r="AE2447" s="1" t="s">
        <v>9</v>
      </c>
      <c r="AF2447" s="1" t="s">
        <v>158</v>
      </c>
      <c r="AG2447" s="11">
        <v>0.5</v>
      </c>
      <c r="AH2447" s="11">
        <v>1</v>
      </c>
      <c r="AI2447" s="1" t="s">
        <v>9</v>
      </c>
      <c r="AJ2447" s="1" t="s">
        <v>9</v>
      </c>
      <c r="AK2447" s="1" t="s">
        <v>9</v>
      </c>
      <c r="AL2447" s="1" t="s">
        <v>9</v>
      </c>
      <c r="AM2447" s="1" t="s">
        <v>9</v>
      </c>
      <c r="AN2447" s="1" t="s">
        <v>174</v>
      </c>
      <c r="AO2447" s="1" t="s">
        <v>160</v>
      </c>
      <c r="AP2447" s="1" t="s">
        <v>160</v>
      </c>
      <c r="AQ2447" s="1" t="s">
        <v>9</v>
      </c>
      <c r="AR2447" s="6">
        <v>1812</v>
      </c>
      <c r="AS2447" s="11">
        <v>26.5</v>
      </c>
      <c r="AT2447" s="6">
        <v>0</v>
      </c>
      <c r="AU2447" s="6">
        <v>0</v>
      </c>
    </row>
    <row r="2448" spans="1:47">
      <c r="A2448" s="1" t="s">
        <v>9</v>
      </c>
      <c r="B2448" s="6">
        <v>31</v>
      </c>
      <c r="C2448" s="1" t="s">
        <v>10</v>
      </c>
      <c r="D2448" s="1" t="s">
        <v>11</v>
      </c>
      <c r="E2448" s="6">
        <v>1</v>
      </c>
      <c r="F2448" s="6">
        <v>185</v>
      </c>
      <c r="G2448" s="1" t="s">
        <v>31</v>
      </c>
      <c r="H2448" s="1" t="s">
        <v>9</v>
      </c>
      <c r="I2448" s="1" t="s">
        <v>188</v>
      </c>
      <c r="J2448" s="1" t="s">
        <v>188</v>
      </c>
      <c r="K2448" s="1" t="s">
        <v>156</v>
      </c>
      <c r="L2448" s="1" t="s">
        <v>9</v>
      </c>
      <c r="M2448" s="6">
        <v>1</v>
      </c>
      <c r="N2448" s="1" t="s">
        <v>9</v>
      </c>
      <c r="O2448" s="1" t="s">
        <v>188</v>
      </c>
      <c r="P2448" s="1" t="s">
        <v>156</v>
      </c>
      <c r="Q2448" s="1" t="s">
        <v>9</v>
      </c>
      <c r="R2448" s="1" t="s">
        <v>51</v>
      </c>
      <c r="S2448" s="6">
        <v>2</v>
      </c>
      <c r="T2448" s="6">
        <v>20</v>
      </c>
      <c r="U2448" s="1" t="s">
        <v>52</v>
      </c>
      <c r="V2448" s="6">
        <v>20</v>
      </c>
      <c r="W2448" s="1" t="s">
        <v>52</v>
      </c>
      <c r="X2448" s="11">
        <v>1</v>
      </c>
      <c r="Y2448" s="6">
        <v>98</v>
      </c>
      <c r="Z2448" s="1" t="s">
        <v>9</v>
      </c>
      <c r="AA2448" s="1" t="s">
        <v>9</v>
      </c>
      <c r="AB2448" s="6">
        <v>5</v>
      </c>
      <c r="AC2448" s="1" t="s">
        <v>156</v>
      </c>
      <c r="AD2448" s="1" t="s">
        <v>157</v>
      </c>
      <c r="AE2448" s="1" t="s">
        <v>9</v>
      </c>
      <c r="AF2448" s="1" t="s">
        <v>158</v>
      </c>
      <c r="AG2448" s="11">
        <v>1</v>
      </c>
      <c r="AH2448" s="11">
        <v>1</v>
      </c>
      <c r="AI2448" s="1" t="s">
        <v>9</v>
      </c>
      <c r="AJ2448" s="1" t="s">
        <v>9</v>
      </c>
      <c r="AK2448" s="1" t="s">
        <v>9</v>
      </c>
      <c r="AL2448" s="1" t="s">
        <v>9</v>
      </c>
      <c r="AM2448" s="1" t="s">
        <v>9</v>
      </c>
      <c r="AN2448" s="1" t="s">
        <v>174</v>
      </c>
      <c r="AO2448" s="1" t="s">
        <v>160</v>
      </c>
      <c r="AP2448" s="1" t="s">
        <v>160</v>
      </c>
      <c r="AQ2448" s="1" t="s">
        <v>9</v>
      </c>
      <c r="AR2448" s="6">
        <v>393</v>
      </c>
      <c r="AS2448" s="11">
        <v>9.5</v>
      </c>
      <c r="AT2448" s="6">
        <v>0</v>
      </c>
      <c r="AU2448" s="6">
        <v>0</v>
      </c>
    </row>
    <row r="2449" spans="1:47">
      <c r="A2449" s="1" t="s">
        <v>9</v>
      </c>
      <c r="B2449" s="6">
        <v>31</v>
      </c>
      <c r="C2449" s="1" t="s">
        <v>10</v>
      </c>
      <c r="D2449" s="1" t="s">
        <v>11</v>
      </c>
      <c r="E2449" s="6">
        <v>1</v>
      </c>
      <c r="F2449" s="6">
        <v>185</v>
      </c>
      <c r="G2449" s="1" t="s">
        <v>31</v>
      </c>
      <c r="H2449" s="1" t="s">
        <v>9</v>
      </c>
      <c r="I2449" s="1" t="s">
        <v>188</v>
      </c>
      <c r="J2449" s="1" t="s">
        <v>188</v>
      </c>
      <c r="K2449" s="1" t="s">
        <v>156</v>
      </c>
      <c r="L2449" s="1" t="s">
        <v>9</v>
      </c>
      <c r="M2449" s="6">
        <v>1</v>
      </c>
      <c r="N2449" s="1" t="s">
        <v>9</v>
      </c>
      <c r="O2449" s="1" t="s">
        <v>188</v>
      </c>
      <c r="P2449" s="1" t="s">
        <v>156</v>
      </c>
      <c r="Q2449" s="1" t="s">
        <v>9</v>
      </c>
      <c r="R2449" s="1" t="s">
        <v>51</v>
      </c>
      <c r="S2449" s="6">
        <v>3</v>
      </c>
      <c r="T2449" s="6">
        <v>50</v>
      </c>
      <c r="U2449" s="1" t="s">
        <v>37</v>
      </c>
      <c r="V2449" s="6">
        <v>50</v>
      </c>
      <c r="W2449" s="1" t="s">
        <v>37</v>
      </c>
      <c r="X2449" s="11">
        <v>0.1</v>
      </c>
      <c r="Y2449" s="6">
        <v>43</v>
      </c>
      <c r="Z2449" s="6">
        <v>42</v>
      </c>
      <c r="AA2449" s="6">
        <v>44</v>
      </c>
      <c r="AB2449" s="6">
        <v>3</v>
      </c>
      <c r="AC2449" s="1" t="s">
        <v>178</v>
      </c>
      <c r="AD2449" s="1" t="s">
        <v>157</v>
      </c>
      <c r="AE2449" s="1" t="s">
        <v>168</v>
      </c>
      <c r="AF2449" s="1" t="s">
        <v>179</v>
      </c>
      <c r="AG2449" s="11">
        <v>1</v>
      </c>
      <c r="AH2449" s="11">
        <v>1</v>
      </c>
      <c r="AI2449" s="1" t="s">
        <v>9</v>
      </c>
      <c r="AJ2449" s="1" t="s">
        <v>9</v>
      </c>
      <c r="AK2449" s="1" t="s">
        <v>9</v>
      </c>
      <c r="AL2449" s="1" t="s">
        <v>9</v>
      </c>
      <c r="AM2449" s="1" t="s">
        <v>9</v>
      </c>
      <c r="AN2449" s="1" t="s">
        <v>165</v>
      </c>
      <c r="AO2449" s="1" t="s">
        <v>160</v>
      </c>
      <c r="AP2449" s="1" t="s">
        <v>160</v>
      </c>
      <c r="AQ2449" s="1" t="s">
        <v>9</v>
      </c>
      <c r="AR2449" s="6">
        <v>27</v>
      </c>
      <c r="AS2449" s="11">
        <v>1.7</v>
      </c>
      <c r="AT2449" s="6">
        <v>0</v>
      </c>
      <c r="AU2449" s="6">
        <v>0</v>
      </c>
    </row>
    <row r="2450" spans="1:47">
      <c r="A2450" s="1" t="s">
        <v>9</v>
      </c>
      <c r="B2450" s="6">
        <v>31</v>
      </c>
      <c r="C2450" s="1" t="s">
        <v>10</v>
      </c>
      <c r="D2450" s="1" t="s">
        <v>11</v>
      </c>
      <c r="E2450" s="6">
        <v>1</v>
      </c>
      <c r="F2450" s="6">
        <v>185</v>
      </c>
      <c r="G2450" s="1" t="s">
        <v>31</v>
      </c>
      <c r="H2450" s="1" t="s">
        <v>9</v>
      </c>
      <c r="I2450" s="1" t="s">
        <v>188</v>
      </c>
      <c r="J2450" s="1" t="s">
        <v>188</v>
      </c>
      <c r="K2450" s="1" t="s">
        <v>156</v>
      </c>
      <c r="L2450" s="1" t="s">
        <v>9</v>
      </c>
      <c r="M2450" s="6">
        <v>2</v>
      </c>
      <c r="N2450" s="11">
        <v>0</v>
      </c>
      <c r="O2450" s="1" t="s">
        <v>9</v>
      </c>
      <c r="P2450" s="1" t="s">
        <v>9</v>
      </c>
      <c r="Q2450" s="1" t="s">
        <v>9</v>
      </c>
      <c r="R2450" s="1" t="s">
        <v>51</v>
      </c>
      <c r="S2450" s="6">
        <v>1</v>
      </c>
      <c r="T2450" s="6">
        <v>50</v>
      </c>
      <c r="U2450" s="1" t="s">
        <v>37</v>
      </c>
      <c r="V2450" s="6">
        <v>50</v>
      </c>
      <c r="W2450" s="1" t="s">
        <v>37</v>
      </c>
      <c r="X2450" s="11">
        <v>1</v>
      </c>
      <c r="Y2450" s="6">
        <v>72</v>
      </c>
      <c r="Z2450" s="1" t="s">
        <v>9</v>
      </c>
      <c r="AA2450" s="1" t="s">
        <v>9</v>
      </c>
      <c r="AB2450" s="6">
        <v>4</v>
      </c>
      <c r="AC2450" s="1" t="s">
        <v>178</v>
      </c>
      <c r="AD2450" s="1" t="s">
        <v>162</v>
      </c>
      <c r="AE2450" s="1" t="s">
        <v>9</v>
      </c>
      <c r="AF2450" s="1" t="s">
        <v>171</v>
      </c>
      <c r="AG2450" s="11">
        <v>1</v>
      </c>
      <c r="AH2450" s="11">
        <v>1.1000000000000001</v>
      </c>
      <c r="AI2450" s="1" t="s">
        <v>9</v>
      </c>
      <c r="AJ2450" s="1" t="s">
        <v>9</v>
      </c>
      <c r="AK2450" s="1" t="s">
        <v>9</v>
      </c>
      <c r="AL2450" s="1" t="s">
        <v>9</v>
      </c>
      <c r="AM2450" s="1" t="s">
        <v>9</v>
      </c>
      <c r="AN2450" s="1" t="s">
        <v>165</v>
      </c>
      <c r="AO2450" s="1" t="s">
        <v>160</v>
      </c>
      <c r="AP2450" s="1" t="s">
        <v>160</v>
      </c>
      <c r="AQ2450" s="1" t="s">
        <v>9</v>
      </c>
      <c r="AR2450" s="6">
        <v>611</v>
      </c>
      <c r="AS2450" s="11">
        <v>13.3</v>
      </c>
      <c r="AT2450" s="6">
        <v>0</v>
      </c>
      <c r="AU2450" s="6">
        <v>0</v>
      </c>
    </row>
    <row r="2451" spans="1:47">
      <c r="A2451" s="1" t="s">
        <v>9</v>
      </c>
      <c r="B2451" s="6">
        <v>31</v>
      </c>
      <c r="C2451" s="1" t="s">
        <v>10</v>
      </c>
      <c r="D2451" s="1" t="s">
        <v>11</v>
      </c>
      <c r="E2451" s="6">
        <v>1</v>
      </c>
      <c r="F2451" s="6">
        <v>186</v>
      </c>
      <c r="G2451" s="1" t="s">
        <v>31</v>
      </c>
      <c r="H2451" s="7">
        <v>8.2200000000000006</v>
      </c>
      <c r="I2451" s="1" t="s">
        <v>188</v>
      </c>
      <c r="J2451" s="1" t="s">
        <v>188</v>
      </c>
      <c r="K2451" s="1" t="s">
        <v>156</v>
      </c>
      <c r="L2451" s="1" t="s">
        <v>9</v>
      </c>
      <c r="M2451" s="6">
        <v>1</v>
      </c>
      <c r="N2451" s="11">
        <v>8.1999999999999993</v>
      </c>
      <c r="O2451" s="1" t="s">
        <v>188</v>
      </c>
      <c r="P2451" s="1" t="s">
        <v>156</v>
      </c>
      <c r="Q2451" s="1" t="s">
        <v>9</v>
      </c>
      <c r="R2451" s="1" t="s">
        <v>51</v>
      </c>
      <c r="S2451" s="6">
        <v>1</v>
      </c>
      <c r="T2451" s="6">
        <v>50</v>
      </c>
      <c r="U2451" s="1" t="s">
        <v>37</v>
      </c>
      <c r="V2451" s="6">
        <v>50</v>
      </c>
      <c r="W2451" s="1" t="s">
        <v>37</v>
      </c>
      <c r="X2451" s="11">
        <v>3.6</v>
      </c>
      <c r="Y2451" s="6">
        <v>90</v>
      </c>
      <c r="Z2451" s="6">
        <v>75</v>
      </c>
      <c r="AA2451" s="6">
        <v>105</v>
      </c>
      <c r="AB2451" s="6">
        <v>5</v>
      </c>
      <c r="AC2451" s="1" t="s">
        <v>156</v>
      </c>
      <c r="AD2451" s="1" t="s">
        <v>162</v>
      </c>
      <c r="AE2451" s="1" t="s">
        <v>9</v>
      </c>
      <c r="AF2451" s="1" t="s">
        <v>158</v>
      </c>
      <c r="AG2451" s="11">
        <v>0.5</v>
      </c>
      <c r="AH2451" s="11">
        <v>1.1000000000000001</v>
      </c>
      <c r="AI2451" s="1" t="s">
        <v>9</v>
      </c>
      <c r="AJ2451" s="1" t="s">
        <v>9</v>
      </c>
      <c r="AK2451" s="1" t="s">
        <v>9</v>
      </c>
      <c r="AL2451" s="1" t="s">
        <v>9</v>
      </c>
      <c r="AM2451" s="1" t="s">
        <v>9</v>
      </c>
      <c r="AN2451" s="1" t="s">
        <v>165</v>
      </c>
      <c r="AO2451" s="1" t="s">
        <v>160</v>
      </c>
      <c r="AP2451" s="1" t="s">
        <v>160</v>
      </c>
      <c r="AQ2451" s="1" t="s">
        <v>9</v>
      </c>
      <c r="AR2451" s="6">
        <v>3042</v>
      </c>
      <c r="AS2451" s="11">
        <v>41.8</v>
      </c>
      <c r="AT2451" s="6">
        <v>0</v>
      </c>
      <c r="AU2451" s="6">
        <v>0</v>
      </c>
    </row>
    <row r="2452" spans="1:47">
      <c r="A2452" s="1" t="s">
        <v>9</v>
      </c>
      <c r="B2452" s="6">
        <v>31</v>
      </c>
      <c r="C2452" s="1" t="s">
        <v>10</v>
      </c>
      <c r="D2452" s="1" t="s">
        <v>11</v>
      </c>
      <c r="E2452" s="6">
        <v>1</v>
      </c>
      <c r="F2452" s="6">
        <v>186</v>
      </c>
      <c r="G2452" s="1" t="s">
        <v>31</v>
      </c>
      <c r="H2452" s="1" t="s">
        <v>9</v>
      </c>
      <c r="I2452" s="1" t="s">
        <v>188</v>
      </c>
      <c r="J2452" s="1" t="s">
        <v>188</v>
      </c>
      <c r="K2452" s="1" t="s">
        <v>156</v>
      </c>
      <c r="L2452" s="1" t="s">
        <v>9</v>
      </c>
      <c r="M2452" s="6">
        <v>2</v>
      </c>
      <c r="N2452" s="11">
        <v>0</v>
      </c>
      <c r="O2452" s="1" t="s">
        <v>9</v>
      </c>
      <c r="P2452" s="1" t="s">
        <v>9</v>
      </c>
      <c r="Q2452" s="1" t="s">
        <v>9</v>
      </c>
      <c r="R2452" s="1" t="s">
        <v>51</v>
      </c>
      <c r="S2452" s="6">
        <v>1</v>
      </c>
      <c r="T2452" s="6">
        <v>50</v>
      </c>
      <c r="U2452" s="1" t="s">
        <v>37</v>
      </c>
      <c r="V2452" s="6">
        <v>50</v>
      </c>
      <c r="W2452" s="1" t="s">
        <v>37</v>
      </c>
      <c r="X2452" s="11">
        <v>1.8</v>
      </c>
      <c r="Y2452" s="6">
        <v>50</v>
      </c>
      <c r="Z2452" s="6">
        <v>49</v>
      </c>
      <c r="AA2452" s="6">
        <v>51</v>
      </c>
      <c r="AB2452" s="6">
        <v>3</v>
      </c>
      <c r="AC2452" s="1" t="s">
        <v>178</v>
      </c>
      <c r="AD2452" s="1" t="s">
        <v>162</v>
      </c>
      <c r="AE2452" s="1" t="s">
        <v>164</v>
      </c>
      <c r="AF2452" s="1" t="s">
        <v>184</v>
      </c>
      <c r="AG2452" s="11">
        <v>1</v>
      </c>
      <c r="AH2452" s="11">
        <v>1.1000000000000001</v>
      </c>
      <c r="AI2452" s="1" t="s">
        <v>9</v>
      </c>
      <c r="AJ2452" s="1" t="s">
        <v>9</v>
      </c>
      <c r="AK2452" s="1" t="s">
        <v>9</v>
      </c>
      <c r="AL2452" s="1" t="s">
        <v>9</v>
      </c>
      <c r="AM2452" s="1" t="s">
        <v>9</v>
      </c>
      <c r="AN2452" s="1" t="s">
        <v>165</v>
      </c>
      <c r="AO2452" s="1" t="s">
        <v>160</v>
      </c>
      <c r="AP2452" s="1" t="s">
        <v>160</v>
      </c>
      <c r="AQ2452" s="1" t="s">
        <v>9</v>
      </c>
      <c r="AR2452" s="6">
        <v>776</v>
      </c>
      <c r="AS2452" s="11">
        <v>29</v>
      </c>
      <c r="AT2452" s="6">
        <v>0</v>
      </c>
      <c r="AU2452" s="6">
        <v>0</v>
      </c>
    </row>
    <row r="2453" spans="1:47">
      <c r="A2453" s="1" t="s">
        <v>9</v>
      </c>
      <c r="B2453" s="6">
        <v>31</v>
      </c>
      <c r="C2453" s="1" t="s">
        <v>10</v>
      </c>
      <c r="D2453" s="1" t="s">
        <v>11</v>
      </c>
      <c r="E2453" s="6">
        <v>1</v>
      </c>
      <c r="F2453" s="6">
        <v>186</v>
      </c>
      <c r="G2453" s="1" t="s">
        <v>31</v>
      </c>
      <c r="H2453" s="1" t="s">
        <v>9</v>
      </c>
      <c r="I2453" s="1" t="s">
        <v>188</v>
      </c>
      <c r="J2453" s="1" t="s">
        <v>188</v>
      </c>
      <c r="K2453" s="1" t="s">
        <v>156</v>
      </c>
      <c r="L2453" s="1" t="s">
        <v>9</v>
      </c>
      <c r="M2453" s="6">
        <v>3</v>
      </c>
      <c r="N2453" s="11">
        <v>0</v>
      </c>
      <c r="O2453" s="1" t="s">
        <v>9</v>
      </c>
      <c r="P2453" s="1" t="s">
        <v>9</v>
      </c>
      <c r="Q2453" s="1" t="s">
        <v>9</v>
      </c>
      <c r="R2453" s="1" t="s">
        <v>51</v>
      </c>
      <c r="S2453" s="6">
        <v>1</v>
      </c>
      <c r="T2453" s="6">
        <v>50</v>
      </c>
      <c r="U2453" s="1" t="s">
        <v>37</v>
      </c>
      <c r="V2453" s="6">
        <v>50</v>
      </c>
      <c r="W2453" s="1" t="s">
        <v>37</v>
      </c>
      <c r="X2453" s="11">
        <v>1.3</v>
      </c>
      <c r="Y2453" s="6">
        <v>78</v>
      </c>
      <c r="Z2453" s="6">
        <v>76</v>
      </c>
      <c r="AA2453" s="6">
        <v>80</v>
      </c>
      <c r="AB2453" s="6">
        <v>4</v>
      </c>
      <c r="AC2453" s="1" t="s">
        <v>156</v>
      </c>
      <c r="AD2453" s="1" t="s">
        <v>157</v>
      </c>
      <c r="AE2453" s="1" t="s">
        <v>164</v>
      </c>
      <c r="AF2453" s="1" t="s">
        <v>183</v>
      </c>
      <c r="AG2453" s="11">
        <v>1</v>
      </c>
      <c r="AH2453" s="11">
        <v>1</v>
      </c>
      <c r="AI2453" s="1" t="s">
        <v>9</v>
      </c>
      <c r="AJ2453" s="1" t="s">
        <v>9</v>
      </c>
      <c r="AK2453" s="1" t="s">
        <v>9</v>
      </c>
      <c r="AL2453" s="1" t="s">
        <v>9</v>
      </c>
      <c r="AM2453" s="1" t="s">
        <v>9</v>
      </c>
      <c r="AN2453" s="1" t="s">
        <v>165</v>
      </c>
      <c r="AO2453" s="1" t="s">
        <v>160</v>
      </c>
      <c r="AP2453" s="1" t="s">
        <v>160</v>
      </c>
      <c r="AQ2453" s="1" t="s">
        <v>9</v>
      </c>
      <c r="AR2453" s="6">
        <v>766</v>
      </c>
      <c r="AS2453" s="11">
        <v>16</v>
      </c>
      <c r="AT2453" s="6">
        <v>0</v>
      </c>
      <c r="AU2453" s="6">
        <v>0</v>
      </c>
    </row>
    <row r="2454" spans="1:47">
      <c r="A2454" s="1" t="s">
        <v>9</v>
      </c>
      <c r="B2454" s="6">
        <v>31</v>
      </c>
      <c r="C2454" s="1" t="s">
        <v>10</v>
      </c>
      <c r="D2454" s="1" t="s">
        <v>11</v>
      </c>
      <c r="E2454" s="6">
        <v>1</v>
      </c>
      <c r="F2454" s="6">
        <v>186</v>
      </c>
      <c r="G2454" s="1" t="s">
        <v>31</v>
      </c>
      <c r="H2454" s="1" t="s">
        <v>9</v>
      </c>
      <c r="I2454" s="1" t="s">
        <v>188</v>
      </c>
      <c r="J2454" s="1" t="s">
        <v>188</v>
      </c>
      <c r="K2454" s="1" t="s">
        <v>156</v>
      </c>
      <c r="L2454" s="1" t="s">
        <v>9</v>
      </c>
      <c r="M2454" s="6">
        <v>3</v>
      </c>
      <c r="N2454" s="1" t="s">
        <v>9</v>
      </c>
      <c r="O2454" s="1" t="s">
        <v>9</v>
      </c>
      <c r="P2454" s="1" t="s">
        <v>9</v>
      </c>
      <c r="Q2454" s="1" t="s">
        <v>9</v>
      </c>
      <c r="R2454" s="1" t="s">
        <v>51</v>
      </c>
      <c r="S2454" s="6">
        <v>2</v>
      </c>
      <c r="T2454" s="6">
        <v>90</v>
      </c>
      <c r="U2454" s="1" t="s">
        <v>43</v>
      </c>
      <c r="V2454" s="6">
        <v>90</v>
      </c>
      <c r="W2454" s="1" t="s">
        <v>161</v>
      </c>
      <c r="X2454" s="11">
        <v>0.5</v>
      </c>
      <c r="Y2454" s="6">
        <v>78</v>
      </c>
      <c r="Z2454" s="1" t="s">
        <v>9</v>
      </c>
      <c r="AA2454" s="1" t="s">
        <v>9</v>
      </c>
      <c r="AB2454" s="6">
        <v>4</v>
      </c>
      <c r="AC2454" s="1" t="s">
        <v>156</v>
      </c>
      <c r="AD2454" s="1" t="s">
        <v>162</v>
      </c>
      <c r="AE2454" s="1" t="s">
        <v>9</v>
      </c>
      <c r="AF2454" s="1" t="s">
        <v>182</v>
      </c>
      <c r="AG2454" s="11">
        <v>1.5</v>
      </c>
      <c r="AH2454" s="11">
        <v>1</v>
      </c>
      <c r="AI2454" s="1" t="s">
        <v>9</v>
      </c>
      <c r="AJ2454" s="1" t="s">
        <v>9</v>
      </c>
      <c r="AK2454" s="1" t="s">
        <v>9</v>
      </c>
      <c r="AL2454" s="1" t="s">
        <v>9</v>
      </c>
      <c r="AM2454" s="6">
        <v>5</v>
      </c>
      <c r="AN2454" s="1" t="s">
        <v>160</v>
      </c>
      <c r="AO2454" s="1" t="s">
        <v>160</v>
      </c>
      <c r="AP2454" s="1" t="s">
        <v>160</v>
      </c>
      <c r="AQ2454" s="1" t="s">
        <v>9</v>
      </c>
      <c r="AR2454" s="6">
        <v>163</v>
      </c>
      <c r="AS2454" s="11">
        <v>2.5</v>
      </c>
      <c r="AT2454" s="6">
        <v>0</v>
      </c>
      <c r="AU2454" s="6">
        <v>0</v>
      </c>
    </row>
    <row r="2455" spans="1:47">
      <c r="A2455" s="1" t="s">
        <v>9</v>
      </c>
      <c r="B2455" s="6">
        <v>31</v>
      </c>
      <c r="C2455" s="1" t="s">
        <v>10</v>
      </c>
      <c r="D2455" s="1" t="s">
        <v>11</v>
      </c>
      <c r="E2455" s="6">
        <v>1</v>
      </c>
      <c r="F2455" s="6">
        <v>186</v>
      </c>
      <c r="G2455" s="1" t="s">
        <v>31</v>
      </c>
      <c r="H2455" s="1" t="s">
        <v>9</v>
      </c>
      <c r="I2455" s="1" t="s">
        <v>188</v>
      </c>
      <c r="J2455" s="1" t="s">
        <v>188</v>
      </c>
      <c r="K2455" s="1" t="s">
        <v>156</v>
      </c>
      <c r="L2455" s="1" t="s">
        <v>9</v>
      </c>
      <c r="M2455" s="6">
        <v>3</v>
      </c>
      <c r="N2455" s="1" t="s">
        <v>9</v>
      </c>
      <c r="O2455" s="1" t="s">
        <v>9</v>
      </c>
      <c r="P2455" s="1" t="s">
        <v>9</v>
      </c>
      <c r="Q2455" s="1" t="s">
        <v>9</v>
      </c>
      <c r="R2455" s="1" t="s">
        <v>51</v>
      </c>
      <c r="S2455" s="6">
        <v>3</v>
      </c>
      <c r="T2455" s="6">
        <v>50</v>
      </c>
      <c r="U2455" s="1" t="s">
        <v>37</v>
      </c>
      <c r="V2455" s="6">
        <v>50</v>
      </c>
      <c r="W2455" s="1" t="s">
        <v>37</v>
      </c>
      <c r="X2455" s="11">
        <v>0.6</v>
      </c>
      <c r="Y2455" s="6">
        <v>60</v>
      </c>
      <c r="Z2455" s="1" t="s">
        <v>9</v>
      </c>
      <c r="AA2455" s="1" t="s">
        <v>9</v>
      </c>
      <c r="AB2455" s="6">
        <v>3</v>
      </c>
      <c r="AC2455" s="1" t="s">
        <v>178</v>
      </c>
      <c r="AD2455" s="1" t="s">
        <v>162</v>
      </c>
      <c r="AE2455" s="1" t="s">
        <v>9</v>
      </c>
      <c r="AF2455" s="1" t="s">
        <v>183</v>
      </c>
      <c r="AG2455" s="11">
        <v>1</v>
      </c>
      <c r="AH2455" s="11">
        <v>1</v>
      </c>
      <c r="AI2455" s="1" t="s">
        <v>9</v>
      </c>
      <c r="AJ2455" s="1" t="s">
        <v>9</v>
      </c>
      <c r="AK2455" s="1" t="s">
        <v>9</v>
      </c>
      <c r="AL2455" s="1" t="s">
        <v>9</v>
      </c>
      <c r="AM2455" s="1" t="s">
        <v>9</v>
      </c>
      <c r="AN2455" s="1" t="s">
        <v>165</v>
      </c>
      <c r="AO2455" s="1" t="s">
        <v>160</v>
      </c>
      <c r="AP2455" s="1" t="s">
        <v>160</v>
      </c>
      <c r="AQ2455" s="1" t="s">
        <v>9</v>
      </c>
      <c r="AR2455" s="6">
        <v>291</v>
      </c>
      <c r="AS2455" s="11">
        <v>8.9</v>
      </c>
      <c r="AT2455" s="6">
        <v>0</v>
      </c>
      <c r="AU2455" s="6">
        <v>0</v>
      </c>
    </row>
    <row r="2456" spans="1:47">
      <c r="A2456" s="1" t="s">
        <v>9</v>
      </c>
      <c r="B2456" s="6">
        <v>31</v>
      </c>
      <c r="C2456" s="1" t="s">
        <v>10</v>
      </c>
      <c r="D2456" s="1" t="s">
        <v>11</v>
      </c>
      <c r="E2456" s="6">
        <v>1</v>
      </c>
      <c r="F2456" s="6">
        <v>186</v>
      </c>
      <c r="G2456" s="1" t="s">
        <v>31</v>
      </c>
      <c r="H2456" s="1" t="s">
        <v>9</v>
      </c>
      <c r="I2456" s="1" t="s">
        <v>188</v>
      </c>
      <c r="J2456" s="1" t="s">
        <v>188</v>
      </c>
      <c r="K2456" s="1" t="s">
        <v>156</v>
      </c>
      <c r="L2456" s="1" t="s">
        <v>9</v>
      </c>
      <c r="M2456" s="6">
        <v>3</v>
      </c>
      <c r="N2456" s="1" t="s">
        <v>9</v>
      </c>
      <c r="O2456" s="1" t="s">
        <v>9</v>
      </c>
      <c r="P2456" s="1" t="s">
        <v>9</v>
      </c>
      <c r="Q2456" s="1" t="s">
        <v>9</v>
      </c>
      <c r="R2456" s="1" t="s">
        <v>51</v>
      </c>
      <c r="S2456" s="6">
        <v>4</v>
      </c>
      <c r="T2456" s="6">
        <v>90</v>
      </c>
      <c r="U2456" s="1" t="s">
        <v>43</v>
      </c>
      <c r="V2456" s="6">
        <v>90</v>
      </c>
      <c r="W2456" s="1" t="s">
        <v>161</v>
      </c>
      <c r="X2456" s="11">
        <v>0.4</v>
      </c>
      <c r="Y2456" s="6">
        <v>68</v>
      </c>
      <c r="Z2456" s="1" t="s">
        <v>9</v>
      </c>
      <c r="AA2456" s="1" t="s">
        <v>9</v>
      </c>
      <c r="AB2456" s="6">
        <v>4</v>
      </c>
      <c r="AC2456" s="1" t="s">
        <v>156</v>
      </c>
      <c r="AD2456" s="1" t="s">
        <v>162</v>
      </c>
      <c r="AE2456" s="1" t="s">
        <v>168</v>
      </c>
      <c r="AF2456" s="1" t="s">
        <v>182</v>
      </c>
      <c r="AG2456" s="11">
        <v>1</v>
      </c>
      <c r="AH2456" s="11">
        <v>1</v>
      </c>
      <c r="AI2456" s="1" t="s">
        <v>9</v>
      </c>
      <c r="AJ2456" s="1" t="s">
        <v>9</v>
      </c>
      <c r="AK2456" s="1" t="s">
        <v>9</v>
      </c>
      <c r="AL2456" s="1" t="s">
        <v>9</v>
      </c>
      <c r="AM2456" s="1" t="s">
        <v>9</v>
      </c>
      <c r="AN2456" s="1" t="s">
        <v>160</v>
      </c>
      <c r="AO2456" s="1" t="s">
        <v>160</v>
      </c>
      <c r="AP2456" s="1" t="s">
        <v>160</v>
      </c>
      <c r="AQ2456" s="1" t="s">
        <v>9</v>
      </c>
      <c r="AR2456" s="6">
        <v>132</v>
      </c>
      <c r="AS2456" s="11">
        <v>2.5</v>
      </c>
      <c r="AT2456" s="6">
        <v>0</v>
      </c>
      <c r="AU2456" s="6">
        <v>0</v>
      </c>
    </row>
    <row r="2457" spans="1:47">
      <c r="A2457" s="1" t="s">
        <v>9</v>
      </c>
      <c r="B2457" s="6">
        <v>31</v>
      </c>
      <c r="C2457" s="1" t="s">
        <v>10</v>
      </c>
      <c r="D2457" s="1" t="s">
        <v>11</v>
      </c>
      <c r="E2457" s="6">
        <v>1</v>
      </c>
      <c r="F2457" s="6">
        <v>186</v>
      </c>
      <c r="G2457" s="1" t="s">
        <v>12</v>
      </c>
      <c r="H2457" s="7">
        <v>7.71</v>
      </c>
      <c r="I2457" s="1" t="s">
        <v>188</v>
      </c>
      <c r="J2457" s="1" t="s">
        <v>188</v>
      </c>
      <c r="K2457" s="1" t="s">
        <v>156</v>
      </c>
      <c r="L2457" s="1" t="s">
        <v>9</v>
      </c>
      <c r="M2457" s="6">
        <v>1</v>
      </c>
      <c r="N2457" s="11">
        <v>7.7</v>
      </c>
      <c r="O2457" s="1" t="s">
        <v>188</v>
      </c>
      <c r="P2457" s="1" t="s">
        <v>156</v>
      </c>
      <c r="Q2457" s="1" t="s">
        <v>9</v>
      </c>
      <c r="R2457" s="1" t="s">
        <v>51</v>
      </c>
      <c r="S2457" s="6">
        <v>1</v>
      </c>
      <c r="T2457" s="6">
        <v>50</v>
      </c>
      <c r="U2457" s="1" t="s">
        <v>37</v>
      </c>
      <c r="V2457" s="6">
        <v>50</v>
      </c>
      <c r="W2457" s="1" t="s">
        <v>37</v>
      </c>
      <c r="X2457" s="11">
        <v>4</v>
      </c>
      <c r="Y2457" s="6">
        <v>126</v>
      </c>
      <c r="Z2457" s="1" t="s">
        <v>9</v>
      </c>
      <c r="AA2457" s="1" t="s">
        <v>9</v>
      </c>
      <c r="AB2457" s="6">
        <v>7</v>
      </c>
      <c r="AC2457" s="1" t="s">
        <v>156</v>
      </c>
      <c r="AD2457" s="1" t="s">
        <v>167</v>
      </c>
      <c r="AE2457" s="1" t="s">
        <v>9</v>
      </c>
      <c r="AF2457" s="1" t="s">
        <v>158</v>
      </c>
      <c r="AG2457" s="11">
        <v>1</v>
      </c>
      <c r="AH2457" s="11">
        <v>0.8</v>
      </c>
      <c r="AI2457" s="1" t="s">
        <v>9</v>
      </c>
      <c r="AJ2457" s="1" t="s">
        <v>9</v>
      </c>
      <c r="AK2457" s="1" t="s">
        <v>9</v>
      </c>
      <c r="AL2457" s="1" t="s">
        <v>9</v>
      </c>
      <c r="AM2457" s="1" t="s">
        <v>9</v>
      </c>
      <c r="AN2457" s="1" t="s">
        <v>174</v>
      </c>
      <c r="AO2457" s="1" t="s">
        <v>160</v>
      </c>
      <c r="AP2457" s="1" t="s">
        <v>160</v>
      </c>
      <c r="AQ2457" s="1" t="s">
        <v>9</v>
      </c>
      <c r="AR2457" s="6">
        <v>2502</v>
      </c>
      <c r="AS2457" s="11">
        <v>28.8</v>
      </c>
      <c r="AT2457" s="6">
        <v>0</v>
      </c>
      <c r="AU2457" s="6">
        <v>0</v>
      </c>
    </row>
    <row r="2458" spans="1:47">
      <c r="A2458" s="1" t="s">
        <v>9</v>
      </c>
      <c r="B2458" s="6">
        <v>31</v>
      </c>
      <c r="C2458" s="1" t="s">
        <v>10</v>
      </c>
      <c r="D2458" s="1" t="s">
        <v>11</v>
      </c>
      <c r="E2458" s="6">
        <v>1</v>
      </c>
      <c r="F2458" s="6">
        <v>186</v>
      </c>
      <c r="G2458" s="1" t="s">
        <v>12</v>
      </c>
      <c r="H2458" s="1" t="s">
        <v>9</v>
      </c>
      <c r="I2458" s="1" t="s">
        <v>188</v>
      </c>
      <c r="J2458" s="1" t="s">
        <v>188</v>
      </c>
      <c r="K2458" s="1" t="s">
        <v>156</v>
      </c>
      <c r="L2458" s="1" t="s">
        <v>9</v>
      </c>
      <c r="M2458" s="6">
        <v>1</v>
      </c>
      <c r="N2458" s="1" t="s">
        <v>9</v>
      </c>
      <c r="O2458" s="1" t="s">
        <v>188</v>
      </c>
      <c r="P2458" s="1" t="s">
        <v>156</v>
      </c>
      <c r="Q2458" s="1" t="s">
        <v>9</v>
      </c>
      <c r="R2458" s="1" t="s">
        <v>51</v>
      </c>
      <c r="S2458" s="6">
        <v>2</v>
      </c>
      <c r="T2458" s="6">
        <v>90</v>
      </c>
      <c r="U2458" s="1" t="s">
        <v>43</v>
      </c>
      <c r="V2458" s="6">
        <v>90</v>
      </c>
      <c r="W2458" s="1" t="s">
        <v>161</v>
      </c>
      <c r="X2458" s="11">
        <v>0.1</v>
      </c>
      <c r="Y2458" s="6">
        <v>126</v>
      </c>
      <c r="Z2458" s="1" t="s">
        <v>9</v>
      </c>
      <c r="AA2458" s="1" t="s">
        <v>9</v>
      </c>
      <c r="AB2458" s="6">
        <v>7</v>
      </c>
      <c r="AC2458" s="1" t="s">
        <v>156</v>
      </c>
      <c r="AD2458" s="1" t="s">
        <v>167</v>
      </c>
      <c r="AE2458" s="1" t="s">
        <v>9</v>
      </c>
      <c r="AF2458" s="1" t="s">
        <v>158</v>
      </c>
      <c r="AG2458" s="11">
        <v>2.5</v>
      </c>
      <c r="AH2458" s="11">
        <v>1</v>
      </c>
      <c r="AI2458" s="1" t="s">
        <v>9</v>
      </c>
      <c r="AJ2458" s="1" t="s">
        <v>9</v>
      </c>
      <c r="AK2458" s="1" t="s">
        <v>9</v>
      </c>
      <c r="AL2458" s="1" t="s">
        <v>9</v>
      </c>
      <c r="AM2458" s="1" t="s">
        <v>9</v>
      </c>
      <c r="AN2458" s="1" t="s">
        <v>160</v>
      </c>
      <c r="AO2458" s="1" t="s">
        <v>160</v>
      </c>
      <c r="AP2458" s="1" t="s">
        <v>160</v>
      </c>
      <c r="AQ2458" s="1" t="s">
        <v>9</v>
      </c>
      <c r="AR2458" s="6">
        <v>32</v>
      </c>
      <c r="AS2458" s="11">
        <v>0.2</v>
      </c>
      <c r="AT2458" s="6">
        <v>0</v>
      </c>
      <c r="AU2458" s="6">
        <v>0</v>
      </c>
    </row>
    <row r="2459" spans="1:47">
      <c r="A2459" s="1" t="s">
        <v>9</v>
      </c>
      <c r="B2459" s="6">
        <v>31</v>
      </c>
      <c r="C2459" s="1" t="s">
        <v>10</v>
      </c>
      <c r="D2459" s="1" t="s">
        <v>11</v>
      </c>
      <c r="E2459" s="6">
        <v>1</v>
      </c>
      <c r="F2459" s="6">
        <v>186</v>
      </c>
      <c r="G2459" s="1" t="s">
        <v>12</v>
      </c>
      <c r="H2459" s="1" t="s">
        <v>9</v>
      </c>
      <c r="I2459" s="1" t="s">
        <v>188</v>
      </c>
      <c r="J2459" s="1" t="s">
        <v>188</v>
      </c>
      <c r="K2459" s="1" t="s">
        <v>156</v>
      </c>
      <c r="L2459" s="1" t="s">
        <v>9</v>
      </c>
      <c r="M2459" s="6">
        <v>1</v>
      </c>
      <c r="N2459" s="1" t="s">
        <v>9</v>
      </c>
      <c r="O2459" s="1" t="s">
        <v>188</v>
      </c>
      <c r="P2459" s="1" t="s">
        <v>156</v>
      </c>
      <c r="Q2459" s="1" t="s">
        <v>9</v>
      </c>
      <c r="R2459" s="1" t="s">
        <v>51</v>
      </c>
      <c r="S2459" s="6">
        <v>3</v>
      </c>
      <c r="T2459" s="6">
        <v>91</v>
      </c>
      <c r="U2459" s="1" t="s">
        <v>75</v>
      </c>
      <c r="V2459" s="6">
        <v>90</v>
      </c>
      <c r="W2459" s="1" t="s">
        <v>161</v>
      </c>
      <c r="X2459" s="11">
        <v>0.6</v>
      </c>
      <c r="Y2459" s="6">
        <v>73</v>
      </c>
      <c r="Z2459" s="6">
        <v>66</v>
      </c>
      <c r="AA2459" s="1" t="s">
        <v>9</v>
      </c>
      <c r="AB2459" s="6">
        <v>4</v>
      </c>
      <c r="AC2459" s="1" t="s">
        <v>156</v>
      </c>
      <c r="AD2459" s="1" t="s">
        <v>167</v>
      </c>
      <c r="AE2459" s="1" t="s">
        <v>9</v>
      </c>
      <c r="AF2459" s="1" t="s">
        <v>158</v>
      </c>
      <c r="AG2459" s="11">
        <v>2</v>
      </c>
      <c r="AH2459" s="11">
        <v>1.1000000000000001</v>
      </c>
      <c r="AI2459" s="1" t="s">
        <v>9</v>
      </c>
      <c r="AJ2459" s="1" t="s">
        <v>9</v>
      </c>
      <c r="AK2459" s="1" t="s">
        <v>9</v>
      </c>
      <c r="AL2459" s="1" t="s">
        <v>9</v>
      </c>
      <c r="AM2459" s="1" t="s">
        <v>9</v>
      </c>
      <c r="AN2459" s="1" t="s">
        <v>160</v>
      </c>
      <c r="AO2459" s="1" t="s">
        <v>160</v>
      </c>
      <c r="AP2459" s="1" t="s">
        <v>160</v>
      </c>
      <c r="AQ2459" s="1" t="s">
        <v>9</v>
      </c>
      <c r="AR2459" s="6">
        <v>180</v>
      </c>
      <c r="AS2459" s="11">
        <v>4.2</v>
      </c>
      <c r="AT2459" s="6">
        <v>0</v>
      </c>
      <c r="AU2459" s="6">
        <v>0</v>
      </c>
    </row>
    <row r="2460" spans="1:47">
      <c r="A2460" s="1" t="s">
        <v>9</v>
      </c>
      <c r="B2460" s="6">
        <v>31</v>
      </c>
      <c r="C2460" s="1" t="s">
        <v>10</v>
      </c>
      <c r="D2460" s="1" t="s">
        <v>11</v>
      </c>
      <c r="E2460" s="6">
        <v>1</v>
      </c>
      <c r="F2460" s="6">
        <v>186</v>
      </c>
      <c r="G2460" s="1" t="s">
        <v>12</v>
      </c>
      <c r="H2460" s="1" t="s">
        <v>9</v>
      </c>
      <c r="I2460" s="1" t="s">
        <v>188</v>
      </c>
      <c r="J2460" s="1" t="s">
        <v>188</v>
      </c>
      <c r="K2460" s="1" t="s">
        <v>156</v>
      </c>
      <c r="L2460" s="1" t="s">
        <v>9</v>
      </c>
      <c r="M2460" s="6">
        <v>1</v>
      </c>
      <c r="N2460" s="1" t="s">
        <v>9</v>
      </c>
      <c r="O2460" s="1" t="s">
        <v>188</v>
      </c>
      <c r="P2460" s="1" t="s">
        <v>156</v>
      </c>
      <c r="Q2460" s="1" t="s">
        <v>9</v>
      </c>
      <c r="R2460" s="1" t="s">
        <v>51</v>
      </c>
      <c r="S2460" s="6">
        <v>4</v>
      </c>
      <c r="T2460" s="6">
        <v>20</v>
      </c>
      <c r="U2460" s="1" t="s">
        <v>52</v>
      </c>
      <c r="V2460" s="6">
        <v>20</v>
      </c>
      <c r="W2460" s="1" t="s">
        <v>52</v>
      </c>
      <c r="X2460" s="11">
        <v>0.3</v>
      </c>
      <c r="Y2460" s="6">
        <v>70</v>
      </c>
      <c r="Z2460" s="1" t="s">
        <v>9</v>
      </c>
      <c r="AA2460" s="1" t="s">
        <v>9</v>
      </c>
      <c r="AB2460" s="6">
        <v>4</v>
      </c>
      <c r="AC2460" s="1" t="s">
        <v>178</v>
      </c>
      <c r="AD2460" s="1" t="s">
        <v>167</v>
      </c>
      <c r="AE2460" s="1" t="s">
        <v>9</v>
      </c>
      <c r="AF2460" s="1" t="s">
        <v>158</v>
      </c>
      <c r="AG2460" s="11">
        <v>3</v>
      </c>
      <c r="AH2460" s="11">
        <v>1</v>
      </c>
      <c r="AI2460" s="1" t="s">
        <v>9</v>
      </c>
      <c r="AJ2460" s="1" t="s">
        <v>9</v>
      </c>
      <c r="AK2460" s="1" t="s">
        <v>9</v>
      </c>
      <c r="AL2460" s="1" t="s">
        <v>9</v>
      </c>
      <c r="AM2460" s="1" t="s">
        <v>9</v>
      </c>
      <c r="AN2460" s="1" t="s">
        <v>160</v>
      </c>
      <c r="AO2460" s="1" t="s">
        <v>160</v>
      </c>
      <c r="AP2460" s="1" t="s">
        <v>160</v>
      </c>
      <c r="AQ2460" s="1" t="s">
        <v>9</v>
      </c>
      <c r="AR2460" s="6">
        <v>44</v>
      </c>
      <c r="AS2460" s="11">
        <v>2.2999999999999998</v>
      </c>
      <c r="AT2460" s="6">
        <v>0</v>
      </c>
      <c r="AU2460" s="6">
        <v>0</v>
      </c>
    </row>
    <row r="2461" spans="1:47">
      <c r="A2461" s="1" t="s">
        <v>9</v>
      </c>
      <c r="B2461" s="6">
        <v>31</v>
      </c>
      <c r="C2461" s="1" t="s">
        <v>10</v>
      </c>
      <c r="D2461" s="1" t="s">
        <v>11</v>
      </c>
      <c r="E2461" s="6">
        <v>1</v>
      </c>
      <c r="F2461" s="6">
        <v>186</v>
      </c>
      <c r="G2461" s="1" t="s">
        <v>12</v>
      </c>
      <c r="H2461" s="1" t="s">
        <v>9</v>
      </c>
      <c r="I2461" s="1" t="s">
        <v>188</v>
      </c>
      <c r="J2461" s="1" t="s">
        <v>188</v>
      </c>
      <c r="K2461" s="1" t="s">
        <v>156</v>
      </c>
      <c r="L2461" s="1" t="s">
        <v>9</v>
      </c>
      <c r="M2461" s="6">
        <v>1</v>
      </c>
      <c r="N2461" s="1" t="s">
        <v>9</v>
      </c>
      <c r="O2461" s="1" t="s">
        <v>188</v>
      </c>
      <c r="P2461" s="1" t="s">
        <v>156</v>
      </c>
      <c r="Q2461" s="1" t="s">
        <v>9</v>
      </c>
      <c r="R2461" s="1" t="s">
        <v>51</v>
      </c>
      <c r="S2461" s="6">
        <v>5</v>
      </c>
      <c r="T2461" s="6">
        <v>50</v>
      </c>
      <c r="U2461" s="1" t="s">
        <v>37</v>
      </c>
      <c r="V2461" s="6">
        <v>50</v>
      </c>
      <c r="W2461" s="1" t="s">
        <v>37</v>
      </c>
      <c r="X2461" s="11">
        <v>0.4</v>
      </c>
      <c r="Y2461" s="6">
        <v>70</v>
      </c>
      <c r="Z2461" s="1" t="s">
        <v>9</v>
      </c>
      <c r="AA2461" s="1" t="s">
        <v>9</v>
      </c>
      <c r="AB2461" s="6">
        <v>4</v>
      </c>
      <c r="AC2461" s="1" t="s">
        <v>178</v>
      </c>
      <c r="AD2461" s="1" t="s">
        <v>167</v>
      </c>
      <c r="AE2461" s="1" t="s">
        <v>9</v>
      </c>
      <c r="AF2461" s="1" t="s">
        <v>158</v>
      </c>
      <c r="AG2461" s="11">
        <v>2.5</v>
      </c>
      <c r="AH2461" s="11">
        <v>1</v>
      </c>
      <c r="AI2461" s="1" t="s">
        <v>9</v>
      </c>
      <c r="AJ2461" s="1" t="s">
        <v>9</v>
      </c>
      <c r="AK2461" s="1" t="s">
        <v>9</v>
      </c>
      <c r="AL2461" s="1" t="s">
        <v>9</v>
      </c>
      <c r="AM2461" s="1" t="s">
        <v>9</v>
      </c>
      <c r="AN2461" s="1" t="s">
        <v>165</v>
      </c>
      <c r="AO2461" s="1" t="s">
        <v>160</v>
      </c>
      <c r="AP2461" s="1" t="s">
        <v>160</v>
      </c>
      <c r="AQ2461" s="1" t="s">
        <v>9</v>
      </c>
      <c r="AR2461" s="6">
        <v>136</v>
      </c>
      <c r="AS2461" s="11">
        <v>4.2</v>
      </c>
      <c r="AT2461" s="6">
        <v>0</v>
      </c>
      <c r="AU2461" s="6">
        <v>0</v>
      </c>
    </row>
    <row r="2462" spans="1:47">
      <c r="A2462" s="1" t="s">
        <v>9</v>
      </c>
      <c r="B2462" s="6">
        <v>31</v>
      </c>
      <c r="C2462" s="1" t="s">
        <v>10</v>
      </c>
      <c r="D2462" s="1" t="s">
        <v>11</v>
      </c>
      <c r="E2462" s="6">
        <v>1</v>
      </c>
      <c r="F2462" s="6">
        <v>186</v>
      </c>
      <c r="G2462" s="1" t="s">
        <v>12</v>
      </c>
      <c r="H2462" s="1" t="s">
        <v>9</v>
      </c>
      <c r="I2462" s="1" t="s">
        <v>188</v>
      </c>
      <c r="J2462" s="1" t="s">
        <v>188</v>
      </c>
      <c r="K2462" s="1" t="s">
        <v>156</v>
      </c>
      <c r="L2462" s="1" t="s">
        <v>9</v>
      </c>
      <c r="M2462" s="6">
        <v>1</v>
      </c>
      <c r="N2462" s="1" t="s">
        <v>9</v>
      </c>
      <c r="O2462" s="1" t="s">
        <v>188</v>
      </c>
      <c r="P2462" s="1" t="s">
        <v>156</v>
      </c>
      <c r="Q2462" s="1" t="s">
        <v>9</v>
      </c>
      <c r="R2462" s="1" t="s">
        <v>51</v>
      </c>
      <c r="S2462" s="1" t="s">
        <v>9</v>
      </c>
      <c r="T2462" s="1" t="s">
        <v>9</v>
      </c>
      <c r="U2462" s="1" t="s">
        <v>175</v>
      </c>
      <c r="V2462" s="1" t="s">
        <v>9</v>
      </c>
      <c r="W2462" s="1" t="s">
        <v>175</v>
      </c>
      <c r="X2462" s="11">
        <v>0.3</v>
      </c>
      <c r="Y2462" s="1" t="s">
        <v>9</v>
      </c>
      <c r="Z2462" s="1" t="s">
        <v>9</v>
      </c>
      <c r="AA2462" s="1" t="s">
        <v>9</v>
      </c>
      <c r="AB2462" s="1" t="s">
        <v>175</v>
      </c>
      <c r="AC2462" s="1" t="s">
        <v>175</v>
      </c>
      <c r="AD2462" s="1" t="s">
        <v>9</v>
      </c>
      <c r="AE2462" s="1" t="s">
        <v>9</v>
      </c>
      <c r="AF2462" s="1" t="s">
        <v>169</v>
      </c>
      <c r="AG2462" s="11">
        <v>0</v>
      </c>
      <c r="AH2462" s="11">
        <v>0</v>
      </c>
      <c r="AI2462" s="1" t="s">
        <v>9</v>
      </c>
      <c r="AJ2462" s="1" t="s">
        <v>9</v>
      </c>
      <c r="AK2462" s="1" t="s">
        <v>9</v>
      </c>
      <c r="AL2462" s="1" t="s">
        <v>9</v>
      </c>
      <c r="AM2462" s="1" t="s">
        <v>9</v>
      </c>
      <c r="AN2462" s="1" t="s">
        <v>9</v>
      </c>
      <c r="AO2462" s="1" t="s">
        <v>9</v>
      </c>
      <c r="AP2462" s="1" t="s">
        <v>9</v>
      </c>
      <c r="AQ2462" s="1" t="s">
        <v>9</v>
      </c>
      <c r="AR2462" s="6">
        <v>0</v>
      </c>
      <c r="AS2462" s="11">
        <v>0</v>
      </c>
      <c r="AT2462" s="6">
        <v>0</v>
      </c>
      <c r="AU2462" s="6">
        <v>0</v>
      </c>
    </row>
    <row r="2463" spans="1:47">
      <c r="A2463" s="1" t="s">
        <v>9</v>
      </c>
      <c r="B2463" s="6">
        <v>31</v>
      </c>
      <c r="C2463" s="1" t="s">
        <v>10</v>
      </c>
      <c r="D2463" s="1" t="s">
        <v>11</v>
      </c>
      <c r="E2463" s="6">
        <v>1</v>
      </c>
      <c r="F2463" s="6">
        <v>186</v>
      </c>
      <c r="G2463" s="1" t="s">
        <v>12</v>
      </c>
      <c r="H2463" s="1" t="s">
        <v>9</v>
      </c>
      <c r="I2463" s="1" t="s">
        <v>188</v>
      </c>
      <c r="J2463" s="1" t="s">
        <v>188</v>
      </c>
      <c r="K2463" s="1" t="s">
        <v>156</v>
      </c>
      <c r="L2463" s="1" t="s">
        <v>9</v>
      </c>
      <c r="M2463" s="6">
        <v>2</v>
      </c>
      <c r="N2463" s="11">
        <v>0</v>
      </c>
      <c r="O2463" s="1" t="s">
        <v>9</v>
      </c>
      <c r="P2463" s="1" t="s">
        <v>9</v>
      </c>
      <c r="Q2463" s="1" t="s">
        <v>9</v>
      </c>
      <c r="R2463" s="1" t="s">
        <v>51</v>
      </c>
      <c r="S2463" s="6">
        <v>1</v>
      </c>
      <c r="T2463" s="6">
        <v>10</v>
      </c>
      <c r="U2463" s="1" t="s">
        <v>35</v>
      </c>
      <c r="V2463" s="6">
        <v>10</v>
      </c>
      <c r="W2463" s="1" t="s">
        <v>170</v>
      </c>
      <c r="X2463" s="11">
        <v>0.2</v>
      </c>
      <c r="Y2463" s="6">
        <v>180</v>
      </c>
      <c r="Z2463" s="1" t="s">
        <v>9</v>
      </c>
      <c r="AA2463" s="1" t="s">
        <v>9</v>
      </c>
      <c r="AB2463" s="6">
        <v>9</v>
      </c>
      <c r="AC2463" s="1" t="s">
        <v>156</v>
      </c>
      <c r="AD2463" s="1" t="s">
        <v>167</v>
      </c>
      <c r="AE2463" s="1" t="s">
        <v>9</v>
      </c>
      <c r="AF2463" s="1" t="s">
        <v>173</v>
      </c>
      <c r="AG2463" s="11">
        <v>3</v>
      </c>
      <c r="AH2463" s="11">
        <v>0.4</v>
      </c>
      <c r="AI2463" s="1" t="s">
        <v>9</v>
      </c>
      <c r="AJ2463" s="1" t="s">
        <v>9</v>
      </c>
      <c r="AK2463" s="1" t="s">
        <v>9</v>
      </c>
      <c r="AL2463" s="1" t="s">
        <v>9</v>
      </c>
      <c r="AM2463" s="1" t="s">
        <v>9</v>
      </c>
      <c r="AN2463" s="1" t="s">
        <v>160</v>
      </c>
      <c r="AO2463" s="1" t="s">
        <v>160</v>
      </c>
      <c r="AP2463" s="1" t="s">
        <v>160</v>
      </c>
      <c r="AQ2463" s="1" t="s">
        <v>9</v>
      </c>
      <c r="AR2463" s="6">
        <v>21</v>
      </c>
      <c r="AS2463" s="11">
        <v>0.2</v>
      </c>
      <c r="AT2463" s="6">
        <v>0</v>
      </c>
      <c r="AU2463" s="6">
        <v>0</v>
      </c>
    </row>
    <row r="2464" spans="1:47">
      <c r="A2464" s="1" t="s">
        <v>9</v>
      </c>
      <c r="B2464" s="6">
        <v>31</v>
      </c>
      <c r="C2464" s="1" t="s">
        <v>10</v>
      </c>
      <c r="D2464" s="1" t="s">
        <v>11</v>
      </c>
      <c r="E2464" s="6">
        <v>1</v>
      </c>
      <c r="F2464" s="6">
        <v>186</v>
      </c>
      <c r="G2464" s="1" t="s">
        <v>12</v>
      </c>
      <c r="H2464" s="1" t="s">
        <v>9</v>
      </c>
      <c r="I2464" s="1" t="s">
        <v>188</v>
      </c>
      <c r="J2464" s="1" t="s">
        <v>188</v>
      </c>
      <c r="K2464" s="1" t="s">
        <v>156</v>
      </c>
      <c r="L2464" s="1" t="s">
        <v>9</v>
      </c>
      <c r="M2464" s="6">
        <v>3</v>
      </c>
      <c r="N2464" s="11">
        <v>0</v>
      </c>
      <c r="O2464" s="1" t="s">
        <v>9</v>
      </c>
      <c r="P2464" s="1" t="s">
        <v>9</v>
      </c>
      <c r="Q2464" s="1" t="s">
        <v>9</v>
      </c>
      <c r="R2464" s="1" t="s">
        <v>51</v>
      </c>
      <c r="S2464" s="6">
        <v>1</v>
      </c>
      <c r="T2464" s="6">
        <v>50</v>
      </c>
      <c r="U2464" s="1" t="s">
        <v>37</v>
      </c>
      <c r="V2464" s="6">
        <v>50</v>
      </c>
      <c r="W2464" s="1" t="s">
        <v>37</v>
      </c>
      <c r="X2464" s="11">
        <v>1.5</v>
      </c>
      <c r="Y2464" s="6">
        <v>26</v>
      </c>
      <c r="Z2464" s="6">
        <v>22</v>
      </c>
      <c r="AA2464" s="6">
        <v>32</v>
      </c>
      <c r="AB2464" s="6">
        <v>2</v>
      </c>
      <c r="AC2464" s="1" t="s">
        <v>180</v>
      </c>
      <c r="AD2464" s="1" t="s">
        <v>157</v>
      </c>
      <c r="AE2464" s="1" t="s">
        <v>168</v>
      </c>
      <c r="AF2464" s="1" t="s">
        <v>158</v>
      </c>
      <c r="AG2464" s="11">
        <v>1</v>
      </c>
      <c r="AH2464" s="11">
        <v>1</v>
      </c>
      <c r="AI2464" s="1" t="s">
        <v>9</v>
      </c>
      <c r="AJ2464" s="1" t="s">
        <v>9</v>
      </c>
      <c r="AK2464" s="1" t="s">
        <v>9</v>
      </c>
      <c r="AL2464" s="1" t="s">
        <v>9</v>
      </c>
      <c r="AM2464" s="1" t="s">
        <v>9</v>
      </c>
      <c r="AN2464" s="1" t="s">
        <v>160</v>
      </c>
      <c r="AO2464" s="1" t="s">
        <v>160</v>
      </c>
      <c r="AP2464" s="1" t="s">
        <v>160</v>
      </c>
      <c r="AQ2464" s="1" t="s">
        <v>9</v>
      </c>
      <c r="AR2464" s="6">
        <v>136</v>
      </c>
      <c r="AS2464" s="11">
        <v>20.5</v>
      </c>
      <c r="AT2464" s="6">
        <v>0</v>
      </c>
      <c r="AU2464" s="6">
        <v>0</v>
      </c>
    </row>
    <row r="2465" spans="1:47">
      <c r="A2465" s="1" t="s">
        <v>9</v>
      </c>
      <c r="B2465" s="6">
        <v>31</v>
      </c>
      <c r="C2465" s="1" t="s">
        <v>10</v>
      </c>
      <c r="D2465" s="1" t="s">
        <v>11</v>
      </c>
      <c r="E2465" s="6">
        <v>1</v>
      </c>
      <c r="F2465" s="6">
        <v>186</v>
      </c>
      <c r="G2465" s="1" t="s">
        <v>12</v>
      </c>
      <c r="H2465" s="1" t="s">
        <v>9</v>
      </c>
      <c r="I2465" s="1" t="s">
        <v>188</v>
      </c>
      <c r="J2465" s="1" t="s">
        <v>188</v>
      </c>
      <c r="K2465" s="1" t="s">
        <v>156</v>
      </c>
      <c r="L2465" s="1" t="s">
        <v>9</v>
      </c>
      <c r="M2465" s="6">
        <v>4</v>
      </c>
      <c r="N2465" s="11">
        <v>0</v>
      </c>
      <c r="O2465" s="1" t="s">
        <v>9</v>
      </c>
      <c r="P2465" s="1" t="s">
        <v>9</v>
      </c>
      <c r="Q2465" s="1" t="s">
        <v>9</v>
      </c>
      <c r="R2465" s="1" t="s">
        <v>51</v>
      </c>
      <c r="S2465" s="6">
        <v>1</v>
      </c>
      <c r="T2465" s="6">
        <v>20</v>
      </c>
      <c r="U2465" s="1" t="s">
        <v>52</v>
      </c>
      <c r="V2465" s="6">
        <v>20</v>
      </c>
      <c r="W2465" s="1" t="s">
        <v>52</v>
      </c>
      <c r="X2465" s="11">
        <v>3</v>
      </c>
      <c r="Y2465" s="6">
        <v>20</v>
      </c>
      <c r="Z2465" s="1" t="s">
        <v>9</v>
      </c>
      <c r="AA2465" s="1" t="s">
        <v>9</v>
      </c>
      <c r="AB2465" s="6">
        <v>1</v>
      </c>
      <c r="AC2465" s="1" t="s">
        <v>181</v>
      </c>
      <c r="AD2465" s="1" t="s">
        <v>162</v>
      </c>
      <c r="AE2465" s="1" t="s">
        <v>164</v>
      </c>
      <c r="AF2465" s="1" t="s">
        <v>158</v>
      </c>
      <c r="AG2465" s="11">
        <v>1</v>
      </c>
      <c r="AH2465" s="11">
        <v>1</v>
      </c>
      <c r="AI2465" s="1" t="s">
        <v>9</v>
      </c>
      <c r="AJ2465" s="1" t="s">
        <v>9</v>
      </c>
      <c r="AK2465" s="1" t="s">
        <v>9</v>
      </c>
      <c r="AL2465" s="1" t="s">
        <v>9</v>
      </c>
      <c r="AM2465" s="1" t="s">
        <v>9</v>
      </c>
      <c r="AN2465" s="1" t="s">
        <v>160</v>
      </c>
      <c r="AO2465" s="1" t="s">
        <v>160</v>
      </c>
      <c r="AP2465" s="1" t="s">
        <v>160</v>
      </c>
      <c r="AQ2465" s="1" t="s">
        <v>9</v>
      </c>
      <c r="AR2465" s="6">
        <v>0</v>
      </c>
      <c r="AS2465" s="11">
        <v>0</v>
      </c>
      <c r="AT2465" s="6">
        <v>0</v>
      </c>
      <c r="AU2465" s="6">
        <v>0</v>
      </c>
    </row>
    <row r="2466" spans="1:47">
      <c r="A2466" s="1" t="s">
        <v>9</v>
      </c>
      <c r="B2466" s="6">
        <v>31</v>
      </c>
      <c r="C2466" s="1" t="s">
        <v>10</v>
      </c>
      <c r="D2466" s="1" t="s">
        <v>11</v>
      </c>
      <c r="E2466" s="6">
        <v>1</v>
      </c>
      <c r="F2466" s="6">
        <v>187</v>
      </c>
      <c r="G2466" s="1" t="s">
        <v>31</v>
      </c>
      <c r="H2466" s="7">
        <v>8.11</v>
      </c>
      <c r="I2466" s="1" t="s">
        <v>155</v>
      </c>
      <c r="J2466" s="1" t="s">
        <v>155</v>
      </c>
      <c r="K2466" s="1" t="s">
        <v>156</v>
      </c>
      <c r="L2466" s="1" t="s">
        <v>9</v>
      </c>
      <c r="M2466" s="6">
        <v>1</v>
      </c>
      <c r="N2466" s="11">
        <v>8.1</v>
      </c>
      <c r="O2466" s="1" t="s">
        <v>155</v>
      </c>
      <c r="P2466" s="1" t="s">
        <v>156</v>
      </c>
      <c r="Q2466" s="1" t="s">
        <v>9</v>
      </c>
      <c r="R2466" s="1" t="s">
        <v>51</v>
      </c>
      <c r="S2466" s="6">
        <v>1</v>
      </c>
      <c r="T2466" s="6">
        <v>20</v>
      </c>
      <c r="U2466" s="1" t="s">
        <v>52</v>
      </c>
      <c r="V2466" s="6">
        <v>20</v>
      </c>
      <c r="W2466" s="1" t="s">
        <v>52</v>
      </c>
      <c r="X2466" s="11">
        <v>2.5</v>
      </c>
      <c r="Y2466" s="6">
        <v>103</v>
      </c>
      <c r="Z2466" s="1" t="s">
        <v>9</v>
      </c>
      <c r="AA2466" s="1" t="s">
        <v>9</v>
      </c>
      <c r="AB2466" s="6">
        <v>6</v>
      </c>
      <c r="AC2466" s="1" t="s">
        <v>178</v>
      </c>
      <c r="AD2466" s="1" t="s">
        <v>162</v>
      </c>
      <c r="AE2466" s="1" t="s">
        <v>9</v>
      </c>
      <c r="AF2466" s="1" t="s">
        <v>158</v>
      </c>
      <c r="AG2466" s="11">
        <v>1.5</v>
      </c>
      <c r="AH2466" s="11">
        <v>1</v>
      </c>
      <c r="AI2466" s="1" t="s">
        <v>9</v>
      </c>
      <c r="AJ2466" s="1" t="s">
        <v>9</v>
      </c>
      <c r="AK2466" s="1" t="s">
        <v>9</v>
      </c>
      <c r="AL2466" s="1" t="s">
        <v>9</v>
      </c>
      <c r="AM2466" s="1" t="s">
        <v>9</v>
      </c>
      <c r="AN2466" s="1" t="s">
        <v>174</v>
      </c>
      <c r="AO2466" s="1" t="s">
        <v>160</v>
      </c>
      <c r="AP2466" s="1" t="s">
        <v>160</v>
      </c>
      <c r="AQ2466" s="1" t="s">
        <v>9</v>
      </c>
      <c r="AR2466" s="6">
        <v>960</v>
      </c>
      <c r="AS2466" s="11">
        <v>21.8</v>
      </c>
      <c r="AT2466" s="6">
        <v>0</v>
      </c>
      <c r="AU2466" s="6">
        <v>0</v>
      </c>
    </row>
    <row r="2467" spans="1:47">
      <c r="A2467" s="1" t="s">
        <v>9</v>
      </c>
      <c r="B2467" s="6">
        <v>31</v>
      </c>
      <c r="C2467" s="1" t="s">
        <v>10</v>
      </c>
      <c r="D2467" s="1" t="s">
        <v>11</v>
      </c>
      <c r="E2467" s="6">
        <v>1</v>
      </c>
      <c r="F2467" s="6">
        <v>187</v>
      </c>
      <c r="G2467" s="1" t="s">
        <v>31</v>
      </c>
      <c r="H2467" s="1" t="s">
        <v>9</v>
      </c>
      <c r="I2467" s="1" t="s">
        <v>155</v>
      </c>
      <c r="J2467" s="1" t="s">
        <v>155</v>
      </c>
      <c r="K2467" s="1" t="s">
        <v>156</v>
      </c>
      <c r="L2467" s="1" t="s">
        <v>9</v>
      </c>
      <c r="M2467" s="6">
        <v>1</v>
      </c>
      <c r="N2467" s="1" t="s">
        <v>9</v>
      </c>
      <c r="O2467" s="1" t="s">
        <v>155</v>
      </c>
      <c r="P2467" s="1" t="s">
        <v>156</v>
      </c>
      <c r="Q2467" s="1" t="s">
        <v>9</v>
      </c>
      <c r="R2467" s="1" t="s">
        <v>51</v>
      </c>
      <c r="S2467" s="6">
        <v>2</v>
      </c>
      <c r="T2467" s="6">
        <v>80</v>
      </c>
      <c r="U2467" s="1" t="s">
        <v>49</v>
      </c>
      <c r="V2467" s="6">
        <v>80</v>
      </c>
      <c r="W2467" s="1" t="s">
        <v>49</v>
      </c>
      <c r="X2467" s="11">
        <v>0.9</v>
      </c>
      <c r="Y2467" s="6">
        <v>99</v>
      </c>
      <c r="Z2467" s="1" t="s">
        <v>9</v>
      </c>
      <c r="AA2467" s="1" t="s">
        <v>9</v>
      </c>
      <c r="AB2467" s="6">
        <v>5</v>
      </c>
      <c r="AC2467" s="1" t="s">
        <v>156</v>
      </c>
      <c r="AD2467" s="1" t="s">
        <v>162</v>
      </c>
      <c r="AE2467" s="1" t="s">
        <v>9</v>
      </c>
      <c r="AF2467" s="1" t="s">
        <v>158</v>
      </c>
      <c r="AG2467" s="11">
        <v>1</v>
      </c>
      <c r="AH2467" s="11">
        <v>1</v>
      </c>
      <c r="AI2467" s="1" t="s">
        <v>9</v>
      </c>
      <c r="AJ2467" s="1" t="s">
        <v>9</v>
      </c>
      <c r="AK2467" s="1" t="s">
        <v>9</v>
      </c>
      <c r="AL2467" s="1" t="s">
        <v>9</v>
      </c>
      <c r="AM2467" s="1" t="s">
        <v>9</v>
      </c>
      <c r="AN2467" s="1" t="s">
        <v>159</v>
      </c>
      <c r="AO2467" s="1" t="s">
        <v>160</v>
      </c>
      <c r="AP2467" s="1" t="s">
        <v>160</v>
      </c>
      <c r="AQ2467" s="1" t="s">
        <v>9</v>
      </c>
      <c r="AR2467" s="6">
        <v>335</v>
      </c>
      <c r="AS2467" s="11">
        <v>5.3</v>
      </c>
      <c r="AT2467" s="6">
        <v>0</v>
      </c>
      <c r="AU2467" s="6">
        <v>0</v>
      </c>
    </row>
    <row r="2468" spans="1:47">
      <c r="A2468" s="1" t="s">
        <v>9</v>
      </c>
      <c r="B2468" s="6">
        <v>31</v>
      </c>
      <c r="C2468" s="1" t="s">
        <v>10</v>
      </c>
      <c r="D2468" s="1" t="s">
        <v>11</v>
      </c>
      <c r="E2468" s="6">
        <v>1</v>
      </c>
      <c r="F2468" s="6">
        <v>187</v>
      </c>
      <c r="G2468" s="1" t="s">
        <v>31</v>
      </c>
      <c r="H2468" s="1" t="s">
        <v>9</v>
      </c>
      <c r="I2468" s="1" t="s">
        <v>155</v>
      </c>
      <c r="J2468" s="1" t="s">
        <v>155</v>
      </c>
      <c r="K2468" s="1" t="s">
        <v>156</v>
      </c>
      <c r="L2468" s="1" t="s">
        <v>9</v>
      </c>
      <c r="M2468" s="6">
        <v>1</v>
      </c>
      <c r="N2468" s="1" t="s">
        <v>9</v>
      </c>
      <c r="O2468" s="1" t="s">
        <v>155</v>
      </c>
      <c r="P2468" s="1" t="s">
        <v>156</v>
      </c>
      <c r="Q2468" s="1" t="s">
        <v>9</v>
      </c>
      <c r="R2468" s="1" t="s">
        <v>51</v>
      </c>
      <c r="S2468" s="6">
        <v>3</v>
      </c>
      <c r="T2468" s="6">
        <v>50</v>
      </c>
      <c r="U2468" s="1" t="s">
        <v>37</v>
      </c>
      <c r="V2468" s="6">
        <v>50</v>
      </c>
      <c r="W2468" s="1" t="s">
        <v>37</v>
      </c>
      <c r="X2468" s="11">
        <v>0.8</v>
      </c>
      <c r="Y2468" s="6">
        <v>99</v>
      </c>
      <c r="Z2468" s="1" t="s">
        <v>9</v>
      </c>
      <c r="AA2468" s="1" t="s">
        <v>9</v>
      </c>
      <c r="AB2468" s="6">
        <v>5</v>
      </c>
      <c r="AC2468" s="1" t="s">
        <v>156</v>
      </c>
      <c r="AD2468" s="1" t="s">
        <v>162</v>
      </c>
      <c r="AE2468" s="1" t="s">
        <v>9</v>
      </c>
      <c r="AF2468" s="1" t="s">
        <v>158</v>
      </c>
      <c r="AG2468" s="11">
        <v>1</v>
      </c>
      <c r="AH2468" s="11">
        <v>1</v>
      </c>
      <c r="AI2468" s="1" t="s">
        <v>9</v>
      </c>
      <c r="AJ2468" s="1" t="s">
        <v>9</v>
      </c>
      <c r="AK2468" s="1" t="s">
        <v>9</v>
      </c>
      <c r="AL2468" s="1" t="s">
        <v>9</v>
      </c>
      <c r="AM2468" s="1" t="s">
        <v>9</v>
      </c>
      <c r="AN2468" s="1" t="s">
        <v>165</v>
      </c>
      <c r="AO2468" s="1" t="s">
        <v>160</v>
      </c>
      <c r="AP2468" s="1" t="s">
        <v>160</v>
      </c>
      <c r="AQ2468" s="1" t="s">
        <v>9</v>
      </c>
      <c r="AR2468" s="6">
        <v>562</v>
      </c>
      <c r="AS2468" s="11">
        <v>7.5</v>
      </c>
      <c r="AT2468" s="6">
        <v>0</v>
      </c>
      <c r="AU2468" s="6">
        <v>0</v>
      </c>
    </row>
    <row r="2469" spans="1:47">
      <c r="A2469" s="1" t="s">
        <v>9</v>
      </c>
      <c r="B2469" s="6">
        <v>31</v>
      </c>
      <c r="C2469" s="1" t="s">
        <v>10</v>
      </c>
      <c r="D2469" s="1" t="s">
        <v>11</v>
      </c>
      <c r="E2469" s="6">
        <v>1</v>
      </c>
      <c r="F2469" s="6">
        <v>187</v>
      </c>
      <c r="G2469" s="1" t="s">
        <v>31</v>
      </c>
      <c r="H2469" s="1" t="s">
        <v>9</v>
      </c>
      <c r="I2469" s="1" t="s">
        <v>155</v>
      </c>
      <c r="J2469" s="1" t="s">
        <v>155</v>
      </c>
      <c r="K2469" s="1" t="s">
        <v>156</v>
      </c>
      <c r="L2469" s="1" t="s">
        <v>9</v>
      </c>
      <c r="M2469" s="6">
        <v>1</v>
      </c>
      <c r="N2469" s="1" t="s">
        <v>9</v>
      </c>
      <c r="O2469" s="1" t="s">
        <v>155</v>
      </c>
      <c r="P2469" s="1" t="s">
        <v>156</v>
      </c>
      <c r="Q2469" s="1" t="s">
        <v>9</v>
      </c>
      <c r="R2469" s="1" t="s">
        <v>51</v>
      </c>
      <c r="S2469" s="6">
        <v>4</v>
      </c>
      <c r="T2469" s="6">
        <v>90</v>
      </c>
      <c r="U2469" s="1" t="s">
        <v>43</v>
      </c>
      <c r="V2469" s="6">
        <v>90</v>
      </c>
      <c r="W2469" s="1" t="s">
        <v>161</v>
      </c>
      <c r="X2469" s="11">
        <v>0.1</v>
      </c>
      <c r="Y2469" s="6">
        <v>75</v>
      </c>
      <c r="Z2469" s="1" t="s">
        <v>9</v>
      </c>
      <c r="AA2469" s="1" t="s">
        <v>9</v>
      </c>
      <c r="AB2469" s="6">
        <v>4</v>
      </c>
      <c r="AC2469" s="1" t="s">
        <v>156</v>
      </c>
      <c r="AD2469" s="1" t="s">
        <v>157</v>
      </c>
      <c r="AE2469" s="1" t="s">
        <v>9</v>
      </c>
      <c r="AF2469" s="1" t="s">
        <v>158</v>
      </c>
      <c r="AG2469" s="11">
        <v>2</v>
      </c>
      <c r="AH2469" s="11">
        <v>1</v>
      </c>
      <c r="AI2469" s="1" t="s">
        <v>9</v>
      </c>
      <c r="AJ2469" s="1" t="s">
        <v>9</v>
      </c>
      <c r="AK2469" s="1" t="s">
        <v>9</v>
      </c>
      <c r="AL2469" s="1" t="s">
        <v>9</v>
      </c>
      <c r="AM2469" s="1" t="s">
        <v>9</v>
      </c>
      <c r="AN2469" s="1" t="s">
        <v>159</v>
      </c>
      <c r="AO2469" s="1" t="s">
        <v>160</v>
      </c>
      <c r="AP2469" s="1" t="s">
        <v>160</v>
      </c>
      <c r="AQ2469" s="1" t="s">
        <v>9</v>
      </c>
      <c r="AR2469" s="6">
        <v>30</v>
      </c>
      <c r="AS2469" s="11">
        <v>0.5</v>
      </c>
      <c r="AT2469" s="6">
        <v>0</v>
      </c>
      <c r="AU2469" s="6">
        <v>0</v>
      </c>
    </row>
    <row r="2470" spans="1:47">
      <c r="A2470" s="1" t="s">
        <v>9</v>
      </c>
      <c r="B2470" s="6">
        <v>31</v>
      </c>
      <c r="C2470" s="1" t="s">
        <v>10</v>
      </c>
      <c r="D2470" s="1" t="s">
        <v>11</v>
      </c>
      <c r="E2470" s="6">
        <v>1</v>
      </c>
      <c r="F2470" s="6">
        <v>187</v>
      </c>
      <c r="G2470" s="1" t="s">
        <v>31</v>
      </c>
      <c r="H2470" s="1" t="s">
        <v>9</v>
      </c>
      <c r="I2470" s="1" t="s">
        <v>155</v>
      </c>
      <c r="J2470" s="1" t="s">
        <v>155</v>
      </c>
      <c r="K2470" s="1" t="s">
        <v>156</v>
      </c>
      <c r="L2470" s="1" t="s">
        <v>9</v>
      </c>
      <c r="M2470" s="6">
        <v>1</v>
      </c>
      <c r="N2470" s="1" t="s">
        <v>9</v>
      </c>
      <c r="O2470" s="1" t="s">
        <v>155</v>
      </c>
      <c r="P2470" s="1" t="s">
        <v>156</v>
      </c>
      <c r="Q2470" s="1" t="s">
        <v>9</v>
      </c>
      <c r="R2470" s="1" t="s">
        <v>51</v>
      </c>
      <c r="S2470" s="6">
        <v>5</v>
      </c>
      <c r="T2470" s="6">
        <v>50</v>
      </c>
      <c r="U2470" s="1" t="s">
        <v>37</v>
      </c>
      <c r="V2470" s="6">
        <v>50</v>
      </c>
      <c r="W2470" s="1" t="s">
        <v>37</v>
      </c>
      <c r="X2470" s="11">
        <v>0.2</v>
      </c>
      <c r="Y2470" s="6">
        <v>60</v>
      </c>
      <c r="Z2470" s="1" t="s">
        <v>9</v>
      </c>
      <c r="AA2470" s="1" t="s">
        <v>9</v>
      </c>
      <c r="AB2470" s="6">
        <v>3</v>
      </c>
      <c r="AC2470" s="1" t="s">
        <v>178</v>
      </c>
      <c r="AD2470" s="1" t="s">
        <v>162</v>
      </c>
      <c r="AE2470" s="1" t="s">
        <v>168</v>
      </c>
      <c r="AF2470" s="1" t="s">
        <v>179</v>
      </c>
      <c r="AG2470" s="11">
        <v>1</v>
      </c>
      <c r="AH2470" s="11">
        <v>1.2</v>
      </c>
      <c r="AI2470" s="1" t="s">
        <v>9</v>
      </c>
      <c r="AJ2470" s="1" t="s">
        <v>9</v>
      </c>
      <c r="AK2470" s="1" t="s">
        <v>9</v>
      </c>
      <c r="AL2470" s="1" t="s">
        <v>9</v>
      </c>
      <c r="AM2470" s="1" t="s">
        <v>9</v>
      </c>
      <c r="AN2470" s="1" t="s">
        <v>159</v>
      </c>
      <c r="AO2470" s="1" t="s">
        <v>160</v>
      </c>
      <c r="AP2470" s="1" t="s">
        <v>160</v>
      </c>
      <c r="AQ2470" s="1" t="s">
        <v>9</v>
      </c>
      <c r="AR2470" s="6">
        <v>117</v>
      </c>
      <c r="AS2470" s="11">
        <v>3</v>
      </c>
      <c r="AT2470" s="6">
        <v>0</v>
      </c>
      <c r="AU2470" s="6">
        <v>0</v>
      </c>
    </row>
    <row r="2471" spans="1:47">
      <c r="A2471" s="1" t="s">
        <v>9</v>
      </c>
      <c r="B2471" s="6">
        <v>31</v>
      </c>
      <c r="C2471" s="1" t="s">
        <v>10</v>
      </c>
      <c r="D2471" s="1" t="s">
        <v>11</v>
      </c>
      <c r="E2471" s="6">
        <v>1</v>
      </c>
      <c r="F2471" s="6">
        <v>187</v>
      </c>
      <c r="G2471" s="1" t="s">
        <v>31</v>
      </c>
      <c r="H2471" s="1" t="s">
        <v>9</v>
      </c>
      <c r="I2471" s="1" t="s">
        <v>155</v>
      </c>
      <c r="J2471" s="1" t="s">
        <v>155</v>
      </c>
      <c r="K2471" s="1" t="s">
        <v>156</v>
      </c>
      <c r="L2471" s="1" t="s">
        <v>9</v>
      </c>
      <c r="M2471" s="6">
        <v>2</v>
      </c>
      <c r="N2471" s="11">
        <v>0</v>
      </c>
      <c r="O2471" s="1" t="s">
        <v>9</v>
      </c>
      <c r="P2471" s="1" t="s">
        <v>9</v>
      </c>
      <c r="Q2471" s="1" t="s">
        <v>9</v>
      </c>
      <c r="R2471" s="1" t="s">
        <v>51</v>
      </c>
      <c r="S2471" s="6">
        <v>1</v>
      </c>
      <c r="T2471" s="6">
        <v>80</v>
      </c>
      <c r="U2471" s="1" t="s">
        <v>49</v>
      </c>
      <c r="V2471" s="6">
        <v>80</v>
      </c>
      <c r="W2471" s="1" t="s">
        <v>49</v>
      </c>
      <c r="X2471" s="11">
        <v>1.3</v>
      </c>
      <c r="Y2471" s="6">
        <v>176</v>
      </c>
      <c r="Z2471" s="1" t="s">
        <v>9</v>
      </c>
      <c r="AA2471" s="1" t="s">
        <v>9</v>
      </c>
      <c r="AB2471" s="6">
        <v>9</v>
      </c>
      <c r="AC2471" s="1" t="s">
        <v>156</v>
      </c>
      <c r="AD2471" s="1" t="s">
        <v>167</v>
      </c>
      <c r="AE2471" s="1" t="s">
        <v>9</v>
      </c>
      <c r="AF2471" s="1" t="s">
        <v>186</v>
      </c>
      <c r="AG2471" s="11">
        <v>2</v>
      </c>
      <c r="AH2471" s="11">
        <v>0.7</v>
      </c>
      <c r="AI2471" s="1" t="s">
        <v>9</v>
      </c>
      <c r="AJ2471" s="1" t="s">
        <v>9</v>
      </c>
      <c r="AK2471" s="1" t="s">
        <v>9</v>
      </c>
      <c r="AL2471" s="1" t="s">
        <v>9</v>
      </c>
      <c r="AM2471" s="1" t="s">
        <v>9</v>
      </c>
      <c r="AN2471" s="1" t="s">
        <v>160</v>
      </c>
      <c r="AO2471" s="1" t="s">
        <v>160</v>
      </c>
      <c r="AP2471" s="1" t="s">
        <v>160</v>
      </c>
      <c r="AQ2471" s="1" t="s">
        <v>9</v>
      </c>
      <c r="AR2471" s="6">
        <v>304</v>
      </c>
      <c r="AS2471" s="11">
        <v>3.8</v>
      </c>
      <c r="AT2471" s="6">
        <v>0</v>
      </c>
      <c r="AU2471" s="6">
        <v>0</v>
      </c>
    </row>
    <row r="2472" spans="1:47">
      <c r="A2472" s="1" t="s">
        <v>9</v>
      </c>
      <c r="B2472" s="6">
        <v>31</v>
      </c>
      <c r="C2472" s="1" t="s">
        <v>10</v>
      </c>
      <c r="D2472" s="1" t="s">
        <v>11</v>
      </c>
      <c r="E2472" s="6">
        <v>1</v>
      </c>
      <c r="F2472" s="6">
        <v>187</v>
      </c>
      <c r="G2472" s="1" t="s">
        <v>31</v>
      </c>
      <c r="H2472" s="1" t="s">
        <v>9</v>
      </c>
      <c r="I2472" s="1" t="s">
        <v>155</v>
      </c>
      <c r="J2472" s="1" t="s">
        <v>155</v>
      </c>
      <c r="K2472" s="1" t="s">
        <v>156</v>
      </c>
      <c r="L2472" s="1" t="s">
        <v>9</v>
      </c>
      <c r="M2472" s="6">
        <v>2</v>
      </c>
      <c r="N2472" s="1" t="s">
        <v>9</v>
      </c>
      <c r="O2472" s="1" t="s">
        <v>9</v>
      </c>
      <c r="P2472" s="1" t="s">
        <v>9</v>
      </c>
      <c r="Q2472" s="1" t="s">
        <v>9</v>
      </c>
      <c r="R2472" s="1" t="s">
        <v>51</v>
      </c>
      <c r="S2472" s="6">
        <v>2</v>
      </c>
      <c r="T2472" s="6">
        <v>20</v>
      </c>
      <c r="U2472" s="1" t="s">
        <v>52</v>
      </c>
      <c r="V2472" s="6">
        <v>20</v>
      </c>
      <c r="W2472" s="1" t="s">
        <v>52</v>
      </c>
      <c r="X2472" s="11">
        <v>0.8</v>
      </c>
      <c r="Y2472" s="6">
        <v>176</v>
      </c>
      <c r="Z2472" s="1" t="s">
        <v>9</v>
      </c>
      <c r="AA2472" s="1" t="s">
        <v>9</v>
      </c>
      <c r="AB2472" s="6">
        <v>9</v>
      </c>
      <c r="AC2472" s="1" t="s">
        <v>156</v>
      </c>
      <c r="AD2472" s="1" t="s">
        <v>167</v>
      </c>
      <c r="AE2472" s="1" t="s">
        <v>9</v>
      </c>
      <c r="AF2472" s="1" t="s">
        <v>186</v>
      </c>
      <c r="AG2472" s="11">
        <v>3</v>
      </c>
      <c r="AH2472" s="11">
        <v>0.7</v>
      </c>
      <c r="AI2472" s="1" t="s">
        <v>9</v>
      </c>
      <c r="AJ2472" s="1" t="s">
        <v>9</v>
      </c>
      <c r="AK2472" s="1" t="s">
        <v>9</v>
      </c>
      <c r="AL2472" s="1" t="s">
        <v>9</v>
      </c>
      <c r="AM2472" s="1" t="s">
        <v>9</v>
      </c>
      <c r="AN2472" s="1" t="s">
        <v>160</v>
      </c>
      <c r="AO2472" s="1" t="s">
        <v>160</v>
      </c>
      <c r="AP2472" s="1" t="s">
        <v>160</v>
      </c>
      <c r="AQ2472" s="1" t="s">
        <v>9</v>
      </c>
      <c r="AR2472" s="6">
        <v>214</v>
      </c>
      <c r="AS2472" s="11">
        <v>4.2</v>
      </c>
      <c r="AT2472" s="6">
        <v>0</v>
      </c>
      <c r="AU2472" s="6">
        <v>0</v>
      </c>
    </row>
    <row r="2473" spans="1:47">
      <c r="A2473" s="1" t="s">
        <v>9</v>
      </c>
      <c r="B2473" s="6">
        <v>31</v>
      </c>
      <c r="C2473" s="1" t="s">
        <v>10</v>
      </c>
      <c r="D2473" s="1" t="s">
        <v>11</v>
      </c>
      <c r="E2473" s="6">
        <v>1</v>
      </c>
      <c r="F2473" s="6">
        <v>187</v>
      </c>
      <c r="G2473" s="1" t="s">
        <v>31</v>
      </c>
      <c r="H2473" s="1" t="s">
        <v>9</v>
      </c>
      <c r="I2473" s="1" t="s">
        <v>155</v>
      </c>
      <c r="J2473" s="1" t="s">
        <v>155</v>
      </c>
      <c r="K2473" s="1" t="s">
        <v>156</v>
      </c>
      <c r="L2473" s="1" t="s">
        <v>9</v>
      </c>
      <c r="M2473" s="6">
        <v>2</v>
      </c>
      <c r="N2473" s="1" t="s">
        <v>9</v>
      </c>
      <c r="O2473" s="1" t="s">
        <v>9</v>
      </c>
      <c r="P2473" s="1" t="s">
        <v>9</v>
      </c>
      <c r="Q2473" s="1" t="s">
        <v>9</v>
      </c>
      <c r="R2473" s="1" t="s">
        <v>51</v>
      </c>
      <c r="S2473" s="6">
        <v>3</v>
      </c>
      <c r="T2473" s="6">
        <v>90</v>
      </c>
      <c r="U2473" s="1" t="s">
        <v>43</v>
      </c>
      <c r="V2473" s="6">
        <v>90</v>
      </c>
      <c r="W2473" s="1" t="s">
        <v>161</v>
      </c>
      <c r="X2473" s="11">
        <v>0.6</v>
      </c>
      <c r="Y2473" s="6">
        <v>176</v>
      </c>
      <c r="Z2473" s="1" t="s">
        <v>9</v>
      </c>
      <c r="AA2473" s="1" t="s">
        <v>9</v>
      </c>
      <c r="AB2473" s="6">
        <v>9</v>
      </c>
      <c r="AC2473" s="1" t="s">
        <v>156</v>
      </c>
      <c r="AD2473" s="1" t="s">
        <v>167</v>
      </c>
      <c r="AE2473" s="1" t="s">
        <v>9</v>
      </c>
      <c r="AF2473" s="1" t="s">
        <v>186</v>
      </c>
      <c r="AG2473" s="11">
        <v>2.5</v>
      </c>
      <c r="AH2473" s="11">
        <v>0.7</v>
      </c>
      <c r="AI2473" s="1" t="s">
        <v>9</v>
      </c>
      <c r="AJ2473" s="1" t="s">
        <v>9</v>
      </c>
      <c r="AK2473" s="1" t="s">
        <v>9</v>
      </c>
      <c r="AL2473" s="1" t="s">
        <v>9</v>
      </c>
      <c r="AM2473" s="1" t="s">
        <v>9</v>
      </c>
      <c r="AN2473" s="1" t="s">
        <v>160</v>
      </c>
      <c r="AO2473" s="1" t="s">
        <v>160</v>
      </c>
      <c r="AP2473" s="1" t="s">
        <v>160</v>
      </c>
      <c r="AQ2473" s="1" t="s">
        <v>9</v>
      </c>
      <c r="AR2473" s="6">
        <v>132</v>
      </c>
      <c r="AS2473" s="11">
        <v>0.8</v>
      </c>
      <c r="AT2473" s="6">
        <v>0</v>
      </c>
      <c r="AU2473" s="6">
        <v>0</v>
      </c>
    </row>
    <row r="2474" spans="1:47">
      <c r="A2474" s="1" t="s">
        <v>9</v>
      </c>
      <c r="B2474" s="6">
        <v>31</v>
      </c>
      <c r="C2474" s="1" t="s">
        <v>10</v>
      </c>
      <c r="D2474" s="1" t="s">
        <v>11</v>
      </c>
      <c r="E2474" s="6">
        <v>1</v>
      </c>
      <c r="F2474" s="6">
        <v>187</v>
      </c>
      <c r="G2474" s="1" t="s">
        <v>31</v>
      </c>
      <c r="H2474" s="1" t="s">
        <v>9</v>
      </c>
      <c r="I2474" s="1" t="s">
        <v>155</v>
      </c>
      <c r="J2474" s="1" t="s">
        <v>155</v>
      </c>
      <c r="K2474" s="1" t="s">
        <v>156</v>
      </c>
      <c r="L2474" s="1" t="s">
        <v>9</v>
      </c>
      <c r="M2474" s="6">
        <v>2</v>
      </c>
      <c r="N2474" s="1" t="s">
        <v>9</v>
      </c>
      <c r="O2474" s="1" t="s">
        <v>9</v>
      </c>
      <c r="P2474" s="1" t="s">
        <v>9</v>
      </c>
      <c r="Q2474" s="1" t="s">
        <v>9</v>
      </c>
      <c r="R2474" s="1" t="s">
        <v>51</v>
      </c>
      <c r="S2474" s="6">
        <v>4</v>
      </c>
      <c r="T2474" s="6">
        <v>10</v>
      </c>
      <c r="U2474" s="1" t="s">
        <v>35</v>
      </c>
      <c r="V2474" s="6">
        <v>10</v>
      </c>
      <c r="W2474" s="1" t="s">
        <v>170</v>
      </c>
      <c r="X2474" s="11">
        <v>0.3</v>
      </c>
      <c r="Y2474" s="6">
        <v>176</v>
      </c>
      <c r="Z2474" s="1" t="s">
        <v>9</v>
      </c>
      <c r="AA2474" s="1" t="s">
        <v>9</v>
      </c>
      <c r="AB2474" s="6">
        <v>9</v>
      </c>
      <c r="AC2474" s="1" t="s">
        <v>156</v>
      </c>
      <c r="AD2474" s="1" t="s">
        <v>167</v>
      </c>
      <c r="AE2474" s="1" t="s">
        <v>9</v>
      </c>
      <c r="AF2474" s="1" t="s">
        <v>186</v>
      </c>
      <c r="AG2474" s="11">
        <v>2</v>
      </c>
      <c r="AH2474" s="11">
        <v>0.7</v>
      </c>
      <c r="AI2474" s="1" t="s">
        <v>9</v>
      </c>
      <c r="AJ2474" s="1" t="s">
        <v>9</v>
      </c>
      <c r="AK2474" s="1" t="s">
        <v>9</v>
      </c>
      <c r="AL2474" s="1" t="s">
        <v>9</v>
      </c>
      <c r="AM2474" s="1" t="s">
        <v>9</v>
      </c>
      <c r="AN2474" s="1" t="s">
        <v>160</v>
      </c>
      <c r="AO2474" s="1" t="s">
        <v>160</v>
      </c>
      <c r="AP2474" s="1" t="s">
        <v>160</v>
      </c>
      <c r="AQ2474" s="1" t="s">
        <v>9</v>
      </c>
      <c r="AR2474" s="6">
        <v>65</v>
      </c>
      <c r="AS2474" s="11">
        <v>0.9</v>
      </c>
      <c r="AT2474" s="6">
        <v>0</v>
      </c>
      <c r="AU2474" s="6">
        <v>0</v>
      </c>
    </row>
    <row r="2475" spans="1:47">
      <c r="A2475" s="1" t="s">
        <v>9</v>
      </c>
      <c r="B2475" s="6">
        <v>31</v>
      </c>
      <c r="C2475" s="1" t="s">
        <v>10</v>
      </c>
      <c r="D2475" s="1" t="s">
        <v>11</v>
      </c>
      <c r="E2475" s="6">
        <v>1</v>
      </c>
      <c r="F2475" s="6">
        <v>187</v>
      </c>
      <c r="G2475" s="1" t="s">
        <v>31</v>
      </c>
      <c r="H2475" s="1" t="s">
        <v>9</v>
      </c>
      <c r="I2475" s="1" t="s">
        <v>155</v>
      </c>
      <c r="J2475" s="1" t="s">
        <v>155</v>
      </c>
      <c r="K2475" s="1" t="s">
        <v>156</v>
      </c>
      <c r="L2475" s="1" t="s">
        <v>9</v>
      </c>
      <c r="M2475" s="6">
        <v>2</v>
      </c>
      <c r="N2475" s="1" t="s">
        <v>9</v>
      </c>
      <c r="O2475" s="1" t="s">
        <v>9</v>
      </c>
      <c r="P2475" s="1" t="s">
        <v>9</v>
      </c>
      <c r="Q2475" s="1" t="s">
        <v>9</v>
      </c>
      <c r="R2475" s="1" t="s">
        <v>51</v>
      </c>
      <c r="S2475" s="6">
        <v>5</v>
      </c>
      <c r="T2475" s="6">
        <v>50</v>
      </c>
      <c r="U2475" s="1" t="s">
        <v>37</v>
      </c>
      <c r="V2475" s="6">
        <v>50</v>
      </c>
      <c r="W2475" s="1" t="s">
        <v>37</v>
      </c>
      <c r="X2475" s="11">
        <v>0.3</v>
      </c>
      <c r="Y2475" s="6">
        <v>143</v>
      </c>
      <c r="Z2475" s="1" t="s">
        <v>9</v>
      </c>
      <c r="AA2475" s="1" t="s">
        <v>9</v>
      </c>
      <c r="AB2475" s="6">
        <v>8</v>
      </c>
      <c r="AC2475" s="1" t="s">
        <v>156</v>
      </c>
      <c r="AD2475" s="1" t="s">
        <v>167</v>
      </c>
      <c r="AE2475" s="1" t="s">
        <v>9</v>
      </c>
      <c r="AF2475" s="1" t="s">
        <v>186</v>
      </c>
      <c r="AG2475" s="11">
        <v>2</v>
      </c>
      <c r="AH2475" s="11">
        <v>0.7</v>
      </c>
      <c r="AI2475" s="1" t="s">
        <v>9</v>
      </c>
      <c r="AJ2475" s="1" t="s">
        <v>9</v>
      </c>
      <c r="AK2475" s="1" t="s">
        <v>9</v>
      </c>
      <c r="AL2475" s="1" t="s">
        <v>9</v>
      </c>
      <c r="AM2475" s="1" t="s">
        <v>9</v>
      </c>
      <c r="AN2475" s="1" t="s">
        <v>160</v>
      </c>
      <c r="AO2475" s="1" t="s">
        <v>160</v>
      </c>
      <c r="AP2475" s="1" t="s">
        <v>160</v>
      </c>
      <c r="AQ2475" s="1" t="s">
        <v>9</v>
      </c>
      <c r="AR2475" s="6">
        <v>131</v>
      </c>
      <c r="AS2475" s="11">
        <v>1.6</v>
      </c>
      <c r="AT2475" s="6">
        <v>0</v>
      </c>
      <c r="AU2475" s="6">
        <v>0</v>
      </c>
    </row>
    <row r="2476" spans="1:47">
      <c r="A2476" s="1" t="s">
        <v>9</v>
      </c>
      <c r="B2476" s="6">
        <v>31</v>
      </c>
      <c r="C2476" s="1" t="s">
        <v>10</v>
      </c>
      <c r="D2476" s="1" t="s">
        <v>11</v>
      </c>
      <c r="E2476" s="6">
        <v>1</v>
      </c>
      <c r="F2476" s="6">
        <v>187</v>
      </c>
      <c r="G2476" s="1" t="s">
        <v>31</v>
      </c>
      <c r="H2476" s="1" t="s">
        <v>9</v>
      </c>
      <c r="I2476" s="1" t="s">
        <v>155</v>
      </c>
      <c r="J2476" s="1" t="s">
        <v>155</v>
      </c>
      <c r="K2476" s="1" t="s">
        <v>156</v>
      </c>
      <c r="L2476" s="1" t="s">
        <v>9</v>
      </c>
      <c r="M2476" s="6">
        <v>2</v>
      </c>
      <c r="N2476" s="1" t="s">
        <v>9</v>
      </c>
      <c r="O2476" s="1" t="s">
        <v>9</v>
      </c>
      <c r="P2476" s="1" t="s">
        <v>9</v>
      </c>
      <c r="Q2476" s="1" t="s">
        <v>9</v>
      </c>
      <c r="R2476" s="1" t="s">
        <v>51</v>
      </c>
      <c r="S2476" s="6">
        <v>6</v>
      </c>
      <c r="T2476" s="6">
        <v>50</v>
      </c>
      <c r="U2476" s="1" t="s">
        <v>37</v>
      </c>
      <c r="V2476" s="6">
        <v>50</v>
      </c>
      <c r="W2476" s="1" t="s">
        <v>37</v>
      </c>
      <c r="X2476" s="11">
        <v>0.2</v>
      </c>
      <c r="Y2476" s="6">
        <v>75</v>
      </c>
      <c r="Z2476" s="6">
        <v>60</v>
      </c>
      <c r="AA2476" s="6">
        <v>90</v>
      </c>
      <c r="AB2476" s="6">
        <v>4</v>
      </c>
      <c r="AC2476" s="1" t="s">
        <v>156</v>
      </c>
      <c r="AD2476" s="1" t="s">
        <v>167</v>
      </c>
      <c r="AE2476" s="1" t="s">
        <v>163</v>
      </c>
      <c r="AF2476" s="1" t="s">
        <v>186</v>
      </c>
      <c r="AG2476" s="11">
        <v>2</v>
      </c>
      <c r="AH2476" s="11">
        <v>0.7</v>
      </c>
      <c r="AI2476" s="1" t="s">
        <v>9</v>
      </c>
      <c r="AJ2476" s="1" t="s">
        <v>9</v>
      </c>
      <c r="AK2476" s="1" t="s">
        <v>9</v>
      </c>
      <c r="AL2476" s="1" t="s">
        <v>9</v>
      </c>
      <c r="AM2476" s="1" t="s">
        <v>9</v>
      </c>
      <c r="AN2476" s="1" t="s">
        <v>174</v>
      </c>
      <c r="AO2476" s="1" t="s">
        <v>160</v>
      </c>
      <c r="AP2476" s="1" t="s">
        <v>160</v>
      </c>
      <c r="AQ2476" s="1" t="s">
        <v>9</v>
      </c>
      <c r="AR2476" s="6">
        <v>67</v>
      </c>
      <c r="AS2476" s="11">
        <v>1.7</v>
      </c>
      <c r="AT2476" s="6">
        <v>0</v>
      </c>
      <c r="AU2476" s="6">
        <v>0</v>
      </c>
    </row>
    <row r="2477" spans="1:47">
      <c r="A2477" s="1" t="s">
        <v>9</v>
      </c>
      <c r="B2477" s="6">
        <v>31</v>
      </c>
      <c r="C2477" s="1" t="s">
        <v>10</v>
      </c>
      <c r="D2477" s="1" t="s">
        <v>11</v>
      </c>
      <c r="E2477" s="6">
        <v>1</v>
      </c>
      <c r="F2477" s="6">
        <v>187</v>
      </c>
      <c r="G2477" s="1" t="s">
        <v>12</v>
      </c>
      <c r="H2477" s="7">
        <v>7.27</v>
      </c>
      <c r="I2477" s="1" t="s">
        <v>188</v>
      </c>
      <c r="J2477" s="1" t="s">
        <v>188</v>
      </c>
      <c r="K2477" s="1" t="s">
        <v>178</v>
      </c>
      <c r="L2477" s="1" t="s">
        <v>9</v>
      </c>
      <c r="M2477" s="6">
        <v>1</v>
      </c>
      <c r="N2477" s="11">
        <v>7.3</v>
      </c>
      <c r="O2477" s="1" t="s">
        <v>188</v>
      </c>
      <c r="P2477" s="1" t="s">
        <v>178</v>
      </c>
      <c r="Q2477" s="1" t="s">
        <v>9</v>
      </c>
      <c r="R2477" s="1" t="s">
        <v>51</v>
      </c>
      <c r="S2477" s="6">
        <v>1</v>
      </c>
      <c r="T2477" s="6">
        <v>50</v>
      </c>
      <c r="U2477" s="1" t="s">
        <v>37</v>
      </c>
      <c r="V2477" s="6">
        <v>50</v>
      </c>
      <c r="W2477" s="1" t="s">
        <v>37</v>
      </c>
      <c r="X2477" s="11">
        <v>6.3</v>
      </c>
      <c r="Y2477" s="6">
        <v>78</v>
      </c>
      <c r="Z2477" s="1" t="s">
        <v>9</v>
      </c>
      <c r="AA2477" s="1" t="s">
        <v>9</v>
      </c>
      <c r="AB2477" s="6">
        <v>4</v>
      </c>
      <c r="AC2477" s="1" t="s">
        <v>156</v>
      </c>
      <c r="AD2477" s="1" t="s">
        <v>167</v>
      </c>
      <c r="AE2477" s="1" t="s">
        <v>9</v>
      </c>
      <c r="AF2477" s="1" t="s">
        <v>158</v>
      </c>
      <c r="AG2477" s="11">
        <v>1.5</v>
      </c>
      <c r="AH2477" s="11">
        <v>1</v>
      </c>
      <c r="AI2477" s="1" t="s">
        <v>9</v>
      </c>
      <c r="AJ2477" s="1" t="s">
        <v>9</v>
      </c>
      <c r="AK2477" s="1" t="s">
        <v>9</v>
      </c>
      <c r="AL2477" s="1" t="s">
        <v>9</v>
      </c>
      <c r="AM2477" s="1" t="s">
        <v>9</v>
      </c>
      <c r="AN2477" s="1" t="s">
        <v>165</v>
      </c>
      <c r="AO2477" s="1" t="s">
        <v>160</v>
      </c>
      <c r="AP2477" s="1" t="s">
        <v>160</v>
      </c>
      <c r="AQ2477" s="1" t="s">
        <v>9</v>
      </c>
      <c r="AR2477" s="6">
        <v>3325</v>
      </c>
      <c r="AS2477" s="11">
        <v>71.099999999999994</v>
      </c>
      <c r="AT2477" s="6">
        <v>0</v>
      </c>
      <c r="AU2477" s="6">
        <v>0</v>
      </c>
    </row>
    <row r="2478" spans="1:47">
      <c r="A2478" s="1" t="s">
        <v>9</v>
      </c>
      <c r="B2478" s="6">
        <v>31</v>
      </c>
      <c r="C2478" s="1" t="s">
        <v>10</v>
      </c>
      <c r="D2478" s="1" t="s">
        <v>11</v>
      </c>
      <c r="E2478" s="6">
        <v>1</v>
      </c>
      <c r="F2478" s="6">
        <v>187</v>
      </c>
      <c r="G2478" s="1" t="s">
        <v>12</v>
      </c>
      <c r="H2478" s="1" t="s">
        <v>9</v>
      </c>
      <c r="I2478" s="1" t="s">
        <v>188</v>
      </c>
      <c r="J2478" s="1" t="s">
        <v>188</v>
      </c>
      <c r="K2478" s="1" t="s">
        <v>178</v>
      </c>
      <c r="L2478" s="1" t="s">
        <v>9</v>
      </c>
      <c r="M2478" s="6">
        <v>1</v>
      </c>
      <c r="N2478" s="1" t="s">
        <v>9</v>
      </c>
      <c r="O2478" s="1" t="s">
        <v>188</v>
      </c>
      <c r="P2478" s="1" t="s">
        <v>178</v>
      </c>
      <c r="Q2478" s="1" t="s">
        <v>9</v>
      </c>
      <c r="R2478" s="1" t="s">
        <v>51</v>
      </c>
      <c r="S2478" s="6">
        <v>2</v>
      </c>
      <c r="T2478" s="6">
        <v>80</v>
      </c>
      <c r="U2478" s="1" t="s">
        <v>49</v>
      </c>
      <c r="V2478" s="6">
        <v>80</v>
      </c>
      <c r="W2478" s="1" t="s">
        <v>49</v>
      </c>
      <c r="X2478" s="11">
        <v>0.2</v>
      </c>
      <c r="Y2478" s="6">
        <v>75</v>
      </c>
      <c r="Z2478" s="1" t="s">
        <v>9</v>
      </c>
      <c r="AA2478" s="1" t="s">
        <v>9</v>
      </c>
      <c r="AB2478" s="6">
        <v>4</v>
      </c>
      <c r="AC2478" s="1" t="s">
        <v>156</v>
      </c>
      <c r="AD2478" s="1" t="s">
        <v>167</v>
      </c>
      <c r="AE2478" s="1" t="s">
        <v>9</v>
      </c>
      <c r="AF2478" s="1" t="s">
        <v>158</v>
      </c>
      <c r="AG2478" s="11">
        <v>1.5</v>
      </c>
      <c r="AH2478" s="11">
        <v>1</v>
      </c>
      <c r="AI2478" s="1" t="s">
        <v>9</v>
      </c>
      <c r="AJ2478" s="1" t="s">
        <v>9</v>
      </c>
      <c r="AK2478" s="1" t="s">
        <v>9</v>
      </c>
      <c r="AL2478" s="1" t="s">
        <v>9</v>
      </c>
      <c r="AM2478" s="1" t="s">
        <v>9</v>
      </c>
      <c r="AN2478" s="1" t="s">
        <v>159</v>
      </c>
      <c r="AO2478" s="1" t="s">
        <v>160</v>
      </c>
      <c r="AP2478" s="1" t="s">
        <v>160</v>
      </c>
      <c r="AQ2478" s="1" t="s">
        <v>9</v>
      </c>
      <c r="AR2478" s="6">
        <v>60</v>
      </c>
      <c r="AS2478" s="11">
        <v>1.3</v>
      </c>
      <c r="AT2478" s="6">
        <v>0</v>
      </c>
      <c r="AU2478" s="6">
        <v>0</v>
      </c>
    </row>
    <row r="2479" spans="1:47">
      <c r="A2479" s="1" t="s">
        <v>9</v>
      </c>
      <c r="B2479" s="6">
        <v>31</v>
      </c>
      <c r="C2479" s="1" t="s">
        <v>10</v>
      </c>
      <c r="D2479" s="1" t="s">
        <v>11</v>
      </c>
      <c r="E2479" s="6">
        <v>1</v>
      </c>
      <c r="F2479" s="6">
        <v>187</v>
      </c>
      <c r="G2479" s="1" t="s">
        <v>12</v>
      </c>
      <c r="H2479" s="1" t="s">
        <v>9</v>
      </c>
      <c r="I2479" s="1" t="s">
        <v>188</v>
      </c>
      <c r="J2479" s="1" t="s">
        <v>188</v>
      </c>
      <c r="K2479" s="1" t="s">
        <v>178</v>
      </c>
      <c r="L2479" s="1" t="s">
        <v>9</v>
      </c>
      <c r="M2479" s="6">
        <v>1</v>
      </c>
      <c r="N2479" s="1" t="s">
        <v>9</v>
      </c>
      <c r="O2479" s="1" t="s">
        <v>188</v>
      </c>
      <c r="P2479" s="1" t="s">
        <v>178</v>
      </c>
      <c r="Q2479" s="1" t="s">
        <v>9</v>
      </c>
      <c r="R2479" s="1" t="s">
        <v>51</v>
      </c>
      <c r="S2479" s="6">
        <v>3</v>
      </c>
      <c r="T2479" s="6">
        <v>90</v>
      </c>
      <c r="U2479" s="1" t="s">
        <v>43</v>
      </c>
      <c r="V2479" s="6">
        <v>90</v>
      </c>
      <c r="W2479" s="1" t="s">
        <v>161</v>
      </c>
      <c r="X2479" s="11">
        <v>0.2</v>
      </c>
      <c r="Y2479" s="6">
        <v>75</v>
      </c>
      <c r="Z2479" s="1" t="s">
        <v>9</v>
      </c>
      <c r="AA2479" s="1" t="s">
        <v>9</v>
      </c>
      <c r="AB2479" s="6">
        <v>4</v>
      </c>
      <c r="AC2479" s="1" t="s">
        <v>156</v>
      </c>
      <c r="AD2479" s="1" t="s">
        <v>167</v>
      </c>
      <c r="AE2479" s="1" t="s">
        <v>9</v>
      </c>
      <c r="AF2479" s="1" t="s">
        <v>158</v>
      </c>
      <c r="AG2479" s="11">
        <v>2</v>
      </c>
      <c r="AH2479" s="11">
        <v>1</v>
      </c>
      <c r="AI2479" s="1" t="s">
        <v>9</v>
      </c>
      <c r="AJ2479" s="1" t="s">
        <v>9</v>
      </c>
      <c r="AK2479" s="1" t="s">
        <v>9</v>
      </c>
      <c r="AL2479" s="1" t="s">
        <v>9</v>
      </c>
      <c r="AM2479" s="1" t="s">
        <v>9</v>
      </c>
      <c r="AN2479" s="1" t="s">
        <v>159</v>
      </c>
      <c r="AO2479" s="1" t="s">
        <v>160</v>
      </c>
      <c r="AP2479" s="1" t="s">
        <v>160</v>
      </c>
      <c r="AQ2479" s="1" t="s">
        <v>9</v>
      </c>
      <c r="AR2479" s="6">
        <v>58</v>
      </c>
      <c r="AS2479" s="11">
        <v>0.9</v>
      </c>
      <c r="AT2479" s="6">
        <v>0</v>
      </c>
      <c r="AU2479" s="6">
        <v>0</v>
      </c>
    </row>
    <row r="2480" spans="1:47">
      <c r="A2480" s="1" t="s">
        <v>9</v>
      </c>
      <c r="B2480" s="6">
        <v>31</v>
      </c>
      <c r="C2480" s="1" t="s">
        <v>10</v>
      </c>
      <c r="D2480" s="1" t="s">
        <v>11</v>
      </c>
      <c r="E2480" s="6">
        <v>1</v>
      </c>
      <c r="F2480" s="6">
        <v>187</v>
      </c>
      <c r="G2480" s="1" t="s">
        <v>12</v>
      </c>
      <c r="H2480" s="1" t="s">
        <v>9</v>
      </c>
      <c r="I2480" s="1" t="s">
        <v>188</v>
      </c>
      <c r="J2480" s="1" t="s">
        <v>188</v>
      </c>
      <c r="K2480" s="1" t="s">
        <v>178</v>
      </c>
      <c r="L2480" s="1" t="s">
        <v>9</v>
      </c>
      <c r="M2480" s="6">
        <v>1</v>
      </c>
      <c r="N2480" s="1" t="s">
        <v>9</v>
      </c>
      <c r="O2480" s="1" t="s">
        <v>188</v>
      </c>
      <c r="P2480" s="1" t="s">
        <v>178</v>
      </c>
      <c r="Q2480" s="1" t="s">
        <v>9</v>
      </c>
      <c r="R2480" s="1" t="s">
        <v>51</v>
      </c>
      <c r="S2480" s="6">
        <v>4</v>
      </c>
      <c r="T2480" s="6">
        <v>20</v>
      </c>
      <c r="U2480" s="1" t="s">
        <v>52</v>
      </c>
      <c r="V2480" s="6">
        <v>20</v>
      </c>
      <c r="W2480" s="1" t="s">
        <v>52</v>
      </c>
      <c r="X2480" s="11">
        <v>0.1</v>
      </c>
      <c r="Y2480" s="6">
        <v>78</v>
      </c>
      <c r="Z2480" s="6">
        <v>68</v>
      </c>
      <c r="AA2480" s="6">
        <v>88</v>
      </c>
      <c r="AB2480" s="6">
        <v>4</v>
      </c>
      <c r="AC2480" s="1" t="s">
        <v>178</v>
      </c>
      <c r="AD2480" s="1" t="s">
        <v>157</v>
      </c>
      <c r="AE2480" s="1" t="s">
        <v>163</v>
      </c>
      <c r="AF2480" s="1" t="s">
        <v>158</v>
      </c>
      <c r="AG2480" s="11">
        <v>2.5</v>
      </c>
      <c r="AH2480" s="11">
        <v>1</v>
      </c>
      <c r="AI2480" s="1" t="s">
        <v>9</v>
      </c>
      <c r="AJ2480" s="1" t="s">
        <v>9</v>
      </c>
      <c r="AK2480" s="1" t="s">
        <v>9</v>
      </c>
      <c r="AL2480" s="1" t="s">
        <v>9</v>
      </c>
      <c r="AM2480" s="1" t="s">
        <v>9</v>
      </c>
      <c r="AN2480" s="1" t="s">
        <v>165</v>
      </c>
      <c r="AO2480" s="1" t="s">
        <v>160</v>
      </c>
      <c r="AP2480" s="1" t="s">
        <v>160</v>
      </c>
      <c r="AQ2480" s="1" t="s">
        <v>9</v>
      </c>
      <c r="AR2480" s="6">
        <v>22</v>
      </c>
      <c r="AS2480" s="11">
        <v>0.8</v>
      </c>
      <c r="AT2480" s="6">
        <v>0</v>
      </c>
      <c r="AU2480" s="6">
        <v>0</v>
      </c>
    </row>
    <row r="2481" spans="1:47">
      <c r="A2481" s="1" t="s">
        <v>9</v>
      </c>
      <c r="B2481" s="6">
        <v>31</v>
      </c>
      <c r="C2481" s="1" t="s">
        <v>10</v>
      </c>
      <c r="D2481" s="1" t="s">
        <v>11</v>
      </c>
      <c r="E2481" s="6">
        <v>1</v>
      </c>
      <c r="F2481" s="6">
        <v>187</v>
      </c>
      <c r="G2481" s="1" t="s">
        <v>12</v>
      </c>
      <c r="H2481" s="1" t="s">
        <v>9</v>
      </c>
      <c r="I2481" s="1" t="s">
        <v>188</v>
      </c>
      <c r="J2481" s="1" t="s">
        <v>188</v>
      </c>
      <c r="K2481" s="1" t="s">
        <v>178</v>
      </c>
      <c r="L2481" s="1" t="s">
        <v>9</v>
      </c>
      <c r="M2481" s="6">
        <v>1</v>
      </c>
      <c r="N2481" s="1" t="s">
        <v>9</v>
      </c>
      <c r="O2481" s="1" t="s">
        <v>188</v>
      </c>
      <c r="P2481" s="1" t="s">
        <v>178</v>
      </c>
      <c r="Q2481" s="1" t="s">
        <v>9</v>
      </c>
      <c r="R2481" s="1" t="s">
        <v>51</v>
      </c>
      <c r="S2481" s="1" t="s">
        <v>9</v>
      </c>
      <c r="T2481" s="1" t="s">
        <v>9</v>
      </c>
      <c r="U2481" s="1" t="s">
        <v>175</v>
      </c>
      <c r="V2481" s="1" t="s">
        <v>9</v>
      </c>
      <c r="W2481" s="1" t="s">
        <v>175</v>
      </c>
      <c r="X2481" s="11">
        <v>0.3</v>
      </c>
      <c r="Y2481" s="1" t="s">
        <v>9</v>
      </c>
      <c r="Z2481" s="1" t="s">
        <v>9</v>
      </c>
      <c r="AA2481" s="1" t="s">
        <v>9</v>
      </c>
      <c r="AB2481" s="1" t="s">
        <v>175</v>
      </c>
      <c r="AC2481" s="1" t="s">
        <v>175</v>
      </c>
      <c r="AD2481" s="1" t="s">
        <v>9</v>
      </c>
      <c r="AE2481" s="1" t="s">
        <v>9</v>
      </c>
      <c r="AF2481" s="1" t="s">
        <v>179</v>
      </c>
      <c r="AG2481" s="11">
        <v>0</v>
      </c>
      <c r="AH2481" s="11">
        <v>0</v>
      </c>
      <c r="AI2481" s="1" t="s">
        <v>9</v>
      </c>
      <c r="AJ2481" s="1" t="s">
        <v>9</v>
      </c>
      <c r="AK2481" s="1" t="s">
        <v>9</v>
      </c>
      <c r="AL2481" s="1" t="s">
        <v>9</v>
      </c>
      <c r="AM2481" s="1" t="s">
        <v>9</v>
      </c>
      <c r="AN2481" s="1" t="s">
        <v>9</v>
      </c>
      <c r="AO2481" s="1" t="s">
        <v>9</v>
      </c>
      <c r="AP2481" s="1" t="s">
        <v>9</v>
      </c>
      <c r="AQ2481" s="1" t="s">
        <v>9</v>
      </c>
      <c r="AR2481" s="6">
        <v>0</v>
      </c>
      <c r="AS2481" s="11">
        <v>0</v>
      </c>
      <c r="AT2481" s="6">
        <v>0</v>
      </c>
      <c r="AU2481" s="6">
        <v>0</v>
      </c>
    </row>
    <row r="2482" spans="1:47">
      <c r="A2482" s="1" t="s">
        <v>9</v>
      </c>
      <c r="B2482" s="6">
        <v>31</v>
      </c>
      <c r="C2482" s="1" t="s">
        <v>10</v>
      </c>
      <c r="D2482" s="1" t="s">
        <v>11</v>
      </c>
      <c r="E2482" s="6">
        <v>1</v>
      </c>
      <c r="F2482" s="6">
        <v>187</v>
      </c>
      <c r="G2482" s="1" t="s">
        <v>12</v>
      </c>
      <c r="H2482" s="1" t="s">
        <v>9</v>
      </c>
      <c r="I2482" s="1" t="s">
        <v>188</v>
      </c>
      <c r="J2482" s="1" t="s">
        <v>188</v>
      </c>
      <c r="K2482" s="1" t="s">
        <v>178</v>
      </c>
      <c r="L2482" s="1" t="s">
        <v>9</v>
      </c>
      <c r="M2482" s="6">
        <v>2</v>
      </c>
      <c r="N2482" s="11">
        <v>0</v>
      </c>
      <c r="O2482" s="1" t="s">
        <v>9</v>
      </c>
      <c r="P2482" s="1" t="s">
        <v>9</v>
      </c>
      <c r="Q2482" s="1" t="s">
        <v>9</v>
      </c>
      <c r="R2482" s="1" t="s">
        <v>51</v>
      </c>
      <c r="S2482" s="6">
        <v>1</v>
      </c>
      <c r="T2482" s="6">
        <v>10</v>
      </c>
      <c r="U2482" s="1" t="s">
        <v>35</v>
      </c>
      <c r="V2482" s="6">
        <v>10</v>
      </c>
      <c r="W2482" s="1" t="s">
        <v>170</v>
      </c>
      <c r="X2482" s="11">
        <v>0.1</v>
      </c>
      <c r="Y2482" s="6">
        <v>168</v>
      </c>
      <c r="Z2482" s="1" t="s">
        <v>9</v>
      </c>
      <c r="AA2482" s="1" t="s">
        <v>9</v>
      </c>
      <c r="AB2482" s="6">
        <v>9</v>
      </c>
      <c r="AC2482" s="1" t="s">
        <v>156</v>
      </c>
      <c r="AD2482" s="1" t="s">
        <v>167</v>
      </c>
      <c r="AE2482" s="1" t="s">
        <v>163</v>
      </c>
      <c r="AF2482" s="1" t="s">
        <v>186</v>
      </c>
      <c r="AG2482" s="11">
        <v>2.5</v>
      </c>
      <c r="AH2482" s="11">
        <v>1</v>
      </c>
      <c r="AI2482" s="1" t="s">
        <v>9</v>
      </c>
      <c r="AJ2482" s="1" t="s">
        <v>9</v>
      </c>
      <c r="AK2482" s="1" t="s">
        <v>9</v>
      </c>
      <c r="AL2482" s="1" t="s">
        <v>9</v>
      </c>
      <c r="AM2482" s="1" t="s">
        <v>9</v>
      </c>
      <c r="AN2482" s="1" t="s">
        <v>160</v>
      </c>
      <c r="AO2482" s="1" t="s">
        <v>160</v>
      </c>
      <c r="AP2482" s="1" t="s">
        <v>160</v>
      </c>
      <c r="AQ2482" s="1" t="s">
        <v>9</v>
      </c>
      <c r="AR2482" s="6">
        <v>28</v>
      </c>
      <c r="AS2482" s="11">
        <v>0.3</v>
      </c>
      <c r="AT2482" s="6">
        <v>0</v>
      </c>
      <c r="AU2482" s="6">
        <v>0</v>
      </c>
    </row>
    <row r="2483" spans="1:47">
      <c r="A2483" s="1" t="s">
        <v>9</v>
      </c>
      <c r="B2483" s="6">
        <v>31</v>
      </c>
      <c r="C2483" s="1" t="s">
        <v>10</v>
      </c>
      <c r="D2483" s="1" t="s">
        <v>11</v>
      </c>
      <c r="E2483" s="6">
        <v>1</v>
      </c>
      <c r="F2483" s="6">
        <v>188</v>
      </c>
      <c r="G2483" s="1" t="s">
        <v>31</v>
      </c>
      <c r="H2483" s="7">
        <v>6.23</v>
      </c>
      <c r="I2483" s="1" t="s">
        <v>188</v>
      </c>
      <c r="J2483" s="1" t="s">
        <v>188</v>
      </c>
      <c r="K2483" s="1" t="s">
        <v>178</v>
      </c>
      <c r="L2483" s="1" t="s">
        <v>9</v>
      </c>
      <c r="M2483" s="6">
        <v>1</v>
      </c>
      <c r="N2483" s="11">
        <v>6.2</v>
      </c>
      <c r="O2483" s="1" t="s">
        <v>188</v>
      </c>
      <c r="P2483" s="1" t="s">
        <v>178</v>
      </c>
      <c r="Q2483" s="1" t="s">
        <v>9</v>
      </c>
      <c r="R2483" s="1" t="s">
        <v>51</v>
      </c>
      <c r="S2483" s="6">
        <v>1</v>
      </c>
      <c r="T2483" s="6">
        <v>50</v>
      </c>
      <c r="U2483" s="1" t="s">
        <v>37</v>
      </c>
      <c r="V2483" s="6">
        <v>50</v>
      </c>
      <c r="W2483" s="1" t="s">
        <v>37</v>
      </c>
      <c r="X2483" s="11">
        <v>1.7</v>
      </c>
      <c r="Y2483" s="6">
        <v>132</v>
      </c>
      <c r="Z2483" s="1" t="s">
        <v>9</v>
      </c>
      <c r="AA2483" s="1" t="s">
        <v>9</v>
      </c>
      <c r="AB2483" s="6">
        <v>7</v>
      </c>
      <c r="AC2483" s="1" t="s">
        <v>156</v>
      </c>
      <c r="AD2483" s="1" t="s">
        <v>162</v>
      </c>
      <c r="AE2483" s="1" t="s">
        <v>9</v>
      </c>
      <c r="AF2483" s="1" t="s">
        <v>158</v>
      </c>
      <c r="AG2483" s="11">
        <v>1</v>
      </c>
      <c r="AH2483" s="11">
        <v>0.7</v>
      </c>
      <c r="AI2483" s="1" t="s">
        <v>9</v>
      </c>
      <c r="AJ2483" s="1" t="s">
        <v>9</v>
      </c>
      <c r="AK2483" s="1" t="s">
        <v>9</v>
      </c>
      <c r="AL2483" s="1" t="s">
        <v>9</v>
      </c>
      <c r="AM2483" s="1" t="s">
        <v>9</v>
      </c>
      <c r="AN2483" s="1" t="s">
        <v>165</v>
      </c>
      <c r="AO2483" s="1" t="s">
        <v>160</v>
      </c>
      <c r="AP2483" s="1" t="s">
        <v>159</v>
      </c>
      <c r="AQ2483" s="1" t="s">
        <v>9</v>
      </c>
      <c r="AR2483" s="6">
        <v>926</v>
      </c>
      <c r="AS2483" s="11">
        <v>10.9</v>
      </c>
      <c r="AT2483" s="6">
        <v>0</v>
      </c>
      <c r="AU2483" s="6">
        <v>0</v>
      </c>
    </row>
    <row r="2484" spans="1:47">
      <c r="A2484" s="1" t="s">
        <v>9</v>
      </c>
      <c r="B2484" s="6">
        <v>31</v>
      </c>
      <c r="C2484" s="1" t="s">
        <v>10</v>
      </c>
      <c r="D2484" s="1" t="s">
        <v>11</v>
      </c>
      <c r="E2484" s="6">
        <v>1</v>
      </c>
      <c r="F2484" s="6">
        <v>188</v>
      </c>
      <c r="G2484" s="1" t="s">
        <v>31</v>
      </c>
      <c r="H2484" s="1" t="s">
        <v>9</v>
      </c>
      <c r="I2484" s="1" t="s">
        <v>188</v>
      </c>
      <c r="J2484" s="1" t="s">
        <v>188</v>
      </c>
      <c r="K2484" s="1" t="s">
        <v>178</v>
      </c>
      <c r="L2484" s="1" t="s">
        <v>9</v>
      </c>
      <c r="M2484" s="6">
        <v>1</v>
      </c>
      <c r="N2484" s="1" t="s">
        <v>9</v>
      </c>
      <c r="O2484" s="1" t="s">
        <v>188</v>
      </c>
      <c r="P2484" s="1" t="s">
        <v>178</v>
      </c>
      <c r="Q2484" s="1" t="s">
        <v>9</v>
      </c>
      <c r="R2484" s="1" t="s">
        <v>51</v>
      </c>
      <c r="S2484" s="6">
        <v>2</v>
      </c>
      <c r="T2484" s="6">
        <v>50</v>
      </c>
      <c r="U2484" s="1" t="s">
        <v>37</v>
      </c>
      <c r="V2484" s="6">
        <v>50</v>
      </c>
      <c r="W2484" s="1" t="s">
        <v>37</v>
      </c>
      <c r="X2484" s="11">
        <v>1</v>
      </c>
      <c r="Y2484" s="6">
        <v>117</v>
      </c>
      <c r="Z2484" s="1" t="s">
        <v>9</v>
      </c>
      <c r="AA2484" s="1" t="s">
        <v>9</v>
      </c>
      <c r="AB2484" s="6">
        <v>6</v>
      </c>
      <c r="AC2484" s="1" t="s">
        <v>156</v>
      </c>
      <c r="AD2484" s="1" t="s">
        <v>162</v>
      </c>
      <c r="AE2484" s="1" t="s">
        <v>164</v>
      </c>
      <c r="AF2484" s="1" t="s">
        <v>186</v>
      </c>
      <c r="AG2484" s="11">
        <v>1.5</v>
      </c>
      <c r="AH2484" s="11">
        <v>0.8</v>
      </c>
      <c r="AI2484" s="1" t="s">
        <v>9</v>
      </c>
      <c r="AJ2484" s="1" t="s">
        <v>9</v>
      </c>
      <c r="AK2484" s="1" t="s">
        <v>9</v>
      </c>
      <c r="AL2484" s="1" t="s">
        <v>9</v>
      </c>
      <c r="AM2484" s="1" t="s">
        <v>9</v>
      </c>
      <c r="AN2484" s="1" t="s">
        <v>165</v>
      </c>
      <c r="AO2484" s="1" t="s">
        <v>160</v>
      </c>
      <c r="AP2484" s="1" t="s">
        <v>159</v>
      </c>
      <c r="AQ2484" s="1" t="s">
        <v>9</v>
      </c>
      <c r="AR2484" s="6">
        <v>557</v>
      </c>
      <c r="AS2484" s="11">
        <v>6.6</v>
      </c>
      <c r="AT2484" s="6">
        <v>0</v>
      </c>
      <c r="AU2484" s="6">
        <v>0</v>
      </c>
    </row>
    <row r="2485" spans="1:47">
      <c r="A2485" s="1" t="s">
        <v>9</v>
      </c>
      <c r="B2485" s="6">
        <v>31</v>
      </c>
      <c r="C2485" s="1" t="s">
        <v>10</v>
      </c>
      <c r="D2485" s="1" t="s">
        <v>11</v>
      </c>
      <c r="E2485" s="6">
        <v>1</v>
      </c>
      <c r="F2485" s="6">
        <v>188</v>
      </c>
      <c r="G2485" s="1" t="s">
        <v>31</v>
      </c>
      <c r="H2485" s="1" t="s">
        <v>9</v>
      </c>
      <c r="I2485" s="1" t="s">
        <v>188</v>
      </c>
      <c r="J2485" s="1" t="s">
        <v>188</v>
      </c>
      <c r="K2485" s="1" t="s">
        <v>178</v>
      </c>
      <c r="L2485" s="1" t="s">
        <v>9</v>
      </c>
      <c r="M2485" s="6">
        <v>1</v>
      </c>
      <c r="N2485" s="1" t="s">
        <v>9</v>
      </c>
      <c r="O2485" s="1" t="s">
        <v>188</v>
      </c>
      <c r="P2485" s="1" t="s">
        <v>178</v>
      </c>
      <c r="Q2485" s="1" t="s">
        <v>9</v>
      </c>
      <c r="R2485" s="1" t="s">
        <v>51</v>
      </c>
      <c r="S2485" s="6">
        <v>3</v>
      </c>
      <c r="T2485" s="6">
        <v>10</v>
      </c>
      <c r="U2485" s="1" t="s">
        <v>35</v>
      </c>
      <c r="V2485" s="6">
        <v>10</v>
      </c>
      <c r="W2485" s="1" t="s">
        <v>170</v>
      </c>
      <c r="X2485" s="11">
        <v>0.3</v>
      </c>
      <c r="Y2485" s="6">
        <v>168</v>
      </c>
      <c r="Z2485" s="1" t="s">
        <v>9</v>
      </c>
      <c r="AA2485" s="1" t="s">
        <v>9</v>
      </c>
      <c r="AB2485" s="6">
        <v>9</v>
      </c>
      <c r="AC2485" s="1" t="s">
        <v>156</v>
      </c>
      <c r="AD2485" s="1" t="s">
        <v>167</v>
      </c>
      <c r="AE2485" s="1" t="s">
        <v>9</v>
      </c>
      <c r="AF2485" s="1" t="s">
        <v>158</v>
      </c>
      <c r="AG2485" s="11">
        <v>2.5</v>
      </c>
      <c r="AH2485" s="11">
        <v>1</v>
      </c>
      <c r="AI2485" s="1" t="s">
        <v>9</v>
      </c>
      <c r="AJ2485" s="1" t="s">
        <v>9</v>
      </c>
      <c r="AK2485" s="1" t="s">
        <v>9</v>
      </c>
      <c r="AL2485" s="1" t="s">
        <v>9</v>
      </c>
      <c r="AM2485" s="1" t="s">
        <v>9</v>
      </c>
      <c r="AN2485" s="1" t="s">
        <v>160</v>
      </c>
      <c r="AO2485" s="1" t="s">
        <v>160</v>
      </c>
      <c r="AP2485" s="1" t="s">
        <v>160</v>
      </c>
      <c r="AQ2485" s="1" t="s">
        <v>9</v>
      </c>
      <c r="AR2485" s="6">
        <v>84</v>
      </c>
      <c r="AS2485" s="11">
        <v>0.9</v>
      </c>
      <c r="AT2485" s="6">
        <v>0</v>
      </c>
      <c r="AU2485" s="6">
        <v>0</v>
      </c>
    </row>
    <row r="2486" spans="1:47">
      <c r="A2486" s="1" t="s">
        <v>9</v>
      </c>
      <c r="B2486" s="6">
        <v>31</v>
      </c>
      <c r="C2486" s="1" t="s">
        <v>10</v>
      </c>
      <c r="D2486" s="1" t="s">
        <v>11</v>
      </c>
      <c r="E2486" s="6">
        <v>1</v>
      </c>
      <c r="F2486" s="6">
        <v>188</v>
      </c>
      <c r="G2486" s="1" t="s">
        <v>31</v>
      </c>
      <c r="H2486" s="1" t="s">
        <v>9</v>
      </c>
      <c r="I2486" s="1" t="s">
        <v>188</v>
      </c>
      <c r="J2486" s="1" t="s">
        <v>188</v>
      </c>
      <c r="K2486" s="1" t="s">
        <v>178</v>
      </c>
      <c r="L2486" s="1" t="s">
        <v>9</v>
      </c>
      <c r="M2486" s="6">
        <v>1</v>
      </c>
      <c r="N2486" s="1" t="s">
        <v>9</v>
      </c>
      <c r="O2486" s="1" t="s">
        <v>188</v>
      </c>
      <c r="P2486" s="1" t="s">
        <v>178</v>
      </c>
      <c r="Q2486" s="1" t="s">
        <v>9</v>
      </c>
      <c r="R2486" s="1" t="s">
        <v>51</v>
      </c>
      <c r="S2486" s="6">
        <v>4</v>
      </c>
      <c r="T2486" s="6">
        <v>20</v>
      </c>
      <c r="U2486" s="1" t="s">
        <v>52</v>
      </c>
      <c r="V2486" s="6">
        <v>20</v>
      </c>
      <c r="W2486" s="1" t="s">
        <v>52</v>
      </c>
      <c r="X2486" s="11">
        <v>0.2</v>
      </c>
      <c r="Y2486" s="6">
        <v>168</v>
      </c>
      <c r="Z2486" s="1" t="s">
        <v>9</v>
      </c>
      <c r="AA2486" s="1" t="s">
        <v>9</v>
      </c>
      <c r="AB2486" s="6">
        <v>9</v>
      </c>
      <c r="AC2486" s="1" t="s">
        <v>156</v>
      </c>
      <c r="AD2486" s="1" t="s">
        <v>167</v>
      </c>
      <c r="AE2486" s="1" t="s">
        <v>9</v>
      </c>
      <c r="AF2486" s="1" t="s">
        <v>158</v>
      </c>
      <c r="AG2486" s="11">
        <v>3</v>
      </c>
      <c r="AH2486" s="11">
        <v>1</v>
      </c>
      <c r="AI2486" s="1" t="s">
        <v>9</v>
      </c>
      <c r="AJ2486" s="1" t="s">
        <v>9</v>
      </c>
      <c r="AK2486" s="1" t="s">
        <v>9</v>
      </c>
      <c r="AL2486" s="1" t="s">
        <v>9</v>
      </c>
      <c r="AM2486" s="1" t="s">
        <v>9</v>
      </c>
      <c r="AN2486" s="1" t="s">
        <v>160</v>
      </c>
      <c r="AO2486" s="1" t="s">
        <v>160</v>
      </c>
      <c r="AP2486" s="1" t="s">
        <v>160</v>
      </c>
      <c r="AQ2486" s="1" t="s">
        <v>9</v>
      </c>
      <c r="AR2486" s="6">
        <v>77</v>
      </c>
      <c r="AS2486" s="11">
        <v>1.2</v>
      </c>
      <c r="AT2486" s="6">
        <v>0</v>
      </c>
      <c r="AU2486" s="6">
        <v>0</v>
      </c>
    </row>
    <row r="2487" spans="1:47">
      <c r="A2487" s="1" t="s">
        <v>9</v>
      </c>
      <c r="B2487" s="6">
        <v>31</v>
      </c>
      <c r="C2487" s="1" t="s">
        <v>10</v>
      </c>
      <c r="D2487" s="1" t="s">
        <v>11</v>
      </c>
      <c r="E2487" s="6">
        <v>1</v>
      </c>
      <c r="F2487" s="6">
        <v>188</v>
      </c>
      <c r="G2487" s="1" t="s">
        <v>31</v>
      </c>
      <c r="H2487" s="1" t="s">
        <v>9</v>
      </c>
      <c r="I2487" s="1" t="s">
        <v>188</v>
      </c>
      <c r="J2487" s="1" t="s">
        <v>188</v>
      </c>
      <c r="K2487" s="1" t="s">
        <v>178</v>
      </c>
      <c r="L2487" s="1" t="s">
        <v>9</v>
      </c>
      <c r="M2487" s="6">
        <v>1</v>
      </c>
      <c r="N2487" s="1" t="s">
        <v>9</v>
      </c>
      <c r="O2487" s="1" t="s">
        <v>188</v>
      </c>
      <c r="P2487" s="1" t="s">
        <v>178</v>
      </c>
      <c r="Q2487" s="1" t="s">
        <v>9</v>
      </c>
      <c r="R2487" s="1" t="s">
        <v>51</v>
      </c>
      <c r="S2487" s="6">
        <v>5</v>
      </c>
      <c r="T2487" s="6">
        <v>20</v>
      </c>
      <c r="U2487" s="1" t="s">
        <v>52</v>
      </c>
      <c r="V2487" s="6">
        <v>20</v>
      </c>
      <c r="W2487" s="1" t="s">
        <v>52</v>
      </c>
      <c r="X2487" s="11">
        <v>0.1</v>
      </c>
      <c r="Y2487" s="6">
        <v>70</v>
      </c>
      <c r="Z2487" s="1" t="s">
        <v>9</v>
      </c>
      <c r="AA2487" s="1" t="s">
        <v>9</v>
      </c>
      <c r="AB2487" s="6">
        <v>4</v>
      </c>
      <c r="AC2487" s="1" t="s">
        <v>178</v>
      </c>
      <c r="AD2487" s="1" t="s">
        <v>157</v>
      </c>
      <c r="AE2487" s="1" t="s">
        <v>9</v>
      </c>
      <c r="AF2487" s="1" t="s">
        <v>158</v>
      </c>
      <c r="AG2487" s="11">
        <v>2.5</v>
      </c>
      <c r="AH2487" s="11">
        <v>0.8</v>
      </c>
      <c r="AI2487" s="1" t="s">
        <v>9</v>
      </c>
      <c r="AJ2487" s="1" t="s">
        <v>9</v>
      </c>
      <c r="AK2487" s="1" t="s">
        <v>9</v>
      </c>
      <c r="AL2487" s="1" t="s">
        <v>9</v>
      </c>
      <c r="AM2487" s="1" t="s">
        <v>9</v>
      </c>
      <c r="AN2487" s="1" t="s">
        <v>174</v>
      </c>
      <c r="AO2487" s="1" t="s">
        <v>160</v>
      </c>
      <c r="AP2487" s="1" t="s">
        <v>160</v>
      </c>
      <c r="AQ2487" s="1" t="s">
        <v>9</v>
      </c>
      <c r="AR2487" s="6">
        <v>14</v>
      </c>
      <c r="AS2487" s="11">
        <v>0.8</v>
      </c>
      <c r="AT2487" s="6">
        <v>0</v>
      </c>
      <c r="AU2487" s="6">
        <v>0</v>
      </c>
    </row>
    <row r="2488" spans="1:47">
      <c r="A2488" s="1" t="s">
        <v>9</v>
      </c>
      <c r="B2488" s="6">
        <v>31</v>
      </c>
      <c r="C2488" s="1" t="s">
        <v>10</v>
      </c>
      <c r="D2488" s="1" t="s">
        <v>11</v>
      </c>
      <c r="E2488" s="6">
        <v>1</v>
      </c>
      <c r="F2488" s="6">
        <v>188</v>
      </c>
      <c r="G2488" s="1" t="s">
        <v>31</v>
      </c>
      <c r="H2488" s="1" t="s">
        <v>9</v>
      </c>
      <c r="I2488" s="1" t="s">
        <v>188</v>
      </c>
      <c r="J2488" s="1" t="s">
        <v>188</v>
      </c>
      <c r="K2488" s="1" t="s">
        <v>178</v>
      </c>
      <c r="L2488" s="1" t="s">
        <v>9</v>
      </c>
      <c r="M2488" s="6">
        <v>1</v>
      </c>
      <c r="N2488" s="1" t="s">
        <v>9</v>
      </c>
      <c r="O2488" s="1" t="s">
        <v>188</v>
      </c>
      <c r="P2488" s="1" t="s">
        <v>178</v>
      </c>
      <c r="Q2488" s="1" t="s">
        <v>9</v>
      </c>
      <c r="R2488" s="1" t="s">
        <v>51</v>
      </c>
      <c r="S2488" s="6">
        <v>6</v>
      </c>
      <c r="T2488" s="6">
        <v>50</v>
      </c>
      <c r="U2488" s="1" t="s">
        <v>37</v>
      </c>
      <c r="V2488" s="6">
        <v>50</v>
      </c>
      <c r="W2488" s="1" t="s">
        <v>37</v>
      </c>
      <c r="X2488" s="11">
        <v>0.2</v>
      </c>
      <c r="Y2488" s="6">
        <v>61</v>
      </c>
      <c r="Z2488" s="1" t="s">
        <v>9</v>
      </c>
      <c r="AA2488" s="1" t="s">
        <v>9</v>
      </c>
      <c r="AB2488" s="6">
        <v>4</v>
      </c>
      <c r="AC2488" s="1" t="s">
        <v>178</v>
      </c>
      <c r="AD2488" s="1" t="s">
        <v>162</v>
      </c>
      <c r="AE2488" s="1" t="s">
        <v>168</v>
      </c>
      <c r="AF2488" s="1" t="s">
        <v>183</v>
      </c>
      <c r="AG2488" s="11">
        <v>1</v>
      </c>
      <c r="AH2488" s="11">
        <v>1</v>
      </c>
      <c r="AI2488" s="1" t="s">
        <v>9</v>
      </c>
      <c r="AJ2488" s="1" t="s">
        <v>9</v>
      </c>
      <c r="AK2488" s="1" t="s">
        <v>9</v>
      </c>
      <c r="AL2488" s="1" t="s">
        <v>9</v>
      </c>
      <c r="AM2488" s="1" t="s">
        <v>9</v>
      </c>
      <c r="AN2488" s="1" t="s">
        <v>165</v>
      </c>
      <c r="AO2488" s="1" t="s">
        <v>160</v>
      </c>
      <c r="AP2488" s="1" t="s">
        <v>160</v>
      </c>
      <c r="AQ2488" s="1" t="s">
        <v>9</v>
      </c>
      <c r="AR2488" s="6">
        <v>96</v>
      </c>
      <c r="AS2488" s="11">
        <v>3</v>
      </c>
      <c r="AT2488" s="6">
        <v>0</v>
      </c>
      <c r="AU2488" s="6">
        <v>0</v>
      </c>
    </row>
    <row r="2489" spans="1:47">
      <c r="A2489" s="1" t="s">
        <v>9</v>
      </c>
      <c r="B2489" s="6">
        <v>31</v>
      </c>
      <c r="C2489" s="1" t="s">
        <v>10</v>
      </c>
      <c r="D2489" s="1" t="s">
        <v>11</v>
      </c>
      <c r="E2489" s="6">
        <v>1</v>
      </c>
      <c r="F2489" s="6">
        <v>188</v>
      </c>
      <c r="G2489" s="1" t="s">
        <v>31</v>
      </c>
      <c r="H2489" s="1" t="s">
        <v>9</v>
      </c>
      <c r="I2489" s="1" t="s">
        <v>188</v>
      </c>
      <c r="J2489" s="1" t="s">
        <v>188</v>
      </c>
      <c r="K2489" s="1" t="s">
        <v>178</v>
      </c>
      <c r="L2489" s="1" t="s">
        <v>9</v>
      </c>
      <c r="M2489" s="6">
        <v>1</v>
      </c>
      <c r="N2489" s="1" t="s">
        <v>9</v>
      </c>
      <c r="O2489" s="1" t="s">
        <v>188</v>
      </c>
      <c r="P2489" s="1" t="s">
        <v>178</v>
      </c>
      <c r="Q2489" s="1" t="s">
        <v>9</v>
      </c>
      <c r="R2489" s="1" t="s">
        <v>51</v>
      </c>
      <c r="S2489" s="6">
        <v>7</v>
      </c>
      <c r="T2489" s="6">
        <v>50</v>
      </c>
      <c r="U2489" s="1" t="s">
        <v>37</v>
      </c>
      <c r="V2489" s="6">
        <v>50</v>
      </c>
      <c r="W2489" s="1" t="s">
        <v>37</v>
      </c>
      <c r="X2489" s="11">
        <v>0.1</v>
      </c>
      <c r="Y2489" s="6">
        <v>70</v>
      </c>
      <c r="Z2489" s="1" t="s">
        <v>9</v>
      </c>
      <c r="AA2489" s="1" t="s">
        <v>9</v>
      </c>
      <c r="AB2489" s="6">
        <v>4</v>
      </c>
      <c r="AC2489" s="1" t="s">
        <v>178</v>
      </c>
      <c r="AD2489" s="1" t="s">
        <v>157</v>
      </c>
      <c r="AE2489" s="1" t="s">
        <v>9</v>
      </c>
      <c r="AF2489" s="1" t="s">
        <v>158</v>
      </c>
      <c r="AG2489" s="11">
        <v>1.5</v>
      </c>
      <c r="AH2489" s="11">
        <v>0.8</v>
      </c>
      <c r="AI2489" s="1" t="s">
        <v>9</v>
      </c>
      <c r="AJ2489" s="1" t="s">
        <v>9</v>
      </c>
      <c r="AK2489" s="1" t="s">
        <v>9</v>
      </c>
      <c r="AL2489" s="1" t="s">
        <v>9</v>
      </c>
      <c r="AM2489" s="1" t="s">
        <v>9</v>
      </c>
      <c r="AN2489" s="1" t="s">
        <v>174</v>
      </c>
      <c r="AO2489" s="1" t="s">
        <v>160</v>
      </c>
      <c r="AP2489" s="1" t="s">
        <v>160</v>
      </c>
      <c r="AQ2489" s="1" t="s">
        <v>9</v>
      </c>
      <c r="AR2489" s="6">
        <v>40</v>
      </c>
      <c r="AS2489" s="11">
        <v>1.1000000000000001</v>
      </c>
      <c r="AT2489" s="6">
        <v>0</v>
      </c>
      <c r="AU2489" s="6">
        <v>0</v>
      </c>
    </row>
    <row r="2490" spans="1:47">
      <c r="A2490" s="1" t="s">
        <v>9</v>
      </c>
      <c r="B2490" s="6">
        <v>31</v>
      </c>
      <c r="C2490" s="1" t="s">
        <v>10</v>
      </c>
      <c r="D2490" s="1" t="s">
        <v>11</v>
      </c>
      <c r="E2490" s="6">
        <v>1</v>
      </c>
      <c r="F2490" s="6">
        <v>188</v>
      </c>
      <c r="G2490" s="1" t="s">
        <v>31</v>
      </c>
      <c r="H2490" s="1" t="s">
        <v>9</v>
      </c>
      <c r="I2490" s="1" t="s">
        <v>188</v>
      </c>
      <c r="J2490" s="1" t="s">
        <v>188</v>
      </c>
      <c r="K2490" s="1" t="s">
        <v>178</v>
      </c>
      <c r="L2490" s="1" t="s">
        <v>9</v>
      </c>
      <c r="M2490" s="6">
        <v>1</v>
      </c>
      <c r="N2490" s="1" t="s">
        <v>9</v>
      </c>
      <c r="O2490" s="1" t="s">
        <v>188</v>
      </c>
      <c r="P2490" s="1" t="s">
        <v>178</v>
      </c>
      <c r="Q2490" s="1" t="s">
        <v>9</v>
      </c>
      <c r="R2490" s="1" t="s">
        <v>51</v>
      </c>
      <c r="S2490" s="6">
        <v>8</v>
      </c>
      <c r="T2490" s="6">
        <v>50</v>
      </c>
      <c r="U2490" s="1" t="s">
        <v>37</v>
      </c>
      <c r="V2490" s="6">
        <v>50</v>
      </c>
      <c r="W2490" s="1" t="s">
        <v>37</v>
      </c>
      <c r="X2490" s="11">
        <v>1.5</v>
      </c>
      <c r="Y2490" s="6">
        <v>82</v>
      </c>
      <c r="Z2490" s="1" t="s">
        <v>9</v>
      </c>
      <c r="AA2490" s="1" t="s">
        <v>9</v>
      </c>
      <c r="AB2490" s="6">
        <v>5</v>
      </c>
      <c r="AC2490" s="1" t="s">
        <v>156</v>
      </c>
      <c r="AD2490" s="1" t="s">
        <v>167</v>
      </c>
      <c r="AE2490" s="1" t="s">
        <v>9</v>
      </c>
      <c r="AF2490" s="1" t="s">
        <v>158</v>
      </c>
      <c r="AG2490" s="11">
        <v>1</v>
      </c>
      <c r="AH2490" s="11">
        <v>0.8</v>
      </c>
      <c r="AI2490" s="1" t="s">
        <v>9</v>
      </c>
      <c r="AJ2490" s="1" t="s">
        <v>9</v>
      </c>
      <c r="AK2490" s="1" t="s">
        <v>9</v>
      </c>
      <c r="AL2490" s="1" t="s">
        <v>9</v>
      </c>
      <c r="AM2490" s="1" t="s">
        <v>9</v>
      </c>
      <c r="AN2490" s="1" t="s">
        <v>165</v>
      </c>
      <c r="AO2490" s="1" t="s">
        <v>160</v>
      </c>
      <c r="AP2490" s="1" t="s">
        <v>160</v>
      </c>
      <c r="AQ2490" s="1" t="s">
        <v>9</v>
      </c>
      <c r="AR2490" s="6">
        <v>751</v>
      </c>
      <c r="AS2490" s="11">
        <v>15.8</v>
      </c>
      <c r="AT2490" s="6">
        <v>0</v>
      </c>
      <c r="AU2490" s="6">
        <v>0</v>
      </c>
    </row>
    <row r="2491" spans="1:47">
      <c r="A2491" s="1" t="s">
        <v>9</v>
      </c>
      <c r="B2491" s="6">
        <v>31</v>
      </c>
      <c r="C2491" s="1" t="s">
        <v>10</v>
      </c>
      <c r="D2491" s="1" t="s">
        <v>11</v>
      </c>
      <c r="E2491" s="6">
        <v>1</v>
      </c>
      <c r="F2491" s="6">
        <v>188</v>
      </c>
      <c r="G2491" s="1" t="s">
        <v>31</v>
      </c>
      <c r="H2491" s="1" t="s">
        <v>9</v>
      </c>
      <c r="I2491" s="1" t="s">
        <v>188</v>
      </c>
      <c r="J2491" s="1" t="s">
        <v>188</v>
      </c>
      <c r="K2491" s="1" t="s">
        <v>178</v>
      </c>
      <c r="L2491" s="1" t="s">
        <v>9</v>
      </c>
      <c r="M2491" s="6">
        <v>1</v>
      </c>
      <c r="N2491" s="1" t="s">
        <v>9</v>
      </c>
      <c r="O2491" s="1" t="s">
        <v>188</v>
      </c>
      <c r="P2491" s="1" t="s">
        <v>178</v>
      </c>
      <c r="Q2491" s="1" t="s">
        <v>9</v>
      </c>
      <c r="R2491" s="1" t="s">
        <v>51</v>
      </c>
      <c r="S2491" s="1" t="s">
        <v>9</v>
      </c>
      <c r="T2491" s="1" t="s">
        <v>9</v>
      </c>
      <c r="U2491" s="1" t="s">
        <v>175</v>
      </c>
      <c r="V2491" s="1" t="s">
        <v>9</v>
      </c>
      <c r="W2491" s="1" t="s">
        <v>175</v>
      </c>
      <c r="X2491" s="11">
        <v>0.9</v>
      </c>
      <c r="Y2491" s="1" t="s">
        <v>9</v>
      </c>
      <c r="Z2491" s="1" t="s">
        <v>9</v>
      </c>
      <c r="AA2491" s="1" t="s">
        <v>9</v>
      </c>
      <c r="AB2491" s="1" t="s">
        <v>175</v>
      </c>
      <c r="AC2491" s="1" t="s">
        <v>175</v>
      </c>
      <c r="AD2491" s="1" t="s">
        <v>9</v>
      </c>
      <c r="AE2491" s="1" t="s">
        <v>9</v>
      </c>
      <c r="AF2491" s="1" t="s">
        <v>179</v>
      </c>
      <c r="AG2491" s="11">
        <v>0</v>
      </c>
      <c r="AH2491" s="11">
        <v>0</v>
      </c>
      <c r="AI2491" s="1" t="s">
        <v>9</v>
      </c>
      <c r="AJ2491" s="1" t="s">
        <v>9</v>
      </c>
      <c r="AK2491" s="1" t="s">
        <v>9</v>
      </c>
      <c r="AL2491" s="1" t="s">
        <v>9</v>
      </c>
      <c r="AM2491" s="1" t="s">
        <v>9</v>
      </c>
      <c r="AN2491" s="1" t="s">
        <v>9</v>
      </c>
      <c r="AO2491" s="1" t="s">
        <v>9</v>
      </c>
      <c r="AP2491" s="1" t="s">
        <v>9</v>
      </c>
      <c r="AQ2491" s="1" t="s">
        <v>9</v>
      </c>
      <c r="AR2491" s="6">
        <v>0</v>
      </c>
      <c r="AS2491" s="11">
        <v>0</v>
      </c>
      <c r="AT2491" s="6">
        <v>0</v>
      </c>
      <c r="AU2491" s="6">
        <v>0</v>
      </c>
    </row>
    <row r="2492" spans="1:47">
      <c r="A2492" s="1" t="s">
        <v>9</v>
      </c>
      <c r="B2492" s="6">
        <v>31</v>
      </c>
      <c r="C2492" s="1" t="s">
        <v>10</v>
      </c>
      <c r="D2492" s="1" t="s">
        <v>11</v>
      </c>
      <c r="E2492" s="6">
        <v>1</v>
      </c>
      <c r="F2492" s="6">
        <v>188</v>
      </c>
      <c r="G2492" s="1" t="s">
        <v>31</v>
      </c>
      <c r="H2492" s="1" t="s">
        <v>9</v>
      </c>
      <c r="I2492" s="1" t="s">
        <v>188</v>
      </c>
      <c r="J2492" s="1" t="s">
        <v>188</v>
      </c>
      <c r="K2492" s="1" t="s">
        <v>178</v>
      </c>
      <c r="L2492" s="1" t="s">
        <v>9</v>
      </c>
      <c r="M2492" s="6">
        <v>2</v>
      </c>
      <c r="N2492" s="11">
        <v>0</v>
      </c>
      <c r="O2492" s="1" t="s">
        <v>9</v>
      </c>
      <c r="P2492" s="1" t="s">
        <v>9</v>
      </c>
      <c r="Q2492" s="1" t="s">
        <v>9</v>
      </c>
      <c r="R2492" s="1" t="s">
        <v>51</v>
      </c>
      <c r="S2492" s="6">
        <v>1</v>
      </c>
      <c r="T2492" s="6">
        <v>20</v>
      </c>
      <c r="U2492" s="1" t="s">
        <v>52</v>
      </c>
      <c r="V2492" s="6">
        <v>20</v>
      </c>
      <c r="W2492" s="1" t="s">
        <v>52</v>
      </c>
      <c r="X2492" s="11">
        <v>1</v>
      </c>
      <c r="Y2492" s="6">
        <v>21</v>
      </c>
      <c r="Z2492" s="1" t="s">
        <v>9</v>
      </c>
      <c r="AA2492" s="1" t="s">
        <v>9</v>
      </c>
      <c r="AB2492" s="6">
        <v>2</v>
      </c>
      <c r="AC2492" s="1" t="s">
        <v>181</v>
      </c>
      <c r="AD2492" s="1" t="s">
        <v>162</v>
      </c>
      <c r="AE2492" s="1" t="s">
        <v>9</v>
      </c>
      <c r="AF2492" s="1" t="s">
        <v>169</v>
      </c>
      <c r="AG2492" s="11">
        <v>1</v>
      </c>
      <c r="AH2492" s="11">
        <v>1</v>
      </c>
      <c r="AI2492" s="1" t="s">
        <v>9</v>
      </c>
      <c r="AJ2492" s="1" t="s">
        <v>9</v>
      </c>
      <c r="AK2492" s="1" t="s">
        <v>9</v>
      </c>
      <c r="AL2492" s="1" t="s">
        <v>9</v>
      </c>
      <c r="AM2492" s="1" t="s">
        <v>9</v>
      </c>
      <c r="AN2492" s="1" t="s">
        <v>160</v>
      </c>
      <c r="AO2492" s="1" t="s">
        <v>160</v>
      </c>
      <c r="AP2492" s="1" t="s">
        <v>160</v>
      </c>
      <c r="AQ2492" s="1" t="s">
        <v>9</v>
      </c>
      <c r="AR2492" s="6">
        <v>0</v>
      </c>
      <c r="AS2492" s="11">
        <v>0</v>
      </c>
      <c r="AT2492" s="6">
        <v>0</v>
      </c>
      <c r="AU2492" s="6">
        <v>0</v>
      </c>
    </row>
    <row r="2493" spans="1:47">
      <c r="A2493" s="1" t="s">
        <v>9</v>
      </c>
      <c r="B2493" s="6">
        <v>31</v>
      </c>
      <c r="C2493" s="1" t="s">
        <v>10</v>
      </c>
      <c r="D2493" s="1" t="s">
        <v>11</v>
      </c>
      <c r="E2493" s="6">
        <v>1</v>
      </c>
      <c r="F2493" s="6">
        <v>188</v>
      </c>
      <c r="G2493" s="1" t="s">
        <v>31</v>
      </c>
      <c r="H2493" s="1" t="s">
        <v>9</v>
      </c>
      <c r="I2493" s="1" t="s">
        <v>188</v>
      </c>
      <c r="J2493" s="1" t="s">
        <v>188</v>
      </c>
      <c r="K2493" s="1" t="s">
        <v>178</v>
      </c>
      <c r="L2493" s="1" t="s">
        <v>9</v>
      </c>
      <c r="M2493" s="6">
        <v>2</v>
      </c>
      <c r="N2493" s="1" t="s">
        <v>9</v>
      </c>
      <c r="O2493" s="1" t="s">
        <v>9</v>
      </c>
      <c r="P2493" s="1" t="s">
        <v>9</v>
      </c>
      <c r="Q2493" s="1" t="s">
        <v>9</v>
      </c>
      <c r="R2493" s="1" t="s">
        <v>51</v>
      </c>
      <c r="S2493" s="6">
        <v>2</v>
      </c>
      <c r="T2493" s="6">
        <v>50</v>
      </c>
      <c r="U2493" s="1" t="s">
        <v>37</v>
      </c>
      <c r="V2493" s="6">
        <v>50</v>
      </c>
      <c r="W2493" s="1" t="s">
        <v>37</v>
      </c>
      <c r="X2493" s="11">
        <v>0.2</v>
      </c>
      <c r="Y2493" s="6">
        <v>28</v>
      </c>
      <c r="Z2493" s="1" t="s">
        <v>9</v>
      </c>
      <c r="AA2493" s="1" t="s">
        <v>9</v>
      </c>
      <c r="AB2493" s="6">
        <v>2</v>
      </c>
      <c r="AC2493" s="1" t="s">
        <v>181</v>
      </c>
      <c r="AD2493" s="1" t="s">
        <v>157</v>
      </c>
      <c r="AE2493" s="1" t="s">
        <v>9</v>
      </c>
      <c r="AF2493" s="1" t="s">
        <v>158</v>
      </c>
      <c r="AG2493" s="11">
        <v>1</v>
      </c>
      <c r="AH2493" s="11">
        <v>1</v>
      </c>
      <c r="AI2493" s="1" t="s">
        <v>9</v>
      </c>
      <c r="AJ2493" s="1" t="s">
        <v>9</v>
      </c>
      <c r="AK2493" s="1" t="s">
        <v>9</v>
      </c>
      <c r="AL2493" s="1" t="s">
        <v>9</v>
      </c>
      <c r="AM2493" s="1" t="s">
        <v>9</v>
      </c>
      <c r="AN2493" s="1" t="s">
        <v>160</v>
      </c>
      <c r="AO2493" s="1" t="s">
        <v>160</v>
      </c>
      <c r="AP2493" s="1" t="s">
        <v>160</v>
      </c>
      <c r="AQ2493" s="1" t="s">
        <v>9</v>
      </c>
      <c r="AR2493" s="6">
        <v>22</v>
      </c>
      <c r="AS2493" s="11">
        <v>2.9</v>
      </c>
      <c r="AT2493" s="6">
        <v>0</v>
      </c>
      <c r="AU2493" s="6">
        <v>0</v>
      </c>
    </row>
    <row r="2494" spans="1:47">
      <c r="A2494" s="1" t="s">
        <v>9</v>
      </c>
      <c r="B2494" s="6">
        <v>31</v>
      </c>
      <c r="C2494" s="1" t="s">
        <v>10</v>
      </c>
      <c r="D2494" s="1" t="s">
        <v>11</v>
      </c>
      <c r="E2494" s="6">
        <v>1</v>
      </c>
      <c r="F2494" s="6">
        <v>188</v>
      </c>
      <c r="G2494" s="1" t="s">
        <v>12</v>
      </c>
      <c r="H2494" s="7">
        <v>3.06</v>
      </c>
      <c r="I2494" s="1" t="s">
        <v>215</v>
      </c>
      <c r="J2494" s="1" t="s">
        <v>215</v>
      </c>
      <c r="K2494" s="1" t="s">
        <v>156</v>
      </c>
      <c r="L2494" s="1" t="s">
        <v>9</v>
      </c>
      <c r="M2494" s="6">
        <v>1</v>
      </c>
      <c r="N2494" s="11">
        <v>3.1</v>
      </c>
      <c r="O2494" s="1" t="s">
        <v>215</v>
      </c>
      <c r="P2494" s="1" t="s">
        <v>156</v>
      </c>
      <c r="Q2494" s="1" t="s">
        <v>9</v>
      </c>
      <c r="R2494" s="1" t="s">
        <v>51</v>
      </c>
      <c r="S2494" s="6">
        <v>1</v>
      </c>
      <c r="T2494" s="6">
        <v>80</v>
      </c>
      <c r="U2494" s="1" t="s">
        <v>49</v>
      </c>
      <c r="V2494" s="6">
        <v>80</v>
      </c>
      <c r="W2494" s="1" t="s">
        <v>49</v>
      </c>
      <c r="X2494" s="11">
        <v>0.8</v>
      </c>
      <c r="Y2494" s="6">
        <v>163</v>
      </c>
      <c r="Z2494" s="1" t="s">
        <v>9</v>
      </c>
      <c r="AA2494" s="1" t="s">
        <v>9</v>
      </c>
      <c r="AB2494" s="6">
        <v>9</v>
      </c>
      <c r="AC2494" s="1" t="s">
        <v>156</v>
      </c>
      <c r="AD2494" s="1" t="s">
        <v>167</v>
      </c>
      <c r="AE2494" s="1" t="s">
        <v>9</v>
      </c>
      <c r="AF2494" s="1" t="s">
        <v>158</v>
      </c>
      <c r="AG2494" s="11">
        <v>1.5</v>
      </c>
      <c r="AH2494" s="11">
        <v>0.8</v>
      </c>
      <c r="AI2494" s="1" t="s">
        <v>9</v>
      </c>
      <c r="AJ2494" s="1" t="s">
        <v>9</v>
      </c>
      <c r="AK2494" s="1" t="s">
        <v>9</v>
      </c>
      <c r="AL2494" s="1" t="s">
        <v>9</v>
      </c>
      <c r="AM2494" s="1" t="s">
        <v>9</v>
      </c>
      <c r="AN2494" s="1" t="s">
        <v>160</v>
      </c>
      <c r="AO2494" s="1" t="s">
        <v>160</v>
      </c>
      <c r="AP2494" s="1" t="s">
        <v>160</v>
      </c>
      <c r="AQ2494" s="1" t="s">
        <v>9</v>
      </c>
      <c r="AR2494" s="6">
        <v>244</v>
      </c>
      <c r="AS2494" s="11">
        <v>3</v>
      </c>
      <c r="AT2494" s="6">
        <v>0</v>
      </c>
      <c r="AU2494" s="6">
        <v>0</v>
      </c>
    </row>
    <row r="2495" spans="1:47">
      <c r="A2495" s="1" t="s">
        <v>9</v>
      </c>
      <c r="B2495" s="6">
        <v>31</v>
      </c>
      <c r="C2495" s="1" t="s">
        <v>10</v>
      </c>
      <c r="D2495" s="1" t="s">
        <v>11</v>
      </c>
      <c r="E2495" s="6">
        <v>1</v>
      </c>
      <c r="F2495" s="6">
        <v>188</v>
      </c>
      <c r="G2495" s="1" t="s">
        <v>12</v>
      </c>
      <c r="H2495" s="1" t="s">
        <v>9</v>
      </c>
      <c r="I2495" s="1" t="s">
        <v>215</v>
      </c>
      <c r="J2495" s="1" t="s">
        <v>215</v>
      </c>
      <c r="K2495" s="1" t="s">
        <v>156</v>
      </c>
      <c r="L2495" s="1" t="s">
        <v>9</v>
      </c>
      <c r="M2495" s="6">
        <v>1</v>
      </c>
      <c r="N2495" s="1" t="s">
        <v>9</v>
      </c>
      <c r="O2495" s="1" t="s">
        <v>215</v>
      </c>
      <c r="P2495" s="1" t="s">
        <v>156</v>
      </c>
      <c r="Q2495" s="1" t="s">
        <v>9</v>
      </c>
      <c r="R2495" s="1" t="s">
        <v>51</v>
      </c>
      <c r="S2495" s="6">
        <v>2</v>
      </c>
      <c r="T2495" s="6">
        <v>50</v>
      </c>
      <c r="U2495" s="1" t="s">
        <v>37</v>
      </c>
      <c r="V2495" s="6">
        <v>50</v>
      </c>
      <c r="W2495" s="1" t="s">
        <v>37</v>
      </c>
      <c r="X2495" s="11">
        <v>0.8</v>
      </c>
      <c r="Y2495" s="6">
        <v>163</v>
      </c>
      <c r="Z2495" s="1" t="s">
        <v>9</v>
      </c>
      <c r="AA2495" s="1" t="s">
        <v>9</v>
      </c>
      <c r="AB2495" s="6">
        <v>9</v>
      </c>
      <c r="AC2495" s="1" t="s">
        <v>156</v>
      </c>
      <c r="AD2495" s="1" t="s">
        <v>167</v>
      </c>
      <c r="AE2495" s="1" t="s">
        <v>9</v>
      </c>
      <c r="AF2495" s="1" t="s">
        <v>158</v>
      </c>
      <c r="AG2495" s="11">
        <v>2.5</v>
      </c>
      <c r="AH2495" s="11">
        <v>0.7</v>
      </c>
      <c r="AI2495" s="1" t="s">
        <v>9</v>
      </c>
      <c r="AJ2495" s="1" t="s">
        <v>9</v>
      </c>
      <c r="AK2495" s="1" t="s">
        <v>9</v>
      </c>
      <c r="AL2495" s="1" t="s">
        <v>9</v>
      </c>
      <c r="AM2495" s="1" t="s">
        <v>9</v>
      </c>
      <c r="AN2495" s="1" t="s">
        <v>160</v>
      </c>
      <c r="AO2495" s="1" t="s">
        <v>160</v>
      </c>
      <c r="AP2495" s="1" t="s">
        <v>160</v>
      </c>
      <c r="AQ2495" s="1" t="s">
        <v>9</v>
      </c>
      <c r="AR2495" s="6">
        <v>311</v>
      </c>
      <c r="AS2495" s="11">
        <v>3.8</v>
      </c>
      <c r="AT2495" s="6">
        <v>0</v>
      </c>
      <c r="AU2495" s="6">
        <v>0</v>
      </c>
    </row>
    <row r="2496" spans="1:47">
      <c r="A2496" s="1" t="s">
        <v>9</v>
      </c>
      <c r="B2496" s="6">
        <v>31</v>
      </c>
      <c r="C2496" s="1" t="s">
        <v>10</v>
      </c>
      <c r="D2496" s="1" t="s">
        <v>11</v>
      </c>
      <c r="E2496" s="6">
        <v>1</v>
      </c>
      <c r="F2496" s="6">
        <v>188</v>
      </c>
      <c r="G2496" s="1" t="s">
        <v>12</v>
      </c>
      <c r="H2496" s="1" t="s">
        <v>9</v>
      </c>
      <c r="I2496" s="1" t="s">
        <v>215</v>
      </c>
      <c r="J2496" s="1" t="s">
        <v>215</v>
      </c>
      <c r="K2496" s="1" t="s">
        <v>156</v>
      </c>
      <c r="L2496" s="1" t="s">
        <v>9</v>
      </c>
      <c r="M2496" s="6">
        <v>1</v>
      </c>
      <c r="N2496" s="1" t="s">
        <v>9</v>
      </c>
      <c r="O2496" s="1" t="s">
        <v>215</v>
      </c>
      <c r="P2496" s="1" t="s">
        <v>156</v>
      </c>
      <c r="Q2496" s="1" t="s">
        <v>9</v>
      </c>
      <c r="R2496" s="1" t="s">
        <v>51</v>
      </c>
      <c r="S2496" s="6">
        <v>3</v>
      </c>
      <c r="T2496" s="6">
        <v>10</v>
      </c>
      <c r="U2496" s="1" t="s">
        <v>35</v>
      </c>
      <c r="V2496" s="6">
        <v>10</v>
      </c>
      <c r="W2496" s="1" t="s">
        <v>170</v>
      </c>
      <c r="X2496" s="11">
        <v>0.2</v>
      </c>
      <c r="Y2496" s="6">
        <v>163</v>
      </c>
      <c r="Z2496" s="1" t="s">
        <v>9</v>
      </c>
      <c r="AA2496" s="1" t="s">
        <v>9</v>
      </c>
      <c r="AB2496" s="6">
        <v>9</v>
      </c>
      <c r="AC2496" s="1" t="s">
        <v>156</v>
      </c>
      <c r="AD2496" s="1" t="s">
        <v>167</v>
      </c>
      <c r="AE2496" s="1" t="s">
        <v>9</v>
      </c>
      <c r="AF2496" s="1" t="s">
        <v>158</v>
      </c>
      <c r="AG2496" s="11">
        <v>2</v>
      </c>
      <c r="AH2496" s="11">
        <v>0.9</v>
      </c>
      <c r="AI2496" s="1" t="s">
        <v>9</v>
      </c>
      <c r="AJ2496" s="1" t="s">
        <v>9</v>
      </c>
      <c r="AK2496" s="1" t="s">
        <v>9</v>
      </c>
      <c r="AL2496" s="1" t="s">
        <v>9</v>
      </c>
      <c r="AM2496" s="1" t="s">
        <v>9</v>
      </c>
      <c r="AN2496" s="1" t="s">
        <v>160</v>
      </c>
      <c r="AO2496" s="1" t="s">
        <v>160</v>
      </c>
      <c r="AP2496" s="1" t="s">
        <v>160</v>
      </c>
      <c r="AQ2496" s="1" t="s">
        <v>9</v>
      </c>
      <c r="AR2496" s="6">
        <v>54</v>
      </c>
      <c r="AS2496" s="11">
        <v>0.7</v>
      </c>
      <c r="AT2496" s="6">
        <v>0</v>
      </c>
      <c r="AU2496" s="6">
        <v>0</v>
      </c>
    </row>
    <row r="2497" spans="1:47">
      <c r="A2497" s="1" t="s">
        <v>9</v>
      </c>
      <c r="B2497" s="6">
        <v>31</v>
      </c>
      <c r="C2497" s="1" t="s">
        <v>10</v>
      </c>
      <c r="D2497" s="1" t="s">
        <v>11</v>
      </c>
      <c r="E2497" s="6">
        <v>1</v>
      </c>
      <c r="F2497" s="6">
        <v>188</v>
      </c>
      <c r="G2497" s="1" t="s">
        <v>12</v>
      </c>
      <c r="H2497" s="1" t="s">
        <v>9</v>
      </c>
      <c r="I2497" s="1" t="s">
        <v>215</v>
      </c>
      <c r="J2497" s="1" t="s">
        <v>215</v>
      </c>
      <c r="K2497" s="1" t="s">
        <v>156</v>
      </c>
      <c r="L2497" s="1" t="s">
        <v>9</v>
      </c>
      <c r="M2497" s="6">
        <v>2</v>
      </c>
      <c r="N2497" s="11">
        <v>0</v>
      </c>
      <c r="O2497" s="1" t="s">
        <v>9</v>
      </c>
      <c r="P2497" s="1" t="s">
        <v>9</v>
      </c>
      <c r="Q2497" s="1" t="s">
        <v>9</v>
      </c>
      <c r="R2497" s="1" t="s">
        <v>51</v>
      </c>
      <c r="S2497" s="6">
        <v>1</v>
      </c>
      <c r="T2497" s="6">
        <v>10</v>
      </c>
      <c r="U2497" s="1" t="s">
        <v>35</v>
      </c>
      <c r="V2497" s="6">
        <v>10</v>
      </c>
      <c r="W2497" s="1" t="s">
        <v>170</v>
      </c>
      <c r="X2497" s="11">
        <v>0.8</v>
      </c>
      <c r="Y2497" s="6">
        <v>168</v>
      </c>
      <c r="Z2497" s="1" t="s">
        <v>9</v>
      </c>
      <c r="AA2497" s="1" t="s">
        <v>9</v>
      </c>
      <c r="AB2497" s="6">
        <v>9</v>
      </c>
      <c r="AC2497" s="1" t="s">
        <v>156</v>
      </c>
      <c r="AD2497" s="1" t="s">
        <v>167</v>
      </c>
      <c r="AE2497" s="1" t="s">
        <v>9</v>
      </c>
      <c r="AF2497" s="1" t="s">
        <v>184</v>
      </c>
      <c r="AG2497" s="11">
        <v>2</v>
      </c>
      <c r="AH2497" s="11">
        <v>0.7</v>
      </c>
      <c r="AI2497" s="1" t="s">
        <v>9</v>
      </c>
      <c r="AJ2497" s="1" t="s">
        <v>9</v>
      </c>
      <c r="AK2497" s="1" t="s">
        <v>9</v>
      </c>
      <c r="AL2497" s="1" t="s">
        <v>9</v>
      </c>
      <c r="AM2497" s="1" t="s">
        <v>9</v>
      </c>
      <c r="AN2497" s="1" t="s">
        <v>160</v>
      </c>
      <c r="AO2497" s="1" t="s">
        <v>160</v>
      </c>
      <c r="AP2497" s="1" t="s">
        <v>160</v>
      </c>
      <c r="AQ2497" s="1" t="s">
        <v>9</v>
      </c>
      <c r="AR2497" s="6">
        <v>169</v>
      </c>
      <c r="AS2497" s="11">
        <v>2.5</v>
      </c>
      <c r="AT2497" s="6">
        <v>0</v>
      </c>
      <c r="AU2497" s="6">
        <v>0</v>
      </c>
    </row>
    <row r="2498" spans="1:47">
      <c r="A2498" s="1" t="s">
        <v>9</v>
      </c>
      <c r="B2498" s="6">
        <v>31</v>
      </c>
      <c r="C2498" s="1" t="s">
        <v>10</v>
      </c>
      <c r="D2498" s="1" t="s">
        <v>11</v>
      </c>
      <c r="E2498" s="6">
        <v>1</v>
      </c>
      <c r="F2498" s="6">
        <v>188</v>
      </c>
      <c r="G2498" s="1" t="s">
        <v>12</v>
      </c>
      <c r="H2498" s="1" t="s">
        <v>9</v>
      </c>
      <c r="I2498" s="1" t="s">
        <v>215</v>
      </c>
      <c r="J2498" s="1" t="s">
        <v>215</v>
      </c>
      <c r="K2498" s="1" t="s">
        <v>156</v>
      </c>
      <c r="L2498" s="1" t="s">
        <v>9</v>
      </c>
      <c r="M2498" s="6">
        <v>2</v>
      </c>
      <c r="N2498" s="1" t="s">
        <v>9</v>
      </c>
      <c r="O2498" s="1" t="s">
        <v>9</v>
      </c>
      <c r="P2498" s="1" t="s">
        <v>9</v>
      </c>
      <c r="Q2498" s="1" t="s">
        <v>9</v>
      </c>
      <c r="R2498" s="1" t="s">
        <v>51</v>
      </c>
      <c r="S2498" s="6">
        <v>2</v>
      </c>
      <c r="T2498" s="6">
        <v>20</v>
      </c>
      <c r="U2498" s="1" t="s">
        <v>52</v>
      </c>
      <c r="V2498" s="6">
        <v>20</v>
      </c>
      <c r="W2498" s="1" t="s">
        <v>52</v>
      </c>
      <c r="X2498" s="11">
        <v>0.1</v>
      </c>
      <c r="Y2498" s="6">
        <v>168</v>
      </c>
      <c r="Z2498" s="1" t="s">
        <v>9</v>
      </c>
      <c r="AA2498" s="1" t="s">
        <v>9</v>
      </c>
      <c r="AB2498" s="6">
        <v>9</v>
      </c>
      <c r="AC2498" s="1" t="s">
        <v>156</v>
      </c>
      <c r="AD2498" s="1" t="s">
        <v>167</v>
      </c>
      <c r="AE2498" s="1" t="s">
        <v>9</v>
      </c>
      <c r="AF2498" s="1" t="s">
        <v>184</v>
      </c>
      <c r="AG2498" s="11">
        <v>3</v>
      </c>
      <c r="AH2498" s="11">
        <v>0.7</v>
      </c>
      <c r="AI2498" s="1" t="s">
        <v>9</v>
      </c>
      <c r="AJ2498" s="1" t="s">
        <v>9</v>
      </c>
      <c r="AK2498" s="1" t="s">
        <v>9</v>
      </c>
      <c r="AL2498" s="1" t="s">
        <v>9</v>
      </c>
      <c r="AM2498" s="1" t="s">
        <v>9</v>
      </c>
      <c r="AN2498" s="1" t="s">
        <v>160</v>
      </c>
      <c r="AO2498" s="1" t="s">
        <v>160</v>
      </c>
      <c r="AP2498" s="1" t="s">
        <v>160</v>
      </c>
      <c r="AQ2498" s="1" t="s">
        <v>9</v>
      </c>
      <c r="AR2498" s="6">
        <v>27</v>
      </c>
      <c r="AS2498" s="11">
        <v>0.5</v>
      </c>
      <c r="AT2498" s="6">
        <v>0</v>
      </c>
      <c r="AU2498" s="6">
        <v>0</v>
      </c>
    </row>
    <row r="2499" spans="1:47">
      <c r="A2499" s="1" t="s">
        <v>9</v>
      </c>
      <c r="B2499" s="6">
        <v>31</v>
      </c>
      <c r="C2499" s="1" t="s">
        <v>10</v>
      </c>
      <c r="D2499" s="1" t="s">
        <v>11</v>
      </c>
      <c r="E2499" s="6">
        <v>1</v>
      </c>
      <c r="F2499" s="6">
        <v>188</v>
      </c>
      <c r="G2499" s="1" t="s">
        <v>12</v>
      </c>
      <c r="H2499" s="1" t="s">
        <v>9</v>
      </c>
      <c r="I2499" s="1" t="s">
        <v>215</v>
      </c>
      <c r="J2499" s="1" t="s">
        <v>215</v>
      </c>
      <c r="K2499" s="1" t="s">
        <v>156</v>
      </c>
      <c r="L2499" s="1" t="s">
        <v>9</v>
      </c>
      <c r="M2499" s="6">
        <v>2</v>
      </c>
      <c r="N2499" s="1" t="s">
        <v>9</v>
      </c>
      <c r="O2499" s="1" t="s">
        <v>9</v>
      </c>
      <c r="P2499" s="1" t="s">
        <v>9</v>
      </c>
      <c r="Q2499" s="1" t="s">
        <v>9</v>
      </c>
      <c r="R2499" s="1" t="s">
        <v>51</v>
      </c>
      <c r="S2499" s="6">
        <v>3</v>
      </c>
      <c r="T2499" s="6">
        <v>50</v>
      </c>
      <c r="U2499" s="1" t="s">
        <v>37</v>
      </c>
      <c r="V2499" s="6">
        <v>50</v>
      </c>
      <c r="W2499" s="1" t="s">
        <v>37</v>
      </c>
      <c r="X2499" s="11">
        <v>0.1</v>
      </c>
      <c r="Y2499" s="6">
        <v>125</v>
      </c>
      <c r="Z2499" s="1" t="s">
        <v>9</v>
      </c>
      <c r="AA2499" s="1" t="s">
        <v>9</v>
      </c>
      <c r="AB2499" s="6">
        <v>7</v>
      </c>
      <c r="AC2499" s="1" t="s">
        <v>156</v>
      </c>
      <c r="AD2499" s="1" t="s">
        <v>167</v>
      </c>
      <c r="AE2499" s="1" t="s">
        <v>9</v>
      </c>
      <c r="AF2499" s="1" t="s">
        <v>184</v>
      </c>
      <c r="AG2499" s="11">
        <v>2.5</v>
      </c>
      <c r="AH2499" s="11">
        <v>0.7</v>
      </c>
      <c r="AI2499" s="1" t="s">
        <v>9</v>
      </c>
      <c r="AJ2499" s="1" t="s">
        <v>9</v>
      </c>
      <c r="AK2499" s="1" t="s">
        <v>9</v>
      </c>
      <c r="AL2499" s="1" t="s">
        <v>9</v>
      </c>
      <c r="AM2499" s="1" t="s">
        <v>9</v>
      </c>
      <c r="AN2499" s="1" t="s">
        <v>160</v>
      </c>
      <c r="AO2499" s="1" t="s">
        <v>160</v>
      </c>
      <c r="AP2499" s="1" t="s">
        <v>160</v>
      </c>
      <c r="AQ2499" s="1" t="s">
        <v>9</v>
      </c>
      <c r="AR2499" s="6">
        <v>39</v>
      </c>
      <c r="AS2499" s="11">
        <v>0.5</v>
      </c>
      <c r="AT2499" s="6">
        <v>0</v>
      </c>
      <c r="AU2499" s="6">
        <v>0</v>
      </c>
    </row>
    <row r="2500" spans="1:47">
      <c r="A2500" s="1" t="s">
        <v>9</v>
      </c>
      <c r="B2500" s="6">
        <v>31</v>
      </c>
      <c r="C2500" s="1" t="s">
        <v>10</v>
      </c>
      <c r="D2500" s="1" t="s">
        <v>11</v>
      </c>
      <c r="E2500" s="6">
        <v>1</v>
      </c>
      <c r="F2500" s="6">
        <v>188</v>
      </c>
      <c r="G2500" s="1" t="s">
        <v>12</v>
      </c>
      <c r="H2500" s="1" t="s">
        <v>9</v>
      </c>
      <c r="I2500" s="1" t="s">
        <v>215</v>
      </c>
      <c r="J2500" s="1" t="s">
        <v>215</v>
      </c>
      <c r="K2500" s="1" t="s">
        <v>156</v>
      </c>
      <c r="L2500" s="1" t="s">
        <v>9</v>
      </c>
      <c r="M2500" s="6">
        <v>2</v>
      </c>
      <c r="N2500" s="1" t="s">
        <v>9</v>
      </c>
      <c r="O2500" s="1" t="s">
        <v>9</v>
      </c>
      <c r="P2500" s="1" t="s">
        <v>9</v>
      </c>
      <c r="Q2500" s="1" t="s">
        <v>9</v>
      </c>
      <c r="R2500" s="1" t="s">
        <v>51</v>
      </c>
      <c r="S2500" s="6">
        <v>4</v>
      </c>
      <c r="T2500" s="6">
        <v>20</v>
      </c>
      <c r="U2500" s="1" t="s">
        <v>52</v>
      </c>
      <c r="V2500" s="6">
        <v>20</v>
      </c>
      <c r="W2500" s="1" t="s">
        <v>52</v>
      </c>
      <c r="X2500" s="11">
        <v>0.4</v>
      </c>
      <c r="Y2500" s="6">
        <v>85</v>
      </c>
      <c r="Z2500" s="1" t="s">
        <v>9</v>
      </c>
      <c r="AA2500" s="1" t="s">
        <v>9</v>
      </c>
      <c r="AB2500" s="6">
        <v>5</v>
      </c>
      <c r="AC2500" s="1" t="s">
        <v>178</v>
      </c>
      <c r="AD2500" s="1" t="s">
        <v>167</v>
      </c>
      <c r="AE2500" s="1" t="s">
        <v>9</v>
      </c>
      <c r="AF2500" s="1" t="s">
        <v>184</v>
      </c>
      <c r="AG2500" s="11">
        <v>3</v>
      </c>
      <c r="AH2500" s="11">
        <v>0.2</v>
      </c>
      <c r="AI2500" s="1" t="s">
        <v>9</v>
      </c>
      <c r="AJ2500" s="1" t="s">
        <v>9</v>
      </c>
      <c r="AK2500" s="1" t="s">
        <v>9</v>
      </c>
      <c r="AL2500" s="1" t="s">
        <v>9</v>
      </c>
      <c r="AM2500" s="1" t="s">
        <v>9</v>
      </c>
      <c r="AN2500" s="1" t="s">
        <v>160</v>
      </c>
      <c r="AO2500" s="1" t="s">
        <v>160</v>
      </c>
      <c r="AP2500" s="1" t="s">
        <v>160</v>
      </c>
      <c r="AQ2500" s="1" t="s">
        <v>9</v>
      </c>
      <c r="AR2500" s="6">
        <v>20</v>
      </c>
      <c r="AS2500" s="11">
        <v>1.2</v>
      </c>
      <c r="AT2500" s="6">
        <v>0</v>
      </c>
      <c r="AU2500" s="6">
        <v>0</v>
      </c>
    </row>
    <row r="2501" spans="1:47">
      <c r="A2501" s="1" t="s">
        <v>9</v>
      </c>
      <c r="B2501" s="6">
        <v>31</v>
      </c>
      <c r="C2501" s="1" t="s">
        <v>10</v>
      </c>
      <c r="D2501" s="1" t="s">
        <v>11</v>
      </c>
      <c r="E2501" s="6">
        <v>1</v>
      </c>
      <c r="F2501" s="6">
        <v>188</v>
      </c>
      <c r="G2501" s="1" t="s">
        <v>12</v>
      </c>
      <c r="H2501" s="1" t="s">
        <v>9</v>
      </c>
      <c r="I2501" s="1" t="s">
        <v>215</v>
      </c>
      <c r="J2501" s="1" t="s">
        <v>215</v>
      </c>
      <c r="K2501" s="1" t="s">
        <v>156</v>
      </c>
      <c r="L2501" s="1" t="s">
        <v>9</v>
      </c>
      <c r="M2501" s="6">
        <v>3</v>
      </c>
      <c r="N2501" s="11">
        <v>0</v>
      </c>
      <c r="O2501" s="1" t="s">
        <v>9</v>
      </c>
      <c r="P2501" s="1" t="s">
        <v>9</v>
      </c>
      <c r="Q2501" s="1" t="s">
        <v>9</v>
      </c>
      <c r="R2501" s="1" t="s">
        <v>51</v>
      </c>
      <c r="S2501" s="6">
        <v>1</v>
      </c>
      <c r="T2501" s="6">
        <v>20</v>
      </c>
      <c r="U2501" s="1" t="s">
        <v>52</v>
      </c>
      <c r="V2501" s="6">
        <v>20</v>
      </c>
      <c r="W2501" s="1" t="s">
        <v>52</v>
      </c>
      <c r="X2501" s="11">
        <v>0.5</v>
      </c>
      <c r="Y2501" s="6">
        <v>22</v>
      </c>
      <c r="Z2501" s="1" t="s">
        <v>9</v>
      </c>
      <c r="AA2501" s="1" t="s">
        <v>9</v>
      </c>
      <c r="AB2501" s="6">
        <v>2</v>
      </c>
      <c r="AC2501" s="1" t="s">
        <v>181</v>
      </c>
      <c r="AD2501" s="1" t="s">
        <v>162</v>
      </c>
      <c r="AE2501" s="1" t="s">
        <v>9</v>
      </c>
      <c r="AF2501" s="1" t="s">
        <v>169</v>
      </c>
      <c r="AG2501" s="11">
        <v>2</v>
      </c>
      <c r="AH2501" s="11">
        <v>1</v>
      </c>
      <c r="AI2501" s="1" t="s">
        <v>9</v>
      </c>
      <c r="AJ2501" s="1" t="s">
        <v>9</v>
      </c>
      <c r="AK2501" s="1" t="s">
        <v>9</v>
      </c>
      <c r="AL2501" s="1" t="s">
        <v>9</v>
      </c>
      <c r="AM2501" s="1" t="s">
        <v>9</v>
      </c>
      <c r="AN2501" s="1" t="s">
        <v>160</v>
      </c>
      <c r="AO2501" s="1" t="s">
        <v>160</v>
      </c>
      <c r="AP2501" s="1" t="s">
        <v>160</v>
      </c>
      <c r="AQ2501" s="1" t="s">
        <v>9</v>
      </c>
      <c r="AR2501" s="6">
        <v>0</v>
      </c>
      <c r="AS2501" s="11">
        <v>0</v>
      </c>
      <c r="AT2501" s="6">
        <v>0</v>
      </c>
      <c r="AU2501" s="6">
        <v>0</v>
      </c>
    </row>
    <row r="2502" spans="1:47">
      <c r="A2502" s="1" t="s">
        <v>9</v>
      </c>
      <c r="B2502" s="6">
        <v>31</v>
      </c>
      <c r="C2502" s="1" t="s">
        <v>10</v>
      </c>
      <c r="D2502" s="1" t="s">
        <v>11</v>
      </c>
      <c r="E2502" s="6">
        <v>1</v>
      </c>
      <c r="F2502" s="6">
        <v>189</v>
      </c>
      <c r="G2502" s="1" t="s">
        <v>31</v>
      </c>
      <c r="H2502" s="7">
        <v>6.13</v>
      </c>
      <c r="I2502" s="1" t="s">
        <v>188</v>
      </c>
      <c r="J2502" s="1" t="s">
        <v>188</v>
      </c>
      <c r="K2502" s="1" t="s">
        <v>178</v>
      </c>
      <c r="L2502" s="1" t="s">
        <v>9</v>
      </c>
      <c r="M2502" s="6">
        <v>1</v>
      </c>
      <c r="N2502" s="11">
        <v>6.1</v>
      </c>
      <c r="O2502" s="1" t="s">
        <v>188</v>
      </c>
      <c r="P2502" s="1" t="s">
        <v>178</v>
      </c>
      <c r="Q2502" s="1" t="s">
        <v>9</v>
      </c>
      <c r="R2502" s="1" t="s">
        <v>51</v>
      </c>
      <c r="S2502" s="6">
        <v>1</v>
      </c>
      <c r="T2502" s="6">
        <v>50</v>
      </c>
      <c r="U2502" s="1" t="s">
        <v>37</v>
      </c>
      <c r="V2502" s="6">
        <v>50</v>
      </c>
      <c r="W2502" s="1" t="s">
        <v>37</v>
      </c>
      <c r="X2502" s="11">
        <v>3</v>
      </c>
      <c r="Y2502" s="6">
        <v>84</v>
      </c>
      <c r="Z2502" s="1" t="s">
        <v>9</v>
      </c>
      <c r="AA2502" s="1" t="s">
        <v>9</v>
      </c>
      <c r="AB2502" s="6">
        <v>5</v>
      </c>
      <c r="AC2502" s="1" t="s">
        <v>156</v>
      </c>
      <c r="AD2502" s="1" t="s">
        <v>162</v>
      </c>
      <c r="AE2502" s="1" t="s">
        <v>9</v>
      </c>
      <c r="AF2502" s="1" t="s">
        <v>158</v>
      </c>
      <c r="AG2502" s="11">
        <v>1</v>
      </c>
      <c r="AH2502" s="11">
        <v>0.9</v>
      </c>
      <c r="AI2502" s="1" t="s">
        <v>9</v>
      </c>
      <c r="AJ2502" s="1" t="s">
        <v>9</v>
      </c>
      <c r="AK2502" s="1" t="s">
        <v>9</v>
      </c>
      <c r="AL2502" s="1" t="s">
        <v>9</v>
      </c>
      <c r="AM2502" s="1" t="s">
        <v>9</v>
      </c>
      <c r="AN2502" s="1" t="s">
        <v>165</v>
      </c>
      <c r="AO2502" s="1" t="s">
        <v>160</v>
      </c>
      <c r="AP2502" s="1" t="s">
        <v>160</v>
      </c>
      <c r="AQ2502" s="1" t="s">
        <v>9</v>
      </c>
      <c r="AR2502" s="6">
        <v>1674</v>
      </c>
      <c r="AS2502" s="11">
        <v>34.1</v>
      </c>
      <c r="AT2502" s="6">
        <v>0</v>
      </c>
      <c r="AU2502" s="6">
        <v>0</v>
      </c>
    </row>
    <row r="2503" spans="1:47">
      <c r="A2503" s="1" t="s">
        <v>9</v>
      </c>
      <c r="B2503" s="6">
        <v>31</v>
      </c>
      <c r="C2503" s="1" t="s">
        <v>10</v>
      </c>
      <c r="D2503" s="1" t="s">
        <v>11</v>
      </c>
      <c r="E2503" s="6">
        <v>1</v>
      </c>
      <c r="F2503" s="6">
        <v>189</v>
      </c>
      <c r="G2503" s="1" t="s">
        <v>31</v>
      </c>
      <c r="H2503" s="1" t="s">
        <v>9</v>
      </c>
      <c r="I2503" s="1" t="s">
        <v>188</v>
      </c>
      <c r="J2503" s="1" t="s">
        <v>188</v>
      </c>
      <c r="K2503" s="1" t="s">
        <v>178</v>
      </c>
      <c r="L2503" s="1" t="s">
        <v>9</v>
      </c>
      <c r="M2503" s="6">
        <v>1</v>
      </c>
      <c r="N2503" s="1" t="s">
        <v>9</v>
      </c>
      <c r="O2503" s="1" t="s">
        <v>188</v>
      </c>
      <c r="P2503" s="1" t="s">
        <v>178</v>
      </c>
      <c r="Q2503" s="1" t="s">
        <v>9</v>
      </c>
      <c r="R2503" s="1" t="s">
        <v>51</v>
      </c>
      <c r="S2503" s="6">
        <v>2</v>
      </c>
      <c r="T2503" s="6">
        <v>80</v>
      </c>
      <c r="U2503" s="1" t="s">
        <v>49</v>
      </c>
      <c r="V2503" s="6">
        <v>80</v>
      </c>
      <c r="W2503" s="1" t="s">
        <v>49</v>
      </c>
      <c r="X2503" s="11">
        <v>0.9</v>
      </c>
      <c r="Y2503" s="6">
        <v>163</v>
      </c>
      <c r="Z2503" s="6">
        <v>138</v>
      </c>
      <c r="AA2503" s="6">
        <v>188</v>
      </c>
      <c r="AB2503" s="6">
        <v>9</v>
      </c>
      <c r="AC2503" s="1" t="s">
        <v>156</v>
      </c>
      <c r="AD2503" s="1" t="s">
        <v>162</v>
      </c>
      <c r="AE2503" s="1" t="s">
        <v>163</v>
      </c>
      <c r="AF2503" s="1" t="s">
        <v>158</v>
      </c>
      <c r="AG2503" s="11">
        <v>1.5</v>
      </c>
      <c r="AH2503" s="11">
        <v>0.9</v>
      </c>
      <c r="AI2503" s="1" t="s">
        <v>9</v>
      </c>
      <c r="AJ2503" s="1" t="s">
        <v>9</v>
      </c>
      <c r="AK2503" s="1" t="s">
        <v>9</v>
      </c>
      <c r="AL2503" s="1" t="s">
        <v>9</v>
      </c>
      <c r="AM2503" s="1" t="s">
        <v>9</v>
      </c>
      <c r="AN2503" s="1" t="s">
        <v>160</v>
      </c>
      <c r="AO2503" s="1" t="s">
        <v>160</v>
      </c>
      <c r="AP2503" s="1" t="s">
        <v>160</v>
      </c>
      <c r="AQ2503" s="1" t="s">
        <v>9</v>
      </c>
      <c r="AR2503" s="6">
        <v>309</v>
      </c>
      <c r="AS2503" s="11">
        <v>3.8</v>
      </c>
      <c r="AT2503" s="6">
        <v>0</v>
      </c>
      <c r="AU2503" s="6">
        <v>0</v>
      </c>
    </row>
    <row r="2504" spans="1:47">
      <c r="A2504" s="1" t="s">
        <v>9</v>
      </c>
      <c r="B2504" s="6">
        <v>31</v>
      </c>
      <c r="C2504" s="1" t="s">
        <v>10</v>
      </c>
      <c r="D2504" s="1" t="s">
        <v>11</v>
      </c>
      <c r="E2504" s="6">
        <v>1</v>
      </c>
      <c r="F2504" s="6">
        <v>189</v>
      </c>
      <c r="G2504" s="1" t="s">
        <v>31</v>
      </c>
      <c r="H2504" s="1" t="s">
        <v>9</v>
      </c>
      <c r="I2504" s="1" t="s">
        <v>188</v>
      </c>
      <c r="J2504" s="1" t="s">
        <v>188</v>
      </c>
      <c r="K2504" s="1" t="s">
        <v>178</v>
      </c>
      <c r="L2504" s="1" t="s">
        <v>9</v>
      </c>
      <c r="M2504" s="6">
        <v>1</v>
      </c>
      <c r="N2504" s="1" t="s">
        <v>9</v>
      </c>
      <c r="O2504" s="1" t="s">
        <v>188</v>
      </c>
      <c r="P2504" s="1" t="s">
        <v>178</v>
      </c>
      <c r="Q2504" s="1" t="s">
        <v>9</v>
      </c>
      <c r="R2504" s="1" t="s">
        <v>51</v>
      </c>
      <c r="S2504" s="6">
        <v>3</v>
      </c>
      <c r="T2504" s="6">
        <v>70</v>
      </c>
      <c r="U2504" s="1" t="s">
        <v>42</v>
      </c>
      <c r="V2504" s="6">
        <v>70</v>
      </c>
      <c r="W2504" s="1" t="s">
        <v>42</v>
      </c>
      <c r="X2504" s="11">
        <v>0.4</v>
      </c>
      <c r="Y2504" s="6">
        <v>73</v>
      </c>
      <c r="Z2504" s="6">
        <v>71</v>
      </c>
      <c r="AA2504" s="6">
        <v>75</v>
      </c>
      <c r="AB2504" s="6">
        <v>4</v>
      </c>
      <c r="AC2504" s="1" t="s">
        <v>178</v>
      </c>
      <c r="AD2504" s="1" t="s">
        <v>162</v>
      </c>
      <c r="AE2504" s="1" t="s">
        <v>163</v>
      </c>
      <c r="AF2504" s="1" t="s">
        <v>169</v>
      </c>
      <c r="AG2504" s="11">
        <v>2</v>
      </c>
      <c r="AH2504" s="11">
        <v>1</v>
      </c>
      <c r="AI2504" s="1" t="s">
        <v>9</v>
      </c>
      <c r="AJ2504" s="1" t="s">
        <v>9</v>
      </c>
      <c r="AK2504" s="1" t="s">
        <v>9</v>
      </c>
      <c r="AL2504" s="1" t="s">
        <v>9</v>
      </c>
      <c r="AM2504" s="6">
        <v>8</v>
      </c>
      <c r="AN2504" s="1" t="s">
        <v>159</v>
      </c>
      <c r="AO2504" s="1" t="s">
        <v>160</v>
      </c>
      <c r="AP2504" s="1" t="s">
        <v>160</v>
      </c>
      <c r="AQ2504" s="1" t="s">
        <v>9</v>
      </c>
      <c r="AR2504" s="6">
        <v>220</v>
      </c>
      <c r="AS2504" s="11">
        <v>4.7</v>
      </c>
      <c r="AT2504" s="6">
        <v>0</v>
      </c>
      <c r="AU2504" s="6">
        <v>0</v>
      </c>
    </row>
    <row r="2505" spans="1:47">
      <c r="A2505" s="1" t="s">
        <v>9</v>
      </c>
      <c r="B2505" s="6">
        <v>31</v>
      </c>
      <c r="C2505" s="1" t="s">
        <v>10</v>
      </c>
      <c r="D2505" s="1" t="s">
        <v>11</v>
      </c>
      <c r="E2505" s="6">
        <v>1</v>
      </c>
      <c r="F2505" s="6">
        <v>189</v>
      </c>
      <c r="G2505" s="1" t="s">
        <v>31</v>
      </c>
      <c r="H2505" s="1" t="s">
        <v>9</v>
      </c>
      <c r="I2505" s="1" t="s">
        <v>188</v>
      </c>
      <c r="J2505" s="1" t="s">
        <v>188</v>
      </c>
      <c r="K2505" s="1" t="s">
        <v>178</v>
      </c>
      <c r="L2505" s="1" t="s">
        <v>9</v>
      </c>
      <c r="M2505" s="6">
        <v>1</v>
      </c>
      <c r="N2505" s="1" t="s">
        <v>9</v>
      </c>
      <c r="O2505" s="1" t="s">
        <v>188</v>
      </c>
      <c r="P2505" s="1" t="s">
        <v>178</v>
      </c>
      <c r="Q2505" s="1" t="s">
        <v>9</v>
      </c>
      <c r="R2505" s="1" t="s">
        <v>51</v>
      </c>
      <c r="S2505" s="6">
        <v>4</v>
      </c>
      <c r="T2505" s="6">
        <v>10</v>
      </c>
      <c r="U2505" s="1" t="s">
        <v>35</v>
      </c>
      <c r="V2505" s="6">
        <v>10</v>
      </c>
      <c r="W2505" s="1" t="s">
        <v>170</v>
      </c>
      <c r="X2505" s="11">
        <v>0.2</v>
      </c>
      <c r="Y2505" s="6">
        <v>158</v>
      </c>
      <c r="Z2505" s="1" t="s">
        <v>9</v>
      </c>
      <c r="AA2505" s="1" t="s">
        <v>9</v>
      </c>
      <c r="AB2505" s="6">
        <v>8</v>
      </c>
      <c r="AC2505" s="1" t="s">
        <v>156</v>
      </c>
      <c r="AD2505" s="1" t="s">
        <v>196</v>
      </c>
      <c r="AE2505" s="1" t="s">
        <v>163</v>
      </c>
      <c r="AF2505" s="1" t="s">
        <v>158</v>
      </c>
      <c r="AG2505" s="11">
        <v>2.5</v>
      </c>
      <c r="AH2505" s="11">
        <v>1</v>
      </c>
      <c r="AI2505" s="1" t="s">
        <v>9</v>
      </c>
      <c r="AJ2505" s="1" t="s">
        <v>9</v>
      </c>
      <c r="AK2505" s="1" t="s">
        <v>9</v>
      </c>
      <c r="AL2505" s="1" t="s">
        <v>9</v>
      </c>
      <c r="AM2505" s="1" t="s">
        <v>9</v>
      </c>
      <c r="AN2505" s="1" t="s">
        <v>160</v>
      </c>
      <c r="AO2505" s="1" t="s">
        <v>160</v>
      </c>
      <c r="AP2505" s="1" t="s">
        <v>160</v>
      </c>
      <c r="AQ2505" s="1" t="s">
        <v>9</v>
      </c>
      <c r="AR2505" s="6">
        <v>54</v>
      </c>
      <c r="AS2505" s="11">
        <v>0.6</v>
      </c>
      <c r="AT2505" s="6">
        <v>0</v>
      </c>
      <c r="AU2505" s="6">
        <v>0</v>
      </c>
    </row>
    <row r="2506" spans="1:47">
      <c r="A2506" s="1" t="s">
        <v>9</v>
      </c>
      <c r="B2506" s="6">
        <v>31</v>
      </c>
      <c r="C2506" s="1" t="s">
        <v>10</v>
      </c>
      <c r="D2506" s="1" t="s">
        <v>11</v>
      </c>
      <c r="E2506" s="6">
        <v>1</v>
      </c>
      <c r="F2506" s="6">
        <v>189</v>
      </c>
      <c r="G2506" s="1" t="s">
        <v>31</v>
      </c>
      <c r="H2506" s="1" t="s">
        <v>9</v>
      </c>
      <c r="I2506" s="1" t="s">
        <v>188</v>
      </c>
      <c r="J2506" s="1" t="s">
        <v>188</v>
      </c>
      <c r="K2506" s="1" t="s">
        <v>178</v>
      </c>
      <c r="L2506" s="1" t="s">
        <v>9</v>
      </c>
      <c r="M2506" s="6">
        <v>1</v>
      </c>
      <c r="N2506" s="1" t="s">
        <v>9</v>
      </c>
      <c r="O2506" s="1" t="s">
        <v>188</v>
      </c>
      <c r="P2506" s="1" t="s">
        <v>178</v>
      </c>
      <c r="Q2506" s="1" t="s">
        <v>9</v>
      </c>
      <c r="R2506" s="1" t="s">
        <v>51</v>
      </c>
      <c r="S2506" s="6">
        <v>5</v>
      </c>
      <c r="T2506" s="6">
        <v>91</v>
      </c>
      <c r="U2506" s="1" t="s">
        <v>75</v>
      </c>
      <c r="V2506" s="6">
        <v>90</v>
      </c>
      <c r="W2506" s="1" t="s">
        <v>161</v>
      </c>
      <c r="X2506" s="11">
        <v>0.1</v>
      </c>
      <c r="Y2506" s="6">
        <v>71</v>
      </c>
      <c r="Z2506" s="1" t="s">
        <v>9</v>
      </c>
      <c r="AA2506" s="1" t="s">
        <v>9</v>
      </c>
      <c r="AB2506" s="6">
        <v>4</v>
      </c>
      <c r="AC2506" s="1" t="s">
        <v>156</v>
      </c>
      <c r="AD2506" s="1" t="s">
        <v>162</v>
      </c>
      <c r="AE2506" s="1" t="s">
        <v>163</v>
      </c>
      <c r="AF2506" s="1" t="s">
        <v>182</v>
      </c>
      <c r="AG2506" s="11">
        <v>1.5</v>
      </c>
      <c r="AH2506" s="11">
        <v>1</v>
      </c>
      <c r="AI2506" s="1" t="s">
        <v>9</v>
      </c>
      <c r="AJ2506" s="1" t="s">
        <v>9</v>
      </c>
      <c r="AK2506" s="1" t="s">
        <v>9</v>
      </c>
      <c r="AL2506" s="1" t="s">
        <v>9</v>
      </c>
      <c r="AM2506" s="1" t="s">
        <v>9</v>
      </c>
      <c r="AN2506" s="1" t="s">
        <v>159</v>
      </c>
      <c r="AO2506" s="1" t="s">
        <v>160</v>
      </c>
      <c r="AP2506" s="1" t="s">
        <v>160</v>
      </c>
      <c r="AQ2506" s="1" t="s">
        <v>9</v>
      </c>
      <c r="AR2506" s="6">
        <v>32</v>
      </c>
      <c r="AS2506" s="11">
        <v>0.8</v>
      </c>
      <c r="AT2506" s="6">
        <v>0</v>
      </c>
      <c r="AU2506" s="6">
        <v>0</v>
      </c>
    </row>
    <row r="2507" spans="1:47">
      <c r="A2507" s="1" t="s">
        <v>9</v>
      </c>
      <c r="B2507" s="6">
        <v>31</v>
      </c>
      <c r="C2507" s="1" t="s">
        <v>10</v>
      </c>
      <c r="D2507" s="1" t="s">
        <v>11</v>
      </c>
      <c r="E2507" s="6">
        <v>1</v>
      </c>
      <c r="F2507" s="6">
        <v>189</v>
      </c>
      <c r="G2507" s="1" t="s">
        <v>31</v>
      </c>
      <c r="H2507" s="1" t="s">
        <v>9</v>
      </c>
      <c r="I2507" s="1" t="s">
        <v>188</v>
      </c>
      <c r="J2507" s="1" t="s">
        <v>188</v>
      </c>
      <c r="K2507" s="1" t="s">
        <v>178</v>
      </c>
      <c r="L2507" s="1" t="s">
        <v>9</v>
      </c>
      <c r="M2507" s="6">
        <v>1</v>
      </c>
      <c r="N2507" s="1" t="s">
        <v>9</v>
      </c>
      <c r="O2507" s="1" t="s">
        <v>188</v>
      </c>
      <c r="P2507" s="1" t="s">
        <v>178</v>
      </c>
      <c r="Q2507" s="1" t="s">
        <v>9</v>
      </c>
      <c r="R2507" s="1" t="s">
        <v>51</v>
      </c>
      <c r="S2507" s="6">
        <v>6</v>
      </c>
      <c r="T2507" s="6">
        <v>50</v>
      </c>
      <c r="U2507" s="1" t="s">
        <v>37</v>
      </c>
      <c r="V2507" s="6">
        <v>50</v>
      </c>
      <c r="W2507" s="1" t="s">
        <v>37</v>
      </c>
      <c r="X2507" s="11">
        <v>0.6</v>
      </c>
      <c r="Y2507" s="6">
        <v>54</v>
      </c>
      <c r="Z2507" s="1" t="s">
        <v>9</v>
      </c>
      <c r="AA2507" s="6">
        <v>60</v>
      </c>
      <c r="AB2507" s="6">
        <v>3</v>
      </c>
      <c r="AC2507" s="1" t="s">
        <v>178</v>
      </c>
      <c r="AD2507" s="1" t="s">
        <v>162</v>
      </c>
      <c r="AE2507" s="1" t="s">
        <v>168</v>
      </c>
      <c r="AF2507" s="1" t="s">
        <v>158</v>
      </c>
      <c r="AG2507" s="11">
        <v>1</v>
      </c>
      <c r="AH2507" s="11">
        <v>1</v>
      </c>
      <c r="AI2507" s="1" t="s">
        <v>9</v>
      </c>
      <c r="AJ2507" s="1" t="s">
        <v>9</v>
      </c>
      <c r="AK2507" s="1" t="s">
        <v>9</v>
      </c>
      <c r="AL2507" s="1" t="s">
        <v>9</v>
      </c>
      <c r="AM2507" s="1" t="s">
        <v>9</v>
      </c>
      <c r="AN2507" s="1" t="s">
        <v>165</v>
      </c>
      <c r="AO2507" s="1" t="s">
        <v>160</v>
      </c>
      <c r="AP2507" s="1" t="s">
        <v>160</v>
      </c>
      <c r="AQ2507" s="1" t="s">
        <v>9</v>
      </c>
      <c r="AR2507" s="6">
        <v>217</v>
      </c>
      <c r="AS2507" s="11">
        <v>9.5</v>
      </c>
      <c r="AT2507" s="6">
        <v>0</v>
      </c>
      <c r="AU2507" s="6">
        <v>0</v>
      </c>
    </row>
    <row r="2508" spans="1:47">
      <c r="A2508" s="1" t="s">
        <v>9</v>
      </c>
      <c r="B2508" s="6">
        <v>31</v>
      </c>
      <c r="C2508" s="1" t="s">
        <v>10</v>
      </c>
      <c r="D2508" s="1" t="s">
        <v>11</v>
      </c>
      <c r="E2508" s="6">
        <v>1</v>
      </c>
      <c r="F2508" s="6">
        <v>189</v>
      </c>
      <c r="G2508" s="1" t="s">
        <v>31</v>
      </c>
      <c r="H2508" s="1" t="s">
        <v>9</v>
      </c>
      <c r="I2508" s="1" t="s">
        <v>188</v>
      </c>
      <c r="J2508" s="1" t="s">
        <v>188</v>
      </c>
      <c r="K2508" s="1" t="s">
        <v>178</v>
      </c>
      <c r="L2508" s="1" t="s">
        <v>9</v>
      </c>
      <c r="M2508" s="6">
        <v>1</v>
      </c>
      <c r="N2508" s="1" t="s">
        <v>9</v>
      </c>
      <c r="O2508" s="1" t="s">
        <v>188</v>
      </c>
      <c r="P2508" s="1" t="s">
        <v>178</v>
      </c>
      <c r="Q2508" s="1" t="s">
        <v>9</v>
      </c>
      <c r="R2508" s="1" t="s">
        <v>51</v>
      </c>
      <c r="S2508" s="1" t="s">
        <v>9</v>
      </c>
      <c r="T2508" s="1" t="s">
        <v>9</v>
      </c>
      <c r="U2508" s="1" t="s">
        <v>175</v>
      </c>
      <c r="V2508" s="1" t="s">
        <v>9</v>
      </c>
      <c r="W2508" s="1" t="s">
        <v>175</v>
      </c>
      <c r="X2508" s="11">
        <v>0.9</v>
      </c>
      <c r="Y2508" s="1" t="s">
        <v>9</v>
      </c>
      <c r="Z2508" s="1" t="s">
        <v>9</v>
      </c>
      <c r="AA2508" s="1" t="s">
        <v>9</v>
      </c>
      <c r="AB2508" s="1" t="s">
        <v>175</v>
      </c>
      <c r="AC2508" s="1" t="s">
        <v>175</v>
      </c>
      <c r="AD2508" s="1" t="s">
        <v>9</v>
      </c>
      <c r="AE2508" s="1" t="s">
        <v>9</v>
      </c>
      <c r="AF2508" s="1" t="s">
        <v>169</v>
      </c>
      <c r="AG2508" s="11">
        <v>0</v>
      </c>
      <c r="AH2508" s="11">
        <v>0</v>
      </c>
      <c r="AI2508" s="1" t="s">
        <v>9</v>
      </c>
      <c r="AJ2508" s="1" t="s">
        <v>9</v>
      </c>
      <c r="AK2508" s="1" t="s">
        <v>9</v>
      </c>
      <c r="AL2508" s="1" t="s">
        <v>9</v>
      </c>
      <c r="AM2508" s="1" t="s">
        <v>9</v>
      </c>
      <c r="AN2508" s="1" t="s">
        <v>9</v>
      </c>
      <c r="AO2508" s="1" t="s">
        <v>9</v>
      </c>
      <c r="AP2508" s="1" t="s">
        <v>9</v>
      </c>
      <c r="AQ2508" s="1" t="s">
        <v>9</v>
      </c>
      <c r="AR2508" s="6">
        <v>0</v>
      </c>
      <c r="AS2508" s="11">
        <v>0</v>
      </c>
      <c r="AT2508" s="6">
        <v>0</v>
      </c>
      <c r="AU2508" s="6">
        <v>0</v>
      </c>
    </row>
    <row r="2509" spans="1:47">
      <c r="A2509" s="1" t="s">
        <v>9</v>
      </c>
      <c r="B2509" s="6">
        <v>31</v>
      </c>
      <c r="C2509" s="1" t="s">
        <v>10</v>
      </c>
      <c r="D2509" s="1" t="s">
        <v>11</v>
      </c>
      <c r="E2509" s="6">
        <v>1</v>
      </c>
      <c r="F2509" s="6">
        <v>189</v>
      </c>
      <c r="G2509" s="1" t="s">
        <v>12</v>
      </c>
      <c r="H2509" s="7">
        <v>2.09</v>
      </c>
      <c r="I2509" s="1" t="s">
        <v>188</v>
      </c>
      <c r="J2509" s="1" t="s">
        <v>188</v>
      </c>
      <c r="K2509" s="1" t="s">
        <v>156</v>
      </c>
      <c r="L2509" s="1" t="s">
        <v>9</v>
      </c>
      <c r="M2509" s="6">
        <v>1</v>
      </c>
      <c r="N2509" s="11">
        <v>2.1</v>
      </c>
      <c r="O2509" s="1" t="s">
        <v>188</v>
      </c>
      <c r="P2509" s="1" t="s">
        <v>156</v>
      </c>
      <c r="Q2509" s="1" t="s">
        <v>9</v>
      </c>
      <c r="R2509" s="1" t="s">
        <v>51</v>
      </c>
      <c r="S2509" s="6">
        <v>1</v>
      </c>
      <c r="T2509" s="6">
        <v>50</v>
      </c>
      <c r="U2509" s="1" t="s">
        <v>37</v>
      </c>
      <c r="V2509" s="6">
        <v>50</v>
      </c>
      <c r="W2509" s="1" t="s">
        <v>37</v>
      </c>
      <c r="X2509" s="11">
        <v>1.9</v>
      </c>
      <c r="Y2509" s="6">
        <v>71</v>
      </c>
      <c r="Z2509" s="1" t="s">
        <v>9</v>
      </c>
      <c r="AA2509" s="1" t="s">
        <v>9</v>
      </c>
      <c r="AB2509" s="6">
        <v>4</v>
      </c>
      <c r="AC2509" s="1" t="s">
        <v>156</v>
      </c>
      <c r="AD2509" s="1" t="s">
        <v>167</v>
      </c>
      <c r="AE2509" s="1" t="s">
        <v>9</v>
      </c>
      <c r="AF2509" s="1" t="s">
        <v>158</v>
      </c>
      <c r="AG2509" s="11">
        <v>1</v>
      </c>
      <c r="AH2509" s="11">
        <v>1.1000000000000001</v>
      </c>
      <c r="AI2509" s="1" t="s">
        <v>9</v>
      </c>
      <c r="AJ2509" s="1" t="s">
        <v>9</v>
      </c>
      <c r="AK2509" s="1" t="s">
        <v>9</v>
      </c>
      <c r="AL2509" s="1" t="s">
        <v>9</v>
      </c>
      <c r="AM2509" s="1" t="s">
        <v>9</v>
      </c>
      <c r="AN2509" s="1" t="s">
        <v>160</v>
      </c>
      <c r="AO2509" s="1" t="s">
        <v>160</v>
      </c>
      <c r="AP2509" s="1" t="s">
        <v>160</v>
      </c>
      <c r="AQ2509" s="1" t="s">
        <v>9</v>
      </c>
      <c r="AR2509" s="6">
        <v>1171</v>
      </c>
      <c r="AS2509" s="11">
        <v>25.5</v>
      </c>
      <c r="AT2509" s="6">
        <v>0</v>
      </c>
      <c r="AU2509" s="6">
        <v>0</v>
      </c>
    </row>
    <row r="2510" spans="1:47">
      <c r="A2510" s="1" t="s">
        <v>9</v>
      </c>
      <c r="B2510" s="6">
        <v>31</v>
      </c>
      <c r="C2510" s="1" t="s">
        <v>10</v>
      </c>
      <c r="D2510" s="1" t="s">
        <v>11</v>
      </c>
      <c r="E2510" s="6">
        <v>1</v>
      </c>
      <c r="F2510" s="6">
        <v>189</v>
      </c>
      <c r="G2510" s="1" t="s">
        <v>12</v>
      </c>
      <c r="H2510" s="1" t="s">
        <v>9</v>
      </c>
      <c r="I2510" s="1" t="s">
        <v>188</v>
      </c>
      <c r="J2510" s="1" t="s">
        <v>188</v>
      </c>
      <c r="K2510" s="1" t="s">
        <v>156</v>
      </c>
      <c r="L2510" s="1" t="s">
        <v>9</v>
      </c>
      <c r="M2510" s="6">
        <v>1</v>
      </c>
      <c r="N2510" s="1" t="s">
        <v>9</v>
      </c>
      <c r="O2510" s="1" t="s">
        <v>188</v>
      </c>
      <c r="P2510" s="1" t="s">
        <v>156</v>
      </c>
      <c r="Q2510" s="1" t="s">
        <v>9</v>
      </c>
      <c r="R2510" s="1" t="s">
        <v>51</v>
      </c>
      <c r="S2510" s="6">
        <v>2</v>
      </c>
      <c r="T2510" s="6">
        <v>50</v>
      </c>
      <c r="U2510" s="1" t="s">
        <v>37</v>
      </c>
      <c r="V2510" s="6">
        <v>50</v>
      </c>
      <c r="W2510" s="1" t="s">
        <v>37</v>
      </c>
      <c r="X2510" s="11">
        <v>0.1</v>
      </c>
      <c r="Y2510" s="6">
        <v>92</v>
      </c>
      <c r="Z2510" s="1" t="s">
        <v>9</v>
      </c>
      <c r="AA2510" s="1" t="s">
        <v>9</v>
      </c>
      <c r="AB2510" s="6">
        <v>5</v>
      </c>
      <c r="AC2510" s="1" t="s">
        <v>156</v>
      </c>
      <c r="AD2510" s="1" t="s">
        <v>167</v>
      </c>
      <c r="AE2510" s="1" t="s">
        <v>9</v>
      </c>
      <c r="AF2510" s="1" t="s">
        <v>158</v>
      </c>
      <c r="AG2510" s="11">
        <v>1</v>
      </c>
      <c r="AH2510" s="11">
        <v>1.1000000000000001</v>
      </c>
      <c r="AI2510" s="1" t="s">
        <v>9</v>
      </c>
      <c r="AJ2510" s="1" t="s">
        <v>9</v>
      </c>
      <c r="AK2510" s="1" t="s">
        <v>9</v>
      </c>
      <c r="AL2510" s="1" t="s">
        <v>9</v>
      </c>
      <c r="AM2510" s="1" t="s">
        <v>9</v>
      </c>
      <c r="AN2510" s="1" t="s">
        <v>160</v>
      </c>
      <c r="AO2510" s="1" t="s">
        <v>160</v>
      </c>
      <c r="AP2510" s="1" t="s">
        <v>160</v>
      </c>
      <c r="AQ2510" s="1" t="s">
        <v>9</v>
      </c>
      <c r="AR2510" s="6">
        <v>75</v>
      </c>
      <c r="AS2510" s="11">
        <v>1</v>
      </c>
      <c r="AT2510" s="6">
        <v>0</v>
      </c>
      <c r="AU2510" s="6">
        <v>0</v>
      </c>
    </row>
    <row r="2511" spans="1:47">
      <c r="A2511" s="1" t="s">
        <v>9</v>
      </c>
      <c r="B2511" s="6">
        <v>31</v>
      </c>
      <c r="C2511" s="1" t="s">
        <v>10</v>
      </c>
      <c r="D2511" s="1" t="s">
        <v>11</v>
      </c>
      <c r="E2511" s="6">
        <v>1</v>
      </c>
      <c r="F2511" s="6">
        <v>189</v>
      </c>
      <c r="G2511" s="1" t="s">
        <v>12</v>
      </c>
      <c r="H2511" s="1" t="s">
        <v>9</v>
      </c>
      <c r="I2511" s="1" t="s">
        <v>188</v>
      </c>
      <c r="J2511" s="1" t="s">
        <v>188</v>
      </c>
      <c r="K2511" s="1" t="s">
        <v>156</v>
      </c>
      <c r="L2511" s="1" t="s">
        <v>9</v>
      </c>
      <c r="M2511" s="6">
        <v>1</v>
      </c>
      <c r="N2511" s="1" t="s">
        <v>9</v>
      </c>
      <c r="O2511" s="1" t="s">
        <v>188</v>
      </c>
      <c r="P2511" s="1" t="s">
        <v>156</v>
      </c>
      <c r="Q2511" s="1" t="s">
        <v>9</v>
      </c>
      <c r="R2511" s="1" t="s">
        <v>51</v>
      </c>
      <c r="S2511" s="6">
        <v>3</v>
      </c>
      <c r="T2511" s="6">
        <v>91</v>
      </c>
      <c r="U2511" s="1" t="s">
        <v>75</v>
      </c>
      <c r="V2511" s="6">
        <v>90</v>
      </c>
      <c r="W2511" s="1" t="s">
        <v>161</v>
      </c>
      <c r="X2511" s="11">
        <v>0.1</v>
      </c>
      <c r="Y2511" s="6">
        <v>70</v>
      </c>
      <c r="Z2511" s="1" t="s">
        <v>9</v>
      </c>
      <c r="AA2511" s="1" t="s">
        <v>9</v>
      </c>
      <c r="AB2511" s="6">
        <v>4</v>
      </c>
      <c r="AC2511" s="1" t="s">
        <v>156</v>
      </c>
      <c r="AD2511" s="1" t="s">
        <v>167</v>
      </c>
      <c r="AE2511" s="1" t="s">
        <v>9</v>
      </c>
      <c r="AF2511" s="1" t="s">
        <v>179</v>
      </c>
      <c r="AG2511" s="11">
        <v>1</v>
      </c>
      <c r="AH2511" s="11">
        <v>1.1000000000000001</v>
      </c>
      <c r="AI2511" s="1" t="s">
        <v>9</v>
      </c>
      <c r="AJ2511" s="1" t="s">
        <v>9</v>
      </c>
      <c r="AK2511" s="1" t="s">
        <v>9</v>
      </c>
      <c r="AL2511" s="1" t="s">
        <v>9</v>
      </c>
      <c r="AM2511" s="1" t="s">
        <v>9</v>
      </c>
      <c r="AN2511" s="1" t="s">
        <v>160</v>
      </c>
      <c r="AO2511" s="1" t="s">
        <v>160</v>
      </c>
      <c r="AP2511" s="1" t="s">
        <v>160</v>
      </c>
      <c r="AQ2511" s="1" t="s">
        <v>9</v>
      </c>
      <c r="AR2511" s="6">
        <v>38</v>
      </c>
      <c r="AS2511" s="11">
        <v>0.9</v>
      </c>
      <c r="AT2511" s="6">
        <v>0</v>
      </c>
      <c r="AU2511" s="6">
        <v>0</v>
      </c>
    </row>
    <row r="2512" spans="1:47">
      <c r="A2512" s="1" t="s">
        <v>9</v>
      </c>
      <c r="B2512" s="6">
        <v>31</v>
      </c>
      <c r="C2512" s="1" t="s">
        <v>10</v>
      </c>
      <c r="D2512" s="1" t="s">
        <v>11</v>
      </c>
      <c r="E2512" s="6">
        <v>1</v>
      </c>
      <c r="F2512" s="6">
        <v>189</v>
      </c>
      <c r="G2512" s="1" t="s">
        <v>38</v>
      </c>
      <c r="H2512" s="7">
        <v>1.03</v>
      </c>
      <c r="I2512" s="1" t="s">
        <v>215</v>
      </c>
      <c r="J2512" s="1" t="s">
        <v>215</v>
      </c>
      <c r="K2512" s="1" t="s">
        <v>156</v>
      </c>
      <c r="L2512" s="1" t="s">
        <v>9</v>
      </c>
      <c r="M2512" s="6">
        <v>1</v>
      </c>
      <c r="N2512" s="11">
        <v>1</v>
      </c>
      <c r="O2512" s="1" t="s">
        <v>215</v>
      </c>
      <c r="P2512" s="1" t="s">
        <v>156</v>
      </c>
      <c r="Q2512" s="1" t="s">
        <v>9</v>
      </c>
      <c r="R2512" s="1" t="s">
        <v>51</v>
      </c>
      <c r="S2512" s="6">
        <v>1</v>
      </c>
      <c r="T2512" s="6">
        <v>80</v>
      </c>
      <c r="U2512" s="1" t="s">
        <v>49</v>
      </c>
      <c r="V2512" s="6">
        <v>80</v>
      </c>
      <c r="W2512" s="1" t="s">
        <v>49</v>
      </c>
      <c r="X2512" s="11">
        <v>0.9</v>
      </c>
      <c r="Y2512" s="6">
        <v>158</v>
      </c>
      <c r="Z2512" s="1" t="s">
        <v>9</v>
      </c>
      <c r="AA2512" s="1" t="s">
        <v>9</v>
      </c>
      <c r="AB2512" s="6">
        <v>8</v>
      </c>
      <c r="AC2512" s="1" t="s">
        <v>156</v>
      </c>
      <c r="AD2512" s="1" t="s">
        <v>167</v>
      </c>
      <c r="AE2512" s="1" t="s">
        <v>9</v>
      </c>
      <c r="AF2512" s="1" t="s">
        <v>158</v>
      </c>
      <c r="AG2512" s="11">
        <v>1.5</v>
      </c>
      <c r="AH2512" s="11">
        <v>0.8</v>
      </c>
      <c r="AI2512" s="1" t="s">
        <v>9</v>
      </c>
      <c r="AJ2512" s="1" t="s">
        <v>9</v>
      </c>
      <c r="AK2512" s="1" t="s">
        <v>9</v>
      </c>
      <c r="AL2512" s="1" t="s">
        <v>9</v>
      </c>
      <c r="AM2512" s="1" t="s">
        <v>9</v>
      </c>
      <c r="AN2512" s="1" t="s">
        <v>160</v>
      </c>
      <c r="AO2512" s="1" t="s">
        <v>160</v>
      </c>
      <c r="AP2512" s="1" t="s">
        <v>160</v>
      </c>
      <c r="AQ2512" s="1" t="s">
        <v>9</v>
      </c>
      <c r="AR2512" s="6">
        <v>275</v>
      </c>
      <c r="AS2512" s="11">
        <v>3.4</v>
      </c>
      <c r="AT2512" s="6">
        <v>0</v>
      </c>
      <c r="AU2512" s="6">
        <v>0</v>
      </c>
    </row>
    <row r="2513" spans="1:47">
      <c r="A2513" s="1" t="s">
        <v>9</v>
      </c>
      <c r="B2513" s="6">
        <v>31</v>
      </c>
      <c r="C2513" s="1" t="s">
        <v>10</v>
      </c>
      <c r="D2513" s="1" t="s">
        <v>11</v>
      </c>
      <c r="E2513" s="6">
        <v>1</v>
      </c>
      <c r="F2513" s="6">
        <v>189</v>
      </c>
      <c r="G2513" s="1" t="s">
        <v>38</v>
      </c>
      <c r="H2513" s="1" t="s">
        <v>9</v>
      </c>
      <c r="I2513" s="1" t="s">
        <v>215</v>
      </c>
      <c r="J2513" s="1" t="s">
        <v>215</v>
      </c>
      <c r="K2513" s="1" t="s">
        <v>156</v>
      </c>
      <c r="L2513" s="1" t="s">
        <v>9</v>
      </c>
      <c r="M2513" s="6">
        <v>1</v>
      </c>
      <c r="N2513" s="1" t="s">
        <v>9</v>
      </c>
      <c r="O2513" s="1" t="s">
        <v>215</v>
      </c>
      <c r="P2513" s="1" t="s">
        <v>156</v>
      </c>
      <c r="Q2513" s="1" t="s">
        <v>9</v>
      </c>
      <c r="R2513" s="1" t="s">
        <v>51</v>
      </c>
      <c r="S2513" s="6">
        <v>2</v>
      </c>
      <c r="T2513" s="6">
        <v>10</v>
      </c>
      <c r="U2513" s="1" t="s">
        <v>35</v>
      </c>
      <c r="V2513" s="6">
        <v>10</v>
      </c>
      <c r="W2513" s="1" t="s">
        <v>170</v>
      </c>
      <c r="X2513" s="11">
        <v>0.1</v>
      </c>
      <c r="Y2513" s="6">
        <v>158</v>
      </c>
      <c r="Z2513" s="1" t="s">
        <v>9</v>
      </c>
      <c r="AA2513" s="1" t="s">
        <v>9</v>
      </c>
      <c r="AB2513" s="6">
        <v>8</v>
      </c>
      <c r="AC2513" s="1" t="s">
        <v>156</v>
      </c>
      <c r="AD2513" s="1" t="s">
        <v>167</v>
      </c>
      <c r="AE2513" s="1" t="s">
        <v>9</v>
      </c>
      <c r="AF2513" s="1" t="s">
        <v>158</v>
      </c>
      <c r="AG2513" s="11">
        <v>1.5</v>
      </c>
      <c r="AH2513" s="11">
        <v>0.8</v>
      </c>
      <c r="AI2513" s="1" t="s">
        <v>9</v>
      </c>
      <c r="AJ2513" s="1" t="s">
        <v>9</v>
      </c>
      <c r="AK2513" s="1" t="s">
        <v>9</v>
      </c>
      <c r="AL2513" s="1" t="s">
        <v>9</v>
      </c>
      <c r="AM2513" s="1" t="s">
        <v>9</v>
      </c>
      <c r="AN2513" s="1" t="s">
        <v>160</v>
      </c>
      <c r="AO2513" s="1" t="s">
        <v>160</v>
      </c>
      <c r="AP2513" s="1" t="s">
        <v>160</v>
      </c>
      <c r="AQ2513" s="1" t="s">
        <v>9</v>
      </c>
      <c r="AR2513" s="6">
        <v>25</v>
      </c>
      <c r="AS2513" s="11">
        <v>0.4</v>
      </c>
      <c r="AT2513" s="6">
        <v>0</v>
      </c>
      <c r="AU2513" s="6">
        <v>0</v>
      </c>
    </row>
    <row r="2514" spans="1:47">
      <c r="A2514" s="1" t="s">
        <v>9</v>
      </c>
      <c r="B2514" s="6">
        <v>31</v>
      </c>
      <c r="C2514" s="1" t="s">
        <v>10</v>
      </c>
      <c r="D2514" s="1" t="s">
        <v>11</v>
      </c>
      <c r="E2514" s="6">
        <v>1</v>
      </c>
      <c r="F2514" s="6">
        <v>189</v>
      </c>
      <c r="G2514" s="1" t="s">
        <v>38</v>
      </c>
      <c r="H2514" s="1" t="s">
        <v>9</v>
      </c>
      <c r="I2514" s="1" t="s">
        <v>215</v>
      </c>
      <c r="J2514" s="1" t="s">
        <v>215</v>
      </c>
      <c r="K2514" s="1" t="s">
        <v>156</v>
      </c>
      <c r="L2514" s="1" t="s">
        <v>9</v>
      </c>
      <c r="M2514" s="6">
        <v>1</v>
      </c>
      <c r="N2514" s="1" t="s">
        <v>9</v>
      </c>
      <c r="O2514" s="1" t="s">
        <v>215</v>
      </c>
      <c r="P2514" s="1" t="s">
        <v>156</v>
      </c>
      <c r="Q2514" s="1" t="s">
        <v>9</v>
      </c>
      <c r="R2514" s="1" t="s">
        <v>51</v>
      </c>
      <c r="S2514" s="6">
        <v>3</v>
      </c>
      <c r="T2514" s="6">
        <v>50</v>
      </c>
      <c r="U2514" s="1" t="s">
        <v>37</v>
      </c>
      <c r="V2514" s="6">
        <v>50</v>
      </c>
      <c r="W2514" s="1" t="s">
        <v>37</v>
      </c>
      <c r="X2514" s="11">
        <v>0.1</v>
      </c>
      <c r="Y2514" s="6">
        <v>158</v>
      </c>
      <c r="Z2514" s="1" t="s">
        <v>9</v>
      </c>
      <c r="AA2514" s="1" t="s">
        <v>9</v>
      </c>
      <c r="AB2514" s="6">
        <v>8</v>
      </c>
      <c r="AC2514" s="1" t="s">
        <v>156</v>
      </c>
      <c r="AD2514" s="1" t="s">
        <v>167</v>
      </c>
      <c r="AE2514" s="1" t="s">
        <v>9</v>
      </c>
      <c r="AF2514" s="1" t="s">
        <v>158</v>
      </c>
      <c r="AG2514" s="11">
        <v>2</v>
      </c>
      <c r="AH2514" s="11">
        <v>0.8</v>
      </c>
      <c r="AI2514" s="1" t="s">
        <v>9</v>
      </c>
      <c r="AJ2514" s="1" t="s">
        <v>9</v>
      </c>
      <c r="AK2514" s="1" t="s">
        <v>9</v>
      </c>
      <c r="AL2514" s="1" t="s">
        <v>9</v>
      </c>
      <c r="AM2514" s="1" t="s">
        <v>9</v>
      </c>
      <c r="AN2514" s="1" t="s">
        <v>160</v>
      </c>
      <c r="AO2514" s="1" t="s">
        <v>160</v>
      </c>
      <c r="AP2514" s="1" t="s">
        <v>160</v>
      </c>
      <c r="AQ2514" s="1" t="s">
        <v>9</v>
      </c>
      <c r="AR2514" s="6">
        <v>50</v>
      </c>
      <c r="AS2514" s="11">
        <v>0.6</v>
      </c>
      <c r="AT2514" s="6">
        <v>0</v>
      </c>
      <c r="AU2514" s="6">
        <v>0</v>
      </c>
    </row>
    <row r="2515" spans="1:47">
      <c r="A2515" s="1" t="s">
        <v>9</v>
      </c>
      <c r="B2515" s="6">
        <v>31</v>
      </c>
      <c r="C2515" s="1" t="s">
        <v>10</v>
      </c>
      <c r="D2515" s="1" t="s">
        <v>11</v>
      </c>
      <c r="E2515" s="6">
        <v>1</v>
      </c>
      <c r="F2515" s="6">
        <v>189</v>
      </c>
      <c r="G2515" s="1" t="s">
        <v>38</v>
      </c>
      <c r="H2515" s="1" t="s">
        <v>9</v>
      </c>
      <c r="I2515" s="1" t="s">
        <v>215</v>
      </c>
      <c r="J2515" s="1" t="s">
        <v>215</v>
      </c>
      <c r="K2515" s="1" t="s">
        <v>156</v>
      </c>
      <c r="L2515" s="1" t="s">
        <v>9</v>
      </c>
      <c r="M2515" s="6">
        <v>2</v>
      </c>
      <c r="N2515" s="11">
        <v>0</v>
      </c>
      <c r="O2515" s="1" t="s">
        <v>9</v>
      </c>
      <c r="P2515" s="1" t="s">
        <v>9</v>
      </c>
      <c r="Q2515" s="1" t="s">
        <v>9</v>
      </c>
      <c r="R2515" s="1" t="s">
        <v>51</v>
      </c>
      <c r="S2515" s="6">
        <v>1</v>
      </c>
      <c r="T2515" s="6">
        <v>50</v>
      </c>
      <c r="U2515" s="1" t="s">
        <v>37</v>
      </c>
      <c r="V2515" s="6">
        <v>50</v>
      </c>
      <c r="W2515" s="1" t="s">
        <v>37</v>
      </c>
      <c r="X2515" s="11">
        <v>1</v>
      </c>
      <c r="Y2515" s="6">
        <v>80</v>
      </c>
      <c r="Z2515" s="6">
        <v>75</v>
      </c>
      <c r="AA2515" s="6">
        <v>85</v>
      </c>
      <c r="AB2515" s="6">
        <v>4</v>
      </c>
      <c r="AC2515" s="1" t="s">
        <v>178</v>
      </c>
      <c r="AD2515" s="1" t="s">
        <v>157</v>
      </c>
      <c r="AE2515" s="1" t="s">
        <v>168</v>
      </c>
      <c r="AF2515" s="1" t="s">
        <v>158</v>
      </c>
      <c r="AG2515" s="11">
        <v>2.5</v>
      </c>
      <c r="AH2515" s="11">
        <v>0.2</v>
      </c>
      <c r="AI2515" s="1" t="s">
        <v>9</v>
      </c>
      <c r="AJ2515" s="1" t="s">
        <v>9</v>
      </c>
      <c r="AK2515" s="1" t="s">
        <v>9</v>
      </c>
      <c r="AL2515" s="1" t="s">
        <v>9</v>
      </c>
      <c r="AM2515" s="1" t="s">
        <v>9</v>
      </c>
      <c r="AN2515" s="1" t="s">
        <v>165</v>
      </c>
      <c r="AO2515" s="1" t="s">
        <v>160</v>
      </c>
      <c r="AP2515" s="1" t="s">
        <v>160</v>
      </c>
      <c r="AQ2515" s="1" t="s">
        <v>9</v>
      </c>
      <c r="AR2515" s="6">
        <v>90</v>
      </c>
      <c r="AS2515" s="11">
        <v>1.8</v>
      </c>
      <c r="AT2515" s="6">
        <v>0</v>
      </c>
      <c r="AU2515" s="6">
        <v>0</v>
      </c>
    </row>
    <row r="2516" spans="1:47">
      <c r="A2516" s="1" t="s">
        <v>9</v>
      </c>
      <c r="B2516" s="6">
        <v>31</v>
      </c>
      <c r="C2516" s="1" t="s">
        <v>10</v>
      </c>
      <c r="D2516" s="1" t="s">
        <v>11</v>
      </c>
      <c r="E2516" s="6">
        <v>4</v>
      </c>
      <c r="F2516" s="6">
        <v>39</v>
      </c>
      <c r="G2516" s="1" t="s">
        <v>31</v>
      </c>
      <c r="H2516" s="7">
        <v>17.440000000000001</v>
      </c>
      <c r="I2516" s="1" t="s">
        <v>188</v>
      </c>
      <c r="J2516" s="1" t="s">
        <v>188</v>
      </c>
      <c r="K2516" s="1" t="s">
        <v>180</v>
      </c>
      <c r="L2516" s="1" t="s">
        <v>9</v>
      </c>
      <c r="M2516" s="6">
        <v>1</v>
      </c>
      <c r="N2516" s="11">
        <v>17.399999999999999</v>
      </c>
      <c r="O2516" s="1" t="s">
        <v>188</v>
      </c>
      <c r="P2516" s="1" t="s">
        <v>180</v>
      </c>
      <c r="Q2516" s="1" t="s">
        <v>9</v>
      </c>
      <c r="R2516" s="1" t="s">
        <v>51</v>
      </c>
      <c r="S2516" s="6">
        <v>1</v>
      </c>
      <c r="T2516" s="6">
        <v>11</v>
      </c>
      <c r="U2516" s="1" t="s">
        <v>77</v>
      </c>
      <c r="V2516" s="6">
        <v>10</v>
      </c>
      <c r="W2516" s="1" t="s">
        <v>170</v>
      </c>
      <c r="X2516" s="11">
        <v>1.6</v>
      </c>
      <c r="Y2516" s="6">
        <v>35</v>
      </c>
      <c r="Z2516" s="6">
        <v>33</v>
      </c>
      <c r="AA2516" s="6">
        <v>37</v>
      </c>
      <c r="AB2516" s="6">
        <v>2</v>
      </c>
      <c r="AC2516" s="1" t="s">
        <v>178</v>
      </c>
      <c r="AD2516" s="1" t="s">
        <v>167</v>
      </c>
      <c r="AE2516" s="1" t="s">
        <v>164</v>
      </c>
      <c r="AF2516" s="1" t="s">
        <v>158</v>
      </c>
      <c r="AG2516" s="11">
        <v>1</v>
      </c>
      <c r="AH2516" s="11">
        <v>1</v>
      </c>
      <c r="AI2516" s="1" t="s">
        <v>9</v>
      </c>
      <c r="AJ2516" s="1" t="s">
        <v>9</v>
      </c>
      <c r="AK2516" s="1" t="s">
        <v>9</v>
      </c>
      <c r="AL2516" s="1" t="s">
        <v>9</v>
      </c>
      <c r="AM2516" s="1" t="s">
        <v>9</v>
      </c>
      <c r="AN2516" s="1" t="s">
        <v>160</v>
      </c>
      <c r="AO2516" s="1" t="s">
        <v>160</v>
      </c>
      <c r="AP2516" s="1" t="s">
        <v>160</v>
      </c>
      <c r="AQ2516" s="1" t="s">
        <v>9</v>
      </c>
      <c r="AR2516" s="6">
        <v>236</v>
      </c>
      <c r="AS2516" s="11">
        <v>10.6</v>
      </c>
      <c r="AT2516" s="6">
        <v>0</v>
      </c>
      <c r="AU2516" s="6">
        <v>0</v>
      </c>
    </row>
    <row r="2517" spans="1:47">
      <c r="A2517" s="1" t="s">
        <v>9</v>
      </c>
      <c r="B2517" s="6">
        <v>31</v>
      </c>
      <c r="C2517" s="1" t="s">
        <v>10</v>
      </c>
      <c r="D2517" s="1" t="s">
        <v>11</v>
      </c>
      <c r="E2517" s="6">
        <v>4</v>
      </c>
      <c r="F2517" s="6">
        <v>39</v>
      </c>
      <c r="G2517" s="1" t="s">
        <v>31</v>
      </c>
      <c r="H2517" s="1" t="s">
        <v>9</v>
      </c>
      <c r="I2517" s="1" t="s">
        <v>188</v>
      </c>
      <c r="J2517" s="1" t="s">
        <v>188</v>
      </c>
      <c r="K2517" s="1" t="s">
        <v>180</v>
      </c>
      <c r="L2517" s="1" t="s">
        <v>9</v>
      </c>
      <c r="M2517" s="6">
        <v>1</v>
      </c>
      <c r="N2517" s="1" t="s">
        <v>9</v>
      </c>
      <c r="O2517" s="1" t="s">
        <v>188</v>
      </c>
      <c r="P2517" s="1" t="s">
        <v>180</v>
      </c>
      <c r="Q2517" s="1" t="s">
        <v>9</v>
      </c>
      <c r="R2517" s="1" t="s">
        <v>51</v>
      </c>
      <c r="S2517" s="6">
        <v>2</v>
      </c>
      <c r="T2517" s="6">
        <v>43</v>
      </c>
      <c r="U2517" s="1" t="s">
        <v>70</v>
      </c>
      <c r="V2517" s="6">
        <v>30</v>
      </c>
      <c r="W2517" s="1" t="s">
        <v>166</v>
      </c>
      <c r="X2517" s="11">
        <v>0.7</v>
      </c>
      <c r="Y2517" s="6">
        <v>26</v>
      </c>
      <c r="Z2517" s="6">
        <v>20</v>
      </c>
      <c r="AA2517" s="6">
        <v>32</v>
      </c>
      <c r="AB2517" s="6">
        <v>2</v>
      </c>
      <c r="AC2517" s="1" t="s">
        <v>180</v>
      </c>
      <c r="AD2517" s="1" t="s">
        <v>162</v>
      </c>
      <c r="AE2517" s="1" t="s">
        <v>9</v>
      </c>
      <c r="AF2517" s="1" t="s">
        <v>158</v>
      </c>
      <c r="AG2517" s="11">
        <v>1</v>
      </c>
      <c r="AH2517" s="11">
        <v>1</v>
      </c>
      <c r="AI2517" s="1" t="s">
        <v>9</v>
      </c>
      <c r="AJ2517" s="1" t="s">
        <v>9</v>
      </c>
      <c r="AK2517" s="1" t="s">
        <v>9</v>
      </c>
      <c r="AL2517" s="1" t="s">
        <v>9</v>
      </c>
      <c r="AM2517" s="1" t="s">
        <v>9</v>
      </c>
      <c r="AN2517" s="1" t="s">
        <v>160</v>
      </c>
      <c r="AO2517" s="1" t="s">
        <v>160</v>
      </c>
      <c r="AP2517" s="1" t="s">
        <v>160</v>
      </c>
      <c r="AQ2517" s="1" t="s">
        <v>9</v>
      </c>
      <c r="AR2517" s="6">
        <v>0</v>
      </c>
      <c r="AS2517" s="11">
        <v>0</v>
      </c>
      <c r="AT2517" s="6">
        <v>0</v>
      </c>
      <c r="AU2517" s="6">
        <v>0</v>
      </c>
    </row>
    <row r="2518" spans="1:47">
      <c r="A2518" s="1" t="s">
        <v>9</v>
      </c>
      <c r="B2518" s="6">
        <v>31</v>
      </c>
      <c r="C2518" s="1" t="s">
        <v>10</v>
      </c>
      <c r="D2518" s="1" t="s">
        <v>11</v>
      </c>
      <c r="E2518" s="6">
        <v>4</v>
      </c>
      <c r="F2518" s="6">
        <v>39</v>
      </c>
      <c r="G2518" s="1" t="s">
        <v>31</v>
      </c>
      <c r="H2518" s="1" t="s">
        <v>9</v>
      </c>
      <c r="I2518" s="1" t="s">
        <v>188</v>
      </c>
      <c r="J2518" s="1" t="s">
        <v>188</v>
      </c>
      <c r="K2518" s="1" t="s">
        <v>180</v>
      </c>
      <c r="L2518" s="1" t="s">
        <v>9</v>
      </c>
      <c r="M2518" s="6">
        <v>1</v>
      </c>
      <c r="N2518" s="1" t="s">
        <v>9</v>
      </c>
      <c r="O2518" s="1" t="s">
        <v>188</v>
      </c>
      <c r="P2518" s="1" t="s">
        <v>180</v>
      </c>
      <c r="Q2518" s="1" t="s">
        <v>9</v>
      </c>
      <c r="R2518" s="1" t="s">
        <v>51</v>
      </c>
      <c r="S2518" s="6">
        <v>3</v>
      </c>
      <c r="T2518" s="6">
        <v>41</v>
      </c>
      <c r="U2518" s="1" t="s">
        <v>47</v>
      </c>
      <c r="V2518" s="6">
        <v>40</v>
      </c>
      <c r="W2518" s="1" t="s">
        <v>172</v>
      </c>
      <c r="X2518" s="11">
        <v>1.9</v>
      </c>
      <c r="Y2518" s="6">
        <v>34</v>
      </c>
      <c r="Z2518" s="6">
        <v>29</v>
      </c>
      <c r="AA2518" s="6">
        <v>39</v>
      </c>
      <c r="AB2518" s="6">
        <v>2</v>
      </c>
      <c r="AC2518" s="1" t="s">
        <v>178</v>
      </c>
      <c r="AD2518" s="1" t="s">
        <v>157</v>
      </c>
      <c r="AE2518" s="1" t="s">
        <v>9</v>
      </c>
      <c r="AF2518" s="1" t="s">
        <v>158</v>
      </c>
      <c r="AG2518" s="11">
        <v>1</v>
      </c>
      <c r="AH2518" s="11">
        <v>1</v>
      </c>
      <c r="AI2518" s="1" t="s">
        <v>9</v>
      </c>
      <c r="AJ2518" s="1" t="s">
        <v>9</v>
      </c>
      <c r="AK2518" s="1" t="s">
        <v>9</v>
      </c>
      <c r="AL2518" s="1" t="s">
        <v>9</v>
      </c>
      <c r="AM2518" s="1" t="s">
        <v>9</v>
      </c>
      <c r="AN2518" s="1" t="s">
        <v>160</v>
      </c>
      <c r="AO2518" s="1" t="s">
        <v>160</v>
      </c>
      <c r="AP2518" s="1" t="s">
        <v>160</v>
      </c>
      <c r="AQ2518" s="1" t="s">
        <v>9</v>
      </c>
      <c r="AR2518" s="6">
        <v>146</v>
      </c>
      <c r="AS2518" s="11">
        <v>12.8</v>
      </c>
      <c r="AT2518" s="6">
        <v>0</v>
      </c>
      <c r="AU2518" s="6">
        <v>0</v>
      </c>
    </row>
    <row r="2519" spans="1:47">
      <c r="A2519" s="1" t="s">
        <v>9</v>
      </c>
      <c r="B2519" s="6">
        <v>31</v>
      </c>
      <c r="C2519" s="1" t="s">
        <v>10</v>
      </c>
      <c r="D2519" s="1" t="s">
        <v>11</v>
      </c>
      <c r="E2519" s="6">
        <v>4</v>
      </c>
      <c r="F2519" s="6">
        <v>39</v>
      </c>
      <c r="G2519" s="1" t="s">
        <v>31</v>
      </c>
      <c r="H2519" s="1" t="s">
        <v>9</v>
      </c>
      <c r="I2519" s="1" t="s">
        <v>188</v>
      </c>
      <c r="J2519" s="1" t="s">
        <v>188</v>
      </c>
      <c r="K2519" s="1" t="s">
        <v>180</v>
      </c>
      <c r="L2519" s="1" t="s">
        <v>9</v>
      </c>
      <c r="M2519" s="6">
        <v>1</v>
      </c>
      <c r="N2519" s="1" t="s">
        <v>9</v>
      </c>
      <c r="O2519" s="1" t="s">
        <v>188</v>
      </c>
      <c r="P2519" s="1" t="s">
        <v>180</v>
      </c>
      <c r="Q2519" s="1" t="s">
        <v>9</v>
      </c>
      <c r="R2519" s="1" t="s">
        <v>51</v>
      </c>
      <c r="S2519" s="1" t="s">
        <v>9</v>
      </c>
      <c r="T2519" s="1" t="s">
        <v>9</v>
      </c>
      <c r="U2519" s="1" t="s">
        <v>175</v>
      </c>
      <c r="V2519" s="1" t="s">
        <v>9</v>
      </c>
      <c r="W2519" s="1" t="s">
        <v>175</v>
      </c>
      <c r="X2519" s="11">
        <v>6.1</v>
      </c>
      <c r="Y2519" s="1" t="s">
        <v>9</v>
      </c>
      <c r="Z2519" s="1" t="s">
        <v>9</v>
      </c>
      <c r="AA2519" s="1" t="s">
        <v>9</v>
      </c>
      <c r="AB2519" s="1" t="s">
        <v>175</v>
      </c>
      <c r="AC2519" s="1" t="s">
        <v>175</v>
      </c>
      <c r="AD2519" s="1" t="s">
        <v>9</v>
      </c>
      <c r="AE2519" s="1" t="s">
        <v>9</v>
      </c>
      <c r="AF2519" s="1" t="s">
        <v>158</v>
      </c>
      <c r="AG2519" s="11">
        <v>0</v>
      </c>
      <c r="AH2519" s="11">
        <v>0</v>
      </c>
      <c r="AI2519" s="1" t="s">
        <v>9</v>
      </c>
      <c r="AJ2519" s="1" t="s">
        <v>9</v>
      </c>
      <c r="AK2519" s="1" t="s">
        <v>9</v>
      </c>
      <c r="AL2519" s="1" t="s">
        <v>9</v>
      </c>
      <c r="AM2519" s="1" t="s">
        <v>9</v>
      </c>
      <c r="AN2519" s="1" t="s">
        <v>9</v>
      </c>
      <c r="AO2519" s="1" t="s">
        <v>9</v>
      </c>
      <c r="AP2519" s="1" t="s">
        <v>9</v>
      </c>
      <c r="AQ2519" s="1" t="s">
        <v>9</v>
      </c>
      <c r="AR2519" s="6">
        <v>0</v>
      </c>
      <c r="AS2519" s="11">
        <v>0</v>
      </c>
      <c r="AT2519" s="6">
        <v>0</v>
      </c>
      <c r="AU2519" s="6">
        <v>0</v>
      </c>
    </row>
    <row r="2520" spans="1:47">
      <c r="A2520" s="1" t="s">
        <v>9</v>
      </c>
      <c r="B2520" s="6">
        <v>31</v>
      </c>
      <c r="C2520" s="1" t="s">
        <v>10</v>
      </c>
      <c r="D2520" s="1" t="s">
        <v>11</v>
      </c>
      <c r="E2520" s="6">
        <v>4</v>
      </c>
      <c r="F2520" s="6">
        <v>39</v>
      </c>
      <c r="G2520" s="1" t="s">
        <v>31</v>
      </c>
      <c r="H2520" s="1" t="s">
        <v>9</v>
      </c>
      <c r="I2520" s="1" t="s">
        <v>188</v>
      </c>
      <c r="J2520" s="1" t="s">
        <v>188</v>
      </c>
      <c r="K2520" s="1" t="s">
        <v>180</v>
      </c>
      <c r="L2520" s="1" t="s">
        <v>9</v>
      </c>
      <c r="M2520" s="6">
        <v>2</v>
      </c>
      <c r="N2520" s="11">
        <v>0</v>
      </c>
      <c r="O2520" s="1" t="s">
        <v>9</v>
      </c>
      <c r="P2520" s="1" t="s">
        <v>9</v>
      </c>
      <c r="Q2520" s="1" t="s">
        <v>9</v>
      </c>
      <c r="R2520" s="1" t="s">
        <v>51</v>
      </c>
      <c r="S2520" s="6">
        <v>1</v>
      </c>
      <c r="T2520" s="6">
        <v>20</v>
      </c>
      <c r="U2520" s="1" t="s">
        <v>52</v>
      </c>
      <c r="V2520" s="6">
        <v>20</v>
      </c>
      <c r="W2520" s="1" t="s">
        <v>52</v>
      </c>
      <c r="X2520" s="11">
        <v>2.6</v>
      </c>
      <c r="Y2520" s="6">
        <v>26</v>
      </c>
      <c r="Z2520" s="6">
        <v>20</v>
      </c>
      <c r="AA2520" s="6">
        <v>32</v>
      </c>
      <c r="AB2520" s="6">
        <v>2</v>
      </c>
      <c r="AC2520" s="1" t="s">
        <v>180</v>
      </c>
      <c r="AD2520" s="1" t="s">
        <v>162</v>
      </c>
      <c r="AE2520" s="1" t="s">
        <v>9</v>
      </c>
      <c r="AF2520" s="1" t="s">
        <v>158</v>
      </c>
      <c r="AG2520" s="11">
        <v>1</v>
      </c>
      <c r="AH2520" s="11">
        <v>1</v>
      </c>
      <c r="AI2520" s="1" t="s">
        <v>9</v>
      </c>
      <c r="AJ2520" s="1" t="s">
        <v>9</v>
      </c>
      <c r="AK2520" s="1" t="s">
        <v>9</v>
      </c>
      <c r="AL2520" s="1" t="s">
        <v>9</v>
      </c>
      <c r="AM2520" s="1" t="s">
        <v>9</v>
      </c>
      <c r="AN2520" s="1" t="s">
        <v>160</v>
      </c>
      <c r="AO2520" s="1" t="s">
        <v>160</v>
      </c>
      <c r="AP2520" s="1" t="s">
        <v>160</v>
      </c>
      <c r="AQ2520" s="1" t="s">
        <v>9</v>
      </c>
      <c r="AR2520" s="6">
        <v>0</v>
      </c>
      <c r="AS2520" s="11">
        <v>0</v>
      </c>
      <c r="AT2520" s="6">
        <v>0</v>
      </c>
      <c r="AU2520" s="6">
        <v>0</v>
      </c>
    </row>
    <row r="2521" spans="1:47">
      <c r="A2521" s="1" t="s">
        <v>9</v>
      </c>
      <c r="B2521" s="6">
        <v>31</v>
      </c>
      <c r="C2521" s="1" t="s">
        <v>10</v>
      </c>
      <c r="D2521" s="1" t="s">
        <v>11</v>
      </c>
      <c r="E2521" s="6">
        <v>4</v>
      </c>
      <c r="F2521" s="6">
        <v>39</v>
      </c>
      <c r="G2521" s="1" t="s">
        <v>31</v>
      </c>
      <c r="H2521" s="1" t="s">
        <v>9</v>
      </c>
      <c r="I2521" s="1" t="s">
        <v>188</v>
      </c>
      <c r="J2521" s="1" t="s">
        <v>188</v>
      </c>
      <c r="K2521" s="1" t="s">
        <v>180</v>
      </c>
      <c r="L2521" s="1" t="s">
        <v>9</v>
      </c>
      <c r="M2521" s="6">
        <v>2</v>
      </c>
      <c r="N2521" s="1" t="s">
        <v>9</v>
      </c>
      <c r="O2521" s="1" t="s">
        <v>9</v>
      </c>
      <c r="P2521" s="1" t="s">
        <v>9</v>
      </c>
      <c r="Q2521" s="1" t="s">
        <v>9</v>
      </c>
      <c r="R2521" s="1" t="s">
        <v>51</v>
      </c>
      <c r="S2521" s="6">
        <v>2</v>
      </c>
      <c r="T2521" s="6">
        <v>50</v>
      </c>
      <c r="U2521" s="1" t="s">
        <v>37</v>
      </c>
      <c r="V2521" s="6">
        <v>50</v>
      </c>
      <c r="W2521" s="1" t="s">
        <v>37</v>
      </c>
      <c r="X2521" s="11">
        <v>2.5</v>
      </c>
      <c r="Y2521" s="6">
        <v>32</v>
      </c>
      <c r="Z2521" s="6">
        <v>24</v>
      </c>
      <c r="AA2521" s="6">
        <v>44</v>
      </c>
      <c r="AB2521" s="6">
        <v>2</v>
      </c>
      <c r="AC2521" s="1" t="s">
        <v>180</v>
      </c>
      <c r="AD2521" s="1" t="s">
        <v>157</v>
      </c>
      <c r="AE2521" s="1" t="s">
        <v>168</v>
      </c>
      <c r="AF2521" s="1" t="s">
        <v>158</v>
      </c>
      <c r="AG2521" s="11">
        <v>1</v>
      </c>
      <c r="AH2521" s="11">
        <v>1</v>
      </c>
      <c r="AI2521" s="1" t="s">
        <v>9</v>
      </c>
      <c r="AJ2521" s="1" t="s">
        <v>9</v>
      </c>
      <c r="AK2521" s="1" t="s">
        <v>9</v>
      </c>
      <c r="AL2521" s="1" t="s">
        <v>9</v>
      </c>
      <c r="AM2521" s="1" t="s">
        <v>9</v>
      </c>
      <c r="AN2521" s="1" t="s">
        <v>160</v>
      </c>
      <c r="AO2521" s="1" t="s">
        <v>160</v>
      </c>
      <c r="AP2521" s="1" t="s">
        <v>160</v>
      </c>
      <c r="AQ2521" s="1" t="s">
        <v>9</v>
      </c>
      <c r="AR2521" s="6">
        <v>377</v>
      </c>
      <c r="AS2521" s="11">
        <v>39.1</v>
      </c>
      <c r="AT2521" s="6">
        <v>0</v>
      </c>
      <c r="AU2521" s="6">
        <v>0</v>
      </c>
    </row>
    <row r="2522" spans="1:47">
      <c r="A2522" s="1" t="s">
        <v>9</v>
      </c>
      <c r="B2522" s="6">
        <v>31</v>
      </c>
      <c r="C2522" s="1" t="s">
        <v>10</v>
      </c>
      <c r="D2522" s="1" t="s">
        <v>11</v>
      </c>
      <c r="E2522" s="6">
        <v>4</v>
      </c>
      <c r="F2522" s="6">
        <v>39</v>
      </c>
      <c r="G2522" s="1" t="s">
        <v>31</v>
      </c>
      <c r="H2522" s="1" t="s">
        <v>9</v>
      </c>
      <c r="I2522" s="1" t="s">
        <v>188</v>
      </c>
      <c r="J2522" s="1" t="s">
        <v>188</v>
      </c>
      <c r="K2522" s="1" t="s">
        <v>180</v>
      </c>
      <c r="L2522" s="1" t="s">
        <v>9</v>
      </c>
      <c r="M2522" s="6">
        <v>3</v>
      </c>
      <c r="N2522" s="11">
        <v>0</v>
      </c>
      <c r="O2522" s="1" t="s">
        <v>9</v>
      </c>
      <c r="P2522" s="1" t="s">
        <v>9</v>
      </c>
      <c r="Q2522" s="1" t="s">
        <v>9</v>
      </c>
      <c r="R2522" s="1" t="s">
        <v>51</v>
      </c>
      <c r="S2522" s="6">
        <v>1</v>
      </c>
      <c r="T2522" s="6">
        <v>33</v>
      </c>
      <c r="U2522" s="1" t="s">
        <v>56</v>
      </c>
      <c r="V2522" s="6">
        <v>30</v>
      </c>
      <c r="W2522" s="1" t="s">
        <v>166</v>
      </c>
      <c r="X2522" s="11">
        <v>0.6</v>
      </c>
      <c r="Y2522" s="6">
        <v>18</v>
      </c>
      <c r="Z2522" s="1" t="s">
        <v>9</v>
      </c>
      <c r="AA2522" s="1" t="s">
        <v>9</v>
      </c>
      <c r="AB2522" s="6">
        <v>1</v>
      </c>
      <c r="AC2522" s="1" t="s">
        <v>181</v>
      </c>
      <c r="AD2522" s="1" t="s">
        <v>162</v>
      </c>
      <c r="AE2522" s="1" t="s">
        <v>9</v>
      </c>
      <c r="AF2522" s="1" t="s">
        <v>158</v>
      </c>
      <c r="AG2522" s="11">
        <v>1</v>
      </c>
      <c r="AH2522" s="11">
        <v>1</v>
      </c>
      <c r="AI2522" s="1" t="s">
        <v>9</v>
      </c>
      <c r="AJ2522" s="1" t="s">
        <v>9</v>
      </c>
      <c r="AK2522" s="1" t="s">
        <v>9</v>
      </c>
      <c r="AL2522" s="1" t="s">
        <v>9</v>
      </c>
      <c r="AM2522" s="1" t="s">
        <v>9</v>
      </c>
      <c r="AN2522" s="1" t="s">
        <v>160</v>
      </c>
      <c r="AO2522" s="1" t="s">
        <v>160</v>
      </c>
      <c r="AP2522" s="1" t="s">
        <v>160</v>
      </c>
      <c r="AQ2522" s="1" t="s">
        <v>9</v>
      </c>
      <c r="AR2522" s="6">
        <v>0</v>
      </c>
      <c r="AS2522" s="11">
        <v>0</v>
      </c>
      <c r="AT2522" s="6">
        <v>0</v>
      </c>
      <c r="AU2522" s="6">
        <v>0</v>
      </c>
    </row>
    <row r="2523" spans="1:47">
      <c r="A2523" s="1" t="s">
        <v>9</v>
      </c>
      <c r="B2523" s="6">
        <v>31</v>
      </c>
      <c r="C2523" s="1" t="s">
        <v>10</v>
      </c>
      <c r="D2523" s="1" t="s">
        <v>11</v>
      </c>
      <c r="E2523" s="6">
        <v>4</v>
      </c>
      <c r="F2523" s="6">
        <v>39</v>
      </c>
      <c r="G2523" s="1" t="s">
        <v>31</v>
      </c>
      <c r="H2523" s="1" t="s">
        <v>9</v>
      </c>
      <c r="I2523" s="1" t="s">
        <v>188</v>
      </c>
      <c r="J2523" s="1" t="s">
        <v>188</v>
      </c>
      <c r="K2523" s="1" t="s">
        <v>180</v>
      </c>
      <c r="L2523" s="1" t="s">
        <v>9</v>
      </c>
      <c r="M2523" s="6">
        <v>3</v>
      </c>
      <c r="N2523" s="1" t="s">
        <v>9</v>
      </c>
      <c r="O2523" s="1" t="s">
        <v>9</v>
      </c>
      <c r="P2523" s="1" t="s">
        <v>9</v>
      </c>
      <c r="Q2523" s="1" t="s">
        <v>9</v>
      </c>
      <c r="R2523" s="1" t="s">
        <v>51</v>
      </c>
      <c r="S2523" s="6">
        <v>2</v>
      </c>
      <c r="T2523" s="6">
        <v>35</v>
      </c>
      <c r="U2523" s="1" t="s">
        <v>39</v>
      </c>
      <c r="V2523" s="6">
        <v>40</v>
      </c>
      <c r="W2523" s="1" t="s">
        <v>172</v>
      </c>
      <c r="X2523" s="11">
        <v>0.3</v>
      </c>
      <c r="Y2523" s="6">
        <v>18</v>
      </c>
      <c r="Z2523" s="1" t="s">
        <v>9</v>
      </c>
      <c r="AA2523" s="1" t="s">
        <v>9</v>
      </c>
      <c r="AB2523" s="6">
        <v>1</v>
      </c>
      <c r="AC2523" s="1" t="s">
        <v>181</v>
      </c>
      <c r="AD2523" s="1" t="s">
        <v>162</v>
      </c>
      <c r="AE2523" s="1" t="s">
        <v>163</v>
      </c>
      <c r="AF2523" s="1" t="s">
        <v>158</v>
      </c>
      <c r="AG2523" s="11">
        <v>1</v>
      </c>
      <c r="AH2523" s="11">
        <v>1</v>
      </c>
      <c r="AI2523" s="1" t="s">
        <v>9</v>
      </c>
      <c r="AJ2523" s="1" t="s">
        <v>9</v>
      </c>
      <c r="AK2523" s="1" t="s">
        <v>9</v>
      </c>
      <c r="AL2523" s="1" t="s">
        <v>9</v>
      </c>
      <c r="AM2523" s="1" t="s">
        <v>9</v>
      </c>
      <c r="AN2523" s="1" t="s">
        <v>160</v>
      </c>
      <c r="AO2523" s="1" t="s">
        <v>160</v>
      </c>
      <c r="AP2523" s="1" t="s">
        <v>160</v>
      </c>
      <c r="AQ2523" s="1" t="s">
        <v>9</v>
      </c>
      <c r="AR2523" s="6">
        <v>0</v>
      </c>
      <c r="AS2523" s="11">
        <v>0</v>
      </c>
      <c r="AT2523" s="6">
        <v>0</v>
      </c>
      <c r="AU2523" s="6">
        <v>0</v>
      </c>
    </row>
    <row r="2524" spans="1:47">
      <c r="A2524" s="1" t="s">
        <v>9</v>
      </c>
      <c r="B2524" s="6">
        <v>31</v>
      </c>
      <c r="C2524" s="1" t="s">
        <v>10</v>
      </c>
      <c r="D2524" s="1" t="s">
        <v>11</v>
      </c>
      <c r="E2524" s="6">
        <v>4</v>
      </c>
      <c r="F2524" s="6">
        <v>39</v>
      </c>
      <c r="G2524" s="1" t="s">
        <v>31</v>
      </c>
      <c r="H2524" s="1" t="s">
        <v>9</v>
      </c>
      <c r="I2524" s="1" t="s">
        <v>188</v>
      </c>
      <c r="J2524" s="1" t="s">
        <v>188</v>
      </c>
      <c r="K2524" s="1" t="s">
        <v>180</v>
      </c>
      <c r="L2524" s="1" t="s">
        <v>9</v>
      </c>
      <c r="M2524" s="6">
        <v>3</v>
      </c>
      <c r="N2524" s="1" t="s">
        <v>9</v>
      </c>
      <c r="O2524" s="1" t="s">
        <v>9</v>
      </c>
      <c r="P2524" s="1" t="s">
        <v>9</v>
      </c>
      <c r="Q2524" s="1" t="s">
        <v>9</v>
      </c>
      <c r="R2524" s="1" t="s">
        <v>51</v>
      </c>
      <c r="S2524" s="6">
        <v>3</v>
      </c>
      <c r="T2524" s="6">
        <v>70</v>
      </c>
      <c r="U2524" s="1" t="s">
        <v>42</v>
      </c>
      <c r="V2524" s="6">
        <v>70</v>
      </c>
      <c r="W2524" s="1" t="s">
        <v>42</v>
      </c>
      <c r="X2524" s="11">
        <v>0.3</v>
      </c>
      <c r="Y2524" s="6">
        <v>18</v>
      </c>
      <c r="Z2524" s="1" t="s">
        <v>9</v>
      </c>
      <c r="AA2524" s="1" t="s">
        <v>9</v>
      </c>
      <c r="AB2524" s="6">
        <v>1</v>
      </c>
      <c r="AC2524" s="1" t="s">
        <v>181</v>
      </c>
      <c r="AD2524" s="1" t="s">
        <v>162</v>
      </c>
      <c r="AE2524" s="1" t="s">
        <v>163</v>
      </c>
      <c r="AF2524" s="1" t="s">
        <v>158</v>
      </c>
      <c r="AG2524" s="11">
        <v>1</v>
      </c>
      <c r="AH2524" s="11">
        <v>1</v>
      </c>
      <c r="AI2524" s="1" t="s">
        <v>9</v>
      </c>
      <c r="AJ2524" s="1" t="s">
        <v>9</v>
      </c>
      <c r="AK2524" s="1" t="s">
        <v>9</v>
      </c>
      <c r="AL2524" s="1" t="s">
        <v>9</v>
      </c>
      <c r="AM2524" s="1" t="s">
        <v>9</v>
      </c>
      <c r="AN2524" s="1" t="s">
        <v>160</v>
      </c>
      <c r="AO2524" s="1" t="s">
        <v>160</v>
      </c>
      <c r="AP2524" s="1" t="s">
        <v>160</v>
      </c>
      <c r="AQ2524" s="1" t="s">
        <v>9</v>
      </c>
      <c r="AR2524" s="6">
        <v>0</v>
      </c>
      <c r="AS2524" s="11">
        <v>0</v>
      </c>
      <c r="AT2524" s="6">
        <v>0</v>
      </c>
      <c r="AU2524" s="6">
        <v>0</v>
      </c>
    </row>
    <row r="2525" spans="1:47">
      <c r="A2525" s="1" t="s">
        <v>9</v>
      </c>
      <c r="B2525" s="6">
        <v>31</v>
      </c>
      <c r="C2525" s="1" t="s">
        <v>10</v>
      </c>
      <c r="D2525" s="1" t="s">
        <v>11</v>
      </c>
      <c r="E2525" s="6">
        <v>4</v>
      </c>
      <c r="F2525" s="6">
        <v>39</v>
      </c>
      <c r="G2525" s="1" t="s">
        <v>31</v>
      </c>
      <c r="H2525" s="1" t="s">
        <v>9</v>
      </c>
      <c r="I2525" s="1" t="s">
        <v>188</v>
      </c>
      <c r="J2525" s="1" t="s">
        <v>188</v>
      </c>
      <c r="K2525" s="1" t="s">
        <v>180</v>
      </c>
      <c r="L2525" s="1" t="s">
        <v>9</v>
      </c>
      <c r="M2525" s="6">
        <v>4</v>
      </c>
      <c r="N2525" s="11">
        <v>0</v>
      </c>
      <c r="O2525" s="1" t="s">
        <v>9</v>
      </c>
      <c r="P2525" s="1" t="s">
        <v>9</v>
      </c>
      <c r="Q2525" s="1" t="s">
        <v>9</v>
      </c>
      <c r="R2525" s="1" t="s">
        <v>51</v>
      </c>
      <c r="S2525" s="6">
        <v>1</v>
      </c>
      <c r="T2525" s="6">
        <v>50</v>
      </c>
      <c r="U2525" s="1" t="s">
        <v>37</v>
      </c>
      <c r="V2525" s="6">
        <v>50</v>
      </c>
      <c r="W2525" s="1" t="s">
        <v>37</v>
      </c>
      <c r="X2525" s="11">
        <v>1.3</v>
      </c>
      <c r="Y2525" s="6">
        <v>99</v>
      </c>
      <c r="Z2525" s="6">
        <v>93</v>
      </c>
      <c r="AA2525" s="6">
        <v>105</v>
      </c>
      <c r="AB2525" s="6">
        <v>5</v>
      </c>
      <c r="AC2525" s="1" t="s">
        <v>156</v>
      </c>
      <c r="AD2525" s="1" t="s">
        <v>162</v>
      </c>
      <c r="AE2525" s="1" t="s">
        <v>9</v>
      </c>
      <c r="AF2525" s="1" t="s">
        <v>158</v>
      </c>
      <c r="AG2525" s="11">
        <v>1</v>
      </c>
      <c r="AH2525" s="11">
        <v>0.7</v>
      </c>
      <c r="AI2525" s="1" t="s">
        <v>9</v>
      </c>
      <c r="AJ2525" s="1" t="s">
        <v>9</v>
      </c>
      <c r="AK2525" s="1" t="s">
        <v>9</v>
      </c>
      <c r="AL2525" s="1" t="s">
        <v>9</v>
      </c>
      <c r="AM2525" s="1" t="s">
        <v>9</v>
      </c>
      <c r="AN2525" s="1" t="s">
        <v>160</v>
      </c>
      <c r="AO2525" s="1" t="s">
        <v>159</v>
      </c>
      <c r="AP2525" s="1" t="s">
        <v>160</v>
      </c>
      <c r="AQ2525" s="1" t="s">
        <v>9</v>
      </c>
      <c r="AR2525" s="6">
        <v>639</v>
      </c>
      <c r="AS2525" s="11">
        <v>9.6999999999999993</v>
      </c>
      <c r="AT2525" s="6">
        <v>0</v>
      </c>
      <c r="AU2525" s="6">
        <v>0</v>
      </c>
    </row>
    <row r="2526" spans="1:47">
      <c r="A2526" s="1" t="s">
        <v>9</v>
      </c>
      <c r="B2526" s="6">
        <v>31</v>
      </c>
      <c r="C2526" s="1" t="s">
        <v>10</v>
      </c>
      <c r="D2526" s="1" t="s">
        <v>11</v>
      </c>
      <c r="E2526" s="6">
        <v>4</v>
      </c>
      <c r="F2526" s="6">
        <v>40</v>
      </c>
      <c r="G2526" s="1" t="s">
        <v>31</v>
      </c>
      <c r="H2526" s="7">
        <v>7.73</v>
      </c>
      <c r="I2526" s="1" t="s">
        <v>155</v>
      </c>
      <c r="J2526" s="1" t="s">
        <v>155</v>
      </c>
      <c r="K2526" s="1" t="s">
        <v>180</v>
      </c>
      <c r="L2526" s="1" t="s">
        <v>9</v>
      </c>
      <c r="M2526" s="6">
        <v>1</v>
      </c>
      <c r="N2526" s="11">
        <v>7.7</v>
      </c>
      <c r="O2526" s="1" t="s">
        <v>155</v>
      </c>
      <c r="P2526" s="1" t="s">
        <v>180</v>
      </c>
      <c r="Q2526" s="1" t="s">
        <v>9</v>
      </c>
      <c r="R2526" s="1" t="s">
        <v>51</v>
      </c>
      <c r="S2526" s="6">
        <v>1</v>
      </c>
      <c r="T2526" s="6">
        <v>20</v>
      </c>
      <c r="U2526" s="1" t="s">
        <v>52</v>
      </c>
      <c r="V2526" s="6">
        <v>20</v>
      </c>
      <c r="W2526" s="1" t="s">
        <v>52</v>
      </c>
      <c r="X2526" s="11">
        <v>3.6</v>
      </c>
      <c r="Y2526" s="6">
        <v>32</v>
      </c>
      <c r="Z2526" s="1" t="s">
        <v>9</v>
      </c>
      <c r="AA2526" s="1" t="s">
        <v>9</v>
      </c>
      <c r="AB2526" s="6">
        <v>2</v>
      </c>
      <c r="AC2526" s="1" t="s">
        <v>180</v>
      </c>
      <c r="AD2526" s="1" t="s">
        <v>162</v>
      </c>
      <c r="AE2526" s="1" t="s">
        <v>9</v>
      </c>
      <c r="AF2526" s="1" t="s">
        <v>158</v>
      </c>
      <c r="AG2526" s="11">
        <v>1.5</v>
      </c>
      <c r="AH2526" s="11">
        <v>1</v>
      </c>
      <c r="AI2526" s="1" t="s">
        <v>9</v>
      </c>
      <c r="AJ2526" s="1" t="s">
        <v>9</v>
      </c>
      <c r="AK2526" s="1" t="s">
        <v>9</v>
      </c>
      <c r="AL2526" s="1" t="s">
        <v>9</v>
      </c>
      <c r="AM2526" s="1" t="s">
        <v>9</v>
      </c>
      <c r="AN2526" s="1" t="s">
        <v>160</v>
      </c>
      <c r="AO2526" s="1" t="s">
        <v>160</v>
      </c>
      <c r="AP2526" s="1" t="s">
        <v>160</v>
      </c>
      <c r="AQ2526" s="1" t="s">
        <v>9</v>
      </c>
      <c r="AR2526" s="6">
        <v>79</v>
      </c>
      <c r="AS2526" s="11">
        <v>0</v>
      </c>
      <c r="AT2526" s="6">
        <v>0</v>
      </c>
      <c r="AU2526" s="6">
        <v>0</v>
      </c>
    </row>
    <row r="2527" spans="1:47">
      <c r="A2527" s="1" t="s">
        <v>9</v>
      </c>
      <c r="B2527" s="6">
        <v>31</v>
      </c>
      <c r="C2527" s="1" t="s">
        <v>10</v>
      </c>
      <c r="D2527" s="1" t="s">
        <v>11</v>
      </c>
      <c r="E2527" s="6">
        <v>4</v>
      </c>
      <c r="F2527" s="6">
        <v>40</v>
      </c>
      <c r="G2527" s="1" t="s">
        <v>31</v>
      </c>
      <c r="H2527" s="1" t="s">
        <v>9</v>
      </c>
      <c r="I2527" s="1" t="s">
        <v>155</v>
      </c>
      <c r="J2527" s="1" t="s">
        <v>155</v>
      </c>
      <c r="K2527" s="1" t="s">
        <v>180</v>
      </c>
      <c r="L2527" s="1" t="s">
        <v>9</v>
      </c>
      <c r="M2527" s="6">
        <v>1</v>
      </c>
      <c r="N2527" s="1" t="s">
        <v>9</v>
      </c>
      <c r="O2527" s="1" t="s">
        <v>155</v>
      </c>
      <c r="P2527" s="1" t="s">
        <v>180</v>
      </c>
      <c r="Q2527" s="1" t="s">
        <v>9</v>
      </c>
      <c r="R2527" s="1" t="s">
        <v>51</v>
      </c>
      <c r="S2527" s="6">
        <v>2</v>
      </c>
      <c r="T2527" s="6">
        <v>41</v>
      </c>
      <c r="U2527" s="1" t="s">
        <v>47</v>
      </c>
      <c r="V2527" s="6">
        <v>40</v>
      </c>
      <c r="W2527" s="1" t="s">
        <v>172</v>
      </c>
      <c r="X2527" s="11">
        <v>1.1000000000000001</v>
      </c>
      <c r="Y2527" s="6">
        <v>29</v>
      </c>
      <c r="Z2527" s="6">
        <v>26</v>
      </c>
      <c r="AA2527" s="6">
        <v>32</v>
      </c>
      <c r="AB2527" s="6">
        <v>2</v>
      </c>
      <c r="AC2527" s="1" t="s">
        <v>178</v>
      </c>
      <c r="AD2527" s="1" t="s">
        <v>157</v>
      </c>
      <c r="AE2527" s="1" t="s">
        <v>9</v>
      </c>
      <c r="AF2527" s="1" t="s">
        <v>158</v>
      </c>
      <c r="AG2527" s="11">
        <v>1</v>
      </c>
      <c r="AH2527" s="11">
        <v>1</v>
      </c>
      <c r="AI2527" s="1" t="s">
        <v>9</v>
      </c>
      <c r="AJ2527" s="1" t="s">
        <v>9</v>
      </c>
      <c r="AK2527" s="1" t="s">
        <v>9</v>
      </c>
      <c r="AL2527" s="1" t="s">
        <v>9</v>
      </c>
      <c r="AM2527" s="1" t="s">
        <v>9</v>
      </c>
      <c r="AN2527" s="1" t="s">
        <v>160</v>
      </c>
      <c r="AO2527" s="1" t="s">
        <v>160</v>
      </c>
      <c r="AP2527" s="1" t="s">
        <v>160</v>
      </c>
      <c r="AQ2527" s="1" t="s">
        <v>9</v>
      </c>
      <c r="AR2527" s="6">
        <v>0</v>
      </c>
      <c r="AS2527" s="11">
        <v>0</v>
      </c>
      <c r="AT2527" s="6">
        <v>0</v>
      </c>
      <c r="AU2527" s="6">
        <v>0</v>
      </c>
    </row>
    <row r="2528" spans="1:47">
      <c r="A2528" s="1" t="s">
        <v>9</v>
      </c>
      <c r="B2528" s="6">
        <v>31</v>
      </c>
      <c r="C2528" s="1" t="s">
        <v>10</v>
      </c>
      <c r="D2528" s="1" t="s">
        <v>11</v>
      </c>
      <c r="E2528" s="6">
        <v>4</v>
      </c>
      <c r="F2528" s="6">
        <v>40</v>
      </c>
      <c r="G2528" s="1" t="s">
        <v>31</v>
      </c>
      <c r="H2528" s="1" t="s">
        <v>9</v>
      </c>
      <c r="I2528" s="1" t="s">
        <v>155</v>
      </c>
      <c r="J2528" s="1" t="s">
        <v>155</v>
      </c>
      <c r="K2528" s="1" t="s">
        <v>180</v>
      </c>
      <c r="L2528" s="1" t="s">
        <v>9</v>
      </c>
      <c r="M2528" s="6">
        <v>1</v>
      </c>
      <c r="N2528" s="1" t="s">
        <v>9</v>
      </c>
      <c r="O2528" s="1" t="s">
        <v>155</v>
      </c>
      <c r="P2528" s="1" t="s">
        <v>180</v>
      </c>
      <c r="Q2528" s="1" t="s">
        <v>9</v>
      </c>
      <c r="R2528" s="1" t="s">
        <v>51</v>
      </c>
      <c r="S2528" s="6">
        <v>3</v>
      </c>
      <c r="T2528" s="6">
        <v>50</v>
      </c>
      <c r="U2528" s="1" t="s">
        <v>37</v>
      </c>
      <c r="V2528" s="6">
        <v>50</v>
      </c>
      <c r="W2528" s="1" t="s">
        <v>37</v>
      </c>
      <c r="X2528" s="11">
        <v>1</v>
      </c>
      <c r="Y2528" s="6">
        <v>29</v>
      </c>
      <c r="Z2528" s="6">
        <v>24</v>
      </c>
      <c r="AA2528" s="6">
        <v>34</v>
      </c>
      <c r="AB2528" s="6">
        <v>2</v>
      </c>
      <c r="AC2528" s="1" t="s">
        <v>180</v>
      </c>
      <c r="AD2528" s="1" t="s">
        <v>157</v>
      </c>
      <c r="AE2528" s="1" t="s">
        <v>9</v>
      </c>
      <c r="AF2528" s="1" t="s">
        <v>158</v>
      </c>
      <c r="AG2528" s="11">
        <v>1</v>
      </c>
      <c r="AH2528" s="11">
        <v>1</v>
      </c>
      <c r="AI2528" s="1" t="s">
        <v>9</v>
      </c>
      <c r="AJ2528" s="1" t="s">
        <v>9</v>
      </c>
      <c r="AK2528" s="1" t="s">
        <v>9</v>
      </c>
      <c r="AL2528" s="1" t="s">
        <v>9</v>
      </c>
      <c r="AM2528" s="1" t="s">
        <v>9</v>
      </c>
      <c r="AN2528" s="1" t="s">
        <v>160</v>
      </c>
      <c r="AO2528" s="1" t="s">
        <v>160</v>
      </c>
      <c r="AP2528" s="1" t="s">
        <v>160</v>
      </c>
      <c r="AQ2528" s="1" t="s">
        <v>9</v>
      </c>
      <c r="AR2528" s="6">
        <v>120</v>
      </c>
      <c r="AS2528" s="11">
        <v>14.9</v>
      </c>
      <c r="AT2528" s="6">
        <v>0</v>
      </c>
      <c r="AU2528" s="6">
        <v>0</v>
      </c>
    </row>
    <row r="2529" spans="1:47">
      <c r="A2529" s="1" t="s">
        <v>9</v>
      </c>
      <c r="B2529" s="6">
        <v>31</v>
      </c>
      <c r="C2529" s="1" t="s">
        <v>10</v>
      </c>
      <c r="D2529" s="1" t="s">
        <v>11</v>
      </c>
      <c r="E2529" s="6">
        <v>4</v>
      </c>
      <c r="F2529" s="6">
        <v>40</v>
      </c>
      <c r="G2529" s="1" t="s">
        <v>31</v>
      </c>
      <c r="H2529" s="1" t="s">
        <v>9</v>
      </c>
      <c r="I2529" s="1" t="s">
        <v>155</v>
      </c>
      <c r="J2529" s="1" t="s">
        <v>155</v>
      </c>
      <c r="K2529" s="1" t="s">
        <v>180</v>
      </c>
      <c r="L2529" s="1" t="s">
        <v>9</v>
      </c>
      <c r="M2529" s="6">
        <v>1</v>
      </c>
      <c r="N2529" s="1" t="s">
        <v>9</v>
      </c>
      <c r="O2529" s="1" t="s">
        <v>155</v>
      </c>
      <c r="P2529" s="1" t="s">
        <v>180</v>
      </c>
      <c r="Q2529" s="1" t="s">
        <v>9</v>
      </c>
      <c r="R2529" s="1" t="s">
        <v>51</v>
      </c>
      <c r="S2529" s="6">
        <v>4</v>
      </c>
      <c r="T2529" s="6">
        <v>47</v>
      </c>
      <c r="U2529" s="1" t="s">
        <v>66</v>
      </c>
      <c r="V2529" s="6">
        <v>40</v>
      </c>
      <c r="W2529" s="1" t="s">
        <v>172</v>
      </c>
      <c r="X2529" s="11">
        <v>0.1</v>
      </c>
      <c r="Y2529" s="6">
        <v>24</v>
      </c>
      <c r="Z2529" s="6">
        <v>22</v>
      </c>
      <c r="AA2529" s="6">
        <v>26</v>
      </c>
      <c r="AB2529" s="6">
        <v>2</v>
      </c>
      <c r="AC2529" s="1" t="s">
        <v>180</v>
      </c>
      <c r="AD2529" s="1" t="s">
        <v>157</v>
      </c>
      <c r="AE2529" s="1" t="s">
        <v>9</v>
      </c>
      <c r="AF2529" s="1" t="s">
        <v>158</v>
      </c>
      <c r="AG2529" s="11">
        <v>1</v>
      </c>
      <c r="AH2529" s="11">
        <v>1</v>
      </c>
      <c r="AI2529" s="1" t="s">
        <v>9</v>
      </c>
      <c r="AJ2529" s="1" t="s">
        <v>9</v>
      </c>
      <c r="AK2529" s="1" t="s">
        <v>9</v>
      </c>
      <c r="AL2529" s="1" t="s">
        <v>9</v>
      </c>
      <c r="AM2529" s="1" t="s">
        <v>9</v>
      </c>
      <c r="AN2529" s="1" t="s">
        <v>160</v>
      </c>
      <c r="AO2529" s="1" t="s">
        <v>160</v>
      </c>
      <c r="AP2529" s="1" t="s">
        <v>160</v>
      </c>
      <c r="AQ2529" s="1" t="s">
        <v>9</v>
      </c>
      <c r="AR2529" s="6">
        <v>0</v>
      </c>
      <c r="AS2529" s="11">
        <v>0</v>
      </c>
      <c r="AT2529" s="6">
        <v>0</v>
      </c>
      <c r="AU2529" s="6">
        <v>0</v>
      </c>
    </row>
    <row r="2530" spans="1:47">
      <c r="A2530" s="1" t="s">
        <v>9</v>
      </c>
      <c r="B2530" s="6">
        <v>31</v>
      </c>
      <c r="C2530" s="1" t="s">
        <v>10</v>
      </c>
      <c r="D2530" s="1" t="s">
        <v>11</v>
      </c>
      <c r="E2530" s="6">
        <v>4</v>
      </c>
      <c r="F2530" s="6">
        <v>40</v>
      </c>
      <c r="G2530" s="1" t="s">
        <v>31</v>
      </c>
      <c r="H2530" s="1" t="s">
        <v>9</v>
      </c>
      <c r="I2530" s="1" t="s">
        <v>155</v>
      </c>
      <c r="J2530" s="1" t="s">
        <v>155</v>
      </c>
      <c r="K2530" s="1" t="s">
        <v>180</v>
      </c>
      <c r="L2530" s="1" t="s">
        <v>9</v>
      </c>
      <c r="M2530" s="6">
        <v>1</v>
      </c>
      <c r="N2530" s="1" t="s">
        <v>9</v>
      </c>
      <c r="O2530" s="1" t="s">
        <v>155</v>
      </c>
      <c r="P2530" s="1" t="s">
        <v>180</v>
      </c>
      <c r="Q2530" s="1" t="s">
        <v>9</v>
      </c>
      <c r="R2530" s="1" t="s">
        <v>51</v>
      </c>
      <c r="S2530" s="1" t="s">
        <v>9</v>
      </c>
      <c r="T2530" s="1" t="s">
        <v>9</v>
      </c>
      <c r="U2530" s="1" t="s">
        <v>175</v>
      </c>
      <c r="V2530" s="1" t="s">
        <v>9</v>
      </c>
      <c r="W2530" s="1" t="s">
        <v>175</v>
      </c>
      <c r="X2530" s="11">
        <v>1.9</v>
      </c>
      <c r="Y2530" s="1" t="s">
        <v>9</v>
      </c>
      <c r="Z2530" s="1" t="s">
        <v>9</v>
      </c>
      <c r="AA2530" s="1" t="s">
        <v>9</v>
      </c>
      <c r="AB2530" s="1" t="s">
        <v>175</v>
      </c>
      <c r="AC2530" s="1" t="s">
        <v>175</v>
      </c>
      <c r="AD2530" s="1" t="s">
        <v>9</v>
      </c>
      <c r="AE2530" s="1" t="s">
        <v>9</v>
      </c>
      <c r="AF2530" s="1" t="s">
        <v>158</v>
      </c>
      <c r="AG2530" s="11">
        <v>0</v>
      </c>
      <c r="AH2530" s="11">
        <v>0</v>
      </c>
      <c r="AI2530" s="1" t="s">
        <v>9</v>
      </c>
      <c r="AJ2530" s="1" t="s">
        <v>9</v>
      </c>
      <c r="AK2530" s="1" t="s">
        <v>9</v>
      </c>
      <c r="AL2530" s="1" t="s">
        <v>9</v>
      </c>
      <c r="AM2530" s="1" t="s">
        <v>9</v>
      </c>
      <c r="AN2530" s="1" t="s">
        <v>9</v>
      </c>
      <c r="AO2530" s="1" t="s">
        <v>9</v>
      </c>
      <c r="AP2530" s="1" t="s">
        <v>9</v>
      </c>
      <c r="AQ2530" s="1" t="s">
        <v>9</v>
      </c>
      <c r="AR2530" s="6">
        <v>0</v>
      </c>
      <c r="AS2530" s="11">
        <v>0</v>
      </c>
      <c r="AT2530" s="6">
        <v>0</v>
      </c>
      <c r="AU2530" s="6">
        <v>0</v>
      </c>
    </row>
    <row r="2531" spans="1:47">
      <c r="A2531" s="1" t="s">
        <v>9</v>
      </c>
      <c r="B2531" s="6">
        <v>31</v>
      </c>
      <c r="C2531" s="1" t="s">
        <v>10</v>
      </c>
      <c r="D2531" s="1" t="s">
        <v>11</v>
      </c>
      <c r="E2531" s="6">
        <v>4</v>
      </c>
      <c r="F2531" s="6">
        <v>40</v>
      </c>
      <c r="G2531" s="1" t="s">
        <v>12</v>
      </c>
      <c r="H2531" s="7">
        <v>8.01</v>
      </c>
      <c r="I2531" s="1" t="s">
        <v>155</v>
      </c>
      <c r="J2531" s="1" t="s">
        <v>155</v>
      </c>
      <c r="K2531" s="1" t="s">
        <v>180</v>
      </c>
      <c r="L2531" s="1" t="s">
        <v>9</v>
      </c>
      <c r="M2531" s="6">
        <v>1</v>
      </c>
      <c r="N2531" s="11">
        <v>8</v>
      </c>
      <c r="O2531" s="1" t="s">
        <v>155</v>
      </c>
      <c r="P2531" s="1" t="s">
        <v>180</v>
      </c>
      <c r="Q2531" s="1" t="s">
        <v>9</v>
      </c>
      <c r="R2531" s="1" t="s">
        <v>51</v>
      </c>
      <c r="S2531" s="6">
        <v>1</v>
      </c>
      <c r="T2531" s="6">
        <v>20</v>
      </c>
      <c r="U2531" s="1" t="s">
        <v>52</v>
      </c>
      <c r="V2531" s="6">
        <v>20</v>
      </c>
      <c r="W2531" s="1" t="s">
        <v>52</v>
      </c>
      <c r="X2531" s="11">
        <v>3.6</v>
      </c>
      <c r="Y2531" s="6">
        <v>35</v>
      </c>
      <c r="Z2531" s="6">
        <v>32</v>
      </c>
      <c r="AA2531" s="6">
        <v>37</v>
      </c>
      <c r="AB2531" s="6">
        <v>2</v>
      </c>
      <c r="AC2531" s="1" t="s">
        <v>180</v>
      </c>
      <c r="AD2531" s="1" t="s">
        <v>162</v>
      </c>
      <c r="AE2531" s="1" t="s">
        <v>164</v>
      </c>
      <c r="AF2531" s="1" t="s">
        <v>186</v>
      </c>
      <c r="AG2531" s="11">
        <v>1.5</v>
      </c>
      <c r="AH2531" s="11">
        <v>1</v>
      </c>
      <c r="AI2531" s="1" t="s">
        <v>9</v>
      </c>
      <c r="AJ2531" s="1" t="s">
        <v>9</v>
      </c>
      <c r="AK2531" s="1" t="s">
        <v>9</v>
      </c>
      <c r="AL2531" s="1" t="s">
        <v>9</v>
      </c>
      <c r="AM2531" s="1" t="s">
        <v>9</v>
      </c>
      <c r="AN2531" s="1" t="s">
        <v>160</v>
      </c>
      <c r="AO2531" s="1" t="s">
        <v>160</v>
      </c>
      <c r="AP2531" s="1" t="s">
        <v>160</v>
      </c>
      <c r="AQ2531" s="1" t="s">
        <v>9</v>
      </c>
      <c r="AR2531" s="6">
        <v>133</v>
      </c>
      <c r="AS2531" s="11">
        <v>22.3</v>
      </c>
      <c r="AT2531" s="6">
        <v>0</v>
      </c>
      <c r="AU2531" s="6">
        <v>0</v>
      </c>
    </row>
    <row r="2532" spans="1:47">
      <c r="A2532" s="1" t="s">
        <v>9</v>
      </c>
      <c r="B2532" s="6">
        <v>31</v>
      </c>
      <c r="C2532" s="1" t="s">
        <v>10</v>
      </c>
      <c r="D2532" s="1" t="s">
        <v>11</v>
      </c>
      <c r="E2532" s="6">
        <v>4</v>
      </c>
      <c r="F2532" s="6">
        <v>40</v>
      </c>
      <c r="G2532" s="1" t="s">
        <v>12</v>
      </c>
      <c r="H2532" s="1" t="s">
        <v>9</v>
      </c>
      <c r="I2532" s="1" t="s">
        <v>155</v>
      </c>
      <c r="J2532" s="1" t="s">
        <v>155</v>
      </c>
      <c r="K2532" s="1" t="s">
        <v>180</v>
      </c>
      <c r="L2532" s="1" t="s">
        <v>9</v>
      </c>
      <c r="M2532" s="6">
        <v>1</v>
      </c>
      <c r="N2532" s="1" t="s">
        <v>9</v>
      </c>
      <c r="O2532" s="1" t="s">
        <v>155</v>
      </c>
      <c r="P2532" s="1" t="s">
        <v>180</v>
      </c>
      <c r="Q2532" s="1" t="s">
        <v>9</v>
      </c>
      <c r="R2532" s="1" t="s">
        <v>51</v>
      </c>
      <c r="S2532" s="6">
        <v>2</v>
      </c>
      <c r="T2532" s="6">
        <v>41</v>
      </c>
      <c r="U2532" s="1" t="s">
        <v>47</v>
      </c>
      <c r="V2532" s="6">
        <v>40</v>
      </c>
      <c r="W2532" s="1" t="s">
        <v>172</v>
      </c>
      <c r="X2532" s="11">
        <v>0.3</v>
      </c>
      <c r="Y2532" s="6">
        <v>33</v>
      </c>
      <c r="Z2532" s="6">
        <v>32</v>
      </c>
      <c r="AA2532" s="6">
        <v>35</v>
      </c>
      <c r="AB2532" s="6">
        <v>2</v>
      </c>
      <c r="AC2532" s="1" t="s">
        <v>178</v>
      </c>
      <c r="AD2532" s="1" t="s">
        <v>157</v>
      </c>
      <c r="AE2532" s="1" t="s">
        <v>163</v>
      </c>
      <c r="AF2532" s="1" t="s">
        <v>186</v>
      </c>
      <c r="AG2532" s="11">
        <v>1.5</v>
      </c>
      <c r="AH2532" s="11">
        <v>1</v>
      </c>
      <c r="AI2532" s="1" t="s">
        <v>9</v>
      </c>
      <c r="AJ2532" s="1" t="s">
        <v>9</v>
      </c>
      <c r="AK2532" s="1" t="s">
        <v>9</v>
      </c>
      <c r="AL2532" s="1" t="s">
        <v>9</v>
      </c>
      <c r="AM2532" s="1" t="s">
        <v>9</v>
      </c>
      <c r="AN2532" s="1" t="s">
        <v>160</v>
      </c>
      <c r="AO2532" s="1" t="s">
        <v>160</v>
      </c>
      <c r="AP2532" s="1" t="s">
        <v>160</v>
      </c>
      <c r="AQ2532" s="1" t="s">
        <v>9</v>
      </c>
      <c r="AR2532" s="6">
        <v>18</v>
      </c>
      <c r="AS2532" s="11">
        <v>1.8</v>
      </c>
      <c r="AT2532" s="6">
        <v>0</v>
      </c>
      <c r="AU2532" s="6">
        <v>0</v>
      </c>
    </row>
    <row r="2533" spans="1:47">
      <c r="A2533" s="1" t="s">
        <v>9</v>
      </c>
      <c r="B2533" s="6">
        <v>31</v>
      </c>
      <c r="C2533" s="1" t="s">
        <v>10</v>
      </c>
      <c r="D2533" s="1" t="s">
        <v>11</v>
      </c>
      <c r="E2533" s="6">
        <v>4</v>
      </c>
      <c r="F2533" s="6">
        <v>40</v>
      </c>
      <c r="G2533" s="1" t="s">
        <v>12</v>
      </c>
      <c r="H2533" s="1" t="s">
        <v>9</v>
      </c>
      <c r="I2533" s="1" t="s">
        <v>155</v>
      </c>
      <c r="J2533" s="1" t="s">
        <v>155</v>
      </c>
      <c r="K2533" s="1" t="s">
        <v>180</v>
      </c>
      <c r="L2533" s="1" t="s">
        <v>9</v>
      </c>
      <c r="M2533" s="6">
        <v>1</v>
      </c>
      <c r="N2533" s="1" t="s">
        <v>9</v>
      </c>
      <c r="O2533" s="1" t="s">
        <v>155</v>
      </c>
      <c r="P2533" s="1" t="s">
        <v>180</v>
      </c>
      <c r="Q2533" s="1" t="s">
        <v>9</v>
      </c>
      <c r="R2533" s="1" t="s">
        <v>51</v>
      </c>
      <c r="S2533" s="6">
        <v>3</v>
      </c>
      <c r="T2533" s="6">
        <v>50</v>
      </c>
      <c r="U2533" s="1" t="s">
        <v>37</v>
      </c>
      <c r="V2533" s="6">
        <v>50</v>
      </c>
      <c r="W2533" s="1" t="s">
        <v>37</v>
      </c>
      <c r="X2533" s="11">
        <v>0.1</v>
      </c>
      <c r="Y2533" s="6">
        <v>32</v>
      </c>
      <c r="Z2533" s="6">
        <v>29</v>
      </c>
      <c r="AA2533" s="6">
        <v>34</v>
      </c>
      <c r="AB2533" s="6">
        <v>2</v>
      </c>
      <c r="AC2533" s="1" t="s">
        <v>180</v>
      </c>
      <c r="AD2533" s="1" t="s">
        <v>157</v>
      </c>
      <c r="AE2533" s="1" t="s">
        <v>163</v>
      </c>
      <c r="AF2533" s="1" t="s">
        <v>158</v>
      </c>
      <c r="AG2533" s="11">
        <v>1.5</v>
      </c>
      <c r="AH2533" s="11">
        <v>1</v>
      </c>
      <c r="AI2533" s="1" t="s">
        <v>9</v>
      </c>
      <c r="AJ2533" s="1" t="s">
        <v>9</v>
      </c>
      <c r="AK2533" s="1" t="s">
        <v>9</v>
      </c>
      <c r="AL2533" s="1" t="s">
        <v>9</v>
      </c>
      <c r="AM2533" s="1" t="s">
        <v>9</v>
      </c>
      <c r="AN2533" s="1" t="s">
        <v>160</v>
      </c>
      <c r="AO2533" s="1" t="s">
        <v>160</v>
      </c>
      <c r="AP2533" s="1" t="s">
        <v>160</v>
      </c>
      <c r="AQ2533" s="1" t="s">
        <v>9</v>
      </c>
      <c r="AR2533" s="6">
        <v>13</v>
      </c>
      <c r="AS2533" s="11">
        <v>1.4</v>
      </c>
      <c r="AT2533" s="6">
        <v>0</v>
      </c>
      <c r="AU2533" s="6">
        <v>0</v>
      </c>
    </row>
    <row r="2534" spans="1:47">
      <c r="A2534" s="1" t="s">
        <v>9</v>
      </c>
      <c r="B2534" s="6">
        <v>31</v>
      </c>
      <c r="C2534" s="1" t="s">
        <v>10</v>
      </c>
      <c r="D2534" s="1" t="s">
        <v>11</v>
      </c>
      <c r="E2534" s="6">
        <v>4</v>
      </c>
      <c r="F2534" s="6">
        <v>40</v>
      </c>
      <c r="G2534" s="1" t="s">
        <v>12</v>
      </c>
      <c r="H2534" s="1" t="s">
        <v>9</v>
      </c>
      <c r="I2534" s="1" t="s">
        <v>155</v>
      </c>
      <c r="J2534" s="1" t="s">
        <v>155</v>
      </c>
      <c r="K2534" s="1" t="s">
        <v>180</v>
      </c>
      <c r="L2534" s="1" t="s">
        <v>9</v>
      </c>
      <c r="M2534" s="6">
        <v>1</v>
      </c>
      <c r="N2534" s="1" t="s">
        <v>9</v>
      </c>
      <c r="O2534" s="1" t="s">
        <v>155</v>
      </c>
      <c r="P2534" s="1" t="s">
        <v>180</v>
      </c>
      <c r="Q2534" s="1" t="s">
        <v>9</v>
      </c>
      <c r="R2534" s="1" t="s">
        <v>51</v>
      </c>
      <c r="S2534" s="6">
        <v>4</v>
      </c>
      <c r="T2534" s="6">
        <v>35</v>
      </c>
      <c r="U2534" s="1" t="s">
        <v>39</v>
      </c>
      <c r="V2534" s="6">
        <v>40</v>
      </c>
      <c r="W2534" s="1" t="s">
        <v>172</v>
      </c>
      <c r="X2534" s="11">
        <v>0.1</v>
      </c>
      <c r="Y2534" s="6">
        <v>24</v>
      </c>
      <c r="Z2534" s="1" t="s">
        <v>9</v>
      </c>
      <c r="AA2534" s="1" t="s">
        <v>9</v>
      </c>
      <c r="AB2534" s="6">
        <v>2</v>
      </c>
      <c r="AC2534" s="1" t="s">
        <v>180</v>
      </c>
      <c r="AD2534" s="1" t="s">
        <v>162</v>
      </c>
      <c r="AE2534" s="1" t="s">
        <v>163</v>
      </c>
      <c r="AF2534" s="1" t="s">
        <v>186</v>
      </c>
      <c r="AG2534" s="11">
        <v>1.5</v>
      </c>
      <c r="AH2534" s="11">
        <v>1</v>
      </c>
      <c r="AI2534" s="1" t="s">
        <v>9</v>
      </c>
      <c r="AJ2534" s="1" t="s">
        <v>9</v>
      </c>
      <c r="AK2534" s="1" t="s">
        <v>9</v>
      </c>
      <c r="AL2534" s="1" t="s">
        <v>9</v>
      </c>
      <c r="AM2534" s="1" t="s">
        <v>9</v>
      </c>
      <c r="AN2534" s="1" t="s">
        <v>160</v>
      </c>
      <c r="AO2534" s="1" t="s">
        <v>160</v>
      </c>
      <c r="AP2534" s="1" t="s">
        <v>160</v>
      </c>
      <c r="AQ2534" s="1" t="s">
        <v>9</v>
      </c>
      <c r="AR2534" s="6">
        <v>0</v>
      </c>
      <c r="AS2534" s="11">
        <v>0</v>
      </c>
      <c r="AT2534" s="6">
        <v>0</v>
      </c>
      <c r="AU2534" s="6">
        <v>0</v>
      </c>
    </row>
    <row r="2535" spans="1:47">
      <c r="A2535" s="1" t="s">
        <v>9</v>
      </c>
      <c r="B2535" s="6">
        <v>31</v>
      </c>
      <c r="C2535" s="1" t="s">
        <v>10</v>
      </c>
      <c r="D2535" s="1" t="s">
        <v>11</v>
      </c>
      <c r="E2535" s="6">
        <v>4</v>
      </c>
      <c r="F2535" s="6">
        <v>40</v>
      </c>
      <c r="G2535" s="1" t="s">
        <v>12</v>
      </c>
      <c r="H2535" s="1" t="s">
        <v>9</v>
      </c>
      <c r="I2535" s="1" t="s">
        <v>155</v>
      </c>
      <c r="J2535" s="1" t="s">
        <v>155</v>
      </c>
      <c r="K2535" s="1" t="s">
        <v>180</v>
      </c>
      <c r="L2535" s="1" t="s">
        <v>9</v>
      </c>
      <c r="M2535" s="6">
        <v>1</v>
      </c>
      <c r="N2535" s="1" t="s">
        <v>9</v>
      </c>
      <c r="O2535" s="1" t="s">
        <v>155</v>
      </c>
      <c r="P2535" s="1" t="s">
        <v>180</v>
      </c>
      <c r="Q2535" s="1" t="s">
        <v>9</v>
      </c>
      <c r="R2535" s="1" t="s">
        <v>51</v>
      </c>
      <c r="S2535" s="1" t="s">
        <v>9</v>
      </c>
      <c r="T2535" s="1" t="s">
        <v>9</v>
      </c>
      <c r="U2535" s="1" t="s">
        <v>175</v>
      </c>
      <c r="V2535" s="1" t="s">
        <v>9</v>
      </c>
      <c r="W2535" s="1" t="s">
        <v>175</v>
      </c>
      <c r="X2535" s="11">
        <v>0.1</v>
      </c>
      <c r="Y2535" s="1" t="s">
        <v>9</v>
      </c>
      <c r="Z2535" s="1" t="s">
        <v>9</v>
      </c>
      <c r="AA2535" s="1" t="s">
        <v>9</v>
      </c>
      <c r="AB2535" s="1" t="s">
        <v>175</v>
      </c>
      <c r="AC2535" s="1" t="s">
        <v>175</v>
      </c>
      <c r="AD2535" s="1" t="s">
        <v>9</v>
      </c>
      <c r="AE2535" s="1" t="s">
        <v>9</v>
      </c>
      <c r="AF2535" s="1" t="s">
        <v>171</v>
      </c>
      <c r="AG2535" s="11">
        <v>0</v>
      </c>
      <c r="AH2535" s="11">
        <v>0</v>
      </c>
      <c r="AI2535" s="1" t="s">
        <v>9</v>
      </c>
      <c r="AJ2535" s="1" t="s">
        <v>9</v>
      </c>
      <c r="AK2535" s="1" t="s">
        <v>9</v>
      </c>
      <c r="AL2535" s="1" t="s">
        <v>9</v>
      </c>
      <c r="AM2535" s="1" t="s">
        <v>9</v>
      </c>
      <c r="AN2535" s="1" t="s">
        <v>9</v>
      </c>
      <c r="AO2535" s="1" t="s">
        <v>9</v>
      </c>
      <c r="AP2535" s="1" t="s">
        <v>9</v>
      </c>
      <c r="AQ2535" s="1" t="s">
        <v>9</v>
      </c>
      <c r="AR2535" s="6">
        <v>0</v>
      </c>
      <c r="AS2535" s="11">
        <v>0</v>
      </c>
      <c r="AT2535" s="6">
        <v>0</v>
      </c>
      <c r="AU2535" s="6">
        <v>0</v>
      </c>
    </row>
    <row r="2536" spans="1:47">
      <c r="A2536" s="1" t="s">
        <v>9</v>
      </c>
      <c r="B2536" s="6">
        <v>31</v>
      </c>
      <c r="C2536" s="1" t="s">
        <v>10</v>
      </c>
      <c r="D2536" s="1" t="s">
        <v>11</v>
      </c>
      <c r="E2536" s="6">
        <v>4</v>
      </c>
      <c r="F2536" s="6">
        <v>40</v>
      </c>
      <c r="G2536" s="1" t="s">
        <v>12</v>
      </c>
      <c r="H2536" s="1" t="s">
        <v>9</v>
      </c>
      <c r="I2536" s="1" t="s">
        <v>155</v>
      </c>
      <c r="J2536" s="1" t="s">
        <v>155</v>
      </c>
      <c r="K2536" s="1" t="s">
        <v>180</v>
      </c>
      <c r="L2536" s="1" t="s">
        <v>9</v>
      </c>
      <c r="M2536" s="6">
        <v>2</v>
      </c>
      <c r="N2536" s="11">
        <v>0</v>
      </c>
      <c r="O2536" s="1" t="s">
        <v>9</v>
      </c>
      <c r="P2536" s="1" t="s">
        <v>9</v>
      </c>
      <c r="Q2536" s="1" t="s">
        <v>9</v>
      </c>
      <c r="R2536" s="1" t="s">
        <v>51</v>
      </c>
      <c r="S2536" s="6">
        <v>1</v>
      </c>
      <c r="T2536" s="6">
        <v>62</v>
      </c>
      <c r="U2536" s="1" t="s">
        <v>82</v>
      </c>
      <c r="V2536" s="6">
        <v>60</v>
      </c>
      <c r="W2536" s="1" t="s">
        <v>58</v>
      </c>
      <c r="X2536" s="11">
        <v>2.2999999999999998</v>
      </c>
      <c r="Y2536" s="6">
        <v>43</v>
      </c>
      <c r="Z2536" s="1" t="s">
        <v>9</v>
      </c>
      <c r="AA2536" s="1" t="s">
        <v>9</v>
      </c>
      <c r="AB2536" s="6">
        <v>3</v>
      </c>
      <c r="AC2536" s="1" t="s">
        <v>178</v>
      </c>
      <c r="AD2536" s="1" t="s">
        <v>162</v>
      </c>
      <c r="AE2536" s="1" t="s">
        <v>164</v>
      </c>
      <c r="AF2536" s="1" t="s">
        <v>182</v>
      </c>
      <c r="AG2536" s="11">
        <v>1</v>
      </c>
      <c r="AH2536" s="11">
        <v>1.4</v>
      </c>
      <c r="AI2536" s="1" t="s">
        <v>9</v>
      </c>
      <c r="AJ2536" s="1" t="s">
        <v>9</v>
      </c>
      <c r="AK2536" s="1" t="s">
        <v>9</v>
      </c>
      <c r="AL2536" s="1" t="s">
        <v>9</v>
      </c>
      <c r="AM2536" s="1" t="s">
        <v>9</v>
      </c>
      <c r="AN2536" s="1" t="s">
        <v>160</v>
      </c>
      <c r="AO2536" s="1" t="s">
        <v>160</v>
      </c>
      <c r="AP2536" s="1" t="s">
        <v>160</v>
      </c>
      <c r="AQ2536" s="1" t="s">
        <v>9</v>
      </c>
      <c r="AR2536" s="6">
        <v>857</v>
      </c>
      <c r="AS2536" s="11">
        <v>38</v>
      </c>
      <c r="AT2536" s="6">
        <v>0</v>
      </c>
      <c r="AU2536" s="6">
        <v>0</v>
      </c>
    </row>
    <row r="2537" spans="1:47">
      <c r="A2537" s="1" t="s">
        <v>9</v>
      </c>
      <c r="B2537" s="6">
        <v>31</v>
      </c>
      <c r="C2537" s="1" t="s">
        <v>10</v>
      </c>
      <c r="D2537" s="1" t="s">
        <v>11</v>
      </c>
      <c r="E2537" s="6">
        <v>4</v>
      </c>
      <c r="F2537" s="6">
        <v>40</v>
      </c>
      <c r="G2537" s="1" t="s">
        <v>12</v>
      </c>
      <c r="H2537" s="1" t="s">
        <v>9</v>
      </c>
      <c r="I2537" s="1" t="s">
        <v>155</v>
      </c>
      <c r="J2537" s="1" t="s">
        <v>155</v>
      </c>
      <c r="K2537" s="1" t="s">
        <v>180</v>
      </c>
      <c r="L2537" s="1" t="s">
        <v>9</v>
      </c>
      <c r="M2537" s="6">
        <v>2</v>
      </c>
      <c r="N2537" s="1" t="s">
        <v>9</v>
      </c>
      <c r="O2537" s="1" t="s">
        <v>9</v>
      </c>
      <c r="P2537" s="1" t="s">
        <v>9</v>
      </c>
      <c r="Q2537" s="1" t="s">
        <v>9</v>
      </c>
      <c r="R2537" s="1" t="s">
        <v>51</v>
      </c>
      <c r="S2537" s="6">
        <v>2</v>
      </c>
      <c r="T2537" s="6">
        <v>76</v>
      </c>
      <c r="U2537" s="1" t="s">
        <v>74</v>
      </c>
      <c r="V2537" s="6">
        <v>70</v>
      </c>
      <c r="W2537" s="1" t="s">
        <v>42</v>
      </c>
      <c r="X2537" s="11">
        <v>1</v>
      </c>
      <c r="Y2537" s="6">
        <v>43</v>
      </c>
      <c r="Z2537" s="1" t="s">
        <v>9</v>
      </c>
      <c r="AA2537" s="1" t="s">
        <v>9</v>
      </c>
      <c r="AB2537" s="6">
        <v>3</v>
      </c>
      <c r="AC2537" s="1" t="s">
        <v>178</v>
      </c>
      <c r="AD2537" s="1" t="s">
        <v>162</v>
      </c>
      <c r="AE2537" s="1" t="s">
        <v>164</v>
      </c>
      <c r="AF2537" s="1" t="s">
        <v>182</v>
      </c>
      <c r="AG2537" s="11">
        <v>1</v>
      </c>
      <c r="AH2537" s="11">
        <v>1.4</v>
      </c>
      <c r="AI2537" s="1" t="s">
        <v>9</v>
      </c>
      <c r="AJ2537" s="1" t="s">
        <v>9</v>
      </c>
      <c r="AK2537" s="1" t="s">
        <v>9</v>
      </c>
      <c r="AL2537" s="1" t="s">
        <v>9</v>
      </c>
      <c r="AM2537" s="1" t="s">
        <v>9</v>
      </c>
      <c r="AN2537" s="1" t="s">
        <v>160</v>
      </c>
      <c r="AO2537" s="1" t="s">
        <v>160</v>
      </c>
      <c r="AP2537" s="1" t="s">
        <v>160</v>
      </c>
      <c r="AQ2537" s="1" t="s">
        <v>9</v>
      </c>
      <c r="AR2537" s="6">
        <v>372</v>
      </c>
      <c r="AS2537" s="11">
        <v>16.5</v>
      </c>
      <c r="AT2537" s="6">
        <v>0</v>
      </c>
      <c r="AU2537" s="6">
        <v>0</v>
      </c>
    </row>
    <row r="2538" spans="1:47">
      <c r="A2538" s="1" t="s">
        <v>9</v>
      </c>
      <c r="B2538" s="6">
        <v>31</v>
      </c>
      <c r="C2538" s="1" t="s">
        <v>10</v>
      </c>
      <c r="D2538" s="1" t="s">
        <v>11</v>
      </c>
      <c r="E2538" s="6">
        <v>4</v>
      </c>
      <c r="F2538" s="6">
        <v>40</v>
      </c>
      <c r="G2538" s="1" t="s">
        <v>12</v>
      </c>
      <c r="H2538" s="1" t="s">
        <v>9</v>
      </c>
      <c r="I2538" s="1" t="s">
        <v>155</v>
      </c>
      <c r="J2538" s="1" t="s">
        <v>155</v>
      </c>
      <c r="K2538" s="1" t="s">
        <v>180</v>
      </c>
      <c r="L2538" s="1" t="s">
        <v>9</v>
      </c>
      <c r="M2538" s="6">
        <v>2</v>
      </c>
      <c r="N2538" s="1" t="s">
        <v>9</v>
      </c>
      <c r="O2538" s="1" t="s">
        <v>9</v>
      </c>
      <c r="P2538" s="1" t="s">
        <v>9</v>
      </c>
      <c r="Q2538" s="1" t="s">
        <v>9</v>
      </c>
      <c r="R2538" s="1" t="s">
        <v>51</v>
      </c>
      <c r="S2538" s="6">
        <v>3</v>
      </c>
      <c r="T2538" s="6">
        <v>50</v>
      </c>
      <c r="U2538" s="1" t="s">
        <v>37</v>
      </c>
      <c r="V2538" s="6">
        <v>50</v>
      </c>
      <c r="W2538" s="1" t="s">
        <v>37</v>
      </c>
      <c r="X2538" s="11">
        <v>0.2</v>
      </c>
      <c r="Y2538" s="6">
        <v>49</v>
      </c>
      <c r="Z2538" s="6">
        <v>39</v>
      </c>
      <c r="AA2538" s="6">
        <v>59</v>
      </c>
      <c r="AB2538" s="6">
        <v>3</v>
      </c>
      <c r="AC2538" s="1" t="s">
        <v>178</v>
      </c>
      <c r="AD2538" s="1" t="s">
        <v>167</v>
      </c>
      <c r="AE2538" s="1" t="s">
        <v>168</v>
      </c>
      <c r="AF2538" s="1" t="s">
        <v>173</v>
      </c>
      <c r="AG2538" s="11">
        <v>1.5</v>
      </c>
      <c r="AH2538" s="11">
        <v>1</v>
      </c>
      <c r="AI2538" s="1" t="s">
        <v>9</v>
      </c>
      <c r="AJ2538" s="1" t="s">
        <v>9</v>
      </c>
      <c r="AK2538" s="1" t="s">
        <v>9</v>
      </c>
      <c r="AL2538" s="1" t="s">
        <v>9</v>
      </c>
      <c r="AM2538" s="1" t="s">
        <v>9</v>
      </c>
      <c r="AN2538" s="1" t="s">
        <v>160</v>
      </c>
      <c r="AO2538" s="1" t="s">
        <v>160</v>
      </c>
      <c r="AP2538" s="1" t="s">
        <v>160</v>
      </c>
      <c r="AQ2538" s="1" t="s">
        <v>9</v>
      </c>
      <c r="AR2538" s="6">
        <v>55</v>
      </c>
      <c r="AS2538" s="11">
        <v>2.9</v>
      </c>
      <c r="AT2538" s="6">
        <v>0</v>
      </c>
      <c r="AU2538" s="6">
        <v>0</v>
      </c>
    </row>
    <row r="2539" spans="1:47">
      <c r="A2539" s="1" t="s">
        <v>9</v>
      </c>
      <c r="B2539" s="6">
        <v>31</v>
      </c>
      <c r="C2539" s="1" t="s">
        <v>10</v>
      </c>
      <c r="D2539" s="1" t="s">
        <v>11</v>
      </c>
      <c r="E2539" s="6">
        <v>4</v>
      </c>
      <c r="F2539" s="6">
        <v>40</v>
      </c>
      <c r="G2539" s="1" t="s">
        <v>12</v>
      </c>
      <c r="H2539" s="1" t="s">
        <v>9</v>
      </c>
      <c r="I2539" s="1" t="s">
        <v>155</v>
      </c>
      <c r="J2539" s="1" t="s">
        <v>155</v>
      </c>
      <c r="K2539" s="1" t="s">
        <v>180</v>
      </c>
      <c r="L2539" s="1" t="s">
        <v>9</v>
      </c>
      <c r="M2539" s="6">
        <v>2</v>
      </c>
      <c r="N2539" s="1" t="s">
        <v>9</v>
      </c>
      <c r="O2539" s="1" t="s">
        <v>9</v>
      </c>
      <c r="P2539" s="1" t="s">
        <v>9</v>
      </c>
      <c r="Q2539" s="1" t="s">
        <v>9</v>
      </c>
      <c r="R2539" s="1" t="s">
        <v>51</v>
      </c>
      <c r="S2539" s="6">
        <v>4</v>
      </c>
      <c r="T2539" s="6">
        <v>41</v>
      </c>
      <c r="U2539" s="1" t="s">
        <v>47</v>
      </c>
      <c r="V2539" s="6">
        <v>40</v>
      </c>
      <c r="W2539" s="1" t="s">
        <v>172</v>
      </c>
      <c r="X2539" s="11">
        <v>0.2</v>
      </c>
      <c r="Y2539" s="6">
        <v>49</v>
      </c>
      <c r="Z2539" s="6">
        <v>39</v>
      </c>
      <c r="AA2539" s="6">
        <v>59</v>
      </c>
      <c r="AB2539" s="6">
        <v>3</v>
      </c>
      <c r="AC2539" s="1" t="s">
        <v>178</v>
      </c>
      <c r="AD2539" s="1" t="s">
        <v>167</v>
      </c>
      <c r="AE2539" s="1" t="s">
        <v>168</v>
      </c>
      <c r="AF2539" s="1" t="s">
        <v>173</v>
      </c>
      <c r="AG2539" s="11">
        <v>1.5</v>
      </c>
      <c r="AH2539" s="11">
        <v>1</v>
      </c>
      <c r="AI2539" s="1" t="s">
        <v>9</v>
      </c>
      <c r="AJ2539" s="1" t="s">
        <v>9</v>
      </c>
      <c r="AK2539" s="1" t="s">
        <v>9</v>
      </c>
      <c r="AL2539" s="1" t="s">
        <v>9</v>
      </c>
      <c r="AM2539" s="1" t="s">
        <v>9</v>
      </c>
      <c r="AN2539" s="1" t="s">
        <v>160</v>
      </c>
      <c r="AO2539" s="1" t="s">
        <v>160</v>
      </c>
      <c r="AP2539" s="1" t="s">
        <v>160</v>
      </c>
      <c r="AQ2539" s="1" t="s">
        <v>9</v>
      </c>
      <c r="AR2539" s="6">
        <v>21</v>
      </c>
      <c r="AS2539" s="11">
        <v>1</v>
      </c>
      <c r="AT2539" s="6">
        <v>0</v>
      </c>
      <c r="AU2539" s="6">
        <v>0</v>
      </c>
    </row>
    <row r="2540" spans="1:47">
      <c r="A2540" s="1" t="s">
        <v>9</v>
      </c>
      <c r="B2540" s="6">
        <v>31</v>
      </c>
      <c r="C2540" s="1" t="s">
        <v>10</v>
      </c>
      <c r="D2540" s="1" t="s">
        <v>11</v>
      </c>
      <c r="E2540" s="6">
        <v>4</v>
      </c>
      <c r="F2540" s="6">
        <v>41</v>
      </c>
      <c r="G2540" s="1" t="s">
        <v>31</v>
      </c>
      <c r="H2540" s="7">
        <v>14.36</v>
      </c>
      <c r="I2540" s="1" t="s">
        <v>188</v>
      </c>
      <c r="J2540" s="1" t="s">
        <v>188</v>
      </c>
      <c r="K2540" s="1" t="s">
        <v>156</v>
      </c>
      <c r="L2540" s="1" t="s">
        <v>9</v>
      </c>
      <c r="M2540" s="6">
        <v>1</v>
      </c>
      <c r="N2540" s="11">
        <v>14.4</v>
      </c>
      <c r="O2540" s="1" t="s">
        <v>188</v>
      </c>
      <c r="P2540" s="1" t="s">
        <v>156</v>
      </c>
      <c r="Q2540" s="1" t="s">
        <v>9</v>
      </c>
      <c r="R2540" s="1" t="s">
        <v>51</v>
      </c>
      <c r="S2540" s="6">
        <v>1</v>
      </c>
      <c r="T2540" s="6">
        <v>50</v>
      </c>
      <c r="U2540" s="1" t="s">
        <v>37</v>
      </c>
      <c r="V2540" s="6">
        <v>50</v>
      </c>
      <c r="W2540" s="1" t="s">
        <v>37</v>
      </c>
      <c r="X2540" s="11">
        <v>9.1</v>
      </c>
      <c r="Y2540" s="6">
        <v>75</v>
      </c>
      <c r="Z2540" s="6">
        <v>72</v>
      </c>
      <c r="AA2540" s="6">
        <v>78</v>
      </c>
      <c r="AB2540" s="6">
        <v>4</v>
      </c>
      <c r="AC2540" s="1" t="s">
        <v>156</v>
      </c>
      <c r="AD2540" s="1" t="s">
        <v>162</v>
      </c>
      <c r="AE2540" s="1" t="s">
        <v>9</v>
      </c>
      <c r="AF2540" s="1" t="s">
        <v>158</v>
      </c>
      <c r="AG2540" s="11">
        <v>0.5</v>
      </c>
      <c r="AH2540" s="11">
        <v>1</v>
      </c>
      <c r="AI2540" s="1" t="s">
        <v>9</v>
      </c>
      <c r="AJ2540" s="1" t="s">
        <v>9</v>
      </c>
      <c r="AK2540" s="1" t="s">
        <v>9</v>
      </c>
      <c r="AL2540" s="1" t="s">
        <v>9</v>
      </c>
      <c r="AM2540" s="1" t="s">
        <v>9</v>
      </c>
      <c r="AN2540" s="1" t="s">
        <v>159</v>
      </c>
      <c r="AO2540" s="1" t="s">
        <v>160</v>
      </c>
      <c r="AP2540" s="1" t="s">
        <v>160</v>
      </c>
      <c r="AQ2540" s="1" t="s">
        <v>9</v>
      </c>
      <c r="AR2540" s="6">
        <v>6063</v>
      </c>
      <c r="AS2540" s="11">
        <v>128.30000000000001</v>
      </c>
      <c r="AT2540" s="6">
        <v>0</v>
      </c>
      <c r="AU2540" s="6">
        <v>0</v>
      </c>
    </row>
    <row r="2541" spans="1:47">
      <c r="A2541" s="1" t="s">
        <v>9</v>
      </c>
      <c r="B2541" s="6">
        <v>31</v>
      </c>
      <c r="C2541" s="1" t="s">
        <v>10</v>
      </c>
      <c r="D2541" s="1" t="s">
        <v>11</v>
      </c>
      <c r="E2541" s="6">
        <v>4</v>
      </c>
      <c r="F2541" s="6">
        <v>41</v>
      </c>
      <c r="G2541" s="1" t="s">
        <v>31</v>
      </c>
      <c r="H2541" s="1" t="s">
        <v>9</v>
      </c>
      <c r="I2541" s="1" t="s">
        <v>188</v>
      </c>
      <c r="J2541" s="1" t="s">
        <v>188</v>
      </c>
      <c r="K2541" s="1" t="s">
        <v>156</v>
      </c>
      <c r="L2541" s="1" t="s">
        <v>9</v>
      </c>
      <c r="M2541" s="6">
        <v>1</v>
      </c>
      <c r="N2541" s="1" t="s">
        <v>9</v>
      </c>
      <c r="O2541" s="1" t="s">
        <v>188</v>
      </c>
      <c r="P2541" s="1" t="s">
        <v>156</v>
      </c>
      <c r="Q2541" s="1" t="s">
        <v>9</v>
      </c>
      <c r="R2541" s="1" t="s">
        <v>51</v>
      </c>
      <c r="S2541" s="6">
        <v>2</v>
      </c>
      <c r="T2541" s="6">
        <v>41</v>
      </c>
      <c r="U2541" s="1" t="s">
        <v>47</v>
      </c>
      <c r="V2541" s="6">
        <v>40</v>
      </c>
      <c r="W2541" s="1" t="s">
        <v>172</v>
      </c>
      <c r="X2541" s="11">
        <v>1.3</v>
      </c>
      <c r="Y2541" s="6">
        <v>70</v>
      </c>
      <c r="Z2541" s="1" t="s">
        <v>9</v>
      </c>
      <c r="AA2541" s="1" t="s">
        <v>9</v>
      </c>
      <c r="AB2541" s="6">
        <v>4</v>
      </c>
      <c r="AC2541" s="1" t="s">
        <v>156</v>
      </c>
      <c r="AD2541" s="1" t="s">
        <v>162</v>
      </c>
      <c r="AE2541" s="1" t="s">
        <v>164</v>
      </c>
      <c r="AF2541" s="1" t="s">
        <v>158</v>
      </c>
      <c r="AG2541" s="11">
        <v>2</v>
      </c>
      <c r="AH2541" s="11">
        <v>1.2</v>
      </c>
      <c r="AI2541" s="1" t="s">
        <v>9</v>
      </c>
      <c r="AJ2541" s="1" t="s">
        <v>9</v>
      </c>
      <c r="AK2541" s="1" t="s">
        <v>9</v>
      </c>
      <c r="AL2541" s="1" t="s">
        <v>9</v>
      </c>
      <c r="AM2541" s="1" t="s">
        <v>9</v>
      </c>
      <c r="AN2541" s="1" t="s">
        <v>160</v>
      </c>
      <c r="AO2541" s="1" t="s">
        <v>160</v>
      </c>
      <c r="AP2541" s="1" t="s">
        <v>160</v>
      </c>
      <c r="AQ2541" s="1" t="s">
        <v>9</v>
      </c>
      <c r="AR2541" s="6">
        <v>190</v>
      </c>
      <c r="AS2541" s="11">
        <v>2.7</v>
      </c>
      <c r="AT2541" s="6">
        <v>0</v>
      </c>
      <c r="AU2541" s="6">
        <v>0</v>
      </c>
    </row>
    <row r="2542" spans="1:47">
      <c r="A2542" s="1" t="s">
        <v>9</v>
      </c>
      <c r="B2542" s="6">
        <v>31</v>
      </c>
      <c r="C2542" s="1" t="s">
        <v>10</v>
      </c>
      <c r="D2542" s="1" t="s">
        <v>11</v>
      </c>
      <c r="E2542" s="6">
        <v>4</v>
      </c>
      <c r="F2542" s="6">
        <v>41</v>
      </c>
      <c r="G2542" s="1" t="s">
        <v>31</v>
      </c>
      <c r="H2542" s="1" t="s">
        <v>9</v>
      </c>
      <c r="I2542" s="1" t="s">
        <v>188</v>
      </c>
      <c r="J2542" s="1" t="s">
        <v>188</v>
      </c>
      <c r="K2542" s="1" t="s">
        <v>156</v>
      </c>
      <c r="L2542" s="1" t="s">
        <v>9</v>
      </c>
      <c r="M2542" s="6">
        <v>1</v>
      </c>
      <c r="N2542" s="1" t="s">
        <v>9</v>
      </c>
      <c r="O2542" s="1" t="s">
        <v>188</v>
      </c>
      <c r="P2542" s="1" t="s">
        <v>156</v>
      </c>
      <c r="Q2542" s="1" t="s">
        <v>9</v>
      </c>
      <c r="R2542" s="1" t="s">
        <v>51</v>
      </c>
      <c r="S2542" s="6">
        <v>3</v>
      </c>
      <c r="T2542" s="6">
        <v>50</v>
      </c>
      <c r="U2542" s="1" t="s">
        <v>37</v>
      </c>
      <c r="V2542" s="6">
        <v>50</v>
      </c>
      <c r="W2542" s="1" t="s">
        <v>37</v>
      </c>
      <c r="X2542" s="11">
        <v>0.8</v>
      </c>
      <c r="Y2542" s="6">
        <v>93</v>
      </c>
      <c r="Z2542" s="1" t="s">
        <v>9</v>
      </c>
      <c r="AA2542" s="1" t="s">
        <v>9</v>
      </c>
      <c r="AB2542" s="6">
        <v>5</v>
      </c>
      <c r="AC2542" s="1" t="s">
        <v>156</v>
      </c>
      <c r="AD2542" s="1" t="s">
        <v>162</v>
      </c>
      <c r="AE2542" s="1" t="s">
        <v>168</v>
      </c>
      <c r="AF2542" s="1" t="s">
        <v>184</v>
      </c>
      <c r="AG2542" s="11">
        <v>0.5</v>
      </c>
      <c r="AH2542" s="11">
        <v>1.1000000000000001</v>
      </c>
      <c r="AI2542" s="1" t="s">
        <v>9</v>
      </c>
      <c r="AJ2542" s="1" t="s">
        <v>9</v>
      </c>
      <c r="AK2542" s="1" t="s">
        <v>9</v>
      </c>
      <c r="AL2542" s="1" t="s">
        <v>9</v>
      </c>
      <c r="AM2542" s="1" t="s">
        <v>9</v>
      </c>
      <c r="AN2542" s="1" t="s">
        <v>160</v>
      </c>
      <c r="AO2542" s="1" t="s">
        <v>160</v>
      </c>
      <c r="AP2542" s="1" t="s">
        <v>160</v>
      </c>
      <c r="AQ2542" s="1" t="s">
        <v>9</v>
      </c>
      <c r="AR2542" s="6">
        <v>667</v>
      </c>
      <c r="AS2542" s="11">
        <v>8.9</v>
      </c>
      <c r="AT2542" s="6">
        <v>0</v>
      </c>
      <c r="AU2542" s="6">
        <v>0</v>
      </c>
    </row>
    <row r="2543" spans="1:47">
      <c r="A2543" s="1" t="s">
        <v>9</v>
      </c>
      <c r="B2543" s="6">
        <v>31</v>
      </c>
      <c r="C2543" s="1" t="s">
        <v>10</v>
      </c>
      <c r="D2543" s="1" t="s">
        <v>11</v>
      </c>
      <c r="E2543" s="6">
        <v>4</v>
      </c>
      <c r="F2543" s="6">
        <v>41</v>
      </c>
      <c r="G2543" s="1" t="s">
        <v>31</v>
      </c>
      <c r="H2543" s="1" t="s">
        <v>9</v>
      </c>
      <c r="I2543" s="1" t="s">
        <v>188</v>
      </c>
      <c r="J2543" s="1" t="s">
        <v>188</v>
      </c>
      <c r="K2543" s="1" t="s">
        <v>156</v>
      </c>
      <c r="L2543" s="1" t="s">
        <v>9</v>
      </c>
      <c r="M2543" s="6">
        <v>1</v>
      </c>
      <c r="N2543" s="1" t="s">
        <v>9</v>
      </c>
      <c r="O2543" s="1" t="s">
        <v>188</v>
      </c>
      <c r="P2543" s="1" t="s">
        <v>156</v>
      </c>
      <c r="Q2543" s="1" t="s">
        <v>9</v>
      </c>
      <c r="R2543" s="1" t="s">
        <v>51</v>
      </c>
      <c r="S2543" s="6">
        <v>4</v>
      </c>
      <c r="T2543" s="6">
        <v>90</v>
      </c>
      <c r="U2543" s="1" t="s">
        <v>43</v>
      </c>
      <c r="V2543" s="6">
        <v>90</v>
      </c>
      <c r="W2543" s="1" t="s">
        <v>161</v>
      </c>
      <c r="X2543" s="11">
        <v>0.1</v>
      </c>
      <c r="Y2543" s="6">
        <v>75</v>
      </c>
      <c r="Z2543" s="6">
        <v>72</v>
      </c>
      <c r="AA2543" s="6">
        <v>78</v>
      </c>
      <c r="AB2543" s="6">
        <v>4</v>
      </c>
      <c r="AC2543" s="1" t="s">
        <v>156</v>
      </c>
      <c r="AD2543" s="1" t="s">
        <v>162</v>
      </c>
      <c r="AE2543" s="1" t="s">
        <v>163</v>
      </c>
      <c r="AF2543" s="1" t="s">
        <v>169</v>
      </c>
      <c r="AG2543" s="11">
        <v>1</v>
      </c>
      <c r="AH2543" s="11">
        <v>1</v>
      </c>
      <c r="AI2543" s="1" t="s">
        <v>9</v>
      </c>
      <c r="AJ2543" s="1" t="s">
        <v>9</v>
      </c>
      <c r="AK2543" s="1" t="s">
        <v>9</v>
      </c>
      <c r="AL2543" s="1" t="s">
        <v>9</v>
      </c>
      <c r="AM2543" s="1" t="s">
        <v>9</v>
      </c>
      <c r="AN2543" s="1" t="s">
        <v>160</v>
      </c>
      <c r="AO2543" s="1" t="s">
        <v>160</v>
      </c>
      <c r="AP2543" s="1" t="s">
        <v>160</v>
      </c>
      <c r="AQ2543" s="1" t="s">
        <v>9</v>
      </c>
      <c r="AR2543" s="6">
        <v>37</v>
      </c>
      <c r="AS2543" s="11">
        <v>0.6</v>
      </c>
      <c r="AT2543" s="6">
        <v>0</v>
      </c>
      <c r="AU2543" s="6">
        <v>0</v>
      </c>
    </row>
    <row r="2544" spans="1:47">
      <c r="A2544" s="1" t="s">
        <v>9</v>
      </c>
      <c r="B2544" s="6">
        <v>31</v>
      </c>
      <c r="C2544" s="1" t="s">
        <v>10</v>
      </c>
      <c r="D2544" s="1" t="s">
        <v>11</v>
      </c>
      <c r="E2544" s="6">
        <v>4</v>
      </c>
      <c r="F2544" s="6">
        <v>41</v>
      </c>
      <c r="G2544" s="1" t="s">
        <v>31</v>
      </c>
      <c r="H2544" s="1" t="s">
        <v>9</v>
      </c>
      <c r="I2544" s="1" t="s">
        <v>188</v>
      </c>
      <c r="J2544" s="1" t="s">
        <v>188</v>
      </c>
      <c r="K2544" s="1" t="s">
        <v>156</v>
      </c>
      <c r="L2544" s="1" t="s">
        <v>9</v>
      </c>
      <c r="M2544" s="6">
        <v>1</v>
      </c>
      <c r="N2544" s="1" t="s">
        <v>9</v>
      </c>
      <c r="O2544" s="1" t="s">
        <v>188</v>
      </c>
      <c r="P2544" s="1" t="s">
        <v>156</v>
      </c>
      <c r="Q2544" s="1" t="s">
        <v>9</v>
      </c>
      <c r="R2544" s="1" t="s">
        <v>51</v>
      </c>
      <c r="S2544" s="1" t="s">
        <v>9</v>
      </c>
      <c r="T2544" s="1" t="s">
        <v>9</v>
      </c>
      <c r="U2544" s="1" t="s">
        <v>175</v>
      </c>
      <c r="V2544" s="1" t="s">
        <v>9</v>
      </c>
      <c r="W2544" s="1" t="s">
        <v>175</v>
      </c>
      <c r="X2544" s="11">
        <v>1</v>
      </c>
      <c r="Y2544" s="1" t="s">
        <v>9</v>
      </c>
      <c r="Z2544" s="1" t="s">
        <v>9</v>
      </c>
      <c r="AA2544" s="1" t="s">
        <v>9</v>
      </c>
      <c r="AB2544" s="1" t="s">
        <v>175</v>
      </c>
      <c r="AC2544" s="1" t="s">
        <v>175</v>
      </c>
      <c r="AD2544" s="1" t="s">
        <v>9</v>
      </c>
      <c r="AE2544" s="1" t="s">
        <v>9</v>
      </c>
      <c r="AF2544" s="1" t="s">
        <v>158</v>
      </c>
      <c r="AG2544" s="11">
        <v>0</v>
      </c>
      <c r="AH2544" s="11">
        <v>0</v>
      </c>
      <c r="AI2544" s="1" t="s">
        <v>9</v>
      </c>
      <c r="AJ2544" s="1" t="s">
        <v>9</v>
      </c>
      <c r="AK2544" s="1" t="s">
        <v>9</v>
      </c>
      <c r="AL2544" s="1" t="s">
        <v>9</v>
      </c>
      <c r="AM2544" s="1" t="s">
        <v>9</v>
      </c>
      <c r="AN2544" s="1" t="s">
        <v>9</v>
      </c>
      <c r="AO2544" s="1" t="s">
        <v>9</v>
      </c>
      <c r="AP2544" s="1" t="s">
        <v>9</v>
      </c>
      <c r="AQ2544" s="1" t="s">
        <v>9</v>
      </c>
      <c r="AR2544" s="6">
        <v>0</v>
      </c>
      <c r="AS2544" s="11">
        <v>0</v>
      </c>
      <c r="AT2544" s="6">
        <v>0</v>
      </c>
      <c r="AU2544" s="6">
        <v>0</v>
      </c>
    </row>
    <row r="2545" spans="1:47">
      <c r="A2545" s="1" t="s">
        <v>9</v>
      </c>
      <c r="B2545" s="6">
        <v>31</v>
      </c>
      <c r="C2545" s="1" t="s">
        <v>10</v>
      </c>
      <c r="D2545" s="1" t="s">
        <v>11</v>
      </c>
      <c r="E2545" s="6">
        <v>4</v>
      </c>
      <c r="F2545" s="6">
        <v>41</v>
      </c>
      <c r="G2545" s="1" t="s">
        <v>31</v>
      </c>
      <c r="H2545" s="1" t="s">
        <v>9</v>
      </c>
      <c r="I2545" s="1" t="s">
        <v>188</v>
      </c>
      <c r="J2545" s="1" t="s">
        <v>188</v>
      </c>
      <c r="K2545" s="1" t="s">
        <v>156</v>
      </c>
      <c r="L2545" s="1" t="s">
        <v>9</v>
      </c>
      <c r="M2545" s="6">
        <v>2</v>
      </c>
      <c r="N2545" s="11">
        <v>0</v>
      </c>
      <c r="O2545" s="1" t="s">
        <v>9</v>
      </c>
      <c r="P2545" s="1" t="s">
        <v>9</v>
      </c>
      <c r="Q2545" s="1" t="s">
        <v>9</v>
      </c>
      <c r="R2545" s="1" t="s">
        <v>51</v>
      </c>
      <c r="S2545" s="6">
        <v>1</v>
      </c>
      <c r="T2545" s="6">
        <v>50</v>
      </c>
      <c r="U2545" s="1" t="s">
        <v>37</v>
      </c>
      <c r="V2545" s="6">
        <v>50</v>
      </c>
      <c r="W2545" s="1" t="s">
        <v>37</v>
      </c>
      <c r="X2545" s="11">
        <v>0.2</v>
      </c>
      <c r="Y2545" s="6">
        <v>37</v>
      </c>
      <c r="Z2545" s="1" t="s">
        <v>9</v>
      </c>
      <c r="AA2545" s="1" t="s">
        <v>9</v>
      </c>
      <c r="AB2545" s="6">
        <v>2</v>
      </c>
      <c r="AC2545" s="1" t="s">
        <v>178</v>
      </c>
      <c r="AD2545" s="1" t="s">
        <v>157</v>
      </c>
      <c r="AE2545" s="1" t="s">
        <v>9</v>
      </c>
      <c r="AF2545" s="1" t="s">
        <v>184</v>
      </c>
      <c r="AG2545" s="11">
        <v>0.5</v>
      </c>
      <c r="AH2545" s="11">
        <v>1.2</v>
      </c>
      <c r="AI2545" s="1" t="s">
        <v>9</v>
      </c>
      <c r="AJ2545" s="1" t="s">
        <v>9</v>
      </c>
      <c r="AK2545" s="1" t="s">
        <v>9</v>
      </c>
      <c r="AL2545" s="1" t="s">
        <v>9</v>
      </c>
      <c r="AM2545" s="1" t="s">
        <v>9</v>
      </c>
      <c r="AN2545" s="1" t="s">
        <v>160</v>
      </c>
      <c r="AO2545" s="1" t="s">
        <v>160</v>
      </c>
      <c r="AP2545" s="1" t="s">
        <v>160</v>
      </c>
      <c r="AQ2545" s="1" t="s">
        <v>9</v>
      </c>
      <c r="AR2545" s="6">
        <v>61</v>
      </c>
      <c r="AS2545" s="11">
        <v>3.6</v>
      </c>
      <c r="AT2545" s="6">
        <v>0</v>
      </c>
      <c r="AU2545" s="6">
        <v>0</v>
      </c>
    </row>
    <row r="2546" spans="1:47">
      <c r="A2546" s="1" t="s">
        <v>9</v>
      </c>
      <c r="B2546" s="6">
        <v>31</v>
      </c>
      <c r="C2546" s="1" t="s">
        <v>10</v>
      </c>
      <c r="D2546" s="1" t="s">
        <v>11</v>
      </c>
      <c r="E2546" s="6">
        <v>4</v>
      </c>
      <c r="F2546" s="6">
        <v>41</v>
      </c>
      <c r="G2546" s="1" t="s">
        <v>31</v>
      </c>
      <c r="H2546" s="1" t="s">
        <v>9</v>
      </c>
      <c r="I2546" s="1" t="s">
        <v>188</v>
      </c>
      <c r="J2546" s="1" t="s">
        <v>188</v>
      </c>
      <c r="K2546" s="1" t="s">
        <v>156</v>
      </c>
      <c r="L2546" s="1" t="s">
        <v>9</v>
      </c>
      <c r="M2546" s="6">
        <v>3</v>
      </c>
      <c r="N2546" s="11">
        <v>0</v>
      </c>
      <c r="O2546" s="1" t="s">
        <v>9</v>
      </c>
      <c r="P2546" s="1" t="s">
        <v>9</v>
      </c>
      <c r="Q2546" s="1" t="s">
        <v>9</v>
      </c>
      <c r="R2546" s="1" t="s">
        <v>51</v>
      </c>
      <c r="S2546" s="6">
        <v>1</v>
      </c>
      <c r="T2546" s="6">
        <v>20</v>
      </c>
      <c r="U2546" s="1" t="s">
        <v>52</v>
      </c>
      <c r="V2546" s="6">
        <v>20</v>
      </c>
      <c r="W2546" s="1" t="s">
        <v>52</v>
      </c>
      <c r="X2546" s="11">
        <v>1</v>
      </c>
      <c r="Y2546" s="6">
        <v>33</v>
      </c>
      <c r="Z2546" s="6">
        <v>31</v>
      </c>
      <c r="AA2546" s="6">
        <v>35</v>
      </c>
      <c r="AB2546" s="6">
        <v>2</v>
      </c>
      <c r="AC2546" s="1" t="s">
        <v>180</v>
      </c>
      <c r="AD2546" s="1" t="s">
        <v>162</v>
      </c>
      <c r="AE2546" s="1" t="s">
        <v>168</v>
      </c>
      <c r="AF2546" s="1" t="s">
        <v>158</v>
      </c>
      <c r="AG2546" s="11">
        <v>1</v>
      </c>
      <c r="AH2546" s="11">
        <v>1</v>
      </c>
      <c r="AI2546" s="1" t="s">
        <v>9</v>
      </c>
      <c r="AJ2546" s="1" t="s">
        <v>9</v>
      </c>
      <c r="AK2546" s="1" t="s">
        <v>9</v>
      </c>
      <c r="AL2546" s="1" t="s">
        <v>9</v>
      </c>
      <c r="AM2546" s="1" t="s">
        <v>9</v>
      </c>
      <c r="AN2546" s="1" t="s">
        <v>160</v>
      </c>
      <c r="AO2546" s="1" t="s">
        <v>160</v>
      </c>
      <c r="AP2546" s="1" t="s">
        <v>160</v>
      </c>
      <c r="AQ2546" s="1" t="s">
        <v>9</v>
      </c>
      <c r="AR2546" s="6">
        <v>38</v>
      </c>
      <c r="AS2546" s="11">
        <v>6.5</v>
      </c>
      <c r="AT2546" s="6">
        <v>0</v>
      </c>
      <c r="AU2546" s="6">
        <v>0</v>
      </c>
    </row>
    <row r="2547" spans="1:47">
      <c r="A2547" s="1" t="s">
        <v>9</v>
      </c>
      <c r="B2547" s="6">
        <v>31</v>
      </c>
      <c r="C2547" s="1" t="s">
        <v>10</v>
      </c>
      <c r="D2547" s="1" t="s">
        <v>11</v>
      </c>
      <c r="E2547" s="6">
        <v>4</v>
      </c>
      <c r="F2547" s="6">
        <v>41</v>
      </c>
      <c r="G2547" s="1" t="s">
        <v>31</v>
      </c>
      <c r="H2547" s="1" t="s">
        <v>9</v>
      </c>
      <c r="I2547" s="1" t="s">
        <v>188</v>
      </c>
      <c r="J2547" s="1" t="s">
        <v>188</v>
      </c>
      <c r="K2547" s="1" t="s">
        <v>156</v>
      </c>
      <c r="L2547" s="1" t="s">
        <v>9</v>
      </c>
      <c r="M2547" s="6">
        <v>3</v>
      </c>
      <c r="N2547" s="1" t="s">
        <v>9</v>
      </c>
      <c r="O2547" s="1" t="s">
        <v>9</v>
      </c>
      <c r="P2547" s="1" t="s">
        <v>9</v>
      </c>
      <c r="Q2547" s="1" t="s">
        <v>9</v>
      </c>
      <c r="R2547" s="1" t="s">
        <v>51</v>
      </c>
      <c r="S2547" s="6">
        <v>2</v>
      </c>
      <c r="T2547" s="6">
        <v>50</v>
      </c>
      <c r="U2547" s="1" t="s">
        <v>37</v>
      </c>
      <c r="V2547" s="6">
        <v>50</v>
      </c>
      <c r="W2547" s="1" t="s">
        <v>37</v>
      </c>
      <c r="X2547" s="11">
        <v>0.2</v>
      </c>
      <c r="Y2547" s="6">
        <v>31</v>
      </c>
      <c r="Z2547" s="6">
        <v>29</v>
      </c>
      <c r="AA2547" s="6">
        <v>34</v>
      </c>
      <c r="AB2547" s="6">
        <v>2</v>
      </c>
      <c r="AC2547" s="1" t="s">
        <v>180</v>
      </c>
      <c r="AD2547" s="1" t="s">
        <v>157</v>
      </c>
      <c r="AE2547" s="1" t="s">
        <v>9</v>
      </c>
      <c r="AF2547" s="1" t="s">
        <v>184</v>
      </c>
      <c r="AG2547" s="11">
        <v>0.5</v>
      </c>
      <c r="AH2547" s="11">
        <v>1</v>
      </c>
      <c r="AI2547" s="1" t="s">
        <v>9</v>
      </c>
      <c r="AJ2547" s="1" t="s">
        <v>9</v>
      </c>
      <c r="AK2547" s="1" t="s">
        <v>9</v>
      </c>
      <c r="AL2547" s="1" t="s">
        <v>9</v>
      </c>
      <c r="AM2547" s="1" t="s">
        <v>9</v>
      </c>
      <c r="AN2547" s="1" t="s">
        <v>160</v>
      </c>
      <c r="AO2547" s="1" t="s">
        <v>160</v>
      </c>
      <c r="AP2547" s="1" t="s">
        <v>160</v>
      </c>
      <c r="AQ2547" s="1" t="s">
        <v>9</v>
      </c>
      <c r="AR2547" s="6">
        <v>48</v>
      </c>
      <c r="AS2547" s="11">
        <v>3.5</v>
      </c>
      <c r="AT2547" s="6">
        <v>0</v>
      </c>
      <c r="AU2547" s="6">
        <v>0</v>
      </c>
    </row>
    <row r="2548" spans="1:47">
      <c r="A2548" s="1" t="s">
        <v>9</v>
      </c>
      <c r="B2548" s="6">
        <v>31</v>
      </c>
      <c r="C2548" s="1" t="s">
        <v>10</v>
      </c>
      <c r="D2548" s="1" t="s">
        <v>11</v>
      </c>
      <c r="E2548" s="6">
        <v>4</v>
      </c>
      <c r="F2548" s="6">
        <v>41</v>
      </c>
      <c r="G2548" s="1" t="s">
        <v>31</v>
      </c>
      <c r="H2548" s="1" t="s">
        <v>9</v>
      </c>
      <c r="I2548" s="1" t="s">
        <v>188</v>
      </c>
      <c r="J2548" s="1" t="s">
        <v>188</v>
      </c>
      <c r="K2548" s="1" t="s">
        <v>156</v>
      </c>
      <c r="L2548" s="1" t="s">
        <v>9</v>
      </c>
      <c r="M2548" s="6">
        <v>3</v>
      </c>
      <c r="N2548" s="1" t="s">
        <v>9</v>
      </c>
      <c r="O2548" s="1" t="s">
        <v>9</v>
      </c>
      <c r="P2548" s="1" t="s">
        <v>9</v>
      </c>
      <c r="Q2548" s="1" t="s">
        <v>9</v>
      </c>
      <c r="R2548" s="1" t="s">
        <v>51</v>
      </c>
      <c r="S2548" s="6">
        <v>3</v>
      </c>
      <c r="T2548" s="6">
        <v>41</v>
      </c>
      <c r="U2548" s="1" t="s">
        <v>47</v>
      </c>
      <c r="V2548" s="6">
        <v>40</v>
      </c>
      <c r="W2548" s="1" t="s">
        <v>172</v>
      </c>
      <c r="X2548" s="11">
        <v>0.2</v>
      </c>
      <c r="Y2548" s="6">
        <v>32</v>
      </c>
      <c r="Z2548" s="6">
        <v>31</v>
      </c>
      <c r="AA2548" s="6">
        <v>34</v>
      </c>
      <c r="AB2548" s="6">
        <v>2</v>
      </c>
      <c r="AC2548" s="1" t="s">
        <v>178</v>
      </c>
      <c r="AD2548" s="1" t="s">
        <v>157</v>
      </c>
      <c r="AE2548" s="1" t="s">
        <v>163</v>
      </c>
      <c r="AF2548" s="1" t="s">
        <v>184</v>
      </c>
      <c r="AG2548" s="11">
        <v>1.5</v>
      </c>
      <c r="AH2548" s="11">
        <v>1</v>
      </c>
      <c r="AI2548" s="1" t="s">
        <v>9</v>
      </c>
      <c r="AJ2548" s="1" t="s">
        <v>9</v>
      </c>
      <c r="AK2548" s="1" t="s">
        <v>9</v>
      </c>
      <c r="AL2548" s="1" t="s">
        <v>9</v>
      </c>
      <c r="AM2548" s="1" t="s">
        <v>9</v>
      </c>
      <c r="AN2548" s="1" t="s">
        <v>160</v>
      </c>
      <c r="AO2548" s="1" t="s">
        <v>160</v>
      </c>
      <c r="AP2548" s="1" t="s">
        <v>160</v>
      </c>
      <c r="AQ2548" s="1" t="s">
        <v>9</v>
      </c>
      <c r="AR2548" s="6">
        <v>11</v>
      </c>
      <c r="AS2548" s="11">
        <v>1.2</v>
      </c>
      <c r="AT2548" s="6">
        <v>0</v>
      </c>
      <c r="AU2548" s="6">
        <v>0</v>
      </c>
    </row>
    <row r="2549" spans="1:47">
      <c r="A2549" s="1" t="s">
        <v>9</v>
      </c>
      <c r="B2549" s="6">
        <v>31</v>
      </c>
      <c r="C2549" s="1" t="s">
        <v>10</v>
      </c>
      <c r="D2549" s="1" t="s">
        <v>11</v>
      </c>
      <c r="E2549" s="6">
        <v>4</v>
      </c>
      <c r="F2549" s="6">
        <v>42</v>
      </c>
      <c r="G2549" s="1" t="s">
        <v>31</v>
      </c>
      <c r="H2549" s="7">
        <v>15.85</v>
      </c>
      <c r="I2549" s="1" t="s">
        <v>188</v>
      </c>
      <c r="J2549" s="1" t="s">
        <v>188</v>
      </c>
      <c r="K2549" s="1" t="s">
        <v>156</v>
      </c>
      <c r="L2549" s="1" t="s">
        <v>9</v>
      </c>
      <c r="M2549" s="6">
        <v>1</v>
      </c>
      <c r="N2549" s="11">
        <v>15.8</v>
      </c>
      <c r="O2549" s="1" t="s">
        <v>188</v>
      </c>
      <c r="P2549" s="1" t="s">
        <v>156</v>
      </c>
      <c r="Q2549" s="1" t="s">
        <v>9</v>
      </c>
      <c r="R2549" s="1" t="s">
        <v>51</v>
      </c>
      <c r="S2549" s="6">
        <v>1</v>
      </c>
      <c r="T2549" s="6">
        <v>50</v>
      </c>
      <c r="U2549" s="1" t="s">
        <v>37</v>
      </c>
      <c r="V2549" s="6">
        <v>50</v>
      </c>
      <c r="W2549" s="1" t="s">
        <v>37</v>
      </c>
      <c r="X2549" s="11">
        <v>6.8</v>
      </c>
      <c r="Y2549" s="6">
        <v>85</v>
      </c>
      <c r="Z2549" s="6">
        <v>80</v>
      </c>
      <c r="AA2549" s="6">
        <v>90</v>
      </c>
      <c r="AB2549" s="6">
        <v>5</v>
      </c>
      <c r="AC2549" s="1" t="s">
        <v>156</v>
      </c>
      <c r="AD2549" s="1" t="s">
        <v>162</v>
      </c>
      <c r="AE2549" s="1" t="s">
        <v>164</v>
      </c>
      <c r="AF2549" s="1" t="s">
        <v>158</v>
      </c>
      <c r="AG2549" s="11">
        <v>1</v>
      </c>
      <c r="AH2549" s="11">
        <v>1.1000000000000001</v>
      </c>
      <c r="AI2549" s="1" t="s">
        <v>9</v>
      </c>
      <c r="AJ2549" s="1" t="s">
        <v>9</v>
      </c>
      <c r="AK2549" s="1" t="s">
        <v>9</v>
      </c>
      <c r="AL2549" s="1" t="s">
        <v>9</v>
      </c>
      <c r="AM2549" s="1" t="s">
        <v>9</v>
      </c>
      <c r="AN2549" s="1" t="s">
        <v>160</v>
      </c>
      <c r="AO2549" s="1" t="s">
        <v>160</v>
      </c>
      <c r="AP2549" s="1" t="s">
        <v>160</v>
      </c>
      <c r="AQ2549" s="1" t="s">
        <v>9</v>
      </c>
      <c r="AR2549" s="6">
        <v>4967</v>
      </c>
      <c r="AS2549" s="11">
        <v>76.2</v>
      </c>
      <c r="AT2549" s="6">
        <v>0</v>
      </c>
      <c r="AU2549" s="6">
        <v>0</v>
      </c>
    </row>
    <row r="2550" spans="1:47">
      <c r="A2550" s="1" t="s">
        <v>9</v>
      </c>
      <c r="B2550" s="6">
        <v>31</v>
      </c>
      <c r="C2550" s="1" t="s">
        <v>10</v>
      </c>
      <c r="D2550" s="1" t="s">
        <v>11</v>
      </c>
      <c r="E2550" s="6">
        <v>4</v>
      </c>
      <c r="F2550" s="6">
        <v>42</v>
      </c>
      <c r="G2550" s="1" t="s">
        <v>31</v>
      </c>
      <c r="H2550" s="1" t="s">
        <v>9</v>
      </c>
      <c r="I2550" s="1" t="s">
        <v>188</v>
      </c>
      <c r="J2550" s="1" t="s">
        <v>188</v>
      </c>
      <c r="K2550" s="1" t="s">
        <v>156</v>
      </c>
      <c r="L2550" s="1" t="s">
        <v>9</v>
      </c>
      <c r="M2550" s="6">
        <v>1</v>
      </c>
      <c r="N2550" s="1" t="s">
        <v>9</v>
      </c>
      <c r="O2550" s="1" t="s">
        <v>188</v>
      </c>
      <c r="P2550" s="1" t="s">
        <v>156</v>
      </c>
      <c r="Q2550" s="1" t="s">
        <v>9</v>
      </c>
      <c r="R2550" s="1" t="s">
        <v>51</v>
      </c>
      <c r="S2550" s="6">
        <v>2</v>
      </c>
      <c r="T2550" s="6">
        <v>50</v>
      </c>
      <c r="U2550" s="1" t="s">
        <v>37</v>
      </c>
      <c r="V2550" s="6">
        <v>50</v>
      </c>
      <c r="W2550" s="1" t="s">
        <v>37</v>
      </c>
      <c r="X2550" s="11">
        <v>2.6</v>
      </c>
      <c r="Y2550" s="6">
        <v>70</v>
      </c>
      <c r="Z2550" s="1" t="s">
        <v>9</v>
      </c>
      <c r="AA2550" s="1" t="s">
        <v>9</v>
      </c>
      <c r="AB2550" s="6">
        <v>4</v>
      </c>
      <c r="AC2550" s="1" t="s">
        <v>156</v>
      </c>
      <c r="AD2550" s="1" t="s">
        <v>162</v>
      </c>
      <c r="AE2550" s="1" t="s">
        <v>164</v>
      </c>
      <c r="AF2550" s="1" t="s">
        <v>169</v>
      </c>
      <c r="AG2550" s="11">
        <v>1</v>
      </c>
      <c r="AH2550" s="11">
        <v>1.1000000000000001</v>
      </c>
      <c r="AI2550" s="1" t="s">
        <v>9</v>
      </c>
      <c r="AJ2550" s="1" t="s">
        <v>9</v>
      </c>
      <c r="AK2550" s="1" t="s">
        <v>9</v>
      </c>
      <c r="AL2550" s="1" t="s">
        <v>9</v>
      </c>
      <c r="AM2550" s="1" t="s">
        <v>9</v>
      </c>
      <c r="AN2550" s="1" t="s">
        <v>160</v>
      </c>
      <c r="AO2550" s="1" t="s">
        <v>160</v>
      </c>
      <c r="AP2550" s="1" t="s">
        <v>160</v>
      </c>
      <c r="AQ2550" s="1" t="s">
        <v>9</v>
      </c>
      <c r="AR2550" s="6">
        <v>1616</v>
      </c>
      <c r="AS2550" s="11">
        <v>35.4</v>
      </c>
      <c r="AT2550" s="6">
        <v>0</v>
      </c>
      <c r="AU2550" s="6">
        <v>0</v>
      </c>
    </row>
    <row r="2551" spans="1:47">
      <c r="A2551" s="1" t="s">
        <v>9</v>
      </c>
      <c r="B2551" s="6">
        <v>31</v>
      </c>
      <c r="C2551" s="1" t="s">
        <v>10</v>
      </c>
      <c r="D2551" s="1" t="s">
        <v>11</v>
      </c>
      <c r="E2551" s="6">
        <v>4</v>
      </c>
      <c r="F2551" s="6">
        <v>42</v>
      </c>
      <c r="G2551" s="1" t="s">
        <v>31</v>
      </c>
      <c r="H2551" s="1" t="s">
        <v>9</v>
      </c>
      <c r="I2551" s="1" t="s">
        <v>188</v>
      </c>
      <c r="J2551" s="1" t="s">
        <v>188</v>
      </c>
      <c r="K2551" s="1" t="s">
        <v>156</v>
      </c>
      <c r="L2551" s="1" t="s">
        <v>9</v>
      </c>
      <c r="M2551" s="6">
        <v>1</v>
      </c>
      <c r="N2551" s="1" t="s">
        <v>9</v>
      </c>
      <c r="O2551" s="1" t="s">
        <v>188</v>
      </c>
      <c r="P2551" s="1" t="s">
        <v>156</v>
      </c>
      <c r="Q2551" s="1" t="s">
        <v>9</v>
      </c>
      <c r="R2551" s="1" t="s">
        <v>51</v>
      </c>
      <c r="S2551" s="6">
        <v>3</v>
      </c>
      <c r="T2551" s="6">
        <v>50</v>
      </c>
      <c r="U2551" s="1" t="s">
        <v>37</v>
      </c>
      <c r="V2551" s="6">
        <v>50</v>
      </c>
      <c r="W2551" s="1" t="s">
        <v>37</v>
      </c>
      <c r="X2551" s="11">
        <v>1.6</v>
      </c>
      <c r="Y2551" s="6">
        <v>96</v>
      </c>
      <c r="Z2551" s="6">
        <v>92</v>
      </c>
      <c r="AA2551" s="6">
        <v>100</v>
      </c>
      <c r="AB2551" s="6">
        <v>5</v>
      </c>
      <c r="AC2551" s="1" t="s">
        <v>156</v>
      </c>
      <c r="AD2551" s="1" t="s">
        <v>162</v>
      </c>
      <c r="AE2551" s="1" t="s">
        <v>164</v>
      </c>
      <c r="AF2551" s="1" t="s">
        <v>182</v>
      </c>
      <c r="AG2551" s="11">
        <v>1</v>
      </c>
      <c r="AH2551" s="11">
        <v>1</v>
      </c>
      <c r="AI2551" s="1" t="s">
        <v>9</v>
      </c>
      <c r="AJ2551" s="1" t="s">
        <v>9</v>
      </c>
      <c r="AK2551" s="1" t="s">
        <v>9</v>
      </c>
      <c r="AL2551" s="1" t="s">
        <v>9</v>
      </c>
      <c r="AM2551" s="1" t="s">
        <v>9</v>
      </c>
      <c r="AN2551" s="1" t="s">
        <v>160</v>
      </c>
      <c r="AO2551" s="1" t="s">
        <v>160</v>
      </c>
      <c r="AP2551" s="1" t="s">
        <v>160</v>
      </c>
      <c r="AQ2551" s="1" t="s">
        <v>9</v>
      </c>
      <c r="AR2551" s="6">
        <v>1137</v>
      </c>
      <c r="AS2551" s="11">
        <v>15.5</v>
      </c>
      <c r="AT2551" s="6">
        <v>0</v>
      </c>
      <c r="AU2551" s="6">
        <v>0</v>
      </c>
    </row>
    <row r="2552" spans="1:47">
      <c r="A2552" s="1" t="s">
        <v>9</v>
      </c>
      <c r="B2552" s="6">
        <v>31</v>
      </c>
      <c r="C2552" s="1" t="s">
        <v>10</v>
      </c>
      <c r="D2552" s="1" t="s">
        <v>11</v>
      </c>
      <c r="E2552" s="6">
        <v>4</v>
      </c>
      <c r="F2552" s="6">
        <v>42</v>
      </c>
      <c r="G2552" s="1" t="s">
        <v>31</v>
      </c>
      <c r="H2552" s="1" t="s">
        <v>9</v>
      </c>
      <c r="I2552" s="1" t="s">
        <v>188</v>
      </c>
      <c r="J2552" s="1" t="s">
        <v>188</v>
      </c>
      <c r="K2552" s="1" t="s">
        <v>156</v>
      </c>
      <c r="L2552" s="1" t="s">
        <v>9</v>
      </c>
      <c r="M2552" s="6">
        <v>1</v>
      </c>
      <c r="N2552" s="1" t="s">
        <v>9</v>
      </c>
      <c r="O2552" s="1" t="s">
        <v>188</v>
      </c>
      <c r="P2552" s="1" t="s">
        <v>156</v>
      </c>
      <c r="Q2552" s="1" t="s">
        <v>9</v>
      </c>
      <c r="R2552" s="1" t="s">
        <v>51</v>
      </c>
      <c r="S2552" s="6">
        <v>4</v>
      </c>
      <c r="T2552" s="6">
        <v>70</v>
      </c>
      <c r="U2552" s="1" t="s">
        <v>42</v>
      </c>
      <c r="V2552" s="6">
        <v>70</v>
      </c>
      <c r="W2552" s="1" t="s">
        <v>42</v>
      </c>
      <c r="X2552" s="11">
        <v>0.2</v>
      </c>
      <c r="Y2552" s="6">
        <v>70</v>
      </c>
      <c r="Z2552" s="1" t="s">
        <v>9</v>
      </c>
      <c r="AA2552" s="1" t="s">
        <v>9</v>
      </c>
      <c r="AB2552" s="6">
        <v>4</v>
      </c>
      <c r="AC2552" s="1" t="s">
        <v>156</v>
      </c>
      <c r="AD2552" s="1" t="s">
        <v>162</v>
      </c>
      <c r="AE2552" s="1" t="s">
        <v>163</v>
      </c>
      <c r="AF2552" s="1" t="s">
        <v>158</v>
      </c>
      <c r="AG2552" s="11">
        <v>1.5</v>
      </c>
      <c r="AH2552" s="11">
        <v>1</v>
      </c>
      <c r="AI2552" s="1" t="s">
        <v>9</v>
      </c>
      <c r="AJ2552" s="1" t="s">
        <v>9</v>
      </c>
      <c r="AK2552" s="1" t="s">
        <v>9</v>
      </c>
      <c r="AL2552" s="1" t="s">
        <v>9</v>
      </c>
      <c r="AM2552" s="6">
        <v>4</v>
      </c>
      <c r="AN2552" s="1" t="s">
        <v>160</v>
      </c>
      <c r="AO2552" s="1" t="s">
        <v>160</v>
      </c>
      <c r="AP2552" s="1" t="s">
        <v>160</v>
      </c>
      <c r="AQ2552" s="1" t="s">
        <v>9</v>
      </c>
      <c r="AR2552" s="6">
        <v>126</v>
      </c>
      <c r="AS2552" s="11">
        <v>2.7</v>
      </c>
      <c r="AT2552" s="6">
        <v>0</v>
      </c>
      <c r="AU2552" s="6">
        <v>0</v>
      </c>
    </row>
    <row r="2553" spans="1:47">
      <c r="A2553" s="1" t="s">
        <v>9</v>
      </c>
      <c r="B2553" s="6">
        <v>31</v>
      </c>
      <c r="C2553" s="1" t="s">
        <v>10</v>
      </c>
      <c r="D2553" s="1" t="s">
        <v>11</v>
      </c>
      <c r="E2553" s="6">
        <v>4</v>
      </c>
      <c r="F2553" s="6">
        <v>42</v>
      </c>
      <c r="G2553" s="1" t="s">
        <v>31</v>
      </c>
      <c r="H2553" s="1" t="s">
        <v>9</v>
      </c>
      <c r="I2553" s="1" t="s">
        <v>188</v>
      </c>
      <c r="J2553" s="1" t="s">
        <v>188</v>
      </c>
      <c r="K2553" s="1" t="s">
        <v>156</v>
      </c>
      <c r="L2553" s="1" t="s">
        <v>9</v>
      </c>
      <c r="M2553" s="6">
        <v>1</v>
      </c>
      <c r="N2553" s="1" t="s">
        <v>9</v>
      </c>
      <c r="O2553" s="1" t="s">
        <v>188</v>
      </c>
      <c r="P2553" s="1" t="s">
        <v>156</v>
      </c>
      <c r="Q2553" s="1" t="s">
        <v>9</v>
      </c>
      <c r="R2553" s="1" t="s">
        <v>51</v>
      </c>
      <c r="S2553" s="6">
        <v>5</v>
      </c>
      <c r="T2553" s="6">
        <v>90</v>
      </c>
      <c r="U2553" s="1" t="s">
        <v>43</v>
      </c>
      <c r="V2553" s="6">
        <v>90</v>
      </c>
      <c r="W2553" s="1" t="s">
        <v>161</v>
      </c>
      <c r="X2553" s="11">
        <v>0.4</v>
      </c>
      <c r="Y2553" s="6">
        <v>70</v>
      </c>
      <c r="Z2553" s="1" t="s">
        <v>9</v>
      </c>
      <c r="AA2553" s="1" t="s">
        <v>9</v>
      </c>
      <c r="AB2553" s="6">
        <v>4</v>
      </c>
      <c r="AC2553" s="1" t="s">
        <v>156</v>
      </c>
      <c r="AD2553" s="1" t="s">
        <v>162</v>
      </c>
      <c r="AE2553" s="1" t="s">
        <v>168</v>
      </c>
      <c r="AF2553" s="1" t="s">
        <v>173</v>
      </c>
      <c r="AG2553" s="11">
        <v>1.5</v>
      </c>
      <c r="AH2553" s="11">
        <v>1.1000000000000001</v>
      </c>
      <c r="AI2553" s="1" t="s">
        <v>9</v>
      </c>
      <c r="AJ2553" s="1" t="s">
        <v>9</v>
      </c>
      <c r="AK2553" s="1" t="s">
        <v>9</v>
      </c>
      <c r="AL2553" s="1" t="s">
        <v>9</v>
      </c>
      <c r="AM2553" s="1" t="s">
        <v>9</v>
      </c>
      <c r="AN2553" s="1" t="s">
        <v>160</v>
      </c>
      <c r="AO2553" s="1" t="s">
        <v>160</v>
      </c>
      <c r="AP2553" s="1" t="s">
        <v>160</v>
      </c>
      <c r="AQ2553" s="1" t="s">
        <v>9</v>
      </c>
      <c r="AR2553" s="6">
        <v>141</v>
      </c>
      <c r="AS2553" s="11">
        <v>2.2000000000000002</v>
      </c>
      <c r="AT2553" s="6">
        <v>0</v>
      </c>
      <c r="AU2553" s="6">
        <v>0</v>
      </c>
    </row>
    <row r="2554" spans="1:47">
      <c r="A2554" s="1" t="s">
        <v>9</v>
      </c>
      <c r="B2554" s="6">
        <v>31</v>
      </c>
      <c r="C2554" s="1" t="s">
        <v>10</v>
      </c>
      <c r="D2554" s="1" t="s">
        <v>11</v>
      </c>
      <c r="E2554" s="6">
        <v>4</v>
      </c>
      <c r="F2554" s="6">
        <v>42</v>
      </c>
      <c r="G2554" s="1" t="s">
        <v>31</v>
      </c>
      <c r="H2554" s="1" t="s">
        <v>9</v>
      </c>
      <c r="I2554" s="1" t="s">
        <v>188</v>
      </c>
      <c r="J2554" s="1" t="s">
        <v>188</v>
      </c>
      <c r="K2554" s="1" t="s">
        <v>156</v>
      </c>
      <c r="L2554" s="1" t="s">
        <v>9</v>
      </c>
      <c r="M2554" s="6">
        <v>1</v>
      </c>
      <c r="N2554" s="1" t="s">
        <v>9</v>
      </c>
      <c r="O2554" s="1" t="s">
        <v>188</v>
      </c>
      <c r="P2554" s="1" t="s">
        <v>156</v>
      </c>
      <c r="Q2554" s="1" t="s">
        <v>9</v>
      </c>
      <c r="R2554" s="1" t="s">
        <v>51</v>
      </c>
      <c r="S2554" s="1" t="s">
        <v>9</v>
      </c>
      <c r="T2554" s="1" t="s">
        <v>9</v>
      </c>
      <c r="U2554" s="1" t="s">
        <v>175</v>
      </c>
      <c r="V2554" s="1" t="s">
        <v>9</v>
      </c>
      <c r="W2554" s="1" t="s">
        <v>175</v>
      </c>
      <c r="X2554" s="11">
        <v>2.2000000000000002</v>
      </c>
      <c r="Y2554" s="1" t="s">
        <v>9</v>
      </c>
      <c r="Z2554" s="1" t="s">
        <v>9</v>
      </c>
      <c r="AA2554" s="1" t="s">
        <v>9</v>
      </c>
      <c r="AB2554" s="1" t="s">
        <v>175</v>
      </c>
      <c r="AC2554" s="1" t="s">
        <v>175</v>
      </c>
      <c r="AD2554" s="1" t="s">
        <v>9</v>
      </c>
      <c r="AE2554" s="1" t="s">
        <v>9</v>
      </c>
      <c r="AF2554" s="1" t="s">
        <v>158</v>
      </c>
      <c r="AG2554" s="11">
        <v>0</v>
      </c>
      <c r="AH2554" s="11">
        <v>0</v>
      </c>
      <c r="AI2554" s="1" t="s">
        <v>9</v>
      </c>
      <c r="AJ2554" s="1" t="s">
        <v>9</v>
      </c>
      <c r="AK2554" s="1" t="s">
        <v>9</v>
      </c>
      <c r="AL2554" s="1" t="s">
        <v>9</v>
      </c>
      <c r="AM2554" s="1" t="s">
        <v>9</v>
      </c>
      <c r="AN2554" s="1" t="s">
        <v>9</v>
      </c>
      <c r="AO2554" s="1" t="s">
        <v>9</v>
      </c>
      <c r="AP2554" s="1" t="s">
        <v>9</v>
      </c>
      <c r="AQ2554" s="1" t="s">
        <v>9</v>
      </c>
      <c r="AR2554" s="6">
        <v>0</v>
      </c>
      <c r="AS2554" s="11">
        <v>0</v>
      </c>
      <c r="AT2554" s="6">
        <v>0</v>
      </c>
      <c r="AU2554" s="6">
        <v>0</v>
      </c>
    </row>
    <row r="2555" spans="1:47">
      <c r="A2555" s="1" t="s">
        <v>9</v>
      </c>
      <c r="B2555" s="6">
        <v>31</v>
      </c>
      <c r="C2555" s="1" t="s">
        <v>10</v>
      </c>
      <c r="D2555" s="1" t="s">
        <v>11</v>
      </c>
      <c r="E2555" s="6">
        <v>4</v>
      </c>
      <c r="F2555" s="6">
        <v>42</v>
      </c>
      <c r="G2555" s="1" t="s">
        <v>31</v>
      </c>
      <c r="H2555" s="1" t="s">
        <v>9</v>
      </c>
      <c r="I2555" s="1" t="s">
        <v>188</v>
      </c>
      <c r="J2555" s="1" t="s">
        <v>188</v>
      </c>
      <c r="K2555" s="1" t="s">
        <v>156</v>
      </c>
      <c r="L2555" s="1" t="s">
        <v>9</v>
      </c>
      <c r="M2555" s="6">
        <v>2</v>
      </c>
      <c r="N2555" s="11">
        <v>0</v>
      </c>
      <c r="O2555" s="1" t="s">
        <v>9</v>
      </c>
      <c r="P2555" s="1" t="s">
        <v>9</v>
      </c>
      <c r="Q2555" s="1" t="s">
        <v>9</v>
      </c>
      <c r="R2555" s="1" t="s">
        <v>51</v>
      </c>
      <c r="S2555" s="6">
        <v>1</v>
      </c>
      <c r="T2555" s="6">
        <v>40</v>
      </c>
      <c r="U2555" s="1" t="s">
        <v>32</v>
      </c>
      <c r="V2555" s="6">
        <v>30</v>
      </c>
      <c r="W2555" s="1" t="s">
        <v>166</v>
      </c>
      <c r="X2555" s="11">
        <v>0.2</v>
      </c>
      <c r="Y2555" s="6">
        <v>32</v>
      </c>
      <c r="Z2555" s="1" t="s">
        <v>9</v>
      </c>
      <c r="AA2555" s="1" t="s">
        <v>9</v>
      </c>
      <c r="AB2555" s="6">
        <v>2</v>
      </c>
      <c r="AC2555" s="1" t="s">
        <v>178</v>
      </c>
      <c r="AD2555" s="1" t="s">
        <v>162</v>
      </c>
      <c r="AE2555" s="1" t="s">
        <v>168</v>
      </c>
      <c r="AF2555" s="1" t="s">
        <v>171</v>
      </c>
      <c r="AG2555" s="11">
        <v>1</v>
      </c>
      <c r="AH2555" s="11">
        <v>1</v>
      </c>
      <c r="AI2555" s="1" t="s">
        <v>9</v>
      </c>
      <c r="AJ2555" s="1" t="s">
        <v>9</v>
      </c>
      <c r="AK2555" s="1" t="s">
        <v>9</v>
      </c>
      <c r="AL2555" s="1" t="s">
        <v>9</v>
      </c>
      <c r="AM2555" s="1" t="s">
        <v>9</v>
      </c>
      <c r="AN2555" s="1" t="s">
        <v>160</v>
      </c>
      <c r="AO2555" s="1" t="s">
        <v>160</v>
      </c>
      <c r="AP2555" s="1" t="s">
        <v>160</v>
      </c>
      <c r="AQ2555" s="1" t="s">
        <v>9</v>
      </c>
      <c r="AR2555" s="6">
        <v>20</v>
      </c>
      <c r="AS2555" s="11">
        <v>1.7</v>
      </c>
      <c r="AT2555" s="6">
        <v>0</v>
      </c>
      <c r="AU2555" s="6">
        <v>0</v>
      </c>
    </row>
    <row r="2556" spans="1:47">
      <c r="A2556" s="1" t="s">
        <v>9</v>
      </c>
      <c r="B2556" s="6">
        <v>31</v>
      </c>
      <c r="C2556" s="1" t="s">
        <v>10</v>
      </c>
      <c r="D2556" s="1" t="s">
        <v>11</v>
      </c>
      <c r="E2556" s="6">
        <v>4</v>
      </c>
      <c r="F2556" s="6">
        <v>42</v>
      </c>
      <c r="G2556" s="1" t="s">
        <v>31</v>
      </c>
      <c r="H2556" s="1" t="s">
        <v>9</v>
      </c>
      <c r="I2556" s="1" t="s">
        <v>188</v>
      </c>
      <c r="J2556" s="1" t="s">
        <v>188</v>
      </c>
      <c r="K2556" s="1" t="s">
        <v>156</v>
      </c>
      <c r="L2556" s="1" t="s">
        <v>9</v>
      </c>
      <c r="M2556" s="6">
        <v>3</v>
      </c>
      <c r="N2556" s="11">
        <v>0</v>
      </c>
      <c r="O2556" s="1" t="s">
        <v>9</v>
      </c>
      <c r="P2556" s="1" t="s">
        <v>9</v>
      </c>
      <c r="Q2556" s="1" t="s">
        <v>9</v>
      </c>
      <c r="R2556" s="1" t="s">
        <v>51</v>
      </c>
      <c r="S2556" s="6">
        <v>1</v>
      </c>
      <c r="T2556" s="6">
        <v>50</v>
      </c>
      <c r="U2556" s="1" t="s">
        <v>37</v>
      </c>
      <c r="V2556" s="6">
        <v>50</v>
      </c>
      <c r="W2556" s="1" t="s">
        <v>37</v>
      </c>
      <c r="X2556" s="11">
        <v>0.9</v>
      </c>
      <c r="Y2556" s="6">
        <v>29</v>
      </c>
      <c r="Z2556" s="6">
        <v>19</v>
      </c>
      <c r="AA2556" s="6">
        <v>39</v>
      </c>
      <c r="AB2556" s="6">
        <v>2</v>
      </c>
      <c r="AC2556" s="1" t="s">
        <v>180</v>
      </c>
      <c r="AD2556" s="1" t="s">
        <v>157</v>
      </c>
      <c r="AE2556" s="1" t="s">
        <v>168</v>
      </c>
      <c r="AF2556" s="1" t="s">
        <v>158</v>
      </c>
      <c r="AG2556" s="11">
        <v>0.5</v>
      </c>
      <c r="AH2556" s="11">
        <v>1</v>
      </c>
      <c r="AI2556" s="1" t="s">
        <v>9</v>
      </c>
      <c r="AJ2556" s="1" t="s">
        <v>9</v>
      </c>
      <c r="AK2556" s="1" t="s">
        <v>9</v>
      </c>
      <c r="AL2556" s="1" t="s">
        <v>9</v>
      </c>
      <c r="AM2556" s="1" t="s">
        <v>9</v>
      </c>
      <c r="AN2556" s="1" t="s">
        <v>160</v>
      </c>
      <c r="AO2556" s="1" t="s">
        <v>160</v>
      </c>
      <c r="AP2556" s="1" t="s">
        <v>160</v>
      </c>
      <c r="AQ2556" s="1" t="s">
        <v>9</v>
      </c>
      <c r="AR2556" s="6">
        <v>76</v>
      </c>
      <c r="AS2556" s="11">
        <v>15.3</v>
      </c>
      <c r="AT2556" s="6">
        <v>0</v>
      </c>
      <c r="AU2556" s="6">
        <v>0</v>
      </c>
    </row>
    <row r="2557" spans="1:47">
      <c r="A2557" s="1" t="s">
        <v>9</v>
      </c>
      <c r="B2557" s="6">
        <v>31</v>
      </c>
      <c r="C2557" s="1" t="s">
        <v>10</v>
      </c>
      <c r="D2557" s="1" t="s">
        <v>11</v>
      </c>
      <c r="E2557" s="6">
        <v>4</v>
      </c>
      <c r="F2557" s="6">
        <v>42</v>
      </c>
      <c r="G2557" s="1" t="s">
        <v>31</v>
      </c>
      <c r="H2557" s="1" t="s">
        <v>9</v>
      </c>
      <c r="I2557" s="1" t="s">
        <v>188</v>
      </c>
      <c r="J2557" s="1" t="s">
        <v>188</v>
      </c>
      <c r="K2557" s="1" t="s">
        <v>156</v>
      </c>
      <c r="L2557" s="1" t="s">
        <v>9</v>
      </c>
      <c r="M2557" s="6">
        <v>3</v>
      </c>
      <c r="N2557" s="1" t="s">
        <v>9</v>
      </c>
      <c r="O2557" s="1" t="s">
        <v>9</v>
      </c>
      <c r="P2557" s="1" t="s">
        <v>9</v>
      </c>
      <c r="Q2557" s="1" t="s">
        <v>9</v>
      </c>
      <c r="R2557" s="1" t="s">
        <v>51</v>
      </c>
      <c r="S2557" s="6">
        <v>2</v>
      </c>
      <c r="T2557" s="6">
        <v>20</v>
      </c>
      <c r="U2557" s="1" t="s">
        <v>52</v>
      </c>
      <c r="V2557" s="6">
        <v>20</v>
      </c>
      <c r="W2557" s="1" t="s">
        <v>52</v>
      </c>
      <c r="X2557" s="11">
        <v>0.6</v>
      </c>
      <c r="Y2557" s="6">
        <v>31</v>
      </c>
      <c r="Z2557" s="6">
        <v>28</v>
      </c>
      <c r="AA2557" s="6">
        <v>32</v>
      </c>
      <c r="AB2557" s="6">
        <v>2</v>
      </c>
      <c r="AC2557" s="1" t="s">
        <v>180</v>
      </c>
      <c r="AD2557" s="1" t="s">
        <v>162</v>
      </c>
      <c r="AE2557" s="1" t="s">
        <v>9</v>
      </c>
      <c r="AF2557" s="1" t="s">
        <v>158</v>
      </c>
      <c r="AG2557" s="11">
        <v>1.5</v>
      </c>
      <c r="AH2557" s="11">
        <v>1</v>
      </c>
      <c r="AI2557" s="1" t="s">
        <v>9</v>
      </c>
      <c r="AJ2557" s="1" t="s">
        <v>9</v>
      </c>
      <c r="AK2557" s="1" t="s">
        <v>9</v>
      </c>
      <c r="AL2557" s="1" t="s">
        <v>9</v>
      </c>
      <c r="AM2557" s="1" t="s">
        <v>9</v>
      </c>
      <c r="AN2557" s="1" t="s">
        <v>160</v>
      </c>
      <c r="AO2557" s="1" t="s">
        <v>160</v>
      </c>
      <c r="AP2557" s="1" t="s">
        <v>160</v>
      </c>
      <c r="AQ2557" s="1" t="s">
        <v>9</v>
      </c>
      <c r="AR2557" s="6">
        <v>10</v>
      </c>
      <c r="AS2557" s="11">
        <v>0</v>
      </c>
      <c r="AT2557" s="6">
        <v>0</v>
      </c>
      <c r="AU2557" s="6">
        <v>0</v>
      </c>
    </row>
    <row r="2558" spans="1:47">
      <c r="A2558" s="1" t="s">
        <v>9</v>
      </c>
      <c r="B2558" s="6">
        <v>31</v>
      </c>
      <c r="C2558" s="1" t="s">
        <v>10</v>
      </c>
      <c r="D2558" s="1" t="s">
        <v>11</v>
      </c>
      <c r="E2558" s="6">
        <v>4</v>
      </c>
      <c r="F2558" s="6">
        <v>42</v>
      </c>
      <c r="G2558" s="1" t="s">
        <v>31</v>
      </c>
      <c r="H2558" s="1" t="s">
        <v>9</v>
      </c>
      <c r="I2558" s="1" t="s">
        <v>188</v>
      </c>
      <c r="J2558" s="1" t="s">
        <v>188</v>
      </c>
      <c r="K2558" s="1" t="s">
        <v>156</v>
      </c>
      <c r="L2558" s="1" t="s">
        <v>9</v>
      </c>
      <c r="M2558" s="6">
        <v>3</v>
      </c>
      <c r="N2558" s="1" t="s">
        <v>9</v>
      </c>
      <c r="O2558" s="1" t="s">
        <v>9</v>
      </c>
      <c r="P2558" s="1" t="s">
        <v>9</v>
      </c>
      <c r="Q2558" s="1" t="s">
        <v>9</v>
      </c>
      <c r="R2558" s="1" t="s">
        <v>51</v>
      </c>
      <c r="S2558" s="6">
        <v>3</v>
      </c>
      <c r="T2558" s="6">
        <v>41</v>
      </c>
      <c r="U2558" s="1" t="s">
        <v>47</v>
      </c>
      <c r="V2558" s="6">
        <v>40</v>
      </c>
      <c r="W2558" s="1" t="s">
        <v>172</v>
      </c>
      <c r="X2558" s="11">
        <v>0.3</v>
      </c>
      <c r="Y2558" s="6">
        <v>32</v>
      </c>
      <c r="Z2558" s="6">
        <v>24</v>
      </c>
      <c r="AA2558" s="6">
        <v>39</v>
      </c>
      <c r="AB2558" s="6">
        <v>2</v>
      </c>
      <c r="AC2558" s="1" t="s">
        <v>178</v>
      </c>
      <c r="AD2558" s="1" t="s">
        <v>157</v>
      </c>
      <c r="AE2558" s="1" t="s">
        <v>163</v>
      </c>
      <c r="AF2558" s="1" t="s">
        <v>158</v>
      </c>
      <c r="AG2558" s="11">
        <v>1.5</v>
      </c>
      <c r="AH2558" s="11">
        <v>1</v>
      </c>
      <c r="AI2558" s="1" t="s">
        <v>9</v>
      </c>
      <c r="AJ2558" s="1" t="s">
        <v>9</v>
      </c>
      <c r="AK2558" s="1" t="s">
        <v>9</v>
      </c>
      <c r="AL2558" s="1" t="s">
        <v>9</v>
      </c>
      <c r="AM2558" s="1" t="s">
        <v>9</v>
      </c>
      <c r="AN2558" s="1" t="s">
        <v>160</v>
      </c>
      <c r="AO2558" s="1" t="s">
        <v>160</v>
      </c>
      <c r="AP2558" s="1" t="s">
        <v>160</v>
      </c>
      <c r="AQ2558" s="1" t="s">
        <v>9</v>
      </c>
      <c r="AR2558" s="6">
        <v>17</v>
      </c>
      <c r="AS2558" s="11">
        <v>1.8</v>
      </c>
      <c r="AT2558" s="6">
        <v>0</v>
      </c>
      <c r="AU2558" s="6">
        <v>0</v>
      </c>
    </row>
    <row r="2559" spans="1:47">
      <c r="A2559" s="1" t="s">
        <v>9</v>
      </c>
      <c r="B2559" s="6">
        <v>31</v>
      </c>
      <c r="C2559" s="1" t="s">
        <v>10</v>
      </c>
      <c r="D2559" s="1" t="s">
        <v>11</v>
      </c>
      <c r="E2559" s="6">
        <v>4</v>
      </c>
      <c r="F2559" s="6">
        <v>43</v>
      </c>
      <c r="G2559" s="1" t="s">
        <v>31</v>
      </c>
      <c r="H2559" s="7">
        <v>7.24</v>
      </c>
      <c r="I2559" s="1" t="s">
        <v>155</v>
      </c>
      <c r="J2559" s="1" t="s">
        <v>203</v>
      </c>
      <c r="K2559" s="1" t="s">
        <v>156</v>
      </c>
      <c r="L2559" s="1" t="s">
        <v>9</v>
      </c>
      <c r="M2559" s="6">
        <v>1</v>
      </c>
      <c r="N2559" s="11">
        <v>7.2</v>
      </c>
      <c r="O2559" s="1" t="s">
        <v>203</v>
      </c>
      <c r="P2559" s="1" t="s">
        <v>156</v>
      </c>
      <c r="Q2559" s="1" t="s">
        <v>9</v>
      </c>
      <c r="R2559" s="1" t="s">
        <v>51</v>
      </c>
      <c r="S2559" s="6">
        <v>1</v>
      </c>
      <c r="T2559" s="6">
        <v>32</v>
      </c>
      <c r="U2559" s="1" t="s">
        <v>50</v>
      </c>
      <c r="V2559" s="6">
        <v>30</v>
      </c>
      <c r="W2559" s="1" t="s">
        <v>166</v>
      </c>
      <c r="X2559" s="11">
        <v>2.2000000000000002</v>
      </c>
      <c r="Y2559" s="6">
        <v>91</v>
      </c>
      <c r="Z2559" s="6">
        <v>81</v>
      </c>
      <c r="AA2559" s="6">
        <v>101</v>
      </c>
      <c r="AB2559" s="6">
        <v>5</v>
      </c>
      <c r="AC2559" s="1" t="s">
        <v>156</v>
      </c>
      <c r="AD2559" s="1" t="s">
        <v>157</v>
      </c>
      <c r="AE2559" s="1" t="s">
        <v>164</v>
      </c>
      <c r="AF2559" s="1" t="s">
        <v>186</v>
      </c>
      <c r="AG2559" s="11">
        <v>1.5</v>
      </c>
      <c r="AH2559" s="11">
        <v>0.8</v>
      </c>
      <c r="AI2559" s="1" t="s">
        <v>9</v>
      </c>
      <c r="AJ2559" s="1" t="s">
        <v>9</v>
      </c>
      <c r="AK2559" s="1" t="s">
        <v>9</v>
      </c>
      <c r="AL2559" s="1" t="s">
        <v>9</v>
      </c>
      <c r="AM2559" s="1" t="s">
        <v>9</v>
      </c>
      <c r="AN2559" s="1" t="s">
        <v>160</v>
      </c>
      <c r="AO2559" s="1" t="s">
        <v>160</v>
      </c>
      <c r="AP2559" s="1" t="s">
        <v>160</v>
      </c>
      <c r="AQ2559" s="1" t="s">
        <v>9</v>
      </c>
      <c r="AR2559" s="6">
        <v>521</v>
      </c>
      <c r="AS2559" s="11">
        <v>5.6</v>
      </c>
      <c r="AT2559" s="6">
        <v>0</v>
      </c>
      <c r="AU2559" s="6">
        <v>0</v>
      </c>
    </row>
    <row r="2560" spans="1:47">
      <c r="A2560" s="1" t="s">
        <v>9</v>
      </c>
      <c r="B2560" s="6">
        <v>31</v>
      </c>
      <c r="C2560" s="1" t="s">
        <v>10</v>
      </c>
      <c r="D2560" s="1" t="s">
        <v>11</v>
      </c>
      <c r="E2560" s="6">
        <v>4</v>
      </c>
      <c r="F2560" s="6">
        <v>43</v>
      </c>
      <c r="G2560" s="1" t="s">
        <v>31</v>
      </c>
      <c r="H2560" s="1" t="s">
        <v>9</v>
      </c>
      <c r="I2560" s="1" t="s">
        <v>155</v>
      </c>
      <c r="J2560" s="1" t="s">
        <v>203</v>
      </c>
      <c r="K2560" s="1" t="s">
        <v>156</v>
      </c>
      <c r="L2560" s="1" t="s">
        <v>9</v>
      </c>
      <c r="M2560" s="6">
        <v>1</v>
      </c>
      <c r="N2560" s="1" t="s">
        <v>9</v>
      </c>
      <c r="O2560" s="1" t="s">
        <v>203</v>
      </c>
      <c r="P2560" s="1" t="s">
        <v>156</v>
      </c>
      <c r="Q2560" s="1" t="s">
        <v>9</v>
      </c>
      <c r="R2560" s="1" t="s">
        <v>51</v>
      </c>
      <c r="S2560" s="6">
        <v>2</v>
      </c>
      <c r="T2560" s="6">
        <v>33</v>
      </c>
      <c r="U2560" s="1" t="s">
        <v>56</v>
      </c>
      <c r="V2560" s="6">
        <v>30</v>
      </c>
      <c r="W2560" s="1" t="s">
        <v>166</v>
      </c>
      <c r="X2560" s="11">
        <v>0.2</v>
      </c>
      <c r="Y2560" s="6">
        <v>91</v>
      </c>
      <c r="Z2560" s="6">
        <v>81</v>
      </c>
      <c r="AA2560" s="6">
        <v>101</v>
      </c>
      <c r="AB2560" s="6">
        <v>5</v>
      </c>
      <c r="AC2560" s="1" t="s">
        <v>156</v>
      </c>
      <c r="AD2560" s="1" t="s">
        <v>157</v>
      </c>
      <c r="AE2560" s="1" t="s">
        <v>168</v>
      </c>
      <c r="AF2560" s="1" t="s">
        <v>169</v>
      </c>
      <c r="AG2560" s="11">
        <v>1.5</v>
      </c>
      <c r="AH2560" s="11">
        <v>1</v>
      </c>
      <c r="AI2560" s="1" t="s">
        <v>9</v>
      </c>
      <c r="AJ2560" s="1" t="s">
        <v>9</v>
      </c>
      <c r="AK2560" s="1" t="s">
        <v>9</v>
      </c>
      <c r="AL2560" s="1" t="s">
        <v>9</v>
      </c>
      <c r="AM2560" s="1" t="s">
        <v>9</v>
      </c>
      <c r="AN2560" s="1" t="s">
        <v>160</v>
      </c>
      <c r="AO2560" s="1" t="s">
        <v>160</v>
      </c>
      <c r="AP2560" s="1" t="s">
        <v>160</v>
      </c>
      <c r="AQ2560" s="1" t="s">
        <v>9</v>
      </c>
      <c r="AR2560" s="6">
        <v>70</v>
      </c>
      <c r="AS2560" s="11">
        <v>1.8</v>
      </c>
      <c r="AT2560" s="6">
        <v>0</v>
      </c>
      <c r="AU2560" s="6">
        <v>0</v>
      </c>
    </row>
    <row r="2561" spans="1:47">
      <c r="A2561" s="1" t="s">
        <v>9</v>
      </c>
      <c r="B2561" s="6">
        <v>31</v>
      </c>
      <c r="C2561" s="1" t="s">
        <v>10</v>
      </c>
      <c r="D2561" s="1" t="s">
        <v>11</v>
      </c>
      <c r="E2561" s="6">
        <v>4</v>
      </c>
      <c r="F2561" s="6">
        <v>43</v>
      </c>
      <c r="G2561" s="1" t="s">
        <v>31</v>
      </c>
      <c r="H2561" s="1" t="s">
        <v>9</v>
      </c>
      <c r="I2561" s="1" t="s">
        <v>155</v>
      </c>
      <c r="J2561" s="1" t="s">
        <v>203</v>
      </c>
      <c r="K2561" s="1" t="s">
        <v>156</v>
      </c>
      <c r="L2561" s="1" t="s">
        <v>9</v>
      </c>
      <c r="M2561" s="6">
        <v>1</v>
      </c>
      <c r="N2561" s="1" t="s">
        <v>9</v>
      </c>
      <c r="O2561" s="1" t="s">
        <v>203</v>
      </c>
      <c r="P2561" s="1" t="s">
        <v>156</v>
      </c>
      <c r="Q2561" s="1" t="s">
        <v>9</v>
      </c>
      <c r="R2561" s="1" t="s">
        <v>51</v>
      </c>
      <c r="S2561" s="6">
        <v>3</v>
      </c>
      <c r="T2561" s="6">
        <v>20</v>
      </c>
      <c r="U2561" s="1" t="s">
        <v>52</v>
      </c>
      <c r="V2561" s="6">
        <v>20</v>
      </c>
      <c r="W2561" s="1" t="s">
        <v>52</v>
      </c>
      <c r="X2561" s="11">
        <v>1.2</v>
      </c>
      <c r="Y2561" s="6">
        <v>47</v>
      </c>
      <c r="Z2561" s="1" t="s">
        <v>9</v>
      </c>
      <c r="AA2561" s="1" t="s">
        <v>9</v>
      </c>
      <c r="AB2561" s="6">
        <v>3</v>
      </c>
      <c r="AC2561" s="1" t="s">
        <v>180</v>
      </c>
      <c r="AD2561" s="1" t="s">
        <v>162</v>
      </c>
      <c r="AE2561" s="1" t="s">
        <v>9</v>
      </c>
      <c r="AF2561" s="1" t="s">
        <v>158</v>
      </c>
      <c r="AG2561" s="11">
        <v>3</v>
      </c>
      <c r="AH2561" s="11">
        <v>0.8</v>
      </c>
      <c r="AI2561" s="1" t="s">
        <v>9</v>
      </c>
      <c r="AJ2561" s="1" t="s">
        <v>9</v>
      </c>
      <c r="AK2561" s="1" t="s">
        <v>9</v>
      </c>
      <c r="AL2561" s="1" t="s">
        <v>9</v>
      </c>
      <c r="AM2561" s="1" t="s">
        <v>9</v>
      </c>
      <c r="AN2561" s="1" t="s">
        <v>160</v>
      </c>
      <c r="AO2561" s="1" t="s">
        <v>160</v>
      </c>
      <c r="AP2561" s="1" t="s">
        <v>160</v>
      </c>
      <c r="AQ2561" s="1" t="s">
        <v>9</v>
      </c>
      <c r="AR2561" s="6">
        <v>49</v>
      </c>
      <c r="AS2561" s="11">
        <v>7.3</v>
      </c>
      <c r="AT2561" s="6">
        <v>0</v>
      </c>
      <c r="AU2561" s="6">
        <v>0</v>
      </c>
    </row>
    <row r="2562" spans="1:47">
      <c r="A2562" s="1" t="s">
        <v>9</v>
      </c>
      <c r="B2562" s="6">
        <v>31</v>
      </c>
      <c r="C2562" s="1" t="s">
        <v>10</v>
      </c>
      <c r="D2562" s="1" t="s">
        <v>11</v>
      </c>
      <c r="E2562" s="6">
        <v>4</v>
      </c>
      <c r="F2562" s="6">
        <v>43</v>
      </c>
      <c r="G2562" s="1" t="s">
        <v>31</v>
      </c>
      <c r="H2562" s="1" t="s">
        <v>9</v>
      </c>
      <c r="I2562" s="1" t="s">
        <v>155</v>
      </c>
      <c r="J2562" s="1" t="s">
        <v>203</v>
      </c>
      <c r="K2562" s="1" t="s">
        <v>156</v>
      </c>
      <c r="L2562" s="1" t="s">
        <v>9</v>
      </c>
      <c r="M2562" s="6">
        <v>1</v>
      </c>
      <c r="N2562" s="1" t="s">
        <v>9</v>
      </c>
      <c r="O2562" s="1" t="s">
        <v>203</v>
      </c>
      <c r="P2562" s="1" t="s">
        <v>156</v>
      </c>
      <c r="Q2562" s="1" t="s">
        <v>9</v>
      </c>
      <c r="R2562" s="1" t="s">
        <v>51</v>
      </c>
      <c r="S2562" s="6">
        <v>4</v>
      </c>
      <c r="T2562" s="6">
        <v>32</v>
      </c>
      <c r="U2562" s="1" t="s">
        <v>50</v>
      </c>
      <c r="V2562" s="6">
        <v>30</v>
      </c>
      <c r="W2562" s="1" t="s">
        <v>166</v>
      </c>
      <c r="X2562" s="11">
        <v>0.5</v>
      </c>
      <c r="Y2562" s="6">
        <v>137</v>
      </c>
      <c r="Z2562" s="1" t="s">
        <v>9</v>
      </c>
      <c r="AA2562" s="1" t="s">
        <v>9</v>
      </c>
      <c r="AB2562" s="6">
        <v>7</v>
      </c>
      <c r="AC2562" s="1" t="s">
        <v>156</v>
      </c>
      <c r="AD2562" s="1" t="s">
        <v>167</v>
      </c>
      <c r="AE2562" s="1" t="s">
        <v>168</v>
      </c>
      <c r="AF2562" s="1" t="s">
        <v>184</v>
      </c>
      <c r="AG2562" s="11">
        <v>2</v>
      </c>
      <c r="AH2562" s="11">
        <v>1</v>
      </c>
      <c r="AI2562" s="1" t="s">
        <v>9</v>
      </c>
      <c r="AJ2562" s="1" t="s">
        <v>9</v>
      </c>
      <c r="AK2562" s="1" t="s">
        <v>9</v>
      </c>
      <c r="AL2562" s="1" t="s">
        <v>9</v>
      </c>
      <c r="AM2562" s="1" t="s">
        <v>9</v>
      </c>
      <c r="AN2562" s="1" t="s">
        <v>159</v>
      </c>
      <c r="AO2562" s="1" t="s">
        <v>160</v>
      </c>
      <c r="AP2562" s="1" t="s">
        <v>160</v>
      </c>
      <c r="AQ2562" s="1" t="s">
        <v>9</v>
      </c>
      <c r="AR2562" s="6">
        <v>141</v>
      </c>
      <c r="AS2562" s="11">
        <v>0.7</v>
      </c>
      <c r="AT2562" s="6">
        <v>0</v>
      </c>
      <c r="AU2562" s="6">
        <v>0</v>
      </c>
    </row>
    <row r="2563" spans="1:47">
      <c r="A2563" s="1" t="s">
        <v>9</v>
      </c>
      <c r="B2563" s="6">
        <v>31</v>
      </c>
      <c r="C2563" s="1" t="s">
        <v>10</v>
      </c>
      <c r="D2563" s="1" t="s">
        <v>11</v>
      </c>
      <c r="E2563" s="6">
        <v>4</v>
      </c>
      <c r="F2563" s="6">
        <v>43</v>
      </c>
      <c r="G2563" s="1" t="s">
        <v>31</v>
      </c>
      <c r="H2563" s="1" t="s">
        <v>9</v>
      </c>
      <c r="I2563" s="1" t="s">
        <v>155</v>
      </c>
      <c r="J2563" s="1" t="s">
        <v>203</v>
      </c>
      <c r="K2563" s="1" t="s">
        <v>156</v>
      </c>
      <c r="L2563" s="1" t="s">
        <v>9</v>
      </c>
      <c r="M2563" s="6">
        <v>1</v>
      </c>
      <c r="N2563" s="1" t="s">
        <v>9</v>
      </c>
      <c r="O2563" s="1" t="s">
        <v>203</v>
      </c>
      <c r="P2563" s="1" t="s">
        <v>156</v>
      </c>
      <c r="Q2563" s="1" t="s">
        <v>9</v>
      </c>
      <c r="R2563" s="1" t="s">
        <v>51</v>
      </c>
      <c r="S2563" s="6">
        <v>5</v>
      </c>
      <c r="T2563" s="6">
        <v>20</v>
      </c>
      <c r="U2563" s="1" t="s">
        <v>52</v>
      </c>
      <c r="V2563" s="6">
        <v>20</v>
      </c>
      <c r="W2563" s="1" t="s">
        <v>52</v>
      </c>
      <c r="X2563" s="11">
        <v>0.2</v>
      </c>
      <c r="Y2563" s="6">
        <v>137</v>
      </c>
      <c r="Z2563" s="1" t="s">
        <v>9</v>
      </c>
      <c r="AA2563" s="1" t="s">
        <v>9</v>
      </c>
      <c r="AB2563" s="6">
        <v>7</v>
      </c>
      <c r="AC2563" s="1" t="s">
        <v>156</v>
      </c>
      <c r="AD2563" s="1" t="s">
        <v>167</v>
      </c>
      <c r="AE2563" s="1" t="s">
        <v>163</v>
      </c>
      <c r="AF2563" s="1" t="s">
        <v>184</v>
      </c>
      <c r="AG2563" s="11">
        <v>2</v>
      </c>
      <c r="AH2563" s="11">
        <v>1</v>
      </c>
      <c r="AI2563" s="1" t="s">
        <v>9</v>
      </c>
      <c r="AJ2563" s="1" t="s">
        <v>9</v>
      </c>
      <c r="AK2563" s="1" t="s">
        <v>9</v>
      </c>
      <c r="AL2563" s="1" t="s">
        <v>9</v>
      </c>
      <c r="AM2563" s="1" t="s">
        <v>9</v>
      </c>
      <c r="AN2563" s="1" t="s">
        <v>159</v>
      </c>
      <c r="AO2563" s="1" t="s">
        <v>160</v>
      </c>
      <c r="AP2563" s="1" t="s">
        <v>160</v>
      </c>
      <c r="AQ2563" s="1" t="s">
        <v>9</v>
      </c>
      <c r="AR2563" s="6">
        <v>90</v>
      </c>
      <c r="AS2563" s="11">
        <v>1.4</v>
      </c>
      <c r="AT2563" s="6">
        <v>0</v>
      </c>
      <c r="AU2563" s="6">
        <v>0</v>
      </c>
    </row>
    <row r="2564" spans="1:47">
      <c r="A2564" s="1" t="s">
        <v>9</v>
      </c>
      <c r="B2564" s="6">
        <v>31</v>
      </c>
      <c r="C2564" s="1" t="s">
        <v>10</v>
      </c>
      <c r="D2564" s="1" t="s">
        <v>11</v>
      </c>
      <c r="E2564" s="6">
        <v>4</v>
      </c>
      <c r="F2564" s="6">
        <v>43</v>
      </c>
      <c r="G2564" s="1" t="s">
        <v>31</v>
      </c>
      <c r="H2564" s="1" t="s">
        <v>9</v>
      </c>
      <c r="I2564" s="1" t="s">
        <v>155</v>
      </c>
      <c r="J2564" s="1" t="s">
        <v>203</v>
      </c>
      <c r="K2564" s="1" t="s">
        <v>156</v>
      </c>
      <c r="L2564" s="1" t="s">
        <v>9</v>
      </c>
      <c r="M2564" s="6">
        <v>2</v>
      </c>
      <c r="N2564" s="11">
        <v>0</v>
      </c>
      <c r="O2564" s="1" t="s">
        <v>9</v>
      </c>
      <c r="P2564" s="1" t="s">
        <v>9</v>
      </c>
      <c r="Q2564" s="1" t="s">
        <v>9</v>
      </c>
      <c r="R2564" s="1" t="s">
        <v>51</v>
      </c>
      <c r="S2564" s="6">
        <v>1</v>
      </c>
      <c r="T2564" s="6">
        <v>32</v>
      </c>
      <c r="U2564" s="1" t="s">
        <v>50</v>
      </c>
      <c r="V2564" s="6">
        <v>30</v>
      </c>
      <c r="W2564" s="1" t="s">
        <v>166</v>
      </c>
      <c r="X2564" s="11">
        <v>0.5</v>
      </c>
      <c r="Y2564" s="6">
        <v>27</v>
      </c>
      <c r="Z2564" s="6">
        <v>22</v>
      </c>
      <c r="AA2564" s="6">
        <v>32</v>
      </c>
      <c r="AB2564" s="6">
        <v>2</v>
      </c>
      <c r="AC2564" s="1" t="s">
        <v>180</v>
      </c>
      <c r="AD2564" s="1" t="s">
        <v>157</v>
      </c>
      <c r="AE2564" s="1" t="s">
        <v>163</v>
      </c>
      <c r="AF2564" s="1" t="s">
        <v>186</v>
      </c>
      <c r="AG2564" s="11">
        <v>1.5</v>
      </c>
      <c r="AH2564" s="11">
        <v>1</v>
      </c>
      <c r="AI2564" s="1" t="s">
        <v>9</v>
      </c>
      <c r="AJ2564" s="1" t="s">
        <v>9</v>
      </c>
      <c r="AK2564" s="1" t="s">
        <v>9</v>
      </c>
      <c r="AL2564" s="1" t="s">
        <v>9</v>
      </c>
      <c r="AM2564" s="1" t="s">
        <v>9</v>
      </c>
      <c r="AN2564" s="1" t="s">
        <v>159</v>
      </c>
      <c r="AO2564" s="1" t="s">
        <v>160</v>
      </c>
      <c r="AP2564" s="1" t="s">
        <v>160</v>
      </c>
      <c r="AQ2564" s="1" t="s">
        <v>9</v>
      </c>
      <c r="AR2564" s="6">
        <v>25</v>
      </c>
      <c r="AS2564" s="11">
        <v>3.4</v>
      </c>
      <c r="AT2564" s="6">
        <v>0</v>
      </c>
      <c r="AU2564" s="6">
        <v>0</v>
      </c>
    </row>
    <row r="2565" spans="1:47">
      <c r="A2565" s="1" t="s">
        <v>9</v>
      </c>
      <c r="B2565" s="6">
        <v>31</v>
      </c>
      <c r="C2565" s="1" t="s">
        <v>10</v>
      </c>
      <c r="D2565" s="1" t="s">
        <v>11</v>
      </c>
      <c r="E2565" s="6">
        <v>4</v>
      </c>
      <c r="F2565" s="6">
        <v>43</v>
      </c>
      <c r="G2565" s="1" t="s">
        <v>31</v>
      </c>
      <c r="H2565" s="1" t="s">
        <v>9</v>
      </c>
      <c r="I2565" s="1" t="s">
        <v>155</v>
      </c>
      <c r="J2565" s="1" t="s">
        <v>203</v>
      </c>
      <c r="K2565" s="1" t="s">
        <v>156</v>
      </c>
      <c r="L2565" s="1" t="s">
        <v>9</v>
      </c>
      <c r="M2565" s="6">
        <v>3</v>
      </c>
      <c r="N2565" s="11">
        <v>0</v>
      </c>
      <c r="O2565" s="1" t="s">
        <v>9</v>
      </c>
      <c r="P2565" s="1" t="s">
        <v>9</v>
      </c>
      <c r="Q2565" s="1" t="s">
        <v>9</v>
      </c>
      <c r="R2565" s="1" t="s">
        <v>51</v>
      </c>
      <c r="S2565" s="6">
        <v>1</v>
      </c>
      <c r="T2565" s="6">
        <v>10</v>
      </c>
      <c r="U2565" s="1" t="s">
        <v>35</v>
      </c>
      <c r="V2565" s="6">
        <v>10</v>
      </c>
      <c r="W2565" s="1" t="s">
        <v>170</v>
      </c>
      <c r="X2565" s="11">
        <v>1.5</v>
      </c>
      <c r="Y2565" s="6">
        <v>42</v>
      </c>
      <c r="Z2565" s="1" t="s">
        <v>9</v>
      </c>
      <c r="AA2565" s="1" t="s">
        <v>9</v>
      </c>
      <c r="AB2565" s="6">
        <v>3</v>
      </c>
      <c r="AC2565" s="1" t="s">
        <v>178</v>
      </c>
      <c r="AD2565" s="1" t="s">
        <v>162</v>
      </c>
      <c r="AE2565" s="1" t="s">
        <v>164</v>
      </c>
      <c r="AF2565" s="1" t="s">
        <v>179</v>
      </c>
      <c r="AG2565" s="11">
        <v>1</v>
      </c>
      <c r="AH2565" s="11">
        <v>1.1000000000000001</v>
      </c>
      <c r="AI2565" s="1" t="s">
        <v>9</v>
      </c>
      <c r="AJ2565" s="1" t="s">
        <v>9</v>
      </c>
      <c r="AK2565" s="1" t="s">
        <v>9</v>
      </c>
      <c r="AL2565" s="1" t="s">
        <v>9</v>
      </c>
      <c r="AM2565" s="1" t="s">
        <v>9</v>
      </c>
      <c r="AN2565" s="1" t="s">
        <v>160</v>
      </c>
      <c r="AO2565" s="1" t="s">
        <v>160</v>
      </c>
      <c r="AP2565" s="1" t="s">
        <v>160</v>
      </c>
      <c r="AQ2565" s="1" t="s">
        <v>9</v>
      </c>
      <c r="AR2565" s="6">
        <v>215</v>
      </c>
      <c r="AS2565" s="11">
        <v>9.9</v>
      </c>
      <c r="AT2565" s="6">
        <v>0</v>
      </c>
      <c r="AU2565" s="6">
        <v>0</v>
      </c>
    </row>
    <row r="2566" spans="1:47">
      <c r="A2566" s="1" t="s">
        <v>9</v>
      </c>
      <c r="B2566" s="6">
        <v>31</v>
      </c>
      <c r="C2566" s="1" t="s">
        <v>10</v>
      </c>
      <c r="D2566" s="1" t="s">
        <v>11</v>
      </c>
      <c r="E2566" s="6">
        <v>4</v>
      </c>
      <c r="F2566" s="6">
        <v>43</v>
      </c>
      <c r="G2566" s="1" t="s">
        <v>31</v>
      </c>
      <c r="H2566" s="1" t="s">
        <v>9</v>
      </c>
      <c r="I2566" s="1" t="s">
        <v>155</v>
      </c>
      <c r="J2566" s="1" t="s">
        <v>203</v>
      </c>
      <c r="K2566" s="1" t="s">
        <v>156</v>
      </c>
      <c r="L2566" s="1" t="s">
        <v>9</v>
      </c>
      <c r="M2566" s="6">
        <v>3</v>
      </c>
      <c r="N2566" s="1" t="s">
        <v>9</v>
      </c>
      <c r="O2566" s="1" t="s">
        <v>9</v>
      </c>
      <c r="P2566" s="1" t="s">
        <v>9</v>
      </c>
      <c r="Q2566" s="1" t="s">
        <v>9</v>
      </c>
      <c r="R2566" s="1" t="s">
        <v>51</v>
      </c>
      <c r="S2566" s="6">
        <v>2</v>
      </c>
      <c r="T2566" s="6">
        <v>33</v>
      </c>
      <c r="U2566" s="1" t="s">
        <v>56</v>
      </c>
      <c r="V2566" s="6">
        <v>30</v>
      </c>
      <c r="W2566" s="1" t="s">
        <v>166</v>
      </c>
      <c r="X2566" s="11">
        <v>0.6</v>
      </c>
      <c r="Y2566" s="6">
        <v>45</v>
      </c>
      <c r="Z2566" s="6">
        <v>44</v>
      </c>
      <c r="AA2566" s="6">
        <v>46</v>
      </c>
      <c r="AB2566" s="6">
        <v>3</v>
      </c>
      <c r="AC2566" s="1" t="s">
        <v>178</v>
      </c>
      <c r="AD2566" s="1" t="s">
        <v>162</v>
      </c>
      <c r="AE2566" s="1" t="s">
        <v>168</v>
      </c>
      <c r="AF2566" s="1" t="s">
        <v>173</v>
      </c>
      <c r="AG2566" s="11">
        <v>1</v>
      </c>
      <c r="AH2566" s="11">
        <v>1</v>
      </c>
      <c r="AI2566" s="1" t="s">
        <v>9</v>
      </c>
      <c r="AJ2566" s="1" t="s">
        <v>9</v>
      </c>
      <c r="AK2566" s="1" t="s">
        <v>9</v>
      </c>
      <c r="AL2566" s="1" t="s">
        <v>9</v>
      </c>
      <c r="AM2566" s="1" t="s">
        <v>9</v>
      </c>
      <c r="AN2566" s="1" t="s">
        <v>160</v>
      </c>
      <c r="AO2566" s="1" t="s">
        <v>160</v>
      </c>
      <c r="AP2566" s="1" t="s">
        <v>160</v>
      </c>
      <c r="AQ2566" s="1" t="s">
        <v>9</v>
      </c>
      <c r="AR2566" s="6">
        <v>90</v>
      </c>
      <c r="AS2566" s="11">
        <v>5.5</v>
      </c>
      <c r="AT2566" s="6">
        <v>0</v>
      </c>
      <c r="AU2566" s="6">
        <v>0</v>
      </c>
    </row>
    <row r="2567" spans="1:47">
      <c r="A2567" s="1" t="s">
        <v>9</v>
      </c>
      <c r="B2567" s="6">
        <v>31</v>
      </c>
      <c r="C2567" s="1" t="s">
        <v>10</v>
      </c>
      <c r="D2567" s="1" t="s">
        <v>11</v>
      </c>
      <c r="E2567" s="6">
        <v>4</v>
      </c>
      <c r="F2567" s="6">
        <v>43</v>
      </c>
      <c r="G2567" s="1" t="s">
        <v>31</v>
      </c>
      <c r="H2567" s="1" t="s">
        <v>9</v>
      </c>
      <c r="I2567" s="1" t="s">
        <v>155</v>
      </c>
      <c r="J2567" s="1" t="s">
        <v>203</v>
      </c>
      <c r="K2567" s="1" t="s">
        <v>156</v>
      </c>
      <c r="L2567" s="1" t="s">
        <v>9</v>
      </c>
      <c r="M2567" s="6">
        <v>3</v>
      </c>
      <c r="N2567" s="1" t="s">
        <v>9</v>
      </c>
      <c r="O2567" s="1" t="s">
        <v>9</v>
      </c>
      <c r="P2567" s="1" t="s">
        <v>9</v>
      </c>
      <c r="Q2567" s="1" t="s">
        <v>9</v>
      </c>
      <c r="R2567" s="1" t="s">
        <v>51</v>
      </c>
      <c r="S2567" s="6">
        <v>3</v>
      </c>
      <c r="T2567" s="6">
        <v>32</v>
      </c>
      <c r="U2567" s="1" t="s">
        <v>50</v>
      </c>
      <c r="V2567" s="6">
        <v>30</v>
      </c>
      <c r="W2567" s="1" t="s">
        <v>166</v>
      </c>
      <c r="X2567" s="11">
        <v>0.3</v>
      </c>
      <c r="Y2567" s="6">
        <v>45</v>
      </c>
      <c r="Z2567" s="6">
        <v>44</v>
      </c>
      <c r="AA2567" s="6">
        <v>46</v>
      </c>
      <c r="AB2567" s="6">
        <v>3</v>
      </c>
      <c r="AC2567" s="1" t="s">
        <v>178</v>
      </c>
      <c r="AD2567" s="1" t="s">
        <v>162</v>
      </c>
      <c r="AE2567" s="1" t="s">
        <v>168</v>
      </c>
      <c r="AF2567" s="1" t="s">
        <v>176</v>
      </c>
      <c r="AG2567" s="11">
        <v>1</v>
      </c>
      <c r="AH2567" s="11">
        <v>1.2</v>
      </c>
      <c r="AI2567" s="1" t="s">
        <v>9</v>
      </c>
      <c r="AJ2567" s="1" t="s">
        <v>9</v>
      </c>
      <c r="AK2567" s="1" t="s">
        <v>9</v>
      </c>
      <c r="AL2567" s="1" t="s">
        <v>9</v>
      </c>
      <c r="AM2567" s="1" t="s">
        <v>9</v>
      </c>
      <c r="AN2567" s="1" t="s">
        <v>160</v>
      </c>
      <c r="AO2567" s="1" t="s">
        <v>160</v>
      </c>
      <c r="AP2567" s="1" t="s">
        <v>160</v>
      </c>
      <c r="AQ2567" s="1" t="s">
        <v>9</v>
      </c>
      <c r="AR2567" s="6">
        <v>84</v>
      </c>
      <c r="AS2567" s="11">
        <v>1.9</v>
      </c>
      <c r="AT2567" s="6">
        <v>0</v>
      </c>
      <c r="AU2567" s="6">
        <v>0</v>
      </c>
    </row>
    <row r="2568" spans="1:47">
      <c r="A2568" s="1" t="s">
        <v>9</v>
      </c>
      <c r="B2568" s="6">
        <v>31</v>
      </c>
      <c r="C2568" s="1" t="s">
        <v>10</v>
      </c>
      <c r="D2568" s="1" t="s">
        <v>11</v>
      </c>
      <c r="E2568" s="6">
        <v>4</v>
      </c>
      <c r="F2568" s="6">
        <v>43</v>
      </c>
      <c r="G2568" s="1" t="s">
        <v>31</v>
      </c>
      <c r="H2568" s="1" t="s">
        <v>9</v>
      </c>
      <c r="I2568" s="1" t="s">
        <v>155</v>
      </c>
      <c r="J2568" s="1" t="s">
        <v>203</v>
      </c>
      <c r="K2568" s="1" t="s">
        <v>156</v>
      </c>
      <c r="L2568" s="1" t="s">
        <v>9</v>
      </c>
      <c r="M2568" s="6">
        <v>3</v>
      </c>
      <c r="N2568" s="1" t="s">
        <v>9</v>
      </c>
      <c r="O2568" s="1" t="s">
        <v>9</v>
      </c>
      <c r="P2568" s="1" t="s">
        <v>9</v>
      </c>
      <c r="Q2568" s="1" t="s">
        <v>9</v>
      </c>
      <c r="R2568" s="1" t="s">
        <v>51</v>
      </c>
      <c r="S2568" s="6">
        <v>4</v>
      </c>
      <c r="T2568" s="6">
        <v>40</v>
      </c>
      <c r="U2568" s="1" t="s">
        <v>32</v>
      </c>
      <c r="V2568" s="6">
        <v>30</v>
      </c>
      <c r="W2568" s="1" t="s">
        <v>166</v>
      </c>
      <c r="X2568" s="11">
        <v>0.1</v>
      </c>
      <c r="Y2568" s="6">
        <v>35</v>
      </c>
      <c r="Z2568" s="1" t="s">
        <v>9</v>
      </c>
      <c r="AA2568" s="1" t="s">
        <v>9</v>
      </c>
      <c r="AB2568" s="6">
        <v>2</v>
      </c>
      <c r="AC2568" s="1" t="s">
        <v>178</v>
      </c>
      <c r="AD2568" s="1" t="s">
        <v>162</v>
      </c>
      <c r="AE2568" s="1" t="s">
        <v>163</v>
      </c>
      <c r="AF2568" s="1" t="s">
        <v>184</v>
      </c>
      <c r="AG2568" s="11">
        <v>1</v>
      </c>
      <c r="AH2568" s="11">
        <v>1</v>
      </c>
      <c r="AI2568" s="1" t="s">
        <v>9</v>
      </c>
      <c r="AJ2568" s="1" t="s">
        <v>9</v>
      </c>
      <c r="AK2568" s="1" t="s">
        <v>9</v>
      </c>
      <c r="AL2568" s="1" t="s">
        <v>9</v>
      </c>
      <c r="AM2568" s="1" t="s">
        <v>9</v>
      </c>
      <c r="AN2568" s="1" t="s">
        <v>160</v>
      </c>
      <c r="AO2568" s="1" t="s">
        <v>160</v>
      </c>
      <c r="AP2568" s="1" t="s">
        <v>160</v>
      </c>
      <c r="AQ2568" s="1" t="s">
        <v>9</v>
      </c>
      <c r="AR2568" s="6">
        <v>16</v>
      </c>
      <c r="AS2568" s="11">
        <v>0.8</v>
      </c>
      <c r="AT2568" s="6">
        <v>0</v>
      </c>
      <c r="AU2568" s="6">
        <v>0</v>
      </c>
    </row>
    <row r="2569" spans="1:47">
      <c r="A2569" s="1" t="s">
        <v>9</v>
      </c>
      <c r="B2569" s="6">
        <v>31</v>
      </c>
      <c r="C2569" s="1" t="s">
        <v>10</v>
      </c>
      <c r="D2569" s="1" t="s">
        <v>11</v>
      </c>
      <c r="E2569" s="6">
        <v>4</v>
      </c>
      <c r="F2569" s="6">
        <v>43</v>
      </c>
      <c r="G2569" s="1" t="s">
        <v>31</v>
      </c>
      <c r="H2569" s="1" t="s">
        <v>9</v>
      </c>
      <c r="I2569" s="1" t="s">
        <v>155</v>
      </c>
      <c r="J2569" s="1" t="s">
        <v>203</v>
      </c>
      <c r="K2569" s="1" t="s">
        <v>156</v>
      </c>
      <c r="L2569" s="1" t="s">
        <v>9</v>
      </c>
      <c r="M2569" s="6">
        <v>3</v>
      </c>
      <c r="N2569" s="1" t="s">
        <v>9</v>
      </c>
      <c r="O2569" s="1" t="s">
        <v>9</v>
      </c>
      <c r="P2569" s="1" t="s">
        <v>9</v>
      </c>
      <c r="Q2569" s="1" t="s">
        <v>9</v>
      </c>
      <c r="R2569" s="1" t="s">
        <v>51</v>
      </c>
      <c r="S2569" s="6">
        <v>5</v>
      </c>
      <c r="T2569" s="6">
        <v>41</v>
      </c>
      <c r="U2569" s="1" t="s">
        <v>47</v>
      </c>
      <c r="V2569" s="6">
        <v>40</v>
      </c>
      <c r="W2569" s="1" t="s">
        <v>172</v>
      </c>
      <c r="X2569" s="11">
        <v>1.1000000000000001</v>
      </c>
      <c r="Y2569" s="6">
        <v>42</v>
      </c>
      <c r="Z2569" s="6">
        <v>39</v>
      </c>
      <c r="AA2569" s="6">
        <v>46</v>
      </c>
      <c r="AB2569" s="6">
        <v>3</v>
      </c>
      <c r="AC2569" s="1" t="s">
        <v>178</v>
      </c>
      <c r="AD2569" s="1" t="s">
        <v>196</v>
      </c>
      <c r="AE2569" s="1" t="s">
        <v>9</v>
      </c>
      <c r="AF2569" s="1" t="s">
        <v>179</v>
      </c>
      <c r="AG2569" s="11">
        <v>1</v>
      </c>
      <c r="AH2569" s="11">
        <v>1.1000000000000001</v>
      </c>
      <c r="AI2569" s="1" t="s">
        <v>9</v>
      </c>
      <c r="AJ2569" s="1" t="s">
        <v>9</v>
      </c>
      <c r="AK2569" s="1" t="s">
        <v>9</v>
      </c>
      <c r="AL2569" s="1" t="s">
        <v>9</v>
      </c>
      <c r="AM2569" s="1" t="s">
        <v>9</v>
      </c>
      <c r="AN2569" s="1" t="s">
        <v>160</v>
      </c>
      <c r="AO2569" s="1" t="s">
        <v>160</v>
      </c>
      <c r="AP2569" s="1" t="s">
        <v>160</v>
      </c>
      <c r="AQ2569" s="1" t="s">
        <v>9</v>
      </c>
      <c r="AR2569" s="6">
        <v>129</v>
      </c>
      <c r="AS2569" s="11">
        <v>6.8</v>
      </c>
      <c r="AT2569" s="6">
        <v>0</v>
      </c>
      <c r="AU2569" s="6">
        <v>0</v>
      </c>
    </row>
    <row r="2570" spans="1:47">
      <c r="A2570" s="1" t="s">
        <v>9</v>
      </c>
      <c r="B2570" s="6">
        <v>31</v>
      </c>
      <c r="C2570" s="1" t="s">
        <v>10</v>
      </c>
      <c r="D2570" s="1" t="s">
        <v>11</v>
      </c>
      <c r="E2570" s="6">
        <v>4</v>
      </c>
      <c r="F2570" s="6">
        <v>43</v>
      </c>
      <c r="G2570" s="1" t="s">
        <v>31</v>
      </c>
      <c r="H2570" s="1" t="s">
        <v>9</v>
      </c>
      <c r="I2570" s="1" t="s">
        <v>155</v>
      </c>
      <c r="J2570" s="1" t="s">
        <v>203</v>
      </c>
      <c r="K2570" s="1" t="s">
        <v>156</v>
      </c>
      <c r="L2570" s="1" t="s">
        <v>9</v>
      </c>
      <c r="M2570" s="6">
        <v>4</v>
      </c>
      <c r="N2570" s="11">
        <v>0</v>
      </c>
      <c r="O2570" s="1" t="s">
        <v>9</v>
      </c>
      <c r="P2570" s="1" t="s">
        <v>9</v>
      </c>
      <c r="Q2570" s="1" t="s">
        <v>9</v>
      </c>
      <c r="R2570" s="1" t="s">
        <v>51</v>
      </c>
      <c r="S2570" s="6">
        <v>1</v>
      </c>
      <c r="T2570" s="6">
        <v>20</v>
      </c>
      <c r="U2570" s="1" t="s">
        <v>52</v>
      </c>
      <c r="V2570" s="6">
        <v>20</v>
      </c>
      <c r="W2570" s="1" t="s">
        <v>52</v>
      </c>
      <c r="X2570" s="11">
        <v>0.4</v>
      </c>
      <c r="Y2570" s="6">
        <v>33</v>
      </c>
      <c r="Z2570" s="1" t="s">
        <v>9</v>
      </c>
      <c r="AA2570" s="1" t="s">
        <v>9</v>
      </c>
      <c r="AB2570" s="6">
        <v>2</v>
      </c>
      <c r="AC2570" s="1" t="s">
        <v>180</v>
      </c>
      <c r="AD2570" s="1" t="s">
        <v>162</v>
      </c>
      <c r="AE2570" s="1" t="s">
        <v>163</v>
      </c>
      <c r="AF2570" s="1" t="s">
        <v>158</v>
      </c>
      <c r="AG2570" s="11">
        <v>1</v>
      </c>
      <c r="AH2570" s="11">
        <v>1</v>
      </c>
      <c r="AI2570" s="1" t="s">
        <v>9</v>
      </c>
      <c r="AJ2570" s="1" t="s">
        <v>9</v>
      </c>
      <c r="AK2570" s="1" t="s">
        <v>9</v>
      </c>
      <c r="AL2570" s="1" t="s">
        <v>9</v>
      </c>
      <c r="AM2570" s="1" t="s">
        <v>9</v>
      </c>
      <c r="AN2570" s="1" t="s">
        <v>160</v>
      </c>
      <c r="AO2570" s="1" t="s">
        <v>160</v>
      </c>
      <c r="AP2570" s="1" t="s">
        <v>160</v>
      </c>
      <c r="AQ2570" s="1" t="s">
        <v>9</v>
      </c>
      <c r="AR2570" s="6">
        <v>15</v>
      </c>
      <c r="AS2570" s="11">
        <v>2.6</v>
      </c>
      <c r="AT2570" s="6">
        <v>0</v>
      </c>
      <c r="AU2570" s="6">
        <v>0</v>
      </c>
    </row>
    <row r="2571" spans="1:47">
      <c r="A2571" s="1" t="s">
        <v>9</v>
      </c>
      <c r="B2571" s="6">
        <v>31</v>
      </c>
      <c r="C2571" s="1" t="s">
        <v>10</v>
      </c>
      <c r="D2571" s="1" t="s">
        <v>11</v>
      </c>
      <c r="E2571" s="6">
        <v>4</v>
      </c>
      <c r="F2571" s="6">
        <v>43</v>
      </c>
      <c r="G2571" s="1" t="s">
        <v>12</v>
      </c>
      <c r="H2571" s="7">
        <v>4.7699999999999996</v>
      </c>
      <c r="I2571" s="1" t="s">
        <v>155</v>
      </c>
      <c r="J2571" s="1" t="s">
        <v>155</v>
      </c>
      <c r="K2571" s="1" t="s">
        <v>156</v>
      </c>
      <c r="L2571" s="1" t="s">
        <v>9</v>
      </c>
      <c r="M2571" s="6">
        <v>1</v>
      </c>
      <c r="N2571" s="11">
        <v>4.8</v>
      </c>
      <c r="O2571" s="1" t="s">
        <v>155</v>
      </c>
      <c r="P2571" s="1" t="s">
        <v>156</v>
      </c>
      <c r="Q2571" s="1" t="s">
        <v>9</v>
      </c>
      <c r="R2571" s="1" t="s">
        <v>51</v>
      </c>
      <c r="S2571" s="6">
        <v>1</v>
      </c>
      <c r="T2571" s="6">
        <v>20</v>
      </c>
      <c r="U2571" s="1" t="s">
        <v>52</v>
      </c>
      <c r="V2571" s="6">
        <v>20</v>
      </c>
      <c r="W2571" s="1" t="s">
        <v>52</v>
      </c>
      <c r="X2571" s="11">
        <v>2</v>
      </c>
      <c r="Y2571" s="6">
        <v>153</v>
      </c>
      <c r="Z2571" s="1" t="s">
        <v>9</v>
      </c>
      <c r="AA2571" s="1" t="s">
        <v>9</v>
      </c>
      <c r="AB2571" s="6">
        <v>8</v>
      </c>
      <c r="AC2571" s="1" t="s">
        <v>156</v>
      </c>
      <c r="AD2571" s="1" t="s">
        <v>157</v>
      </c>
      <c r="AE2571" s="1" t="s">
        <v>9</v>
      </c>
      <c r="AF2571" s="1" t="s">
        <v>158</v>
      </c>
      <c r="AG2571" s="11">
        <v>2</v>
      </c>
      <c r="AH2571" s="11">
        <v>0.9</v>
      </c>
      <c r="AI2571" s="1" t="s">
        <v>9</v>
      </c>
      <c r="AJ2571" s="1" t="s">
        <v>9</v>
      </c>
      <c r="AK2571" s="1" t="s">
        <v>9</v>
      </c>
      <c r="AL2571" s="1" t="s">
        <v>9</v>
      </c>
      <c r="AM2571" s="1" t="s">
        <v>9</v>
      </c>
      <c r="AN2571" s="1" t="s">
        <v>160</v>
      </c>
      <c r="AO2571" s="1" t="s">
        <v>165</v>
      </c>
      <c r="AP2571" s="1" t="s">
        <v>160</v>
      </c>
      <c r="AQ2571" s="1" t="s">
        <v>9</v>
      </c>
      <c r="AR2571" s="6">
        <v>855</v>
      </c>
      <c r="AS2571" s="11">
        <v>14.2</v>
      </c>
      <c r="AT2571" s="6">
        <v>0</v>
      </c>
      <c r="AU2571" s="6">
        <v>0</v>
      </c>
    </row>
    <row r="2572" spans="1:47">
      <c r="A2572" s="1" t="s">
        <v>9</v>
      </c>
      <c r="B2572" s="6">
        <v>31</v>
      </c>
      <c r="C2572" s="1" t="s">
        <v>10</v>
      </c>
      <c r="D2572" s="1" t="s">
        <v>11</v>
      </c>
      <c r="E2572" s="6">
        <v>4</v>
      </c>
      <c r="F2572" s="6">
        <v>43</v>
      </c>
      <c r="G2572" s="1" t="s">
        <v>12</v>
      </c>
      <c r="H2572" s="1" t="s">
        <v>9</v>
      </c>
      <c r="I2572" s="1" t="s">
        <v>155</v>
      </c>
      <c r="J2572" s="1" t="s">
        <v>155</v>
      </c>
      <c r="K2572" s="1" t="s">
        <v>156</v>
      </c>
      <c r="L2572" s="1" t="s">
        <v>9</v>
      </c>
      <c r="M2572" s="6">
        <v>1</v>
      </c>
      <c r="N2572" s="1" t="s">
        <v>9</v>
      </c>
      <c r="O2572" s="1" t="s">
        <v>155</v>
      </c>
      <c r="P2572" s="1" t="s">
        <v>156</v>
      </c>
      <c r="Q2572" s="1" t="s">
        <v>9</v>
      </c>
      <c r="R2572" s="1" t="s">
        <v>51</v>
      </c>
      <c r="S2572" s="6">
        <v>2</v>
      </c>
      <c r="T2572" s="6">
        <v>10</v>
      </c>
      <c r="U2572" s="1" t="s">
        <v>35</v>
      </c>
      <c r="V2572" s="6">
        <v>10</v>
      </c>
      <c r="W2572" s="1" t="s">
        <v>170</v>
      </c>
      <c r="X2572" s="11">
        <v>0.5</v>
      </c>
      <c r="Y2572" s="6">
        <v>153</v>
      </c>
      <c r="Z2572" s="1" t="s">
        <v>9</v>
      </c>
      <c r="AA2572" s="1" t="s">
        <v>9</v>
      </c>
      <c r="AB2572" s="6">
        <v>8</v>
      </c>
      <c r="AC2572" s="1" t="s">
        <v>156</v>
      </c>
      <c r="AD2572" s="1" t="s">
        <v>196</v>
      </c>
      <c r="AE2572" s="1" t="s">
        <v>164</v>
      </c>
      <c r="AF2572" s="1" t="s">
        <v>186</v>
      </c>
      <c r="AG2572" s="11">
        <v>1.5</v>
      </c>
      <c r="AH2572" s="11">
        <v>1.2</v>
      </c>
      <c r="AI2572" s="1" t="s">
        <v>9</v>
      </c>
      <c r="AJ2572" s="1" t="s">
        <v>9</v>
      </c>
      <c r="AK2572" s="1" t="s">
        <v>9</v>
      </c>
      <c r="AL2572" s="1" t="s">
        <v>9</v>
      </c>
      <c r="AM2572" s="1" t="s">
        <v>9</v>
      </c>
      <c r="AN2572" s="1" t="s">
        <v>160</v>
      </c>
      <c r="AO2572" s="1" t="s">
        <v>160</v>
      </c>
      <c r="AP2572" s="1" t="s">
        <v>160</v>
      </c>
      <c r="AQ2572" s="1" t="s">
        <v>9</v>
      </c>
      <c r="AR2572" s="6">
        <v>189</v>
      </c>
      <c r="AS2572" s="11">
        <v>2</v>
      </c>
      <c r="AT2572" s="6">
        <v>0</v>
      </c>
      <c r="AU2572" s="6">
        <v>0</v>
      </c>
    </row>
    <row r="2573" spans="1:47">
      <c r="A2573" s="1" t="s">
        <v>9</v>
      </c>
      <c r="B2573" s="6">
        <v>31</v>
      </c>
      <c r="C2573" s="1" t="s">
        <v>10</v>
      </c>
      <c r="D2573" s="1" t="s">
        <v>11</v>
      </c>
      <c r="E2573" s="6">
        <v>4</v>
      </c>
      <c r="F2573" s="6">
        <v>43</v>
      </c>
      <c r="G2573" s="1" t="s">
        <v>12</v>
      </c>
      <c r="H2573" s="1" t="s">
        <v>9</v>
      </c>
      <c r="I2573" s="1" t="s">
        <v>155</v>
      </c>
      <c r="J2573" s="1" t="s">
        <v>155</v>
      </c>
      <c r="K2573" s="1" t="s">
        <v>156</v>
      </c>
      <c r="L2573" s="1" t="s">
        <v>9</v>
      </c>
      <c r="M2573" s="6">
        <v>1</v>
      </c>
      <c r="N2573" s="1" t="s">
        <v>9</v>
      </c>
      <c r="O2573" s="1" t="s">
        <v>155</v>
      </c>
      <c r="P2573" s="1" t="s">
        <v>156</v>
      </c>
      <c r="Q2573" s="1" t="s">
        <v>9</v>
      </c>
      <c r="R2573" s="1" t="s">
        <v>51</v>
      </c>
      <c r="S2573" s="6">
        <v>3</v>
      </c>
      <c r="T2573" s="6">
        <v>20</v>
      </c>
      <c r="U2573" s="1" t="s">
        <v>52</v>
      </c>
      <c r="V2573" s="6">
        <v>20</v>
      </c>
      <c r="W2573" s="1" t="s">
        <v>52</v>
      </c>
      <c r="X2573" s="11">
        <v>0.5</v>
      </c>
      <c r="Y2573" s="6">
        <v>109</v>
      </c>
      <c r="Z2573" s="6">
        <v>104</v>
      </c>
      <c r="AA2573" s="6">
        <v>114</v>
      </c>
      <c r="AB2573" s="6">
        <v>6</v>
      </c>
      <c r="AC2573" s="1" t="s">
        <v>156</v>
      </c>
      <c r="AD2573" s="1" t="s">
        <v>167</v>
      </c>
      <c r="AE2573" s="1" t="s">
        <v>9</v>
      </c>
      <c r="AF2573" s="1" t="s">
        <v>186</v>
      </c>
      <c r="AG2573" s="11">
        <v>2.5</v>
      </c>
      <c r="AH2573" s="11">
        <v>0.3</v>
      </c>
      <c r="AI2573" s="1" t="s">
        <v>9</v>
      </c>
      <c r="AJ2573" s="1" t="s">
        <v>9</v>
      </c>
      <c r="AK2573" s="1" t="s">
        <v>9</v>
      </c>
      <c r="AL2573" s="1" t="s">
        <v>9</v>
      </c>
      <c r="AM2573" s="1" t="s">
        <v>9</v>
      </c>
      <c r="AN2573" s="1" t="s">
        <v>160</v>
      </c>
      <c r="AO2573" s="1" t="s">
        <v>160</v>
      </c>
      <c r="AP2573" s="1" t="s">
        <v>160</v>
      </c>
      <c r="AQ2573" s="1" t="s">
        <v>9</v>
      </c>
      <c r="AR2573" s="6">
        <v>51</v>
      </c>
      <c r="AS2573" s="11">
        <v>1.8</v>
      </c>
      <c r="AT2573" s="6">
        <v>0</v>
      </c>
      <c r="AU2573" s="6">
        <v>0</v>
      </c>
    </row>
    <row r="2574" spans="1:47">
      <c r="A2574" s="1" t="s">
        <v>9</v>
      </c>
      <c r="B2574" s="6">
        <v>31</v>
      </c>
      <c r="C2574" s="1" t="s">
        <v>10</v>
      </c>
      <c r="D2574" s="1" t="s">
        <v>11</v>
      </c>
      <c r="E2574" s="6">
        <v>4</v>
      </c>
      <c r="F2574" s="6">
        <v>43</v>
      </c>
      <c r="G2574" s="1" t="s">
        <v>12</v>
      </c>
      <c r="H2574" s="1" t="s">
        <v>9</v>
      </c>
      <c r="I2574" s="1" t="s">
        <v>155</v>
      </c>
      <c r="J2574" s="1" t="s">
        <v>155</v>
      </c>
      <c r="K2574" s="1" t="s">
        <v>156</v>
      </c>
      <c r="L2574" s="1" t="s">
        <v>9</v>
      </c>
      <c r="M2574" s="6">
        <v>1</v>
      </c>
      <c r="N2574" s="1" t="s">
        <v>9</v>
      </c>
      <c r="O2574" s="1" t="s">
        <v>155</v>
      </c>
      <c r="P2574" s="1" t="s">
        <v>156</v>
      </c>
      <c r="Q2574" s="1" t="s">
        <v>9</v>
      </c>
      <c r="R2574" s="1" t="s">
        <v>51</v>
      </c>
      <c r="S2574" s="6">
        <v>4</v>
      </c>
      <c r="T2574" s="6">
        <v>20</v>
      </c>
      <c r="U2574" s="1" t="s">
        <v>52</v>
      </c>
      <c r="V2574" s="6">
        <v>20</v>
      </c>
      <c r="W2574" s="1" t="s">
        <v>52</v>
      </c>
      <c r="X2574" s="11">
        <v>0.1</v>
      </c>
      <c r="Y2574" s="6">
        <v>153</v>
      </c>
      <c r="Z2574" s="1" t="s">
        <v>9</v>
      </c>
      <c r="AA2574" s="1" t="s">
        <v>9</v>
      </c>
      <c r="AB2574" s="6">
        <v>8</v>
      </c>
      <c r="AC2574" s="1" t="s">
        <v>156</v>
      </c>
      <c r="AD2574" s="1" t="s">
        <v>196</v>
      </c>
      <c r="AE2574" s="1" t="s">
        <v>163</v>
      </c>
      <c r="AF2574" s="1" t="s">
        <v>186</v>
      </c>
      <c r="AG2574" s="11">
        <v>2</v>
      </c>
      <c r="AH2574" s="11">
        <v>1.2</v>
      </c>
      <c r="AI2574" s="1" t="s">
        <v>9</v>
      </c>
      <c r="AJ2574" s="1" t="s">
        <v>9</v>
      </c>
      <c r="AK2574" s="1" t="s">
        <v>9</v>
      </c>
      <c r="AL2574" s="1" t="s">
        <v>9</v>
      </c>
      <c r="AM2574" s="1" t="s">
        <v>9</v>
      </c>
      <c r="AN2574" s="1" t="s">
        <v>160</v>
      </c>
      <c r="AO2574" s="1" t="s">
        <v>160</v>
      </c>
      <c r="AP2574" s="1" t="s">
        <v>160</v>
      </c>
      <c r="AQ2574" s="1" t="s">
        <v>9</v>
      </c>
      <c r="AR2574" s="6">
        <v>57</v>
      </c>
      <c r="AS2574" s="11">
        <v>0.7</v>
      </c>
      <c r="AT2574" s="6">
        <v>0</v>
      </c>
      <c r="AU2574" s="6">
        <v>0</v>
      </c>
    </row>
    <row r="2575" spans="1:47">
      <c r="A2575" s="1" t="s">
        <v>9</v>
      </c>
      <c r="B2575" s="6">
        <v>31</v>
      </c>
      <c r="C2575" s="1" t="s">
        <v>10</v>
      </c>
      <c r="D2575" s="1" t="s">
        <v>11</v>
      </c>
      <c r="E2575" s="6">
        <v>4</v>
      </c>
      <c r="F2575" s="6">
        <v>43</v>
      </c>
      <c r="G2575" s="1" t="s">
        <v>12</v>
      </c>
      <c r="H2575" s="1" t="s">
        <v>9</v>
      </c>
      <c r="I2575" s="1" t="s">
        <v>155</v>
      </c>
      <c r="J2575" s="1" t="s">
        <v>155</v>
      </c>
      <c r="K2575" s="1" t="s">
        <v>156</v>
      </c>
      <c r="L2575" s="1" t="s">
        <v>9</v>
      </c>
      <c r="M2575" s="6">
        <v>1</v>
      </c>
      <c r="N2575" s="1" t="s">
        <v>9</v>
      </c>
      <c r="O2575" s="1" t="s">
        <v>155</v>
      </c>
      <c r="P2575" s="1" t="s">
        <v>156</v>
      </c>
      <c r="Q2575" s="1" t="s">
        <v>9</v>
      </c>
      <c r="R2575" s="1" t="s">
        <v>51</v>
      </c>
      <c r="S2575" s="6">
        <v>5</v>
      </c>
      <c r="T2575" s="6">
        <v>32</v>
      </c>
      <c r="U2575" s="1" t="s">
        <v>50</v>
      </c>
      <c r="V2575" s="6">
        <v>30</v>
      </c>
      <c r="W2575" s="1" t="s">
        <v>166</v>
      </c>
      <c r="X2575" s="11">
        <v>0.1</v>
      </c>
      <c r="Y2575" s="6">
        <v>137</v>
      </c>
      <c r="Z2575" s="1" t="s">
        <v>9</v>
      </c>
      <c r="AA2575" s="1" t="s">
        <v>9</v>
      </c>
      <c r="AB2575" s="6">
        <v>7</v>
      </c>
      <c r="AC2575" s="1" t="s">
        <v>156</v>
      </c>
      <c r="AD2575" s="1" t="s">
        <v>167</v>
      </c>
      <c r="AE2575" s="1" t="s">
        <v>168</v>
      </c>
      <c r="AF2575" s="1" t="s">
        <v>158</v>
      </c>
      <c r="AG2575" s="11">
        <v>1</v>
      </c>
      <c r="AH2575" s="11">
        <v>1</v>
      </c>
      <c r="AI2575" s="1" t="s">
        <v>9</v>
      </c>
      <c r="AJ2575" s="1" t="s">
        <v>9</v>
      </c>
      <c r="AK2575" s="1" t="s">
        <v>9</v>
      </c>
      <c r="AL2575" s="1" t="s">
        <v>9</v>
      </c>
      <c r="AM2575" s="1" t="s">
        <v>9</v>
      </c>
      <c r="AN2575" s="1" t="s">
        <v>160</v>
      </c>
      <c r="AO2575" s="1" t="s">
        <v>160</v>
      </c>
      <c r="AP2575" s="1" t="s">
        <v>160</v>
      </c>
      <c r="AQ2575" s="1" t="s">
        <v>9</v>
      </c>
      <c r="AR2575" s="6">
        <v>37</v>
      </c>
      <c r="AS2575" s="11">
        <v>0.2</v>
      </c>
      <c r="AT2575" s="6">
        <v>0</v>
      </c>
      <c r="AU2575" s="6">
        <v>0</v>
      </c>
    </row>
    <row r="2576" spans="1:47">
      <c r="A2576" s="1" t="s">
        <v>9</v>
      </c>
      <c r="B2576" s="6">
        <v>31</v>
      </c>
      <c r="C2576" s="1" t="s">
        <v>10</v>
      </c>
      <c r="D2576" s="1" t="s">
        <v>11</v>
      </c>
      <c r="E2576" s="6">
        <v>4</v>
      </c>
      <c r="F2576" s="6">
        <v>43</v>
      </c>
      <c r="G2576" s="1" t="s">
        <v>12</v>
      </c>
      <c r="H2576" s="1" t="s">
        <v>9</v>
      </c>
      <c r="I2576" s="1" t="s">
        <v>155</v>
      </c>
      <c r="J2576" s="1" t="s">
        <v>155</v>
      </c>
      <c r="K2576" s="1" t="s">
        <v>156</v>
      </c>
      <c r="L2576" s="1" t="s">
        <v>9</v>
      </c>
      <c r="M2576" s="6">
        <v>1</v>
      </c>
      <c r="N2576" s="1" t="s">
        <v>9</v>
      </c>
      <c r="O2576" s="1" t="s">
        <v>155</v>
      </c>
      <c r="P2576" s="1" t="s">
        <v>156</v>
      </c>
      <c r="Q2576" s="1" t="s">
        <v>9</v>
      </c>
      <c r="R2576" s="1" t="s">
        <v>51</v>
      </c>
      <c r="S2576" s="6">
        <v>6</v>
      </c>
      <c r="T2576" s="6">
        <v>33</v>
      </c>
      <c r="U2576" s="1" t="s">
        <v>56</v>
      </c>
      <c r="V2576" s="6">
        <v>30</v>
      </c>
      <c r="W2576" s="1" t="s">
        <v>166</v>
      </c>
      <c r="X2576" s="11">
        <v>0.3</v>
      </c>
      <c r="Y2576" s="6">
        <v>73</v>
      </c>
      <c r="Z2576" s="1" t="s">
        <v>9</v>
      </c>
      <c r="AA2576" s="1" t="s">
        <v>9</v>
      </c>
      <c r="AB2576" s="6">
        <v>4</v>
      </c>
      <c r="AC2576" s="1" t="s">
        <v>156</v>
      </c>
      <c r="AD2576" s="1" t="s">
        <v>162</v>
      </c>
      <c r="AE2576" s="1" t="s">
        <v>164</v>
      </c>
      <c r="AF2576" s="1" t="s">
        <v>184</v>
      </c>
      <c r="AG2576" s="11">
        <v>1</v>
      </c>
      <c r="AH2576" s="11">
        <v>0.9</v>
      </c>
      <c r="AI2576" s="1" t="s">
        <v>9</v>
      </c>
      <c r="AJ2576" s="1" t="s">
        <v>9</v>
      </c>
      <c r="AK2576" s="1" t="s">
        <v>9</v>
      </c>
      <c r="AL2576" s="1" t="s">
        <v>9</v>
      </c>
      <c r="AM2576" s="1" t="s">
        <v>9</v>
      </c>
      <c r="AN2576" s="1" t="s">
        <v>160</v>
      </c>
      <c r="AO2576" s="1" t="s">
        <v>160</v>
      </c>
      <c r="AP2576" s="1" t="s">
        <v>160</v>
      </c>
      <c r="AQ2576" s="1" t="s">
        <v>9</v>
      </c>
      <c r="AR2576" s="6">
        <v>75</v>
      </c>
      <c r="AS2576" s="11">
        <v>3.1</v>
      </c>
      <c r="AT2576" s="6">
        <v>0</v>
      </c>
      <c r="AU2576" s="6">
        <v>0</v>
      </c>
    </row>
    <row r="2577" spans="1:47">
      <c r="A2577" s="1" t="s">
        <v>9</v>
      </c>
      <c r="B2577" s="6">
        <v>31</v>
      </c>
      <c r="C2577" s="1" t="s">
        <v>10</v>
      </c>
      <c r="D2577" s="1" t="s">
        <v>11</v>
      </c>
      <c r="E2577" s="6">
        <v>4</v>
      </c>
      <c r="F2577" s="6">
        <v>43</v>
      </c>
      <c r="G2577" s="1" t="s">
        <v>12</v>
      </c>
      <c r="H2577" s="1" t="s">
        <v>9</v>
      </c>
      <c r="I2577" s="1" t="s">
        <v>155</v>
      </c>
      <c r="J2577" s="1" t="s">
        <v>155</v>
      </c>
      <c r="K2577" s="1" t="s">
        <v>156</v>
      </c>
      <c r="L2577" s="1" t="s">
        <v>9</v>
      </c>
      <c r="M2577" s="6">
        <v>2</v>
      </c>
      <c r="N2577" s="11">
        <v>0</v>
      </c>
      <c r="O2577" s="1" t="s">
        <v>9</v>
      </c>
      <c r="P2577" s="1" t="s">
        <v>9</v>
      </c>
      <c r="Q2577" s="1" t="s">
        <v>9</v>
      </c>
      <c r="R2577" s="1" t="s">
        <v>51</v>
      </c>
      <c r="S2577" s="6">
        <v>1</v>
      </c>
      <c r="T2577" s="6">
        <v>40</v>
      </c>
      <c r="U2577" s="1" t="s">
        <v>32</v>
      </c>
      <c r="V2577" s="6">
        <v>30</v>
      </c>
      <c r="W2577" s="1" t="s">
        <v>166</v>
      </c>
      <c r="X2577" s="11">
        <v>0.4</v>
      </c>
      <c r="Y2577" s="6">
        <v>40</v>
      </c>
      <c r="Z2577" s="1" t="s">
        <v>9</v>
      </c>
      <c r="AA2577" s="1" t="s">
        <v>9</v>
      </c>
      <c r="AB2577" s="6">
        <v>2</v>
      </c>
      <c r="AC2577" s="1" t="s">
        <v>178</v>
      </c>
      <c r="AD2577" s="1" t="s">
        <v>162</v>
      </c>
      <c r="AE2577" s="1" t="s">
        <v>168</v>
      </c>
      <c r="AF2577" s="1" t="s">
        <v>158</v>
      </c>
      <c r="AG2577" s="11">
        <v>1</v>
      </c>
      <c r="AH2577" s="11">
        <v>1</v>
      </c>
      <c r="AI2577" s="1" t="s">
        <v>9</v>
      </c>
      <c r="AJ2577" s="1" t="s">
        <v>9</v>
      </c>
      <c r="AK2577" s="1" t="s">
        <v>9</v>
      </c>
      <c r="AL2577" s="1" t="s">
        <v>9</v>
      </c>
      <c r="AM2577" s="1" t="s">
        <v>9</v>
      </c>
      <c r="AN2577" s="1" t="s">
        <v>160</v>
      </c>
      <c r="AO2577" s="1" t="s">
        <v>160</v>
      </c>
      <c r="AP2577" s="1" t="s">
        <v>160</v>
      </c>
      <c r="AQ2577" s="1" t="s">
        <v>9</v>
      </c>
      <c r="AR2577" s="6">
        <v>70</v>
      </c>
      <c r="AS2577" s="11">
        <v>3.4</v>
      </c>
      <c r="AT2577" s="6">
        <v>0</v>
      </c>
      <c r="AU2577" s="6">
        <v>0</v>
      </c>
    </row>
    <row r="2578" spans="1:47">
      <c r="A2578" s="1" t="s">
        <v>9</v>
      </c>
      <c r="B2578" s="6">
        <v>31</v>
      </c>
      <c r="C2578" s="1" t="s">
        <v>10</v>
      </c>
      <c r="D2578" s="1" t="s">
        <v>11</v>
      </c>
      <c r="E2578" s="6">
        <v>4</v>
      </c>
      <c r="F2578" s="6">
        <v>43</v>
      </c>
      <c r="G2578" s="1" t="s">
        <v>12</v>
      </c>
      <c r="H2578" s="1" t="s">
        <v>9</v>
      </c>
      <c r="I2578" s="1" t="s">
        <v>155</v>
      </c>
      <c r="J2578" s="1" t="s">
        <v>155</v>
      </c>
      <c r="K2578" s="1" t="s">
        <v>156</v>
      </c>
      <c r="L2578" s="1" t="s">
        <v>9</v>
      </c>
      <c r="M2578" s="6">
        <v>3</v>
      </c>
      <c r="N2578" s="11">
        <v>0</v>
      </c>
      <c r="O2578" s="1" t="s">
        <v>9</v>
      </c>
      <c r="P2578" s="1" t="s">
        <v>9</v>
      </c>
      <c r="Q2578" s="1" t="s">
        <v>9</v>
      </c>
      <c r="R2578" s="1" t="s">
        <v>51</v>
      </c>
      <c r="S2578" s="6">
        <v>1</v>
      </c>
      <c r="T2578" s="6">
        <v>20</v>
      </c>
      <c r="U2578" s="1" t="s">
        <v>52</v>
      </c>
      <c r="V2578" s="6">
        <v>20</v>
      </c>
      <c r="W2578" s="1" t="s">
        <v>52</v>
      </c>
      <c r="X2578" s="11">
        <v>1.3</v>
      </c>
      <c r="Y2578" s="6">
        <v>33</v>
      </c>
      <c r="Z2578" s="1" t="s">
        <v>9</v>
      </c>
      <c r="AA2578" s="1" t="s">
        <v>9</v>
      </c>
      <c r="AB2578" s="6">
        <v>2</v>
      </c>
      <c r="AC2578" s="1" t="s">
        <v>180</v>
      </c>
      <c r="AD2578" s="1" t="s">
        <v>162</v>
      </c>
      <c r="AE2578" s="1" t="s">
        <v>164</v>
      </c>
      <c r="AF2578" s="1" t="s">
        <v>179</v>
      </c>
      <c r="AG2578" s="11">
        <v>1</v>
      </c>
      <c r="AH2578" s="11">
        <v>1</v>
      </c>
      <c r="AI2578" s="1" t="s">
        <v>9</v>
      </c>
      <c r="AJ2578" s="1" t="s">
        <v>9</v>
      </c>
      <c r="AK2578" s="1" t="s">
        <v>9</v>
      </c>
      <c r="AL2578" s="1" t="s">
        <v>9</v>
      </c>
      <c r="AM2578" s="1" t="s">
        <v>9</v>
      </c>
      <c r="AN2578" s="1" t="s">
        <v>160</v>
      </c>
      <c r="AO2578" s="1" t="s">
        <v>160</v>
      </c>
      <c r="AP2578" s="1" t="s">
        <v>160</v>
      </c>
      <c r="AQ2578" s="1" t="s">
        <v>9</v>
      </c>
      <c r="AR2578" s="6">
        <v>49</v>
      </c>
      <c r="AS2578" s="11">
        <v>8.5</v>
      </c>
      <c r="AT2578" s="6">
        <v>0</v>
      </c>
      <c r="AU2578" s="6">
        <v>0</v>
      </c>
    </row>
    <row r="2579" spans="1:47">
      <c r="A2579" s="1" t="s">
        <v>9</v>
      </c>
      <c r="B2579" s="6">
        <v>31</v>
      </c>
      <c r="C2579" s="1" t="s">
        <v>10</v>
      </c>
      <c r="D2579" s="1" t="s">
        <v>11</v>
      </c>
      <c r="E2579" s="6">
        <v>4</v>
      </c>
      <c r="F2579" s="6">
        <v>43</v>
      </c>
      <c r="G2579" s="1" t="s">
        <v>12</v>
      </c>
      <c r="H2579" s="1" t="s">
        <v>9</v>
      </c>
      <c r="I2579" s="1" t="s">
        <v>155</v>
      </c>
      <c r="J2579" s="1" t="s">
        <v>155</v>
      </c>
      <c r="K2579" s="1" t="s">
        <v>156</v>
      </c>
      <c r="L2579" s="1" t="s">
        <v>9</v>
      </c>
      <c r="M2579" s="6">
        <v>3</v>
      </c>
      <c r="N2579" s="1" t="s">
        <v>9</v>
      </c>
      <c r="O2579" s="1" t="s">
        <v>9</v>
      </c>
      <c r="P2579" s="1" t="s">
        <v>9</v>
      </c>
      <c r="Q2579" s="1" t="s">
        <v>9</v>
      </c>
      <c r="R2579" s="1" t="s">
        <v>51</v>
      </c>
      <c r="S2579" s="6">
        <v>2</v>
      </c>
      <c r="T2579" s="6">
        <v>32</v>
      </c>
      <c r="U2579" s="1" t="s">
        <v>50</v>
      </c>
      <c r="V2579" s="6">
        <v>30</v>
      </c>
      <c r="W2579" s="1" t="s">
        <v>166</v>
      </c>
      <c r="X2579" s="11">
        <v>0.1</v>
      </c>
      <c r="Y2579" s="6">
        <v>23</v>
      </c>
      <c r="Z2579" s="6">
        <v>22</v>
      </c>
      <c r="AA2579" s="6">
        <v>24</v>
      </c>
      <c r="AB2579" s="6">
        <v>2</v>
      </c>
      <c r="AC2579" s="1" t="s">
        <v>180</v>
      </c>
      <c r="AD2579" s="1" t="s">
        <v>157</v>
      </c>
      <c r="AE2579" s="1" t="s">
        <v>168</v>
      </c>
      <c r="AF2579" s="1" t="s">
        <v>184</v>
      </c>
      <c r="AG2579" s="11">
        <v>1</v>
      </c>
      <c r="AH2579" s="11">
        <v>1</v>
      </c>
      <c r="AI2579" s="1" t="s">
        <v>9</v>
      </c>
      <c r="AJ2579" s="1" t="s">
        <v>9</v>
      </c>
      <c r="AK2579" s="1" t="s">
        <v>9</v>
      </c>
      <c r="AL2579" s="1" t="s">
        <v>9</v>
      </c>
      <c r="AM2579" s="1" t="s">
        <v>9</v>
      </c>
      <c r="AN2579" s="1" t="s">
        <v>160</v>
      </c>
      <c r="AO2579" s="1" t="s">
        <v>160</v>
      </c>
      <c r="AP2579" s="1" t="s">
        <v>160</v>
      </c>
      <c r="AQ2579" s="1" t="s">
        <v>9</v>
      </c>
      <c r="AR2579" s="6">
        <v>5</v>
      </c>
      <c r="AS2579" s="11">
        <v>0.8</v>
      </c>
      <c r="AT2579" s="6">
        <v>0</v>
      </c>
      <c r="AU2579" s="6">
        <v>0</v>
      </c>
    </row>
    <row r="2580" spans="1:47">
      <c r="A2580" s="1" t="s">
        <v>9</v>
      </c>
      <c r="B2580" s="6">
        <v>31</v>
      </c>
      <c r="C2580" s="1" t="s">
        <v>10</v>
      </c>
      <c r="D2580" s="1" t="s">
        <v>11</v>
      </c>
      <c r="E2580" s="6">
        <v>4</v>
      </c>
      <c r="F2580" s="6">
        <v>44</v>
      </c>
      <c r="G2580" s="1" t="s">
        <v>31</v>
      </c>
      <c r="H2580" s="7">
        <v>22.95</v>
      </c>
      <c r="I2580" s="1" t="s">
        <v>155</v>
      </c>
      <c r="J2580" s="1" t="s">
        <v>155</v>
      </c>
      <c r="K2580" s="1" t="s">
        <v>156</v>
      </c>
      <c r="L2580" s="1" t="s">
        <v>9</v>
      </c>
      <c r="M2580" s="6">
        <v>1</v>
      </c>
      <c r="N2580" s="11">
        <v>23</v>
      </c>
      <c r="O2580" s="1" t="s">
        <v>155</v>
      </c>
      <c r="P2580" s="1" t="s">
        <v>156</v>
      </c>
      <c r="Q2580" s="1" t="s">
        <v>9</v>
      </c>
      <c r="R2580" s="1" t="s">
        <v>51</v>
      </c>
      <c r="S2580" s="6">
        <v>1</v>
      </c>
      <c r="T2580" s="6">
        <v>20</v>
      </c>
      <c r="U2580" s="1" t="s">
        <v>52</v>
      </c>
      <c r="V2580" s="6">
        <v>20</v>
      </c>
      <c r="W2580" s="1" t="s">
        <v>52</v>
      </c>
      <c r="X2580" s="11">
        <v>10.8</v>
      </c>
      <c r="Y2580" s="6">
        <v>145</v>
      </c>
      <c r="Z2580" s="6">
        <v>130</v>
      </c>
      <c r="AA2580" s="6">
        <v>152</v>
      </c>
      <c r="AB2580" s="6">
        <v>8</v>
      </c>
      <c r="AC2580" s="1" t="s">
        <v>156</v>
      </c>
      <c r="AD2580" s="1" t="s">
        <v>196</v>
      </c>
      <c r="AE2580" s="1" t="s">
        <v>9</v>
      </c>
      <c r="AF2580" s="1" t="s">
        <v>158</v>
      </c>
      <c r="AG2580" s="11">
        <v>1.5</v>
      </c>
      <c r="AH2580" s="11">
        <v>0.9</v>
      </c>
      <c r="AI2580" s="1" t="s">
        <v>9</v>
      </c>
      <c r="AJ2580" s="1" t="s">
        <v>9</v>
      </c>
      <c r="AK2580" s="1" t="s">
        <v>9</v>
      </c>
      <c r="AL2580" s="1" t="s">
        <v>9</v>
      </c>
      <c r="AM2580" s="1" t="s">
        <v>9</v>
      </c>
      <c r="AN2580" s="1" t="s">
        <v>160</v>
      </c>
      <c r="AO2580" s="1" t="s">
        <v>174</v>
      </c>
      <c r="AP2580" s="1" t="s">
        <v>160</v>
      </c>
      <c r="AQ2580" s="1" t="s">
        <v>9</v>
      </c>
      <c r="AR2580" s="6">
        <v>4950</v>
      </c>
      <c r="AS2580" s="11">
        <v>83.2</v>
      </c>
      <c r="AT2580" s="6">
        <v>0</v>
      </c>
      <c r="AU2580" s="6">
        <v>0</v>
      </c>
    </row>
    <row r="2581" spans="1:47">
      <c r="A2581" s="1" t="s">
        <v>9</v>
      </c>
      <c r="B2581" s="6">
        <v>31</v>
      </c>
      <c r="C2581" s="1" t="s">
        <v>10</v>
      </c>
      <c r="D2581" s="1" t="s">
        <v>11</v>
      </c>
      <c r="E2581" s="6">
        <v>4</v>
      </c>
      <c r="F2581" s="6">
        <v>44</v>
      </c>
      <c r="G2581" s="1" t="s">
        <v>31</v>
      </c>
      <c r="H2581" s="1" t="s">
        <v>9</v>
      </c>
      <c r="I2581" s="1" t="s">
        <v>155</v>
      </c>
      <c r="J2581" s="1" t="s">
        <v>155</v>
      </c>
      <c r="K2581" s="1" t="s">
        <v>156</v>
      </c>
      <c r="L2581" s="1" t="s">
        <v>9</v>
      </c>
      <c r="M2581" s="6">
        <v>1</v>
      </c>
      <c r="N2581" s="1" t="s">
        <v>9</v>
      </c>
      <c r="O2581" s="1" t="s">
        <v>155</v>
      </c>
      <c r="P2581" s="1" t="s">
        <v>156</v>
      </c>
      <c r="Q2581" s="1" t="s">
        <v>9</v>
      </c>
      <c r="R2581" s="1" t="s">
        <v>51</v>
      </c>
      <c r="S2581" s="6">
        <v>2</v>
      </c>
      <c r="T2581" s="6">
        <v>50</v>
      </c>
      <c r="U2581" s="1" t="s">
        <v>37</v>
      </c>
      <c r="V2581" s="6">
        <v>50</v>
      </c>
      <c r="W2581" s="1" t="s">
        <v>37</v>
      </c>
      <c r="X2581" s="11">
        <v>3.2</v>
      </c>
      <c r="Y2581" s="6">
        <v>148</v>
      </c>
      <c r="Z2581" s="1" t="s">
        <v>9</v>
      </c>
      <c r="AA2581" s="1" t="s">
        <v>9</v>
      </c>
      <c r="AB2581" s="6">
        <v>8</v>
      </c>
      <c r="AC2581" s="1" t="s">
        <v>156</v>
      </c>
      <c r="AD2581" s="1" t="s">
        <v>162</v>
      </c>
      <c r="AE2581" s="1" t="s">
        <v>9</v>
      </c>
      <c r="AF2581" s="1" t="s">
        <v>158</v>
      </c>
      <c r="AG2581" s="11">
        <v>1.5</v>
      </c>
      <c r="AH2581" s="11">
        <v>0.7</v>
      </c>
      <c r="AI2581" s="1" t="s">
        <v>9</v>
      </c>
      <c r="AJ2581" s="1" t="s">
        <v>9</v>
      </c>
      <c r="AK2581" s="1" t="s">
        <v>9</v>
      </c>
      <c r="AL2581" s="1" t="s">
        <v>9</v>
      </c>
      <c r="AM2581" s="1" t="s">
        <v>9</v>
      </c>
      <c r="AN2581" s="1" t="s">
        <v>160</v>
      </c>
      <c r="AO2581" s="1" t="s">
        <v>174</v>
      </c>
      <c r="AP2581" s="1" t="s">
        <v>160</v>
      </c>
      <c r="AQ2581" s="1" t="s">
        <v>9</v>
      </c>
      <c r="AR2581" s="6">
        <v>1568</v>
      </c>
      <c r="AS2581" s="11">
        <v>18.7</v>
      </c>
      <c r="AT2581" s="6">
        <v>0</v>
      </c>
      <c r="AU2581" s="6">
        <v>0</v>
      </c>
    </row>
    <row r="2582" spans="1:47">
      <c r="A2582" s="1" t="s">
        <v>9</v>
      </c>
      <c r="B2582" s="6">
        <v>31</v>
      </c>
      <c r="C2582" s="1" t="s">
        <v>10</v>
      </c>
      <c r="D2582" s="1" t="s">
        <v>11</v>
      </c>
      <c r="E2582" s="6">
        <v>4</v>
      </c>
      <c r="F2582" s="6">
        <v>44</v>
      </c>
      <c r="G2582" s="1" t="s">
        <v>31</v>
      </c>
      <c r="H2582" s="1" t="s">
        <v>9</v>
      </c>
      <c r="I2582" s="1" t="s">
        <v>155</v>
      </c>
      <c r="J2582" s="1" t="s">
        <v>155</v>
      </c>
      <c r="K2582" s="1" t="s">
        <v>156</v>
      </c>
      <c r="L2582" s="1" t="s">
        <v>9</v>
      </c>
      <c r="M2582" s="6">
        <v>1</v>
      </c>
      <c r="N2582" s="1" t="s">
        <v>9</v>
      </c>
      <c r="O2582" s="1" t="s">
        <v>155</v>
      </c>
      <c r="P2582" s="1" t="s">
        <v>156</v>
      </c>
      <c r="Q2582" s="1" t="s">
        <v>9</v>
      </c>
      <c r="R2582" s="1" t="s">
        <v>51</v>
      </c>
      <c r="S2582" s="6">
        <v>3</v>
      </c>
      <c r="T2582" s="6">
        <v>90</v>
      </c>
      <c r="U2582" s="1" t="s">
        <v>43</v>
      </c>
      <c r="V2582" s="6">
        <v>90</v>
      </c>
      <c r="W2582" s="1" t="s">
        <v>161</v>
      </c>
      <c r="X2582" s="11">
        <v>2.8</v>
      </c>
      <c r="Y2582" s="6">
        <v>148</v>
      </c>
      <c r="Z2582" s="1" t="s">
        <v>9</v>
      </c>
      <c r="AA2582" s="1" t="s">
        <v>9</v>
      </c>
      <c r="AB2582" s="6">
        <v>8</v>
      </c>
      <c r="AC2582" s="1" t="s">
        <v>156</v>
      </c>
      <c r="AD2582" s="1" t="s">
        <v>162</v>
      </c>
      <c r="AE2582" s="1" t="s">
        <v>9</v>
      </c>
      <c r="AF2582" s="1" t="s">
        <v>158</v>
      </c>
      <c r="AG2582" s="11">
        <v>1</v>
      </c>
      <c r="AH2582" s="11">
        <v>0.8</v>
      </c>
      <c r="AI2582" s="1" t="s">
        <v>9</v>
      </c>
      <c r="AJ2582" s="1" t="s">
        <v>9</v>
      </c>
      <c r="AK2582" s="1" t="s">
        <v>9</v>
      </c>
      <c r="AL2582" s="1" t="s">
        <v>9</v>
      </c>
      <c r="AM2582" s="1" t="s">
        <v>9</v>
      </c>
      <c r="AN2582" s="1" t="s">
        <v>160</v>
      </c>
      <c r="AO2582" s="1" t="s">
        <v>174</v>
      </c>
      <c r="AP2582" s="1" t="s">
        <v>160</v>
      </c>
      <c r="AQ2582" s="1" t="s">
        <v>9</v>
      </c>
      <c r="AR2582" s="6">
        <v>1055</v>
      </c>
      <c r="AS2582" s="11">
        <v>6</v>
      </c>
      <c r="AT2582" s="6">
        <v>0</v>
      </c>
      <c r="AU2582" s="6">
        <v>0</v>
      </c>
    </row>
    <row r="2583" spans="1:47">
      <c r="A2583" s="1" t="s">
        <v>9</v>
      </c>
      <c r="B2583" s="6">
        <v>31</v>
      </c>
      <c r="C2583" s="1" t="s">
        <v>10</v>
      </c>
      <c r="D2583" s="1" t="s">
        <v>11</v>
      </c>
      <c r="E2583" s="6">
        <v>4</v>
      </c>
      <c r="F2583" s="6">
        <v>44</v>
      </c>
      <c r="G2583" s="1" t="s">
        <v>31</v>
      </c>
      <c r="H2583" s="1" t="s">
        <v>9</v>
      </c>
      <c r="I2583" s="1" t="s">
        <v>155</v>
      </c>
      <c r="J2583" s="1" t="s">
        <v>155</v>
      </c>
      <c r="K2583" s="1" t="s">
        <v>156</v>
      </c>
      <c r="L2583" s="1" t="s">
        <v>9</v>
      </c>
      <c r="M2583" s="6">
        <v>1</v>
      </c>
      <c r="N2583" s="1" t="s">
        <v>9</v>
      </c>
      <c r="O2583" s="1" t="s">
        <v>155</v>
      </c>
      <c r="P2583" s="1" t="s">
        <v>156</v>
      </c>
      <c r="Q2583" s="1" t="s">
        <v>9</v>
      </c>
      <c r="R2583" s="1" t="s">
        <v>51</v>
      </c>
      <c r="S2583" s="6">
        <v>4</v>
      </c>
      <c r="T2583" s="6">
        <v>10</v>
      </c>
      <c r="U2583" s="1" t="s">
        <v>35</v>
      </c>
      <c r="V2583" s="6">
        <v>10</v>
      </c>
      <c r="W2583" s="1" t="s">
        <v>170</v>
      </c>
      <c r="X2583" s="11">
        <v>2.4</v>
      </c>
      <c r="Y2583" s="6">
        <v>148</v>
      </c>
      <c r="Z2583" s="1" t="s">
        <v>9</v>
      </c>
      <c r="AA2583" s="1" t="s">
        <v>9</v>
      </c>
      <c r="AB2583" s="6">
        <v>8</v>
      </c>
      <c r="AC2583" s="1" t="s">
        <v>156</v>
      </c>
      <c r="AD2583" s="1" t="s">
        <v>196</v>
      </c>
      <c r="AE2583" s="1" t="s">
        <v>9</v>
      </c>
      <c r="AF2583" s="1" t="s">
        <v>158</v>
      </c>
      <c r="AG2583" s="11">
        <v>1.5</v>
      </c>
      <c r="AH2583" s="11">
        <v>0.8</v>
      </c>
      <c r="AI2583" s="1" t="s">
        <v>9</v>
      </c>
      <c r="AJ2583" s="1" t="s">
        <v>9</v>
      </c>
      <c r="AK2583" s="1" t="s">
        <v>9</v>
      </c>
      <c r="AL2583" s="1" t="s">
        <v>9</v>
      </c>
      <c r="AM2583" s="1" t="s">
        <v>9</v>
      </c>
      <c r="AN2583" s="1" t="s">
        <v>160</v>
      </c>
      <c r="AO2583" s="1" t="s">
        <v>174</v>
      </c>
      <c r="AP2583" s="1" t="s">
        <v>160</v>
      </c>
      <c r="AQ2583" s="1" t="s">
        <v>9</v>
      </c>
      <c r="AR2583" s="6">
        <v>594</v>
      </c>
      <c r="AS2583" s="11">
        <v>9.1999999999999993</v>
      </c>
      <c r="AT2583" s="6">
        <v>0</v>
      </c>
      <c r="AU2583" s="6">
        <v>0</v>
      </c>
    </row>
    <row r="2584" spans="1:47">
      <c r="A2584" s="1" t="s">
        <v>9</v>
      </c>
      <c r="B2584" s="6">
        <v>31</v>
      </c>
      <c r="C2584" s="1" t="s">
        <v>10</v>
      </c>
      <c r="D2584" s="1" t="s">
        <v>11</v>
      </c>
      <c r="E2584" s="6">
        <v>4</v>
      </c>
      <c r="F2584" s="6">
        <v>44</v>
      </c>
      <c r="G2584" s="1" t="s">
        <v>31</v>
      </c>
      <c r="H2584" s="1" t="s">
        <v>9</v>
      </c>
      <c r="I2584" s="1" t="s">
        <v>155</v>
      </c>
      <c r="J2584" s="1" t="s">
        <v>155</v>
      </c>
      <c r="K2584" s="1" t="s">
        <v>156</v>
      </c>
      <c r="L2584" s="1" t="s">
        <v>9</v>
      </c>
      <c r="M2584" s="6">
        <v>1</v>
      </c>
      <c r="N2584" s="1" t="s">
        <v>9</v>
      </c>
      <c r="O2584" s="1" t="s">
        <v>155</v>
      </c>
      <c r="P2584" s="1" t="s">
        <v>156</v>
      </c>
      <c r="Q2584" s="1" t="s">
        <v>9</v>
      </c>
      <c r="R2584" s="1" t="s">
        <v>51</v>
      </c>
      <c r="S2584" s="6">
        <v>5</v>
      </c>
      <c r="T2584" s="6">
        <v>80</v>
      </c>
      <c r="U2584" s="1" t="s">
        <v>49</v>
      </c>
      <c r="V2584" s="6">
        <v>80</v>
      </c>
      <c r="W2584" s="1" t="s">
        <v>49</v>
      </c>
      <c r="X2584" s="11">
        <v>0.6</v>
      </c>
      <c r="Y2584" s="6">
        <v>148</v>
      </c>
      <c r="Z2584" s="1" t="s">
        <v>9</v>
      </c>
      <c r="AA2584" s="1" t="s">
        <v>9</v>
      </c>
      <c r="AB2584" s="6">
        <v>8</v>
      </c>
      <c r="AC2584" s="1" t="s">
        <v>156</v>
      </c>
      <c r="AD2584" s="1" t="s">
        <v>162</v>
      </c>
      <c r="AE2584" s="1" t="s">
        <v>163</v>
      </c>
      <c r="AF2584" s="1" t="s">
        <v>158</v>
      </c>
      <c r="AG2584" s="11">
        <v>2</v>
      </c>
      <c r="AH2584" s="11">
        <v>1</v>
      </c>
      <c r="AI2584" s="1" t="s">
        <v>9</v>
      </c>
      <c r="AJ2584" s="1" t="s">
        <v>9</v>
      </c>
      <c r="AK2584" s="1" t="s">
        <v>9</v>
      </c>
      <c r="AL2584" s="1" t="s">
        <v>9</v>
      </c>
      <c r="AM2584" s="1" t="s">
        <v>9</v>
      </c>
      <c r="AN2584" s="1" t="s">
        <v>160</v>
      </c>
      <c r="AO2584" s="1" t="s">
        <v>174</v>
      </c>
      <c r="AP2584" s="1" t="s">
        <v>160</v>
      </c>
      <c r="AQ2584" s="1" t="s">
        <v>9</v>
      </c>
      <c r="AR2584" s="6">
        <v>201</v>
      </c>
      <c r="AS2584" s="11">
        <v>2.2000000000000002</v>
      </c>
      <c r="AT2584" s="6">
        <v>0</v>
      </c>
      <c r="AU2584" s="6">
        <v>0</v>
      </c>
    </row>
    <row r="2585" spans="1:47">
      <c r="A2585" s="1" t="s">
        <v>9</v>
      </c>
      <c r="B2585" s="6">
        <v>31</v>
      </c>
      <c r="C2585" s="1" t="s">
        <v>10</v>
      </c>
      <c r="D2585" s="1" t="s">
        <v>11</v>
      </c>
      <c r="E2585" s="6">
        <v>4</v>
      </c>
      <c r="F2585" s="6">
        <v>44</v>
      </c>
      <c r="G2585" s="1" t="s">
        <v>31</v>
      </c>
      <c r="H2585" s="1" t="s">
        <v>9</v>
      </c>
      <c r="I2585" s="1" t="s">
        <v>155</v>
      </c>
      <c r="J2585" s="1" t="s">
        <v>155</v>
      </c>
      <c r="K2585" s="1" t="s">
        <v>156</v>
      </c>
      <c r="L2585" s="1" t="s">
        <v>9</v>
      </c>
      <c r="M2585" s="6">
        <v>1</v>
      </c>
      <c r="N2585" s="1" t="s">
        <v>9</v>
      </c>
      <c r="O2585" s="1" t="s">
        <v>155</v>
      </c>
      <c r="P2585" s="1" t="s">
        <v>156</v>
      </c>
      <c r="Q2585" s="1" t="s">
        <v>9</v>
      </c>
      <c r="R2585" s="1" t="s">
        <v>51</v>
      </c>
      <c r="S2585" s="6">
        <v>6</v>
      </c>
      <c r="T2585" s="6">
        <v>32</v>
      </c>
      <c r="U2585" s="1" t="s">
        <v>50</v>
      </c>
      <c r="V2585" s="6">
        <v>30</v>
      </c>
      <c r="W2585" s="1" t="s">
        <v>166</v>
      </c>
      <c r="X2585" s="11">
        <v>0.3</v>
      </c>
      <c r="Y2585" s="6">
        <v>148</v>
      </c>
      <c r="Z2585" s="1" t="s">
        <v>9</v>
      </c>
      <c r="AA2585" s="1" t="s">
        <v>9</v>
      </c>
      <c r="AB2585" s="6">
        <v>8</v>
      </c>
      <c r="AC2585" s="1" t="s">
        <v>156</v>
      </c>
      <c r="AD2585" s="1" t="s">
        <v>167</v>
      </c>
      <c r="AE2585" s="1" t="s">
        <v>9</v>
      </c>
      <c r="AF2585" s="1" t="s">
        <v>158</v>
      </c>
      <c r="AG2585" s="11">
        <v>1</v>
      </c>
      <c r="AH2585" s="11">
        <v>0.8</v>
      </c>
      <c r="AI2585" s="1" t="s">
        <v>9</v>
      </c>
      <c r="AJ2585" s="1" t="s">
        <v>9</v>
      </c>
      <c r="AK2585" s="1" t="s">
        <v>9</v>
      </c>
      <c r="AL2585" s="1" t="s">
        <v>9</v>
      </c>
      <c r="AM2585" s="1" t="s">
        <v>9</v>
      </c>
      <c r="AN2585" s="1" t="s">
        <v>160</v>
      </c>
      <c r="AO2585" s="1" t="s">
        <v>174</v>
      </c>
      <c r="AP2585" s="1" t="s">
        <v>160</v>
      </c>
      <c r="AQ2585" s="1" t="s">
        <v>9</v>
      </c>
      <c r="AR2585" s="6">
        <v>88</v>
      </c>
      <c r="AS2585" s="11">
        <v>0.7</v>
      </c>
      <c r="AT2585" s="6">
        <v>0</v>
      </c>
      <c r="AU2585" s="6">
        <v>0</v>
      </c>
    </row>
    <row r="2586" spans="1:47">
      <c r="A2586" s="1" t="s">
        <v>9</v>
      </c>
      <c r="B2586" s="6">
        <v>31</v>
      </c>
      <c r="C2586" s="1" t="s">
        <v>10</v>
      </c>
      <c r="D2586" s="1" t="s">
        <v>11</v>
      </c>
      <c r="E2586" s="6">
        <v>4</v>
      </c>
      <c r="F2586" s="6">
        <v>44</v>
      </c>
      <c r="G2586" s="1" t="s">
        <v>31</v>
      </c>
      <c r="H2586" s="1" t="s">
        <v>9</v>
      </c>
      <c r="I2586" s="1" t="s">
        <v>155</v>
      </c>
      <c r="J2586" s="1" t="s">
        <v>155</v>
      </c>
      <c r="K2586" s="1" t="s">
        <v>156</v>
      </c>
      <c r="L2586" s="1" t="s">
        <v>9</v>
      </c>
      <c r="M2586" s="6">
        <v>1</v>
      </c>
      <c r="N2586" s="1" t="s">
        <v>9</v>
      </c>
      <c r="O2586" s="1" t="s">
        <v>155</v>
      </c>
      <c r="P2586" s="1" t="s">
        <v>156</v>
      </c>
      <c r="Q2586" s="1" t="s">
        <v>9</v>
      </c>
      <c r="R2586" s="1" t="s">
        <v>51</v>
      </c>
      <c r="S2586" s="6">
        <v>7</v>
      </c>
      <c r="T2586" s="6">
        <v>41</v>
      </c>
      <c r="U2586" s="1" t="s">
        <v>47</v>
      </c>
      <c r="V2586" s="6">
        <v>40</v>
      </c>
      <c r="W2586" s="1" t="s">
        <v>172</v>
      </c>
      <c r="X2586" s="11">
        <v>0.2</v>
      </c>
      <c r="Y2586" s="6">
        <v>69</v>
      </c>
      <c r="Z2586" s="1" t="s">
        <v>9</v>
      </c>
      <c r="AA2586" s="1" t="s">
        <v>9</v>
      </c>
      <c r="AB2586" s="6">
        <v>4</v>
      </c>
      <c r="AC2586" s="1" t="s">
        <v>156</v>
      </c>
      <c r="AD2586" s="1" t="s">
        <v>162</v>
      </c>
      <c r="AE2586" s="1" t="s">
        <v>168</v>
      </c>
      <c r="AF2586" s="1" t="s">
        <v>179</v>
      </c>
      <c r="AG2586" s="11">
        <v>1</v>
      </c>
      <c r="AH2586" s="11">
        <v>1</v>
      </c>
      <c r="AI2586" s="1" t="s">
        <v>9</v>
      </c>
      <c r="AJ2586" s="1" t="s">
        <v>9</v>
      </c>
      <c r="AK2586" s="1" t="s">
        <v>9</v>
      </c>
      <c r="AL2586" s="1" t="s">
        <v>9</v>
      </c>
      <c r="AM2586" s="1" t="s">
        <v>9</v>
      </c>
      <c r="AN2586" s="1" t="s">
        <v>160</v>
      </c>
      <c r="AO2586" s="1" t="s">
        <v>160</v>
      </c>
      <c r="AP2586" s="1" t="s">
        <v>160</v>
      </c>
      <c r="AQ2586" s="1" t="s">
        <v>9</v>
      </c>
      <c r="AR2586" s="6">
        <v>33</v>
      </c>
      <c r="AS2586" s="11">
        <v>0.7</v>
      </c>
      <c r="AT2586" s="6">
        <v>0</v>
      </c>
      <c r="AU2586" s="6">
        <v>0</v>
      </c>
    </row>
    <row r="2587" spans="1:47">
      <c r="A2587" s="1" t="s">
        <v>9</v>
      </c>
      <c r="B2587" s="6">
        <v>31</v>
      </c>
      <c r="C2587" s="1" t="s">
        <v>10</v>
      </c>
      <c r="D2587" s="1" t="s">
        <v>11</v>
      </c>
      <c r="E2587" s="6">
        <v>4</v>
      </c>
      <c r="F2587" s="6">
        <v>44</v>
      </c>
      <c r="G2587" s="1" t="s">
        <v>31</v>
      </c>
      <c r="H2587" s="1" t="s">
        <v>9</v>
      </c>
      <c r="I2587" s="1" t="s">
        <v>155</v>
      </c>
      <c r="J2587" s="1" t="s">
        <v>155</v>
      </c>
      <c r="K2587" s="1" t="s">
        <v>156</v>
      </c>
      <c r="L2587" s="1" t="s">
        <v>9</v>
      </c>
      <c r="M2587" s="6">
        <v>1</v>
      </c>
      <c r="N2587" s="1" t="s">
        <v>9</v>
      </c>
      <c r="O2587" s="1" t="s">
        <v>155</v>
      </c>
      <c r="P2587" s="1" t="s">
        <v>156</v>
      </c>
      <c r="Q2587" s="1" t="s">
        <v>9</v>
      </c>
      <c r="R2587" s="1" t="s">
        <v>51</v>
      </c>
      <c r="S2587" s="6">
        <v>8</v>
      </c>
      <c r="T2587" s="6">
        <v>33</v>
      </c>
      <c r="U2587" s="1" t="s">
        <v>56</v>
      </c>
      <c r="V2587" s="6">
        <v>30</v>
      </c>
      <c r="W2587" s="1" t="s">
        <v>166</v>
      </c>
      <c r="X2587" s="11">
        <v>0.3</v>
      </c>
      <c r="Y2587" s="6">
        <v>73</v>
      </c>
      <c r="Z2587" s="1" t="s">
        <v>9</v>
      </c>
      <c r="AA2587" s="1" t="s">
        <v>9</v>
      </c>
      <c r="AB2587" s="6">
        <v>4</v>
      </c>
      <c r="AC2587" s="1" t="s">
        <v>156</v>
      </c>
      <c r="AD2587" s="1" t="s">
        <v>162</v>
      </c>
      <c r="AE2587" s="1" t="s">
        <v>168</v>
      </c>
      <c r="AF2587" s="1" t="s">
        <v>169</v>
      </c>
      <c r="AG2587" s="11">
        <v>1</v>
      </c>
      <c r="AH2587" s="11">
        <v>0.9</v>
      </c>
      <c r="AI2587" s="1" t="s">
        <v>9</v>
      </c>
      <c r="AJ2587" s="1" t="s">
        <v>9</v>
      </c>
      <c r="AK2587" s="1" t="s">
        <v>9</v>
      </c>
      <c r="AL2587" s="1" t="s">
        <v>9</v>
      </c>
      <c r="AM2587" s="1" t="s">
        <v>9</v>
      </c>
      <c r="AN2587" s="1" t="s">
        <v>160</v>
      </c>
      <c r="AO2587" s="1" t="s">
        <v>160</v>
      </c>
      <c r="AP2587" s="1" t="s">
        <v>160</v>
      </c>
      <c r="AQ2587" s="1" t="s">
        <v>9</v>
      </c>
      <c r="AR2587" s="6">
        <v>75</v>
      </c>
      <c r="AS2587" s="11">
        <v>3.1</v>
      </c>
      <c r="AT2587" s="6">
        <v>0</v>
      </c>
      <c r="AU2587" s="6">
        <v>0</v>
      </c>
    </row>
    <row r="2588" spans="1:47">
      <c r="A2588" s="1" t="s">
        <v>9</v>
      </c>
      <c r="B2588" s="6">
        <v>31</v>
      </c>
      <c r="C2588" s="1" t="s">
        <v>10</v>
      </c>
      <c r="D2588" s="1" t="s">
        <v>11</v>
      </c>
      <c r="E2588" s="6">
        <v>4</v>
      </c>
      <c r="F2588" s="6">
        <v>44</v>
      </c>
      <c r="G2588" s="1" t="s">
        <v>31</v>
      </c>
      <c r="H2588" s="1" t="s">
        <v>9</v>
      </c>
      <c r="I2588" s="1" t="s">
        <v>155</v>
      </c>
      <c r="J2588" s="1" t="s">
        <v>155</v>
      </c>
      <c r="K2588" s="1" t="s">
        <v>156</v>
      </c>
      <c r="L2588" s="1" t="s">
        <v>9</v>
      </c>
      <c r="M2588" s="6">
        <v>1</v>
      </c>
      <c r="N2588" s="1" t="s">
        <v>9</v>
      </c>
      <c r="O2588" s="1" t="s">
        <v>155</v>
      </c>
      <c r="P2588" s="1" t="s">
        <v>156</v>
      </c>
      <c r="Q2588" s="1" t="s">
        <v>9</v>
      </c>
      <c r="R2588" s="1" t="s">
        <v>51</v>
      </c>
      <c r="S2588" s="1" t="s">
        <v>9</v>
      </c>
      <c r="T2588" s="1" t="s">
        <v>9</v>
      </c>
      <c r="U2588" s="1" t="s">
        <v>175</v>
      </c>
      <c r="V2588" s="1" t="s">
        <v>9</v>
      </c>
      <c r="W2588" s="1" t="s">
        <v>175</v>
      </c>
      <c r="X2588" s="11">
        <v>0.4</v>
      </c>
      <c r="Y2588" s="1" t="s">
        <v>9</v>
      </c>
      <c r="Z2588" s="1" t="s">
        <v>9</v>
      </c>
      <c r="AA2588" s="1" t="s">
        <v>9</v>
      </c>
      <c r="AB2588" s="1" t="s">
        <v>175</v>
      </c>
      <c r="AC2588" s="1" t="s">
        <v>175</v>
      </c>
      <c r="AD2588" s="1" t="s">
        <v>9</v>
      </c>
      <c r="AE2588" s="1" t="s">
        <v>9</v>
      </c>
      <c r="AF2588" s="1" t="s">
        <v>179</v>
      </c>
      <c r="AG2588" s="11">
        <v>0</v>
      </c>
      <c r="AH2588" s="11">
        <v>0</v>
      </c>
      <c r="AI2588" s="1" t="s">
        <v>9</v>
      </c>
      <c r="AJ2588" s="1" t="s">
        <v>9</v>
      </c>
      <c r="AK2588" s="1" t="s">
        <v>9</v>
      </c>
      <c r="AL2588" s="1" t="s">
        <v>9</v>
      </c>
      <c r="AM2588" s="1" t="s">
        <v>9</v>
      </c>
      <c r="AN2588" s="1" t="s">
        <v>9</v>
      </c>
      <c r="AO2588" s="1" t="s">
        <v>9</v>
      </c>
      <c r="AP2588" s="1" t="s">
        <v>9</v>
      </c>
      <c r="AQ2588" s="1" t="s">
        <v>9</v>
      </c>
      <c r="AR2588" s="6">
        <v>0</v>
      </c>
      <c r="AS2588" s="11">
        <v>0</v>
      </c>
      <c r="AT2588" s="6">
        <v>0</v>
      </c>
      <c r="AU2588" s="6">
        <v>0</v>
      </c>
    </row>
    <row r="2589" spans="1:47">
      <c r="A2589" s="1" t="s">
        <v>9</v>
      </c>
      <c r="B2589" s="6">
        <v>31</v>
      </c>
      <c r="C2589" s="1" t="s">
        <v>10</v>
      </c>
      <c r="D2589" s="1" t="s">
        <v>11</v>
      </c>
      <c r="E2589" s="6">
        <v>4</v>
      </c>
      <c r="F2589" s="6">
        <v>44</v>
      </c>
      <c r="G2589" s="1" t="s">
        <v>31</v>
      </c>
      <c r="H2589" s="1" t="s">
        <v>9</v>
      </c>
      <c r="I2589" s="1" t="s">
        <v>155</v>
      </c>
      <c r="J2589" s="1" t="s">
        <v>155</v>
      </c>
      <c r="K2589" s="1" t="s">
        <v>156</v>
      </c>
      <c r="L2589" s="1" t="s">
        <v>9</v>
      </c>
      <c r="M2589" s="6">
        <v>2</v>
      </c>
      <c r="N2589" s="11">
        <v>0</v>
      </c>
      <c r="O2589" s="1" t="s">
        <v>9</v>
      </c>
      <c r="P2589" s="1" t="s">
        <v>9</v>
      </c>
      <c r="Q2589" s="1" t="s">
        <v>9</v>
      </c>
      <c r="R2589" s="1" t="s">
        <v>51</v>
      </c>
      <c r="S2589" s="6">
        <v>1</v>
      </c>
      <c r="T2589" s="6">
        <v>90</v>
      </c>
      <c r="U2589" s="1" t="s">
        <v>43</v>
      </c>
      <c r="V2589" s="6">
        <v>90</v>
      </c>
      <c r="W2589" s="1" t="s">
        <v>161</v>
      </c>
      <c r="X2589" s="11">
        <v>1.7</v>
      </c>
      <c r="Y2589" s="6">
        <v>178</v>
      </c>
      <c r="Z2589" s="1" t="s">
        <v>9</v>
      </c>
      <c r="AA2589" s="1" t="s">
        <v>9</v>
      </c>
      <c r="AB2589" s="6">
        <v>9</v>
      </c>
      <c r="AC2589" s="1" t="s">
        <v>156</v>
      </c>
      <c r="AD2589" s="1" t="s">
        <v>167</v>
      </c>
      <c r="AE2589" s="1" t="s">
        <v>163</v>
      </c>
      <c r="AF2589" s="1" t="s">
        <v>184</v>
      </c>
      <c r="AG2589" s="11">
        <v>1</v>
      </c>
      <c r="AH2589" s="11">
        <v>1</v>
      </c>
      <c r="AI2589" s="1" t="s">
        <v>9</v>
      </c>
      <c r="AJ2589" s="1" t="s">
        <v>9</v>
      </c>
      <c r="AK2589" s="1" t="s">
        <v>9</v>
      </c>
      <c r="AL2589" s="1" t="s">
        <v>9</v>
      </c>
      <c r="AM2589" s="1" t="s">
        <v>9</v>
      </c>
      <c r="AN2589" s="1" t="s">
        <v>160</v>
      </c>
      <c r="AO2589" s="1" t="s">
        <v>159</v>
      </c>
      <c r="AP2589" s="1" t="s">
        <v>160</v>
      </c>
      <c r="AQ2589" s="1" t="s">
        <v>9</v>
      </c>
      <c r="AR2589" s="6">
        <v>792</v>
      </c>
      <c r="AS2589" s="11">
        <v>4.0999999999999996</v>
      </c>
      <c r="AT2589" s="6">
        <v>0</v>
      </c>
      <c r="AU2589" s="6">
        <v>0</v>
      </c>
    </row>
    <row r="2590" spans="1:47">
      <c r="A2590" s="1" t="s">
        <v>9</v>
      </c>
      <c r="B2590" s="6">
        <v>31</v>
      </c>
      <c r="C2590" s="1" t="s">
        <v>10</v>
      </c>
      <c r="D2590" s="1" t="s">
        <v>11</v>
      </c>
      <c r="E2590" s="6">
        <v>4</v>
      </c>
      <c r="F2590" s="6">
        <v>44</v>
      </c>
      <c r="G2590" s="1" t="s">
        <v>31</v>
      </c>
      <c r="H2590" s="1" t="s">
        <v>9</v>
      </c>
      <c r="I2590" s="1" t="s">
        <v>155</v>
      </c>
      <c r="J2590" s="1" t="s">
        <v>155</v>
      </c>
      <c r="K2590" s="1" t="s">
        <v>156</v>
      </c>
      <c r="L2590" s="1" t="s">
        <v>9</v>
      </c>
      <c r="M2590" s="6">
        <v>3</v>
      </c>
      <c r="N2590" s="11">
        <v>0</v>
      </c>
      <c r="O2590" s="1" t="s">
        <v>9</v>
      </c>
      <c r="P2590" s="1" t="s">
        <v>9</v>
      </c>
      <c r="Q2590" s="1" t="s">
        <v>9</v>
      </c>
      <c r="R2590" s="1" t="s">
        <v>51</v>
      </c>
      <c r="S2590" s="6">
        <v>1</v>
      </c>
      <c r="T2590" s="6">
        <v>20</v>
      </c>
      <c r="U2590" s="1" t="s">
        <v>52</v>
      </c>
      <c r="V2590" s="6">
        <v>20</v>
      </c>
      <c r="W2590" s="1" t="s">
        <v>52</v>
      </c>
      <c r="X2590" s="11">
        <v>3.4</v>
      </c>
      <c r="Y2590" s="6">
        <v>23</v>
      </c>
      <c r="Z2590" s="6">
        <v>19</v>
      </c>
      <c r="AA2590" s="6">
        <v>29</v>
      </c>
      <c r="AB2590" s="6">
        <v>2</v>
      </c>
      <c r="AC2590" s="1" t="s">
        <v>180</v>
      </c>
      <c r="AD2590" s="1" t="s">
        <v>157</v>
      </c>
      <c r="AE2590" s="1" t="s">
        <v>9</v>
      </c>
      <c r="AF2590" s="1" t="s">
        <v>158</v>
      </c>
      <c r="AG2590" s="11">
        <v>1.5</v>
      </c>
      <c r="AH2590" s="11">
        <v>1</v>
      </c>
      <c r="AI2590" s="1" t="s">
        <v>9</v>
      </c>
      <c r="AJ2590" s="1" t="s">
        <v>9</v>
      </c>
      <c r="AK2590" s="1" t="s">
        <v>9</v>
      </c>
      <c r="AL2590" s="1" t="s">
        <v>9</v>
      </c>
      <c r="AM2590" s="1" t="s">
        <v>9</v>
      </c>
      <c r="AN2590" s="1" t="s">
        <v>160</v>
      </c>
      <c r="AO2590" s="1" t="s">
        <v>160</v>
      </c>
      <c r="AP2590" s="1" t="s">
        <v>160</v>
      </c>
      <c r="AQ2590" s="1" t="s">
        <v>9</v>
      </c>
      <c r="AR2590" s="6">
        <v>0</v>
      </c>
      <c r="AS2590" s="11">
        <v>0</v>
      </c>
      <c r="AT2590" s="6">
        <v>0</v>
      </c>
      <c r="AU2590" s="6">
        <v>0</v>
      </c>
    </row>
    <row r="2591" spans="1:47">
      <c r="A2591" s="1" t="s">
        <v>9</v>
      </c>
      <c r="B2591" s="6">
        <v>31</v>
      </c>
      <c r="C2591" s="1" t="s">
        <v>10</v>
      </c>
      <c r="D2591" s="1" t="s">
        <v>11</v>
      </c>
      <c r="E2591" s="6">
        <v>4</v>
      </c>
      <c r="F2591" s="6">
        <v>44</v>
      </c>
      <c r="G2591" s="1" t="s">
        <v>31</v>
      </c>
      <c r="H2591" s="1" t="s">
        <v>9</v>
      </c>
      <c r="I2591" s="1" t="s">
        <v>155</v>
      </c>
      <c r="J2591" s="1" t="s">
        <v>155</v>
      </c>
      <c r="K2591" s="1" t="s">
        <v>156</v>
      </c>
      <c r="L2591" s="1" t="s">
        <v>9</v>
      </c>
      <c r="M2591" s="6">
        <v>3</v>
      </c>
      <c r="N2591" s="1" t="s">
        <v>9</v>
      </c>
      <c r="O2591" s="1" t="s">
        <v>9</v>
      </c>
      <c r="P2591" s="1" t="s">
        <v>9</v>
      </c>
      <c r="Q2591" s="1" t="s">
        <v>9</v>
      </c>
      <c r="R2591" s="1" t="s">
        <v>51</v>
      </c>
      <c r="S2591" s="6">
        <v>2</v>
      </c>
      <c r="T2591" s="6">
        <v>33</v>
      </c>
      <c r="U2591" s="1" t="s">
        <v>56</v>
      </c>
      <c r="V2591" s="6">
        <v>30</v>
      </c>
      <c r="W2591" s="1" t="s">
        <v>166</v>
      </c>
      <c r="X2591" s="11">
        <v>1.8</v>
      </c>
      <c r="Y2591" s="6">
        <v>26</v>
      </c>
      <c r="Z2591" s="6">
        <v>24</v>
      </c>
      <c r="AA2591" s="6">
        <v>29</v>
      </c>
      <c r="AB2591" s="6">
        <v>2</v>
      </c>
      <c r="AC2591" s="1" t="s">
        <v>180</v>
      </c>
      <c r="AD2591" s="1" t="s">
        <v>157</v>
      </c>
      <c r="AE2591" s="1" t="s">
        <v>164</v>
      </c>
      <c r="AF2591" s="1" t="s">
        <v>184</v>
      </c>
      <c r="AG2591" s="11">
        <v>1</v>
      </c>
      <c r="AH2591" s="11">
        <v>1</v>
      </c>
      <c r="AI2591" s="1" t="s">
        <v>9</v>
      </c>
      <c r="AJ2591" s="1" t="s">
        <v>9</v>
      </c>
      <c r="AK2591" s="1" t="s">
        <v>9</v>
      </c>
      <c r="AL2591" s="1" t="s">
        <v>9</v>
      </c>
      <c r="AM2591" s="1" t="s">
        <v>9</v>
      </c>
      <c r="AN2591" s="1" t="s">
        <v>160</v>
      </c>
      <c r="AO2591" s="1" t="s">
        <v>160</v>
      </c>
      <c r="AP2591" s="1" t="s">
        <v>160</v>
      </c>
      <c r="AQ2591" s="1" t="s">
        <v>9</v>
      </c>
      <c r="AR2591" s="6">
        <v>0</v>
      </c>
      <c r="AS2591" s="11">
        <v>0</v>
      </c>
      <c r="AT2591" s="6">
        <v>0</v>
      </c>
      <c r="AU2591" s="6">
        <v>0</v>
      </c>
    </row>
    <row r="2592" spans="1:47">
      <c r="A2592" s="1" t="s">
        <v>9</v>
      </c>
      <c r="B2592" s="6">
        <v>31</v>
      </c>
      <c r="C2592" s="1" t="s">
        <v>10</v>
      </c>
      <c r="D2592" s="1" t="s">
        <v>11</v>
      </c>
      <c r="E2592" s="6">
        <v>4</v>
      </c>
      <c r="F2592" s="6">
        <v>45</v>
      </c>
      <c r="G2592" s="1" t="s">
        <v>31</v>
      </c>
      <c r="H2592" s="7">
        <v>17.940000000000001</v>
      </c>
      <c r="I2592" s="1" t="s">
        <v>188</v>
      </c>
      <c r="J2592" s="1" t="s">
        <v>188</v>
      </c>
      <c r="K2592" s="1" t="s">
        <v>156</v>
      </c>
      <c r="L2592" s="1" t="s">
        <v>9</v>
      </c>
      <c r="M2592" s="6">
        <v>1</v>
      </c>
      <c r="N2592" s="11">
        <v>17.899999999999999</v>
      </c>
      <c r="O2592" s="1" t="s">
        <v>188</v>
      </c>
      <c r="P2592" s="1" t="s">
        <v>156</v>
      </c>
      <c r="Q2592" s="1" t="s">
        <v>9</v>
      </c>
      <c r="R2592" s="1" t="s">
        <v>51</v>
      </c>
      <c r="S2592" s="6">
        <v>1</v>
      </c>
      <c r="T2592" s="6">
        <v>50</v>
      </c>
      <c r="U2592" s="1" t="s">
        <v>37</v>
      </c>
      <c r="V2592" s="6">
        <v>50</v>
      </c>
      <c r="W2592" s="1" t="s">
        <v>37</v>
      </c>
      <c r="X2592" s="11">
        <v>11.9</v>
      </c>
      <c r="Y2592" s="6">
        <v>72</v>
      </c>
      <c r="Z2592" s="6">
        <v>63</v>
      </c>
      <c r="AA2592" s="6">
        <v>78</v>
      </c>
      <c r="AB2592" s="6">
        <v>4</v>
      </c>
      <c r="AC2592" s="1" t="s">
        <v>156</v>
      </c>
      <c r="AD2592" s="1" t="s">
        <v>162</v>
      </c>
      <c r="AE2592" s="1" t="s">
        <v>9</v>
      </c>
      <c r="AF2592" s="1" t="s">
        <v>158</v>
      </c>
      <c r="AG2592" s="11">
        <v>0.5</v>
      </c>
      <c r="AH2592" s="11">
        <v>1.1000000000000001</v>
      </c>
      <c r="AI2592" s="1" t="s">
        <v>9</v>
      </c>
      <c r="AJ2592" s="1" t="s">
        <v>9</v>
      </c>
      <c r="AK2592" s="1" t="s">
        <v>9</v>
      </c>
      <c r="AL2592" s="1" t="s">
        <v>9</v>
      </c>
      <c r="AM2592" s="1" t="s">
        <v>9</v>
      </c>
      <c r="AN2592" s="1" t="s">
        <v>160</v>
      </c>
      <c r="AO2592" s="1" t="s">
        <v>160</v>
      </c>
      <c r="AP2592" s="1" t="s">
        <v>160</v>
      </c>
      <c r="AQ2592" s="1" t="s">
        <v>9</v>
      </c>
      <c r="AR2592" s="6">
        <v>8067</v>
      </c>
      <c r="AS2592" s="11">
        <v>173.5</v>
      </c>
      <c r="AT2592" s="6">
        <v>0</v>
      </c>
      <c r="AU2592" s="6">
        <v>0</v>
      </c>
    </row>
    <row r="2593" spans="1:47">
      <c r="A2593" s="1" t="s">
        <v>9</v>
      </c>
      <c r="B2593" s="6">
        <v>31</v>
      </c>
      <c r="C2593" s="1" t="s">
        <v>10</v>
      </c>
      <c r="D2593" s="1" t="s">
        <v>11</v>
      </c>
      <c r="E2593" s="6">
        <v>4</v>
      </c>
      <c r="F2593" s="6">
        <v>45</v>
      </c>
      <c r="G2593" s="1" t="s">
        <v>31</v>
      </c>
      <c r="H2593" s="1" t="s">
        <v>9</v>
      </c>
      <c r="I2593" s="1" t="s">
        <v>188</v>
      </c>
      <c r="J2593" s="1" t="s">
        <v>188</v>
      </c>
      <c r="K2593" s="1" t="s">
        <v>156</v>
      </c>
      <c r="L2593" s="1" t="s">
        <v>9</v>
      </c>
      <c r="M2593" s="6">
        <v>1</v>
      </c>
      <c r="N2593" s="1" t="s">
        <v>9</v>
      </c>
      <c r="O2593" s="1" t="s">
        <v>188</v>
      </c>
      <c r="P2593" s="1" t="s">
        <v>156</v>
      </c>
      <c r="Q2593" s="1" t="s">
        <v>9</v>
      </c>
      <c r="R2593" s="1" t="s">
        <v>51</v>
      </c>
      <c r="S2593" s="6">
        <v>2</v>
      </c>
      <c r="T2593" s="6">
        <v>42</v>
      </c>
      <c r="U2593" s="1" t="s">
        <v>60</v>
      </c>
      <c r="V2593" s="6">
        <v>40</v>
      </c>
      <c r="W2593" s="1" t="s">
        <v>172</v>
      </c>
      <c r="X2593" s="11">
        <v>0.7</v>
      </c>
      <c r="Y2593" s="6">
        <v>73</v>
      </c>
      <c r="Z2593" s="6">
        <v>70</v>
      </c>
      <c r="AA2593" s="6">
        <v>76</v>
      </c>
      <c r="AB2593" s="6">
        <v>4</v>
      </c>
      <c r="AC2593" s="1" t="s">
        <v>156</v>
      </c>
      <c r="AD2593" s="1" t="s">
        <v>162</v>
      </c>
      <c r="AE2593" s="1" t="s">
        <v>9</v>
      </c>
      <c r="AF2593" s="1" t="s">
        <v>158</v>
      </c>
      <c r="AG2593" s="11">
        <v>1.5</v>
      </c>
      <c r="AH2593" s="11">
        <v>1.2</v>
      </c>
      <c r="AI2593" s="1" t="s">
        <v>9</v>
      </c>
      <c r="AJ2593" s="1" t="s">
        <v>9</v>
      </c>
      <c r="AK2593" s="1" t="s">
        <v>9</v>
      </c>
      <c r="AL2593" s="1" t="s">
        <v>9</v>
      </c>
      <c r="AM2593" s="1" t="s">
        <v>9</v>
      </c>
      <c r="AN2593" s="1" t="s">
        <v>160</v>
      </c>
      <c r="AO2593" s="1" t="s">
        <v>160</v>
      </c>
      <c r="AP2593" s="1" t="s">
        <v>160</v>
      </c>
      <c r="AQ2593" s="1" t="s">
        <v>9</v>
      </c>
      <c r="AR2593" s="6">
        <v>183</v>
      </c>
      <c r="AS2593" s="11">
        <v>3.5</v>
      </c>
      <c r="AT2593" s="6">
        <v>0</v>
      </c>
      <c r="AU2593" s="6">
        <v>0</v>
      </c>
    </row>
    <row r="2594" spans="1:47">
      <c r="A2594" s="1" t="s">
        <v>9</v>
      </c>
      <c r="B2594" s="6">
        <v>31</v>
      </c>
      <c r="C2594" s="1" t="s">
        <v>10</v>
      </c>
      <c r="D2594" s="1" t="s">
        <v>11</v>
      </c>
      <c r="E2594" s="6">
        <v>4</v>
      </c>
      <c r="F2594" s="6">
        <v>45</v>
      </c>
      <c r="G2594" s="1" t="s">
        <v>31</v>
      </c>
      <c r="H2594" s="1" t="s">
        <v>9</v>
      </c>
      <c r="I2594" s="1" t="s">
        <v>188</v>
      </c>
      <c r="J2594" s="1" t="s">
        <v>188</v>
      </c>
      <c r="K2594" s="1" t="s">
        <v>156</v>
      </c>
      <c r="L2594" s="1" t="s">
        <v>9</v>
      </c>
      <c r="M2594" s="6">
        <v>1</v>
      </c>
      <c r="N2594" s="1" t="s">
        <v>9</v>
      </c>
      <c r="O2594" s="1" t="s">
        <v>188</v>
      </c>
      <c r="P2594" s="1" t="s">
        <v>156</v>
      </c>
      <c r="Q2594" s="1" t="s">
        <v>9</v>
      </c>
      <c r="R2594" s="1" t="s">
        <v>51</v>
      </c>
      <c r="S2594" s="6">
        <v>3</v>
      </c>
      <c r="T2594" s="6">
        <v>70</v>
      </c>
      <c r="U2594" s="1" t="s">
        <v>42</v>
      </c>
      <c r="V2594" s="6">
        <v>70</v>
      </c>
      <c r="W2594" s="1" t="s">
        <v>42</v>
      </c>
      <c r="X2594" s="11">
        <v>0.8</v>
      </c>
      <c r="Y2594" s="6">
        <v>64</v>
      </c>
      <c r="Z2594" s="1" t="s">
        <v>9</v>
      </c>
      <c r="AA2594" s="1" t="s">
        <v>9</v>
      </c>
      <c r="AB2594" s="6">
        <v>4</v>
      </c>
      <c r="AC2594" s="1" t="s">
        <v>178</v>
      </c>
      <c r="AD2594" s="1" t="s">
        <v>162</v>
      </c>
      <c r="AE2594" s="1" t="s">
        <v>164</v>
      </c>
      <c r="AF2594" s="1" t="s">
        <v>176</v>
      </c>
      <c r="AG2594" s="11">
        <v>0.5</v>
      </c>
      <c r="AH2594" s="11">
        <v>1</v>
      </c>
      <c r="AI2594" s="1" t="s">
        <v>9</v>
      </c>
      <c r="AJ2594" s="1" t="s">
        <v>9</v>
      </c>
      <c r="AK2594" s="1" t="s">
        <v>9</v>
      </c>
      <c r="AL2594" s="1" t="s">
        <v>9</v>
      </c>
      <c r="AM2594" s="6">
        <v>5</v>
      </c>
      <c r="AN2594" s="1" t="s">
        <v>160</v>
      </c>
      <c r="AO2594" s="1" t="s">
        <v>160</v>
      </c>
      <c r="AP2594" s="1" t="s">
        <v>160</v>
      </c>
      <c r="AQ2594" s="1" t="s">
        <v>9</v>
      </c>
      <c r="AR2594" s="6">
        <v>529</v>
      </c>
      <c r="AS2594" s="11">
        <v>14.1</v>
      </c>
      <c r="AT2594" s="6">
        <v>0</v>
      </c>
      <c r="AU2594" s="6">
        <v>0</v>
      </c>
    </row>
    <row r="2595" spans="1:47">
      <c r="A2595" s="1" t="s">
        <v>9</v>
      </c>
      <c r="B2595" s="6">
        <v>31</v>
      </c>
      <c r="C2595" s="1" t="s">
        <v>10</v>
      </c>
      <c r="D2595" s="1" t="s">
        <v>11</v>
      </c>
      <c r="E2595" s="6">
        <v>4</v>
      </c>
      <c r="F2595" s="6">
        <v>45</v>
      </c>
      <c r="G2595" s="1" t="s">
        <v>31</v>
      </c>
      <c r="H2595" s="1" t="s">
        <v>9</v>
      </c>
      <c r="I2595" s="1" t="s">
        <v>188</v>
      </c>
      <c r="J2595" s="1" t="s">
        <v>188</v>
      </c>
      <c r="K2595" s="1" t="s">
        <v>156</v>
      </c>
      <c r="L2595" s="1" t="s">
        <v>9</v>
      </c>
      <c r="M2595" s="6">
        <v>1</v>
      </c>
      <c r="N2595" s="1" t="s">
        <v>9</v>
      </c>
      <c r="O2595" s="1" t="s">
        <v>188</v>
      </c>
      <c r="P2595" s="1" t="s">
        <v>156</v>
      </c>
      <c r="Q2595" s="1" t="s">
        <v>9</v>
      </c>
      <c r="R2595" s="1" t="s">
        <v>51</v>
      </c>
      <c r="S2595" s="6">
        <v>4</v>
      </c>
      <c r="T2595" s="6">
        <v>80</v>
      </c>
      <c r="U2595" s="1" t="s">
        <v>49</v>
      </c>
      <c r="V2595" s="6">
        <v>80</v>
      </c>
      <c r="W2595" s="1" t="s">
        <v>49</v>
      </c>
      <c r="X2595" s="11">
        <v>0.2</v>
      </c>
      <c r="Y2595" s="6">
        <v>73</v>
      </c>
      <c r="Z2595" s="1" t="s">
        <v>9</v>
      </c>
      <c r="AA2595" s="1" t="s">
        <v>9</v>
      </c>
      <c r="AB2595" s="6">
        <v>4</v>
      </c>
      <c r="AC2595" s="1" t="s">
        <v>156</v>
      </c>
      <c r="AD2595" s="1" t="s">
        <v>162</v>
      </c>
      <c r="AE2595" s="1" t="s">
        <v>163</v>
      </c>
      <c r="AF2595" s="1" t="s">
        <v>158</v>
      </c>
      <c r="AG2595" s="11">
        <v>1</v>
      </c>
      <c r="AH2595" s="11">
        <v>1.1000000000000001</v>
      </c>
      <c r="AI2595" s="1" t="s">
        <v>9</v>
      </c>
      <c r="AJ2595" s="1" t="s">
        <v>9</v>
      </c>
      <c r="AK2595" s="1" t="s">
        <v>9</v>
      </c>
      <c r="AL2595" s="1" t="s">
        <v>9</v>
      </c>
      <c r="AM2595" s="1" t="s">
        <v>9</v>
      </c>
      <c r="AN2595" s="1" t="s">
        <v>160</v>
      </c>
      <c r="AO2595" s="1" t="s">
        <v>160</v>
      </c>
      <c r="AP2595" s="1" t="s">
        <v>160</v>
      </c>
      <c r="AQ2595" s="1" t="s">
        <v>9</v>
      </c>
      <c r="AR2595" s="6">
        <v>71</v>
      </c>
      <c r="AS2595" s="11">
        <v>1.4</v>
      </c>
      <c r="AT2595" s="6">
        <v>0</v>
      </c>
      <c r="AU2595" s="6">
        <v>0</v>
      </c>
    </row>
    <row r="2596" spans="1:47">
      <c r="A2596" s="1" t="s">
        <v>9</v>
      </c>
      <c r="B2596" s="6">
        <v>31</v>
      </c>
      <c r="C2596" s="1" t="s">
        <v>10</v>
      </c>
      <c r="D2596" s="1" t="s">
        <v>11</v>
      </c>
      <c r="E2596" s="6">
        <v>4</v>
      </c>
      <c r="F2596" s="6">
        <v>45</v>
      </c>
      <c r="G2596" s="1" t="s">
        <v>31</v>
      </c>
      <c r="H2596" s="1" t="s">
        <v>9</v>
      </c>
      <c r="I2596" s="1" t="s">
        <v>188</v>
      </c>
      <c r="J2596" s="1" t="s">
        <v>188</v>
      </c>
      <c r="K2596" s="1" t="s">
        <v>156</v>
      </c>
      <c r="L2596" s="1" t="s">
        <v>9</v>
      </c>
      <c r="M2596" s="6">
        <v>1</v>
      </c>
      <c r="N2596" s="1" t="s">
        <v>9</v>
      </c>
      <c r="O2596" s="1" t="s">
        <v>188</v>
      </c>
      <c r="P2596" s="1" t="s">
        <v>156</v>
      </c>
      <c r="Q2596" s="1" t="s">
        <v>9</v>
      </c>
      <c r="R2596" s="1" t="s">
        <v>51</v>
      </c>
      <c r="S2596" s="6">
        <v>5</v>
      </c>
      <c r="T2596" s="6">
        <v>90</v>
      </c>
      <c r="U2596" s="1" t="s">
        <v>43</v>
      </c>
      <c r="V2596" s="6">
        <v>90</v>
      </c>
      <c r="W2596" s="1" t="s">
        <v>161</v>
      </c>
      <c r="X2596" s="11">
        <v>0.2</v>
      </c>
      <c r="Y2596" s="6">
        <v>73</v>
      </c>
      <c r="Z2596" s="1" t="s">
        <v>9</v>
      </c>
      <c r="AA2596" s="1" t="s">
        <v>9</v>
      </c>
      <c r="AB2596" s="6">
        <v>4</v>
      </c>
      <c r="AC2596" s="1" t="s">
        <v>156</v>
      </c>
      <c r="AD2596" s="1" t="s">
        <v>162</v>
      </c>
      <c r="AE2596" s="1" t="s">
        <v>163</v>
      </c>
      <c r="AF2596" s="1" t="s">
        <v>158</v>
      </c>
      <c r="AG2596" s="11">
        <v>1</v>
      </c>
      <c r="AH2596" s="11">
        <v>1</v>
      </c>
      <c r="AI2596" s="1" t="s">
        <v>9</v>
      </c>
      <c r="AJ2596" s="1" t="s">
        <v>9</v>
      </c>
      <c r="AK2596" s="1" t="s">
        <v>9</v>
      </c>
      <c r="AL2596" s="1" t="s">
        <v>9</v>
      </c>
      <c r="AM2596" s="1" t="s">
        <v>9</v>
      </c>
      <c r="AN2596" s="1" t="s">
        <v>160</v>
      </c>
      <c r="AO2596" s="1" t="s">
        <v>160</v>
      </c>
      <c r="AP2596" s="1" t="s">
        <v>160</v>
      </c>
      <c r="AQ2596" s="1" t="s">
        <v>9</v>
      </c>
      <c r="AR2596" s="6">
        <v>70</v>
      </c>
      <c r="AS2596" s="11">
        <v>1.2</v>
      </c>
      <c r="AT2596" s="6">
        <v>0</v>
      </c>
      <c r="AU2596" s="6">
        <v>0</v>
      </c>
    </row>
    <row r="2597" spans="1:47">
      <c r="A2597" s="1" t="s">
        <v>9</v>
      </c>
      <c r="B2597" s="6">
        <v>31</v>
      </c>
      <c r="C2597" s="1" t="s">
        <v>10</v>
      </c>
      <c r="D2597" s="1" t="s">
        <v>11</v>
      </c>
      <c r="E2597" s="6">
        <v>4</v>
      </c>
      <c r="F2597" s="6">
        <v>45</v>
      </c>
      <c r="G2597" s="1" t="s">
        <v>31</v>
      </c>
      <c r="H2597" s="1" t="s">
        <v>9</v>
      </c>
      <c r="I2597" s="1" t="s">
        <v>188</v>
      </c>
      <c r="J2597" s="1" t="s">
        <v>188</v>
      </c>
      <c r="K2597" s="1" t="s">
        <v>156</v>
      </c>
      <c r="L2597" s="1" t="s">
        <v>9</v>
      </c>
      <c r="M2597" s="6">
        <v>1</v>
      </c>
      <c r="N2597" s="1" t="s">
        <v>9</v>
      </c>
      <c r="O2597" s="1" t="s">
        <v>188</v>
      </c>
      <c r="P2597" s="1" t="s">
        <v>156</v>
      </c>
      <c r="Q2597" s="1" t="s">
        <v>9</v>
      </c>
      <c r="R2597" s="1" t="s">
        <v>51</v>
      </c>
      <c r="S2597" s="6">
        <v>6</v>
      </c>
      <c r="T2597" s="6">
        <v>50</v>
      </c>
      <c r="U2597" s="1" t="s">
        <v>37</v>
      </c>
      <c r="V2597" s="6">
        <v>50</v>
      </c>
      <c r="W2597" s="1" t="s">
        <v>37</v>
      </c>
      <c r="X2597" s="11">
        <v>0.6</v>
      </c>
      <c r="Y2597" s="6">
        <v>51</v>
      </c>
      <c r="Z2597" s="1" t="s">
        <v>9</v>
      </c>
      <c r="AA2597" s="1" t="s">
        <v>9</v>
      </c>
      <c r="AB2597" s="6">
        <v>3</v>
      </c>
      <c r="AC2597" s="1" t="s">
        <v>178</v>
      </c>
      <c r="AD2597" s="1" t="s">
        <v>162</v>
      </c>
      <c r="AE2597" s="1" t="s">
        <v>164</v>
      </c>
      <c r="AF2597" s="1" t="s">
        <v>176</v>
      </c>
      <c r="AG2597" s="11">
        <v>0.5</v>
      </c>
      <c r="AH2597" s="11">
        <v>1.2</v>
      </c>
      <c r="AI2597" s="1" t="s">
        <v>9</v>
      </c>
      <c r="AJ2597" s="1" t="s">
        <v>9</v>
      </c>
      <c r="AK2597" s="1" t="s">
        <v>9</v>
      </c>
      <c r="AL2597" s="1" t="s">
        <v>9</v>
      </c>
      <c r="AM2597" s="1" t="s">
        <v>9</v>
      </c>
      <c r="AN2597" s="1" t="s">
        <v>160</v>
      </c>
      <c r="AO2597" s="1" t="s">
        <v>160</v>
      </c>
      <c r="AP2597" s="1" t="s">
        <v>160</v>
      </c>
      <c r="AQ2597" s="1" t="s">
        <v>9</v>
      </c>
      <c r="AR2597" s="6">
        <v>306</v>
      </c>
      <c r="AS2597" s="11">
        <v>10.6</v>
      </c>
      <c r="AT2597" s="6">
        <v>0</v>
      </c>
      <c r="AU2597" s="6">
        <v>0</v>
      </c>
    </row>
    <row r="2598" spans="1:47">
      <c r="A2598" s="1" t="s">
        <v>9</v>
      </c>
      <c r="B2598" s="6">
        <v>31</v>
      </c>
      <c r="C2598" s="1" t="s">
        <v>10</v>
      </c>
      <c r="D2598" s="1" t="s">
        <v>11</v>
      </c>
      <c r="E2598" s="6">
        <v>4</v>
      </c>
      <c r="F2598" s="6">
        <v>45</v>
      </c>
      <c r="G2598" s="1" t="s">
        <v>31</v>
      </c>
      <c r="H2598" s="1" t="s">
        <v>9</v>
      </c>
      <c r="I2598" s="1" t="s">
        <v>188</v>
      </c>
      <c r="J2598" s="1" t="s">
        <v>188</v>
      </c>
      <c r="K2598" s="1" t="s">
        <v>156</v>
      </c>
      <c r="L2598" s="1" t="s">
        <v>9</v>
      </c>
      <c r="M2598" s="6">
        <v>1</v>
      </c>
      <c r="N2598" s="1" t="s">
        <v>9</v>
      </c>
      <c r="O2598" s="1" t="s">
        <v>188</v>
      </c>
      <c r="P2598" s="1" t="s">
        <v>156</v>
      </c>
      <c r="Q2598" s="1" t="s">
        <v>9</v>
      </c>
      <c r="R2598" s="1" t="s">
        <v>51</v>
      </c>
      <c r="S2598" s="6">
        <v>7</v>
      </c>
      <c r="T2598" s="6">
        <v>20</v>
      </c>
      <c r="U2598" s="1" t="s">
        <v>52</v>
      </c>
      <c r="V2598" s="6">
        <v>20</v>
      </c>
      <c r="W2598" s="1" t="s">
        <v>52</v>
      </c>
      <c r="X2598" s="11">
        <v>1.2</v>
      </c>
      <c r="Y2598" s="6">
        <v>166</v>
      </c>
      <c r="Z2598" s="1" t="s">
        <v>9</v>
      </c>
      <c r="AA2598" s="1" t="s">
        <v>9</v>
      </c>
      <c r="AB2598" s="6">
        <v>9</v>
      </c>
      <c r="AC2598" s="1" t="s">
        <v>156</v>
      </c>
      <c r="AD2598" s="1" t="s">
        <v>157</v>
      </c>
      <c r="AE2598" s="1" t="s">
        <v>9</v>
      </c>
      <c r="AF2598" s="1" t="s">
        <v>171</v>
      </c>
      <c r="AG2598" s="11">
        <v>1</v>
      </c>
      <c r="AH2598" s="11">
        <v>0.1</v>
      </c>
      <c r="AI2598" s="1" t="s">
        <v>9</v>
      </c>
      <c r="AJ2598" s="1" t="s">
        <v>9</v>
      </c>
      <c r="AK2598" s="1" t="s">
        <v>9</v>
      </c>
      <c r="AL2598" s="1" t="s">
        <v>9</v>
      </c>
      <c r="AM2598" s="1" t="s">
        <v>9</v>
      </c>
      <c r="AN2598" s="1" t="s">
        <v>160</v>
      </c>
      <c r="AO2598" s="1" t="s">
        <v>159</v>
      </c>
      <c r="AP2598" s="1" t="s">
        <v>160</v>
      </c>
      <c r="AQ2598" s="1" t="s">
        <v>9</v>
      </c>
      <c r="AR2598" s="6">
        <v>63</v>
      </c>
      <c r="AS2598" s="11">
        <v>2</v>
      </c>
      <c r="AT2598" s="6">
        <v>0</v>
      </c>
      <c r="AU2598" s="6">
        <v>0</v>
      </c>
    </row>
    <row r="2599" spans="1:47">
      <c r="A2599" s="1" t="s">
        <v>9</v>
      </c>
      <c r="B2599" s="6">
        <v>31</v>
      </c>
      <c r="C2599" s="1" t="s">
        <v>10</v>
      </c>
      <c r="D2599" s="1" t="s">
        <v>11</v>
      </c>
      <c r="E2599" s="6">
        <v>4</v>
      </c>
      <c r="F2599" s="6">
        <v>45</v>
      </c>
      <c r="G2599" s="1" t="s">
        <v>31</v>
      </c>
      <c r="H2599" s="1" t="s">
        <v>9</v>
      </c>
      <c r="I2599" s="1" t="s">
        <v>188</v>
      </c>
      <c r="J2599" s="1" t="s">
        <v>188</v>
      </c>
      <c r="K2599" s="1" t="s">
        <v>156</v>
      </c>
      <c r="L2599" s="1" t="s">
        <v>9</v>
      </c>
      <c r="M2599" s="6">
        <v>1</v>
      </c>
      <c r="N2599" s="1" t="s">
        <v>9</v>
      </c>
      <c r="O2599" s="1" t="s">
        <v>188</v>
      </c>
      <c r="P2599" s="1" t="s">
        <v>156</v>
      </c>
      <c r="Q2599" s="1" t="s">
        <v>9</v>
      </c>
      <c r="R2599" s="1" t="s">
        <v>51</v>
      </c>
      <c r="S2599" s="6">
        <v>8</v>
      </c>
      <c r="T2599" s="6">
        <v>50</v>
      </c>
      <c r="U2599" s="1" t="s">
        <v>37</v>
      </c>
      <c r="V2599" s="6">
        <v>50</v>
      </c>
      <c r="W2599" s="1" t="s">
        <v>37</v>
      </c>
      <c r="X2599" s="11">
        <v>0.1</v>
      </c>
      <c r="Y2599" s="6">
        <v>163</v>
      </c>
      <c r="Z2599" s="1" t="s">
        <v>9</v>
      </c>
      <c r="AA2599" s="1" t="s">
        <v>9</v>
      </c>
      <c r="AB2599" s="6">
        <v>9</v>
      </c>
      <c r="AC2599" s="1" t="s">
        <v>156</v>
      </c>
      <c r="AD2599" s="1" t="s">
        <v>162</v>
      </c>
      <c r="AE2599" s="1" t="s">
        <v>163</v>
      </c>
      <c r="AF2599" s="1" t="s">
        <v>171</v>
      </c>
      <c r="AG2599" s="11">
        <v>1.5</v>
      </c>
      <c r="AH2599" s="11">
        <v>0.5</v>
      </c>
      <c r="AI2599" s="1" t="s">
        <v>9</v>
      </c>
      <c r="AJ2599" s="1" t="s">
        <v>9</v>
      </c>
      <c r="AK2599" s="1" t="s">
        <v>9</v>
      </c>
      <c r="AL2599" s="1" t="s">
        <v>9</v>
      </c>
      <c r="AM2599" s="1" t="s">
        <v>9</v>
      </c>
      <c r="AN2599" s="1" t="s">
        <v>160</v>
      </c>
      <c r="AO2599" s="1" t="s">
        <v>159</v>
      </c>
      <c r="AP2599" s="1" t="s">
        <v>160</v>
      </c>
      <c r="AQ2599" s="1" t="s">
        <v>9</v>
      </c>
      <c r="AR2599" s="6">
        <v>35</v>
      </c>
      <c r="AS2599" s="11">
        <v>0.4</v>
      </c>
      <c r="AT2599" s="6">
        <v>0</v>
      </c>
      <c r="AU2599" s="6">
        <v>0</v>
      </c>
    </row>
    <row r="2600" spans="1:47">
      <c r="A2600" s="1" t="s">
        <v>9</v>
      </c>
      <c r="B2600" s="6">
        <v>31</v>
      </c>
      <c r="C2600" s="1" t="s">
        <v>10</v>
      </c>
      <c r="D2600" s="1" t="s">
        <v>11</v>
      </c>
      <c r="E2600" s="6">
        <v>4</v>
      </c>
      <c r="F2600" s="6">
        <v>45</v>
      </c>
      <c r="G2600" s="1" t="s">
        <v>31</v>
      </c>
      <c r="H2600" s="1" t="s">
        <v>9</v>
      </c>
      <c r="I2600" s="1" t="s">
        <v>188</v>
      </c>
      <c r="J2600" s="1" t="s">
        <v>188</v>
      </c>
      <c r="K2600" s="1" t="s">
        <v>156</v>
      </c>
      <c r="L2600" s="1" t="s">
        <v>9</v>
      </c>
      <c r="M2600" s="6">
        <v>1</v>
      </c>
      <c r="N2600" s="1" t="s">
        <v>9</v>
      </c>
      <c r="O2600" s="1" t="s">
        <v>188</v>
      </c>
      <c r="P2600" s="1" t="s">
        <v>156</v>
      </c>
      <c r="Q2600" s="1" t="s">
        <v>9</v>
      </c>
      <c r="R2600" s="1" t="s">
        <v>51</v>
      </c>
      <c r="S2600" s="1" t="s">
        <v>9</v>
      </c>
      <c r="T2600" s="1" t="s">
        <v>9</v>
      </c>
      <c r="U2600" s="1" t="s">
        <v>175</v>
      </c>
      <c r="V2600" s="1" t="s">
        <v>9</v>
      </c>
      <c r="W2600" s="1" t="s">
        <v>175</v>
      </c>
      <c r="X2600" s="11">
        <v>0.8</v>
      </c>
      <c r="Y2600" s="1" t="s">
        <v>9</v>
      </c>
      <c r="Z2600" s="1" t="s">
        <v>9</v>
      </c>
      <c r="AA2600" s="1" t="s">
        <v>9</v>
      </c>
      <c r="AB2600" s="1" t="s">
        <v>175</v>
      </c>
      <c r="AC2600" s="1" t="s">
        <v>175</v>
      </c>
      <c r="AD2600" s="1" t="s">
        <v>9</v>
      </c>
      <c r="AE2600" s="1" t="s">
        <v>9</v>
      </c>
      <c r="AF2600" s="1" t="s">
        <v>158</v>
      </c>
      <c r="AG2600" s="11">
        <v>0</v>
      </c>
      <c r="AH2600" s="11">
        <v>0</v>
      </c>
      <c r="AI2600" s="1" t="s">
        <v>9</v>
      </c>
      <c r="AJ2600" s="1" t="s">
        <v>9</v>
      </c>
      <c r="AK2600" s="1" t="s">
        <v>9</v>
      </c>
      <c r="AL2600" s="1" t="s">
        <v>9</v>
      </c>
      <c r="AM2600" s="1" t="s">
        <v>9</v>
      </c>
      <c r="AN2600" s="1" t="s">
        <v>9</v>
      </c>
      <c r="AO2600" s="1" t="s">
        <v>9</v>
      </c>
      <c r="AP2600" s="1" t="s">
        <v>9</v>
      </c>
      <c r="AQ2600" s="1" t="s">
        <v>9</v>
      </c>
      <c r="AR2600" s="6">
        <v>0</v>
      </c>
      <c r="AS2600" s="11">
        <v>0</v>
      </c>
      <c r="AT2600" s="6">
        <v>0</v>
      </c>
      <c r="AU2600" s="6">
        <v>0</v>
      </c>
    </row>
    <row r="2601" spans="1:47">
      <c r="A2601" s="1" t="s">
        <v>9</v>
      </c>
      <c r="B2601" s="6">
        <v>31</v>
      </c>
      <c r="C2601" s="1" t="s">
        <v>10</v>
      </c>
      <c r="D2601" s="1" t="s">
        <v>11</v>
      </c>
      <c r="E2601" s="6">
        <v>4</v>
      </c>
      <c r="F2601" s="6">
        <v>45</v>
      </c>
      <c r="G2601" s="1" t="s">
        <v>31</v>
      </c>
      <c r="H2601" s="1" t="s">
        <v>9</v>
      </c>
      <c r="I2601" s="1" t="s">
        <v>188</v>
      </c>
      <c r="J2601" s="1" t="s">
        <v>188</v>
      </c>
      <c r="K2601" s="1" t="s">
        <v>156</v>
      </c>
      <c r="L2601" s="1" t="s">
        <v>9</v>
      </c>
      <c r="M2601" s="6">
        <v>2</v>
      </c>
      <c r="N2601" s="11">
        <v>0</v>
      </c>
      <c r="O2601" s="1" t="s">
        <v>9</v>
      </c>
      <c r="P2601" s="1" t="s">
        <v>9</v>
      </c>
      <c r="Q2601" s="1" t="s">
        <v>9</v>
      </c>
      <c r="R2601" s="1" t="s">
        <v>51</v>
      </c>
      <c r="S2601" s="6">
        <v>1</v>
      </c>
      <c r="T2601" s="6">
        <v>20</v>
      </c>
      <c r="U2601" s="1" t="s">
        <v>52</v>
      </c>
      <c r="V2601" s="6">
        <v>20</v>
      </c>
      <c r="W2601" s="1" t="s">
        <v>52</v>
      </c>
      <c r="X2601" s="11">
        <v>0.7</v>
      </c>
      <c r="Y2601" s="6">
        <v>28</v>
      </c>
      <c r="Z2601" s="6">
        <v>24</v>
      </c>
      <c r="AA2601" s="6">
        <v>31</v>
      </c>
      <c r="AB2601" s="6">
        <v>2</v>
      </c>
      <c r="AC2601" s="1" t="s">
        <v>180</v>
      </c>
      <c r="AD2601" s="1" t="s">
        <v>157</v>
      </c>
      <c r="AE2601" s="1" t="s">
        <v>168</v>
      </c>
      <c r="AF2601" s="1" t="s">
        <v>171</v>
      </c>
      <c r="AG2601" s="11">
        <v>1</v>
      </c>
      <c r="AH2601" s="11">
        <v>1</v>
      </c>
      <c r="AI2601" s="1" t="s">
        <v>9</v>
      </c>
      <c r="AJ2601" s="1" t="s">
        <v>9</v>
      </c>
      <c r="AK2601" s="1" t="s">
        <v>9</v>
      </c>
      <c r="AL2601" s="1" t="s">
        <v>9</v>
      </c>
      <c r="AM2601" s="1" t="s">
        <v>9</v>
      </c>
      <c r="AN2601" s="1" t="s">
        <v>160</v>
      </c>
      <c r="AO2601" s="1" t="s">
        <v>160</v>
      </c>
      <c r="AP2601" s="1" t="s">
        <v>160</v>
      </c>
      <c r="AQ2601" s="1" t="s">
        <v>9</v>
      </c>
      <c r="AR2601" s="6">
        <v>0</v>
      </c>
      <c r="AS2601" s="11">
        <v>0</v>
      </c>
      <c r="AT2601" s="6">
        <v>0</v>
      </c>
      <c r="AU2601" s="6">
        <v>0</v>
      </c>
    </row>
    <row r="2602" spans="1:47">
      <c r="A2602" s="1" t="s">
        <v>9</v>
      </c>
      <c r="B2602" s="6">
        <v>31</v>
      </c>
      <c r="C2602" s="1" t="s">
        <v>10</v>
      </c>
      <c r="D2602" s="1" t="s">
        <v>11</v>
      </c>
      <c r="E2602" s="6">
        <v>4</v>
      </c>
      <c r="F2602" s="6">
        <v>45</v>
      </c>
      <c r="G2602" s="1" t="s">
        <v>31</v>
      </c>
      <c r="H2602" s="1" t="s">
        <v>9</v>
      </c>
      <c r="I2602" s="1" t="s">
        <v>188</v>
      </c>
      <c r="J2602" s="1" t="s">
        <v>188</v>
      </c>
      <c r="K2602" s="1" t="s">
        <v>156</v>
      </c>
      <c r="L2602" s="1" t="s">
        <v>9</v>
      </c>
      <c r="M2602" s="6">
        <v>2</v>
      </c>
      <c r="N2602" s="1" t="s">
        <v>9</v>
      </c>
      <c r="O2602" s="1" t="s">
        <v>9</v>
      </c>
      <c r="P2602" s="1" t="s">
        <v>9</v>
      </c>
      <c r="Q2602" s="1" t="s">
        <v>9</v>
      </c>
      <c r="R2602" s="1" t="s">
        <v>51</v>
      </c>
      <c r="S2602" s="6">
        <v>2</v>
      </c>
      <c r="T2602" s="6">
        <v>50</v>
      </c>
      <c r="U2602" s="1" t="s">
        <v>37</v>
      </c>
      <c r="V2602" s="6">
        <v>50</v>
      </c>
      <c r="W2602" s="1" t="s">
        <v>37</v>
      </c>
      <c r="X2602" s="11">
        <v>0.4</v>
      </c>
      <c r="Y2602" s="6">
        <v>31</v>
      </c>
      <c r="Z2602" s="1" t="s">
        <v>9</v>
      </c>
      <c r="AA2602" s="1" t="s">
        <v>9</v>
      </c>
      <c r="AB2602" s="6">
        <v>2</v>
      </c>
      <c r="AC2602" s="1" t="s">
        <v>180</v>
      </c>
      <c r="AD2602" s="1" t="s">
        <v>157</v>
      </c>
      <c r="AE2602" s="1" t="s">
        <v>168</v>
      </c>
      <c r="AF2602" s="1" t="s">
        <v>171</v>
      </c>
      <c r="AG2602" s="11">
        <v>0.5</v>
      </c>
      <c r="AH2602" s="11">
        <v>1</v>
      </c>
      <c r="AI2602" s="1" t="s">
        <v>9</v>
      </c>
      <c r="AJ2602" s="1" t="s">
        <v>9</v>
      </c>
      <c r="AK2602" s="1" t="s">
        <v>9</v>
      </c>
      <c r="AL2602" s="1" t="s">
        <v>9</v>
      </c>
      <c r="AM2602" s="1" t="s">
        <v>9</v>
      </c>
      <c r="AN2602" s="1" t="s">
        <v>160</v>
      </c>
      <c r="AO2602" s="1" t="s">
        <v>160</v>
      </c>
      <c r="AP2602" s="1" t="s">
        <v>160</v>
      </c>
      <c r="AQ2602" s="1" t="s">
        <v>9</v>
      </c>
      <c r="AR2602" s="6">
        <v>95</v>
      </c>
      <c r="AS2602" s="11">
        <v>7</v>
      </c>
      <c r="AT2602" s="6">
        <v>0</v>
      </c>
      <c r="AU2602" s="6">
        <v>0</v>
      </c>
    </row>
    <row r="2603" spans="1:47">
      <c r="A2603" s="1" t="s">
        <v>9</v>
      </c>
      <c r="B2603" s="6">
        <v>31</v>
      </c>
      <c r="C2603" s="1" t="s">
        <v>10</v>
      </c>
      <c r="D2603" s="1" t="s">
        <v>11</v>
      </c>
      <c r="E2603" s="6">
        <v>4</v>
      </c>
      <c r="F2603" s="6">
        <v>45</v>
      </c>
      <c r="G2603" s="1" t="s">
        <v>31</v>
      </c>
      <c r="H2603" s="1" t="s">
        <v>9</v>
      </c>
      <c r="I2603" s="1" t="s">
        <v>188</v>
      </c>
      <c r="J2603" s="1" t="s">
        <v>188</v>
      </c>
      <c r="K2603" s="1" t="s">
        <v>156</v>
      </c>
      <c r="L2603" s="1" t="s">
        <v>9</v>
      </c>
      <c r="M2603" s="6">
        <v>2</v>
      </c>
      <c r="N2603" s="1" t="s">
        <v>9</v>
      </c>
      <c r="O2603" s="1" t="s">
        <v>9</v>
      </c>
      <c r="P2603" s="1" t="s">
        <v>9</v>
      </c>
      <c r="Q2603" s="1" t="s">
        <v>9</v>
      </c>
      <c r="R2603" s="1" t="s">
        <v>51</v>
      </c>
      <c r="S2603" s="6">
        <v>3</v>
      </c>
      <c r="T2603" s="6">
        <v>41</v>
      </c>
      <c r="U2603" s="1" t="s">
        <v>47</v>
      </c>
      <c r="V2603" s="6">
        <v>40</v>
      </c>
      <c r="W2603" s="1" t="s">
        <v>172</v>
      </c>
      <c r="X2603" s="11">
        <v>0.1</v>
      </c>
      <c r="Y2603" s="6">
        <v>26</v>
      </c>
      <c r="Z2603" s="6">
        <v>24</v>
      </c>
      <c r="AA2603" s="6">
        <v>28</v>
      </c>
      <c r="AB2603" s="6">
        <v>2</v>
      </c>
      <c r="AC2603" s="1" t="s">
        <v>178</v>
      </c>
      <c r="AD2603" s="1" t="s">
        <v>157</v>
      </c>
      <c r="AE2603" s="1" t="s">
        <v>163</v>
      </c>
      <c r="AF2603" s="1" t="s">
        <v>171</v>
      </c>
      <c r="AG2603" s="11">
        <v>1</v>
      </c>
      <c r="AH2603" s="11">
        <v>1</v>
      </c>
      <c r="AI2603" s="1" t="s">
        <v>9</v>
      </c>
      <c r="AJ2603" s="1" t="s">
        <v>9</v>
      </c>
      <c r="AK2603" s="1" t="s">
        <v>9</v>
      </c>
      <c r="AL2603" s="1" t="s">
        <v>9</v>
      </c>
      <c r="AM2603" s="1" t="s">
        <v>9</v>
      </c>
      <c r="AN2603" s="1" t="s">
        <v>160</v>
      </c>
      <c r="AO2603" s="1" t="s">
        <v>160</v>
      </c>
      <c r="AP2603" s="1" t="s">
        <v>160</v>
      </c>
      <c r="AQ2603" s="1" t="s">
        <v>9</v>
      </c>
      <c r="AR2603" s="6">
        <v>0</v>
      </c>
      <c r="AS2603" s="11">
        <v>0</v>
      </c>
      <c r="AT2603" s="6">
        <v>0</v>
      </c>
      <c r="AU2603" s="6">
        <v>0</v>
      </c>
    </row>
    <row r="2604" spans="1:47">
      <c r="A2604" s="1" t="s">
        <v>9</v>
      </c>
      <c r="B2604" s="6">
        <v>31</v>
      </c>
      <c r="C2604" s="1" t="s">
        <v>10</v>
      </c>
      <c r="D2604" s="1" t="s">
        <v>11</v>
      </c>
      <c r="E2604" s="6">
        <v>4</v>
      </c>
      <c r="F2604" s="6">
        <v>45</v>
      </c>
      <c r="G2604" s="1" t="s">
        <v>31</v>
      </c>
      <c r="H2604" s="1" t="s">
        <v>9</v>
      </c>
      <c r="I2604" s="1" t="s">
        <v>188</v>
      </c>
      <c r="J2604" s="1" t="s">
        <v>188</v>
      </c>
      <c r="K2604" s="1" t="s">
        <v>156</v>
      </c>
      <c r="L2604" s="1" t="s">
        <v>9</v>
      </c>
      <c r="M2604" s="6">
        <v>3</v>
      </c>
      <c r="N2604" s="11">
        <v>0</v>
      </c>
      <c r="O2604" s="1" t="s">
        <v>9</v>
      </c>
      <c r="P2604" s="1" t="s">
        <v>9</v>
      </c>
      <c r="Q2604" s="1" t="s">
        <v>9</v>
      </c>
      <c r="R2604" s="1" t="s">
        <v>51</v>
      </c>
      <c r="S2604" s="6">
        <v>1</v>
      </c>
      <c r="T2604" s="6">
        <v>33</v>
      </c>
      <c r="U2604" s="1" t="s">
        <v>56</v>
      </c>
      <c r="V2604" s="6">
        <v>30</v>
      </c>
      <c r="W2604" s="1" t="s">
        <v>166</v>
      </c>
      <c r="X2604" s="11">
        <v>0.2</v>
      </c>
      <c r="Y2604" s="6">
        <v>28</v>
      </c>
      <c r="Z2604" s="6">
        <v>24</v>
      </c>
      <c r="AA2604" s="6">
        <v>32</v>
      </c>
      <c r="AB2604" s="6">
        <v>2</v>
      </c>
      <c r="AC2604" s="1" t="s">
        <v>178</v>
      </c>
      <c r="AD2604" s="1" t="s">
        <v>157</v>
      </c>
      <c r="AE2604" s="1" t="s">
        <v>168</v>
      </c>
      <c r="AF2604" s="1" t="s">
        <v>171</v>
      </c>
      <c r="AG2604" s="11">
        <v>1</v>
      </c>
      <c r="AH2604" s="11">
        <v>1</v>
      </c>
      <c r="AI2604" s="1" t="s">
        <v>9</v>
      </c>
      <c r="AJ2604" s="1" t="s">
        <v>9</v>
      </c>
      <c r="AK2604" s="1" t="s">
        <v>9</v>
      </c>
      <c r="AL2604" s="1" t="s">
        <v>9</v>
      </c>
      <c r="AM2604" s="1" t="s">
        <v>9</v>
      </c>
      <c r="AN2604" s="1" t="s">
        <v>160</v>
      </c>
      <c r="AO2604" s="1" t="s">
        <v>160</v>
      </c>
      <c r="AP2604" s="1" t="s">
        <v>160</v>
      </c>
      <c r="AQ2604" s="1" t="s">
        <v>9</v>
      </c>
      <c r="AR2604" s="6">
        <v>0</v>
      </c>
      <c r="AS2604" s="11">
        <v>0</v>
      </c>
      <c r="AT2604" s="6">
        <v>0</v>
      </c>
      <c r="AU2604" s="6">
        <v>0</v>
      </c>
    </row>
    <row r="2605" spans="1:47">
      <c r="A2605" s="1" t="s">
        <v>9</v>
      </c>
      <c r="B2605" s="6">
        <v>31</v>
      </c>
      <c r="C2605" s="1" t="s">
        <v>10</v>
      </c>
      <c r="D2605" s="1" t="s">
        <v>11</v>
      </c>
      <c r="E2605" s="6">
        <v>4</v>
      </c>
      <c r="F2605" s="6">
        <v>45</v>
      </c>
      <c r="G2605" s="1" t="s">
        <v>31</v>
      </c>
      <c r="H2605" s="1" t="s">
        <v>9</v>
      </c>
      <c r="I2605" s="1" t="s">
        <v>188</v>
      </c>
      <c r="J2605" s="1" t="s">
        <v>188</v>
      </c>
      <c r="K2605" s="1" t="s">
        <v>156</v>
      </c>
      <c r="L2605" s="1" t="s">
        <v>9</v>
      </c>
      <c r="M2605" s="6">
        <v>3</v>
      </c>
      <c r="N2605" s="1" t="s">
        <v>9</v>
      </c>
      <c r="O2605" s="1" t="s">
        <v>9</v>
      </c>
      <c r="P2605" s="1" t="s">
        <v>9</v>
      </c>
      <c r="Q2605" s="1" t="s">
        <v>9</v>
      </c>
      <c r="R2605" s="1" t="s">
        <v>51</v>
      </c>
      <c r="S2605" s="6">
        <v>2</v>
      </c>
      <c r="T2605" s="6">
        <v>50</v>
      </c>
      <c r="U2605" s="1" t="s">
        <v>37</v>
      </c>
      <c r="V2605" s="6">
        <v>50</v>
      </c>
      <c r="W2605" s="1" t="s">
        <v>37</v>
      </c>
      <c r="X2605" s="11">
        <v>0.2</v>
      </c>
      <c r="Y2605" s="6">
        <v>44</v>
      </c>
      <c r="Z2605" s="6">
        <v>39</v>
      </c>
      <c r="AA2605" s="6">
        <v>49</v>
      </c>
      <c r="AB2605" s="6">
        <v>3</v>
      </c>
      <c r="AC2605" s="1" t="s">
        <v>178</v>
      </c>
      <c r="AD2605" s="1" t="s">
        <v>157</v>
      </c>
      <c r="AE2605" s="1" t="s">
        <v>168</v>
      </c>
      <c r="AF2605" s="1" t="s">
        <v>171</v>
      </c>
      <c r="AG2605" s="11">
        <v>0.5</v>
      </c>
      <c r="AH2605" s="11">
        <v>1</v>
      </c>
      <c r="AI2605" s="1" t="s">
        <v>9</v>
      </c>
      <c r="AJ2605" s="1" t="s">
        <v>9</v>
      </c>
      <c r="AK2605" s="1" t="s">
        <v>9</v>
      </c>
      <c r="AL2605" s="1" t="s">
        <v>9</v>
      </c>
      <c r="AM2605" s="1" t="s">
        <v>9</v>
      </c>
      <c r="AN2605" s="1" t="s">
        <v>160</v>
      </c>
      <c r="AO2605" s="1" t="s">
        <v>160</v>
      </c>
      <c r="AP2605" s="1" t="s">
        <v>160</v>
      </c>
      <c r="AQ2605" s="1" t="s">
        <v>9</v>
      </c>
      <c r="AR2605" s="6">
        <v>59</v>
      </c>
      <c r="AS2605" s="11">
        <v>3.6</v>
      </c>
      <c r="AT2605" s="6">
        <v>0</v>
      </c>
      <c r="AU2605" s="6">
        <v>0</v>
      </c>
    </row>
    <row r="2606" spans="1:47">
      <c r="A2606" s="1" t="s">
        <v>9</v>
      </c>
      <c r="B2606" s="6">
        <v>31</v>
      </c>
      <c r="C2606" s="1" t="s">
        <v>10</v>
      </c>
      <c r="D2606" s="1" t="s">
        <v>11</v>
      </c>
      <c r="E2606" s="6">
        <v>4</v>
      </c>
      <c r="F2606" s="6">
        <v>45</v>
      </c>
      <c r="G2606" s="1" t="s">
        <v>31</v>
      </c>
      <c r="H2606" s="1" t="s">
        <v>9</v>
      </c>
      <c r="I2606" s="1" t="s">
        <v>188</v>
      </c>
      <c r="J2606" s="1" t="s">
        <v>188</v>
      </c>
      <c r="K2606" s="1" t="s">
        <v>156</v>
      </c>
      <c r="L2606" s="1" t="s">
        <v>9</v>
      </c>
      <c r="M2606" s="6">
        <v>3</v>
      </c>
      <c r="N2606" s="1" t="s">
        <v>9</v>
      </c>
      <c r="O2606" s="1" t="s">
        <v>9</v>
      </c>
      <c r="P2606" s="1" t="s">
        <v>9</v>
      </c>
      <c r="Q2606" s="1" t="s">
        <v>9</v>
      </c>
      <c r="R2606" s="1" t="s">
        <v>51</v>
      </c>
      <c r="S2606" s="6">
        <v>3</v>
      </c>
      <c r="T2606" s="6">
        <v>32</v>
      </c>
      <c r="U2606" s="1" t="s">
        <v>50</v>
      </c>
      <c r="V2606" s="6">
        <v>30</v>
      </c>
      <c r="W2606" s="1" t="s">
        <v>166</v>
      </c>
      <c r="X2606" s="11">
        <v>0.1</v>
      </c>
      <c r="Y2606" s="6">
        <v>28</v>
      </c>
      <c r="Z2606" s="6">
        <v>24</v>
      </c>
      <c r="AA2606" s="6">
        <v>32</v>
      </c>
      <c r="AB2606" s="6">
        <v>2</v>
      </c>
      <c r="AC2606" s="1" t="s">
        <v>178</v>
      </c>
      <c r="AD2606" s="1" t="s">
        <v>157</v>
      </c>
      <c r="AE2606" s="1" t="s">
        <v>163</v>
      </c>
      <c r="AF2606" s="1" t="s">
        <v>171</v>
      </c>
      <c r="AG2606" s="11">
        <v>1</v>
      </c>
      <c r="AH2606" s="11">
        <v>1</v>
      </c>
      <c r="AI2606" s="1" t="s">
        <v>9</v>
      </c>
      <c r="AJ2606" s="1" t="s">
        <v>9</v>
      </c>
      <c r="AK2606" s="1" t="s">
        <v>9</v>
      </c>
      <c r="AL2606" s="1" t="s">
        <v>9</v>
      </c>
      <c r="AM2606" s="1" t="s">
        <v>9</v>
      </c>
      <c r="AN2606" s="1" t="s">
        <v>160</v>
      </c>
      <c r="AO2606" s="1" t="s">
        <v>160</v>
      </c>
      <c r="AP2606" s="1" t="s">
        <v>160</v>
      </c>
      <c r="AQ2606" s="1" t="s">
        <v>9</v>
      </c>
      <c r="AR2606" s="6">
        <v>8</v>
      </c>
      <c r="AS2606" s="11">
        <v>0.9</v>
      </c>
      <c r="AT2606" s="6">
        <v>0</v>
      </c>
      <c r="AU2606" s="6">
        <v>0</v>
      </c>
    </row>
    <row r="2607" spans="1:47">
      <c r="A2607" s="1" t="s">
        <v>9</v>
      </c>
      <c r="B2607" s="6">
        <v>31</v>
      </c>
      <c r="C2607" s="1" t="s">
        <v>10</v>
      </c>
      <c r="D2607" s="1" t="s">
        <v>11</v>
      </c>
      <c r="E2607" s="6">
        <v>4</v>
      </c>
      <c r="F2607" s="6">
        <v>45</v>
      </c>
      <c r="G2607" s="1" t="s">
        <v>31</v>
      </c>
      <c r="H2607" s="1" t="s">
        <v>9</v>
      </c>
      <c r="I2607" s="1" t="s">
        <v>188</v>
      </c>
      <c r="J2607" s="1" t="s">
        <v>188</v>
      </c>
      <c r="K2607" s="1" t="s">
        <v>156</v>
      </c>
      <c r="L2607" s="1" t="s">
        <v>9</v>
      </c>
      <c r="M2607" s="6">
        <v>3</v>
      </c>
      <c r="N2607" s="1" t="s">
        <v>9</v>
      </c>
      <c r="O2607" s="1" t="s">
        <v>9</v>
      </c>
      <c r="P2607" s="1" t="s">
        <v>9</v>
      </c>
      <c r="Q2607" s="1" t="s">
        <v>9</v>
      </c>
      <c r="R2607" s="1" t="s">
        <v>51</v>
      </c>
      <c r="S2607" s="6">
        <v>4</v>
      </c>
      <c r="T2607" s="6">
        <v>35</v>
      </c>
      <c r="U2607" s="1" t="s">
        <v>39</v>
      </c>
      <c r="V2607" s="6">
        <v>40</v>
      </c>
      <c r="W2607" s="1" t="s">
        <v>172</v>
      </c>
      <c r="X2607" s="11">
        <v>0.1</v>
      </c>
      <c r="Y2607" s="6">
        <v>26</v>
      </c>
      <c r="Z2607" s="6">
        <v>24</v>
      </c>
      <c r="AA2607" s="1" t="s">
        <v>9</v>
      </c>
      <c r="AB2607" s="6">
        <v>2</v>
      </c>
      <c r="AC2607" s="1" t="s">
        <v>178</v>
      </c>
      <c r="AD2607" s="1" t="s">
        <v>162</v>
      </c>
      <c r="AE2607" s="1" t="s">
        <v>163</v>
      </c>
      <c r="AF2607" s="1" t="s">
        <v>171</v>
      </c>
      <c r="AG2607" s="11">
        <v>1</v>
      </c>
      <c r="AH2607" s="11">
        <v>1</v>
      </c>
      <c r="AI2607" s="1" t="s">
        <v>9</v>
      </c>
      <c r="AJ2607" s="1" t="s">
        <v>9</v>
      </c>
      <c r="AK2607" s="1" t="s">
        <v>9</v>
      </c>
      <c r="AL2607" s="1" t="s">
        <v>9</v>
      </c>
      <c r="AM2607" s="1" t="s">
        <v>9</v>
      </c>
      <c r="AN2607" s="1" t="s">
        <v>160</v>
      </c>
      <c r="AO2607" s="1" t="s">
        <v>160</v>
      </c>
      <c r="AP2607" s="1" t="s">
        <v>160</v>
      </c>
      <c r="AQ2607" s="1" t="s">
        <v>9</v>
      </c>
      <c r="AR2607" s="6">
        <v>0</v>
      </c>
      <c r="AS2607" s="11">
        <v>0</v>
      </c>
      <c r="AT2607" s="6">
        <v>0</v>
      </c>
      <c r="AU2607" s="6">
        <v>0</v>
      </c>
    </row>
    <row r="2608" spans="1:47">
      <c r="A2608" s="1" t="s">
        <v>9</v>
      </c>
      <c r="B2608" s="6">
        <v>31</v>
      </c>
      <c r="C2608" s="1" t="s">
        <v>10</v>
      </c>
      <c r="D2608" s="1" t="s">
        <v>11</v>
      </c>
      <c r="E2608" s="6">
        <v>4</v>
      </c>
      <c r="F2608" s="6">
        <v>46</v>
      </c>
      <c r="G2608" s="1" t="s">
        <v>31</v>
      </c>
      <c r="H2608" s="7">
        <v>7.2</v>
      </c>
      <c r="I2608" s="1" t="s">
        <v>188</v>
      </c>
      <c r="J2608" s="1" t="s">
        <v>188</v>
      </c>
      <c r="K2608" s="1" t="s">
        <v>156</v>
      </c>
      <c r="L2608" s="1" t="s">
        <v>9</v>
      </c>
      <c r="M2608" s="6">
        <v>1</v>
      </c>
      <c r="N2608" s="11">
        <v>7.2</v>
      </c>
      <c r="O2608" s="1" t="s">
        <v>188</v>
      </c>
      <c r="P2608" s="1" t="s">
        <v>156</v>
      </c>
      <c r="Q2608" s="1" t="s">
        <v>9</v>
      </c>
      <c r="R2608" s="1" t="s">
        <v>51</v>
      </c>
      <c r="S2608" s="6">
        <v>1</v>
      </c>
      <c r="T2608" s="6">
        <v>50</v>
      </c>
      <c r="U2608" s="1" t="s">
        <v>37</v>
      </c>
      <c r="V2608" s="6">
        <v>50</v>
      </c>
      <c r="W2608" s="1" t="s">
        <v>37</v>
      </c>
      <c r="X2608" s="11">
        <v>5</v>
      </c>
      <c r="Y2608" s="6">
        <v>69</v>
      </c>
      <c r="Z2608" s="6">
        <v>61</v>
      </c>
      <c r="AA2608" s="6">
        <v>76</v>
      </c>
      <c r="AB2608" s="6">
        <v>4</v>
      </c>
      <c r="AC2608" s="1" t="s">
        <v>156</v>
      </c>
      <c r="AD2608" s="1" t="s">
        <v>162</v>
      </c>
      <c r="AE2608" s="1" t="s">
        <v>9</v>
      </c>
      <c r="AF2608" s="1" t="s">
        <v>158</v>
      </c>
      <c r="AG2608" s="11">
        <v>0.5</v>
      </c>
      <c r="AH2608" s="11">
        <v>1.1000000000000001</v>
      </c>
      <c r="AI2608" s="1" t="s">
        <v>9</v>
      </c>
      <c r="AJ2608" s="1" t="s">
        <v>9</v>
      </c>
      <c r="AK2608" s="1" t="s">
        <v>9</v>
      </c>
      <c r="AL2608" s="1" t="s">
        <v>9</v>
      </c>
      <c r="AM2608" s="1" t="s">
        <v>9</v>
      </c>
      <c r="AN2608" s="1" t="s">
        <v>160</v>
      </c>
      <c r="AO2608" s="1" t="s">
        <v>160</v>
      </c>
      <c r="AP2608" s="1" t="s">
        <v>160</v>
      </c>
      <c r="AQ2608" s="1" t="s">
        <v>9</v>
      </c>
      <c r="AR2608" s="6">
        <v>3088</v>
      </c>
      <c r="AS2608" s="11">
        <v>75.2</v>
      </c>
      <c r="AT2608" s="6">
        <v>0</v>
      </c>
      <c r="AU2608" s="6">
        <v>0</v>
      </c>
    </row>
    <row r="2609" spans="1:47">
      <c r="A2609" s="1" t="s">
        <v>9</v>
      </c>
      <c r="B2609" s="6">
        <v>31</v>
      </c>
      <c r="C2609" s="1" t="s">
        <v>10</v>
      </c>
      <c r="D2609" s="1" t="s">
        <v>11</v>
      </c>
      <c r="E2609" s="6">
        <v>4</v>
      </c>
      <c r="F2609" s="6">
        <v>46</v>
      </c>
      <c r="G2609" s="1" t="s">
        <v>31</v>
      </c>
      <c r="H2609" s="1" t="s">
        <v>9</v>
      </c>
      <c r="I2609" s="1" t="s">
        <v>188</v>
      </c>
      <c r="J2609" s="1" t="s">
        <v>188</v>
      </c>
      <c r="K2609" s="1" t="s">
        <v>156</v>
      </c>
      <c r="L2609" s="1" t="s">
        <v>9</v>
      </c>
      <c r="M2609" s="6">
        <v>1</v>
      </c>
      <c r="N2609" s="1" t="s">
        <v>9</v>
      </c>
      <c r="O2609" s="1" t="s">
        <v>188</v>
      </c>
      <c r="P2609" s="1" t="s">
        <v>156</v>
      </c>
      <c r="Q2609" s="1" t="s">
        <v>9</v>
      </c>
      <c r="R2609" s="1" t="s">
        <v>51</v>
      </c>
      <c r="S2609" s="6">
        <v>2</v>
      </c>
      <c r="T2609" s="6">
        <v>91</v>
      </c>
      <c r="U2609" s="1" t="s">
        <v>75</v>
      </c>
      <c r="V2609" s="6">
        <v>90</v>
      </c>
      <c r="W2609" s="1" t="s">
        <v>161</v>
      </c>
      <c r="X2609" s="11">
        <v>0.3</v>
      </c>
      <c r="Y2609" s="6">
        <v>70</v>
      </c>
      <c r="Z2609" s="6">
        <v>69</v>
      </c>
      <c r="AA2609" s="6">
        <v>71</v>
      </c>
      <c r="AB2609" s="6">
        <v>4</v>
      </c>
      <c r="AC2609" s="1" t="s">
        <v>156</v>
      </c>
      <c r="AD2609" s="1" t="s">
        <v>162</v>
      </c>
      <c r="AE2609" s="1" t="s">
        <v>168</v>
      </c>
      <c r="AF2609" s="1" t="s">
        <v>169</v>
      </c>
      <c r="AG2609" s="11">
        <v>1</v>
      </c>
      <c r="AH2609" s="11">
        <v>1</v>
      </c>
      <c r="AI2609" s="1" t="s">
        <v>9</v>
      </c>
      <c r="AJ2609" s="1" t="s">
        <v>9</v>
      </c>
      <c r="AK2609" s="1" t="s">
        <v>9</v>
      </c>
      <c r="AL2609" s="1" t="s">
        <v>9</v>
      </c>
      <c r="AM2609" s="6">
        <v>10</v>
      </c>
      <c r="AN2609" s="1" t="s">
        <v>160</v>
      </c>
      <c r="AO2609" s="1" t="s">
        <v>160</v>
      </c>
      <c r="AP2609" s="1" t="s">
        <v>160</v>
      </c>
      <c r="AQ2609" s="1" t="s">
        <v>9</v>
      </c>
      <c r="AR2609" s="6">
        <v>109</v>
      </c>
      <c r="AS2609" s="11">
        <v>2.7</v>
      </c>
      <c r="AT2609" s="6">
        <v>0</v>
      </c>
      <c r="AU2609" s="6">
        <v>0</v>
      </c>
    </row>
    <row r="2610" spans="1:47">
      <c r="A2610" s="1" t="s">
        <v>9</v>
      </c>
      <c r="B2610" s="6">
        <v>31</v>
      </c>
      <c r="C2610" s="1" t="s">
        <v>10</v>
      </c>
      <c r="D2610" s="1" t="s">
        <v>11</v>
      </c>
      <c r="E2610" s="6">
        <v>4</v>
      </c>
      <c r="F2610" s="6">
        <v>46</v>
      </c>
      <c r="G2610" s="1" t="s">
        <v>31</v>
      </c>
      <c r="H2610" s="1" t="s">
        <v>9</v>
      </c>
      <c r="I2610" s="1" t="s">
        <v>188</v>
      </c>
      <c r="J2610" s="1" t="s">
        <v>188</v>
      </c>
      <c r="K2610" s="1" t="s">
        <v>156</v>
      </c>
      <c r="L2610" s="1" t="s">
        <v>9</v>
      </c>
      <c r="M2610" s="6">
        <v>1</v>
      </c>
      <c r="N2610" s="1" t="s">
        <v>9</v>
      </c>
      <c r="O2610" s="1" t="s">
        <v>188</v>
      </c>
      <c r="P2610" s="1" t="s">
        <v>156</v>
      </c>
      <c r="Q2610" s="1" t="s">
        <v>9</v>
      </c>
      <c r="R2610" s="1" t="s">
        <v>51</v>
      </c>
      <c r="S2610" s="6">
        <v>3</v>
      </c>
      <c r="T2610" s="6">
        <v>10</v>
      </c>
      <c r="U2610" s="1" t="s">
        <v>35</v>
      </c>
      <c r="V2610" s="6">
        <v>10</v>
      </c>
      <c r="W2610" s="1" t="s">
        <v>170</v>
      </c>
      <c r="X2610" s="11">
        <v>0.2</v>
      </c>
      <c r="Y2610" s="6">
        <v>157</v>
      </c>
      <c r="Z2610" s="6">
        <v>147</v>
      </c>
      <c r="AA2610" s="6">
        <v>167</v>
      </c>
      <c r="AB2610" s="6">
        <v>8</v>
      </c>
      <c r="AC2610" s="1" t="s">
        <v>156</v>
      </c>
      <c r="AD2610" s="1" t="s">
        <v>196</v>
      </c>
      <c r="AE2610" s="1" t="s">
        <v>168</v>
      </c>
      <c r="AF2610" s="1" t="s">
        <v>179</v>
      </c>
      <c r="AG2610" s="11">
        <v>2</v>
      </c>
      <c r="AH2610" s="11">
        <v>1</v>
      </c>
      <c r="AI2610" s="1" t="s">
        <v>9</v>
      </c>
      <c r="AJ2610" s="1" t="s">
        <v>9</v>
      </c>
      <c r="AK2610" s="1" t="s">
        <v>9</v>
      </c>
      <c r="AL2610" s="1" t="s">
        <v>9</v>
      </c>
      <c r="AM2610" s="1" t="s">
        <v>9</v>
      </c>
      <c r="AN2610" s="1" t="s">
        <v>160</v>
      </c>
      <c r="AO2610" s="1" t="s">
        <v>160</v>
      </c>
      <c r="AP2610" s="1" t="s">
        <v>160</v>
      </c>
      <c r="AQ2610" s="1" t="s">
        <v>9</v>
      </c>
      <c r="AR2610" s="6">
        <v>59</v>
      </c>
      <c r="AS2610" s="11">
        <v>0.7</v>
      </c>
      <c r="AT2610" s="6">
        <v>0</v>
      </c>
      <c r="AU2610" s="6">
        <v>0</v>
      </c>
    </row>
    <row r="2611" spans="1:47">
      <c r="A2611" s="1" t="s">
        <v>9</v>
      </c>
      <c r="B2611" s="6">
        <v>31</v>
      </c>
      <c r="C2611" s="1" t="s">
        <v>10</v>
      </c>
      <c r="D2611" s="1" t="s">
        <v>11</v>
      </c>
      <c r="E2611" s="6">
        <v>4</v>
      </c>
      <c r="F2611" s="6">
        <v>46</v>
      </c>
      <c r="G2611" s="1" t="s">
        <v>31</v>
      </c>
      <c r="H2611" s="1" t="s">
        <v>9</v>
      </c>
      <c r="I2611" s="1" t="s">
        <v>188</v>
      </c>
      <c r="J2611" s="1" t="s">
        <v>188</v>
      </c>
      <c r="K2611" s="1" t="s">
        <v>156</v>
      </c>
      <c r="L2611" s="1" t="s">
        <v>9</v>
      </c>
      <c r="M2611" s="6">
        <v>1</v>
      </c>
      <c r="N2611" s="1" t="s">
        <v>9</v>
      </c>
      <c r="O2611" s="1" t="s">
        <v>188</v>
      </c>
      <c r="P2611" s="1" t="s">
        <v>156</v>
      </c>
      <c r="Q2611" s="1" t="s">
        <v>9</v>
      </c>
      <c r="R2611" s="1" t="s">
        <v>51</v>
      </c>
      <c r="S2611" s="1" t="s">
        <v>9</v>
      </c>
      <c r="T2611" s="1" t="s">
        <v>9</v>
      </c>
      <c r="U2611" s="1" t="s">
        <v>175</v>
      </c>
      <c r="V2611" s="1" t="s">
        <v>9</v>
      </c>
      <c r="W2611" s="1" t="s">
        <v>175</v>
      </c>
      <c r="X2611" s="11">
        <v>0.6</v>
      </c>
      <c r="Y2611" s="1" t="s">
        <v>9</v>
      </c>
      <c r="Z2611" s="1" t="s">
        <v>9</v>
      </c>
      <c r="AA2611" s="1" t="s">
        <v>9</v>
      </c>
      <c r="AB2611" s="1" t="s">
        <v>175</v>
      </c>
      <c r="AC2611" s="1" t="s">
        <v>175</v>
      </c>
      <c r="AD2611" s="1" t="s">
        <v>9</v>
      </c>
      <c r="AE2611" s="1" t="s">
        <v>9</v>
      </c>
      <c r="AF2611" s="1" t="s">
        <v>176</v>
      </c>
      <c r="AG2611" s="11">
        <v>0</v>
      </c>
      <c r="AH2611" s="11">
        <v>0</v>
      </c>
      <c r="AI2611" s="1" t="s">
        <v>9</v>
      </c>
      <c r="AJ2611" s="1" t="s">
        <v>9</v>
      </c>
      <c r="AK2611" s="1" t="s">
        <v>9</v>
      </c>
      <c r="AL2611" s="1" t="s">
        <v>9</v>
      </c>
      <c r="AM2611" s="1" t="s">
        <v>9</v>
      </c>
      <c r="AN2611" s="1" t="s">
        <v>9</v>
      </c>
      <c r="AO2611" s="1" t="s">
        <v>9</v>
      </c>
      <c r="AP2611" s="1" t="s">
        <v>9</v>
      </c>
      <c r="AQ2611" s="1" t="s">
        <v>9</v>
      </c>
      <c r="AR2611" s="6">
        <v>0</v>
      </c>
      <c r="AS2611" s="11">
        <v>0</v>
      </c>
      <c r="AT2611" s="6">
        <v>0</v>
      </c>
      <c r="AU2611" s="6">
        <v>0</v>
      </c>
    </row>
    <row r="2612" spans="1:47">
      <c r="A2612" s="1" t="s">
        <v>9</v>
      </c>
      <c r="B2612" s="6">
        <v>31</v>
      </c>
      <c r="C2612" s="1" t="s">
        <v>10</v>
      </c>
      <c r="D2612" s="1" t="s">
        <v>11</v>
      </c>
      <c r="E2612" s="6">
        <v>4</v>
      </c>
      <c r="F2612" s="6">
        <v>46</v>
      </c>
      <c r="G2612" s="1" t="s">
        <v>31</v>
      </c>
      <c r="H2612" s="1" t="s">
        <v>9</v>
      </c>
      <c r="I2612" s="1" t="s">
        <v>188</v>
      </c>
      <c r="J2612" s="1" t="s">
        <v>188</v>
      </c>
      <c r="K2612" s="1" t="s">
        <v>156</v>
      </c>
      <c r="L2612" s="1" t="s">
        <v>9</v>
      </c>
      <c r="M2612" s="6">
        <v>2</v>
      </c>
      <c r="N2612" s="11">
        <v>0</v>
      </c>
      <c r="O2612" s="1" t="s">
        <v>9</v>
      </c>
      <c r="P2612" s="1" t="s">
        <v>9</v>
      </c>
      <c r="Q2612" s="1" t="s">
        <v>9</v>
      </c>
      <c r="R2612" s="1" t="s">
        <v>51</v>
      </c>
      <c r="S2612" s="6">
        <v>1</v>
      </c>
      <c r="T2612" s="6">
        <v>70</v>
      </c>
      <c r="U2612" s="1" t="s">
        <v>42</v>
      </c>
      <c r="V2612" s="6">
        <v>70</v>
      </c>
      <c r="W2612" s="1" t="s">
        <v>42</v>
      </c>
      <c r="X2612" s="11">
        <v>0.9</v>
      </c>
      <c r="Y2612" s="6">
        <v>62</v>
      </c>
      <c r="Z2612" s="6">
        <v>61</v>
      </c>
      <c r="AA2612" s="6">
        <v>63</v>
      </c>
      <c r="AB2612" s="6">
        <v>4</v>
      </c>
      <c r="AC2612" s="1" t="s">
        <v>178</v>
      </c>
      <c r="AD2612" s="1" t="s">
        <v>162</v>
      </c>
      <c r="AE2612" s="1" t="s">
        <v>164</v>
      </c>
      <c r="AF2612" s="1" t="s">
        <v>186</v>
      </c>
      <c r="AG2612" s="11">
        <v>1.5</v>
      </c>
      <c r="AH2612" s="11">
        <v>0.8</v>
      </c>
      <c r="AI2612" s="1" t="s">
        <v>9</v>
      </c>
      <c r="AJ2612" s="1" t="s">
        <v>9</v>
      </c>
      <c r="AK2612" s="1" t="s">
        <v>9</v>
      </c>
      <c r="AL2612" s="1" t="s">
        <v>9</v>
      </c>
      <c r="AM2612" s="6">
        <v>10</v>
      </c>
      <c r="AN2612" s="1" t="s">
        <v>160</v>
      </c>
      <c r="AO2612" s="1" t="s">
        <v>160</v>
      </c>
      <c r="AP2612" s="1" t="s">
        <v>160</v>
      </c>
      <c r="AQ2612" s="1" t="s">
        <v>9</v>
      </c>
      <c r="AR2612" s="6">
        <v>400</v>
      </c>
      <c r="AS2612" s="11">
        <v>12.1</v>
      </c>
      <c r="AT2612" s="6">
        <v>0</v>
      </c>
      <c r="AU2612" s="6">
        <v>0</v>
      </c>
    </row>
    <row r="2613" spans="1:47">
      <c r="A2613" s="1" t="s">
        <v>9</v>
      </c>
      <c r="B2613" s="6">
        <v>31</v>
      </c>
      <c r="C2613" s="1" t="s">
        <v>10</v>
      </c>
      <c r="D2613" s="1" t="s">
        <v>11</v>
      </c>
      <c r="E2613" s="6">
        <v>4</v>
      </c>
      <c r="F2613" s="6">
        <v>46</v>
      </c>
      <c r="G2613" s="1" t="s">
        <v>31</v>
      </c>
      <c r="H2613" s="1" t="s">
        <v>9</v>
      </c>
      <c r="I2613" s="1" t="s">
        <v>188</v>
      </c>
      <c r="J2613" s="1" t="s">
        <v>188</v>
      </c>
      <c r="K2613" s="1" t="s">
        <v>156</v>
      </c>
      <c r="L2613" s="1" t="s">
        <v>9</v>
      </c>
      <c r="M2613" s="6">
        <v>2</v>
      </c>
      <c r="N2613" s="1" t="s">
        <v>9</v>
      </c>
      <c r="O2613" s="1" t="s">
        <v>9</v>
      </c>
      <c r="P2613" s="1" t="s">
        <v>9</v>
      </c>
      <c r="Q2613" s="1" t="s">
        <v>9</v>
      </c>
      <c r="R2613" s="1" t="s">
        <v>51</v>
      </c>
      <c r="S2613" s="6">
        <v>2</v>
      </c>
      <c r="T2613" s="6">
        <v>33</v>
      </c>
      <c r="U2613" s="1" t="s">
        <v>56</v>
      </c>
      <c r="V2613" s="6">
        <v>30</v>
      </c>
      <c r="W2613" s="1" t="s">
        <v>166</v>
      </c>
      <c r="X2613" s="11">
        <v>0.1</v>
      </c>
      <c r="Y2613" s="6">
        <v>63</v>
      </c>
      <c r="Z2613" s="1" t="s">
        <v>9</v>
      </c>
      <c r="AA2613" s="1" t="s">
        <v>9</v>
      </c>
      <c r="AB2613" s="6">
        <v>4</v>
      </c>
      <c r="AC2613" s="1" t="s">
        <v>178</v>
      </c>
      <c r="AD2613" s="1" t="s">
        <v>167</v>
      </c>
      <c r="AE2613" s="1" t="s">
        <v>168</v>
      </c>
      <c r="AF2613" s="1" t="s">
        <v>171</v>
      </c>
      <c r="AG2613" s="11">
        <v>2</v>
      </c>
      <c r="AH2613" s="11">
        <v>1</v>
      </c>
      <c r="AI2613" s="1" t="s">
        <v>9</v>
      </c>
      <c r="AJ2613" s="1" t="s">
        <v>9</v>
      </c>
      <c r="AK2613" s="1" t="s">
        <v>9</v>
      </c>
      <c r="AL2613" s="1" t="s">
        <v>9</v>
      </c>
      <c r="AM2613" s="1" t="s">
        <v>9</v>
      </c>
      <c r="AN2613" s="1" t="s">
        <v>160</v>
      </c>
      <c r="AO2613" s="1" t="s">
        <v>160</v>
      </c>
      <c r="AP2613" s="1" t="s">
        <v>160</v>
      </c>
      <c r="AQ2613" s="1" t="s">
        <v>9</v>
      </c>
      <c r="AR2613" s="6">
        <v>17</v>
      </c>
      <c r="AS2613" s="11">
        <v>0.9</v>
      </c>
      <c r="AT2613" s="6">
        <v>0</v>
      </c>
      <c r="AU2613" s="6">
        <v>0</v>
      </c>
    </row>
    <row r="2614" spans="1:47">
      <c r="A2614" s="1" t="s">
        <v>9</v>
      </c>
      <c r="B2614" s="6">
        <v>31</v>
      </c>
      <c r="C2614" s="1" t="s">
        <v>10</v>
      </c>
      <c r="D2614" s="1" t="s">
        <v>11</v>
      </c>
      <c r="E2614" s="6">
        <v>4</v>
      </c>
      <c r="F2614" s="6">
        <v>46</v>
      </c>
      <c r="G2614" s="1" t="s">
        <v>12</v>
      </c>
      <c r="H2614" s="7">
        <v>7.22</v>
      </c>
      <c r="I2614" s="1" t="s">
        <v>155</v>
      </c>
      <c r="J2614" s="1" t="s">
        <v>155</v>
      </c>
      <c r="K2614" s="1" t="s">
        <v>156</v>
      </c>
      <c r="L2614" s="1" t="s">
        <v>9</v>
      </c>
      <c r="M2614" s="6">
        <v>1</v>
      </c>
      <c r="N2614" s="11">
        <v>7.2</v>
      </c>
      <c r="O2614" s="1" t="s">
        <v>155</v>
      </c>
      <c r="P2614" s="1" t="s">
        <v>156</v>
      </c>
      <c r="Q2614" s="1" t="s">
        <v>9</v>
      </c>
      <c r="R2614" s="1" t="s">
        <v>51</v>
      </c>
      <c r="S2614" s="6">
        <v>1</v>
      </c>
      <c r="T2614" s="6">
        <v>20</v>
      </c>
      <c r="U2614" s="1" t="s">
        <v>52</v>
      </c>
      <c r="V2614" s="6">
        <v>20</v>
      </c>
      <c r="W2614" s="1" t="s">
        <v>52</v>
      </c>
      <c r="X2614" s="11">
        <v>6</v>
      </c>
      <c r="Y2614" s="6">
        <v>156</v>
      </c>
      <c r="Z2614" s="1" t="s">
        <v>9</v>
      </c>
      <c r="AA2614" s="1" t="s">
        <v>9</v>
      </c>
      <c r="AB2614" s="6">
        <v>8</v>
      </c>
      <c r="AC2614" s="1" t="s">
        <v>156</v>
      </c>
      <c r="AD2614" s="1" t="s">
        <v>167</v>
      </c>
      <c r="AE2614" s="1" t="s">
        <v>9</v>
      </c>
      <c r="AF2614" s="1" t="s">
        <v>158</v>
      </c>
      <c r="AG2614" s="11">
        <v>1.5</v>
      </c>
      <c r="AH2614" s="11">
        <v>0.8</v>
      </c>
      <c r="AI2614" s="1" t="s">
        <v>9</v>
      </c>
      <c r="AJ2614" s="1" t="s">
        <v>9</v>
      </c>
      <c r="AK2614" s="1" t="s">
        <v>9</v>
      </c>
      <c r="AL2614" s="1" t="s">
        <v>9</v>
      </c>
      <c r="AM2614" s="1" t="s">
        <v>9</v>
      </c>
      <c r="AN2614" s="1" t="s">
        <v>160</v>
      </c>
      <c r="AO2614" s="1" t="s">
        <v>159</v>
      </c>
      <c r="AP2614" s="1" t="s">
        <v>160</v>
      </c>
      <c r="AQ2614" s="1" t="s">
        <v>9</v>
      </c>
      <c r="AR2614" s="6">
        <v>2426</v>
      </c>
      <c r="AS2614" s="11">
        <v>46.2</v>
      </c>
      <c r="AT2614" s="6">
        <v>0</v>
      </c>
      <c r="AU2614" s="6">
        <v>0</v>
      </c>
    </row>
    <row r="2615" spans="1:47">
      <c r="A2615" s="1" t="s">
        <v>9</v>
      </c>
      <c r="B2615" s="6">
        <v>31</v>
      </c>
      <c r="C2615" s="1" t="s">
        <v>10</v>
      </c>
      <c r="D2615" s="1" t="s">
        <v>11</v>
      </c>
      <c r="E2615" s="6">
        <v>4</v>
      </c>
      <c r="F2615" s="6">
        <v>46</v>
      </c>
      <c r="G2615" s="1" t="s">
        <v>12</v>
      </c>
      <c r="H2615" s="1" t="s">
        <v>9</v>
      </c>
      <c r="I2615" s="1" t="s">
        <v>155</v>
      </c>
      <c r="J2615" s="1" t="s">
        <v>155</v>
      </c>
      <c r="K2615" s="1" t="s">
        <v>156</v>
      </c>
      <c r="L2615" s="1" t="s">
        <v>9</v>
      </c>
      <c r="M2615" s="6">
        <v>1</v>
      </c>
      <c r="N2615" s="1" t="s">
        <v>9</v>
      </c>
      <c r="O2615" s="1" t="s">
        <v>155</v>
      </c>
      <c r="P2615" s="1" t="s">
        <v>156</v>
      </c>
      <c r="Q2615" s="1" t="s">
        <v>9</v>
      </c>
      <c r="R2615" s="1" t="s">
        <v>51</v>
      </c>
      <c r="S2615" s="6">
        <v>2</v>
      </c>
      <c r="T2615" s="6">
        <v>10</v>
      </c>
      <c r="U2615" s="1" t="s">
        <v>35</v>
      </c>
      <c r="V2615" s="6">
        <v>10</v>
      </c>
      <c r="W2615" s="1" t="s">
        <v>170</v>
      </c>
      <c r="X2615" s="11">
        <v>0.7</v>
      </c>
      <c r="Y2615" s="6">
        <v>156</v>
      </c>
      <c r="Z2615" s="1" t="s">
        <v>9</v>
      </c>
      <c r="AA2615" s="1" t="s">
        <v>9</v>
      </c>
      <c r="AB2615" s="6">
        <v>8</v>
      </c>
      <c r="AC2615" s="1" t="s">
        <v>156</v>
      </c>
      <c r="AD2615" s="1" t="s">
        <v>196</v>
      </c>
      <c r="AE2615" s="1" t="s">
        <v>9</v>
      </c>
      <c r="AF2615" s="1" t="s">
        <v>158</v>
      </c>
      <c r="AG2615" s="11">
        <v>1.5</v>
      </c>
      <c r="AH2615" s="11">
        <v>0.8</v>
      </c>
      <c r="AI2615" s="1" t="s">
        <v>9</v>
      </c>
      <c r="AJ2615" s="1" t="s">
        <v>9</v>
      </c>
      <c r="AK2615" s="1" t="s">
        <v>9</v>
      </c>
      <c r="AL2615" s="1" t="s">
        <v>9</v>
      </c>
      <c r="AM2615" s="1" t="s">
        <v>9</v>
      </c>
      <c r="AN2615" s="1" t="s">
        <v>160</v>
      </c>
      <c r="AO2615" s="1" t="s">
        <v>159</v>
      </c>
      <c r="AP2615" s="1" t="s">
        <v>160</v>
      </c>
      <c r="AQ2615" s="1" t="s">
        <v>9</v>
      </c>
      <c r="AR2615" s="6">
        <v>179</v>
      </c>
      <c r="AS2615" s="11">
        <v>2.5</v>
      </c>
      <c r="AT2615" s="6">
        <v>0</v>
      </c>
      <c r="AU2615" s="6">
        <v>0</v>
      </c>
    </row>
    <row r="2616" spans="1:47">
      <c r="A2616" s="1" t="s">
        <v>9</v>
      </c>
      <c r="B2616" s="6">
        <v>31</v>
      </c>
      <c r="C2616" s="1" t="s">
        <v>10</v>
      </c>
      <c r="D2616" s="1" t="s">
        <v>11</v>
      </c>
      <c r="E2616" s="6">
        <v>4</v>
      </c>
      <c r="F2616" s="6">
        <v>46</v>
      </c>
      <c r="G2616" s="1" t="s">
        <v>12</v>
      </c>
      <c r="H2616" s="1" t="s">
        <v>9</v>
      </c>
      <c r="I2616" s="1" t="s">
        <v>155</v>
      </c>
      <c r="J2616" s="1" t="s">
        <v>155</v>
      </c>
      <c r="K2616" s="1" t="s">
        <v>156</v>
      </c>
      <c r="L2616" s="1" t="s">
        <v>9</v>
      </c>
      <c r="M2616" s="6">
        <v>1</v>
      </c>
      <c r="N2616" s="1" t="s">
        <v>9</v>
      </c>
      <c r="O2616" s="1" t="s">
        <v>155</v>
      </c>
      <c r="P2616" s="1" t="s">
        <v>156</v>
      </c>
      <c r="Q2616" s="1" t="s">
        <v>9</v>
      </c>
      <c r="R2616" s="1" t="s">
        <v>51</v>
      </c>
      <c r="S2616" s="6">
        <v>3</v>
      </c>
      <c r="T2616" s="6">
        <v>80</v>
      </c>
      <c r="U2616" s="1" t="s">
        <v>49</v>
      </c>
      <c r="V2616" s="6">
        <v>80</v>
      </c>
      <c r="W2616" s="1" t="s">
        <v>49</v>
      </c>
      <c r="X2616" s="11">
        <v>0.3</v>
      </c>
      <c r="Y2616" s="6">
        <v>156</v>
      </c>
      <c r="Z2616" s="1" t="s">
        <v>9</v>
      </c>
      <c r="AA2616" s="1" t="s">
        <v>9</v>
      </c>
      <c r="AB2616" s="6">
        <v>8</v>
      </c>
      <c r="AC2616" s="1" t="s">
        <v>156</v>
      </c>
      <c r="AD2616" s="1" t="s">
        <v>162</v>
      </c>
      <c r="AE2616" s="1" t="s">
        <v>9</v>
      </c>
      <c r="AF2616" s="1" t="s">
        <v>158</v>
      </c>
      <c r="AG2616" s="11">
        <v>1</v>
      </c>
      <c r="AH2616" s="11">
        <v>0.8</v>
      </c>
      <c r="AI2616" s="1" t="s">
        <v>9</v>
      </c>
      <c r="AJ2616" s="1" t="s">
        <v>9</v>
      </c>
      <c r="AK2616" s="1" t="s">
        <v>9</v>
      </c>
      <c r="AL2616" s="1" t="s">
        <v>9</v>
      </c>
      <c r="AM2616" s="1" t="s">
        <v>9</v>
      </c>
      <c r="AN2616" s="1" t="s">
        <v>160</v>
      </c>
      <c r="AO2616" s="1" t="s">
        <v>159</v>
      </c>
      <c r="AP2616" s="1" t="s">
        <v>160</v>
      </c>
      <c r="AQ2616" s="1" t="s">
        <v>9</v>
      </c>
      <c r="AR2616" s="6">
        <v>103</v>
      </c>
      <c r="AS2616" s="11">
        <v>1.3</v>
      </c>
      <c r="AT2616" s="6">
        <v>0</v>
      </c>
      <c r="AU2616" s="6">
        <v>0</v>
      </c>
    </row>
    <row r="2617" spans="1:47">
      <c r="A2617" s="1" t="s">
        <v>9</v>
      </c>
      <c r="B2617" s="6">
        <v>31</v>
      </c>
      <c r="C2617" s="1" t="s">
        <v>10</v>
      </c>
      <c r="D2617" s="1" t="s">
        <v>11</v>
      </c>
      <c r="E2617" s="6">
        <v>4</v>
      </c>
      <c r="F2617" s="6">
        <v>46</v>
      </c>
      <c r="G2617" s="1" t="s">
        <v>12</v>
      </c>
      <c r="H2617" s="1" t="s">
        <v>9</v>
      </c>
      <c r="I2617" s="1" t="s">
        <v>155</v>
      </c>
      <c r="J2617" s="1" t="s">
        <v>155</v>
      </c>
      <c r="K2617" s="1" t="s">
        <v>156</v>
      </c>
      <c r="L2617" s="1" t="s">
        <v>9</v>
      </c>
      <c r="M2617" s="6">
        <v>1</v>
      </c>
      <c r="N2617" s="1" t="s">
        <v>9</v>
      </c>
      <c r="O2617" s="1" t="s">
        <v>155</v>
      </c>
      <c r="P2617" s="1" t="s">
        <v>156</v>
      </c>
      <c r="Q2617" s="1" t="s">
        <v>9</v>
      </c>
      <c r="R2617" s="1" t="s">
        <v>51</v>
      </c>
      <c r="S2617" s="6">
        <v>4</v>
      </c>
      <c r="T2617" s="6">
        <v>90</v>
      </c>
      <c r="U2617" s="1" t="s">
        <v>43</v>
      </c>
      <c r="V2617" s="6">
        <v>90</v>
      </c>
      <c r="W2617" s="1" t="s">
        <v>161</v>
      </c>
      <c r="X2617" s="11">
        <v>0.1</v>
      </c>
      <c r="Y2617" s="6">
        <v>156</v>
      </c>
      <c r="Z2617" s="1" t="s">
        <v>9</v>
      </c>
      <c r="AA2617" s="1" t="s">
        <v>9</v>
      </c>
      <c r="AB2617" s="6">
        <v>8</v>
      </c>
      <c r="AC2617" s="1" t="s">
        <v>156</v>
      </c>
      <c r="AD2617" s="1" t="s">
        <v>162</v>
      </c>
      <c r="AE2617" s="1" t="s">
        <v>163</v>
      </c>
      <c r="AF2617" s="1" t="s">
        <v>158</v>
      </c>
      <c r="AG2617" s="11">
        <v>1.5</v>
      </c>
      <c r="AH2617" s="11">
        <v>0.8</v>
      </c>
      <c r="AI2617" s="1" t="s">
        <v>9</v>
      </c>
      <c r="AJ2617" s="1" t="s">
        <v>9</v>
      </c>
      <c r="AK2617" s="1" t="s">
        <v>9</v>
      </c>
      <c r="AL2617" s="1" t="s">
        <v>9</v>
      </c>
      <c r="AM2617" s="1" t="s">
        <v>9</v>
      </c>
      <c r="AN2617" s="1" t="s">
        <v>160</v>
      </c>
      <c r="AO2617" s="1" t="s">
        <v>159</v>
      </c>
      <c r="AP2617" s="1" t="s">
        <v>160</v>
      </c>
      <c r="AQ2617" s="1" t="s">
        <v>9</v>
      </c>
      <c r="AR2617" s="6">
        <v>33</v>
      </c>
      <c r="AS2617" s="11">
        <v>0.2</v>
      </c>
      <c r="AT2617" s="6">
        <v>0</v>
      </c>
      <c r="AU2617" s="6">
        <v>0</v>
      </c>
    </row>
    <row r="2618" spans="1:47">
      <c r="A2618" s="1" t="s">
        <v>9</v>
      </c>
      <c r="B2618" s="6">
        <v>31</v>
      </c>
      <c r="C2618" s="1" t="s">
        <v>10</v>
      </c>
      <c r="D2618" s="1" t="s">
        <v>11</v>
      </c>
      <c r="E2618" s="6">
        <v>4</v>
      </c>
      <c r="F2618" s="6">
        <v>46</v>
      </c>
      <c r="G2618" s="1" t="s">
        <v>12</v>
      </c>
      <c r="H2618" s="1" t="s">
        <v>9</v>
      </c>
      <c r="I2618" s="1" t="s">
        <v>155</v>
      </c>
      <c r="J2618" s="1" t="s">
        <v>155</v>
      </c>
      <c r="K2618" s="1" t="s">
        <v>156</v>
      </c>
      <c r="L2618" s="1" t="s">
        <v>9</v>
      </c>
      <c r="M2618" s="6">
        <v>2</v>
      </c>
      <c r="N2618" s="11">
        <v>0</v>
      </c>
      <c r="O2618" s="1" t="s">
        <v>9</v>
      </c>
      <c r="P2618" s="1" t="s">
        <v>9</v>
      </c>
      <c r="Q2618" s="1" t="s">
        <v>9</v>
      </c>
      <c r="R2618" s="1" t="s">
        <v>51</v>
      </c>
      <c r="S2618" s="6">
        <v>1</v>
      </c>
      <c r="T2618" s="6">
        <v>20</v>
      </c>
      <c r="U2618" s="1" t="s">
        <v>52</v>
      </c>
      <c r="V2618" s="6">
        <v>20</v>
      </c>
      <c r="W2618" s="1" t="s">
        <v>52</v>
      </c>
      <c r="X2618" s="11">
        <v>2</v>
      </c>
      <c r="Y2618" s="6">
        <v>26</v>
      </c>
      <c r="Z2618" s="6">
        <v>19</v>
      </c>
      <c r="AA2618" s="6">
        <v>29</v>
      </c>
      <c r="AB2618" s="6">
        <v>2</v>
      </c>
      <c r="AC2618" s="1" t="s">
        <v>180</v>
      </c>
      <c r="AD2618" s="1" t="s">
        <v>157</v>
      </c>
      <c r="AE2618" s="1" t="s">
        <v>9</v>
      </c>
      <c r="AF2618" s="1" t="s">
        <v>184</v>
      </c>
      <c r="AG2618" s="11">
        <v>1.5</v>
      </c>
      <c r="AH2618" s="11">
        <v>0.8</v>
      </c>
      <c r="AI2618" s="1" t="s">
        <v>9</v>
      </c>
      <c r="AJ2618" s="1" t="s">
        <v>9</v>
      </c>
      <c r="AK2618" s="1" t="s">
        <v>9</v>
      </c>
      <c r="AL2618" s="1" t="s">
        <v>9</v>
      </c>
      <c r="AM2618" s="1" t="s">
        <v>9</v>
      </c>
      <c r="AN2618" s="1" t="s">
        <v>160</v>
      </c>
      <c r="AO2618" s="1" t="s">
        <v>160</v>
      </c>
      <c r="AP2618" s="1" t="s">
        <v>160</v>
      </c>
      <c r="AQ2618" s="1" t="s">
        <v>9</v>
      </c>
      <c r="AR2618" s="6">
        <v>0</v>
      </c>
      <c r="AS2618" s="11">
        <v>0</v>
      </c>
      <c r="AT2618" s="6">
        <v>0</v>
      </c>
      <c r="AU2618" s="6">
        <v>0</v>
      </c>
    </row>
    <row r="2619" spans="1:47">
      <c r="A2619" s="1" t="s">
        <v>9</v>
      </c>
      <c r="B2619" s="6">
        <v>31</v>
      </c>
      <c r="C2619" s="1" t="s">
        <v>10</v>
      </c>
      <c r="D2619" s="1" t="s">
        <v>11</v>
      </c>
      <c r="E2619" s="6">
        <v>4</v>
      </c>
      <c r="F2619" s="6">
        <v>46</v>
      </c>
      <c r="G2619" s="1" t="s">
        <v>38</v>
      </c>
      <c r="H2619" s="7">
        <v>3.6</v>
      </c>
      <c r="I2619" s="1" t="s">
        <v>155</v>
      </c>
      <c r="J2619" s="1" t="s">
        <v>155</v>
      </c>
      <c r="K2619" s="1" t="s">
        <v>156</v>
      </c>
      <c r="L2619" s="1" t="s">
        <v>9</v>
      </c>
      <c r="M2619" s="6">
        <v>1</v>
      </c>
      <c r="N2619" s="11">
        <v>3.6</v>
      </c>
      <c r="O2619" s="1" t="s">
        <v>155</v>
      </c>
      <c r="P2619" s="1" t="s">
        <v>156</v>
      </c>
      <c r="Q2619" s="1" t="s">
        <v>9</v>
      </c>
      <c r="R2619" s="1" t="s">
        <v>51</v>
      </c>
      <c r="S2619" s="6">
        <v>1</v>
      </c>
      <c r="T2619" s="6">
        <v>20</v>
      </c>
      <c r="U2619" s="1" t="s">
        <v>52</v>
      </c>
      <c r="V2619" s="6">
        <v>20</v>
      </c>
      <c r="W2619" s="1" t="s">
        <v>52</v>
      </c>
      <c r="X2619" s="11">
        <v>3.2</v>
      </c>
      <c r="Y2619" s="6">
        <v>160</v>
      </c>
      <c r="Z2619" s="6">
        <v>155</v>
      </c>
      <c r="AA2619" s="6">
        <v>165</v>
      </c>
      <c r="AB2619" s="6">
        <v>8</v>
      </c>
      <c r="AC2619" s="1" t="s">
        <v>156</v>
      </c>
      <c r="AD2619" s="1" t="s">
        <v>157</v>
      </c>
      <c r="AE2619" s="1" t="s">
        <v>9</v>
      </c>
      <c r="AF2619" s="1" t="s">
        <v>158</v>
      </c>
      <c r="AG2619" s="11">
        <v>2</v>
      </c>
      <c r="AH2619" s="11">
        <v>0.9</v>
      </c>
      <c r="AI2619" s="1" t="s">
        <v>9</v>
      </c>
      <c r="AJ2619" s="1" t="s">
        <v>9</v>
      </c>
      <c r="AK2619" s="1" t="s">
        <v>9</v>
      </c>
      <c r="AL2619" s="1" t="s">
        <v>9</v>
      </c>
      <c r="AM2619" s="1" t="s">
        <v>9</v>
      </c>
      <c r="AN2619" s="1" t="s">
        <v>160</v>
      </c>
      <c r="AO2619" s="1" t="s">
        <v>159</v>
      </c>
      <c r="AP2619" s="1" t="s">
        <v>160</v>
      </c>
      <c r="AQ2619" s="1" t="s">
        <v>9</v>
      </c>
      <c r="AR2619" s="6">
        <v>1323</v>
      </c>
      <c r="AS2619" s="11">
        <v>22.7</v>
      </c>
      <c r="AT2619" s="6">
        <v>0</v>
      </c>
      <c r="AU2619" s="6">
        <v>0</v>
      </c>
    </row>
    <row r="2620" spans="1:47">
      <c r="A2620" s="1" t="s">
        <v>9</v>
      </c>
      <c r="B2620" s="6">
        <v>31</v>
      </c>
      <c r="C2620" s="1" t="s">
        <v>10</v>
      </c>
      <c r="D2620" s="1" t="s">
        <v>11</v>
      </c>
      <c r="E2620" s="6">
        <v>4</v>
      </c>
      <c r="F2620" s="6">
        <v>46</v>
      </c>
      <c r="G2620" s="1" t="s">
        <v>38</v>
      </c>
      <c r="H2620" s="1" t="s">
        <v>9</v>
      </c>
      <c r="I2620" s="1" t="s">
        <v>155</v>
      </c>
      <c r="J2620" s="1" t="s">
        <v>155</v>
      </c>
      <c r="K2620" s="1" t="s">
        <v>156</v>
      </c>
      <c r="L2620" s="1" t="s">
        <v>9</v>
      </c>
      <c r="M2620" s="6">
        <v>1</v>
      </c>
      <c r="N2620" s="1" t="s">
        <v>9</v>
      </c>
      <c r="O2620" s="1" t="s">
        <v>155</v>
      </c>
      <c r="P2620" s="1" t="s">
        <v>156</v>
      </c>
      <c r="Q2620" s="1" t="s">
        <v>9</v>
      </c>
      <c r="R2620" s="1" t="s">
        <v>51</v>
      </c>
      <c r="S2620" s="6">
        <v>2</v>
      </c>
      <c r="T2620" s="6">
        <v>10</v>
      </c>
      <c r="U2620" s="1" t="s">
        <v>35</v>
      </c>
      <c r="V2620" s="6">
        <v>10</v>
      </c>
      <c r="W2620" s="1" t="s">
        <v>170</v>
      </c>
      <c r="X2620" s="11">
        <v>0.3</v>
      </c>
      <c r="Y2620" s="6">
        <v>160</v>
      </c>
      <c r="Z2620" s="6">
        <v>155</v>
      </c>
      <c r="AA2620" s="6">
        <v>165</v>
      </c>
      <c r="AB2620" s="6">
        <v>8</v>
      </c>
      <c r="AC2620" s="1" t="s">
        <v>156</v>
      </c>
      <c r="AD2620" s="1" t="s">
        <v>196</v>
      </c>
      <c r="AE2620" s="1" t="s">
        <v>9</v>
      </c>
      <c r="AF2620" s="1" t="s">
        <v>158</v>
      </c>
      <c r="AG2620" s="11">
        <v>1.5</v>
      </c>
      <c r="AH2620" s="11">
        <v>0.9</v>
      </c>
      <c r="AI2620" s="1" t="s">
        <v>9</v>
      </c>
      <c r="AJ2620" s="1" t="s">
        <v>9</v>
      </c>
      <c r="AK2620" s="1" t="s">
        <v>9</v>
      </c>
      <c r="AL2620" s="1" t="s">
        <v>9</v>
      </c>
      <c r="AM2620" s="1" t="s">
        <v>9</v>
      </c>
      <c r="AN2620" s="1" t="s">
        <v>160</v>
      </c>
      <c r="AO2620" s="1" t="s">
        <v>159</v>
      </c>
      <c r="AP2620" s="1" t="s">
        <v>160</v>
      </c>
      <c r="AQ2620" s="1" t="s">
        <v>9</v>
      </c>
      <c r="AR2620" s="6">
        <v>88</v>
      </c>
      <c r="AS2620" s="11">
        <v>1.2</v>
      </c>
      <c r="AT2620" s="6">
        <v>0</v>
      </c>
      <c r="AU2620" s="6">
        <v>0</v>
      </c>
    </row>
    <row r="2621" spans="1:47">
      <c r="A2621" s="1" t="s">
        <v>9</v>
      </c>
      <c r="B2621" s="6">
        <v>31</v>
      </c>
      <c r="C2621" s="1" t="s">
        <v>10</v>
      </c>
      <c r="D2621" s="1" t="s">
        <v>11</v>
      </c>
      <c r="E2621" s="6">
        <v>4</v>
      </c>
      <c r="F2621" s="6">
        <v>46</v>
      </c>
      <c r="G2621" s="1" t="s">
        <v>38</v>
      </c>
      <c r="H2621" s="1" t="s">
        <v>9</v>
      </c>
      <c r="I2621" s="1" t="s">
        <v>155</v>
      </c>
      <c r="J2621" s="1" t="s">
        <v>155</v>
      </c>
      <c r="K2621" s="1" t="s">
        <v>156</v>
      </c>
      <c r="L2621" s="1" t="s">
        <v>9</v>
      </c>
      <c r="M2621" s="6">
        <v>2</v>
      </c>
      <c r="N2621" s="11">
        <v>0</v>
      </c>
      <c r="O2621" s="1" t="s">
        <v>9</v>
      </c>
      <c r="P2621" s="1" t="s">
        <v>9</v>
      </c>
      <c r="Q2621" s="1" t="s">
        <v>9</v>
      </c>
      <c r="R2621" s="1" t="s">
        <v>51</v>
      </c>
      <c r="S2621" s="6">
        <v>1</v>
      </c>
      <c r="T2621" s="6">
        <v>20</v>
      </c>
      <c r="U2621" s="1" t="s">
        <v>52</v>
      </c>
      <c r="V2621" s="6">
        <v>20</v>
      </c>
      <c r="W2621" s="1" t="s">
        <v>52</v>
      </c>
      <c r="X2621" s="11">
        <v>1.2</v>
      </c>
      <c r="Y2621" s="6">
        <v>23</v>
      </c>
      <c r="Z2621" s="6">
        <v>19</v>
      </c>
      <c r="AA2621" s="6">
        <v>29</v>
      </c>
      <c r="AB2621" s="6">
        <v>2</v>
      </c>
      <c r="AC2621" s="1" t="s">
        <v>180</v>
      </c>
      <c r="AD2621" s="1" t="s">
        <v>157</v>
      </c>
      <c r="AE2621" s="1" t="s">
        <v>9</v>
      </c>
      <c r="AF2621" s="1" t="s">
        <v>158</v>
      </c>
      <c r="AG2621" s="11">
        <v>1.5</v>
      </c>
      <c r="AH2621" s="11">
        <v>1</v>
      </c>
      <c r="AI2621" s="1" t="s">
        <v>9</v>
      </c>
      <c r="AJ2621" s="1" t="s">
        <v>9</v>
      </c>
      <c r="AK2621" s="1" t="s">
        <v>9</v>
      </c>
      <c r="AL2621" s="1" t="s">
        <v>9</v>
      </c>
      <c r="AM2621" s="1" t="s">
        <v>9</v>
      </c>
      <c r="AN2621" s="1" t="s">
        <v>160</v>
      </c>
      <c r="AO2621" s="1" t="s">
        <v>160</v>
      </c>
      <c r="AP2621" s="1" t="s">
        <v>160</v>
      </c>
      <c r="AQ2621" s="1" t="s">
        <v>9</v>
      </c>
      <c r="AR2621" s="6">
        <v>0</v>
      </c>
      <c r="AS2621" s="11">
        <v>0</v>
      </c>
      <c r="AT2621" s="6">
        <v>0</v>
      </c>
      <c r="AU2621" s="6">
        <v>0</v>
      </c>
    </row>
    <row r="2622" spans="1:47">
      <c r="A2622" s="1" t="s">
        <v>9</v>
      </c>
      <c r="B2622" s="6">
        <v>31</v>
      </c>
      <c r="C2622" s="1" t="s">
        <v>10</v>
      </c>
      <c r="D2622" s="1" t="s">
        <v>11</v>
      </c>
      <c r="E2622" s="6">
        <v>4</v>
      </c>
      <c r="F2622" s="6">
        <v>47</v>
      </c>
      <c r="G2622" s="1" t="s">
        <v>31</v>
      </c>
      <c r="H2622" s="7">
        <v>8.93</v>
      </c>
      <c r="I2622" s="1" t="s">
        <v>188</v>
      </c>
      <c r="J2622" s="1" t="s">
        <v>188</v>
      </c>
      <c r="K2622" s="1" t="s">
        <v>178</v>
      </c>
      <c r="L2622" s="1" t="s">
        <v>9</v>
      </c>
      <c r="M2622" s="6">
        <v>1</v>
      </c>
      <c r="N2622" s="11">
        <v>8.9</v>
      </c>
      <c r="O2622" s="1" t="s">
        <v>188</v>
      </c>
      <c r="P2622" s="1" t="s">
        <v>178</v>
      </c>
      <c r="Q2622" s="1" t="s">
        <v>9</v>
      </c>
      <c r="R2622" s="1" t="s">
        <v>51</v>
      </c>
      <c r="S2622" s="6">
        <v>1</v>
      </c>
      <c r="T2622" s="6">
        <v>50</v>
      </c>
      <c r="U2622" s="1" t="s">
        <v>37</v>
      </c>
      <c r="V2622" s="6">
        <v>50</v>
      </c>
      <c r="W2622" s="1" t="s">
        <v>37</v>
      </c>
      <c r="X2622" s="11">
        <v>5.0999999999999996</v>
      </c>
      <c r="Y2622" s="6">
        <v>77</v>
      </c>
      <c r="Z2622" s="6">
        <v>64</v>
      </c>
      <c r="AA2622" s="6">
        <v>85</v>
      </c>
      <c r="AB2622" s="6">
        <v>4</v>
      </c>
      <c r="AC2622" s="1" t="s">
        <v>156</v>
      </c>
      <c r="AD2622" s="1" t="s">
        <v>162</v>
      </c>
      <c r="AE2622" s="1" t="s">
        <v>9</v>
      </c>
      <c r="AF2622" s="1" t="s">
        <v>158</v>
      </c>
      <c r="AG2622" s="11">
        <v>1</v>
      </c>
      <c r="AH2622" s="11">
        <v>1.2</v>
      </c>
      <c r="AI2622" s="1" t="s">
        <v>9</v>
      </c>
      <c r="AJ2622" s="1" t="s">
        <v>9</v>
      </c>
      <c r="AK2622" s="1" t="s">
        <v>9</v>
      </c>
      <c r="AL2622" s="1" t="s">
        <v>9</v>
      </c>
      <c r="AM2622" s="1" t="s">
        <v>9</v>
      </c>
      <c r="AN2622" s="1" t="s">
        <v>160</v>
      </c>
      <c r="AO2622" s="1" t="s">
        <v>160</v>
      </c>
      <c r="AP2622" s="1" t="s">
        <v>160</v>
      </c>
      <c r="AQ2622" s="1" t="s">
        <v>9</v>
      </c>
      <c r="AR2622" s="6">
        <v>3627</v>
      </c>
      <c r="AS2622" s="11">
        <v>63.6</v>
      </c>
      <c r="AT2622" s="6">
        <v>0</v>
      </c>
      <c r="AU2622" s="6">
        <v>0</v>
      </c>
    </row>
    <row r="2623" spans="1:47">
      <c r="A2623" s="1" t="s">
        <v>9</v>
      </c>
      <c r="B2623" s="6">
        <v>31</v>
      </c>
      <c r="C2623" s="1" t="s">
        <v>10</v>
      </c>
      <c r="D2623" s="1" t="s">
        <v>11</v>
      </c>
      <c r="E2623" s="6">
        <v>4</v>
      </c>
      <c r="F2623" s="6">
        <v>47</v>
      </c>
      <c r="G2623" s="1" t="s">
        <v>31</v>
      </c>
      <c r="H2623" s="1" t="s">
        <v>9</v>
      </c>
      <c r="I2623" s="1" t="s">
        <v>188</v>
      </c>
      <c r="J2623" s="1" t="s">
        <v>188</v>
      </c>
      <c r="K2623" s="1" t="s">
        <v>178</v>
      </c>
      <c r="L2623" s="1" t="s">
        <v>9</v>
      </c>
      <c r="M2623" s="6">
        <v>1</v>
      </c>
      <c r="N2623" s="1" t="s">
        <v>9</v>
      </c>
      <c r="O2623" s="1" t="s">
        <v>188</v>
      </c>
      <c r="P2623" s="1" t="s">
        <v>178</v>
      </c>
      <c r="Q2623" s="1" t="s">
        <v>9</v>
      </c>
      <c r="R2623" s="1" t="s">
        <v>51</v>
      </c>
      <c r="S2623" s="6">
        <v>2</v>
      </c>
      <c r="T2623" s="6">
        <v>20</v>
      </c>
      <c r="U2623" s="1" t="s">
        <v>52</v>
      </c>
      <c r="V2623" s="6">
        <v>20</v>
      </c>
      <c r="W2623" s="1" t="s">
        <v>52</v>
      </c>
      <c r="X2623" s="11">
        <v>0.9</v>
      </c>
      <c r="Y2623" s="6">
        <v>143</v>
      </c>
      <c r="Z2623" s="6">
        <v>133</v>
      </c>
      <c r="AA2623" s="6">
        <v>153</v>
      </c>
      <c r="AB2623" s="6">
        <v>8</v>
      </c>
      <c r="AC2623" s="1" t="s">
        <v>156</v>
      </c>
      <c r="AD2623" s="1" t="s">
        <v>157</v>
      </c>
      <c r="AE2623" s="1" t="s">
        <v>164</v>
      </c>
      <c r="AF2623" s="1" t="s">
        <v>184</v>
      </c>
      <c r="AG2623" s="11">
        <v>1.5</v>
      </c>
      <c r="AH2623" s="11">
        <v>1.1000000000000001</v>
      </c>
      <c r="AI2623" s="1" t="s">
        <v>9</v>
      </c>
      <c r="AJ2623" s="1" t="s">
        <v>9</v>
      </c>
      <c r="AK2623" s="1" t="s">
        <v>9</v>
      </c>
      <c r="AL2623" s="1" t="s">
        <v>9</v>
      </c>
      <c r="AM2623" s="1" t="s">
        <v>9</v>
      </c>
      <c r="AN2623" s="1" t="s">
        <v>160</v>
      </c>
      <c r="AO2623" s="1" t="s">
        <v>160</v>
      </c>
      <c r="AP2623" s="1" t="s">
        <v>160</v>
      </c>
      <c r="AQ2623" s="1" t="s">
        <v>9</v>
      </c>
      <c r="AR2623" s="6">
        <v>491</v>
      </c>
      <c r="AS2623" s="11">
        <v>6.9</v>
      </c>
      <c r="AT2623" s="6">
        <v>0</v>
      </c>
      <c r="AU2623" s="6">
        <v>0</v>
      </c>
    </row>
    <row r="2624" spans="1:47">
      <c r="A2624" s="1" t="s">
        <v>9</v>
      </c>
      <c r="B2624" s="6">
        <v>31</v>
      </c>
      <c r="C2624" s="1" t="s">
        <v>10</v>
      </c>
      <c r="D2624" s="1" t="s">
        <v>11</v>
      </c>
      <c r="E2624" s="6">
        <v>4</v>
      </c>
      <c r="F2624" s="6">
        <v>47</v>
      </c>
      <c r="G2624" s="1" t="s">
        <v>31</v>
      </c>
      <c r="H2624" s="1" t="s">
        <v>9</v>
      </c>
      <c r="I2624" s="1" t="s">
        <v>188</v>
      </c>
      <c r="J2624" s="1" t="s">
        <v>188</v>
      </c>
      <c r="K2624" s="1" t="s">
        <v>178</v>
      </c>
      <c r="L2624" s="1" t="s">
        <v>9</v>
      </c>
      <c r="M2624" s="6">
        <v>1</v>
      </c>
      <c r="N2624" s="1" t="s">
        <v>9</v>
      </c>
      <c r="O2624" s="1" t="s">
        <v>188</v>
      </c>
      <c r="P2624" s="1" t="s">
        <v>178</v>
      </c>
      <c r="Q2624" s="1" t="s">
        <v>9</v>
      </c>
      <c r="R2624" s="1" t="s">
        <v>51</v>
      </c>
      <c r="S2624" s="6">
        <v>3</v>
      </c>
      <c r="T2624" s="6">
        <v>90</v>
      </c>
      <c r="U2624" s="1" t="s">
        <v>43</v>
      </c>
      <c r="V2624" s="6">
        <v>90</v>
      </c>
      <c r="W2624" s="1" t="s">
        <v>161</v>
      </c>
      <c r="X2624" s="11">
        <v>0.1</v>
      </c>
      <c r="Y2624" s="6">
        <v>69</v>
      </c>
      <c r="Z2624" s="1" t="s">
        <v>9</v>
      </c>
      <c r="AA2624" s="1" t="s">
        <v>9</v>
      </c>
      <c r="AB2624" s="6">
        <v>4</v>
      </c>
      <c r="AC2624" s="1" t="s">
        <v>156</v>
      </c>
      <c r="AD2624" s="1" t="s">
        <v>162</v>
      </c>
      <c r="AE2624" s="1" t="s">
        <v>163</v>
      </c>
      <c r="AF2624" s="1" t="s">
        <v>158</v>
      </c>
      <c r="AG2624" s="11">
        <v>1</v>
      </c>
      <c r="AH2624" s="11">
        <v>1</v>
      </c>
      <c r="AI2624" s="1" t="s">
        <v>9</v>
      </c>
      <c r="AJ2624" s="1" t="s">
        <v>9</v>
      </c>
      <c r="AK2624" s="1" t="s">
        <v>9</v>
      </c>
      <c r="AL2624" s="1" t="s">
        <v>9</v>
      </c>
      <c r="AM2624" s="1" t="s">
        <v>9</v>
      </c>
      <c r="AN2624" s="1" t="s">
        <v>160</v>
      </c>
      <c r="AO2624" s="1" t="s">
        <v>160</v>
      </c>
      <c r="AP2624" s="1" t="s">
        <v>160</v>
      </c>
      <c r="AQ2624" s="1" t="s">
        <v>9</v>
      </c>
      <c r="AR2624" s="6">
        <v>33</v>
      </c>
      <c r="AS2624" s="11">
        <v>0.6</v>
      </c>
      <c r="AT2624" s="6">
        <v>0</v>
      </c>
      <c r="AU2624" s="6">
        <v>0</v>
      </c>
    </row>
    <row r="2625" spans="1:47">
      <c r="A2625" s="1" t="s">
        <v>9</v>
      </c>
      <c r="B2625" s="6">
        <v>31</v>
      </c>
      <c r="C2625" s="1" t="s">
        <v>10</v>
      </c>
      <c r="D2625" s="1" t="s">
        <v>11</v>
      </c>
      <c r="E2625" s="6">
        <v>4</v>
      </c>
      <c r="F2625" s="6">
        <v>47</v>
      </c>
      <c r="G2625" s="1" t="s">
        <v>31</v>
      </c>
      <c r="H2625" s="1" t="s">
        <v>9</v>
      </c>
      <c r="I2625" s="1" t="s">
        <v>188</v>
      </c>
      <c r="J2625" s="1" t="s">
        <v>188</v>
      </c>
      <c r="K2625" s="1" t="s">
        <v>178</v>
      </c>
      <c r="L2625" s="1" t="s">
        <v>9</v>
      </c>
      <c r="M2625" s="6">
        <v>1</v>
      </c>
      <c r="N2625" s="1" t="s">
        <v>9</v>
      </c>
      <c r="O2625" s="1" t="s">
        <v>188</v>
      </c>
      <c r="P2625" s="1" t="s">
        <v>178</v>
      </c>
      <c r="Q2625" s="1" t="s">
        <v>9</v>
      </c>
      <c r="R2625" s="1" t="s">
        <v>51</v>
      </c>
      <c r="S2625" s="1" t="s">
        <v>9</v>
      </c>
      <c r="T2625" s="1" t="s">
        <v>9</v>
      </c>
      <c r="U2625" s="1" t="s">
        <v>175</v>
      </c>
      <c r="V2625" s="1" t="s">
        <v>9</v>
      </c>
      <c r="W2625" s="1" t="s">
        <v>175</v>
      </c>
      <c r="X2625" s="11">
        <v>0.6</v>
      </c>
      <c r="Y2625" s="1" t="s">
        <v>9</v>
      </c>
      <c r="Z2625" s="1" t="s">
        <v>9</v>
      </c>
      <c r="AA2625" s="1" t="s">
        <v>9</v>
      </c>
      <c r="AB2625" s="1" t="s">
        <v>175</v>
      </c>
      <c r="AC2625" s="1" t="s">
        <v>175</v>
      </c>
      <c r="AD2625" s="1" t="s">
        <v>9</v>
      </c>
      <c r="AE2625" s="1" t="s">
        <v>9</v>
      </c>
      <c r="AF2625" s="1" t="s">
        <v>158</v>
      </c>
      <c r="AG2625" s="11">
        <v>0</v>
      </c>
      <c r="AH2625" s="11">
        <v>0</v>
      </c>
      <c r="AI2625" s="1" t="s">
        <v>9</v>
      </c>
      <c r="AJ2625" s="1" t="s">
        <v>9</v>
      </c>
      <c r="AK2625" s="1" t="s">
        <v>9</v>
      </c>
      <c r="AL2625" s="1" t="s">
        <v>9</v>
      </c>
      <c r="AM2625" s="1" t="s">
        <v>9</v>
      </c>
      <c r="AN2625" s="1" t="s">
        <v>9</v>
      </c>
      <c r="AO2625" s="1" t="s">
        <v>9</v>
      </c>
      <c r="AP2625" s="1" t="s">
        <v>9</v>
      </c>
      <c r="AQ2625" s="1" t="s">
        <v>9</v>
      </c>
      <c r="AR2625" s="6">
        <v>0</v>
      </c>
      <c r="AS2625" s="11">
        <v>0</v>
      </c>
      <c r="AT2625" s="6">
        <v>0</v>
      </c>
      <c r="AU2625" s="6">
        <v>0</v>
      </c>
    </row>
    <row r="2626" spans="1:47">
      <c r="A2626" s="1" t="s">
        <v>9</v>
      </c>
      <c r="B2626" s="6">
        <v>31</v>
      </c>
      <c r="C2626" s="1" t="s">
        <v>10</v>
      </c>
      <c r="D2626" s="1" t="s">
        <v>11</v>
      </c>
      <c r="E2626" s="6">
        <v>4</v>
      </c>
      <c r="F2626" s="6">
        <v>47</v>
      </c>
      <c r="G2626" s="1" t="s">
        <v>31</v>
      </c>
      <c r="H2626" s="1" t="s">
        <v>9</v>
      </c>
      <c r="I2626" s="1" t="s">
        <v>188</v>
      </c>
      <c r="J2626" s="1" t="s">
        <v>188</v>
      </c>
      <c r="K2626" s="1" t="s">
        <v>178</v>
      </c>
      <c r="L2626" s="1" t="s">
        <v>9</v>
      </c>
      <c r="M2626" s="6">
        <v>2</v>
      </c>
      <c r="N2626" s="11">
        <v>0</v>
      </c>
      <c r="O2626" s="1" t="s">
        <v>9</v>
      </c>
      <c r="P2626" s="1" t="s">
        <v>9</v>
      </c>
      <c r="Q2626" s="1" t="s">
        <v>9</v>
      </c>
      <c r="R2626" s="1" t="s">
        <v>51</v>
      </c>
      <c r="S2626" s="6">
        <v>1</v>
      </c>
      <c r="T2626" s="6">
        <v>11</v>
      </c>
      <c r="U2626" s="1" t="s">
        <v>77</v>
      </c>
      <c r="V2626" s="6">
        <v>10</v>
      </c>
      <c r="W2626" s="1" t="s">
        <v>170</v>
      </c>
      <c r="X2626" s="11">
        <v>0.7</v>
      </c>
      <c r="Y2626" s="6">
        <v>37</v>
      </c>
      <c r="Z2626" s="1" t="s">
        <v>9</v>
      </c>
      <c r="AA2626" s="1" t="s">
        <v>9</v>
      </c>
      <c r="AB2626" s="6">
        <v>2</v>
      </c>
      <c r="AC2626" s="1" t="s">
        <v>178</v>
      </c>
      <c r="AD2626" s="1" t="s">
        <v>162</v>
      </c>
      <c r="AE2626" s="1" t="s">
        <v>168</v>
      </c>
      <c r="AF2626" s="1" t="s">
        <v>158</v>
      </c>
      <c r="AG2626" s="11">
        <v>1</v>
      </c>
      <c r="AH2626" s="11">
        <v>1</v>
      </c>
      <c r="AI2626" s="1" t="s">
        <v>9</v>
      </c>
      <c r="AJ2626" s="1" t="s">
        <v>9</v>
      </c>
      <c r="AK2626" s="1" t="s">
        <v>9</v>
      </c>
      <c r="AL2626" s="1" t="s">
        <v>9</v>
      </c>
      <c r="AM2626" s="1" t="s">
        <v>9</v>
      </c>
      <c r="AN2626" s="1" t="s">
        <v>160</v>
      </c>
      <c r="AO2626" s="1" t="s">
        <v>160</v>
      </c>
      <c r="AP2626" s="1" t="s">
        <v>160</v>
      </c>
      <c r="AQ2626" s="1" t="s">
        <v>9</v>
      </c>
      <c r="AR2626" s="6">
        <v>79</v>
      </c>
      <c r="AS2626" s="11">
        <v>4.5999999999999996</v>
      </c>
      <c r="AT2626" s="6">
        <v>0</v>
      </c>
      <c r="AU2626" s="6">
        <v>0</v>
      </c>
    </row>
    <row r="2627" spans="1:47">
      <c r="A2627" s="1" t="s">
        <v>9</v>
      </c>
      <c r="B2627" s="6">
        <v>31</v>
      </c>
      <c r="C2627" s="1" t="s">
        <v>10</v>
      </c>
      <c r="D2627" s="1" t="s">
        <v>11</v>
      </c>
      <c r="E2627" s="6">
        <v>4</v>
      </c>
      <c r="F2627" s="6">
        <v>47</v>
      </c>
      <c r="G2627" s="1" t="s">
        <v>31</v>
      </c>
      <c r="H2627" s="1" t="s">
        <v>9</v>
      </c>
      <c r="I2627" s="1" t="s">
        <v>188</v>
      </c>
      <c r="J2627" s="1" t="s">
        <v>188</v>
      </c>
      <c r="K2627" s="1" t="s">
        <v>178</v>
      </c>
      <c r="L2627" s="1" t="s">
        <v>9</v>
      </c>
      <c r="M2627" s="6">
        <v>2</v>
      </c>
      <c r="N2627" s="1" t="s">
        <v>9</v>
      </c>
      <c r="O2627" s="1" t="s">
        <v>9</v>
      </c>
      <c r="P2627" s="1" t="s">
        <v>9</v>
      </c>
      <c r="Q2627" s="1" t="s">
        <v>9</v>
      </c>
      <c r="R2627" s="1" t="s">
        <v>51</v>
      </c>
      <c r="S2627" s="6">
        <v>2</v>
      </c>
      <c r="T2627" s="6">
        <v>41</v>
      </c>
      <c r="U2627" s="1" t="s">
        <v>47</v>
      </c>
      <c r="V2627" s="6">
        <v>40</v>
      </c>
      <c r="W2627" s="1" t="s">
        <v>172</v>
      </c>
      <c r="X2627" s="11">
        <v>0.4</v>
      </c>
      <c r="Y2627" s="6">
        <v>37</v>
      </c>
      <c r="Z2627" s="1" t="s">
        <v>9</v>
      </c>
      <c r="AA2627" s="1" t="s">
        <v>9</v>
      </c>
      <c r="AB2627" s="6">
        <v>2</v>
      </c>
      <c r="AC2627" s="1" t="s">
        <v>178</v>
      </c>
      <c r="AD2627" s="1" t="s">
        <v>162</v>
      </c>
      <c r="AE2627" s="1" t="s">
        <v>163</v>
      </c>
      <c r="AF2627" s="1" t="s">
        <v>158</v>
      </c>
      <c r="AG2627" s="11">
        <v>1</v>
      </c>
      <c r="AH2627" s="11">
        <v>1</v>
      </c>
      <c r="AI2627" s="1" t="s">
        <v>9</v>
      </c>
      <c r="AJ2627" s="1" t="s">
        <v>9</v>
      </c>
      <c r="AK2627" s="1" t="s">
        <v>9</v>
      </c>
      <c r="AL2627" s="1" t="s">
        <v>9</v>
      </c>
      <c r="AM2627" s="1" t="s">
        <v>9</v>
      </c>
      <c r="AN2627" s="1" t="s">
        <v>160</v>
      </c>
      <c r="AO2627" s="1" t="s">
        <v>160</v>
      </c>
      <c r="AP2627" s="1" t="s">
        <v>160</v>
      </c>
      <c r="AQ2627" s="1" t="s">
        <v>9</v>
      </c>
      <c r="AR2627" s="6">
        <v>36</v>
      </c>
      <c r="AS2627" s="11">
        <v>2.7</v>
      </c>
      <c r="AT2627" s="6">
        <v>0</v>
      </c>
      <c r="AU2627" s="6">
        <v>0</v>
      </c>
    </row>
    <row r="2628" spans="1:47">
      <c r="A2628" s="1" t="s">
        <v>9</v>
      </c>
      <c r="B2628" s="6">
        <v>31</v>
      </c>
      <c r="C2628" s="1" t="s">
        <v>10</v>
      </c>
      <c r="D2628" s="1" t="s">
        <v>11</v>
      </c>
      <c r="E2628" s="6">
        <v>4</v>
      </c>
      <c r="F2628" s="6">
        <v>47</v>
      </c>
      <c r="G2628" s="1" t="s">
        <v>31</v>
      </c>
      <c r="H2628" s="1" t="s">
        <v>9</v>
      </c>
      <c r="I2628" s="1" t="s">
        <v>188</v>
      </c>
      <c r="J2628" s="1" t="s">
        <v>188</v>
      </c>
      <c r="K2628" s="1" t="s">
        <v>178</v>
      </c>
      <c r="L2628" s="1" t="s">
        <v>9</v>
      </c>
      <c r="M2628" s="6">
        <v>2</v>
      </c>
      <c r="N2628" s="1" t="s">
        <v>9</v>
      </c>
      <c r="O2628" s="1" t="s">
        <v>9</v>
      </c>
      <c r="P2628" s="1" t="s">
        <v>9</v>
      </c>
      <c r="Q2628" s="1" t="s">
        <v>9</v>
      </c>
      <c r="R2628" s="1" t="s">
        <v>51</v>
      </c>
      <c r="S2628" s="6">
        <v>3</v>
      </c>
      <c r="T2628" s="6">
        <v>43</v>
      </c>
      <c r="U2628" s="1" t="s">
        <v>70</v>
      </c>
      <c r="V2628" s="6">
        <v>30</v>
      </c>
      <c r="W2628" s="1" t="s">
        <v>166</v>
      </c>
      <c r="X2628" s="11">
        <v>0.2</v>
      </c>
      <c r="Y2628" s="6">
        <v>37</v>
      </c>
      <c r="Z2628" s="1" t="s">
        <v>9</v>
      </c>
      <c r="AA2628" s="1" t="s">
        <v>9</v>
      </c>
      <c r="AB2628" s="6">
        <v>2</v>
      </c>
      <c r="AC2628" s="1" t="s">
        <v>180</v>
      </c>
      <c r="AD2628" s="1" t="s">
        <v>162</v>
      </c>
      <c r="AE2628" s="1" t="s">
        <v>163</v>
      </c>
      <c r="AF2628" s="1" t="s">
        <v>158</v>
      </c>
      <c r="AG2628" s="11">
        <v>1</v>
      </c>
      <c r="AH2628" s="11">
        <v>1</v>
      </c>
      <c r="AI2628" s="1" t="s">
        <v>9</v>
      </c>
      <c r="AJ2628" s="1" t="s">
        <v>9</v>
      </c>
      <c r="AK2628" s="1" t="s">
        <v>9</v>
      </c>
      <c r="AL2628" s="1" t="s">
        <v>9</v>
      </c>
      <c r="AM2628" s="1" t="s">
        <v>9</v>
      </c>
      <c r="AN2628" s="1" t="s">
        <v>160</v>
      </c>
      <c r="AO2628" s="1" t="s">
        <v>160</v>
      </c>
      <c r="AP2628" s="1" t="s">
        <v>160</v>
      </c>
      <c r="AQ2628" s="1" t="s">
        <v>9</v>
      </c>
      <c r="AR2628" s="6">
        <v>12</v>
      </c>
      <c r="AS2628" s="11">
        <v>1.5</v>
      </c>
      <c r="AT2628" s="6">
        <v>0</v>
      </c>
      <c r="AU2628" s="6">
        <v>0</v>
      </c>
    </row>
    <row r="2629" spans="1:47">
      <c r="A2629" s="1" t="s">
        <v>9</v>
      </c>
      <c r="B2629" s="6">
        <v>31</v>
      </c>
      <c r="C2629" s="1" t="s">
        <v>10</v>
      </c>
      <c r="D2629" s="1" t="s">
        <v>11</v>
      </c>
      <c r="E2629" s="6">
        <v>4</v>
      </c>
      <c r="F2629" s="6">
        <v>47</v>
      </c>
      <c r="G2629" s="1" t="s">
        <v>31</v>
      </c>
      <c r="H2629" s="1" t="s">
        <v>9</v>
      </c>
      <c r="I2629" s="1" t="s">
        <v>188</v>
      </c>
      <c r="J2629" s="1" t="s">
        <v>188</v>
      </c>
      <c r="K2629" s="1" t="s">
        <v>178</v>
      </c>
      <c r="L2629" s="1" t="s">
        <v>9</v>
      </c>
      <c r="M2629" s="6">
        <v>3</v>
      </c>
      <c r="N2629" s="11">
        <v>0</v>
      </c>
      <c r="O2629" s="1" t="s">
        <v>9</v>
      </c>
      <c r="P2629" s="1" t="s">
        <v>9</v>
      </c>
      <c r="Q2629" s="1" t="s">
        <v>9</v>
      </c>
      <c r="R2629" s="1" t="s">
        <v>51</v>
      </c>
      <c r="S2629" s="6">
        <v>1</v>
      </c>
      <c r="T2629" s="6">
        <v>20</v>
      </c>
      <c r="U2629" s="1" t="s">
        <v>52</v>
      </c>
      <c r="V2629" s="6">
        <v>20</v>
      </c>
      <c r="W2629" s="1" t="s">
        <v>52</v>
      </c>
      <c r="X2629" s="11">
        <v>0.9</v>
      </c>
      <c r="Y2629" s="6">
        <v>31</v>
      </c>
      <c r="Z2629" s="6">
        <v>26</v>
      </c>
      <c r="AA2629" s="6">
        <v>32</v>
      </c>
      <c r="AB2629" s="6">
        <v>2</v>
      </c>
      <c r="AC2629" s="1" t="s">
        <v>180</v>
      </c>
      <c r="AD2629" s="1" t="s">
        <v>162</v>
      </c>
      <c r="AE2629" s="1" t="s">
        <v>168</v>
      </c>
      <c r="AF2629" s="1" t="s">
        <v>158</v>
      </c>
      <c r="AG2629" s="11">
        <v>1</v>
      </c>
      <c r="AH2629" s="11">
        <v>1</v>
      </c>
      <c r="AI2629" s="1" t="s">
        <v>9</v>
      </c>
      <c r="AJ2629" s="1" t="s">
        <v>9</v>
      </c>
      <c r="AK2629" s="1" t="s">
        <v>9</v>
      </c>
      <c r="AL2629" s="1" t="s">
        <v>9</v>
      </c>
      <c r="AM2629" s="1" t="s">
        <v>9</v>
      </c>
      <c r="AN2629" s="1" t="s">
        <v>160</v>
      </c>
      <c r="AO2629" s="1" t="s">
        <v>160</v>
      </c>
      <c r="AP2629" s="1" t="s">
        <v>160</v>
      </c>
      <c r="AQ2629" s="1" t="s">
        <v>9</v>
      </c>
      <c r="AR2629" s="6">
        <v>26</v>
      </c>
      <c r="AS2629" s="11">
        <v>5.3</v>
      </c>
      <c r="AT2629" s="6">
        <v>0</v>
      </c>
      <c r="AU2629" s="6">
        <v>0</v>
      </c>
    </row>
    <row r="2630" spans="1:47">
      <c r="A2630" s="1" t="s">
        <v>9</v>
      </c>
      <c r="B2630" s="6">
        <v>31</v>
      </c>
      <c r="C2630" s="1" t="s">
        <v>10</v>
      </c>
      <c r="D2630" s="1" t="s">
        <v>11</v>
      </c>
      <c r="E2630" s="6">
        <v>4</v>
      </c>
      <c r="F2630" s="6">
        <v>47</v>
      </c>
      <c r="G2630" s="1" t="s">
        <v>12</v>
      </c>
      <c r="H2630" s="7">
        <v>11</v>
      </c>
      <c r="I2630" s="1" t="s">
        <v>155</v>
      </c>
      <c r="J2630" s="1" t="s">
        <v>155</v>
      </c>
      <c r="K2630" s="1" t="s">
        <v>156</v>
      </c>
      <c r="L2630" s="1" t="s">
        <v>9</v>
      </c>
      <c r="M2630" s="6">
        <v>1</v>
      </c>
      <c r="N2630" s="11">
        <v>11</v>
      </c>
      <c r="O2630" s="1" t="s">
        <v>155</v>
      </c>
      <c r="P2630" s="1" t="s">
        <v>156</v>
      </c>
      <c r="Q2630" s="1" t="s">
        <v>9</v>
      </c>
      <c r="R2630" s="1" t="s">
        <v>51</v>
      </c>
      <c r="S2630" s="6">
        <v>1</v>
      </c>
      <c r="T2630" s="6">
        <v>20</v>
      </c>
      <c r="U2630" s="1" t="s">
        <v>52</v>
      </c>
      <c r="V2630" s="6">
        <v>20</v>
      </c>
      <c r="W2630" s="1" t="s">
        <v>52</v>
      </c>
      <c r="X2630" s="11">
        <v>7.3</v>
      </c>
      <c r="Y2630" s="6">
        <v>143</v>
      </c>
      <c r="Z2630" s="6">
        <v>133</v>
      </c>
      <c r="AA2630" s="6">
        <v>153</v>
      </c>
      <c r="AB2630" s="6">
        <v>8</v>
      </c>
      <c r="AC2630" s="1" t="s">
        <v>156</v>
      </c>
      <c r="AD2630" s="1" t="s">
        <v>157</v>
      </c>
      <c r="AE2630" s="1" t="s">
        <v>9</v>
      </c>
      <c r="AF2630" s="1" t="s">
        <v>158</v>
      </c>
      <c r="AG2630" s="11">
        <v>1.5</v>
      </c>
      <c r="AH2630" s="11">
        <v>1.1000000000000001</v>
      </c>
      <c r="AI2630" s="1" t="s">
        <v>9</v>
      </c>
      <c r="AJ2630" s="1" t="s">
        <v>9</v>
      </c>
      <c r="AK2630" s="1" t="s">
        <v>9</v>
      </c>
      <c r="AL2630" s="1" t="s">
        <v>9</v>
      </c>
      <c r="AM2630" s="1" t="s">
        <v>9</v>
      </c>
      <c r="AN2630" s="1" t="s">
        <v>160</v>
      </c>
      <c r="AO2630" s="1" t="s">
        <v>160</v>
      </c>
      <c r="AP2630" s="1" t="s">
        <v>160</v>
      </c>
      <c r="AQ2630" s="1" t="s">
        <v>9</v>
      </c>
      <c r="AR2630" s="6">
        <v>3985</v>
      </c>
      <c r="AS2630" s="11">
        <v>56.2</v>
      </c>
      <c r="AT2630" s="6">
        <v>0</v>
      </c>
      <c r="AU2630" s="6">
        <v>0</v>
      </c>
    </row>
    <row r="2631" spans="1:47">
      <c r="A2631" s="1" t="s">
        <v>9</v>
      </c>
      <c r="B2631" s="6">
        <v>31</v>
      </c>
      <c r="C2631" s="1" t="s">
        <v>10</v>
      </c>
      <c r="D2631" s="1" t="s">
        <v>11</v>
      </c>
      <c r="E2631" s="6">
        <v>4</v>
      </c>
      <c r="F2631" s="6">
        <v>47</v>
      </c>
      <c r="G2631" s="1" t="s">
        <v>12</v>
      </c>
      <c r="H2631" s="1" t="s">
        <v>9</v>
      </c>
      <c r="I2631" s="1" t="s">
        <v>155</v>
      </c>
      <c r="J2631" s="1" t="s">
        <v>155</v>
      </c>
      <c r="K2631" s="1" t="s">
        <v>156</v>
      </c>
      <c r="L2631" s="1" t="s">
        <v>9</v>
      </c>
      <c r="M2631" s="6">
        <v>1</v>
      </c>
      <c r="N2631" s="1" t="s">
        <v>9</v>
      </c>
      <c r="O2631" s="1" t="s">
        <v>155</v>
      </c>
      <c r="P2631" s="1" t="s">
        <v>156</v>
      </c>
      <c r="Q2631" s="1" t="s">
        <v>9</v>
      </c>
      <c r="R2631" s="1" t="s">
        <v>51</v>
      </c>
      <c r="S2631" s="6">
        <v>2</v>
      </c>
      <c r="T2631" s="6">
        <v>50</v>
      </c>
      <c r="U2631" s="1" t="s">
        <v>37</v>
      </c>
      <c r="V2631" s="6">
        <v>50</v>
      </c>
      <c r="W2631" s="1" t="s">
        <v>37</v>
      </c>
      <c r="X2631" s="11">
        <v>0.3</v>
      </c>
      <c r="Y2631" s="6">
        <v>138</v>
      </c>
      <c r="Z2631" s="1" t="s">
        <v>9</v>
      </c>
      <c r="AA2631" s="1" t="s">
        <v>9</v>
      </c>
      <c r="AB2631" s="6">
        <v>7</v>
      </c>
      <c r="AC2631" s="1" t="s">
        <v>156</v>
      </c>
      <c r="AD2631" s="1" t="s">
        <v>162</v>
      </c>
      <c r="AE2631" s="1" t="s">
        <v>168</v>
      </c>
      <c r="AF2631" s="1" t="s">
        <v>158</v>
      </c>
      <c r="AG2631" s="11">
        <v>1</v>
      </c>
      <c r="AH2631" s="11">
        <v>0.9</v>
      </c>
      <c r="AI2631" s="1" t="s">
        <v>9</v>
      </c>
      <c r="AJ2631" s="1" t="s">
        <v>9</v>
      </c>
      <c r="AK2631" s="1" t="s">
        <v>9</v>
      </c>
      <c r="AL2631" s="1" t="s">
        <v>9</v>
      </c>
      <c r="AM2631" s="1" t="s">
        <v>9</v>
      </c>
      <c r="AN2631" s="1" t="s">
        <v>160</v>
      </c>
      <c r="AO2631" s="1" t="s">
        <v>160</v>
      </c>
      <c r="AP2631" s="1" t="s">
        <v>160</v>
      </c>
      <c r="AQ2631" s="1" t="s">
        <v>9</v>
      </c>
      <c r="AR2631" s="6">
        <v>210</v>
      </c>
      <c r="AS2631" s="11">
        <v>2.4</v>
      </c>
      <c r="AT2631" s="6">
        <v>0</v>
      </c>
      <c r="AU2631" s="6">
        <v>0</v>
      </c>
    </row>
    <row r="2632" spans="1:47">
      <c r="A2632" s="1" t="s">
        <v>9</v>
      </c>
      <c r="B2632" s="6">
        <v>31</v>
      </c>
      <c r="C2632" s="1" t="s">
        <v>10</v>
      </c>
      <c r="D2632" s="1" t="s">
        <v>11</v>
      </c>
      <c r="E2632" s="6">
        <v>4</v>
      </c>
      <c r="F2632" s="6">
        <v>47</v>
      </c>
      <c r="G2632" s="1" t="s">
        <v>12</v>
      </c>
      <c r="H2632" s="1" t="s">
        <v>9</v>
      </c>
      <c r="I2632" s="1" t="s">
        <v>155</v>
      </c>
      <c r="J2632" s="1" t="s">
        <v>155</v>
      </c>
      <c r="K2632" s="1" t="s">
        <v>156</v>
      </c>
      <c r="L2632" s="1" t="s">
        <v>9</v>
      </c>
      <c r="M2632" s="6">
        <v>1</v>
      </c>
      <c r="N2632" s="1" t="s">
        <v>9</v>
      </c>
      <c r="O2632" s="1" t="s">
        <v>155</v>
      </c>
      <c r="P2632" s="1" t="s">
        <v>156</v>
      </c>
      <c r="Q2632" s="1" t="s">
        <v>9</v>
      </c>
      <c r="R2632" s="1" t="s">
        <v>51</v>
      </c>
      <c r="S2632" s="6">
        <v>3</v>
      </c>
      <c r="T2632" s="6">
        <v>90</v>
      </c>
      <c r="U2632" s="1" t="s">
        <v>43</v>
      </c>
      <c r="V2632" s="6">
        <v>90</v>
      </c>
      <c r="W2632" s="1" t="s">
        <v>161</v>
      </c>
      <c r="X2632" s="11">
        <v>0.1</v>
      </c>
      <c r="Y2632" s="6">
        <v>138</v>
      </c>
      <c r="Z2632" s="1" t="s">
        <v>9</v>
      </c>
      <c r="AA2632" s="1" t="s">
        <v>9</v>
      </c>
      <c r="AB2632" s="6">
        <v>7</v>
      </c>
      <c r="AC2632" s="1" t="s">
        <v>156</v>
      </c>
      <c r="AD2632" s="1" t="s">
        <v>162</v>
      </c>
      <c r="AE2632" s="1" t="s">
        <v>163</v>
      </c>
      <c r="AF2632" s="1" t="s">
        <v>158</v>
      </c>
      <c r="AG2632" s="11">
        <v>1.5</v>
      </c>
      <c r="AH2632" s="11">
        <v>1</v>
      </c>
      <c r="AI2632" s="1" t="s">
        <v>9</v>
      </c>
      <c r="AJ2632" s="1" t="s">
        <v>9</v>
      </c>
      <c r="AK2632" s="1" t="s">
        <v>9</v>
      </c>
      <c r="AL2632" s="1" t="s">
        <v>9</v>
      </c>
      <c r="AM2632" s="1" t="s">
        <v>9</v>
      </c>
      <c r="AN2632" s="1" t="s">
        <v>160</v>
      </c>
      <c r="AO2632" s="1" t="s">
        <v>160</v>
      </c>
      <c r="AP2632" s="1" t="s">
        <v>160</v>
      </c>
      <c r="AQ2632" s="1" t="s">
        <v>9</v>
      </c>
      <c r="AR2632" s="6">
        <v>42</v>
      </c>
      <c r="AS2632" s="11">
        <v>0.2</v>
      </c>
      <c r="AT2632" s="6">
        <v>0</v>
      </c>
      <c r="AU2632" s="6">
        <v>0</v>
      </c>
    </row>
    <row r="2633" spans="1:47">
      <c r="A2633" s="1" t="s">
        <v>9</v>
      </c>
      <c r="B2633" s="6">
        <v>31</v>
      </c>
      <c r="C2633" s="1" t="s">
        <v>10</v>
      </c>
      <c r="D2633" s="1" t="s">
        <v>11</v>
      </c>
      <c r="E2633" s="6">
        <v>4</v>
      </c>
      <c r="F2633" s="6">
        <v>47</v>
      </c>
      <c r="G2633" s="1" t="s">
        <v>12</v>
      </c>
      <c r="H2633" s="1" t="s">
        <v>9</v>
      </c>
      <c r="I2633" s="1" t="s">
        <v>155</v>
      </c>
      <c r="J2633" s="1" t="s">
        <v>155</v>
      </c>
      <c r="K2633" s="1" t="s">
        <v>156</v>
      </c>
      <c r="L2633" s="1" t="s">
        <v>9</v>
      </c>
      <c r="M2633" s="6">
        <v>1</v>
      </c>
      <c r="N2633" s="1" t="s">
        <v>9</v>
      </c>
      <c r="O2633" s="1" t="s">
        <v>155</v>
      </c>
      <c r="P2633" s="1" t="s">
        <v>156</v>
      </c>
      <c r="Q2633" s="1" t="s">
        <v>9</v>
      </c>
      <c r="R2633" s="1" t="s">
        <v>51</v>
      </c>
      <c r="S2633" s="6">
        <v>4</v>
      </c>
      <c r="T2633" s="6">
        <v>90</v>
      </c>
      <c r="U2633" s="1" t="s">
        <v>43</v>
      </c>
      <c r="V2633" s="6">
        <v>90</v>
      </c>
      <c r="W2633" s="1" t="s">
        <v>161</v>
      </c>
      <c r="X2633" s="11">
        <v>0.1</v>
      </c>
      <c r="Y2633" s="6">
        <v>69</v>
      </c>
      <c r="Z2633" s="1" t="s">
        <v>9</v>
      </c>
      <c r="AA2633" s="1" t="s">
        <v>9</v>
      </c>
      <c r="AB2633" s="6">
        <v>4</v>
      </c>
      <c r="AC2633" s="1" t="s">
        <v>156</v>
      </c>
      <c r="AD2633" s="1" t="s">
        <v>162</v>
      </c>
      <c r="AE2633" s="1" t="s">
        <v>168</v>
      </c>
      <c r="AF2633" s="1" t="s">
        <v>186</v>
      </c>
      <c r="AG2633" s="11">
        <v>1</v>
      </c>
      <c r="AH2633" s="11">
        <v>1</v>
      </c>
      <c r="AI2633" s="1" t="s">
        <v>9</v>
      </c>
      <c r="AJ2633" s="1" t="s">
        <v>9</v>
      </c>
      <c r="AK2633" s="1" t="s">
        <v>9</v>
      </c>
      <c r="AL2633" s="1" t="s">
        <v>9</v>
      </c>
      <c r="AM2633" s="1" t="s">
        <v>9</v>
      </c>
      <c r="AN2633" s="1" t="s">
        <v>160</v>
      </c>
      <c r="AO2633" s="1" t="s">
        <v>160</v>
      </c>
      <c r="AP2633" s="1" t="s">
        <v>160</v>
      </c>
      <c r="AQ2633" s="1" t="s">
        <v>9</v>
      </c>
      <c r="AR2633" s="6">
        <v>33</v>
      </c>
      <c r="AS2633" s="11">
        <v>0.6</v>
      </c>
      <c r="AT2633" s="6">
        <v>0</v>
      </c>
      <c r="AU2633" s="6">
        <v>0</v>
      </c>
    </row>
    <row r="2634" spans="1:47">
      <c r="A2634" s="1" t="s">
        <v>9</v>
      </c>
      <c r="B2634" s="6">
        <v>31</v>
      </c>
      <c r="C2634" s="1" t="s">
        <v>10</v>
      </c>
      <c r="D2634" s="1" t="s">
        <v>11</v>
      </c>
      <c r="E2634" s="6">
        <v>4</v>
      </c>
      <c r="F2634" s="6">
        <v>47</v>
      </c>
      <c r="G2634" s="1" t="s">
        <v>12</v>
      </c>
      <c r="H2634" s="1" t="s">
        <v>9</v>
      </c>
      <c r="I2634" s="1" t="s">
        <v>155</v>
      </c>
      <c r="J2634" s="1" t="s">
        <v>155</v>
      </c>
      <c r="K2634" s="1" t="s">
        <v>156</v>
      </c>
      <c r="L2634" s="1" t="s">
        <v>9</v>
      </c>
      <c r="M2634" s="6">
        <v>1</v>
      </c>
      <c r="N2634" s="1" t="s">
        <v>9</v>
      </c>
      <c r="O2634" s="1" t="s">
        <v>155</v>
      </c>
      <c r="P2634" s="1" t="s">
        <v>156</v>
      </c>
      <c r="Q2634" s="1" t="s">
        <v>9</v>
      </c>
      <c r="R2634" s="1" t="s">
        <v>51</v>
      </c>
      <c r="S2634" s="6">
        <v>5</v>
      </c>
      <c r="T2634" s="6">
        <v>50</v>
      </c>
      <c r="U2634" s="1" t="s">
        <v>37</v>
      </c>
      <c r="V2634" s="6">
        <v>50</v>
      </c>
      <c r="W2634" s="1" t="s">
        <v>37</v>
      </c>
      <c r="X2634" s="11">
        <v>0.1</v>
      </c>
      <c r="Y2634" s="6">
        <v>77</v>
      </c>
      <c r="Z2634" s="6">
        <v>64</v>
      </c>
      <c r="AA2634" s="6">
        <v>85</v>
      </c>
      <c r="AB2634" s="6">
        <v>4</v>
      </c>
      <c r="AC2634" s="1" t="s">
        <v>156</v>
      </c>
      <c r="AD2634" s="1" t="s">
        <v>162</v>
      </c>
      <c r="AE2634" s="1" t="s">
        <v>163</v>
      </c>
      <c r="AF2634" s="1" t="s">
        <v>169</v>
      </c>
      <c r="AG2634" s="11">
        <v>1</v>
      </c>
      <c r="AH2634" s="11">
        <v>0.9</v>
      </c>
      <c r="AI2634" s="1" t="s">
        <v>9</v>
      </c>
      <c r="AJ2634" s="1" t="s">
        <v>9</v>
      </c>
      <c r="AK2634" s="1" t="s">
        <v>9</v>
      </c>
      <c r="AL2634" s="1" t="s">
        <v>9</v>
      </c>
      <c r="AM2634" s="1" t="s">
        <v>9</v>
      </c>
      <c r="AN2634" s="1" t="s">
        <v>160</v>
      </c>
      <c r="AO2634" s="1" t="s">
        <v>160</v>
      </c>
      <c r="AP2634" s="1" t="s">
        <v>160</v>
      </c>
      <c r="AQ2634" s="1" t="s">
        <v>9</v>
      </c>
      <c r="AR2634" s="6">
        <v>54</v>
      </c>
      <c r="AS2634" s="11">
        <v>1.2</v>
      </c>
      <c r="AT2634" s="6">
        <v>0</v>
      </c>
      <c r="AU2634" s="6">
        <v>0</v>
      </c>
    </row>
    <row r="2635" spans="1:47">
      <c r="A2635" s="1" t="s">
        <v>9</v>
      </c>
      <c r="B2635" s="6">
        <v>31</v>
      </c>
      <c r="C2635" s="1" t="s">
        <v>10</v>
      </c>
      <c r="D2635" s="1" t="s">
        <v>11</v>
      </c>
      <c r="E2635" s="6">
        <v>4</v>
      </c>
      <c r="F2635" s="6">
        <v>47</v>
      </c>
      <c r="G2635" s="1" t="s">
        <v>12</v>
      </c>
      <c r="H2635" s="1" t="s">
        <v>9</v>
      </c>
      <c r="I2635" s="1" t="s">
        <v>155</v>
      </c>
      <c r="J2635" s="1" t="s">
        <v>155</v>
      </c>
      <c r="K2635" s="1" t="s">
        <v>156</v>
      </c>
      <c r="L2635" s="1" t="s">
        <v>9</v>
      </c>
      <c r="M2635" s="6">
        <v>2</v>
      </c>
      <c r="N2635" s="11">
        <v>0</v>
      </c>
      <c r="O2635" s="1" t="s">
        <v>9</v>
      </c>
      <c r="P2635" s="1" t="s">
        <v>9</v>
      </c>
      <c r="Q2635" s="1" t="s">
        <v>9</v>
      </c>
      <c r="R2635" s="1" t="s">
        <v>51</v>
      </c>
      <c r="S2635" s="6">
        <v>1</v>
      </c>
      <c r="T2635" s="6">
        <v>60</v>
      </c>
      <c r="U2635" s="1" t="s">
        <v>58</v>
      </c>
      <c r="V2635" s="6">
        <v>60</v>
      </c>
      <c r="W2635" s="1" t="s">
        <v>58</v>
      </c>
      <c r="X2635" s="11">
        <v>0.6</v>
      </c>
      <c r="Y2635" s="6">
        <v>55</v>
      </c>
      <c r="Z2635" s="1" t="s">
        <v>9</v>
      </c>
      <c r="AA2635" s="1" t="s">
        <v>9</v>
      </c>
      <c r="AB2635" s="6">
        <v>3</v>
      </c>
      <c r="AC2635" s="1" t="s">
        <v>178</v>
      </c>
      <c r="AD2635" s="1" t="s">
        <v>162</v>
      </c>
      <c r="AE2635" s="1" t="s">
        <v>164</v>
      </c>
      <c r="AF2635" s="1" t="s">
        <v>169</v>
      </c>
      <c r="AG2635" s="11">
        <v>1.5</v>
      </c>
      <c r="AH2635" s="11">
        <v>1.4</v>
      </c>
      <c r="AI2635" s="1" t="s">
        <v>9</v>
      </c>
      <c r="AJ2635" s="1" t="s">
        <v>9</v>
      </c>
      <c r="AK2635" s="1" t="s">
        <v>9</v>
      </c>
      <c r="AL2635" s="1" t="s">
        <v>9</v>
      </c>
      <c r="AM2635" s="1" t="s">
        <v>9</v>
      </c>
      <c r="AN2635" s="1" t="s">
        <v>160</v>
      </c>
      <c r="AO2635" s="1" t="s">
        <v>160</v>
      </c>
      <c r="AP2635" s="1" t="s">
        <v>160</v>
      </c>
      <c r="AQ2635" s="1" t="s">
        <v>9</v>
      </c>
      <c r="AR2635" s="6">
        <v>323</v>
      </c>
      <c r="AS2635" s="11">
        <v>7.6</v>
      </c>
      <c r="AT2635" s="6">
        <v>0</v>
      </c>
      <c r="AU2635" s="6">
        <v>0</v>
      </c>
    </row>
    <row r="2636" spans="1:47">
      <c r="A2636" s="1" t="s">
        <v>9</v>
      </c>
      <c r="B2636" s="6">
        <v>31</v>
      </c>
      <c r="C2636" s="1" t="s">
        <v>10</v>
      </c>
      <c r="D2636" s="1" t="s">
        <v>11</v>
      </c>
      <c r="E2636" s="6">
        <v>4</v>
      </c>
      <c r="F2636" s="6">
        <v>47</v>
      </c>
      <c r="G2636" s="1" t="s">
        <v>12</v>
      </c>
      <c r="H2636" s="1" t="s">
        <v>9</v>
      </c>
      <c r="I2636" s="1" t="s">
        <v>155</v>
      </c>
      <c r="J2636" s="1" t="s">
        <v>155</v>
      </c>
      <c r="K2636" s="1" t="s">
        <v>156</v>
      </c>
      <c r="L2636" s="1" t="s">
        <v>9</v>
      </c>
      <c r="M2636" s="6">
        <v>2</v>
      </c>
      <c r="N2636" s="1" t="s">
        <v>9</v>
      </c>
      <c r="O2636" s="1" t="s">
        <v>9</v>
      </c>
      <c r="P2636" s="1" t="s">
        <v>9</v>
      </c>
      <c r="Q2636" s="1" t="s">
        <v>9</v>
      </c>
      <c r="R2636" s="1" t="s">
        <v>51</v>
      </c>
      <c r="S2636" s="6">
        <v>2</v>
      </c>
      <c r="T2636" s="6">
        <v>40</v>
      </c>
      <c r="U2636" s="1" t="s">
        <v>32</v>
      </c>
      <c r="V2636" s="6">
        <v>30</v>
      </c>
      <c r="W2636" s="1" t="s">
        <v>166</v>
      </c>
      <c r="X2636" s="11">
        <v>0.8</v>
      </c>
      <c r="Y2636" s="6">
        <v>35</v>
      </c>
      <c r="Z2636" s="1" t="s">
        <v>9</v>
      </c>
      <c r="AA2636" s="1" t="s">
        <v>9</v>
      </c>
      <c r="AB2636" s="6">
        <v>2</v>
      </c>
      <c r="AC2636" s="1" t="s">
        <v>178</v>
      </c>
      <c r="AD2636" s="1" t="s">
        <v>162</v>
      </c>
      <c r="AE2636" s="1" t="s">
        <v>164</v>
      </c>
      <c r="AF2636" s="1" t="s">
        <v>171</v>
      </c>
      <c r="AG2636" s="11">
        <v>1</v>
      </c>
      <c r="AH2636" s="11">
        <v>1</v>
      </c>
      <c r="AI2636" s="1" t="s">
        <v>9</v>
      </c>
      <c r="AJ2636" s="1" t="s">
        <v>9</v>
      </c>
      <c r="AK2636" s="1" t="s">
        <v>9</v>
      </c>
      <c r="AL2636" s="1" t="s">
        <v>9</v>
      </c>
      <c r="AM2636" s="1" t="s">
        <v>9</v>
      </c>
      <c r="AN2636" s="1" t="s">
        <v>160</v>
      </c>
      <c r="AO2636" s="1" t="s">
        <v>160</v>
      </c>
      <c r="AP2636" s="1" t="s">
        <v>160</v>
      </c>
      <c r="AQ2636" s="1" t="s">
        <v>9</v>
      </c>
      <c r="AR2636" s="6">
        <v>133</v>
      </c>
      <c r="AS2636" s="11">
        <v>6.7</v>
      </c>
      <c r="AT2636" s="6">
        <v>0</v>
      </c>
      <c r="AU2636" s="6">
        <v>0</v>
      </c>
    </row>
    <row r="2637" spans="1:47">
      <c r="A2637" s="1" t="s">
        <v>9</v>
      </c>
      <c r="B2637" s="6">
        <v>31</v>
      </c>
      <c r="C2637" s="1" t="s">
        <v>10</v>
      </c>
      <c r="D2637" s="1" t="s">
        <v>11</v>
      </c>
      <c r="E2637" s="6">
        <v>4</v>
      </c>
      <c r="F2637" s="6">
        <v>47</v>
      </c>
      <c r="G2637" s="1" t="s">
        <v>12</v>
      </c>
      <c r="H2637" s="1" t="s">
        <v>9</v>
      </c>
      <c r="I2637" s="1" t="s">
        <v>155</v>
      </c>
      <c r="J2637" s="1" t="s">
        <v>155</v>
      </c>
      <c r="K2637" s="1" t="s">
        <v>156</v>
      </c>
      <c r="L2637" s="1" t="s">
        <v>9</v>
      </c>
      <c r="M2637" s="6">
        <v>2</v>
      </c>
      <c r="N2637" s="1" t="s">
        <v>9</v>
      </c>
      <c r="O2637" s="1" t="s">
        <v>9</v>
      </c>
      <c r="P2637" s="1" t="s">
        <v>9</v>
      </c>
      <c r="Q2637" s="1" t="s">
        <v>9</v>
      </c>
      <c r="R2637" s="1" t="s">
        <v>51</v>
      </c>
      <c r="S2637" s="6">
        <v>3</v>
      </c>
      <c r="T2637" s="6">
        <v>11</v>
      </c>
      <c r="U2637" s="1" t="s">
        <v>77</v>
      </c>
      <c r="V2637" s="6">
        <v>10</v>
      </c>
      <c r="W2637" s="1" t="s">
        <v>170</v>
      </c>
      <c r="X2637" s="11">
        <v>0.3</v>
      </c>
      <c r="Y2637" s="6">
        <v>37</v>
      </c>
      <c r="Z2637" s="1" t="s">
        <v>9</v>
      </c>
      <c r="AA2637" s="1" t="s">
        <v>9</v>
      </c>
      <c r="AB2637" s="6">
        <v>2</v>
      </c>
      <c r="AC2637" s="1" t="s">
        <v>178</v>
      </c>
      <c r="AD2637" s="1" t="s">
        <v>162</v>
      </c>
      <c r="AE2637" s="1" t="s">
        <v>168</v>
      </c>
      <c r="AF2637" s="1" t="s">
        <v>171</v>
      </c>
      <c r="AG2637" s="11">
        <v>1</v>
      </c>
      <c r="AH2637" s="11">
        <v>1</v>
      </c>
      <c r="AI2637" s="1" t="s">
        <v>9</v>
      </c>
      <c r="AJ2637" s="1" t="s">
        <v>9</v>
      </c>
      <c r="AK2637" s="1" t="s">
        <v>9</v>
      </c>
      <c r="AL2637" s="1" t="s">
        <v>9</v>
      </c>
      <c r="AM2637" s="1" t="s">
        <v>9</v>
      </c>
      <c r="AN2637" s="1" t="s">
        <v>160</v>
      </c>
      <c r="AO2637" s="1" t="s">
        <v>160</v>
      </c>
      <c r="AP2637" s="1" t="s">
        <v>160</v>
      </c>
      <c r="AQ2637" s="1" t="s">
        <v>9</v>
      </c>
      <c r="AR2637" s="6">
        <v>32</v>
      </c>
      <c r="AS2637" s="11">
        <v>2</v>
      </c>
      <c r="AT2637" s="6">
        <v>0</v>
      </c>
      <c r="AU2637" s="6">
        <v>0</v>
      </c>
    </row>
    <row r="2638" spans="1:47">
      <c r="A2638" s="1" t="s">
        <v>9</v>
      </c>
      <c r="B2638" s="6">
        <v>31</v>
      </c>
      <c r="C2638" s="1" t="s">
        <v>10</v>
      </c>
      <c r="D2638" s="1" t="s">
        <v>11</v>
      </c>
      <c r="E2638" s="6">
        <v>4</v>
      </c>
      <c r="F2638" s="6">
        <v>47</v>
      </c>
      <c r="G2638" s="1" t="s">
        <v>12</v>
      </c>
      <c r="H2638" s="1" t="s">
        <v>9</v>
      </c>
      <c r="I2638" s="1" t="s">
        <v>155</v>
      </c>
      <c r="J2638" s="1" t="s">
        <v>155</v>
      </c>
      <c r="K2638" s="1" t="s">
        <v>156</v>
      </c>
      <c r="L2638" s="1" t="s">
        <v>9</v>
      </c>
      <c r="M2638" s="6">
        <v>2</v>
      </c>
      <c r="N2638" s="1" t="s">
        <v>9</v>
      </c>
      <c r="O2638" s="1" t="s">
        <v>9</v>
      </c>
      <c r="P2638" s="1" t="s">
        <v>9</v>
      </c>
      <c r="Q2638" s="1" t="s">
        <v>9</v>
      </c>
      <c r="R2638" s="1" t="s">
        <v>51</v>
      </c>
      <c r="S2638" s="6">
        <v>4</v>
      </c>
      <c r="T2638" s="6">
        <v>41</v>
      </c>
      <c r="U2638" s="1" t="s">
        <v>47</v>
      </c>
      <c r="V2638" s="6">
        <v>40</v>
      </c>
      <c r="W2638" s="1" t="s">
        <v>172</v>
      </c>
      <c r="X2638" s="11">
        <v>0.2</v>
      </c>
      <c r="Y2638" s="6">
        <v>37</v>
      </c>
      <c r="Z2638" s="1" t="s">
        <v>9</v>
      </c>
      <c r="AA2638" s="1" t="s">
        <v>9</v>
      </c>
      <c r="AB2638" s="6">
        <v>2</v>
      </c>
      <c r="AC2638" s="1" t="s">
        <v>178</v>
      </c>
      <c r="AD2638" s="1" t="s">
        <v>162</v>
      </c>
      <c r="AE2638" s="1" t="s">
        <v>163</v>
      </c>
      <c r="AF2638" s="1" t="s">
        <v>171</v>
      </c>
      <c r="AG2638" s="11">
        <v>1</v>
      </c>
      <c r="AH2638" s="11">
        <v>1</v>
      </c>
      <c r="AI2638" s="1" t="s">
        <v>9</v>
      </c>
      <c r="AJ2638" s="1" t="s">
        <v>9</v>
      </c>
      <c r="AK2638" s="1" t="s">
        <v>9</v>
      </c>
      <c r="AL2638" s="1" t="s">
        <v>9</v>
      </c>
      <c r="AM2638" s="1" t="s">
        <v>9</v>
      </c>
      <c r="AN2638" s="1" t="s">
        <v>160</v>
      </c>
      <c r="AO2638" s="1" t="s">
        <v>160</v>
      </c>
      <c r="AP2638" s="1" t="s">
        <v>160</v>
      </c>
      <c r="AQ2638" s="1" t="s">
        <v>9</v>
      </c>
      <c r="AR2638" s="6">
        <v>18</v>
      </c>
      <c r="AS2638" s="11">
        <v>1.3</v>
      </c>
      <c r="AT2638" s="6">
        <v>0</v>
      </c>
      <c r="AU2638" s="6">
        <v>0</v>
      </c>
    </row>
    <row r="2639" spans="1:47">
      <c r="A2639" s="1" t="s">
        <v>9</v>
      </c>
      <c r="B2639" s="6">
        <v>31</v>
      </c>
      <c r="C2639" s="1" t="s">
        <v>10</v>
      </c>
      <c r="D2639" s="1" t="s">
        <v>11</v>
      </c>
      <c r="E2639" s="6">
        <v>4</v>
      </c>
      <c r="F2639" s="6">
        <v>47</v>
      </c>
      <c r="G2639" s="1" t="s">
        <v>12</v>
      </c>
      <c r="H2639" s="1" t="s">
        <v>9</v>
      </c>
      <c r="I2639" s="1" t="s">
        <v>155</v>
      </c>
      <c r="J2639" s="1" t="s">
        <v>155</v>
      </c>
      <c r="K2639" s="1" t="s">
        <v>156</v>
      </c>
      <c r="L2639" s="1" t="s">
        <v>9</v>
      </c>
      <c r="M2639" s="6">
        <v>2</v>
      </c>
      <c r="N2639" s="1" t="s">
        <v>9</v>
      </c>
      <c r="O2639" s="1" t="s">
        <v>9</v>
      </c>
      <c r="P2639" s="1" t="s">
        <v>9</v>
      </c>
      <c r="Q2639" s="1" t="s">
        <v>9</v>
      </c>
      <c r="R2639" s="1" t="s">
        <v>51</v>
      </c>
      <c r="S2639" s="6">
        <v>5</v>
      </c>
      <c r="T2639" s="6">
        <v>36</v>
      </c>
      <c r="U2639" s="1" t="s">
        <v>65</v>
      </c>
      <c r="V2639" s="6">
        <v>30</v>
      </c>
      <c r="W2639" s="1" t="s">
        <v>166</v>
      </c>
      <c r="X2639" s="11">
        <v>0.1</v>
      </c>
      <c r="Y2639" s="6">
        <v>37</v>
      </c>
      <c r="Z2639" s="1" t="s">
        <v>9</v>
      </c>
      <c r="AA2639" s="1" t="s">
        <v>9</v>
      </c>
      <c r="AB2639" s="6">
        <v>2</v>
      </c>
      <c r="AC2639" s="1" t="s">
        <v>180</v>
      </c>
      <c r="AD2639" s="1" t="s">
        <v>162</v>
      </c>
      <c r="AE2639" s="1" t="s">
        <v>163</v>
      </c>
      <c r="AF2639" s="1" t="s">
        <v>171</v>
      </c>
      <c r="AG2639" s="11">
        <v>1</v>
      </c>
      <c r="AH2639" s="11">
        <v>1</v>
      </c>
      <c r="AI2639" s="1" t="s">
        <v>9</v>
      </c>
      <c r="AJ2639" s="1" t="s">
        <v>9</v>
      </c>
      <c r="AK2639" s="1" t="s">
        <v>9</v>
      </c>
      <c r="AL2639" s="1" t="s">
        <v>9</v>
      </c>
      <c r="AM2639" s="1" t="s">
        <v>9</v>
      </c>
      <c r="AN2639" s="1" t="s">
        <v>160</v>
      </c>
      <c r="AO2639" s="1" t="s">
        <v>160</v>
      </c>
      <c r="AP2639" s="1" t="s">
        <v>160</v>
      </c>
      <c r="AQ2639" s="1" t="s">
        <v>9</v>
      </c>
      <c r="AR2639" s="6">
        <v>6</v>
      </c>
      <c r="AS2639" s="11">
        <v>0.8</v>
      </c>
      <c r="AT2639" s="6">
        <v>0</v>
      </c>
      <c r="AU2639" s="6">
        <v>0</v>
      </c>
    </row>
    <row r="2640" spans="1:47">
      <c r="A2640" s="1" t="s">
        <v>9</v>
      </c>
      <c r="B2640" s="6">
        <v>31</v>
      </c>
      <c r="C2640" s="1" t="s">
        <v>10</v>
      </c>
      <c r="D2640" s="1" t="s">
        <v>11</v>
      </c>
      <c r="E2640" s="6">
        <v>4</v>
      </c>
      <c r="F2640" s="6">
        <v>47</v>
      </c>
      <c r="G2640" s="1" t="s">
        <v>12</v>
      </c>
      <c r="H2640" s="1" t="s">
        <v>9</v>
      </c>
      <c r="I2640" s="1" t="s">
        <v>155</v>
      </c>
      <c r="J2640" s="1" t="s">
        <v>155</v>
      </c>
      <c r="K2640" s="1" t="s">
        <v>156</v>
      </c>
      <c r="L2640" s="1" t="s">
        <v>9</v>
      </c>
      <c r="M2640" s="6">
        <v>3</v>
      </c>
      <c r="N2640" s="11">
        <v>0</v>
      </c>
      <c r="O2640" s="1" t="s">
        <v>9</v>
      </c>
      <c r="P2640" s="1" t="s">
        <v>9</v>
      </c>
      <c r="Q2640" s="1" t="s">
        <v>9</v>
      </c>
      <c r="R2640" s="1" t="s">
        <v>51</v>
      </c>
      <c r="S2640" s="6">
        <v>1</v>
      </c>
      <c r="T2640" s="6">
        <v>20</v>
      </c>
      <c r="U2640" s="1" t="s">
        <v>52</v>
      </c>
      <c r="V2640" s="6">
        <v>20</v>
      </c>
      <c r="W2640" s="1" t="s">
        <v>52</v>
      </c>
      <c r="X2640" s="11">
        <v>2</v>
      </c>
      <c r="Y2640" s="6">
        <v>28</v>
      </c>
      <c r="Z2640" s="6">
        <v>24</v>
      </c>
      <c r="AA2640" s="6">
        <v>32</v>
      </c>
      <c r="AB2640" s="6">
        <v>2</v>
      </c>
      <c r="AC2640" s="1" t="s">
        <v>180</v>
      </c>
      <c r="AD2640" s="1" t="s">
        <v>157</v>
      </c>
      <c r="AE2640" s="1" t="s">
        <v>9</v>
      </c>
      <c r="AF2640" s="1" t="s">
        <v>158</v>
      </c>
      <c r="AG2640" s="11">
        <v>1.5</v>
      </c>
      <c r="AH2640" s="11">
        <v>1</v>
      </c>
      <c r="AI2640" s="1" t="s">
        <v>9</v>
      </c>
      <c r="AJ2640" s="1" t="s">
        <v>9</v>
      </c>
      <c r="AK2640" s="1" t="s">
        <v>9</v>
      </c>
      <c r="AL2640" s="1" t="s">
        <v>9</v>
      </c>
      <c r="AM2640" s="1" t="s">
        <v>9</v>
      </c>
      <c r="AN2640" s="1" t="s">
        <v>160</v>
      </c>
      <c r="AO2640" s="1" t="s">
        <v>160</v>
      </c>
      <c r="AP2640" s="1" t="s">
        <v>160</v>
      </c>
      <c r="AQ2640" s="1" t="s">
        <v>9</v>
      </c>
      <c r="AR2640" s="6">
        <v>0</v>
      </c>
      <c r="AS2640" s="11">
        <v>0</v>
      </c>
      <c r="AT2640" s="6">
        <v>0</v>
      </c>
      <c r="AU2640" s="6">
        <v>0</v>
      </c>
    </row>
    <row r="2641" spans="1:47">
      <c r="A2641" s="1" t="s">
        <v>9</v>
      </c>
      <c r="B2641" s="6">
        <v>31</v>
      </c>
      <c r="C2641" s="1" t="s">
        <v>10</v>
      </c>
      <c r="D2641" s="1" t="s">
        <v>11</v>
      </c>
      <c r="E2641" s="6">
        <v>4</v>
      </c>
      <c r="F2641" s="6">
        <v>47</v>
      </c>
      <c r="G2641" s="1" t="s">
        <v>12</v>
      </c>
      <c r="H2641" s="1" t="s">
        <v>9</v>
      </c>
      <c r="I2641" s="1" t="s">
        <v>155</v>
      </c>
      <c r="J2641" s="1" t="s">
        <v>155</v>
      </c>
      <c r="K2641" s="1" t="s">
        <v>156</v>
      </c>
      <c r="L2641" s="1" t="s">
        <v>9</v>
      </c>
      <c r="M2641" s="6">
        <v>3</v>
      </c>
      <c r="N2641" s="1" t="s">
        <v>9</v>
      </c>
      <c r="O2641" s="1" t="s">
        <v>9</v>
      </c>
      <c r="P2641" s="1" t="s">
        <v>9</v>
      </c>
      <c r="Q2641" s="1" t="s">
        <v>9</v>
      </c>
      <c r="R2641" s="1" t="s">
        <v>51</v>
      </c>
      <c r="S2641" s="6">
        <v>2</v>
      </c>
      <c r="T2641" s="6">
        <v>20</v>
      </c>
      <c r="U2641" s="1" t="s">
        <v>52</v>
      </c>
      <c r="V2641" s="6">
        <v>20</v>
      </c>
      <c r="W2641" s="1" t="s">
        <v>52</v>
      </c>
      <c r="X2641" s="11">
        <v>0.2</v>
      </c>
      <c r="Y2641" s="6">
        <v>32</v>
      </c>
      <c r="Z2641" s="1" t="s">
        <v>9</v>
      </c>
      <c r="AA2641" s="1" t="s">
        <v>9</v>
      </c>
      <c r="AB2641" s="6">
        <v>2</v>
      </c>
      <c r="AC2641" s="1" t="s">
        <v>180</v>
      </c>
      <c r="AD2641" s="1" t="s">
        <v>162</v>
      </c>
      <c r="AE2641" s="1" t="s">
        <v>168</v>
      </c>
      <c r="AF2641" s="1" t="s">
        <v>169</v>
      </c>
      <c r="AG2641" s="11">
        <v>1.5</v>
      </c>
      <c r="AH2641" s="11">
        <v>1</v>
      </c>
      <c r="AI2641" s="1" t="s">
        <v>9</v>
      </c>
      <c r="AJ2641" s="1" t="s">
        <v>9</v>
      </c>
      <c r="AK2641" s="1" t="s">
        <v>9</v>
      </c>
      <c r="AL2641" s="1" t="s">
        <v>9</v>
      </c>
      <c r="AM2641" s="1" t="s">
        <v>9</v>
      </c>
      <c r="AN2641" s="1" t="s">
        <v>160</v>
      </c>
      <c r="AO2641" s="1" t="s">
        <v>160</v>
      </c>
      <c r="AP2641" s="1" t="s">
        <v>160</v>
      </c>
      <c r="AQ2641" s="1" t="s">
        <v>9</v>
      </c>
      <c r="AR2641" s="6">
        <v>4</v>
      </c>
      <c r="AS2641" s="11">
        <v>0</v>
      </c>
      <c r="AT2641" s="6">
        <v>0</v>
      </c>
      <c r="AU2641" s="6">
        <v>0</v>
      </c>
    </row>
    <row r="2642" spans="1:47">
      <c r="A2642" s="1" t="s">
        <v>9</v>
      </c>
      <c r="B2642" s="6">
        <v>31</v>
      </c>
      <c r="C2642" s="1" t="s">
        <v>10</v>
      </c>
      <c r="D2642" s="1" t="s">
        <v>11</v>
      </c>
      <c r="E2642" s="6">
        <v>4</v>
      </c>
      <c r="F2642" s="6">
        <v>48</v>
      </c>
      <c r="G2642" s="1" t="s">
        <v>31</v>
      </c>
      <c r="H2642" s="7">
        <v>9.69</v>
      </c>
      <c r="I2642" s="1" t="s">
        <v>155</v>
      </c>
      <c r="J2642" s="1" t="s">
        <v>155</v>
      </c>
      <c r="K2642" s="1" t="s">
        <v>177</v>
      </c>
      <c r="L2642" s="1" t="s">
        <v>9</v>
      </c>
      <c r="M2642" s="6">
        <v>1</v>
      </c>
      <c r="N2642" s="11">
        <v>9.6999999999999993</v>
      </c>
      <c r="O2642" s="1" t="s">
        <v>155</v>
      </c>
      <c r="P2642" s="1" t="s">
        <v>177</v>
      </c>
      <c r="Q2642" s="1" t="s">
        <v>9</v>
      </c>
      <c r="R2642" s="1" t="s">
        <v>51</v>
      </c>
      <c r="S2642" s="6">
        <v>1</v>
      </c>
      <c r="T2642" s="6">
        <v>20</v>
      </c>
      <c r="U2642" s="1" t="s">
        <v>52</v>
      </c>
      <c r="V2642" s="6">
        <v>20</v>
      </c>
      <c r="W2642" s="1" t="s">
        <v>52</v>
      </c>
      <c r="X2642" s="11">
        <v>3.9</v>
      </c>
      <c r="Y2642" s="6">
        <v>146</v>
      </c>
      <c r="Z2642" s="1" t="s">
        <v>9</v>
      </c>
      <c r="AA2642" s="1" t="s">
        <v>9</v>
      </c>
      <c r="AB2642" s="6">
        <v>8</v>
      </c>
      <c r="AC2642" s="1" t="s">
        <v>156</v>
      </c>
      <c r="AD2642" s="1" t="s">
        <v>157</v>
      </c>
      <c r="AE2642" s="1" t="s">
        <v>9</v>
      </c>
      <c r="AF2642" s="1" t="s">
        <v>158</v>
      </c>
      <c r="AG2642" s="11">
        <v>1.5</v>
      </c>
      <c r="AH2642" s="11">
        <v>0.6</v>
      </c>
      <c r="AI2642" s="1" t="s">
        <v>9</v>
      </c>
      <c r="AJ2642" s="1" t="s">
        <v>9</v>
      </c>
      <c r="AK2642" s="1" t="s">
        <v>9</v>
      </c>
      <c r="AL2642" s="1" t="s">
        <v>9</v>
      </c>
      <c r="AM2642" s="1" t="s">
        <v>9</v>
      </c>
      <c r="AN2642" s="1" t="s">
        <v>160</v>
      </c>
      <c r="AO2642" s="1" t="s">
        <v>159</v>
      </c>
      <c r="AP2642" s="1" t="s">
        <v>160</v>
      </c>
      <c r="AQ2642" s="1" t="s">
        <v>9</v>
      </c>
      <c r="AR2642" s="6">
        <v>1191</v>
      </c>
      <c r="AS2642" s="11">
        <v>24</v>
      </c>
      <c r="AT2642" s="6">
        <v>0</v>
      </c>
      <c r="AU2642" s="6">
        <v>0</v>
      </c>
    </row>
    <row r="2643" spans="1:47">
      <c r="A2643" s="1" t="s">
        <v>9</v>
      </c>
      <c r="B2643" s="6">
        <v>31</v>
      </c>
      <c r="C2643" s="1" t="s">
        <v>10</v>
      </c>
      <c r="D2643" s="1" t="s">
        <v>11</v>
      </c>
      <c r="E2643" s="6">
        <v>4</v>
      </c>
      <c r="F2643" s="6">
        <v>48</v>
      </c>
      <c r="G2643" s="1" t="s">
        <v>31</v>
      </c>
      <c r="H2643" s="1" t="s">
        <v>9</v>
      </c>
      <c r="I2643" s="1" t="s">
        <v>155</v>
      </c>
      <c r="J2643" s="1" t="s">
        <v>155</v>
      </c>
      <c r="K2643" s="1" t="s">
        <v>177</v>
      </c>
      <c r="L2643" s="1" t="s">
        <v>9</v>
      </c>
      <c r="M2643" s="6">
        <v>1</v>
      </c>
      <c r="N2643" s="1" t="s">
        <v>9</v>
      </c>
      <c r="O2643" s="1" t="s">
        <v>155</v>
      </c>
      <c r="P2643" s="1" t="s">
        <v>177</v>
      </c>
      <c r="Q2643" s="1" t="s">
        <v>9</v>
      </c>
      <c r="R2643" s="1" t="s">
        <v>51</v>
      </c>
      <c r="S2643" s="6">
        <v>2</v>
      </c>
      <c r="T2643" s="6">
        <v>50</v>
      </c>
      <c r="U2643" s="1" t="s">
        <v>37</v>
      </c>
      <c r="V2643" s="6">
        <v>50</v>
      </c>
      <c r="W2643" s="1" t="s">
        <v>37</v>
      </c>
      <c r="X2643" s="11">
        <v>0.3</v>
      </c>
      <c r="Y2643" s="6">
        <v>130</v>
      </c>
      <c r="Z2643" s="6">
        <v>127</v>
      </c>
      <c r="AA2643" s="6">
        <v>144</v>
      </c>
      <c r="AB2643" s="6">
        <v>7</v>
      </c>
      <c r="AC2643" s="1" t="s">
        <v>156</v>
      </c>
      <c r="AD2643" s="1" t="s">
        <v>162</v>
      </c>
      <c r="AE2643" s="1" t="s">
        <v>168</v>
      </c>
      <c r="AF2643" s="1" t="s">
        <v>158</v>
      </c>
      <c r="AG2643" s="11">
        <v>1</v>
      </c>
      <c r="AH2643" s="11">
        <v>0.9</v>
      </c>
      <c r="AI2643" s="1" t="s">
        <v>9</v>
      </c>
      <c r="AJ2643" s="1" t="s">
        <v>9</v>
      </c>
      <c r="AK2643" s="1" t="s">
        <v>9</v>
      </c>
      <c r="AL2643" s="1" t="s">
        <v>9</v>
      </c>
      <c r="AM2643" s="1" t="s">
        <v>9</v>
      </c>
      <c r="AN2643" s="1" t="s">
        <v>160</v>
      </c>
      <c r="AO2643" s="1" t="s">
        <v>159</v>
      </c>
      <c r="AP2643" s="1" t="s">
        <v>160</v>
      </c>
      <c r="AQ2643" s="1" t="s">
        <v>9</v>
      </c>
      <c r="AR2643" s="6">
        <v>212</v>
      </c>
      <c r="AS2643" s="11">
        <v>2.4</v>
      </c>
      <c r="AT2643" s="6">
        <v>0</v>
      </c>
      <c r="AU2643" s="6">
        <v>0</v>
      </c>
    </row>
    <row r="2644" spans="1:47">
      <c r="A2644" s="1" t="s">
        <v>9</v>
      </c>
      <c r="B2644" s="6">
        <v>31</v>
      </c>
      <c r="C2644" s="1" t="s">
        <v>10</v>
      </c>
      <c r="D2644" s="1" t="s">
        <v>11</v>
      </c>
      <c r="E2644" s="6">
        <v>4</v>
      </c>
      <c r="F2644" s="6">
        <v>48</v>
      </c>
      <c r="G2644" s="1" t="s">
        <v>31</v>
      </c>
      <c r="H2644" s="1" t="s">
        <v>9</v>
      </c>
      <c r="I2644" s="1" t="s">
        <v>155</v>
      </c>
      <c r="J2644" s="1" t="s">
        <v>155</v>
      </c>
      <c r="K2644" s="1" t="s">
        <v>177</v>
      </c>
      <c r="L2644" s="1" t="s">
        <v>9</v>
      </c>
      <c r="M2644" s="6">
        <v>1</v>
      </c>
      <c r="N2644" s="1" t="s">
        <v>9</v>
      </c>
      <c r="O2644" s="1" t="s">
        <v>155</v>
      </c>
      <c r="P2644" s="1" t="s">
        <v>177</v>
      </c>
      <c r="Q2644" s="1" t="s">
        <v>9</v>
      </c>
      <c r="R2644" s="1" t="s">
        <v>51</v>
      </c>
      <c r="S2644" s="6">
        <v>3</v>
      </c>
      <c r="T2644" s="6">
        <v>90</v>
      </c>
      <c r="U2644" s="1" t="s">
        <v>43</v>
      </c>
      <c r="V2644" s="6">
        <v>90</v>
      </c>
      <c r="W2644" s="1" t="s">
        <v>161</v>
      </c>
      <c r="X2644" s="11">
        <v>0.1</v>
      </c>
      <c r="Y2644" s="6">
        <v>142</v>
      </c>
      <c r="Z2644" s="1" t="s">
        <v>9</v>
      </c>
      <c r="AA2644" s="1" t="s">
        <v>9</v>
      </c>
      <c r="AB2644" s="6">
        <v>8</v>
      </c>
      <c r="AC2644" s="1" t="s">
        <v>156</v>
      </c>
      <c r="AD2644" s="1" t="s">
        <v>162</v>
      </c>
      <c r="AE2644" s="1" t="s">
        <v>163</v>
      </c>
      <c r="AF2644" s="1" t="s">
        <v>158</v>
      </c>
      <c r="AG2644" s="11">
        <v>1</v>
      </c>
      <c r="AH2644" s="11">
        <v>0.6</v>
      </c>
      <c r="AI2644" s="1" t="s">
        <v>9</v>
      </c>
      <c r="AJ2644" s="1" t="s">
        <v>9</v>
      </c>
      <c r="AK2644" s="1" t="s">
        <v>9</v>
      </c>
      <c r="AL2644" s="1" t="s">
        <v>9</v>
      </c>
      <c r="AM2644" s="1" t="s">
        <v>9</v>
      </c>
      <c r="AN2644" s="1" t="s">
        <v>160</v>
      </c>
      <c r="AO2644" s="1" t="s">
        <v>159</v>
      </c>
      <c r="AP2644" s="1" t="s">
        <v>160</v>
      </c>
      <c r="AQ2644" s="1" t="s">
        <v>9</v>
      </c>
      <c r="AR2644" s="6">
        <v>29</v>
      </c>
      <c r="AS2644" s="11">
        <v>0.2</v>
      </c>
      <c r="AT2644" s="6">
        <v>0</v>
      </c>
      <c r="AU2644" s="6">
        <v>0</v>
      </c>
    </row>
    <row r="2645" spans="1:47">
      <c r="A2645" s="1" t="s">
        <v>9</v>
      </c>
      <c r="B2645" s="6">
        <v>31</v>
      </c>
      <c r="C2645" s="1" t="s">
        <v>10</v>
      </c>
      <c r="D2645" s="1" t="s">
        <v>11</v>
      </c>
      <c r="E2645" s="6">
        <v>4</v>
      </c>
      <c r="F2645" s="6">
        <v>48</v>
      </c>
      <c r="G2645" s="1" t="s">
        <v>31</v>
      </c>
      <c r="H2645" s="1" t="s">
        <v>9</v>
      </c>
      <c r="I2645" s="1" t="s">
        <v>155</v>
      </c>
      <c r="J2645" s="1" t="s">
        <v>155</v>
      </c>
      <c r="K2645" s="1" t="s">
        <v>177</v>
      </c>
      <c r="L2645" s="1" t="s">
        <v>9</v>
      </c>
      <c r="M2645" s="6">
        <v>1</v>
      </c>
      <c r="N2645" s="1" t="s">
        <v>9</v>
      </c>
      <c r="O2645" s="1" t="s">
        <v>155</v>
      </c>
      <c r="P2645" s="1" t="s">
        <v>177</v>
      </c>
      <c r="Q2645" s="1" t="s">
        <v>9</v>
      </c>
      <c r="R2645" s="1" t="s">
        <v>51</v>
      </c>
      <c r="S2645" s="1" t="s">
        <v>9</v>
      </c>
      <c r="T2645" s="1" t="s">
        <v>9</v>
      </c>
      <c r="U2645" s="1" t="s">
        <v>175</v>
      </c>
      <c r="V2645" s="1" t="s">
        <v>9</v>
      </c>
      <c r="W2645" s="1" t="s">
        <v>175</v>
      </c>
      <c r="X2645" s="11">
        <v>0.5</v>
      </c>
      <c r="Y2645" s="1" t="s">
        <v>9</v>
      </c>
      <c r="Z2645" s="1" t="s">
        <v>9</v>
      </c>
      <c r="AA2645" s="1" t="s">
        <v>9</v>
      </c>
      <c r="AB2645" s="1" t="s">
        <v>175</v>
      </c>
      <c r="AC2645" s="1" t="s">
        <v>175</v>
      </c>
      <c r="AD2645" s="1" t="s">
        <v>9</v>
      </c>
      <c r="AE2645" s="1" t="s">
        <v>9</v>
      </c>
      <c r="AF2645" s="1" t="s">
        <v>182</v>
      </c>
      <c r="AG2645" s="11">
        <v>0</v>
      </c>
      <c r="AH2645" s="11">
        <v>0</v>
      </c>
      <c r="AI2645" s="1" t="s">
        <v>9</v>
      </c>
      <c r="AJ2645" s="1" t="s">
        <v>9</v>
      </c>
      <c r="AK2645" s="1" t="s">
        <v>9</v>
      </c>
      <c r="AL2645" s="1" t="s">
        <v>9</v>
      </c>
      <c r="AM2645" s="1" t="s">
        <v>9</v>
      </c>
      <c r="AN2645" s="1" t="s">
        <v>9</v>
      </c>
      <c r="AO2645" s="1" t="s">
        <v>9</v>
      </c>
      <c r="AP2645" s="1" t="s">
        <v>9</v>
      </c>
      <c r="AQ2645" s="1" t="s">
        <v>9</v>
      </c>
      <c r="AR2645" s="6">
        <v>0</v>
      </c>
      <c r="AS2645" s="11">
        <v>0</v>
      </c>
      <c r="AT2645" s="6">
        <v>0</v>
      </c>
      <c r="AU2645" s="6">
        <v>0</v>
      </c>
    </row>
    <row r="2646" spans="1:47">
      <c r="A2646" s="1" t="s">
        <v>9</v>
      </c>
      <c r="B2646" s="6">
        <v>31</v>
      </c>
      <c r="C2646" s="1" t="s">
        <v>10</v>
      </c>
      <c r="D2646" s="1" t="s">
        <v>11</v>
      </c>
      <c r="E2646" s="6">
        <v>4</v>
      </c>
      <c r="F2646" s="6">
        <v>48</v>
      </c>
      <c r="G2646" s="1" t="s">
        <v>31</v>
      </c>
      <c r="H2646" s="1" t="s">
        <v>9</v>
      </c>
      <c r="I2646" s="1" t="s">
        <v>155</v>
      </c>
      <c r="J2646" s="1" t="s">
        <v>155</v>
      </c>
      <c r="K2646" s="1" t="s">
        <v>177</v>
      </c>
      <c r="L2646" s="1" t="s">
        <v>9</v>
      </c>
      <c r="M2646" s="6">
        <v>2</v>
      </c>
      <c r="N2646" s="11">
        <v>0</v>
      </c>
      <c r="O2646" s="1" t="s">
        <v>9</v>
      </c>
      <c r="P2646" s="1" t="s">
        <v>9</v>
      </c>
      <c r="Q2646" s="1" t="s">
        <v>9</v>
      </c>
      <c r="R2646" s="1" t="s">
        <v>51</v>
      </c>
      <c r="S2646" s="6">
        <v>1</v>
      </c>
      <c r="T2646" s="6">
        <v>50</v>
      </c>
      <c r="U2646" s="1" t="s">
        <v>37</v>
      </c>
      <c r="V2646" s="6">
        <v>50</v>
      </c>
      <c r="W2646" s="1" t="s">
        <v>37</v>
      </c>
      <c r="X2646" s="11">
        <v>1.9</v>
      </c>
      <c r="Y2646" s="6">
        <v>34</v>
      </c>
      <c r="Z2646" s="6">
        <v>29</v>
      </c>
      <c r="AA2646" s="6">
        <v>39</v>
      </c>
      <c r="AB2646" s="6">
        <v>2</v>
      </c>
      <c r="AC2646" s="1" t="s">
        <v>178</v>
      </c>
      <c r="AD2646" s="1" t="s">
        <v>162</v>
      </c>
      <c r="AE2646" s="1" t="s">
        <v>164</v>
      </c>
      <c r="AF2646" s="1" t="s">
        <v>169</v>
      </c>
      <c r="AG2646" s="11">
        <v>1</v>
      </c>
      <c r="AH2646" s="11">
        <v>1</v>
      </c>
      <c r="AI2646" s="1" t="s">
        <v>9</v>
      </c>
      <c r="AJ2646" s="1" t="s">
        <v>9</v>
      </c>
      <c r="AK2646" s="1" t="s">
        <v>9</v>
      </c>
      <c r="AL2646" s="1" t="s">
        <v>9</v>
      </c>
      <c r="AM2646" s="1" t="s">
        <v>9</v>
      </c>
      <c r="AN2646" s="1" t="s">
        <v>160</v>
      </c>
      <c r="AO2646" s="1" t="s">
        <v>160</v>
      </c>
      <c r="AP2646" s="1" t="s">
        <v>160</v>
      </c>
      <c r="AQ2646" s="1" t="s">
        <v>9</v>
      </c>
      <c r="AR2646" s="6">
        <v>260</v>
      </c>
      <c r="AS2646" s="11">
        <v>30.3</v>
      </c>
      <c r="AT2646" s="6">
        <v>0</v>
      </c>
      <c r="AU2646" s="6">
        <v>0</v>
      </c>
    </row>
    <row r="2647" spans="1:47">
      <c r="A2647" s="1" t="s">
        <v>9</v>
      </c>
      <c r="B2647" s="6">
        <v>31</v>
      </c>
      <c r="C2647" s="1" t="s">
        <v>10</v>
      </c>
      <c r="D2647" s="1" t="s">
        <v>11</v>
      </c>
      <c r="E2647" s="6">
        <v>4</v>
      </c>
      <c r="F2647" s="6">
        <v>48</v>
      </c>
      <c r="G2647" s="1" t="s">
        <v>31</v>
      </c>
      <c r="H2647" s="1" t="s">
        <v>9</v>
      </c>
      <c r="I2647" s="1" t="s">
        <v>155</v>
      </c>
      <c r="J2647" s="1" t="s">
        <v>155</v>
      </c>
      <c r="K2647" s="1" t="s">
        <v>177</v>
      </c>
      <c r="L2647" s="1" t="s">
        <v>9</v>
      </c>
      <c r="M2647" s="6">
        <v>2</v>
      </c>
      <c r="N2647" s="1" t="s">
        <v>9</v>
      </c>
      <c r="O2647" s="1" t="s">
        <v>9</v>
      </c>
      <c r="P2647" s="1" t="s">
        <v>9</v>
      </c>
      <c r="Q2647" s="1" t="s">
        <v>9</v>
      </c>
      <c r="R2647" s="1" t="s">
        <v>51</v>
      </c>
      <c r="S2647" s="6">
        <v>2</v>
      </c>
      <c r="T2647" s="6">
        <v>41</v>
      </c>
      <c r="U2647" s="1" t="s">
        <v>47</v>
      </c>
      <c r="V2647" s="6">
        <v>40</v>
      </c>
      <c r="W2647" s="1" t="s">
        <v>172</v>
      </c>
      <c r="X2647" s="11">
        <v>0.5</v>
      </c>
      <c r="Y2647" s="6">
        <v>34</v>
      </c>
      <c r="Z2647" s="6">
        <v>29</v>
      </c>
      <c r="AA2647" s="6">
        <v>39</v>
      </c>
      <c r="AB2647" s="6">
        <v>2</v>
      </c>
      <c r="AC2647" s="1" t="s">
        <v>178</v>
      </c>
      <c r="AD2647" s="1" t="s">
        <v>162</v>
      </c>
      <c r="AE2647" s="1" t="s">
        <v>163</v>
      </c>
      <c r="AF2647" s="1" t="s">
        <v>169</v>
      </c>
      <c r="AG2647" s="11">
        <v>1</v>
      </c>
      <c r="AH2647" s="11">
        <v>1</v>
      </c>
      <c r="AI2647" s="1" t="s">
        <v>9</v>
      </c>
      <c r="AJ2647" s="1" t="s">
        <v>9</v>
      </c>
      <c r="AK2647" s="1" t="s">
        <v>9</v>
      </c>
      <c r="AL2647" s="1" t="s">
        <v>9</v>
      </c>
      <c r="AM2647" s="1" t="s">
        <v>9</v>
      </c>
      <c r="AN2647" s="1" t="s">
        <v>160</v>
      </c>
      <c r="AO2647" s="1" t="s">
        <v>160</v>
      </c>
      <c r="AP2647" s="1" t="s">
        <v>160</v>
      </c>
      <c r="AQ2647" s="1" t="s">
        <v>9</v>
      </c>
      <c r="AR2647" s="6">
        <v>38</v>
      </c>
      <c r="AS2647" s="11">
        <v>3.4</v>
      </c>
      <c r="AT2647" s="6">
        <v>0</v>
      </c>
      <c r="AU2647" s="6">
        <v>0</v>
      </c>
    </row>
    <row r="2648" spans="1:47">
      <c r="A2648" s="1" t="s">
        <v>9</v>
      </c>
      <c r="B2648" s="6">
        <v>31</v>
      </c>
      <c r="C2648" s="1" t="s">
        <v>10</v>
      </c>
      <c r="D2648" s="1" t="s">
        <v>11</v>
      </c>
      <c r="E2648" s="6">
        <v>4</v>
      </c>
      <c r="F2648" s="6">
        <v>48</v>
      </c>
      <c r="G2648" s="1" t="s">
        <v>31</v>
      </c>
      <c r="H2648" s="1" t="s">
        <v>9</v>
      </c>
      <c r="I2648" s="1" t="s">
        <v>155</v>
      </c>
      <c r="J2648" s="1" t="s">
        <v>155</v>
      </c>
      <c r="K2648" s="1" t="s">
        <v>177</v>
      </c>
      <c r="L2648" s="1" t="s">
        <v>9</v>
      </c>
      <c r="M2648" s="6">
        <v>2</v>
      </c>
      <c r="N2648" s="1" t="s">
        <v>9</v>
      </c>
      <c r="O2648" s="1" t="s">
        <v>9</v>
      </c>
      <c r="P2648" s="1" t="s">
        <v>9</v>
      </c>
      <c r="Q2648" s="1" t="s">
        <v>9</v>
      </c>
      <c r="R2648" s="1" t="s">
        <v>51</v>
      </c>
      <c r="S2648" s="6">
        <v>3</v>
      </c>
      <c r="T2648" s="6">
        <v>62</v>
      </c>
      <c r="U2648" s="1" t="s">
        <v>82</v>
      </c>
      <c r="V2648" s="6">
        <v>60</v>
      </c>
      <c r="W2648" s="1" t="s">
        <v>58</v>
      </c>
      <c r="X2648" s="11">
        <v>0.9</v>
      </c>
      <c r="Y2648" s="6">
        <v>45</v>
      </c>
      <c r="Z2648" s="1" t="s">
        <v>9</v>
      </c>
      <c r="AA2648" s="1" t="s">
        <v>9</v>
      </c>
      <c r="AB2648" s="6">
        <v>3</v>
      </c>
      <c r="AC2648" s="1" t="s">
        <v>178</v>
      </c>
      <c r="AD2648" s="1" t="s">
        <v>162</v>
      </c>
      <c r="AE2648" s="1" t="s">
        <v>164</v>
      </c>
      <c r="AF2648" s="1" t="s">
        <v>173</v>
      </c>
      <c r="AG2648" s="11">
        <v>1</v>
      </c>
      <c r="AH2648" s="11">
        <v>1.2</v>
      </c>
      <c r="AI2648" s="1" t="s">
        <v>9</v>
      </c>
      <c r="AJ2648" s="1" t="s">
        <v>9</v>
      </c>
      <c r="AK2648" s="1" t="s">
        <v>9</v>
      </c>
      <c r="AL2648" s="1" t="s">
        <v>9</v>
      </c>
      <c r="AM2648" s="1" t="s">
        <v>9</v>
      </c>
      <c r="AN2648" s="1" t="s">
        <v>160</v>
      </c>
      <c r="AO2648" s="1" t="s">
        <v>160</v>
      </c>
      <c r="AP2648" s="1" t="s">
        <v>160</v>
      </c>
      <c r="AQ2648" s="1" t="s">
        <v>9</v>
      </c>
      <c r="AR2648" s="6">
        <v>375</v>
      </c>
      <c r="AS2648" s="11">
        <v>14.9</v>
      </c>
      <c r="AT2648" s="6">
        <v>0</v>
      </c>
      <c r="AU2648" s="6">
        <v>0</v>
      </c>
    </row>
    <row r="2649" spans="1:47">
      <c r="A2649" s="1" t="s">
        <v>9</v>
      </c>
      <c r="B2649" s="6">
        <v>31</v>
      </c>
      <c r="C2649" s="1" t="s">
        <v>10</v>
      </c>
      <c r="D2649" s="1" t="s">
        <v>11</v>
      </c>
      <c r="E2649" s="6">
        <v>4</v>
      </c>
      <c r="F2649" s="6">
        <v>48</v>
      </c>
      <c r="G2649" s="1" t="s">
        <v>31</v>
      </c>
      <c r="H2649" s="1" t="s">
        <v>9</v>
      </c>
      <c r="I2649" s="1" t="s">
        <v>155</v>
      </c>
      <c r="J2649" s="1" t="s">
        <v>155</v>
      </c>
      <c r="K2649" s="1" t="s">
        <v>177</v>
      </c>
      <c r="L2649" s="1" t="s">
        <v>9</v>
      </c>
      <c r="M2649" s="6">
        <v>3</v>
      </c>
      <c r="N2649" s="11">
        <v>0</v>
      </c>
      <c r="O2649" s="1" t="s">
        <v>9</v>
      </c>
      <c r="P2649" s="1" t="s">
        <v>9</v>
      </c>
      <c r="Q2649" s="1" t="s">
        <v>9</v>
      </c>
      <c r="R2649" s="1" t="s">
        <v>51</v>
      </c>
      <c r="S2649" s="6">
        <v>1</v>
      </c>
      <c r="T2649" s="6">
        <v>20</v>
      </c>
      <c r="U2649" s="1" t="s">
        <v>52</v>
      </c>
      <c r="V2649" s="6">
        <v>20</v>
      </c>
      <c r="W2649" s="1" t="s">
        <v>52</v>
      </c>
      <c r="X2649" s="11">
        <v>2.7</v>
      </c>
      <c r="Y2649" s="6">
        <v>28</v>
      </c>
      <c r="Z2649" s="6">
        <v>24</v>
      </c>
      <c r="AA2649" s="6">
        <v>32</v>
      </c>
      <c r="AB2649" s="6">
        <v>2</v>
      </c>
      <c r="AC2649" s="1" t="s">
        <v>180</v>
      </c>
      <c r="AD2649" s="1" t="s">
        <v>157</v>
      </c>
      <c r="AE2649" s="1" t="s">
        <v>9</v>
      </c>
      <c r="AF2649" s="1" t="s">
        <v>158</v>
      </c>
      <c r="AG2649" s="11">
        <v>1.5</v>
      </c>
      <c r="AH2649" s="11">
        <v>1</v>
      </c>
      <c r="AI2649" s="1" t="s">
        <v>9</v>
      </c>
      <c r="AJ2649" s="1" t="s">
        <v>9</v>
      </c>
      <c r="AK2649" s="1" t="s">
        <v>9</v>
      </c>
      <c r="AL2649" s="1" t="s">
        <v>9</v>
      </c>
      <c r="AM2649" s="1" t="s">
        <v>9</v>
      </c>
      <c r="AN2649" s="1" t="s">
        <v>160</v>
      </c>
      <c r="AO2649" s="1" t="s">
        <v>160</v>
      </c>
      <c r="AP2649" s="1" t="s">
        <v>160</v>
      </c>
      <c r="AQ2649" s="1" t="s">
        <v>9</v>
      </c>
      <c r="AR2649" s="6">
        <v>0</v>
      </c>
      <c r="AS2649" s="11">
        <v>0</v>
      </c>
      <c r="AT2649" s="6">
        <v>0</v>
      </c>
      <c r="AU2649" s="6">
        <v>0</v>
      </c>
    </row>
    <row r="2650" spans="1:47">
      <c r="A2650" s="1" t="s">
        <v>9</v>
      </c>
      <c r="B2650" s="6">
        <v>31</v>
      </c>
      <c r="C2650" s="1" t="s">
        <v>10</v>
      </c>
      <c r="D2650" s="1" t="s">
        <v>11</v>
      </c>
      <c r="E2650" s="6">
        <v>4</v>
      </c>
      <c r="F2650" s="6">
        <v>48</v>
      </c>
      <c r="G2650" s="1" t="s">
        <v>31</v>
      </c>
      <c r="H2650" s="1" t="s">
        <v>9</v>
      </c>
      <c r="I2650" s="1" t="s">
        <v>155</v>
      </c>
      <c r="J2650" s="1" t="s">
        <v>155</v>
      </c>
      <c r="K2650" s="1" t="s">
        <v>177</v>
      </c>
      <c r="L2650" s="1" t="s">
        <v>9</v>
      </c>
      <c r="M2650" s="6">
        <v>3</v>
      </c>
      <c r="N2650" s="1" t="s">
        <v>9</v>
      </c>
      <c r="O2650" s="1" t="s">
        <v>9</v>
      </c>
      <c r="P2650" s="1" t="s">
        <v>9</v>
      </c>
      <c r="Q2650" s="1" t="s">
        <v>9</v>
      </c>
      <c r="R2650" s="1" t="s">
        <v>51</v>
      </c>
      <c r="S2650" s="6">
        <v>2</v>
      </c>
      <c r="T2650" s="6">
        <v>50</v>
      </c>
      <c r="U2650" s="1" t="s">
        <v>37</v>
      </c>
      <c r="V2650" s="6">
        <v>50</v>
      </c>
      <c r="W2650" s="1" t="s">
        <v>37</v>
      </c>
      <c r="X2650" s="11">
        <v>0.3</v>
      </c>
      <c r="Y2650" s="6">
        <v>28</v>
      </c>
      <c r="Z2650" s="6">
        <v>24</v>
      </c>
      <c r="AA2650" s="6">
        <v>32</v>
      </c>
      <c r="AB2650" s="6">
        <v>2</v>
      </c>
      <c r="AC2650" s="1" t="s">
        <v>180</v>
      </c>
      <c r="AD2650" s="1" t="s">
        <v>157</v>
      </c>
      <c r="AE2650" s="1" t="s">
        <v>9</v>
      </c>
      <c r="AF2650" s="1" t="s">
        <v>158</v>
      </c>
      <c r="AG2650" s="11">
        <v>1</v>
      </c>
      <c r="AH2650" s="11">
        <v>1</v>
      </c>
      <c r="AI2650" s="1" t="s">
        <v>9</v>
      </c>
      <c r="AJ2650" s="1" t="s">
        <v>9</v>
      </c>
      <c r="AK2650" s="1" t="s">
        <v>9</v>
      </c>
      <c r="AL2650" s="1" t="s">
        <v>9</v>
      </c>
      <c r="AM2650" s="1" t="s">
        <v>9</v>
      </c>
      <c r="AN2650" s="1" t="s">
        <v>160</v>
      </c>
      <c r="AO2650" s="1" t="s">
        <v>160</v>
      </c>
      <c r="AP2650" s="1" t="s">
        <v>160</v>
      </c>
      <c r="AQ2650" s="1" t="s">
        <v>9</v>
      </c>
      <c r="AR2650" s="6">
        <v>33</v>
      </c>
      <c r="AS2650" s="11">
        <v>4.4000000000000004</v>
      </c>
      <c r="AT2650" s="6">
        <v>0</v>
      </c>
      <c r="AU2650" s="6">
        <v>0</v>
      </c>
    </row>
    <row r="2651" spans="1:47">
      <c r="A2651" s="1" t="s">
        <v>9</v>
      </c>
      <c r="B2651" s="6">
        <v>31</v>
      </c>
      <c r="C2651" s="1" t="s">
        <v>10</v>
      </c>
      <c r="D2651" s="1" t="s">
        <v>11</v>
      </c>
      <c r="E2651" s="6">
        <v>4</v>
      </c>
      <c r="F2651" s="6">
        <v>49</v>
      </c>
      <c r="G2651" s="1" t="s">
        <v>31</v>
      </c>
      <c r="H2651" s="7">
        <v>4.0999999999999996</v>
      </c>
      <c r="I2651" s="1" t="s">
        <v>155</v>
      </c>
      <c r="J2651" s="1" t="s">
        <v>155</v>
      </c>
      <c r="K2651" s="1" t="s">
        <v>156</v>
      </c>
      <c r="L2651" s="1" t="s">
        <v>9</v>
      </c>
      <c r="M2651" s="6">
        <v>1</v>
      </c>
      <c r="N2651" s="11">
        <v>4.0999999999999996</v>
      </c>
      <c r="O2651" s="1" t="s">
        <v>155</v>
      </c>
      <c r="P2651" s="1" t="s">
        <v>156</v>
      </c>
      <c r="Q2651" s="1" t="s">
        <v>9</v>
      </c>
      <c r="R2651" s="1" t="s">
        <v>51</v>
      </c>
      <c r="S2651" s="6">
        <v>1</v>
      </c>
      <c r="T2651" s="6">
        <v>20</v>
      </c>
      <c r="U2651" s="1" t="s">
        <v>52</v>
      </c>
      <c r="V2651" s="6">
        <v>20</v>
      </c>
      <c r="W2651" s="1" t="s">
        <v>52</v>
      </c>
      <c r="X2651" s="11">
        <v>1.7</v>
      </c>
      <c r="Y2651" s="6">
        <v>97</v>
      </c>
      <c r="Z2651" s="6">
        <v>87</v>
      </c>
      <c r="AA2651" s="6">
        <v>107</v>
      </c>
      <c r="AB2651" s="6">
        <v>5</v>
      </c>
      <c r="AC2651" s="1" t="s">
        <v>156</v>
      </c>
      <c r="AD2651" s="1" t="s">
        <v>157</v>
      </c>
      <c r="AE2651" s="1" t="s">
        <v>164</v>
      </c>
      <c r="AF2651" s="1" t="s">
        <v>186</v>
      </c>
      <c r="AG2651" s="11">
        <v>1.5</v>
      </c>
      <c r="AH2651" s="11">
        <v>1</v>
      </c>
      <c r="AI2651" s="1" t="s">
        <v>9</v>
      </c>
      <c r="AJ2651" s="1" t="s">
        <v>9</v>
      </c>
      <c r="AK2651" s="1" t="s">
        <v>9</v>
      </c>
      <c r="AL2651" s="1" t="s">
        <v>9</v>
      </c>
      <c r="AM2651" s="1" t="s">
        <v>9</v>
      </c>
      <c r="AN2651" s="1" t="s">
        <v>160</v>
      </c>
      <c r="AO2651" s="1" t="s">
        <v>160</v>
      </c>
      <c r="AP2651" s="1" t="s">
        <v>160</v>
      </c>
      <c r="AQ2651" s="1" t="s">
        <v>9</v>
      </c>
      <c r="AR2651" s="6">
        <v>624</v>
      </c>
      <c r="AS2651" s="11">
        <v>15.2</v>
      </c>
      <c r="AT2651" s="6">
        <v>0</v>
      </c>
      <c r="AU2651" s="6">
        <v>0</v>
      </c>
    </row>
    <row r="2652" spans="1:47">
      <c r="A2652" s="1" t="s">
        <v>9</v>
      </c>
      <c r="B2652" s="6">
        <v>31</v>
      </c>
      <c r="C2652" s="1" t="s">
        <v>10</v>
      </c>
      <c r="D2652" s="1" t="s">
        <v>11</v>
      </c>
      <c r="E2652" s="6">
        <v>4</v>
      </c>
      <c r="F2652" s="6">
        <v>49</v>
      </c>
      <c r="G2652" s="1" t="s">
        <v>31</v>
      </c>
      <c r="H2652" s="1" t="s">
        <v>9</v>
      </c>
      <c r="I2652" s="1" t="s">
        <v>155</v>
      </c>
      <c r="J2652" s="1" t="s">
        <v>155</v>
      </c>
      <c r="K2652" s="1" t="s">
        <v>156</v>
      </c>
      <c r="L2652" s="1" t="s">
        <v>9</v>
      </c>
      <c r="M2652" s="6">
        <v>1</v>
      </c>
      <c r="N2652" s="1" t="s">
        <v>9</v>
      </c>
      <c r="O2652" s="1" t="s">
        <v>155</v>
      </c>
      <c r="P2652" s="1" t="s">
        <v>156</v>
      </c>
      <c r="Q2652" s="1" t="s">
        <v>9</v>
      </c>
      <c r="R2652" s="1" t="s">
        <v>51</v>
      </c>
      <c r="S2652" s="6">
        <v>2</v>
      </c>
      <c r="T2652" s="6">
        <v>50</v>
      </c>
      <c r="U2652" s="1" t="s">
        <v>37</v>
      </c>
      <c r="V2652" s="6">
        <v>50</v>
      </c>
      <c r="W2652" s="1" t="s">
        <v>37</v>
      </c>
      <c r="X2652" s="11">
        <v>0.5</v>
      </c>
      <c r="Y2652" s="6">
        <v>63</v>
      </c>
      <c r="Z2652" s="6">
        <v>60</v>
      </c>
      <c r="AA2652" s="6">
        <v>66</v>
      </c>
      <c r="AB2652" s="6">
        <v>4</v>
      </c>
      <c r="AC2652" s="1" t="s">
        <v>156</v>
      </c>
      <c r="AD2652" s="1" t="s">
        <v>162</v>
      </c>
      <c r="AE2652" s="1" t="s">
        <v>164</v>
      </c>
      <c r="AF2652" s="1" t="s">
        <v>179</v>
      </c>
      <c r="AG2652" s="11">
        <v>1</v>
      </c>
      <c r="AH2652" s="11">
        <v>1.2</v>
      </c>
      <c r="AI2652" s="1" t="s">
        <v>9</v>
      </c>
      <c r="AJ2652" s="1" t="s">
        <v>9</v>
      </c>
      <c r="AK2652" s="1" t="s">
        <v>9</v>
      </c>
      <c r="AL2652" s="1" t="s">
        <v>9</v>
      </c>
      <c r="AM2652" s="1" t="s">
        <v>9</v>
      </c>
      <c r="AN2652" s="1" t="s">
        <v>160</v>
      </c>
      <c r="AO2652" s="1" t="s">
        <v>160</v>
      </c>
      <c r="AP2652" s="1" t="s">
        <v>160</v>
      </c>
      <c r="AQ2652" s="1" t="s">
        <v>9</v>
      </c>
      <c r="AR2652" s="6">
        <v>280</v>
      </c>
      <c r="AS2652" s="11">
        <v>7.2</v>
      </c>
      <c r="AT2652" s="6">
        <v>0</v>
      </c>
      <c r="AU2652" s="6">
        <v>0</v>
      </c>
    </row>
    <row r="2653" spans="1:47">
      <c r="A2653" s="1" t="s">
        <v>9</v>
      </c>
      <c r="B2653" s="6">
        <v>31</v>
      </c>
      <c r="C2653" s="1" t="s">
        <v>10</v>
      </c>
      <c r="D2653" s="1" t="s">
        <v>11</v>
      </c>
      <c r="E2653" s="6">
        <v>4</v>
      </c>
      <c r="F2653" s="6">
        <v>49</v>
      </c>
      <c r="G2653" s="1" t="s">
        <v>31</v>
      </c>
      <c r="H2653" s="1" t="s">
        <v>9</v>
      </c>
      <c r="I2653" s="1" t="s">
        <v>155</v>
      </c>
      <c r="J2653" s="1" t="s">
        <v>155</v>
      </c>
      <c r="K2653" s="1" t="s">
        <v>156</v>
      </c>
      <c r="L2653" s="1" t="s">
        <v>9</v>
      </c>
      <c r="M2653" s="6">
        <v>1</v>
      </c>
      <c r="N2653" s="1" t="s">
        <v>9</v>
      </c>
      <c r="O2653" s="1" t="s">
        <v>155</v>
      </c>
      <c r="P2653" s="1" t="s">
        <v>156</v>
      </c>
      <c r="Q2653" s="1" t="s">
        <v>9</v>
      </c>
      <c r="R2653" s="1" t="s">
        <v>51</v>
      </c>
      <c r="S2653" s="6">
        <v>3</v>
      </c>
      <c r="T2653" s="6">
        <v>50</v>
      </c>
      <c r="U2653" s="1" t="s">
        <v>37</v>
      </c>
      <c r="V2653" s="6">
        <v>50</v>
      </c>
      <c r="W2653" s="1" t="s">
        <v>37</v>
      </c>
      <c r="X2653" s="11">
        <v>0.2</v>
      </c>
      <c r="Y2653" s="6">
        <v>94</v>
      </c>
      <c r="Z2653" s="1" t="s">
        <v>9</v>
      </c>
      <c r="AA2653" s="1" t="s">
        <v>9</v>
      </c>
      <c r="AB2653" s="6">
        <v>5</v>
      </c>
      <c r="AC2653" s="1" t="s">
        <v>156</v>
      </c>
      <c r="AD2653" s="1" t="s">
        <v>162</v>
      </c>
      <c r="AE2653" s="1" t="s">
        <v>168</v>
      </c>
      <c r="AF2653" s="1" t="s">
        <v>176</v>
      </c>
      <c r="AG2653" s="11">
        <v>1</v>
      </c>
      <c r="AH2653" s="11">
        <v>0.8</v>
      </c>
      <c r="AI2653" s="1" t="s">
        <v>9</v>
      </c>
      <c r="AJ2653" s="1" t="s">
        <v>9</v>
      </c>
      <c r="AK2653" s="1" t="s">
        <v>9</v>
      </c>
      <c r="AL2653" s="1" t="s">
        <v>9</v>
      </c>
      <c r="AM2653" s="1" t="s">
        <v>9</v>
      </c>
      <c r="AN2653" s="1" t="s">
        <v>160</v>
      </c>
      <c r="AO2653" s="1" t="s">
        <v>160</v>
      </c>
      <c r="AP2653" s="1" t="s">
        <v>160</v>
      </c>
      <c r="AQ2653" s="1" t="s">
        <v>9</v>
      </c>
      <c r="AR2653" s="6">
        <v>108</v>
      </c>
      <c r="AS2653" s="11">
        <v>1.8</v>
      </c>
      <c r="AT2653" s="6">
        <v>0</v>
      </c>
      <c r="AU2653" s="6">
        <v>0</v>
      </c>
    </row>
    <row r="2654" spans="1:47">
      <c r="A2654" s="1" t="s">
        <v>9</v>
      </c>
      <c r="B2654" s="6">
        <v>31</v>
      </c>
      <c r="C2654" s="1" t="s">
        <v>10</v>
      </c>
      <c r="D2654" s="1" t="s">
        <v>11</v>
      </c>
      <c r="E2654" s="6">
        <v>4</v>
      </c>
      <c r="F2654" s="6">
        <v>49</v>
      </c>
      <c r="G2654" s="1" t="s">
        <v>31</v>
      </c>
      <c r="H2654" s="1" t="s">
        <v>9</v>
      </c>
      <c r="I2654" s="1" t="s">
        <v>155</v>
      </c>
      <c r="J2654" s="1" t="s">
        <v>155</v>
      </c>
      <c r="K2654" s="1" t="s">
        <v>156</v>
      </c>
      <c r="L2654" s="1" t="s">
        <v>9</v>
      </c>
      <c r="M2654" s="6">
        <v>1</v>
      </c>
      <c r="N2654" s="1" t="s">
        <v>9</v>
      </c>
      <c r="O2654" s="1" t="s">
        <v>155</v>
      </c>
      <c r="P2654" s="1" t="s">
        <v>156</v>
      </c>
      <c r="Q2654" s="1" t="s">
        <v>9</v>
      </c>
      <c r="R2654" s="1" t="s">
        <v>51</v>
      </c>
      <c r="S2654" s="6">
        <v>4</v>
      </c>
      <c r="T2654" s="6">
        <v>50</v>
      </c>
      <c r="U2654" s="1" t="s">
        <v>37</v>
      </c>
      <c r="V2654" s="6">
        <v>50</v>
      </c>
      <c r="W2654" s="1" t="s">
        <v>37</v>
      </c>
      <c r="X2654" s="11">
        <v>0.2</v>
      </c>
      <c r="Y2654" s="6">
        <v>85</v>
      </c>
      <c r="Z2654" s="6">
        <v>84</v>
      </c>
      <c r="AA2654" s="6">
        <v>86</v>
      </c>
      <c r="AB2654" s="6">
        <v>5</v>
      </c>
      <c r="AC2654" s="1" t="s">
        <v>156</v>
      </c>
      <c r="AD2654" s="1" t="s">
        <v>162</v>
      </c>
      <c r="AE2654" s="1" t="s">
        <v>168</v>
      </c>
      <c r="AF2654" s="1" t="s">
        <v>186</v>
      </c>
      <c r="AG2654" s="11">
        <v>1</v>
      </c>
      <c r="AH2654" s="11">
        <v>1.1000000000000001</v>
      </c>
      <c r="AI2654" s="1" t="s">
        <v>9</v>
      </c>
      <c r="AJ2654" s="1" t="s">
        <v>9</v>
      </c>
      <c r="AK2654" s="1" t="s">
        <v>9</v>
      </c>
      <c r="AL2654" s="1" t="s">
        <v>9</v>
      </c>
      <c r="AM2654" s="1" t="s">
        <v>9</v>
      </c>
      <c r="AN2654" s="1" t="s">
        <v>160</v>
      </c>
      <c r="AO2654" s="1" t="s">
        <v>160</v>
      </c>
      <c r="AP2654" s="1" t="s">
        <v>160</v>
      </c>
      <c r="AQ2654" s="1" t="s">
        <v>9</v>
      </c>
      <c r="AR2654" s="6">
        <v>146</v>
      </c>
      <c r="AS2654" s="11">
        <v>2.2000000000000002</v>
      </c>
      <c r="AT2654" s="6">
        <v>0</v>
      </c>
      <c r="AU2654" s="6">
        <v>0</v>
      </c>
    </row>
    <row r="2655" spans="1:47">
      <c r="A2655" s="1" t="s">
        <v>9</v>
      </c>
      <c r="B2655" s="6">
        <v>31</v>
      </c>
      <c r="C2655" s="1" t="s">
        <v>10</v>
      </c>
      <c r="D2655" s="1" t="s">
        <v>11</v>
      </c>
      <c r="E2655" s="6">
        <v>4</v>
      </c>
      <c r="F2655" s="6">
        <v>49</v>
      </c>
      <c r="G2655" s="1" t="s">
        <v>31</v>
      </c>
      <c r="H2655" s="1" t="s">
        <v>9</v>
      </c>
      <c r="I2655" s="1" t="s">
        <v>155</v>
      </c>
      <c r="J2655" s="1" t="s">
        <v>155</v>
      </c>
      <c r="K2655" s="1" t="s">
        <v>156</v>
      </c>
      <c r="L2655" s="1" t="s">
        <v>9</v>
      </c>
      <c r="M2655" s="6">
        <v>1</v>
      </c>
      <c r="N2655" s="1" t="s">
        <v>9</v>
      </c>
      <c r="O2655" s="1" t="s">
        <v>155</v>
      </c>
      <c r="P2655" s="1" t="s">
        <v>156</v>
      </c>
      <c r="Q2655" s="1" t="s">
        <v>9</v>
      </c>
      <c r="R2655" s="1" t="s">
        <v>51</v>
      </c>
      <c r="S2655" s="1" t="s">
        <v>9</v>
      </c>
      <c r="T2655" s="1" t="s">
        <v>9</v>
      </c>
      <c r="U2655" s="1" t="s">
        <v>175</v>
      </c>
      <c r="V2655" s="1" t="s">
        <v>9</v>
      </c>
      <c r="W2655" s="1" t="s">
        <v>175</v>
      </c>
      <c r="X2655" s="11">
        <v>1</v>
      </c>
      <c r="Y2655" s="1" t="s">
        <v>9</v>
      </c>
      <c r="Z2655" s="1" t="s">
        <v>9</v>
      </c>
      <c r="AA2655" s="1" t="s">
        <v>9</v>
      </c>
      <c r="AB2655" s="1" t="s">
        <v>175</v>
      </c>
      <c r="AC2655" s="1" t="s">
        <v>175</v>
      </c>
      <c r="AD2655" s="1" t="s">
        <v>9</v>
      </c>
      <c r="AE2655" s="1" t="s">
        <v>9</v>
      </c>
      <c r="AF2655" s="1" t="s">
        <v>176</v>
      </c>
      <c r="AG2655" s="11">
        <v>0</v>
      </c>
      <c r="AH2655" s="11">
        <v>0</v>
      </c>
      <c r="AI2655" s="1" t="s">
        <v>9</v>
      </c>
      <c r="AJ2655" s="1" t="s">
        <v>9</v>
      </c>
      <c r="AK2655" s="1" t="s">
        <v>9</v>
      </c>
      <c r="AL2655" s="1" t="s">
        <v>9</v>
      </c>
      <c r="AM2655" s="1" t="s">
        <v>9</v>
      </c>
      <c r="AN2655" s="1" t="s">
        <v>9</v>
      </c>
      <c r="AO2655" s="1" t="s">
        <v>9</v>
      </c>
      <c r="AP2655" s="1" t="s">
        <v>9</v>
      </c>
      <c r="AQ2655" s="1" t="s">
        <v>9</v>
      </c>
      <c r="AR2655" s="6">
        <v>0</v>
      </c>
      <c r="AS2655" s="11">
        <v>0</v>
      </c>
      <c r="AT2655" s="6">
        <v>0</v>
      </c>
      <c r="AU2655" s="6">
        <v>0</v>
      </c>
    </row>
    <row r="2656" spans="1:47">
      <c r="A2656" s="1" t="s">
        <v>9</v>
      </c>
      <c r="B2656" s="6">
        <v>31</v>
      </c>
      <c r="C2656" s="1" t="s">
        <v>10</v>
      </c>
      <c r="D2656" s="1" t="s">
        <v>11</v>
      </c>
      <c r="E2656" s="6">
        <v>4</v>
      </c>
      <c r="F2656" s="6">
        <v>49</v>
      </c>
      <c r="G2656" s="1" t="s">
        <v>31</v>
      </c>
      <c r="H2656" s="1" t="s">
        <v>9</v>
      </c>
      <c r="I2656" s="1" t="s">
        <v>155</v>
      </c>
      <c r="J2656" s="1" t="s">
        <v>155</v>
      </c>
      <c r="K2656" s="1" t="s">
        <v>156</v>
      </c>
      <c r="L2656" s="1" t="s">
        <v>9</v>
      </c>
      <c r="M2656" s="6">
        <v>2</v>
      </c>
      <c r="N2656" s="11">
        <v>0</v>
      </c>
      <c r="O2656" s="1" t="s">
        <v>9</v>
      </c>
      <c r="P2656" s="1" t="s">
        <v>9</v>
      </c>
      <c r="Q2656" s="1" t="s">
        <v>9</v>
      </c>
      <c r="R2656" s="1" t="s">
        <v>51</v>
      </c>
      <c r="S2656" s="6">
        <v>1</v>
      </c>
      <c r="T2656" s="6">
        <v>50</v>
      </c>
      <c r="U2656" s="1" t="s">
        <v>37</v>
      </c>
      <c r="V2656" s="6">
        <v>50</v>
      </c>
      <c r="W2656" s="1" t="s">
        <v>37</v>
      </c>
      <c r="X2656" s="11">
        <v>0.4</v>
      </c>
      <c r="Y2656" s="6">
        <v>24</v>
      </c>
      <c r="Z2656" s="6">
        <v>19</v>
      </c>
      <c r="AA2656" s="6">
        <v>29</v>
      </c>
      <c r="AB2656" s="6">
        <v>2</v>
      </c>
      <c r="AC2656" s="1" t="s">
        <v>180</v>
      </c>
      <c r="AD2656" s="1" t="s">
        <v>157</v>
      </c>
      <c r="AE2656" s="1" t="s">
        <v>168</v>
      </c>
      <c r="AF2656" s="1" t="s">
        <v>176</v>
      </c>
      <c r="AG2656" s="11">
        <v>1</v>
      </c>
      <c r="AH2656" s="11">
        <v>1</v>
      </c>
      <c r="AI2656" s="1" t="s">
        <v>9</v>
      </c>
      <c r="AJ2656" s="1" t="s">
        <v>9</v>
      </c>
      <c r="AK2656" s="1" t="s">
        <v>9</v>
      </c>
      <c r="AL2656" s="1" t="s">
        <v>9</v>
      </c>
      <c r="AM2656" s="1" t="s">
        <v>9</v>
      </c>
      <c r="AN2656" s="1" t="s">
        <v>160</v>
      </c>
      <c r="AO2656" s="1" t="s">
        <v>160</v>
      </c>
      <c r="AP2656" s="1" t="s">
        <v>160</v>
      </c>
      <c r="AQ2656" s="1" t="s">
        <v>9</v>
      </c>
      <c r="AR2656" s="6">
        <v>29</v>
      </c>
      <c r="AS2656" s="11">
        <v>5.0999999999999996</v>
      </c>
      <c r="AT2656" s="6">
        <v>0</v>
      </c>
      <c r="AU2656" s="6">
        <v>0</v>
      </c>
    </row>
    <row r="2657" spans="1:47">
      <c r="A2657" s="1" t="s">
        <v>9</v>
      </c>
      <c r="B2657" s="6">
        <v>31</v>
      </c>
      <c r="C2657" s="1" t="s">
        <v>10</v>
      </c>
      <c r="D2657" s="1" t="s">
        <v>11</v>
      </c>
      <c r="E2657" s="6">
        <v>4</v>
      </c>
      <c r="F2657" s="6">
        <v>49</v>
      </c>
      <c r="G2657" s="1" t="s">
        <v>12</v>
      </c>
      <c r="H2657" s="7">
        <v>13.52</v>
      </c>
      <c r="I2657" s="1" t="s">
        <v>217</v>
      </c>
      <c r="J2657" s="1" t="s">
        <v>217</v>
      </c>
      <c r="K2657" s="1" t="s">
        <v>156</v>
      </c>
      <c r="L2657" s="1" t="s">
        <v>9</v>
      </c>
      <c r="M2657" s="6">
        <v>1</v>
      </c>
      <c r="N2657" s="11">
        <v>13.5</v>
      </c>
      <c r="O2657" s="1" t="s">
        <v>217</v>
      </c>
      <c r="P2657" s="1" t="s">
        <v>156</v>
      </c>
      <c r="Q2657" s="1" t="s">
        <v>9</v>
      </c>
      <c r="R2657" s="1" t="s">
        <v>51</v>
      </c>
      <c r="S2657" s="6">
        <v>1</v>
      </c>
      <c r="T2657" s="6">
        <v>91</v>
      </c>
      <c r="U2657" s="1" t="s">
        <v>75</v>
      </c>
      <c r="V2657" s="6">
        <v>90</v>
      </c>
      <c r="W2657" s="1" t="s">
        <v>161</v>
      </c>
      <c r="X2657" s="11">
        <v>3.3</v>
      </c>
      <c r="Y2657" s="6">
        <v>51</v>
      </c>
      <c r="Z2657" s="1" t="s">
        <v>9</v>
      </c>
      <c r="AA2657" s="1" t="s">
        <v>9</v>
      </c>
      <c r="AB2657" s="6">
        <v>3</v>
      </c>
      <c r="AC2657" s="1" t="s">
        <v>156</v>
      </c>
      <c r="AD2657" s="1" t="s">
        <v>162</v>
      </c>
      <c r="AE2657" s="1" t="s">
        <v>9</v>
      </c>
      <c r="AF2657" s="1" t="s">
        <v>158</v>
      </c>
      <c r="AG2657" s="11">
        <v>1</v>
      </c>
      <c r="AH2657" s="11">
        <v>1.2</v>
      </c>
      <c r="AI2657" s="1" t="s">
        <v>9</v>
      </c>
      <c r="AJ2657" s="1" t="s">
        <v>9</v>
      </c>
      <c r="AK2657" s="1" t="s">
        <v>9</v>
      </c>
      <c r="AL2657" s="1" t="s">
        <v>9</v>
      </c>
      <c r="AM2657" s="6">
        <v>5</v>
      </c>
      <c r="AN2657" s="1" t="s">
        <v>160</v>
      </c>
      <c r="AO2657" s="1" t="s">
        <v>160</v>
      </c>
      <c r="AP2657" s="1" t="s">
        <v>160</v>
      </c>
      <c r="AQ2657" s="1" t="s">
        <v>9</v>
      </c>
      <c r="AR2657" s="6">
        <v>1345</v>
      </c>
      <c r="AS2657" s="11">
        <v>29.7</v>
      </c>
      <c r="AT2657" s="6">
        <v>0</v>
      </c>
      <c r="AU2657" s="6">
        <v>0</v>
      </c>
    </row>
    <row r="2658" spans="1:47">
      <c r="A2658" s="1" t="s">
        <v>9</v>
      </c>
      <c r="B2658" s="6">
        <v>31</v>
      </c>
      <c r="C2658" s="1" t="s">
        <v>10</v>
      </c>
      <c r="D2658" s="1" t="s">
        <v>11</v>
      </c>
      <c r="E2658" s="6">
        <v>4</v>
      </c>
      <c r="F2658" s="6">
        <v>49</v>
      </c>
      <c r="G2658" s="1" t="s">
        <v>12</v>
      </c>
      <c r="H2658" s="1" t="s">
        <v>9</v>
      </c>
      <c r="I2658" s="1" t="s">
        <v>217</v>
      </c>
      <c r="J2658" s="1" t="s">
        <v>217</v>
      </c>
      <c r="K2658" s="1" t="s">
        <v>156</v>
      </c>
      <c r="L2658" s="1" t="s">
        <v>9</v>
      </c>
      <c r="M2658" s="6">
        <v>1</v>
      </c>
      <c r="N2658" s="1" t="s">
        <v>9</v>
      </c>
      <c r="O2658" s="1" t="s">
        <v>217</v>
      </c>
      <c r="P2658" s="1" t="s">
        <v>156</v>
      </c>
      <c r="Q2658" s="1" t="s">
        <v>9</v>
      </c>
      <c r="R2658" s="1" t="s">
        <v>51</v>
      </c>
      <c r="S2658" s="6">
        <v>2</v>
      </c>
      <c r="T2658" s="6">
        <v>20</v>
      </c>
      <c r="U2658" s="1" t="s">
        <v>52</v>
      </c>
      <c r="V2658" s="6">
        <v>20</v>
      </c>
      <c r="W2658" s="1" t="s">
        <v>52</v>
      </c>
      <c r="X2658" s="11">
        <v>3.3</v>
      </c>
      <c r="Y2658" s="6">
        <v>47</v>
      </c>
      <c r="Z2658" s="6">
        <v>44</v>
      </c>
      <c r="AA2658" s="6">
        <v>49</v>
      </c>
      <c r="AB2658" s="6">
        <v>3</v>
      </c>
      <c r="AC2658" s="1" t="s">
        <v>178</v>
      </c>
      <c r="AD2658" s="1" t="s">
        <v>157</v>
      </c>
      <c r="AE2658" s="1" t="s">
        <v>9</v>
      </c>
      <c r="AF2658" s="1" t="s">
        <v>158</v>
      </c>
      <c r="AG2658" s="11">
        <v>2</v>
      </c>
      <c r="AH2658" s="11">
        <v>0.2</v>
      </c>
      <c r="AI2658" s="1" t="s">
        <v>9</v>
      </c>
      <c r="AJ2658" s="1" t="s">
        <v>9</v>
      </c>
      <c r="AK2658" s="1" t="s">
        <v>9</v>
      </c>
      <c r="AL2658" s="1" t="s">
        <v>9</v>
      </c>
      <c r="AM2658" s="1" t="s">
        <v>9</v>
      </c>
      <c r="AN2658" s="1" t="s">
        <v>160</v>
      </c>
      <c r="AO2658" s="1" t="s">
        <v>160</v>
      </c>
      <c r="AP2658" s="1" t="s">
        <v>160</v>
      </c>
      <c r="AQ2658" s="1" t="s">
        <v>9</v>
      </c>
      <c r="AR2658" s="6">
        <v>58</v>
      </c>
      <c r="AS2658" s="11">
        <v>10.199999999999999</v>
      </c>
      <c r="AT2658" s="6">
        <v>0</v>
      </c>
      <c r="AU2658" s="6">
        <v>0</v>
      </c>
    </row>
    <row r="2659" spans="1:47">
      <c r="A2659" s="1" t="s">
        <v>9</v>
      </c>
      <c r="B2659" s="6">
        <v>31</v>
      </c>
      <c r="C2659" s="1" t="s">
        <v>10</v>
      </c>
      <c r="D2659" s="1" t="s">
        <v>11</v>
      </c>
      <c r="E2659" s="6">
        <v>4</v>
      </c>
      <c r="F2659" s="6">
        <v>49</v>
      </c>
      <c r="G2659" s="1" t="s">
        <v>12</v>
      </c>
      <c r="H2659" s="1" t="s">
        <v>9</v>
      </c>
      <c r="I2659" s="1" t="s">
        <v>217</v>
      </c>
      <c r="J2659" s="1" t="s">
        <v>217</v>
      </c>
      <c r="K2659" s="1" t="s">
        <v>156</v>
      </c>
      <c r="L2659" s="1" t="s">
        <v>9</v>
      </c>
      <c r="M2659" s="6">
        <v>1</v>
      </c>
      <c r="N2659" s="1" t="s">
        <v>9</v>
      </c>
      <c r="O2659" s="1" t="s">
        <v>217</v>
      </c>
      <c r="P2659" s="1" t="s">
        <v>156</v>
      </c>
      <c r="Q2659" s="1" t="s">
        <v>9</v>
      </c>
      <c r="R2659" s="1" t="s">
        <v>51</v>
      </c>
      <c r="S2659" s="6">
        <v>3</v>
      </c>
      <c r="T2659" s="6">
        <v>91</v>
      </c>
      <c r="U2659" s="1" t="s">
        <v>75</v>
      </c>
      <c r="V2659" s="6">
        <v>90</v>
      </c>
      <c r="W2659" s="1" t="s">
        <v>161</v>
      </c>
      <c r="X2659" s="11">
        <v>2.2999999999999998</v>
      </c>
      <c r="Y2659" s="6">
        <v>71</v>
      </c>
      <c r="Z2659" s="1" t="s">
        <v>9</v>
      </c>
      <c r="AA2659" s="1" t="s">
        <v>9</v>
      </c>
      <c r="AB2659" s="6">
        <v>4</v>
      </c>
      <c r="AC2659" s="1" t="s">
        <v>156</v>
      </c>
      <c r="AD2659" s="1" t="s">
        <v>167</v>
      </c>
      <c r="AE2659" s="1" t="s">
        <v>164</v>
      </c>
      <c r="AF2659" s="1" t="s">
        <v>179</v>
      </c>
      <c r="AG2659" s="11">
        <v>1</v>
      </c>
      <c r="AH2659" s="11">
        <v>1.1000000000000001</v>
      </c>
      <c r="AI2659" s="1" t="s">
        <v>9</v>
      </c>
      <c r="AJ2659" s="1" t="s">
        <v>9</v>
      </c>
      <c r="AK2659" s="1" t="s">
        <v>9</v>
      </c>
      <c r="AL2659" s="1" t="s">
        <v>9</v>
      </c>
      <c r="AM2659" s="6">
        <v>5</v>
      </c>
      <c r="AN2659" s="1" t="s">
        <v>160</v>
      </c>
      <c r="AO2659" s="1" t="s">
        <v>160</v>
      </c>
      <c r="AP2659" s="1" t="s">
        <v>160</v>
      </c>
      <c r="AQ2659" s="1" t="s">
        <v>9</v>
      </c>
      <c r="AR2659" s="6">
        <v>905</v>
      </c>
      <c r="AS2659" s="11">
        <v>20.7</v>
      </c>
      <c r="AT2659" s="6">
        <v>0</v>
      </c>
      <c r="AU2659" s="6">
        <v>0</v>
      </c>
    </row>
    <row r="2660" spans="1:47">
      <c r="A2660" s="1" t="s">
        <v>9</v>
      </c>
      <c r="B2660" s="6">
        <v>31</v>
      </c>
      <c r="C2660" s="1" t="s">
        <v>10</v>
      </c>
      <c r="D2660" s="1" t="s">
        <v>11</v>
      </c>
      <c r="E2660" s="6">
        <v>4</v>
      </c>
      <c r="F2660" s="6">
        <v>49</v>
      </c>
      <c r="G2660" s="1" t="s">
        <v>12</v>
      </c>
      <c r="H2660" s="1" t="s">
        <v>9</v>
      </c>
      <c r="I2660" s="1" t="s">
        <v>217</v>
      </c>
      <c r="J2660" s="1" t="s">
        <v>217</v>
      </c>
      <c r="K2660" s="1" t="s">
        <v>156</v>
      </c>
      <c r="L2660" s="1" t="s">
        <v>9</v>
      </c>
      <c r="M2660" s="6">
        <v>1</v>
      </c>
      <c r="N2660" s="1" t="s">
        <v>9</v>
      </c>
      <c r="O2660" s="1" t="s">
        <v>217</v>
      </c>
      <c r="P2660" s="1" t="s">
        <v>156</v>
      </c>
      <c r="Q2660" s="1" t="s">
        <v>9</v>
      </c>
      <c r="R2660" s="1" t="s">
        <v>51</v>
      </c>
      <c r="S2660" s="1" t="s">
        <v>9</v>
      </c>
      <c r="T2660" s="1" t="s">
        <v>9</v>
      </c>
      <c r="U2660" s="1" t="s">
        <v>175</v>
      </c>
      <c r="V2660" s="1" t="s">
        <v>9</v>
      </c>
      <c r="W2660" s="1" t="s">
        <v>175</v>
      </c>
      <c r="X2660" s="11">
        <v>0.5</v>
      </c>
      <c r="Y2660" s="1" t="s">
        <v>9</v>
      </c>
      <c r="Z2660" s="1" t="s">
        <v>9</v>
      </c>
      <c r="AA2660" s="1" t="s">
        <v>9</v>
      </c>
      <c r="AB2660" s="1" t="s">
        <v>175</v>
      </c>
      <c r="AC2660" s="1" t="s">
        <v>175</v>
      </c>
      <c r="AD2660" s="1" t="s">
        <v>9</v>
      </c>
      <c r="AE2660" s="1" t="s">
        <v>9</v>
      </c>
      <c r="AF2660" s="1" t="s">
        <v>158</v>
      </c>
      <c r="AG2660" s="11">
        <v>0</v>
      </c>
      <c r="AH2660" s="11">
        <v>0</v>
      </c>
      <c r="AI2660" s="1" t="s">
        <v>9</v>
      </c>
      <c r="AJ2660" s="1" t="s">
        <v>9</v>
      </c>
      <c r="AK2660" s="1" t="s">
        <v>9</v>
      </c>
      <c r="AL2660" s="1" t="s">
        <v>9</v>
      </c>
      <c r="AM2660" s="1" t="s">
        <v>9</v>
      </c>
      <c r="AN2660" s="1" t="s">
        <v>9</v>
      </c>
      <c r="AO2660" s="1" t="s">
        <v>9</v>
      </c>
      <c r="AP2660" s="1" t="s">
        <v>9</v>
      </c>
      <c r="AQ2660" s="1" t="s">
        <v>9</v>
      </c>
      <c r="AR2660" s="6">
        <v>0</v>
      </c>
      <c r="AS2660" s="11">
        <v>0</v>
      </c>
      <c r="AT2660" s="6">
        <v>0</v>
      </c>
      <c r="AU2660" s="6">
        <v>0</v>
      </c>
    </row>
    <row r="2661" spans="1:47">
      <c r="A2661" s="1" t="s">
        <v>9</v>
      </c>
      <c r="B2661" s="6">
        <v>31</v>
      </c>
      <c r="C2661" s="1" t="s">
        <v>10</v>
      </c>
      <c r="D2661" s="1" t="s">
        <v>11</v>
      </c>
      <c r="E2661" s="6">
        <v>4</v>
      </c>
      <c r="F2661" s="6">
        <v>49</v>
      </c>
      <c r="G2661" s="1" t="s">
        <v>12</v>
      </c>
      <c r="H2661" s="1" t="s">
        <v>9</v>
      </c>
      <c r="I2661" s="1" t="s">
        <v>217</v>
      </c>
      <c r="J2661" s="1" t="s">
        <v>217</v>
      </c>
      <c r="K2661" s="1" t="s">
        <v>156</v>
      </c>
      <c r="L2661" s="1" t="s">
        <v>9</v>
      </c>
      <c r="M2661" s="6">
        <v>2</v>
      </c>
      <c r="N2661" s="11">
        <v>0</v>
      </c>
      <c r="O2661" s="1" t="s">
        <v>9</v>
      </c>
      <c r="P2661" s="1" t="s">
        <v>9</v>
      </c>
      <c r="Q2661" s="1" t="s">
        <v>9</v>
      </c>
      <c r="R2661" s="1" t="s">
        <v>51</v>
      </c>
      <c r="S2661" s="6">
        <v>1</v>
      </c>
      <c r="T2661" s="6">
        <v>50</v>
      </c>
      <c r="U2661" s="1" t="s">
        <v>37</v>
      </c>
      <c r="V2661" s="6">
        <v>50</v>
      </c>
      <c r="W2661" s="1" t="s">
        <v>37</v>
      </c>
      <c r="X2661" s="11">
        <v>2.7</v>
      </c>
      <c r="Y2661" s="6">
        <v>63</v>
      </c>
      <c r="Z2661" s="6">
        <v>60</v>
      </c>
      <c r="AA2661" s="6">
        <v>66</v>
      </c>
      <c r="AB2661" s="6">
        <v>4</v>
      </c>
      <c r="AC2661" s="1" t="s">
        <v>156</v>
      </c>
      <c r="AD2661" s="1" t="s">
        <v>162</v>
      </c>
      <c r="AE2661" s="1" t="s">
        <v>164</v>
      </c>
      <c r="AF2661" s="1" t="s">
        <v>182</v>
      </c>
      <c r="AG2661" s="11">
        <v>1</v>
      </c>
      <c r="AH2661" s="11">
        <v>1.1000000000000001</v>
      </c>
      <c r="AI2661" s="1" t="s">
        <v>9</v>
      </c>
      <c r="AJ2661" s="1" t="s">
        <v>9</v>
      </c>
      <c r="AK2661" s="1" t="s">
        <v>9</v>
      </c>
      <c r="AL2661" s="1" t="s">
        <v>9</v>
      </c>
      <c r="AM2661" s="1" t="s">
        <v>9</v>
      </c>
      <c r="AN2661" s="1" t="s">
        <v>160</v>
      </c>
      <c r="AO2661" s="1" t="s">
        <v>160</v>
      </c>
      <c r="AP2661" s="1" t="s">
        <v>160</v>
      </c>
      <c r="AQ2661" s="1" t="s">
        <v>9</v>
      </c>
      <c r="AR2661" s="6">
        <v>1386</v>
      </c>
      <c r="AS2661" s="11">
        <v>39.1</v>
      </c>
      <c r="AT2661" s="6">
        <v>0</v>
      </c>
      <c r="AU2661" s="6">
        <v>0</v>
      </c>
    </row>
    <row r="2662" spans="1:47">
      <c r="A2662" s="1" t="s">
        <v>9</v>
      </c>
      <c r="B2662" s="6">
        <v>31</v>
      </c>
      <c r="C2662" s="1" t="s">
        <v>10</v>
      </c>
      <c r="D2662" s="1" t="s">
        <v>11</v>
      </c>
      <c r="E2662" s="6">
        <v>4</v>
      </c>
      <c r="F2662" s="6">
        <v>49</v>
      </c>
      <c r="G2662" s="1" t="s">
        <v>12</v>
      </c>
      <c r="H2662" s="1" t="s">
        <v>9</v>
      </c>
      <c r="I2662" s="1" t="s">
        <v>217</v>
      </c>
      <c r="J2662" s="1" t="s">
        <v>217</v>
      </c>
      <c r="K2662" s="1" t="s">
        <v>156</v>
      </c>
      <c r="L2662" s="1" t="s">
        <v>9</v>
      </c>
      <c r="M2662" s="6">
        <v>2</v>
      </c>
      <c r="N2662" s="1" t="s">
        <v>9</v>
      </c>
      <c r="O2662" s="1" t="s">
        <v>9</v>
      </c>
      <c r="P2662" s="1" t="s">
        <v>9</v>
      </c>
      <c r="Q2662" s="1" t="s">
        <v>9</v>
      </c>
      <c r="R2662" s="1" t="s">
        <v>51</v>
      </c>
      <c r="S2662" s="6">
        <v>2</v>
      </c>
      <c r="T2662" s="6">
        <v>20</v>
      </c>
      <c r="U2662" s="1" t="s">
        <v>52</v>
      </c>
      <c r="V2662" s="6">
        <v>20</v>
      </c>
      <c r="W2662" s="1" t="s">
        <v>52</v>
      </c>
      <c r="X2662" s="11">
        <v>0.4</v>
      </c>
      <c r="Y2662" s="6">
        <v>220</v>
      </c>
      <c r="Z2662" s="6">
        <v>210</v>
      </c>
      <c r="AA2662" s="6">
        <v>230</v>
      </c>
      <c r="AB2662" s="6">
        <v>11</v>
      </c>
      <c r="AC2662" s="1" t="s">
        <v>156</v>
      </c>
      <c r="AD2662" s="1" t="s">
        <v>167</v>
      </c>
      <c r="AE2662" s="1" t="s">
        <v>168</v>
      </c>
      <c r="AF2662" s="1" t="s">
        <v>171</v>
      </c>
      <c r="AG2662" s="11">
        <v>2</v>
      </c>
      <c r="AH2662" s="11">
        <v>1</v>
      </c>
      <c r="AI2662" s="1" t="s">
        <v>9</v>
      </c>
      <c r="AJ2662" s="1" t="s">
        <v>9</v>
      </c>
      <c r="AK2662" s="1" t="s">
        <v>9</v>
      </c>
      <c r="AL2662" s="1" t="s">
        <v>9</v>
      </c>
      <c r="AM2662" s="1" t="s">
        <v>9</v>
      </c>
      <c r="AN2662" s="1" t="s">
        <v>160</v>
      </c>
      <c r="AO2662" s="1" t="s">
        <v>160</v>
      </c>
      <c r="AP2662" s="1" t="s">
        <v>160</v>
      </c>
      <c r="AQ2662" s="1" t="s">
        <v>9</v>
      </c>
      <c r="AR2662" s="6">
        <v>181</v>
      </c>
      <c r="AS2662" s="11">
        <v>2.8</v>
      </c>
      <c r="AT2662" s="6">
        <v>0</v>
      </c>
      <c r="AU2662" s="6">
        <v>0</v>
      </c>
    </row>
    <row r="2663" spans="1:47">
      <c r="A2663" s="1" t="s">
        <v>9</v>
      </c>
      <c r="B2663" s="6">
        <v>31</v>
      </c>
      <c r="C2663" s="1" t="s">
        <v>10</v>
      </c>
      <c r="D2663" s="1" t="s">
        <v>11</v>
      </c>
      <c r="E2663" s="6">
        <v>4</v>
      </c>
      <c r="F2663" s="6">
        <v>49</v>
      </c>
      <c r="G2663" s="1" t="s">
        <v>12</v>
      </c>
      <c r="H2663" s="1" t="s">
        <v>9</v>
      </c>
      <c r="I2663" s="1" t="s">
        <v>217</v>
      </c>
      <c r="J2663" s="1" t="s">
        <v>217</v>
      </c>
      <c r="K2663" s="1" t="s">
        <v>156</v>
      </c>
      <c r="L2663" s="1" t="s">
        <v>9</v>
      </c>
      <c r="M2663" s="6">
        <v>3</v>
      </c>
      <c r="N2663" s="11">
        <v>0</v>
      </c>
      <c r="O2663" s="1" t="s">
        <v>9</v>
      </c>
      <c r="P2663" s="1" t="s">
        <v>9</v>
      </c>
      <c r="Q2663" s="1" t="s">
        <v>9</v>
      </c>
      <c r="R2663" s="1" t="s">
        <v>51</v>
      </c>
      <c r="S2663" s="6">
        <v>1</v>
      </c>
      <c r="T2663" s="6">
        <v>20</v>
      </c>
      <c r="U2663" s="1" t="s">
        <v>52</v>
      </c>
      <c r="V2663" s="6">
        <v>20</v>
      </c>
      <c r="W2663" s="1" t="s">
        <v>52</v>
      </c>
      <c r="X2663" s="11">
        <v>3.1</v>
      </c>
      <c r="Y2663" s="6">
        <v>77</v>
      </c>
      <c r="Z2663" s="6">
        <v>67</v>
      </c>
      <c r="AA2663" s="6">
        <v>87</v>
      </c>
      <c r="AB2663" s="6">
        <v>4</v>
      </c>
      <c r="AC2663" s="1" t="s">
        <v>178</v>
      </c>
      <c r="AD2663" s="1" t="s">
        <v>157</v>
      </c>
      <c r="AE2663" s="1" t="s">
        <v>164</v>
      </c>
      <c r="AF2663" s="1" t="s">
        <v>171</v>
      </c>
      <c r="AG2663" s="11">
        <v>1</v>
      </c>
      <c r="AH2663" s="11">
        <v>1</v>
      </c>
      <c r="AI2663" s="1" t="s">
        <v>9</v>
      </c>
      <c r="AJ2663" s="1" t="s">
        <v>9</v>
      </c>
      <c r="AK2663" s="1" t="s">
        <v>9</v>
      </c>
      <c r="AL2663" s="1" t="s">
        <v>9</v>
      </c>
      <c r="AM2663" s="1" t="s">
        <v>9</v>
      </c>
      <c r="AN2663" s="1" t="s">
        <v>160</v>
      </c>
      <c r="AO2663" s="1" t="s">
        <v>160</v>
      </c>
      <c r="AP2663" s="1" t="s">
        <v>160</v>
      </c>
      <c r="AQ2663" s="1" t="s">
        <v>9</v>
      </c>
      <c r="AR2663" s="6">
        <v>949</v>
      </c>
      <c r="AS2663" s="11">
        <v>31.8</v>
      </c>
      <c r="AT2663" s="6">
        <v>0</v>
      </c>
      <c r="AU2663" s="6">
        <v>0</v>
      </c>
    </row>
    <row r="2664" spans="1:47">
      <c r="A2664" s="1" t="s">
        <v>9</v>
      </c>
      <c r="B2664" s="6">
        <v>31</v>
      </c>
      <c r="C2664" s="1" t="s">
        <v>10</v>
      </c>
      <c r="D2664" s="1" t="s">
        <v>11</v>
      </c>
      <c r="E2664" s="6">
        <v>4</v>
      </c>
      <c r="F2664" s="6">
        <v>49</v>
      </c>
      <c r="G2664" s="1" t="s">
        <v>12</v>
      </c>
      <c r="H2664" s="1" t="s">
        <v>9</v>
      </c>
      <c r="I2664" s="1" t="s">
        <v>217</v>
      </c>
      <c r="J2664" s="1" t="s">
        <v>217</v>
      </c>
      <c r="K2664" s="1" t="s">
        <v>156</v>
      </c>
      <c r="L2664" s="1" t="s">
        <v>9</v>
      </c>
      <c r="M2664" s="6">
        <v>3</v>
      </c>
      <c r="N2664" s="1" t="s">
        <v>9</v>
      </c>
      <c r="O2664" s="1" t="s">
        <v>9</v>
      </c>
      <c r="P2664" s="1" t="s">
        <v>9</v>
      </c>
      <c r="Q2664" s="1" t="s">
        <v>9</v>
      </c>
      <c r="R2664" s="1" t="s">
        <v>51</v>
      </c>
      <c r="S2664" s="6">
        <v>2</v>
      </c>
      <c r="T2664" s="6">
        <v>33</v>
      </c>
      <c r="U2664" s="1" t="s">
        <v>56</v>
      </c>
      <c r="V2664" s="6">
        <v>30</v>
      </c>
      <c r="W2664" s="1" t="s">
        <v>166</v>
      </c>
      <c r="X2664" s="11">
        <v>0.2</v>
      </c>
      <c r="Y2664" s="6">
        <v>64</v>
      </c>
      <c r="Z2664" s="6">
        <v>62</v>
      </c>
      <c r="AA2664" s="6">
        <v>66</v>
      </c>
      <c r="AB2664" s="6">
        <v>4</v>
      </c>
      <c r="AC2664" s="1" t="s">
        <v>156</v>
      </c>
      <c r="AD2664" s="1" t="s">
        <v>162</v>
      </c>
      <c r="AE2664" s="1" t="s">
        <v>168</v>
      </c>
      <c r="AF2664" s="1" t="s">
        <v>158</v>
      </c>
      <c r="AG2664" s="11">
        <v>2</v>
      </c>
      <c r="AH2664" s="11">
        <v>1</v>
      </c>
      <c r="AI2664" s="1" t="s">
        <v>9</v>
      </c>
      <c r="AJ2664" s="1" t="s">
        <v>9</v>
      </c>
      <c r="AK2664" s="1" t="s">
        <v>9</v>
      </c>
      <c r="AL2664" s="1" t="s">
        <v>9</v>
      </c>
      <c r="AM2664" s="1" t="s">
        <v>9</v>
      </c>
      <c r="AN2664" s="1" t="s">
        <v>160</v>
      </c>
      <c r="AO2664" s="1" t="s">
        <v>160</v>
      </c>
      <c r="AP2664" s="1" t="s">
        <v>160</v>
      </c>
      <c r="AQ2664" s="1" t="s">
        <v>9</v>
      </c>
      <c r="AR2664" s="6">
        <v>35</v>
      </c>
      <c r="AS2664" s="11">
        <v>1.8</v>
      </c>
      <c r="AT2664" s="6">
        <v>0</v>
      </c>
      <c r="AU2664" s="6">
        <v>0</v>
      </c>
    </row>
    <row r="2665" spans="1:47">
      <c r="A2665" s="1" t="s">
        <v>9</v>
      </c>
      <c r="B2665" s="6">
        <v>31</v>
      </c>
      <c r="C2665" s="1" t="s">
        <v>10</v>
      </c>
      <c r="D2665" s="1" t="s">
        <v>11</v>
      </c>
      <c r="E2665" s="6">
        <v>4</v>
      </c>
      <c r="F2665" s="6">
        <v>49</v>
      </c>
      <c r="G2665" s="1" t="s">
        <v>12</v>
      </c>
      <c r="H2665" s="1" t="s">
        <v>9</v>
      </c>
      <c r="I2665" s="1" t="s">
        <v>217</v>
      </c>
      <c r="J2665" s="1" t="s">
        <v>217</v>
      </c>
      <c r="K2665" s="1" t="s">
        <v>156</v>
      </c>
      <c r="L2665" s="1" t="s">
        <v>9</v>
      </c>
      <c r="M2665" s="6">
        <v>3</v>
      </c>
      <c r="N2665" s="1" t="s">
        <v>9</v>
      </c>
      <c r="O2665" s="1" t="s">
        <v>9</v>
      </c>
      <c r="P2665" s="1" t="s">
        <v>9</v>
      </c>
      <c r="Q2665" s="1" t="s">
        <v>9</v>
      </c>
      <c r="R2665" s="1" t="s">
        <v>51</v>
      </c>
      <c r="S2665" s="6">
        <v>3</v>
      </c>
      <c r="T2665" s="6">
        <v>50</v>
      </c>
      <c r="U2665" s="1" t="s">
        <v>37</v>
      </c>
      <c r="V2665" s="6">
        <v>50</v>
      </c>
      <c r="W2665" s="1" t="s">
        <v>37</v>
      </c>
      <c r="X2665" s="11">
        <v>0.3</v>
      </c>
      <c r="Y2665" s="6">
        <v>63</v>
      </c>
      <c r="Z2665" s="1" t="s">
        <v>9</v>
      </c>
      <c r="AA2665" s="1" t="s">
        <v>9</v>
      </c>
      <c r="AB2665" s="6">
        <v>4</v>
      </c>
      <c r="AC2665" s="1" t="s">
        <v>156</v>
      </c>
      <c r="AD2665" s="1" t="s">
        <v>162</v>
      </c>
      <c r="AE2665" s="1" t="s">
        <v>168</v>
      </c>
      <c r="AF2665" s="1" t="s">
        <v>186</v>
      </c>
      <c r="AG2665" s="11">
        <v>1</v>
      </c>
      <c r="AH2665" s="11">
        <v>1.1000000000000001</v>
      </c>
      <c r="AI2665" s="1" t="s">
        <v>9</v>
      </c>
      <c r="AJ2665" s="1" t="s">
        <v>9</v>
      </c>
      <c r="AK2665" s="1" t="s">
        <v>9</v>
      </c>
      <c r="AL2665" s="1" t="s">
        <v>9</v>
      </c>
      <c r="AM2665" s="1" t="s">
        <v>9</v>
      </c>
      <c r="AN2665" s="1" t="s">
        <v>160</v>
      </c>
      <c r="AO2665" s="1" t="s">
        <v>160</v>
      </c>
      <c r="AP2665" s="1" t="s">
        <v>160</v>
      </c>
      <c r="AQ2665" s="1" t="s">
        <v>9</v>
      </c>
      <c r="AR2665" s="6">
        <v>154</v>
      </c>
      <c r="AS2665" s="11">
        <v>4.3</v>
      </c>
      <c r="AT2665" s="6">
        <v>0</v>
      </c>
      <c r="AU2665" s="6">
        <v>0</v>
      </c>
    </row>
    <row r="2666" spans="1:47">
      <c r="A2666" s="1" t="s">
        <v>9</v>
      </c>
      <c r="B2666" s="6">
        <v>31</v>
      </c>
      <c r="C2666" s="1" t="s">
        <v>10</v>
      </c>
      <c r="D2666" s="1" t="s">
        <v>11</v>
      </c>
      <c r="E2666" s="6">
        <v>4</v>
      </c>
      <c r="F2666" s="6">
        <v>49</v>
      </c>
      <c r="G2666" s="1" t="s">
        <v>12</v>
      </c>
      <c r="H2666" s="1" t="s">
        <v>9</v>
      </c>
      <c r="I2666" s="1" t="s">
        <v>217</v>
      </c>
      <c r="J2666" s="1" t="s">
        <v>217</v>
      </c>
      <c r="K2666" s="1" t="s">
        <v>156</v>
      </c>
      <c r="L2666" s="1" t="s">
        <v>9</v>
      </c>
      <c r="M2666" s="6">
        <v>3</v>
      </c>
      <c r="N2666" s="1" t="s">
        <v>9</v>
      </c>
      <c r="O2666" s="1" t="s">
        <v>9</v>
      </c>
      <c r="P2666" s="1" t="s">
        <v>9</v>
      </c>
      <c r="Q2666" s="1" t="s">
        <v>9</v>
      </c>
      <c r="R2666" s="1" t="s">
        <v>51</v>
      </c>
      <c r="S2666" s="6">
        <v>4</v>
      </c>
      <c r="T2666" s="6">
        <v>20</v>
      </c>
      <c r="U2666" s="1" t="s">
        <v>52</v>
      </c>
      <c r="V2666" s="6">
        <v>20</v>
      </c>
      <c r="W2666" s="1" t="s">
        <v>52</v>
      </c>
      <c r="X2666" s="11">
        <v>0.3</v>
      </c>
      <c r="Y2666" s="6">
        <v>97</v>
      </c>
      <c r="Z2666" s="6">
        <v>87</v>
      </c>
      <c r="AA2666" s="6">
        <v>107</v>
      </c>
      <c r="AB2666" s="6">
        <v>5</v>
      </c>
      <c r="AC2666" s="1" t="s">
        <v>178</v>
      </c>
      <c r="AD2666" s="1" t="s">
        <v>157</v>
      </c>
      <c r="AE2666" s="1" t="s">
        <v>168</v>
      </c>
      <c r="AF2666" s="1" t="s">
        <v>182</v>
      </c>
      <c r="AG2666" s="11">
        <v>1.5</v>
      </c>
      <c r="AH2666" s="11">
        <v>1</v>
      </c>
      <c r="AI2666" s="1" t="s">
        <v>9</v>
      </c>
      <c r="AJ2666" s="1" t="s">
        <v>9</v>
      </c>
      <c r="AK2666" s="1" t="s">
        <v>9</v>
      </c>
      <c r="AL2666" s="1" t="s">
        <v>9</v>
      </c>
      <c r="AM2666" s="1" t="s">
        <v>9</v>
      </c>
      <c r="AN2666" s="1" t="s">
        <v>160</v>
      </c>
      <c r="AO2666" s="1" t="s">
        <v>160</v>
      </c>
      <c r="AP2666" s="1" t="s">
        <v>160</v>
      </c>
      <c r="AQ2666" s="1" t="s">
        <v>9</v>
      </c>
      <c r="AR2666" s="6">
        <v>110</v>
      </c>
      <c r="AS2666" s="11">
        <v>2.7</v>
      </c>
      <c r="AT2666" s="6">
        <v>0</v>
      </c>
      <c r="AU2666" s="6">
        <v>0</v>
      </c>
    </row>
    <row r="2667" spans="1:47">
      <c r="A2667" s="1" t="s">
        <v>9</v>
      </c>
      <c r="B2667" s="6">
        <v>31</v>
      </c>
      <c r="C2667" s="1" t="s">
        <v>10</v>
      </c>
      <c r="D2667" s="1" t="s">
        <v>11</v>
      </c>
      <c r="E2667" s="6">
        <v>4</v>
      </c>
      <c r="F2667" s="6">
        <v>49</v>
      </c>
      <c r="G2667" s="1" t="s">
        <v>12</v>
      </c>
      <c r="H2667" s="1" t="s">
        <v>9</v>
      </c>
      <c r="I2667" s="1" t="s">
        <v>217</v>
      </c>
      <c r="J2667" s="1" t="s">
        <v>217</v>
      </c>
      <c r="K2667" s="1" t="s">
        <v>156</v>
      </c>
      <c r="L2667" s="1" t="s">
        <v>9</v>
      </c>
      <c r="M2667" s="6">
        <v>4</v>
      </c>
      <c r="N2667" s="11">
        <v>0</v>
      </c>
      <c r="O2667" s="1" t="s">
        <v>9</v>
      </c>
      <c r="P2667" s="1" t="s">
        <v>9</v>
      </c>
      <c r="Q2667" s="1" t="s">
        <v>9</v>
      </c>
      <c r="R2667" s="1" t="s">
        <v>51</v>
      </c>
      <c r="S2667" s="6">
        <v>1</v>
      </c>
      <c r="T2667" s="6">
        <v>20</v>
      </c>
      <c r="U2667" s="1" t="s">
        <v>52</v>
      </c>
      <c r="V2667" s="6">
        <v>20</v>
      </c>
      <c r="W2667" s="1" t="s">
        <v>52</v>
      </c>
      <c r="X2667" s="11">
        <v>0.1</v>
      </c>
      <c r="Y2667" s="6">
        <v>24</v>
      </c>
      <c r="Z2667" s="1" t="s">
        <v>9</v>
      </c>
      <c r="AA2667" s="1" t="s">
        <v>9</v>
      </c>
      <c r="AB2667" s="6">
        <v>2</v>
      </c>
      <c r="AC2667" s="1" t="s">
        <v>180</v>
      </c>
      <c r="AD2667" s="1" t="s">
        <v>157</v>
      </c>
      <c r="AE2667" s="1" t="s">
        <v>168</v>
      </c>
      <c r="AF2667" s="1" t="s">
        <v>184</v>
      </c>
      <c r="AG2667" s="11">
        <v>1.5</v>
      </c>
      <c r="AH2667" s="11">
        <v>1</v>
      </c>
      <c r="AI2667" s="1" t="s">
        <v>9</v>
      </c>
      <c r="AJ2667" s="1" t="s">
        <v>9</v>
      </c>
      <c r="AK2667" s="1" t="s">
        <v>9</v>
      </c>
      <c r="AL2667" s="1" t="s">
        <v>9</v>
      </c>
      <c r="AM2667" s="1" t="s">
        <v>9</v>
      </c>
      <c r="AN2667" s="1" t="s">
        <v>160</v>
      </c>
      <c r="AO2667" s="1" t="s">
        <v>160</v>
      </c>
      <c r="AP2667" s="1" t="s">
        <v>160</v>
      </c>
      <c r="AQ2667" s="1" t="s">
        <v>9</v>
      </c>
      <c r="AR2667" s="6">
        <v>0</v>
      </c>
      <c r="AS2667" s="11">
        <v>0</v>
      </c>
      <c r="AT2667" s="6">
        <v>0</v>
      </c>
      <c r="AU2667" s="6">
        <v>0</v>
      </c>
    </row>
    <row r="2668" spans="1:47">
      <c r="A2668" s="1" t="s">
        <v>9</v>
      </c>
      <c r="B2668" s="6">
        <v>31</v>
      </c>
      <c r="C2668" s="1" t="s">
        <v>10</v>
      </c>
      <c r="D2668" s="1" t="s">
        <v>11</v>
      </c>
      <c r="E2668" s="6">
        <v>4</v>
      </c>
      <c r="F2668" s="6">
        <v>49</v>
      </c>
      <c r="G2668" s="1" t="s">
        <v>12</v>
      </c>
      <c r="H2668" s="1" t="s">
        <v>9</v>
      </c>
      <c r="I2668" s="1" t="s">
        <v>217</v>
      </c>
      <c r="J2668" s="1" t="s">
        <v>217</v>
      </c>
      <c r="K2668" s="1" t="s">
        <v>156</v>
      </c>
      <c r="L2668" s="1" t="s">
        <v>9</v>
      </c>
      <c r="M2668" s="6">
        <v>4</v>
      </c>
      <c r="N2668" s="1" t="s">
        <v>9</v>
      </c>
      <c r="O2668" s="1" t="s">
        <v>9</v>
      </c>
      <c r="P2668" s="1" t="s">
        <v>9</v>
      </c>
      <c r="Q2668" s="1" t="s">
        <v>9</v>
      </c>
      <c r="R2668" s="1" t="s">
        <v>51</v>
      </c>
      <c r="S2668" s="6">
        <v>2</v>
      </c>
      <c r="T2668" s="6">
        <v>41</v>
      </c>
      <c r="U2668" s="1" t="s">
        <v>47</v>
      </c>
      <c r="V2668" s="6">
        <v>40</v>
      </c>
      <c r="W2668" s="1" t="s">
        <v>172</v>
      </c>
      <c r="X2668" s="11">
        <v>0.1</v>
      </c>
      <c r="Y2668" s="6">
        <v>24</v>
      </c>
      <c r="Z2668" s="6">
        <v>22</v>
      </c>
      <c r="AA2668" s="6">
        <v>26</v>
      </c>
      <c r="AB2668" s="6">
        <v>2</v>
      </c>
      <c r="AC2668" s="1" t="s">
        <v>178</v>
      </c>
      <c r="AD2668" s="1" t="s">
        <v>157</v>
      </c>
      <c r="AE2668" s="1" t="s">
        <v>163</v>
      </c>
      <c r="AF2668" s="1" t="s">
        <v>184</v>
      </c>
      <c r="AG2668" s="11">
        <v>1.5</v>
      </c>
      <c r="AH2668" s="11">
        <v>1</v>
      </c>
      <c r="AI2668" s="1" t="s">
        <v>9</v>
      </c>
      <c r="AJ2668" s="1" t="s">
        <v>9</v>
      </c>
      <c r="AK2668" s="1" t="s">
        <v>9</v>
      </c>
      <c r="AL2668" s="1" t="s">
        <v>9</v>
      </c>
      <c r="AM2668" s="1" t="s">
        <v>9</v>
      </c>
      <c r="AN2668" s="1" t="s">
        <v>160</v>
      </c>
      <c r="AO2668" s="1" t="s">
        <v>160</v>
      </c>
      <c r="AP2668" s="1" t="s">
        <v>160</v>
      </c>
      <c r="AQ2668" s="1" t="s">
        <v>9</v>
      </c>
      <c r="AR2668" s="6">
        <v>0</v>
      </c>
      <c r="AS2668" s="11">
        <v>0</v>
      </c>
      <c r="AT2668" s="6">
        <v>0</v>
      </c>
      <c r="AU2668" s="6">
        <v>0</v>
      </c>
    </row>
    <row r="2669" spans="1:47">
      <c r="A2669" s="1" t="s">
        <v>9</v>
      </c>
      <c r="B2669" s="6">
        <v>31</v>
      </c>
      <c r="C2669" s="1" t="s">
        <v>10</v>
      </c>
      <c r="D2669" s="1" t="s">
        <v>11</v>
      </c>
      <c r="E2669" s="6">
        <v>4</v>
      </c>
      <c r="F2669" s="6">
        <v>49</v>
      </c>
      <c r="G2669" s="1" t="s">
        <v>38</v>
      </c>
      <c r="H2669" s="7">
        <v>1.68</v>
      </c>
      <c r="I2669" s="1" t="s">
        <v>192</v>
      </c>
      <c r="J2669" s="1" t="s">
        <v>188</v>
      </c>
      <c r="K2669" s="1" t="s">
        <v>156</v>
      </c>
      <c r="L2669" s="1" t="s">
        <v>9</v>
      </c>
      <c r="M2669" s="6">
        <v>1</v>
      </c>
      <c r="N2669" s="11">
        <v>1.7</v>
      </c>
      <c r="O2669" s="1" t="s">
        <v>188</v>
      </c>
      <c r="P2669" s="1" t="s">
        <v>156</v>
      </c>
      <c r="Q2669" s="1" t="s">
        <v>9</v>
      </c>
      <c r="R2669" s="1" t="s">
        <v>51</v>
      </c>
      <c r="S2669" s="6">
        <v>1</v>
      </c>
      <c r="T2669" s="6">
        <v>50</v>
      </c>
      <c r="U2669" s="1" t="s">
        <v>37</v>
      </c>
      <c r="V2669" s="6">
        <v>50</v>
      </c>
      <c r="W2669" s="1" t="s">
        <v>37</v>
      </c>
      <c r="X2669" s="11">
        <v>0.9</v>
      </c>
      <c r="Y2669" s="6">
        <v>90</v>
      </c>
      <c r="Z2669" s="6">
        <v>89</v>
      </c>
      <c r="AA2669" s="6">
        <v>91</v>
      </c>
      <c r="AB2669" s="6">
        <v>5</v>
      </c>
      <c r="AC2669" s="1" t="s">
        <v>156</v>
      </c>
      <c r="AD2669" s="1" t="s">
        <v>162</v>
      </c>
      <c r="AE2669" s="1" t="s">
        <v>9</v>
      </c>
      <c r="AF2669" s="1" t="s">
        <v>158</v>
      </c>
      <c r="AG2669" s="11">
        <v>1</v>
      </c>
      <c r="AH2669" s="11">
        <v>0.8</v>
      </c>
      <c r="AI2669" s="1" t="s">
        <v>9</v>
      </c>
      <c r="AJ2669" s="1" t="s">
        <v>9</v>
      </c>
      <c r="AK2669" s="1" t="s">
        <v>9</v>
      </c>
      <c r="AL2669" s="1" t="s">
        <v>9</v>
      </c>
      <c r="AM2669" s="1" t="s">
        <v>9</v>
      </c>
      <c r="AN2669" s="1" t="s">
        <v>160</v>
      </c>
      <c r="AO2669" s="1" t="s">
        <v>160</v>
      </c>
      <c r="AP2669" s="1" t="s">
        <v>160</v>
      </c>
      <c r="AQ2669" s="1" t="s">
        <v>9</v>
      </c>
      <c r="AR2669" s="6">
        <v>496</v>
      </c>
      <c r="AS2669" s="11">
        <v>8.4</v>
      </c>
      <c r="AT2669" s="6">
        <v>0</v>
      </c>
      <c r="AU2669" s="6">
        <v>0</v>
      </c>
    </row>
    <row r="2670" spans="1:47">
      <c r="A2670" s="1" t="s">
        <v>9</v>
      </c>
      <c r="B2670" s="6">
        <v>31</v>
      </c>
      <c r="C2670" s="1" t="s">
        <v>10</v>
      </c>
      <c r="D2670" s="1" t="s">
        <v>11</v>
      </c>
      <c r="E2670" s="6">
        <v>4</v>
      </c>
      <c r="F2670" s="6">
        <v>49</v>
      </c>
      <c r="G2670" s="1" t="s">
        <v>38</v>
      </c>
      <c r="H2670" s="1" t="s">
        <v>9</v>
      </c>
      <c r="I2670" s="1" t="s">
        <v>192</v>
      </c>
      <c r="J2670" s="1" t="s">
        <v>188</v>
      </c>
      <c r="K2670" s="1" t="s">
        <v>156</v>
      </c>
      <c r="L2670" s="1" t="s">
        <v>9</v>
      </c>
      <c r="M2670" s="6">
        <v>1</v>
      </c>
      <c r="N2670" s="1" t="s">
        <v>9</v>
      </c>
      <c r="O2670" s="1" t="s">
        <v>188</v>
      </c>
      <c r="P2670" s="1" t="s">
        <v>156</v>
      </c>
      <c r="Q2670" s="1" t="s">
        <v>9</v>
      </c>
      <c r="R2670" s="1" t="s">
        <v>51</v>
      </c>
      <c r="S2670" s="6">
        <v>2</v>
      </c>
      <c r="T2670" s="6">
        <v>20</v>
      </c>
      <c r="U2670" s="1" t="s">
        <v>52</v>
      </c>
      <c r="V2670" s="6">
        <v>20</v>
      </c>
      <c r="W2670" s="1" t="s">
        <v>52</v>
      </c>
      <c r="X2670" s="11">
        <v>0.1</v>
      </c>
      <c r="Y2670" s="6">
        <v>102</v>
      </c>
      <c r="Z2670" s="6">
        <v>97</v>
      </c>
      <c r="AA2670" s="6">
        <v>107</v>
      </c>
      <c r="AB2670" s="6">
        <v>6</v>
      </c>
      <c r="AC2670" s="1" t="s">
        <v>156</v>
      </c>
      <c r="AD2670" s="1" t="s">
        <v>157</v>
      </c>
      <c r="AE2670" s="1" t="s">
        <v>163</v>
      </c>
      <c r="AF2670" s="1" t="s">
        <v>184</v>
      </c>
      <c r="AG2670" s="11">
        <v>1</v>
      </c>
      <c r="AH2670" s="11">
        <v>0.8</v>
      </c>
      <c r="AI2670" s="1" t="s">
        <v>9</v>
      </c>
      <c r="AJ2670" s="1" t="s">
        <v>9</v>
      </c>
      <c r="AK2670" s="1" t="s">
        <v>9</v>
      </c>
      <c r="AL2670" s="1" t="s">
        <v>9</v>
      </c>
      <c r="AM2670" s="1" t="s">
        <v>9</v>
      </c>
      <c r="AN2670" s="1" t="s">
        <v>160</v>
      </c>
      <c r="AO2670" s="1" t="s">
        <v>160</v>
      </c>
      <c r="AP2670" s="1" t="s">
        <v>160</v>
      </c>
      <c r="AQ2670" s="1" t="s">
        <v>9</v>
      </c>
      <c r="AR2670" s="6">
        <v>33</v>
      </c>
      <c r="AS2670" s="11">
        <v>0.9</v>
      </c>
      <c r="AT2670" s="6">
        <v>0</v>
      </c>
      <c r="AU2670" s="6">
        <v>0</v>
      </c>
    </row>
    <row r="2671" spans="1:47">
      <c r="A2671" s="1" t="s">
        <v>9</v>
      </c>
      <c r="B2671" s="6">
        <v>31</v>
      </c>
      <c r="C2671" s="1" t="s">
        <v>10</v>
      </c>
      <c r="D2671" s="1" t="s">
        <v>11</v>
      </c>
      <c r="E2671" s="6">
        <v>4</v>
      </c>
      <c r="F2671" s="6">
        <v>49</v>
      </c>
      <c r="G2671" s="1" t="s">
        <v>38</v>
      </c>
      <c r="H2671" s="1" t="s">
        <v>9</v>
      </c>
      <c r="I2671" s="1" t="s">
        <v>192</v>
      </c>
      <c r="J2671" s="1" t="s">
        <v>188</v>
      </c>
      <c r="K2671" s="1" t="s">
        <v>156</v>
      </c>
      <c r="L2671" s="1" t="s">
        <v>9</v>
      </c>
      <c r="M2671" s="6">
        <v>1</v>
      </c>
      <c r="N2671" s="1" t="s">
        <v>9</v>
      </c>
      <c r="O2671" s="1" t="s">
        <v>188</v>
      </c>
      <c r="P2671" s="1" t="s">
        <v>156</v>
      </c>
      <c r="Q2671" s="1" t="s">
        <v>9</v>
      </c>
      <c r="R2671" s="1" t="s">
        <v>51</v>
      </c>
      <c r="S2671" s="6">
        <v>3</v>
      </c>
      <c r="T2671" s="6">
        <v>10</v>
      </c>
      <c r="U2671" s="1" t="s">
        <v>35</v>
      </c>
      <c r="V2671" s="6">
        <v>10</v>
      </c>
      <c r="W2671" s="1" t="s">
        <v>170</v>
      </c>
      <c r="X2671" s="11">
        <v>0.6</v>
      </c>
      <c r="Y2671" s="6">
        <v>108</v>
      </c>
      <c r="Z2671" s="1" t="s">
        <v>9</v>
      </c>
      <c r="AA2671" s="1" t="s">
        <v>9</v>
      </c>
      <c r="AB2671" s="6">
        <v>6</v>
      </c>
      <c r="AC2671" s="1" t="s">
        <v>156</v>
      </c>
      <c r="AD2671" s="1" t="s">
        <v>187</v>
      </c>
      <c r="AE2671" s="1" t="s">
        <v>9</v>
      </c>
      <c r="AF2671" s="1" t="s">
        <v>158</v>
      </c>
      <c r="AG2671" s="11">
        <v>1</v>
      </c>
      <c r="AH2671" s="11">
        <v>1.1000000000000001</v>
      </c>
      <c r="AI2671" s="1" t="s">
        <v>9</v>
      </c>
      <c r="AJ2671" s="1" t="s">
        <v>9</v>
      </c>
      <c r="AK2671" s="1" t="s">
        <v>9</v>
      </c>
      <c r="AL2671" s="1" t="s">
        <v>9</v>
      </c>
      <c r="AM2671" s="1" t="s">
        <v>9</v>
      </c>
      <c r="AN2671" s="1" t="s">
        <v>160</v>
      </c>
      <c r="AO2671" s="1" t="s">
        <v>160</v>
      </c>
      <c r="AP2671" s="1" t="s">
        <v>160</v>
      </c>
      <c r="AQ2671" s="1" t="s">
        <v>9</v>
      </c>
      <c r="AR2671" s="6">
        <v>184</v>
      </c>
      <c r="AS2671" s="11">
        <v>3.3</v>
      </c>
      <c r="AT2671" s="6">
        <v>0</v>
      </c>
      <c r="AU2671" s="6">
        <v>0</v>
      </c>
    </row>
    <row r="2672" spans="1:47">
      <c r="A2672" s="1" t="s">
        <v>9</v>
      </c>
      <c r="B2672" s="6">
        <v>31</v>
      </c>
      <c r="C2672" s="1" t="s">
        <v>10</v>
      </c>
      <c r="D2672" s="1" t="s">
        <v>11</v>
      </c>
      <c r="E2672" s="6">
        <v>4</v>
      </c>
      <c r="F2672" s="6">
        <v>49</v>
      </c>
      <c r="G2672" s="1" t="s">
        <v>38</v>
      </c>
      <c r="H2672" s="1" t="s">
        <v>9</v>
      </c>
      <c r="I2672" s="1" t="s">
        <v>192</v>
      </c>
      <c r="J2672" s="1" t="s">
        <v>188</v>
      </c>
      <c r="K2672" s="1" t="s">
        <v>156</v>
      </c>
      <c r="L2672" s="1" t="s">
        <v>9</v>
      </c>
      <c r="M2672" s="6">
        <v>1</v>
      </c>
      <c r="N2672" s="1" t="s">
        <v>9</v>
      </c>
      <c r="O2672" s="1" t="s">
        <v>188</v>
      </c>
      <c r="P2672" s="1" t="s">
        <v>156</v>
      </c>
      <c r="Q2672" s="1" t="s">
        <v>9</v>
      </c>
      <c r="R2672" s="1" t="s">
        <v>51</v>
      </c>
      <c r="S2672" s="6">
        <v>4</v>
      </c>
      <c r="T2672" s="6">
        <v>20</v>
      </c>
      <c r="U2672" s="1" t="s">
        <v>52</v>
      </c>
      <c r="V2672" s="6">
        <v>20</v>
      </c>
      <c r="W2672" s="1" t="s">
        <v>52</v>
      </c>
      <c r="X2672" s="11">
        <v>0.6</v>
      </c>
      <c r="Y2672" s="6">
        <v>68</v>
      </c>
      <c r="Z2672" s="1" t="s">
        <v>9</v>
      </c>
      <c r="AA2672" s="1" t="s">
        <v>9</v>
      </c>
      <c r="AB2672" s="6">
        <v>4</v>
      </c>
      <c r="AC2672" s="1" t="s">
        <v>178</v>
      </c>
      <c r="AD2672" s="1" t="s">
        <v>162</v>
      </c>
      <c r="AE2672" s="1" t="s">
        <v>9</v>
      </c>
      <c r="AF2672" s="1" t="s">
        <v>158</v>
      </c>
      <c r="AG2672" s="11">
        <v>3.5</v>
      </c>
      <c r="AH2672" s="11">
        <v>1</v>
      </c>
      <c r="AI2672" s="1" t="s">
        <v>9</v>
      </c>
      <c r="AJ2672" s="1" t="s">
        <v>9</v>
      </c>
      <c r="AK2672" s="1" t="s">
        <v>9</v>
      </c>
      <c r="AL2672" s="1" t="s">
        <v>9</v>
      </c>
      <c r="AM2672" s="1" t="s">
        <v>9</v>
      </c>
      <c r="AN2672" s="1" t="s">
        <v>160</v>
      </c>
      <c r="AO2672" s="1" t="s">
        <v>160</v>
      </c>
      <c r="AP2672" s="1" t="s">
        <v>160</v>
      </c>
      <c r="AQ2672" s="1" t="s">
        <v>9</v>
      </c>
      <c r="AR2672" s="6">
        <v>80</v>
      </c>
      <c r="AS2672" s="11">
        <v>3.7</v>
      </c>
      <c r="AT2672" s="6">
        <v>0</v>
      </c>
      <c r="AU2672" s="6">
        <v>0</v>
      </c>
    </row>
    <row r="2673" spans="1:47">
      <c r="A2673" s="1" t="s">
        <v>9</v>
      </c>
      <c r="B2673" s="6">
        <v>31</v>
      </c>
      <c r="C2673" s="1" t="s">
        <v>10</v>
      </c>
      <c r="D2673" s="1" t="s">
        <v>11</v>
      </c>
      <c r="E2673" s="6">
        <v>4</v>
      </c>
      <c r="F2673" s="6">
        <v>50</v>
      </c>
      <c r="G2673" s="1" t="s">
        <v>31</v>
      </c>
      <c r="H2673" s="7">
        <v>4.7300000000000004</v>
      </c>
      <c r="I2673" s="1" t="s">
        <v>155</v>
      </c>
      <c r="J2673" s="1" t="s">
        <v>155</v>
      </c>
      <c r="K2673" s="1" t="s">
        <v>156</v>
      </c>
      <c r="L2673" s="1" t="s">
        <v>9</v>
      </c>
      <c r="M2673" s="6">
        <v>1</v>
      </c>
      <c r="N2673" s="11">
        <v>4.7</v>
      </c>
      <c r="O2673" s="1" t="s">
        <v>155</v>
      </c>
      <c r="P2673" s="1" t="s">
        <v>156</v>
      </c>
      <c r="Q2673" s="1" t="s">
        <v>9</v>
      </c>
      <c r="R2673" s="1" t="s">
        <v>51</v>
      </c>
      <c r="S2673" s="6">
        <v>1</v>
      </c>
      <c r="T2673" s="6">
        <v>20</v>
      </c>
      <c r="U2673" s="1" t="s">
        <v>52</v>
      </c>
      <c r="V2673" s="6">
        <v>20</v>
      </c>
      <c r="W2673" s="1" t="s">
        <v>52</v>
      </c>
      <c r="X2673" s="11">
        <v>2.1</v>
      </c>
      <c r="Y2673" s="6">
        <v>146</v>
      </c>
      <c r="Z2673" s="1" t="s">
        <v>9</v>
      </c>
      <c r="AA2673" s="1" t="s">
        <v>9</v>
      </c>
      <c r="AB2673" s="6">
        <v>8</v>
      </c>
      <c r="AC2673" s="1" t="s">
        <v>156</v>
      </c>
      <c r="AD2673" s="1" t="s">
        <v>157</v>
      </c>
      <c r="AE2673" s="1" t="s">
        <v>9</v>
      </c>
      <c r="AF2673" s="1" t="s">
        <v>158</v>
      </c>
      <c r="AG2673" s="11">
        <v>1</v>
      </c>
      <c r="AH2673" s="11">
        <v>0.9</v>
      </c>
      <c r="AI2673" s="1" t="s">
        <v>9</v>
      </c>
      <c r="AJ2673" s="1" t="s">
        <v>9</v>
      </c>
      <c r="AK2673" s="1" t="s">
        <v>9</v>
      </c>
      <c r="AL2673" s="1" t="s">
        <v>9</v>
      </c>
      <c r="AM2673" s="1" t="s">
        <v>9</v>
      </c>
      <c r="AN2673" s="1" t="s">
        <v>160</v>
      </c>
      <c r="AO2673" s="1" t="s">
        <v>160</v>
      </c>
      <c r="AP2673" s="1" t="s">
        <v>160</v>
      </c>
      <c r="AQ2673" s="1" t="s">
        <v>9</v>
      </c>
      <c r="AR2673" s="6">
        <v>1031</v>
      </c>
      <c r="AS2673" s="11">
        <v>17.2</v>
      </c>
      <c r="AT2673" s="6">
        <v>0</v>
      </c>
      <c r="AU2673" s="6">
        <v>0</v>
      </c>
    </row>
    <row r="2674" spans="1:47">
      <c r="A2674" s="1" t="s">
        <v>9</v>
      </c>
      <c r="B2674" s="6">
        <v>31</v>
      </c>
      <c r="C2674" s="1" t="s">
        <v>10</v>
      </c>
      <c r="D2674" s="1" t="s">
        <v>11</v>
      </c>
      <c r="E2674" s="6">
        <v>4</v>
      </c>
      <c r="F2674" s="6">
        <v>50</v>
      </c>
      <c r="G2674" s="1" t="s">
        <v>31</v>
      </c>
      <c r="H2674" s="1" t="s">
        <v>9</v>
      </c>
      <c r="I2674" s="1" t="s">
        <v>155</v>
      </c>
      <c r="J2674" s="1" t="s">
        <v>155</v>
      </c>
      <c r="K2674" s="1" t="s">
        <v>156</v>
      </c>
      <c r="L2674" s="1" t="s">
        <v>9</v>
      </c>
      <c r="M2674" s="6">
        <v>1</v>
      </c>
      <c r="N2674" s="1" t="s">
        <v>9</v>
      </c>
      <c r="O2674" s="1" t="s">
        <v>155</v>
      </c>
      <c r="P2674" s="1" t="s">
        <v>156</v>
      </c>
      <c r="Q2674" s="1" t="s">
        <v>9</v>
      </c>
      <c r="R2674" s="1" t="s">
        <v>51</v>
      </c>
      <c r="S2674" s="6">
        <v>2</v>
      </c>
      <c r="T2674" s="6">
        <v>10</v>
      </c>
      <c r="U2674" s="1" t="s">
        <v>35</v>
      </c>
      <c r="V2674" s="6">
        <v>10</v>
      </c>
      <c r="W2674" s="1" t="s">
        <v>170</v>
      </c>
      <c r="X2674" s="11">
        <v>0.2</v>
      </c>
      <c r="Y2674" s="6">
        <v>146</v>
      </c>
      <c r="Z2674" s="1" t="s">
        <v>9</v>
      </c>
      <c r="AA2674" s="1" t="s">
        <v>9</v>
      </c>
      <c r="AB2674" s="6">
        <v>8</v>
      </c>
      <c r="AC2674" s="1" t="s">
        <v>156</v>
      </c>
      <c r="AD2674" s="1" t="s">
        <v>196</v>
      </c>
      <c r="AE2674" s="1" t="s">
        <v>9</v>
      </c>
      <c r="AF2674" s="1" t="s">
        <v>158</v>
      </c>
      <c r="AG2674" s="11">
        <v>1</v>
      </c>
      <c r="AH2674" s="11">
        <v>0.9</v>
      </c>
      <c r="AI2674" s="1" t="s">
        <v>9</v>
      </c>
      <c r="AJ2674" s="1" t="s">
        <v>9</v>
      </c>
      <c r="AK2674" s="1" t="s">
        <v>9</v>
      </c>
      <c r="AL2674" s="1" t="s">
        <v>9</v>
      </c>
      <c r="AM2674" s="1" t="s">
        <v>9</v>
      </c>
      <c r="AN2674" s="1" t="s">
        <v>160</v>
      </c>
      <c r="AO2674" s="1" t="s">
        <v>160</v>
      </c>
      <c r="AP2674" s="1" t="s">
        <v>160</v>
      </c>
      <c r="AQ2674" s="1" t="s">
        <v>9</v>
      </c>
      <c r="AR2674" s="6">
        <v>60</v>
      </c>
      <c r="AS2674" s="11">
        <v>1</v>
      </c>
      <c r="AT2674" s="6">
        <v>0</v>
      </c>
      <c r="AU2674" s="6">
        <v>0</v>
      </c>
    </row>
    <row r="2675" spans="1:47">
      <c r="A2675" s="1" t="s">
        <v>9</v>
      </c>
      <c r="B2675" s="6">
        <v>31</v>
      </c>
      <c r="C2675" s="1" t="s">
        <v>10</v>
      </c>
      <c r="D2675" s="1" t="s">
        <v>11</v>
      </c>
      <c r="E2675" s="6">
        <v>4</v>
      </c>
      <c r="F2675" s="6">
        <v>50</v>
      </c>
      <c r="G2675" s="1" t="s">
        <v>31</v>
      </c>
      <c r="H2675" s="1" t="s">
        <v>9</v>
      </c>
      <c r="I2675" s="1" t="s">
        <v>155</v>
      </c>
      <c r="J2675" s="1" t="s">
        <v>155</v>
      </c>
      <c r="K2675" s="1" t="s">
        <v>156</v>
      </c>
      <c r="L2675" s="1" t="s">
        <v>9</v>
      </c>
      <c r="M2675" s="6">
        <v>1</v>
      </c>
      <c r="N2675" s="1" t="s">
        <v>9</v>
      </c>
      <c r="O2675" s="1" t="s">
        <v>155</v>
      </c>
      <c r="P2675" s="1" t="s">
        <v>156</v>
      </c>
      <c r="Q2675" s="1" t="s">
        <v>9</v>
      </c>
      <c r="R2675" s="1" t="s">
        <v>51</v>
      </c>
      <c r="S2675" s="6">
        <v>3</v>
      </c>
      <c r="T2675" s="6">
        <v>43</v>
      </c>
      <c r="U2675" s="1" t="s">
        <v>70</v>
      </c>
      <c r="V2675" s="6">
        <v>30</v>
      </c>
      <c r="W2675" s="1" t="s">
        <v>166</v>
      </c>
      <c r="X2675" s="11">
        <v>0.1</v>
      </c>
      <c r="Y2675" s="6">
        <v>146</v>
      </c>
      <c r="Z2675" s="1" t="s">
        <v>9</v>
      </c>
      <c r="AA2675" s="1" t="s">
        <v>9</v>
      </c>
      <c r="AB2675" s="6">
        <v>8</v>
      </c>
      <c r="AC2675" s="1" t="s">
        <v>156</v>
      </c>
      <c r="AD2675" s="1" t="s">
        <v>196</v>
      </c>
      <c r="AE2675" s="1" t="s">
        <v>9</v>
      </c>
      <c r="AF2675" s="1" t="s">
        <v>158</v>
      </c>
      <c r="AG2675" s="11">
        <v>2.5</v>
      </c>
      <c r="AH2675" s="11">
        <v>0.9</v>
      </c>
      <c r="AI2675" s="1" t="s">
        <v>9</v>
      </c>
      <c r="AJ2675" s="1" t="s">
        <v>9</v>
      </c>
      <c r="AK2675" s="1" t="s">
        <v>9</v>
      </c>
      <c r="AL2675" s="1" t="s">
        <v>9</v>
      </c>
      <c r="AM2675" s="1" t="s">
        <v>9</v>
      </c>
      <c r="AN2675" s="1" t="s">
        <v>160</v>
      </c>
      <c r="AO2675" s="1" t="s">
        <v>160</v>
      </c>
      <c r="AP2675" s="1" t="s">
        <v>160</v>
      </c>
      <c r="AQ2675" s="1" t="s">
        <v>9</v>
      </c>
      <c r="AR2675" s="6">
        <v>40</v>
      </c>
      <c r="AS2675" s="11">
        <v>0.7</v>
      </c>
      <c r="AT2675" s="6">
        <v>0</v>
      </c>
      <c r="AU2675" s="6">
        <v>0</v>
      </c>
    </row>
    <row r="2676" spans="1:47">
      <c r="A2676" s="1" t="s">
        <v>9</v>
      </c>
      <c r="B2676" s="6">
        <v>31</v>
      </c>
      <c r="C2676" s="1" t="s">
        <v>10</v>
      </c>
      <c r="D2676" s="1" t="s">
        <v>11</v>
      </c>
      <c r="E2676" s="6">
        <v>4</v>
      </c>
      <c r="F2676" s="6">
        <v>50</v>
      </c>
      <c r="G2676" s="1" t="s">
        <v>31</v>
      </c>
      <c r="H2676" s="1" t="s">
        <v>9</v>
      </c>
      <c r="I2676" s="1" t="s">
        <v>155</v>
      </c>
      <c r="J2676" s="1" t="s">
        <v>155</v>
      </c>
      <c r="K2676" s="1" t="s">
        <v>156</v>
      </c>
      <c r="L2676" s="1" t="s">
        <v>9</v>
      </c>
      <c r="M2676" s="6">
        <v>1</v>
      </c>
      <c r="N2676" s="1" t="s">
        <v>9</v>
      </c>
      <c r="O2676" s="1" t="s">
        <v>155</v>
      </c>
      <c r="P2676" s="1" t="s">
        <v>156</v>
      </c>
      <c r="Q2676" s="1" t="s">
        <v>9</v>
      </c>
      <c r="R2676" s="1" t="s">
        <v>51</v>
      </c>
      <c r="S2676" s="6">
        <v>4</v>
      </c>
      <c r="T2676" s="6">
        <v>50</v>
      </c>
      <c r="U2676" s="1" t="s">
        <v>37</v>
      </c>
      <c r="V2676" s="6">
        <v>50</v>
      </c>
      <c r="W2676" s="1" t="s">
        <v>37</v>
      </c>
      <c r="X2676" s="11">
        <v>0.2</v>
      </c>
      <c r="Y2676" s="6">
        <v>124</v>
      </c>
      <c r="Z2676" s="1" t="s">
        <v>9</v>
      </c>
      <c r="AA2676" s="1" t="s">
        <v>9</v>
      </c>
      <c r="AB2676" s="6">
        <v>7</v>
      </c>
      <c r="AC2676" s="1" t="s">
        <v>156</v>
      </c>
      <c r="AD2676" s="1" t="s">
        <v>162</v>
      </c>
      <c r="AE2676" s="1" t="s">
        <v>163</v>
      </c>
      <c r="AF2676" s="1" t="s">
        <v>158</v>
      </c>
      <c r="AG2676" s="11">
        <v>1.5</v>
      </c>
      <c r="AH2676" s="11">
        <v>0.9</v>
      </c>
      <c r="AI2676" s="1" t="s">
        <v>9</v>
      </c>
      <c r="AJ2676" s="1" t="s">
        <v>9</v>
      </c>
      <c r="AK2676" s="1" t="s">
        <v>9</v>
      </c>
      <c r="AL2676" s="1" t="s">
        <v>9</v>
      </c>
      <c r="AM2676" s="1" t="s">
        <v>9</v>
      </c>
      <c r="AN2676" s="1" t="s">
        <v>160</v>
      </c>
      <c r="AO2676" s="1" t="s">
        <v>160</v>
      </c>
      <c r="AP2676" s="1" t="s">
        <v>160</v>
      </c>
      <c r="AQ2676" s="1" t="s">
        <v>9</v>
      </c>
      <c r="AR2676" s="6">
        <v>126</v>
      </c>
      <c r="AS2676" s="11">
        <v>1.5</v>
      </c>
      <c r="AT2676" s="6">
        <v>0</v>
      </c>
      <c r="AU2676" s="6">
        <v>0</v>
      </c>
    </row>
    <row r="2677" spans="1:47">
      <c r="A2677" s="1" t="s">
        <v>9</v>
      </c>
      <c r="B2677" s="6">
        <v>31</v>
      </c>
      <c r="C2677" s="1" t="s">
        <v>10</v>
      </c>
      <c r="D2677" s="1" t="s">
        <v>11</v>
      </c>
      <c r="E2677" s="6">
        <v>4</v>
      </c>
      <c r="F2677" s="6">
        <v>50</v>
      </c>
      <c r="G2677" s="1" t="s">
        <v>31</v>
      </c>
      <c r="H2677" s="1" t="s">
        <v>9</v>
      </c>
      <c r="I2677" s="1" t="s">
        <v>155</v>
      </c>
      <c r="J2677" s="1" t="s">
        <v>155</v>
      </c>
      <c r="K2677" s="1" t="s">
        <v>156</v>
      </c>
      <c r="L2677" s="1" t="s">
        <v>9</v>
      </c>
      <c r="M2677" s="6">
        <v>1</v>
      </c>
      <c r="N2677" s="1" t="s">
        <v>9</v>
      </c>
      <c r="O2677" s="1" t="s">
        <v>155</v>
      </c>
      <c r="P2677" s="1" t="s">
        <v>156</v>
      </c>
      <c r="Q2677" s="1" t="s">
        <v>9</v>
      </c>
      <c r="R2677" s="1" t="s">
        <v>51</v>
      </c>
      <c r="S2677" s="6">
        <v>5</v>
      </c>
      <c r="T2677" s="6">
        <v>90</v>
      </c>
      <c r="U2677" s="1" t="s">
        <v>43</v>
      </c>
      <c r="V2677" s="6">
        <v>90</v>
      </c>
      <c r="W2677" s="1" t="s">
        <v>161</v>
      </c>
      <c r="X2677" s="11">
        <v>0.1</v>
      </c>
      <c r="Y2677" s="6">
        <v>124</v>
      </c>
      <c r="Z2677" s="1" t="s">
        <v>9</v>
      </c>
      <c r="AA2677" s="1" t="s">
        <v>9</v>
      </c>
      <c r="AB2677" s="6">
        <v>7</v>
      </c>
      <c r="AC2677" s="1" t="s">
        <v>156</v>
      </c>
      <c r="AD2677" s="1" t="s">
        <v>167</v>
      </c>
      <c r="AE2677" s="1" t="s">
        <v>163</v>
      </c>
      <c r="AF2677" s="1" t="s">
        <v>158</v>
      </c>
      <c r="AG2677" s="11">
        <v>1</v>
      </c>
      <c r="AH2677" s="11">
        <v>0.9</v>
      </c>
      <c r="AI2677" s="1" t="s">
        <v>9</v>
      </c>
      <c r="AJ2677" s="1" t="s">
        <v>9</v>
      </c>
      <c r="AK2677" s="1" t="s">
        <v>9</v>
      </c>
      <c r="AL2677" s="1" t="s">
        <v>9</v>
      </c>
      <c r="AM2677" s="1" t="s">
        <v>9</v>
      </c>
      <c r="AN2677" s="1" t="s">
        <v>160</v>
      </c>
      <c r="AO2677" s="1" t="s">
        <v>160</v>
      </c>
      <c r="AP2677" s="1" t="s">
        <v>160</v>
      </c>
      <c r="AQ2677" s="1" t="s">
        <v>9</v>
      </c>
      <c r="AR2677" s="6">
        <v>40</v>
      </c>
      <c r="AS2677" s="11">
        <v>0.3</v>
      </c>
      <c r="AT2677" s="6">
        <v>0</v>
      </c>
      <c r="AU2677" s="6">
        <v>0</v>
      </c>
    </row>
    <row r="2678" spans="1:47">
      <c r="A2678" s="1" t="s">
        <v>9</v>
      </c>
      <c r="B2678" s="6">
        <v>31</v>
      </c>
      <c r="C2678" s="1" t="s">
        <v>10</v>
      </c>
      <c r="D2678" s="1" t="s">
        <v>11</v>
      </c>
      <c r="E2678" s="6">
        <v>4</v>
      </c>
      <c r="F2678" s="6">
        <v>50</v>
      </c>
      <c r="G2678" s="1" t="s">
        <v>31</v>
      </c>
      <c r="H2678" s="1" t="s">
        <v>9</v>
      </c>
      <c r="I2678" s="1" t="s">
        <v>155</v>
      </c>
      <c r="J2678" s="1" t="s">
        <v>155</v>
      </c>
      <c r="K2678" s="1" t="s">
        <v>156</v>
      </c>
      <c r="L2678" s="1" t="s">
        <v>9</v>
      </c>
      <c r="M2678" s="6">
        <v>1</v>
      </c>
      <c r="N2678" s="1" t="s">
        <v>9</v>
      </c>
      <c r="O2678" s="1" t="s">
        <v>155</v>
      </c>
      <c r="P2678" s="1" t="s">
        <v>156</v>
      </c>
      <c r="Q2678" s="1" t="s">
        <v>9</v>
      </c>
      <c r="R2678" s="1" t="s">
        <v>51</v>
      </c>
      <c r="S2678" s="6">
        <v>6</v>
      </c>
      <c r="T2678" s="6">
        <v>42</v>
      </c>
      <c r="U2678" s="1" t="s">
        <v>60</v>
      </c>
      <c r="V2678" s="6">
        <v>40</v>
      </c>
      <c r="W2678" s="1" t="s">
        <v>172</v>
      </c>
      <c r="X2678" s="11">
        <v>0.1</v>
      </c>
      <c r="Y2678" s="6">
        <v>61</v>
      </c>
      <c r="Z2678" s="6">
        <v>59</v>
      </c>
      <c r="AA2678" s="6">
        <v>64</v>
      </c>
      <c r="AB2678" s="6">
        <v>4</v>
      </c>
      <c r="AC2678" s="1" t="s">
        <v>156</v>
      </c>
      <c r="AD2678" s="1" t="s">
        <v>167</v>
      </c>
      <c r="AE2678" s="1" t="s">
        <v>168</v>
      </c>
      <c r="AF2678" s="1" t="s">
        <v>183</v>
      </c>
      <c r="AG2678" s="11">
        <v>1</v>
      </c>
      <c r="AH2678" s="11">
        <v>1</v>
      </c>
      <c r="AI2678" s="1" t="s">
        <v>9</v>
      </c>
      <c r="AJ2678" s="1" t="s">
        <v>9</v>
      </c>
      <c r="AK2678" s="1" t="s">
        <v>9</v>
      </c>
      <c r="AL2678" s="1" t="s">
        <v>9</v>
      </c>
      <c r="AM2678" s="1" t="s">
        <v>9</v>
      </c>
      <c r="AN2678" s="1" t="s">
        <v>160</v>
      </c>
      <c r="AO2678" s="1" t="s">
        <v>160</v>
      </c>
      <c r="AP2678" s="1" t="s">
        <v>160</v>
      </c>
      <c r="AQ2678" s="1" t="s">
        <v>9</v>
      </c>
      <c r="AR2678" s="6">
        <v>24</v>
      </c>
      <c r="AS2678" s="11">
        <v>0.6</v>
      </c>
      <c r="AT2678" s="6">
        <v>0</v>
      </c>
      <c r="AU2678" s="6">
        <v>0</v>
      </c>
    </row>
    <row r="2679" spans="1:47">
      <c r="A2679" s="1" t="s">
        <v>9</v>
      </c>
      <c r="B2679" s="6">
        <v>31</v>
      </c>
      <c r="C2679" s="1" t="s">
        <v>10</v>
      </c>
      <c r="D2679" s="1" t="s">
        <v>11</v>
      </c>
      <c r="E2679" s="6">
        <v>4</v>
      </c>
      <c r="F2679" s="6">
        <v>50</v>
      </c>
      <c r="G2679" s="1" t="s">
        <v>31</v>
      </c>
      <c r="H2679" s="1" t="s">
        <v>9</v>
      </c>
      <c r="I2679" s="1" t="s">
        <v>155</v>
      </c>
      <c r="J2679" s="1" t="s">
        <v>155</v>
      </c>
      <c r="K2679" s="1" t="s">
        <v>156</v>
      </c>
      <c r="L2679" s="1" t="s">
        <v>9</v>
      </c>
      <c r="M2679" s="6">
        <v>2</v>
      </c>
      <c r="N2679" s="11">
        <v>0</v>
      </c>
      <c r="O2679" s="1" t="s">
        <v>9</v>
      </c>
      <c r="P2679" s="1" t="s">
        <v>9</v>
      </c>
      <c r="Q2679" s="1" t="s">
        <v>9</v>
      </c>
      <c r="R2679" s="1" t="s">
        <v>51</v>
      </c>
      <c r="S2679" s="6">
        <v>1</v>
      </c>
      <c r="T2679" s="6">
        <v>32</v>
      </c>
      <c r="U2679" s="1" t="s">
        <v>50</v>
      </c>
      <c r="V2679" s="6">
        <v>30</v>
      </c>
      <c r="W2679" s="1" t="s">
        <v>166</v>
      </c>
      <c r="X2679" s="11">
        <v>0.1</v>
      </c>
      <c r="Y2679" s="6">
        <v>46</v>
      </c>
      <c r="Z2679" s="6">
        <v>44</v>
      </c>
      <c r="AA2679" s="6">
        <v>49</v>
      </c>
      <c r="AB2679" s="6">
        <v>3</v>
      </c>
      <c r="AC2679" s="1" t="s">
        <v>178</v>
      </c>
      <c r="AD2679" s="1" t="s">
        <v>167</v>
      </c>
      <c r="AE2679" s="1" t="s">
        <v>168</v>
      </c>
      <c r="AF2679" s="1" t="s">
        <v>183</v>
      </c>
      <c r="AG2679" s="11">
        <v>1</v>
      </c>
      <c r="AH2679" s="11">
        <v>1</v>
      </c>
      <c r="AI2679" s="1" t="s">
        <v>9</v>
      </c>
      <c r="AJ2679" s="1" t="s">
        <v>9</v>
      </c>
      <c r="AK2679" s="1" t="s">
        <v>9</v>
      </c>
      <c r="AL2679" s="1" t="s">
        <v>9</v>
      </c>
      <c r="AM2679" s="1" t="s">
        <v>9</v>
      </c>
      <c r="AN2679" s="1" t="s">
        <v>160</v>
      </c>
      <c r="AO2679" s="1" t="s">
        <v>160</v>
      </c>
      <c r="AP2679" s="1" t="s">
        <v>160</v>
      </c>
      <c r="AQ2679" s="1" t="s">
        <v>9</v>
      </c>
      <c r="AR2679" s="6">
        <v>22</v>
      </c>
      <c r="AS2679" s="11">
        <v>0.6</v>
      </c>
      <c r="AT2679" s="6">
        <v>0</v>
      </c>
      <c r="AU2679" s="6">
        <v>0</v>
      </c>
    </row>
    <row r="2680" spans="1:47">
      <c r="A2680" s="1" t="s">
        <v>9</v>
      </c>
      <c r="B2680" s="6">
        <v>31</v>
      </c>
      <c r="C2680" s="1" t="s">
        <v>10</v>
      </c>
      <c r="D2680" s="1" t="s">
        <v>11</v>
      </c>
      <c r="E2680" s="6">
        <v>4</v>
      </c>
      <c r="F2680" s="6">
        <v>50</v>
      </c>
      <c r="G2680" s="1" t="s">
        <v>31</v>
      </c>
      <c r="H2680" s="1" t="s">
        <v>9</v>
      </c>
      <c r="I2680" s="1" t="s">
        <v>155</v>
      </c>
      <c r="J2680" s="1" t="s">
        <v>155</v>
      </c>
      <c r="K2680" s="1" t="s">
        <v>156</v>
      </c>
      <c r="L2680" s="1" t="s">
        <v>9</v>
      </c>
      <c r="M2680" s="6">
        <v>2</v>
      </c>
      <c r="N2680" s="1" t="s">
        <v>9</v>
      </c>
      <c r="O2680" s="1" t="s">
        <v>9</v>
      </c>
      <c r="P2680" s="1" t="s">
        <v>9</v>
      </c>
      <c r="Q2680" s="1" t="s">
        <v>9</v>
      </c>
      <c r="R2680" s="1" t="s">
        <v>51</v>
      </c>
      <c r="S2680" s="6">
        <v>2</v>
      </c>
      <c r="T2680" s="6">
        <v>20</v>
      </c>
      <c r="U2680" s="1" t="s">
        <v>52</v>
      </c>
      <c r="V2680" s="6">
        <v>20</v>
      </c>
      <c r="W2680" s="1" t="s">
        <v>52</v>
      </c>
      <c r="X2680" s="11">
        <v>0.1</v>
      </c>
      <c r="Y2680" s="6">
        <v>46</v>
      </c>
      <c r="Z2680" s="6">
        <v>44</v>
      </c>
      <c r="AA2680" s="6">
        <v>49</v>
      </c>
      <c r="AB2680" s="6">
        <v>3</v>
      </c>
      <c r="AC2680" s="1" t="s">
        <v>178</v>
      </c>
      <c r="AD2680" s="1" t="s">
        <v>157</v>
      </c>
      <c r="AE2680" s="1" t="s">
        <v>168</v>
      </c>
      <c r="AF2680" s="1" t="s">
        <v>183</v>
      </c>
      <c r="AG2680" s="11">
        <v>1</v>
      </c>
      <c r="AH2680" s="11">
        <v>1</v>
      </c>
      <c r="AI2680" s="1" t="s">
        <v>9</v>
      </c>
      <c r="AJ2680" s="1" t="s">
        <v>9</v>
      </c>
      <c r="AK2680" s="1" t="s">
        <v>9</v>
      </c>
      <c r="AL2680" s="1" t="s">
        <v>9</v>
      </c>
      <c r="AM2680" s="1" t="s">
        <v>9</v>
      </c>
      <c r="AN2680" s="1" t="s">
        <v>160</v>
      </c>
      <c r="AO2680" s="1" t="s">
        <v>160</v>
      </c>
      <c r="AP2680" s="1" t="s">
        <v>160</v>
      </c>
      <c r="AQ2680" s="1" t="s">
        <v>9</v>
      </c>
      <c r="AR2680" s="6">
        <v>15</v>
      </c>
      <c r="AS2680" s="11">
        <v>0.9</v>
      </c>
      <c r="AT2680" s="6">
        <v>0</v>
      </c>
      <c r="AU2680" s="6">
        <v>0</v>
      </c>
    </row>
    <row r="2681" spans="1:47">
      <c r="A2681" s="1" t="s">
        <v>9</v>
      </c>
      <c r="B2681" s="6">
        <v>31</v>
      </c>
      <c r="C2681" s="1" t="s">
        <v>10</v>
      </c>
      <c r="D2681" s="1" t="s">
        <v>11</v>
      </c>
      <c r="E2681" s="6">
        <v>4</v>
      </c>
      <c r="F2681" s="6">
        <v>50</v>
      </c>
      <c r="G2681" s="1" t="s">
        <v>31</v>
      </c>
      <c r="H2681" s="1" t="s">
        <v>9</v>
      </c>
      <c r="I2681" s="1" t="s">
        <v>155</v>
      </c>
      <c r="J2681" s="1" t="s">
        <v>155</v>
      </c>
      <c r="K2681" s="1" t="s">
        <v>156</v>
      </c>
      <c r="L2681" s="1" t="s">
        <v>9</v>
      </c>
      <c r="M2681" s="6">
        <v>3</v>
      </c>
      <c r="N2681" s="11">
        <v>0</v>
      </c>
      <c r="O2681" s="1" t="s">
        <v>9</v>
      </c>
      <c r="P2681" s="1" t="s">
        <v>9</v>
      </c>
      <c r="Q2681" s="1" t="s">
        <v>9</v>
      </c>
      <c r="R2681" s="1" t="s">
        <v>51</v>
      </c>
      <c r="S2681" s="6">
        <v>1</v>
      </c>
      <c r="T2681" s="6">
        <v>20</v>
      </c>
      <c r="U2681" s="1" t="s">
        <v>52</v>
      </c>
      <c r="V2681" s="6">
        <v>20</v>
      </c>
      <c r="W2681" s="1" t="s">
        <v>52</v>
      </c>
      <c r="X2681" s="11">
        <v>1.4</v>
      </c>
      <c r="Y2681" s="6">
        <v>26</v>
      </c>
      <c r="Z2681" s="6">
        <v>19</v>
      </c>
      <c r="AA2681" s="6">
        <v>34</v>
      </c>
      <c r="AB2681" s="6">
        <v>2</v>
      </c>
      <c r="AC2681" s="1" t="s">
        <v>180</v>
      </c>
      <c r="AD2681" s="1" t="s">
        <v>157</v>
      </c>
      <c r="AE2681" s="1" t="s">
        <v>168</v>
      </c>
      <c r="AF2681" s="1" t="s">
        <v>158</v>
      </c>
      <c r="AG2681" s="11">
        <v>1</v>
      </c>
      <c r="AH2681" s="11">
        <v>1</v>
      </c>
      <c r="AI2681" s="1" t="s">
        <v>9</v>
      </c>
      <c r="AJ2681" s="1" t="s">
        <v>9</v>
      </c>
      <c r="AK2681" s="1" t="s">
        <v>9</v>
      </c>
      <c r="AL2681" s="1" t="s">
        <v>9</v>
      </c>
      <c r="AM2681" s="1" t="s">
        <v>9</v>
      </c>
      <c r="AN2681" s="1" t="s">
        <v>160</v>
      </c>
      <c r="AO2681" s="1" t="s">
        <v>160</v>
      </c>
      <c r="AP2681" s="1" t="s">
        <v>160</v>
      </c>
      <c r="AQ2681" s="1" t="s">
        <v>9</v>
      </c>
      <c r="AR2681" s="6">
        <v>0</v>
      </c>
      <c r="AS2681" s="11">
        <v>0</v>
      </c>
      <c r="AT2681" s="6">
        <v>0</v>
      </c>
      <c r="AU2681" s="6">
        <v>0</v>
      </c>
    </row>
    <row r="2682" spans="1:47">
      <c r="A2682" s="1" t="s">
        <v>9</v>
      </c>
      <c r="B2682" s="6">
        <v>31</v>
      </c>
      <c r="C2682" s="1" t="s">
        <v>10</v>
      </c>
      <c r="D2682" s="1" t="s">
        <v>11</v>
      </c>
      <c r="E2682" s="6">
        <v>4</v>
      </c>
      <c r="F2682" s="6">
        <v>50</v>
      </c>
      <c r="G2682" s="1" t="s">
        <v>31</v>
      </c>
      <c r="H2682" s="1" t="s">
        <v>9</v>
      </c>
      <c r="I2682" s="1" t="s">
        <v>155</v>
      </c>
      <c r="J2682" s="1" t="s">
        <v>155</v>
      </c>
      <c r="K2682" s="1" t="s">
        <v>156</v>
      </c>
      <c r="L2682" s="1" t="s">
        <v>9</v>
      </c>
      <c r="M2682" s="6">
        <v>3</v>
      </c>
      <c r="N2682" s="1" t="s">
        <v>9</v>
      </c>
      <c r="O2682" s="1" t="s">
        <v>9</v>
      </c>
      <c r="P2682" s="1" t="s">
        <v>9</v>
      </c>
      <c r="Q2682" s="1" t="s">
        <v>9</v>
      </c>
      <c r="R2682" s="1" t="s">
        <v>51</v>
      </c>
      <c r="S2682" s="6">
        <v>2</v>
      </c>
      <c r="T2682" s="6">
        <v>20</v>
      </c>
      <c r="U2682" s="1" t="s">
        <v>52</v>
      </c>
      <c r="V2682" s="6">
        <v>20</v>
      </c>
      <c r="W2682" s="1" t="s">
        <v>52</v>
      </c>
      <c r="X2682" s="11">
        <v>0.7</v>
      </c>
      <c r="Y2682" s="6">
        <v>32</v>
      </c>
      <c r="Z2682" s="1" t="s">
        <v>9</v>
      </c>
      <c r="AA2682" s="1" t="s">
        <v>9</v>
      </c>
      <c r="AB2682" s="6">
        <v>2</v>
      </c>
      <c r="AC2682" s="1" t="s">
        <v>180</v>
      </c>
      <c r="AD2682" s="1" t="s">
        <v>162</v>
      </c>
      <c r="AE2682" s="1" t="s">
        <v>164</v>
      </c>
      <c r="AF2682" s="1" t="s">
        <v>186</v>
      </c>
      <c r="AG2682" s="11">
        <v>1</v>
      </c>
      <c r="AH2682" s="11">
        <v>1</v>
      </c>
      <c r="AI2682" s="1" t="s">
        <v>9</v>
      </c>
      <c r="AJ2682" s="1" t="s">
        <v>9</v>
      </c>
      <c r="AK2682" s="1" t="s">
        <v>9</v>
      </c>
      <c r="AL2682" s="1" t="s">
        <v>9</v>
      </c>
      <c r="AM2682" s="1" t="s">
        <v>9</v>
      </c>
      <c r="AN2682" s="1" t="s">
        <v>160</v>
      </c>
      <c r="AO2682" s="1" t="s">
        <v>160</v>
      </c>
      <c r="AP2682" s="1" t="s">
        <v>160</v>
      </c>
      <c r="AQ2682" s="1" t="s">
        <v>9</v>
      </c>
      <c r="AR2682" s="6">
        <v>23</v>
      </c>
      <c r="AS2682" s="11">
        <v>4.3</v>
      </c>
      <c r="AT2682" s="6">
        <v>0</v>
      </c>
      <c r="AU2682" s="6">
        <v>0</v>
      </c>
    </row>
    <row r="2683" spans="1:47">
      <c r="A2683" s="1" t="s">
        <v>9</v>
      </c>
      <c r="B2683" s="6">
        <v>31</v>
      </c>
      <c r="C2683" s="1" t="s">
        <v>10</v>
      </c>
      <c r="D2683" s="1" t="s">
        <v>11</v>
      </c>
      <c r="E2683" s="6">
        <v>4</v>
      </c>
      <c r="F2683" s="6">
        <v>50</v>
      </c>
      <c r="G2683" s="1" t="s">
        <v>31</v>
      </c>
      <c r="H2683" s="1" t="s">
        <v>9</v>
      </c>
      <c r="I2683" s="1" t="s">
        <v>155</v>
      </c>
      <c r="J2683" s="1" t="s">
        <v>155</v>
      </c>
      <c r="K2683" s="1" t="s">
        <v>156</v>
      </c>
      <c r="L2683" s="1" t="s">
        <v>9</v>
      </c>
      <c r="M2683" s="6">
        <v>3</v>
      </c>
      <c r="N2683" s="1" t="s">
        <v>9</v>
      </c>
      <c r="O2683" s="1" t="s">
        <v>9</v>
      </c>
      <c r="P2683" s="1" t="s">
        <v>9</v>
      </c>
      <c r="Q2683" s="1" t="s">
        <v>9</v>
      </c>
      <c r="R2683" s="1" t="s">
        <v>51</v>
      </c>
      <c r="S2683" s="6">
        <v>3</v>
      </c>
      <c r="T2683" s="6">
        <v>50</v>
      </c>
      <c r="U2683" s="1" t="s">
        <v>37</v>
      </c>
      <c r="V2683" s="6">
        <v>50</v>
      </c>
      <c r="W2683" s="1" t="s">
        <v>37</v>
      </c>
      <c r="X2683" s="11">
        <v>0.1</v>
      </c>
      <c r="Y2683" s="6">
        <v>34</v>
      </c>
      <c r="Z2683" s="6">
        <v>32</v>
      </c>
      <c r="AA2683" s="6">
        <v>36</v>
      </c>
      <c r="AB2683" s="6">
        <v>2</v>
      </c>
      <c r="AC2683" s="1" t="s">
        <v>178</v>
      </c>
      <c r="AD2683" s="1" t="s">
        <v>157</v>
      </c>
      <c r="AE2683" s="1" t="s">
        <v>163</v>
      </c>
      <c r="AF2683" s="1" t="s">
        <v>186</v>
      </c>
      <c r="AG2683" s="11">
        <v>1</v>
      </c>
      <c r="AH2683" s="11">
        <v>1</v>
      </c>
      <c r="AI2683" s="1" t="s">
        <v>9</v>
      </c>
      <c r="AJ2683" s="1" t="s">
        <v>9</v>
      </c>
      <c r="AK2683" s="1" t="s">
        <v>9</v>
      </c>
      <c r="AL2683" s="1" t="s">
        <v>9</v>
      </c>
      <c r="AM2683" s="1" t="s">
        <v>9</v>
      </c>
      <c r="AN2683" s="1" t="s">
        <v>160</v>
      </c>
      <c r="AO2683" s="1" t="s">
        <v>160</v>
      </c>
      <c r="AP2683" s="1" t="s">
        <v>160</v>
      </c>
      <c r="AQ2683" s="1" t="s">
        <v>9</v>
      </c>
      <c r="AR2683" s="6">
        <v>16</v>
      </c>
      <c r="AS2683" s="11">
        <v>1.6</v>
      </c>
      <c r="AT2683" s="6">
        <v>0</v>
      </c>
      <c r="AU2683" s="6">
        <v>0</v>
      </c>
    </row>
    <row r="2684" spans="1:47">
      <c r="A2684" s="1" t="s">
        <v>9</v>
      </c>
      <c r="B2684" s="6">
        <v>31</v>
      </c>
      <c r="C2684" s="1" t="s">
        <v>10</v>
      </c>
      <c r="D2684" s="1" t="s">
        <v>11</v>
      </c>
      <c r="E2684" s="6">
        <v>4</v>
      </c>
      <c r="F2684" s="6">
        <v>50</v>
      </c>
      <c r="G2684" s="1" t="s">
        <v>31</v>
      </c>
      <c r="H2684" s="1" t="s">
        <v>9</v>
      </c>
      <c r="I2684" s="1" t="s">
        <v>155</v>
      </c>
      <c r="J2684" s="1" t="s">
        <v>155</v>
      </c>
      <c r="K2684" s="1" t="s">
        <v>156</v>
      </c>
      <c r="L2684" s="1" t="s">
        <v>9</v>
      </c>
      <c r="M2684" s="6">
        <v>3</v>
      </c>
      <c r="N2684" s="1" t="s">
        <v>9</v>
      </c>
      <c r="O2684" s="1" t="s">
        <v>9</v>
      </c>
      <c r="P2684" s="1" t="s">
        <v>9</v>
      </c>
      <c r="Q2684" s="1" t="s">
        <v>9</v>
      </c>
      <c r="R2684" s="1" t="s">
        <v>51</v>
      </c>
      <c r="S2684" s="6">
        <v>4</v>
      </c>
      <c r="T2684" s="6">
        <v>41</v>
      </c>
      <c r="U2684" s="1" t="s">
        <v>47</v>
      </c>
      <c r="V2684" s="6">
        <v>40</v>
      </c>
      <c r="W2684" s="1" t="s">
        <v>172</v>
      </c>
      <c r="X2684" s="11">
        <v>0.1</v>
      </c>
      <c r="Y2684" s="6">
        <v>34</v>
      </c>
      <c r="Z2684" s="6">
        <v>32</v>
      </c>
      <c r="AA2684" s="6">
        <v>36</v>
      </c>
      <c r="AB2684" s="6">
        <v>2</v>
      </c>
      <c r="AC2684" s="1" t="s">
        <v>178</v>
      </c>
      <c r="AD2684" s="1" t="s">
        <v>157</v>
      </c>
      <c r="AE2684" s="1" t="s">
        <v>163</v>
      </c>
      <c r="AF2684" s="1" t="s">
        <v>186</v>
      </c>
      <c r="AG2684" s="11">
        <v>1</v>
      </c>
      <c r="AH2684" s="11">
        <v>1</v>
      </c>
      <c r="AI2684" s="1" t="s">
        <v>9</v>
      </c>
      <c r="AJ2684" s="1" t="s">
        <v>9</v>
      </c>
      <c r="AK2684" s="1" t="s">
        <v>9</v>
      </c>
      <c r="AL2684" s="1" t="s">
        <v>9</v>
      </c>
      <c r="AM2684" s="1" t="s">
        <v>9</v>
      </c>
      <c r="AN2684" s="1" t="s">
        <v>160</v>
      </c>
      <c r="AO2684" s="1" t="s">
        <v>160</v>
      </c>
      <c r="AP2684" s="1" t="s">
        <v>160</v>
      </c>
      <c r="AQ2684" s="1" t="s">
        <v>9</v>
      </c>
      <c r="AR2684" s="6">
        <v>8</v>
      </c>
      <c r="AS2684" s="11">
        <v>0.7</v>
      </c>
      <c r="AT2684" s="6">
        <v>0</v>
      </c>
      <c r="AU2684" s="6">
        <v>0</v>
      </c>
    </row>
    <row r="2685" spans="1:47">
      <c r="A2685" s="1" t="s">
        <v>9</v>
      </c>
      <c r="B2685" s="6">
        <v>31</v>
      </c>
      <c r="C2685" s="1" t="s">
        <v>10</v>
      </c>
      <c r="D2685" s="1" t="s">
        <v>11</v>
      </c>
      <c r="E2685" s="6">
        <v>4</v>
      </c>
      <c r="F2685" s="6">
        <v>50</v>
      </c>
      <c r="G2685" s="1" t="s">
        <v>31</v>
      </c>
      <c r="H2685" s="1" t="s">
        <v>9</v>
      </c>
      <c r="I2685" s="1" t="s">
        <v>155</v>
      </c>
      <c r="J2685" s="1" t="s">
        <v>155</v>
      </c>
      <c r="K2685" s="1" t="s">
        <v>156</v>
      </c>
      <c r="L2685" s="1" t="s">
        <v>9</v>
      </c>
      <c r="M2685" s="6">
        <v>3</v>
      </c>
      <c r="N2685" s="1" t="s">
        <v>9</v>
      </c>
      <c r="O2685" s="1" t="s">
        <v>9</v>
      </c>
      <c r="P2685" s="1" t="s">
        <v>9</v>
      </c>
      <c r="Q2685" s="1" t="s">
        <v>9</v>
      </c>
      <c r="R2685" s="1" t="s">
        <v>51</v>
      </c>
      <c r="S2685" s="6">
        <v>5</v>
      </c>
      <c r="T2685" s="6">
        <v>41</v>
      </c>
      <c r="U2685" s="1" t="s">
        <v>47</v>
      </c>
      <c r="V2685" s="6">
        <v>40</v>
      </c>
      <c r="W2685" s="1" t="s">
        <v>172</v>
      </c>
      <c r="X2685" s="11">
        <v>0.1</v>
      </c>
      <c r="Y2685" s="6">
        <v>18</v>
      </c>
      <c r="Z2685" s="6">
        <v>17</v>
      </c>
      <c r="AA2685" s="6">
        <v>19</v>
      </c>
      <c r="AB2685" s="6">
        <v>1</v>
      </c>
      <c r="AC2685" s="1" t="s">
        <v>180</v>
      </c>
      <c r="AD2685" s="1" t="s">
        <v>157</v>
      </c>
      <c r="AE2685" s="1" t="s">
        <v>168</v>
      </c>
      <c r="AF2685" s="1" t="s">
        <v>186</v>
      </c>
      <c r="AG2685" s="11">
        <v>1</v>
      </c>
      <c r="AH2685" s="11">
        <v>1</v>
      </c>
      <c r="AI2685" s="1" t="s">
        <v>9</v>
      </c>
      <c r="AJ2685" s="1" t="s">
        <v>9</v>
      </c>
      <c r="AK2685" s="1" t="s">
        <v>9</v>
      </c>
      <c r="AL2685" s="1" t="s">
        <v>9</v>
      </c>
      <c r="AM2685" s="1" t="s">
        <v>9</v>
      </c>
      <c r="AN2685" s="1" t="s">
        <v>160</v>
      </c>
      <c r="AO2685" s="1" t="s">
        <v>160</v>
      </c>
      <c r="AP2685" s="1" t="s">
        <v>160</v>
      </c>
      <c r="AQ2685" s="1" t="s">
        <v>9</v>
      </c>
      <c r="AR2685" s="6">
        <v>0</v>
      </c>
      <c r="AS2685" s="11">
        <v>0</v>
      </c>
      <c r="AT2685" s="6">
        <v>0</v>
      </c>
      <c r="AU2685" s="6">
        <v>0</v>
      </c>
    </row>
    <row r="2686" spans="1:47">
      <c r="A2686" s="1" t="s">
        <v>9</v>
      </c>
      <c r="B2686" s="6">
        <v>31</v>
      </c>
      <c r="C2686" s="1" t="s">
        <v>10</v>
      </c>
      <c r="D2686" s="1" t="s">
        <v>11</v>
      </c>
      <c r="E2686" s="6">
        <v>4</v>
      </c>
      <c r="F2686" s="6">
        <v>50</v>
      </c>
      <c r="G2686" s="1" t="s">
        <v>31</v>
      </c>
      <c r="H2686" s="1" t="s">
        <v>9</v>
      </c>
      <c r="I2686" s="1" t="s">
        <v>155</v>
      </c>
      <c r="J2686" s="1" t="s">
        <v>155</v>
      </c>
      <c r="K2686" s="1" t="s">
        <v>156</v>
      </c>
      <c r="L2686" s="1" t="s">
        <v>9</v>
      </c>
      <c r="M2686" s="6">
        <v>3</v>
      </c>
      <c r="N2686" s="1" t="s">
        <v>9</v>
      </c>
      <c r="O2686" s="1" t="s">
        <v>9</v>
      </c>
      <c r="P2686" s="1" t="s">
        <v>9</v>
      </c>
      <c r="Q2686" s="1" t="s">
        <v>9</v>
      </c>
      <c r="R2686" s="1" t="s">
        <v>51</v>
      </c>
      <c r="S2686" s="6">
        <v>6</v>
      </c>
      <c r="T2686" s="6">
        <v>32</v>
      </c>
      <c r="U2686" s="1" t="s">
        <v>50</v>
      </c>
      <c r="V2686" s="6">
        <v>30</v>
      </c>
      <c r="W2686" s="1" t="s">
        <v>166</v>
      </c>
      <c r="X2686" s="11">
        <v>0.1</v>
      </c>
      <c r="Y2686" s="6">
        <v>23</v>
      </c>
      <c r="Z2686" s="6">
        <v>22</v>
      </c>
      <c r="AA2686" s="6">
        <v>24</v>
      </c>
      <c r="AB2686" s="6">
        <v>2</v>
      </c>
      <c r="AC2686" s="1" t="s">
        <v>180</v>
      </c>
      <c r="AD2686" s="1" t="s">
        <v>157</v>
      </c>
      <c r="AE2686" s="1" t="s">
        <v>168</v>
      </c>
      <c r="AF2686" s="1" t="s">
        <v>169</v>
      </c>
      <c r="AG2686" s="11">
        <v>1</v>
      </c>
      <c r="AH2686" s="11">
        <v>1</v>
      </c>
      <c r="AI2686" s="1" t="s">
        <v>9</v>
      </c>
      <c r="AJ2686" s="1" t="s">
        <v>9</v>
      </c>
      <c r="AK2686" s="1" t="s">
        <v>9</v>
      </c>
      <c r="AL2686" s="1" t="s">
        <v>9</v>
      </c>
      <c r="AM2686" s="1" t="s">
        <v>9</v>
      </c>
      <c r="AN2686" s="1" t="s">
        <v>160</v>
      </c>
      <c r="AO2686" s="1" t="s">
        <v>160</v>
      </c>
      <c r="AP2686" s="1" t="s">
        <v>160</v>
      </c>
      <c r="AQ2686" s="1" t="s">
        <v>9</v>
      </c>
      <c r="AR2686" s="6">
        <v>5</v>
      </c>
      <c r="AS2686" s="11">
        <v>0.8</v>
      </c>
      <c r="AT2686" s="6">
        <v>0</v>
      </c>
      <c r="AU2686" s="6">
        <v>0</v>
      </c>
    </row>
    <row r="2687" spans="1:47">
      <c r="A2687" s="1" t="s">
        <v>9</v>
      </c>
      <c r="B2687" s="6">
        <v>31</v>
      </c>
      <c r="C2687" s="1" t="s">
        <v>10</v>
      </c>
      <c r="D2687" s="1" t="s">
        <v>11</v>
      </c>
      <c r="E2687" s="6">
        <v>5</v>
      </c>
      <c r="F2687" s="6">
        <v>5</v>
      </c>
      <c r="G2687" s="1" t="s">
        <v>31</v>
      </c>
      <c r="H2687" s="7">
        <v>7.85</v>
      </c>
      <c r="I2687" s="1" t="s">
        <v>155</v>
      </c>
      <c r="J2687" s="1" t="s">
        <v>155</v>
      </c>
      <c r="K2687" s="1" t="s">
        <v>178</v>
      </c>
      <c r="L2687" s="1" t="s">
        <v>9</v>
      </c>
      <c r="M2687" s="6">
        <v>1</v>
      </c>
      <c r="N2687" s="11">
        <v>7.9</v>
      </c>
      <c r="O2687" s="1" t="s">
        <v>155</v>
      </c>
      <c r="P2687" s="1" t="s">
        <v>178</v>
      </c>
      <c r="Q2687" s="1" t="s">
        <v>9</v>
      </c>
      <c r="R2687" s="1" t="s">
        <v>51</v>
      </c>
      <c r="S2687" s="6">
        <v>1</v>
      </c>
      <c r="T2687" s="6">
        <v>20</v>
      </c>
      <c r="U2687" s="1" t="s">
        <v>52</v>
      </c>
      <c r="V2687" s="6">
        <v>20</v>
      </c>
      <c r="W2687" s="1" t="s">
        <v>52</v>
      </c>
      <c r="X2687" s="11">
        <v>3.6</v>
      </c>
      <c r="Y2687" s="6">
        <v>73</v>
      </c>
      <c r="Z2687" s="6">
        <v>64</v>
      </c>
      <c r="AA2687" s="6">
        <v>84</v>
      </c>
      <c r="AB2687" s="6">
        <v>4</v>
      </c>
      <c r="AC2687" s="1" t="s">
        <v>178</v>
      </c>
      <c r="AD2687" s="1" t="s">
        <v>157</v>
      </c>
      <c r="AE2687" s="1" t="s">
        <v>164</v>
      </c>
      <c r="AF2687" s="1" t="s">
        <v>186</v>
      </c>
      <c r="AG2687" s="11">
        <v>1.5</v>
      </c>
      <c r="AH2687" s="11">
        <v>1.2</v>
      </c>
      <c r="AI2687" s="1" t="s">
        <v>9</v>
      </c>
      <c r="AJ2687" s="1" t="s">
        <v>9</v>
      </c>
      <c r="AK2687" s="1" t="s">
        <v>9</v>
      </c>
      <c r="AL2687" s="1" t="s">
        <v>9</v>
      </c>
      <c r="AM2687" s="1" t="s">
        <v>9</v>
      </c>
      <c r="AN2687" s="1" t="s">
        <v>174</v>
      </c>
      <c r="AO2687" s="1" t="s">
        <v>160</v>
      </c>
      <c r="AP2687" s="1" t="s">
        <v>160</v>
      </c>
      <c r="AQ2687" s="1" t="s">
        <v>9</v>
      </c>
      <c r="AR2687" s="6">
        <v>1091</v>
      </c>
      <c r="AS2687" s="11">
        <v>34.700000000000003</v>
      </c>
      <c r="AT2687" s="6">
        <v>0</v>
      </c>
      <c r="AU2687" s="6">
        <v>0</v>
      </c>
    </row>
    <row r="2688" spans="1:47">
      <c r="A2688" s="1" t="s">
        <v>9</v>
      </c>
      <c r="B2688" s="6">
        <v>31</v>
      </c>
      <c r="C2688" s="1" t="s">
        <v>10</v>
      </c>
      <c r="D2688" s="1" t="s">
        <v>11</v>
      </c>
      <c r="E2688" s="6">
        <v>5</v>
      </c>
      <c r="F2688" s="6">
        <v>5</v>
      </c>
      <c r="G2688" s="1" t="s">
        <v>31</v>
      </c>
      <c r="H2688" s="1" t="s">
        <v>9</v>
      </c>
      <c r="I2688" s="1" t="s">
        <v>155</v>
      </c>
      <c r="J2688" s="1" t="s">
        <v>155</v>
      </c>
      <c r="K2688" s="1" t="s">
        <v>178</v>
      </c>
      <c r="L2688" s="1" t="s">
        <v>9</v>
      </c>
      <c r="M2688" s="6">
        <v>1</v>
      </c>
      <c r="N2688" s="1" t="s">
        <v>9</v>
      </c>
      <c r="O2688" s="1" t="s">
        <v>155</v>
      </c>
      <c r="P2688" s="1" t="s">
        <v>178</v>
      </c>
      <c r="Q2688" s="1" t="s">
        <v>9</v>
      </c>
      <c r="R2688" s="1" t="s">
        <v>51</v>
      </c>
      <c r="S2688" s="6">
        <v>2</v>
      </c>
      <c r="T2688" s="6">
        <v>50</v>
      </c>
      <c r="U2688" s="1" t="s">
        <v>37</v>
      </c>
      <c r="V2688" s="6">
        <v>50</v>
      </c>
      <c r="W2688" s="1" t="s">
        <v>37</v>
      </c>
      <c r="X2688" s="11">
        <v>1.9</v>
      </c>
      <c r="Y2688" s="6">
        <v>62</v>
      </c>
      <c r="Z2688" s="6">
        <v>59</v>
      </c>
      <c r="AA2688" s="6">
        <v>65</v>
      </c>
      <c r="AB2688" s="6">
        <v>4</v>
      </c>
      <c r="AC2688" s="1" t="s">
        <v>156</v>
      </c>
      <c r="AD2688" s="1" t="s">
        <v>162</v>
      </c>
      <c r="AE2688" s="1" t="s">
        <v>164</v>
      </c>
      <c r="AF2688" s="1" t="s">
        <v>173</v>
      </c>
      <c r="AG2688" s="11">
        <v>1</v>
      </c>
      <c r="AH2688" s="11">
        <v>0.9</v>
      </c>
      <c r="AI2688" s="1" t="s">
        <v>9</v>
      </c>
      <c r="AJ2688" s="1" t="s">
        <v>9</v>
      </c>
      <c r="AK2688" s="1" t="s">
        <v>9</v>
      </c>
      <c r="AL2688" s="1" t="s">
        <v>9</v>
      </c>
      <c r="AM2688" s="1" t="s">
        <v>9</v>
      </c>
      <c r="AN2688" s="1" t="s">
        <v>174</v>
      </c>
      <c r="AO2688" s="1" t="s">
        <v>160</v>
      </c>
      <c r="AP2688" s="1" t="s">
        <v>160</v>
      </c>
      <c r="AQ2688" s="1" t="s">
        <v>9</v>
      </c>
      <c r="AR2688" s="6">
        <v>807</v>
      </c>
      <c r="AS2688" s="11">
        <v>27.8</v>
      </c>
      <c r="AT2688" s="6">
        <v>0</v>
      </c>
      <c r="AU2688" s="6">
        <v>0</v>
      </c>
    </row>
    <row r="2689" spans="1:47">
      <c r="A2689" s="1" t="s">
        <v>9</v>
      </c>
      <c r="B2689" s="6">
        <v>31</v>
      </c>
      <c r="C2689" s="1" t="s">
        <v>10</v>
      </c>
      <c r="D2689" s="1" t="s">
        <v>11</v>
      </c>
      <c r="E2689" s="6">
        <v>5</v>
      </c>
      <c r="F2689" s="6">
        <v>5</v>
      </c>
      <c r="G2689" s="1" t="s">
        <v>31</v>
      </c>
      <c r="H2689" s="1" t="s">
        <v>9</v>
      </c>
      <c r="I2689" s="1" t="s">
        <v>155</v>
      </c>
      <c r="J2689" s="1" t="s">
        <v>155</v>
      </c>
      <c r="K2689" s="1" t="s">
        <v>178</v>
      </c>
      <c r="L2689" s="1" t="s">
        <v>9</v>
      </c>
      <c r="M2689" s="6">
        <v>1</v>
      </c>
      <c r="N2689" s="1" t="s">
        <v>9</v>
      </c>
      <c r="O2689" s="1" t="s">
        <v>155</v>
      </c>
      <c r="P2689" s="1" t="s">
        <v>178</v>
      </c>
      <c r="Q2689" s="1" t="s">
        <v>9</v>
      </c>
      <c r="R2689" s="1" t="s">
        <v>51</v>
      </c>
      <c r="S2689" s="6">
        <v>3</v>
      </c>
      <c r="T2689" s="6">
        <v>90</v>
      </c>
      <c r="U2689" s="1" t="s">
        <v>43</v>
      </c>
      <c r="V2689" s="6">
        <v>90</v>
      </c>
      <c r="W2689" s="1" t="s">
        <v>161</v>
      </c>
      <c r="X2689" s="11">
        <v>1.6</v>
      </c>
      <c r="Y2689" s="6">
        <v>69</v>
      </c>
      <c r="Z2689" s="6">
        <v>59</v>
      </c>
      <c r="AA2689" s="6">
        <v>76</v>
      </c>
      <c r="AB2689" s="6">
        <v>4</v>
      </c>
      <c r="AC2689" s="1" t="s">
        <v>156</v>
      </c>
      <c r="AD2689" s="1" t="s">
        <v>157</v>
      </c>
      <c r="AE2689" s="1" t="s">
        <v>9</v>
      </c>
      <c r="AF2689" s="1" t="s">
        <v>158</v>
      </c>
      <c r="AG2689" s="11">
        <v>1</v>
      </c>
      <c r="AH2689" s="11">
        <v>0.9</v>
      </c>
      <c r="AI2689" s="1" t="s">
        <v>9</v>
      </c>
      <c r="AJ2689" s="1" t="s">
        <v>9</v>
      </c>
      <c r="AK2689" s="1" t="s">
        <v>9</v>
      </c>
      <c r="AL2689" s="1" t="s">
        <v>9</v>
      </c>
      <c r="AM2689" s="6">
        <v>10</v>
      </c>
      <c r="AN2689" s="1" t="s">
        <v>160</v>
      </c>
      <c r="AO2689" s="1" t="s">
        <v>160</v>
      </c>
      <c r="AP2689" s="1" t="s">
        <v>160</v>
      </c>
      <c r="AQ2689" s="1" t="s">
        <v>9</v>
      </c>
      <c r="AR2689" s="6">
        <v>477</v>
      </c>
      <c r="AS2689" s="11">
        <v>9.6999999999999993</v>
      </c>
      <c r="AT2689" s="6">
        <v>0</v>
      </c>
      <c r="AU2689" s="6">
        <v>0</v>
      </c>
    </row>
    <row r="2690" spans="1:47">
      <c r="A2690" s="1" t="s">
        <v>9</v>
      </c>
      <c r="B2690" s="6">
        <v>31</v>
      </c>
      <c r="C2690" s="1" t="s">
        <v>10</v>
      </c>
      <c r="D2690" s="1" t="s">
        <v>11</v>
      </c>
      <c r="E2690" s="6">
        <v>5</v>
      </c>
      <c r="F2690" s="6">
        <v>5</v>
      </c>
      <c r="G2690" s="1" t="s">
        <v>31</v>
      </c>
      <c r="H2690" s="1" t="s">
        <v>9</v>
      </c>
      <c r="I2690" s="1" t="s">
        <v>155</v>
      </c>
      <c r="J2690" s="1" t="s">
        <v>155</v>
      </c>
      <c r="K2690" s="1" t="s">
        <v>178</v>
      </c>
      <c r="L2690" s="1" t="s">
        <v>9</v>
      </c>
      <c r="M2690" s="6">
        <v>2</v>
      </c>
      <c r="N2690" s="11">
        <v>0</v>
      </c>
      <c r="O2690" s="1" t="s">
        <v>9</v>
      </c>
      <c r="P2690" s="1" t="s">
        <v>9</v>
      </c>
      <c r="Q2690" s="1" t="s">
        <v>9</v>
      </c>
      <c r="R2690" s="1" t="s">
        <v>51</v>
      </c>
      <c r="S2690" s="6">
        <v>1</v>
      </c>
      <c r="T2690" s="6">
        <v>90</v>
      </c>
      <c r="U2690" s="1" t="s">
        <v>43</v>
      </c>
      <c r="V2690" s="6">
        <v>90</v>
      </c>
      <c r="W2690" s="1" t="s">
        <v>161</v>
      </c>
      <c r="X2690" s="11">
        <v>0.5</v>
      </c>
      <c r="Y2690" s="6">
        <v>49</v>
      </c>
      <c r="Z2690" s="6">
        <v>44</v>
      </c>
      <c r="AA2690" s="6">
        <v>54</v>
      </c>
      <c r="AB2690" s="6">
        <v>3</v>
      </c>
      <c r="AC2690" s="1" t="s">
        <v>178</v>
      </c>
      <c r="AD2690" s="1" t="s">
        <v>167</v>
      </c>
      <c r="AE2690" s="1" t="s">
        <v>168</v>
      </c>
      <c r="AF2690" s="1" t="s">
        <v>183</v>
      </c>
      <c r="AG2690" s="11">
        <v>1.5</v>
      </c>
      <c r="AH2690" s="11">
        <v>1.1000000000000001</v>
      </c>
      <c r="AI2690" s="1" t="s">
        <v>9</v>
      </c>
      <c r="AJ2690" s="1" t="s">
        <v>9</v>
      </c>
      <c r="AK2690" s="1" t="s">
        <v>9</v>
      </c>
      <c r="AL2690" s="1" t="s">
        <v>9</v>
      </c>
      <c r="AM2690" s="1" t="s">
        <v>9</v>
      </c>
      <c r="AN2690" s="1" t="s">
        <v>160</v>
      </c>
      <c r="AO2690" s="1" t="s">
        <v>160</v>
      </c>
      <c r="AP2690" s="1" t="s">
        <v>160</v>
      </c>
      <c r="AQ2690" s="1" t="s">
        <v>9</v>
      </c>
      <c r="AR2690" s="6">
        <v>122</v>
      </c>
      <c r="AS2690" s="11">
        <v>3.5</v>
      </c>
      <c r="AT2690" s="6">
        <v>0</v>
      </c>
      <c r="AU2690" s="6">
        <v>0</v>
      </c>
    </row>
    <row r="2691" spans="1:47">
      <c r="A2691" s="1" t="s">
        <v>9</v>
      </c>
      <c r="B2691" s="6">
        <v>31</v>
      </c>
      <c r="C2691" s="1" t="s">
        <v>10</v>
      </c>
      <c r="D2691" s="1" t="s">
        <v>11</v>
      </c>
      <c r="E2691" s="6">
        <v>5</v>
      </c>
      <c r="F2691" s="6">
        <v>5</v>
      </c>
      <c r="G2691" s="1" t="s">
        <v>31</v>
      </c>
      <c r="H2691" s="1" t="s">
        <v>9</v>
      </c>
      <c r="I2691" s="1" t="s">
        <v>155</v>
      </c>
      <c r="J2691" s="1" t="s">
        <v>155</v>
      </c>
      <c r="K2691" s="1" t="s">
        <v>178</v>
      </c>
      <c r="L2691" s="1" t="s">
        <v>9</v>
      </c>
      <c r="M2691" s="6">
        <v>2</v>
      </c>
      <c r="N2691" s="1" t="s">
        <v>9</v>
      </c>
      <c r="O2691" s="1" t="s">
        <v>9</v>
      </c>
      <c r="P2691" s="1" t="s">
        <v>9</v>
      </c>
      <c r="Q2691" s="1" t="s">
        <v>9</v>
      </c>
      <c r="R2691" s="1" t="s">
        <v>51</v>
      </c>
      <c r="S2691" s="6">
        <v>2</v>
      </c>
      <c r="T2691" s="6">
        <v>20</v>
      </c>
      <c r="U2691" s="1" t="s">
        <v>52</v>
      </c>
      <c r="V2691" s="6">
        <v>20</v>
      </c>
      <c r="W2691" s="1" t="s">
        <v>52</v>
      </c>
      <c r="X2691" s="11">
        <v>0.1</v>
      </c>
      <c r="Y2691" s="6">
        <v>49</v>
      </c>
      <c r="Z2691" s="6">
        <v>44</v>
      </c>
      <c r="AA2691" s="6">
        <v>54</v>
      </c>
      <c r="AB2691" s="6">
        <v>3</v>
      </c>
      <c r="AC2691" s="1" t="s">
        <v>178</v>
      </c>
      <c r="AD2691" s="1" t="s">
        <v>167</v>
      </c>
      <c r="AE2691" s="1" t="s">
        <v>163</v>
      </c>
      <c r="AF2691" s="1" t="s">
        <v>183</v>
      </c>
      <c r="AG2691" s="11">
        <v>1.5</v>
      </c>
      <c r="AH2691" s="11">
        <v>1.1000000000000001</v>
      </c>
      <c r="AI2691" s="1" t="s">
        <v>9</v>
      </c>
      <c r="AJ2691" s="1" t="s">
        <v>9</v>
      </c>
      <c r="AK2691" s="1" t="s">
        <v>9</v>
      </c>
      <c r="AL2691" s="1" t="s">
        <v>9</v>
      </c>
      <c r="AM2691" s="6">
        <v>10</v>
      </c>
      <c r="AN2691" s="1" t="s">
        <v>174</v>
      </c>
      <c r="AO2691" s="1" t="s">
        <v>160</v>
      </c>
      <c r="AP2691" s="1" t="s">
        <v>160</v>
      </c>
      <c r="AQ2691" s="1" t="s">
        <v>9</v>
      </c>
      <c r="AR2691" s="6">
        <v>11</v>
      </c>
      <c r="AS2691" s="11">
        <v>0.9</v>
      </c>
      <c r="AT2691" s="6">
        <v>0</v>
      </c>
      <c r="AU2691" s="6">
        <v>0</v>
      </c>
    </row>
    <row r="2692" spans="1:47">
      <c r="A2692" s="1" t="s">
        <v>9</v>
      </c>
      <c r="B2692" s="6">
        <v>31</v>
      </c>
      <c r="C2692" s="1" t="s">
        <v>10</v>
      </c>
      <c r="D2692" s="1" t="s">
        <v>11</v>
      </c>
      <c r="E2692" s="6">
        <v>5</v>
      </c>
      <c r="F2692" s="6">
        <v>5</v>
      </c>
      <c r="G2692" s="1" t="s">
        <v>31</v>
      </c>
      <c r="H2692" s="1" t="s">
        <v>9</v>
      </c>
      <c r="I2692" s="1" t="s">
        <v>155</v>
      </c>
      <c r="J2692" s="1" t="s">
        <v>155</v>
      </c>
      <c r="K2692" s="1" t="s">
        <v>178</v>
      </c>
      <c r="L2692" s="1" t="s">
        <v>9</v>
      </c>
      <c r="M2692" s="6">
        <v>2</v>
      </c>
      <c r="N2692" s="1" t="s">
        <v>9</v>
      </c>
      <c r="O2692" s="1" t="s">
        <v>9</v>
      </c>
      <c r="P2692" s="1" t="s">
        <v>9</v>
      </c>
      <c r="Q2692" s="1" t="s">
        <v>9</v>
      </c>
      <c r="R2692" s="1" t="s">
        <v>51</v>
      </c>
      <c r="S2692" s="6">
        <v>3</v>
      </c>
      <c r="T2692" s="6">
        <v>50</v>
      </c>
      <c r="U2692" s="1" t="s">
        <v>37</v>
      </c>
      <c r="V2692" s="6">
        <v>50</v>
      </c>
      <c r="W2692" s="1" t="s">
        <v>37</v>
      </c>
      <c r="X2692" s="11">
        <v>0.2</v>
      </c>
      <c r="Y2692" s="6">
        <v>49</v>
      </c>
      <c r="Z2692" s="6">
        <v>44</v>
      </c>
      <c r="AA2692" s="6">
        <v>54</v>
      </c>
      <c r="AB2692" s="6">
        <v>3</v>
      </c>
      <c r="AC2692" s="1" t="s">
        <v>178</v>
      </c>
      <c r="AD2692" s="1" t="s">
        <v>167</v>
      </c>
      <c r="AE2692" s="1" t="s">
        <v>168</v>
      </c>
      <c r="AF2692" s="1" t="s">
        <v>183</v>
      </c>
      <c r="AG2692" s="11">
        <v>1.5</v>
      </c>
      <c r="AH2692" s="11">
        <v>1.1000000000000001</v>
      </c>
      <c r="AI2692" s="1" t="s">
        <v>9</v>
      </c>
      <c r="AJ2692" s="1" t="s">
        <v>9</v>
      </c>
      <c r="AK2692" s="1" t="s">
        <v>9</v>
      </c>
      <c r="AL2692" s="1" t="s">
        <v>9</v>
      </c>
      <c r="AM2692" s="1" t="s">
        <v>9</v>
      </c>
      <c r="AN2692" s="1" t="s">
        <v>160</v>
      </c>
      <c r="AO2692" s="1" t="s">
        <v>160</v>
      </c>
      <c r="AP2692" s="1" t="s">
        <v>160</v>
      </c>
      <c r="AQ2692" s="1" t="s">
        <v>9</v>
      </c>
      <c r="AR2692" s="6">
        <v>60</v>
      </c>
      <c r="AS2692" s="11">
        <v>2.9</v>
      </c>
      <c r="AT2692" s="6">
        <v>0</v>
      </c>
      <c r="AU2692" s="6">
        <v>0</v>
      </c>
    </row>
    <row r="2693" spans="1:47">
      <c r="A2693" s="1" t="s">
        <v>9</v>
      </c>
      <c r="B2693" s="6">
        <v>31</v>
      </c>
      <c r="C2693" s="1" t="s">
        <v>10</v>
      </c>
      <c r="D2693" s="1" t="s">
        <v>11</v>
      </c>
      <c r="E2693" s="6">
        <v>5</v>
      </c>
      <c r="F2693" s="6">
        <v>6</v>
      </c>
      <c r="G2693" s="1" t="s">
        <v>31</v>
      </c>
      <c r="H2693" s="7">
        <v>8.1</v>
      </c>
      <c r="I2693" s="1" t="s">
        <v>188</v>
      </c>
      <c r="J2693" s="1" t="s">
        <v>188</v>
      </c>
      <c r="K2693" s="1" t="s">
        <v>156</v>
      </c>
      <c r="L2693" s="1" t="s">
        <v>9</v>
      </c>
      <c r="M2693" s="6">
        <v>1</v>
      </c>
      <c r="N2693" s="11">
        <v>8.1</v>
      </c>
      <c r="O2693" s="1" t="s">
        <v>188</v>
      </c>
      <c r="P2693" s="1" t="s">
        <v>156</v>
      </c>
      <c r="Q2693" s="1" t="s">
        <v>9</v>
      </c>
      <c r="R2693" s="1" t="s">
        <v>51</v>
      </c>
      <c r="S2693" s="6">
        <v>1</v>
      </c>
      <c r="T2693" s="6">
        <v>50</v>
      </c>
      <c r="U2693" s="1" t="s">
        <v>37</v>
      </c>
      <c r="V2693" s="6">
        <v>50</v>
      </c>
      <c r="W2693" s="1" t="s">
        <v>37</v>
      </c>
      <c r="X2693" s="11">
        <v>1.7</v>
      </c>
      <c r="Y2693" s="6">
        <v>74</v>
      </c>
      <c r="Z2693" s="6">
        <v>67</v>
      </c>
      <c r="AA2693" s="6">
        <v>84</v>
      </c>
      <c r="AB2693" s="6">
        <v>4</v>
      </c>
      <c r="AC2693" s="1" t="s">
        <v>156</v>
      </c>
      <c r="AD2693" s="1" t="s">
        <v>157</v>
      </c>
      <c r="AE2693" s="1" t="s">
        <v>9</v>
      </c>
      <c r="AF2693" s="1" t="s">
        <v>158</v>
      </c>
      <c r="AG2693" s="11">
        <v>1.5</v>
      </c>
      <c r="AH2693" s="11">
        <v>1</v>
      </c>
      <c r="AI2693" s="1" t="s">
        <v>9</v>
      </c>
      <c r="AJ2693" s="1" t="s">
        <v>9</v>
      </c>
      <c r="AK2693" s="1" t="s">
        <v>9</v>
      </c>
      <c r="AL2693" s="1" t="s">
        <v>9</v>
      </c>
      <c r="AM2693" s="1" t="s">
        <v>9</v>
      </c>
      <c r="AN2693" s="1" t="s">
        <v>174</v>
      </c>
      <c r="AO2693" s="1" t="s">
        <v>160</v>
      </c>
      <c r="AP2693" s="1" t="s">
        <v>160</v>
      </c>
      <c r="AQ2693" s="1" t="s">
        <v>9</v>
      </c>
      <c r="AR2693" s="6">
        <v>834</v>
      </c>
      <c r="AS2693" s="11">
        <v>20.2</v>
      </c>
      <c r="AT2693" s="6">
        <v>0</v>
      </c>
      <c r="AU2693" s="6">
        <v>0</v>
      </c>
    </row>
    <row r="2694" spans="1:47">
      <c r="A2694" s="1" t="s">
        <v>9</v>
      </c>
      <c r="B2694" s="6">
        <v>31</v>
      </c>
      <c r="C2694" s="1" t="s">
        <v>10</v>
      </c>
      <c r="D2694" s="1" t="s">
        <v>11</v>
      </c>
      <c r="E2694" s="6">
        <v>5</v>
      </c>
      <c r="F2694" s="6">
        <v>6</v>
      </c>
      <c r="G2694" s="1" t="s">
        <v>31</v>
      </c>
      <c r="H2694" s="1" t="s">
        <v>9</v>
      </c>
      <c r="I2694" s="1" t="s">
        <v>188</v>
      </c>
      <c r="J2694" s="1" t="s">
        <v>188</v>
      </c>
      <c r="K2694" s="1" t="s">
        <v>156</v>
      </c>
      <c r="L2694" s="1" t="s">
        <v>9</v>
      </c>
      <c r="M2694" s="6">
        <v>1</v>
      </c>
      <c r="N2694" s="1" t="s">
        <v>9</v>
      </c>
      <c r="O2694" s="1" t="s">
        <v>188</v>
      </c>
      <c r="P2694" s="1" t="s">
        <v>156</v>
      </c>
      <c r="Q2694" s="1" t="s">
        <v>9</v>
      </c>
      <c r="R2694" s="1" t="s">
        <v>51</v>
      </c>
      <c r="S2694" s="6">
        <v>2</v>
      </c>
      <c r="T2694" s="6">
        <v>20</v>
      </c>
      <c r="U2694" s="1" t="s">
        <v>52</v>
      </c>
      <c r="V2694" s="6">
        <v>20</v>
      </c>
      <c r="W2694" s="1" t="s">
        <v>52</v>
      </c>
      <c r="X2694" s="11">
        <v>0.9</v>
      </c>
      <c r="Y2694" s="6">
        <v>79</v>
      </c>
      <c r="Z2694" s="6">
        <v>74</v>
      </c>
      <c r="AA2694" s="6">
        <v>84</v>
      </c>
      <c r="AB2694" s="6">
        <v>4</v>
      </c>
      <c r="AC2694" s="1" t="s">
        <v>178</v>
      </c>
      <c r="AD2694" s="1" t="s">
        <v>157</v>
      </c>
      <c r="AE2694" s="1" t="s">
        <v>163</v>
      </c>
      <c r="AF2694" s="1" t="s">
        <v>158</v>
      </c>
      <c r="AG2694" s="11">
        <v>1.5</v>
      </c>
      <c r="AH2694" s="11">
        <v>1</v>
      </c>
      <c r="AI2694" s="1" t="s">
        <v>9</v>
      </c>
      <c r="AJ2694" s="1" t="s">
        <v>9</v>
      </c>
      <c r="AK2694" s="1" t="s">
        <v>9</v>
      </c>
      <c r="AL2694" s="1" t="s">
        <v>9</v>
      </c>
      <c r="AM2694" s="1" t="s">
        <v>9</v>
      </c>
      <c r="AN2694" s="1" t="s">
        <v>160</v>
      </c>
      <c r="AO2694" s="1" t="s">
        <v>160</v>
      </c>
      <c r="AP2694" s="1" t="s">
        <v>160</v>
      </c>
      <c r="AQ2694" s="1" t="s">
        <v>9</v>
      </c>
      <c r="AR2694" s="6">
        <v>248</v>
      </c>
      <c r="AS2694" s="11">
        <v>8.6</v>
      </c>
      <c r="AT2694" s="6">
        <v>0</v>
      </c>
      <c r="AU2694" s="6">
        <v>0</v>
      </c>
    </row>
    <row r="2695" spans="1:47">
      <c r="A2695" s="1" t="s">
        <v>9</v>
      </c>
      <c r="B2695" s="6">
        <v>31</v>
      </c>
      <c r="C2695" s="1" t="s">
        <v>10</v>
      </c>
      <c r="D2695" s="1" t="s">
        <v>11</v>
      </c>
      <c r="E2695" s="6">
        <v>5</v>
      </c>
      <c r="F2695" s="6">
        <v>6</v>
      </c>
      <c r="G2695" s="1" t="s">
        <v>31</v>
      </c>
      <c r="H2695" s="1" t="s">
        <v>9</v>
      </c>
      <c r="I2695" s="1" t="s">
        <v>188</v>
      </c>
      <c r="J2695" s="1" t="s">
        <v>188</v>
      </c>
      <c r="K2695" s="1" t="s">
        <v>156</v>
      </c>
      <c r="L2695" s="1" t="s">
        <v>9</v>
      </c>
      <c r="M2695" s="6">
        <v>1</v>
      </c>
      <c r="N2695" s="1" t="s">
        <v>9</v>
      </c>
      <c r="O2695" s="1" t="s">
        <v>188</v>
      </c>
      <c r="P2695" s="1" t="s">
        <v>156</v>
      </c>
      <c r="Q2695" s="1" t="s">
        <v>9</v>
      </c>
      <c r="R2695" s="1" t="s">
        <v>51</v>
      </c>
      <c r="S2695" s="6">
        <v>3</v>
      </c>
      <c r="T2695" s="6">
        <v>90</v>
      </c>
      <c r="U2695" s="1" t="s">
        <v>43</v>
      </c>
      <c r="V2695" s="6">
        <v>90</v>
      </c>
      <c r="W2695" s="1" t="s">
        <v>161</v>
      </c>
      <c r="X2695" s="11">
        <v>0.8</v>
      </c>
      <c r="Y2695" s="6">
        <v>79</v>
      </c>
      <c r="Z2695" s="6">
        <v>74</v>
      </c>
      <c r="AA2695" s="6">
        <v>84</v>
      </c>
      <c r="AB2695" s="6">
        <v>4</v>
      </c>
      <c r="AC2695" s="1" t="s">
        <v>156</v>
      </c>
      <c r="AD2695" s="1" t="s">
        <v>157</v>
      </c>
      <c r="AE2695" s="1" t="s">
        <v>163</v>
      </c>
      <c r="AF2695" s="1" t="s">
        <v>158</v>
      </c>
      <c r="AG2695" s="11">
        <v>1.5</v>
      </c>
      <c r="AH2695" s="11">
        <v>1.1000000000000001</v>
      </c>
      <c r="AI2695" s="1" t="s">
        <v>9</v>
      </c>
      <c r="AJ2695" s="1" t="s">
        <v>9</v>
      </c>
      <c r="AK2695" s="1" t="s">
        <v>9</v>
      </c>
      <c r="AL2695" s="1" t="s">
        <v>9</v>
      </c>
      <c r="AM2695" s="6">
        <v>10</v>
      </c>
      <c r="AN2695" s="1" t="s">
        <v>160</v>
      </c>
      <c r="AO2695" s="1" t="s">
        <v>160</v>
      </c>
      <c r="AP2695" s="1" t="s">
        <v>160</v>
      </c>
      <c r="AQ2695" s="1" t="s">
        <v>9</v>
      </c>
      <c r="AR2695" s="6">
        <v>286</v>
      </c>
      <c r="AS2695" s="11">
        <v>4</v>
      </c>
      <c r="AT2695" s="6">
        <v>0</v>
      </c>
      <c r="AU2695" s="6">
        <v>0</v>
      </c>
    </row>
    <row r="2696" spans="1:47">
      <c r="A2696" s="1" t="s">
        <v>9</v>
      </c>
      <c r="B2696" s="6">
        <v>31</v>
      </c>
      <c r="C2696" s="1" t="s">
        <v>10</v>
      </c>
      <c r="D2696" s="1" t="s">
        <v>11</v>
      </c>
      <c r="E2696" s="6">
        <v>5</v>
      </c>
      <c r="F2696" s="6">
        <v>6</v>
      </c>
      <c r="G2696" s="1" t="s">
        <v>31</v>
      </c>
      <c r="H2696" s="1" t="s">
        <v>9</v>
      </c>
      <c r="I2696" s="1" t="s">
        <v>188</v>
      </c>
      <c r="J2696" s="1" t="s">
        <v>188</v>
      </c>
      <c r="K2696" s="1" t="s">
        <v>156</v>
      </c>
      <c r="L2696" s="1" t="s">
        <v>9</v>
      </c>
      <c r="M2696" s="6">
        <v>1</v>
      </c>
      <c r="N2696" s="1" t="s">
        <v>9</v>
      </c>
      <c r="O2696" s="1" t="s">
        <v>188</v>
      </c>
      <c r="P2696" s="1" t="s">
        <v>156</v>
      </c>
      <c r="Q2696" s="1" t="s">
        <v>9</v>
      </c>
      <c r="R2696" s="1" t="s">
        <v>51</v>
      </c>
      <c r="S2696" s="6">
        <v>4</v>
      </c>
      <c r="T2696" s="6">
        <v>90</v>
      </c>
      <c r="U2696" s="1" t="s">
        <v>43</v>
      </c>
      <c r="V2696" s="6">
        <v>90</v>
      </c>
      <c r="W2696" s="1" t="s">
        <v>161</v>
      </c>
      <c r="X2696" s="11">
        <v>0.7</v>
      </c>
      <c r="Y2696" s="6">
        <v>86</v>
      </c>
      <c r="Z2696" s="1" t="s">
        <v>9</v>
      </c>
      <c r="AA2696" s="1" t="s">
        <v>9</v>
      </c>
      <c r="AB2696" s="6">
        <v>5</v>
      </c>
      <c r="AC2696" s="1" t="s">
        <v>156</v>
      </c>
      <c r="AD2696" s="1" t="s">
        <v>162</v>
      </c>
      <c r="AE2696" s="1" t="s">
        <v>164</v>
      </c>
      <c r="AF2696" s="1" t="s">
        <v>184</v>
      </c>
      <c r="AG2696" s="11">
        <v>1.5</v>
      </c>
      <c r="AH2696" s="11">
        <v>1.1000000000000001</v>
      </c>
      <c r="AI2696" s="1" t="s">
        <v>9</v>
      </c>
      <c r="AJ2696" s="1" t="s">
        <v>9</v>
      </c>
      <c r="AK2696" s="1" t="s">
        <v>9</v>
      </c>
      <c r="AL2696" s="1" t="s">
        <v>9</v>
      </c>
      <c r="AM2696" s="6">
        <v>10</v>
      </c>
      <c r="AN2696" s="1" t="s">
        <v>160</v>
      </c>
      <c r="AO2696" s="1" t="s">
        <v>160</v>
      </c>
      <c r="AP2696" s="1" t="s">
        <v>160</v>
      </c>
      <c r="AQ2696" s="1" t="s">
        <v>9</v>
      </c>
      <c r="AR2696" s="6">
        <v>273</v>
      </c>
      <c r="AS2696" s="11">
        <v>3.2</v>
      </c>
      <c r="AT2696" s="6">
        <v>0</v>
      </c>
      <c r="AU2696" s="6">
        <v>0</v>
      </c>
    </row>
    <row r="2697" spans="1:47">
      <c r="A2697" s="1" t="s">
        <v>9</v>
      </c>
      <c r="B2697" s="6">
        <v>31</v>
      </c>
      <c r="C2697" s="1" t="s">
        <v>10</v>
      </c>
      <c r="D2697" s="1" t="s">
        <v>11</v>
      </c>
      <c r="E2697" s="6">
        <v>5</v>
      </c>
      <c r="F2697" s="6">
        <v>6</v>
      </c>
      <c r="G2697" s="1" t="s">
        <v>31</v>
      </c>
      <c r="H2697" s="1" t="s">
        <v>9</v>
      </c>
      <c r="I2697" s="1" t="s">
        <v>188</v>
      </c>
      <c r="J2697" s="1" t="s">
        <v>188</v>
      </c>
      <c r="K2697" s="1" t="s">
        <v>156</v>
      </c>
      <c r="L2697" s="1" t="s">
        <v>9</v>
      </c>
      <c r="M2697" s="6">
        <v>1</v>
      </c>
      <c r="N2697" s="1" t="s">
        <v>9</v>
      </c>
      <c r="O2697" s="1" t="s">
        <v>188</v>
      </c>
      <c r="P2697" s="1" t="s">
        <v>156</v>
      </c>
      <c r="Q2697" s="1" t="s">
        <v>9</v>
      </c>
      <c r="R2697" s="1" t="s">
        <v>51</v>
      </c>
      <c r="S2697" s="6">
        <v>5</v>
      </c>
      <c r="T2697" s="6">
        <v>70</v>
      </c>
      <c r="U2697" s="1" t="s">
        <v>42</v>
      </c>
      <c r="V2697" s="6">
        <v>70</v>
      </c>
      <c r="W2697" s="1" t="s">
        <v>42</v>
      </c>
      <c r="X2697" s="11">
        <v>0.7</v>
      </c>
      <c r="Y2697" s="6">
        <v>86</v>
      </c>
      <c r="Z2697" s="1" t="s">
        <v>9</v>
      </c>
      <c r="AA2697" s="1" t="s">
        <v>9</v>
      </c>
      <c r="AB2697" s="6">
        <v>5</v>
      </c>
      <c r="AC2697" s="1" t="s">
        <v>156</v>
      </c>
      <c r="AD2697" s="1" t="s">
        <v>162</v>
      </c>
      <c r="AE2697" s="1" t="s">
        <v>168</v>
      </c>
      <c r="AF2697" s="1" t="s">
        <v>184</v>
      </c>
      <c r="AG2697" s="11">
        <v>1.5</v>
      </c>
      <c r="AH2697" s="11">
        <v>0.9</v>
      </c>
      <c r="AI2697" s="1" t="s">
        <v>9</v>
      </c>
      <c r="AJ2697" s="1" t="s">
        <v>9</v>
      </c>
      <c r="AK2697" s="1" t="s">
        <v>9</v>
      </c>
      <c r="AL2697" s="1" t="s">
        <v>9</v>
      </c>
      <c r="AM2697" s="6">
        <v>10</v>
      </c>
      <c r="AN2697" s="1" t="s">
        <v>160</v>
      </c>
      <c r="AO2697" s="1" t="s">
        <v>160</v>
      </c>
      <c r="AP2697" s="1" t="s">
        <v>160</v>
      </c>
      <c r="AQ2697" s="1" t="s">
        <v>9</v>
      </c>
      <c r="AR2697" s="6">
        <v>440</v>
      </c>
      <c r="AS2697" s="11">
        <v>8</v>
      </c>
      <c r="AT2697" s="6">
        <v>0</v>
      </c>
      <c r="AU2697" s="6">
        <v>0</v>
      </c>
    </row>
    <row r="2698" spans="1:47">
      <c r="A2698" s="1" t="s">
        <v>9</v>
      </c>
      <c r="B2698" s="6">
        <v>31</v>
      </c>
      <c r="C2698" s="1" t="s">
        <v>10</v>
      </c>
      <c r="D2698" s="1" t="s">
        <v>11</v>
      </c>
      <c r="E2698" s="6">
        <v>5</v>
      </c>
      <c r="F2698" s="6">
        <v>6</v>
      </c>
      <c r="G2698" s="1" t="s">
        <v>31</v>
      </c>
      <c r="H2698" s="1" t="s">
        <v>9</v>
      </c>
      <c r="I2698" s="1" t="s">
        <v>188</v>
      </c>
      <c r="J2698" s="1" t="s">
        <v>188</v>
      </c>
      <c r="K2698" s="1" t="s">
        <v>156</v>
      </c>
      <c r="L2698" s="1" t="s">
        <v>9</v>
      </c>
      <c r="M2698" s="6">
        <v>1</v>
      </c>
      <c r="N2698" s="1" t="s">
        <v>9</v>
      </c>
      <c r="O2698" s="1" t="s">
        <v>188</v>
      </c>
      <c r="P2698" s="1" t="s">
        <v>156</v>
      </c>
      <c r="Q2698" s="1" t="s">
        <v>9</v>
      </c>
      <c r="R2698" s="1" t="s">
        <v>51</v>
      </c>
      <c r="S2698" s="6">
        <v>6</v>
      </c>
      <c r="T2698" s="6">
        <v>61</v>
      </c>
      <c r="U2698" s="1" t="s">
        <v>204</v>
      </c>
      <c r="V2698" s="6">
        <v>60</v>
      </c>
      <c r="W2698" s="1" t="s">
        <v>58</v>
      </c>
      <c r="X2698" s="11">
        <v>0.7</v>
      </c>
      <c r="Y2698" s="6">
        <v>50</v>
      </c>
      <c r="Z2698" s="6">
        <v>49</v>
      </c>
      <c r="AA2698" s="6">
        <v>51</v>
      </c>
      <c r="AB2698" s="6">
        <v>3</v>
      </c>
      <c r="AC2698" s="1" t="s">
        <v>178</v>
      </c>
      <c r="AD2698" s="1" t="s">
        <v>162</v>
      </c>
      <c r="AE2698" s="1" t="s">
        <v>168</v>
      </c>
      <c r="AF2698" s="1" t="s">
        <v>173</v>
      </c>
      <c r="AG2698" s="11">
        <v>1</v>
      </c>
      <c r="AH2698" s="11">
        <v>0.9</v>
      </c>
      <c r="AI2698" s="1" t="s">
        <v>9</v>
      </c>
      <c r="AJ2698" s="1" t="s">
        <v>9</v>
      </c>
      <c r="AK2698" s="1" t="s">
        <v>9</v>
      </c>
      <c r="AL2698" s="1" t="s">
        <v>9</v>
      </c>
      <c r="AM2698" s="6">
        <v>6</v>
      </c>
      <c r="AN2698" s="1" t="s">
        <v>159</v>
      </c>
      <c r="AO2698" s="1" t="s">
        <v>160</v>
      </c>
      <c r="AP2698" s="1" t="s">
        <v>160</v>
      </c>
      <c r="AQ2698" s="1" t="s">
        <v>9</v>
      </c>
      <c r="AR2698" s="6">
        <v>246</v>
      </c>
      <c r="AS2698" s="11">
        <v>11.3</v>
      </c>
      <c r="AT2698" s="6">
        <v>0</v>
      </c>
      <c r="AU2698" s="6">
        <v>0</v>
      </c>
    </row>
    <row r="2699" spans="1:47">
      <c r="A2699" s="1" t="s">
        <v>9</v>
      </c>
      <c r="B2699" s="6">
        <v>31</v>
      </c>
      <c r="C2699" s="1" t="s">
        <v>10</v>
      </c>
      <c r="D2699" s="1" t="s">
        <v>11</v>
      </c>
      <c r="E2699" s="6">
        <v>5</v>
      </c>
      <c r="F2699" s="6">
        <v>6</v>
      </c>
      <c r="G2699" s="1" t="s">
        <v>31</v>
      </c>
      <c r="H2699" s="1" t="s">
        <v>9</v>
      </c>
      <c r="I2699" s="1" t="s">
        <v>188</v>
      </c>
      <c r="J2699" s="1" t="s">
        <v>188</v>
      </c>
      <c r="K2699" s="1" t="s">
        <v>156</v>
      </c>
      <c r="L2699" s="1" t="s">
        <v>9</v>
      </c>
      <c r="M2699" s="6">
        <v>1</v>
      </c>
      <c r="N2699" s="1" t="s">
        <v>9</v>
      </c>
      <c r="O2699" s="1" t="s">
        <v>188</v>
      </c>
      <c r="P2699" s="1" t="s">
        <v>156</v>
      </c>
      <c r="Q2699" s="1" t="s">
        <v>9</v>
      </c>
      <c r="R2699" s="1" t="s">
        <v>51</v>
      </c>
      <c r="S2699" s="6">
        <v>7</v>
      </c>
      <c r="T2699" s="6">
        <v>50</v>
      </c>
      <c r="U2699" s="1" t="s">
        <v>37</v>
      </c>
      <c r="V2699" s="6">
        <v>50</v>
      </c>
      <c r="W2699" s="1" t="s">
        <v>37</v>
      </c>
      <c r="X2699" s="11">
        <v>0.5</v>
      </c>
      <c r="Y2699" s="6">
        <v>55</v>
      </c>
      <c r="Z2699" s="1" t="s">
        <v>9</v>
      </c>
      <c r="AA2699" s="1" t="s">
        <v>9</v>
      </c>
      <c r="AB2699" s="6">
        <v>3</v>
      </c>
      <c r="AC2699" s="1" t="s">
        <v>178</v>
      </c>
      <c r="AD2699" s="1" t="s">
        <v>162</v>
      </c>
      <c r="AE2699" s="1" t="s">
        <v>164</v>
      </c>
      <c r="AF2699" s="1" t="s">
        <v>182</v>
      </c>
      <c r="AG2699" s="11">
        <v>1.5</v>
      </c>
      <c r="AH2699" s="11">
        <v>1</v>
      </c>
      <c r="AI2699" s="1" t="s">
        <v>9</v>
      </c>
      <c r="AJ2699" s="1" t="s">
        <v>9</v>
      </c>
      <c r="AK2699" s="1" t="s">
        <v>9</v>
      </c>
      <c r="AL2699" s="1" t="s">
        <v>9</v>
      </c>
      <c r="AM2699" s="1" t="s">
        <v>9</v>
      </c>
      <c r="AN2699" s="1" t="s">
        <v>160</v>
      </c>
      <c r="AO2699" s="1" t="s">
        <v>160</v>
      </c>
      <c r="AP2699" s="1" t="s">
        <v>160</v>
      </c>
      <c r="AQ2699" s="1" t="s">
        <v>9</v>
      </c>
      <c r="AR2699" s="6">
        <v>196</v>
      </c>
      <c r="AS2699" s="11">
        <v>7.2</v>
      </c>
      <c r="AT2699" s="6">
        <v>0</v>
      </c>
      <c r="AU2699" s="6">
        <v>0</v>
      </c>
    </row>
    <row r="2700" spans="1:47">
      <c r="A2700" s="1" t="s">
        <v>9</v>
      </c>
      <c r="B2700" s="6">
        <v>31</v>
      </c>
      <c r="C2700" s="1" t="s">
        <v>10</v>
      </c>
      <c r="D2700" s="1" t="s">
        <v>11</v>
      </c>
      <c r="E2700" s="6">
        <v>5</v>
      </c>
      <c r="F2700" s="6">
        <v>6</v>
      </c>
      <c r="G2700" s="1" t="s">
        <v>31</v>
      </c>
      <c r="H2700" s="1" t="s">
        <v>9</v>
      </c>
      <c r="I2700" s="1" t="s">
        <v>188</v>
      </c>
      <c r="J2700" s="1" t="s">
        <v>188</v>
      </c>
      <c r="K2700" s="1" t="s">
        <v>156</v>
      </c>
      <c r="L2700" s="1" t="s">
        <v>9</v>
      </c>
      <c r="M2700" s="6">
        <v>1</v>
      </c>
      <c r="N2700" s="1" t="s">
        <v>9</v>
      </c>
      <c r="O2700" s="1" t="s">
        <v>188</v>
      </c>
      <c r="P2700" s="1" t="s">
        <v>156</v>
      </c>
      <c r="Q2700" s="1" t="s">
        <v>9</v>
      </c>
      <c r="R2700" s="1" t="s">
        <v>51</v>
      </c>
      <c r="S2700" s="6">
        <v>8</v>
      </c>
      <c r="T2700" s="6">
        <v>20</v>
      </c>
      <c r="U2700" s="1" t="s">
        <v>52</v>
      </c>
      <c r="V2700" s="6">
        <v>20</v>
      </c>
      <c r="W2700" s="1" t="s">
        <v>52</v>
      </c>
      <c r="X2700" s="11">
        <v>0.6</v>
      </c>
      <c r="Y2700" s="6">
        <v>150</v>
      </c>
      <c r="Z2700" s="1" t="s">
        <v>9</v>
      </c>
      <c r="AA2700" s="1" t="s">
        <v>9</v>
      </c>
      <c r="AB2700" s="6">
        <v>8</v>
      </c>
      <c r="AC2700" s="1" t="s">
        <v>156</v>
      </c>
      <c r="AD2700" s="1" t="s">
        <v>157</v>
      </c>
      <c r="AE2700" s="1" t="s">
        <v>164</v>
      </c>
      <c r="AF2700" s="1" t="s">
        <v>182</v>
      </c>
      <c r="AG2700" s="11">
        <v>1.5</v>
      </c>
      <c r="AH2700" s="11">
        <v>1</v>
      </c>
      <c r="AI2700" s="1" t="s">
        <v>9</v>
      </c>
      <c r="AJ2700" s="1" t="s">
        <v>9</v>
      </c>
      <c r="AK2700" s="1" t="s">
        <v>9</v>
      </c>
      <c r="AL2700" s="1" t="s">
        <v>9</v>
      </c>
      <c r="AM2700" s="1" t="s">
        <v>9</v>
      </c>
      <c r="AN2700" s="1" t="s">
        <v>160</v>
      </c>
      <c r="AO2700" s="1" t="s">
        <v>160</v>
      </c>
      <c r="AP2700" s="1" t="s">
        <v>174</v>
      </c>
      <c r="AQ2700" s="1" t="s">
        <v>9</v>
      </c>
      <c r="AR2700" s="6">
        <v>312</v>
      </c>
      <c r="AS2700" s="11">
        <v>4.5999999999999996</v>
      </c>
      <c r="AT2700" s="6">
        <v>0</v>
      </c>
      <c r="AU2700" s="6">
        <v>0</v>
      </c>
    </row>
    <row r="2701" spans="1:47">
      <c r="A2701" s="1" t="s">
        <v>9</v>
      </c>
      <c r="B2701" s="6">
        <v>31</v>
      </c>
      <c r="C2701" s="1" t="s">
        <v>10</v>
      </c>
      <c r="D2701" s="1" t="s">
        <v>11</v>
      </c>
      <c r="E2701" s="6">
        <v>5</v>
      </c>
      <c r="F2701" s="6">
        <v>6</v>
      </c>
      <c r="G2701" s="1" t="s">
        <v>31</v>
      </c>
      <c r="H2701" s="1" t="s">
        <v>9</v>
      </c>
      <c r="I2701" s="1" t="s">
        <v>188</v>
      </c>
      <c r="J2701" s="1" t="s">
        <v>188</v>
      </c>
      <c r="K2701" s="1" t="s">
        <v>156</v>
      </c>
      <c r="L2701" s="1" t="s">
        <v>9</v>
      </c>
      <c r="M2701" s="6">
        <v>1</v>
      </c>
      <c r="N2701" s="1" t="s">
        <v>9</v>
      </c>
      <c r="O2701" s="1" t="s">
        <v>188</v>
      </c>
      <c r="P2701" s="1" t="s">
        <v>156</v>
      </c>
      <c r="Q2701" s="1" t="s">
        <v>9</v>
      </c>
      <c r="R2701" s="1" t="s">
        <v>51</v>
      </c>
      <c r="S2701" s="6">
        <v>9</v>
      </c>
      <c r="T2701" s="6">
        <v>80</v>
      </c>
      <c r="U2701" s="1" t="s">
        <v>49</v>
      </c>
      <c r="V2701" s="6">
        <v>80</v>
      </c>
      <c r="W2701" s="1" t="s">
        <v>49</v>
      </c>
      <c r="X2701" s="11">
        <v>0.2</v>
      </c>
      <c r="Y2701" s="6">
        <v>79</v>
      </c>
      <c r="Z2701" s="6">
        <v>74</v>
      </c>
      <c r="AA2701" s="6">
        <v>84</v>
      </c>
      <c r="AB2701" s="6">
        <v>4</v>
      </c>
      <c r="AC2701" s="1" t="s">
        <v>156</v>
      </c>
      <c r="AD2701" s="1" t="s">
        <v>157</v>
      </c>
      <c r="AE2701" s="1" t="s">
        <v>163</v>
      </c>
      <c r="AF2701" s="1" t="s">
        <v>158</v>
      </c>
      <c r="AG2701" s="11">
        <v>1.5</v>
      </c>
      <c r="AH2701" s="11">
        <v>0.9</v>
      </c>
      <c r="AI2701" s="1" t="s">
        <v>9</v>
      </c>
      <c r="AJ2701" s="1" t="s">
        <v>9</v>
      </c>
      <c r="AK2701" s="1" t="s">
        <v>9</v>
      </c>
      <c r="AL2701" s="1" t="s">
        <v>9</v>
      </c>
      <c r="AM2701" s="1" t="s">
        <v>9</v>
      </c>
      <c r="AN2701" s="1" t="s">
        <v>160</v>
      </c>
      <c r="AO2701" s="1" t="s">
        <v>160</v>
      </c>
      <c r="AP2701" s="1" t="s">
        <v>160</v>
      </c>
      <c r="AQ2701" s="1" t="s">
        <v>9</v>
      </c>
      <c r="AR2701" s="6">
        <v>54</v>
      </c>
      <c r="AS2701" s="11">
        <v>1.2</v>
      </c>
      <c r="AT2701" s="6">
        <v>0</v>
      </c>
      <c r="AU2701" s="6">
        <v>0</v>
      </c>
    </row>
    <row r="2702" spans="1:47">
      <c r="A2702" s="1" t="s">
        <v>9</v>
      </c>
      <c r="B2702" s="6">
        <v>31</v>
      </c>
      <c r="C2702" s="1" t="s">
        <v>10</v>
      </c>
      <c r="D2702" s="1" t="s">
        <v>11</v>
      </c>
      <c r="E2702" s="6">
        <v>5</v>
      </c>
      <c r="F2702" s="6">
        <v>6</v>
      </c>
      <c r="G2702" s="1" t="s">
        <v>31</v>
      </c>
      <c r="H2702" s="1" t="s">
        <v>9</v>
      </c>
      <c r="I2702" s="1" t="s">
        <v>188</v>
      </c>
      <c r="J2702" s="1" t="s">
        <v>188</v>
      </c>
      <c r="K2702" s="1" t="s">
        <v>156</v>
      </c>
      <c r="L2702" s="1" t="s">
        <v>9</v>
      </c>
      <c r="M2702" s="6">
        <v>1</v>
      </c>
      <c r="N2702" s="1" t="s">
        <v>9</v>
      </c>
      <c r="O2702" s="1" t="s">
        <v>188</v>
      </c>
      <c r="P2702" s="1" t="s">
        <v>156</v>
      </c>
      <c r="Q2702" s="1" t="s">
        <v>9</v>
      </c>
      <c r="R2702" s="1" t="s">
        <v>51</v>
      </c>
      <c r="S2702" s="1" t="s">
        <v>9</v>
      </c>
      <c r="T2702" s="1" t="s">
        <v>9</v>
      </c>
      <c r="U2702" s="1" t="s">
        <v>175</v>
      </c>
      <c r="V2702" s="1" t="s">
        <v>9</v>
      </c>
      <c r="W2702" s="1" t="s">
        <v>175</v>
      </c>
      <c r="X2702" s="11">
        <v>0.8</v>
      </c>
      <c r="Y2702" s="1" t="s">
        <v>9</v>
      </c>
      <c r="Z2702" s="1" t="s">
        <v>9</v>
      </c>
      <c r="AA2702" s="1" t="s">
        <v>9</v>
      </c>
      <c r="AB2702" s="1" t="s">
        <v>175</v>
      </c>
      <c r="AC2702" s="1" t="s">
        <v>175</v>
      </c>
      <c r="AD2702" s="1" t="s">
        <v>9</v>
      </c>
      <c r="AE2702" s="1" t="s">
        <v>9</v>
      </c>
      <c r="AF2702" s="1" t="s">
        <v>158</v>
      </c>
      <c r="AG2702" s="11">
        <v>0</v>
      </c>
      <c r="AH2702" s="11">
        <v>0</v>
      </c>
      <c r="AI2702" s="1" t="s">
        <v>9</v>
      </c>
      <c r="AJ2702" s="1" t="s">
        <v>9</v>
      </c>
      <c r="AK2702" s="1" t="s">
        <v>9</v>
      </c>
      <c r="AL2702" s="1" t="s">
        <v>9</v>
      </c>
      <c r="AM2702" s="1" t="s">
        <v>9</v>
      </c>
      <c r="AN2702" s="1" t="s">
        <v>9</v>
      </c>
      <c r="AO2702" s="1" t="s">
        <v>9</v>
      </c>
      <c r="AP2702" s="1" t="s">
        <v>9</v>
      </c>
      <c r="AQ2702" s="1" t="s">
        <v>9</v>
      </c>
      <c r="AR2702" s="6">
        <v>0</v>
      </c>
      <c r="AS2702" s="11">
        <v>0</v>
      </c>
      <c r="AT2702" s="6">
        <v>0</v>
      </c>
      <c r="AU2702" s="6">
        <v>0</v>
      </c>
    </row>
    <row r="2703" spans="1:47">
      <c r="A2703" s="1" t="s">
        <v>9</v>
      </c>
      <c r="B2703" s="6">
        <v>31</v>
      </c>
      <c r="C2703" s="1" t="s">
        <v>10</v>
      </c>
      <c r="D2703" s="1" t="s">
        <v>11</v>
      </c>
      <c r="E2703" s="6">
        <v>5</v>
      </c>
      <c r="F2703" s="6">
        <v>6</v>
      </c>
      <c r="G2703" s="1" t="s">
        <v>31</v>
      </c>
      <c r="H2703" s="1" t="s">
        <v>9</v>
      </c>
      <c r="I2703" s="1" t="s">
        <v>188</v>
      </c>
      <c r="J2703" s="1" t="s">
        <v>188</v>
      </c>
      <c r="K2703" s="1" t="s">
        <v>156</v>
      </c>
      <c r="L2703" s="1" t="s">
        <v>9</v>
      </c>
      <c r="M2703" s="6">
        <v>2</v>
      </c>
      <c r="N2703" s="11">
        <v>0</v>
      </c>
      <c r="O2703" s="1" t="s">
        <v>9</v>
      </c>
      <c r="P2703" s="1" t="s">
        <v>9</v>
      </c>
      <c r="Q2703" s="1" t="s">
        <v>9</v>
      </c>
      <c r="R2703" s="1" t="s">
        <v>51</v>
      </c>
      <c r="S2703" s="6">
        <v>1</v>
      </c>
      <c r="T2703" s="6">
        <v>50</v>
      </c>
      <c r="U2703" s="1" t="s">
        <v>37</v>
      </c>
      <c r="V2703" s="6">
        <v>50</v>
      </c>
      <c r="W2703" s="1" t="s">
        <v>37</v>
      </c>
      <c r="X2703" s="11">
        <v>0.3</v>
      </c>
      <c r="Y2703" s="6">
        <v>29</v>
      </c>
      <c r="Z2703" s="6">
        <v>19</v>
      </c>
      <c r="AA2703" s="1" t="s">
        <v>9</v>
      </c>
      <c r="AB2703" s="6">
        <v>2</v>
      </c>
      <c r="AC2703" s="1" t="s">
        <v>180</v>
      </c>
      <c r="AD2703" s="1" t="s">
        <v>157</v>
      </c>
      <c r="AE2703" s="1" t="s">
        <v>163</v>
      </c>
      <c r="AF2703" s="1" t="s">
        <v>183</v>
      </c>
      <c r="AG2703" s="11">
        <v>1</v>
      </c>
      <c r="AH2703" s="11">
        <v>1</v>
      </c>
      <c r="AI2703" s="1" t="s">
        <v>9</v>
      </c>
      <c r="AJ2703" s="1" t="s">
        <v>9</v>
      </c>
      <c r="AK2703" s="1" t="s">
        <v>9</v>
      </c>
      <c r="AL2703" s="1" t="s">
        <v>9</v>
      </c>
      <c r="AM2703" s="1" t="s">
        <v>9</v>
      </c>
      <c r="AN2703" s="1" t="s">
        <v>160</v>
      </c>
      <c r="AO2703" s="1" t="s">
        <v>160</v>
      </c>
      <c r="AP2703" s="1" t="s">
        <v>160</v>
      </c>
      <c r="AQ2703" s="1" t="s">
        <v>9</v>
      </c>
      <c r="AR2703" s="6">
        <v>36</v>
      </c>
      <c r="AS2703" s="11">
        <v>4.5</v>
      </c>
      <c r="AT2703" s="6">
        <v>0</v>
      </c>
      <c r="AU2703" s="6">
        <v>0</v>
      </c>
    </row>
    <row r="2704" spans="1:47">
      <c r="A2704" s="1" t="s">
        <v>9</v>
      </c>
      <c r="B2704" s="6">
        <v>31</v>
      </c>
      <c r="C2704" s="1" t="s">
        <v>10</v>
      </c>
      <c r="D2704" s="1" t="s">
        <v>11</v>
      </c>
      <c r="E2704" s="6">
        <v>5</v>
      </c>
      <c r="F2704" s="6">
        <v>6</v>
      </c>
      <c r="G2704" s="1" t="s">
        <v>31</v>
      </c>
      <c r="H2704" s="1" t="s">
        <v>9</v>
      </c>
      <c r="I2704" s="1" t="s">
        <v>188</v>
      </c>
      <c r="J2704" s="1" t="s">
        <v>188</v>
      </c>
      <c r="K2704" s="1" t="s">
        <v>156</v>
      </c>
      <c r="L2704" s="1" t="s">
        <v>9</v>
      </c>
      <c r="M2704" s="6">
        <v>2</v>
      </c>
      <c r="N2704" s="1" t="s">
        <v>9</v>
      </c>
      <c r="O2704" s="1" t="s">
        <v>9</v>
      </c>
      <c r="P2704" s="1" t="s">
        <v>9</v>
      </c>
      <c r="Q2704" s="1" t="s">
        <v>9</v>
      </c>
      <c r="R2704" s="1" t="s">
        <v>51</v>
      </c>
      <c r="S2704" s="6">
        <v>2</v>
      </c>
      <c r="T2704" s="6">
        <v>20</v>
      </c>
      <c r="U2704" s="1" t="s">
        <v>52</v>
      </c>
      <c r="V2704" s="6">
        <v>20</v>
      </c>
      <c r="W2704" s="1" t="s">
        <v>52</v>
      </c>
      <c r="X2704" s="11">
        <v>0.1</v>
      </c>
      <c r="Y2704" s="6">
        <v>32</v>
      </c>
      <c r="Z2704" s="1" t="s">
        <v>9</v>
      </c>
      <c r="AA2704" s="1" t="s">
        <v>9</v>
      </c>
      <c r="AB2704" s="6">
        <v>2</v>
      </c>
      <c r="AC2704" s="1" t="s">
        <v>180</v>
      </c>
      <c r="AD2704" s="1" t="s">
        <v>162</v>
      </c>
      <c r="AE2704" s="1" t="s">
        <v>163</v>
      </c>
      <c r="AF2704" s="1" t="s">
        <v>183</v>
      </c>
      <c r="AG2704" s="11">
        <v>1.5</v>
      </c>
      <c r="AH2704" s="11">
        <v>1</v>
      </c>
      <c r="AI2704" s="1" t="s">
        <v>9</v>
      </c>
      <c r="AJ2704" s="1" t="s">
        <v>9</v>
      </c>
      <c r="AK2704" s="1" t="s">
        <v>9</v>
      </c>
      <c r="AL2704" s="1" t="s">
        <v>9</v>
      </c>
      <c r="AM2704" s="1" t="s">
        <v>9</v>
      </c>
      <c r="AN2704" s="1" t="s">
        <v>160</v>
      </c>
      <c r="AO2704" s="1" t="s">
        <v>160</v>
      </c>
      <c r="AP2704" s="1" t="s">
        <v>160</v>
      </c>
      <c r="AQ2704" s="1" t="s">
        <v>9</v>
      </c>
      <c r="AR2704" s="6">
        <v>2</v>
      </c>
      <c r="AS2704" s="11">
        <v>0</v>
      </c>
      <c r="AT2704" s="6">
        <v>0</v>
      </c>
      <c r="AU2704" s="6">
        <v>0</v>
      </c>
    </row>
    <row r="2705" spans="1:47">
      <c r="A2705" s="1" t="s">
        <v>9</v>
      </c>
      <c r="B2705" s="6">
        <v>31</v>
      </c>
      <c r="C2705" s="1" t="s">
        <v>10</v>
      </c>
      <c r="D2705" s="1" t="s">
        <v>11</v>
      </c>
      <c r="E2705" s="6">
        <v>5</v>
      </c>
      <c r="F2705" s="6">
        <v>7</v>
      </c>
      <c r="G2705" s="1" t="s">
        <v>31</v>
      </c>
      <c r="H2705" s="7">
        <v>9.0399999999999991</v>
      </c>
      <c r="I2705" s="1" t="s">
        <v>155</v>
      </c>
      <c r="J2705" s="1" t="s">
        <v>188</v>
      </c>
      <c r="K2705" s="1" t="s">
        <v>177</v>
      </c>
      <c r="L2705" s="1" t="s">
        <v>9</v>
      </c>
      <c r="M2705" s="6">
        <v>1</v>
      </c>
      <c r="N2705" s="11">
        <v>9</v>
      </c>
      <c r="O2705" s="1" t="s">
        <v>188</v>
      </c>
      <c r="P2705" s="1" t="s">
        <v>177</v>
      </c>
      <c r="Q2705" s="1" t="s">
        <v>9</v>
      </c>
      <c r="R2705" s="1" t="s">
        <v>51</v>
      </c>
      <c r="S2705" s="6">
        <v>1</v>
      </c>
      <c r="T2705" s="6">
        <v>20</v>
      </c>
      <c r="U2705" s="1" t="s">
        <v>52</v>
      </c>
      <c r="V2705" s="6">
        <v>20</v>
      </c>
      <c r="W2705" s="1" t="s">
        <v>52</v>
      </c>
      <c r="X2705" s="11">
        <v>3.1</v>
      </c>
      <c r="Y2705" s="6">
        <v>31</v>
      </c>
      <c r="Z2705" s="6">
        <v>30</v>
      </c>
      <c r="AA2705" s="6">
        <v>33</v>
      </c>
      <c r="AB2705" s="6">
        <v>2</v>
      </c>
      <c r="AC2705" s="1" t="s">
        <v>180</v>
      </c>
      <c r="AD2705" s="1" t="s">
        <v>162</v>
      </c>
      <c r="AE2705" s="1" t="s">
        <v>164</v>
      </c>
      <c r="AF2705" s="1" t="s">
        <v>158</v>
      </c>
      <c r="AG2705" s="11">
        <v>1.5</v>
      </c>
      <c r="AH2705" s="11">
        <v>1</v>
      </c>
      <c r="AI2705" s="1" t="s">
        <v>9</v>
      </c>
      <c r="AJ2705" s="1" t="s">
        <v>9</v>
      </c>
      <c r="AK2705" s="1" t="s">
        <v>9</v>
      </c>
      <c r="AL2705" s="1" t="s">
        <v>9</v>
      </c>
      <c r="AM2705" s="1" t="s">
        <v>9</v>
      </c>
      <c r="AN2705" s="1" t="s">
        <v>160</v>
      </c>
      <c r="AO2705" s="1" t="s">
        <v>160</v>
      </c>
      <c r="AP2705" s="1" t="s">
        <v>160</v>
      </c>
      <c r="AQ2705" s="1" t="s">
        <v>9</v>
      </c>
      <c r="AR2705" s="6">
        <v>53</v>
      </c>
      <c r="AS2705" s="11">
        <v>0</v>
      </c>
      <c r="AT2705" s="6">
        <v>0</v>
      </c>
      <c r="AU2705" s="6">
        <v>0</v>
      </c>
    </row>
    <row r="2706" spans="1:47">
      <c r="A2706" s="1" t="s">
        <v>9</v>
      </c>
      <c r="B2706" s="6">
        <v>31</v>
      </c>
      <c r="C2706" s="1" t="s">
        <v>10</v>
      </c>
      <c r="D2706" s="1" t="s">
        <v>11</v>
      </c>
      <c r="E2706" s="6">
        <v>5</v>
      </c>
      <c r="F2706" s="6">
        <v>7</v>
      </c>
      <c r="G2706" s="1" t="s">
        <v>31</v>
      </c>
      <c r="H2706" s="1" t="s">
        <v>9</v>
      </c>
      <c r="I2706" s="1" t="s">
        <v>155</v>
      </c>
      <c r="J2706" s="1" t="s">
        <v>188</v>
      </c>
      <c r="K2706" s="1" t="s">
        <v>177</v>
      </c>
      <c r="L2706" s="1" t="s">
        <v>9</v>
      </c>
      <c r="M2706" s="6">
        <v>1</v>
      </c>
      <c r="N2706" s="1" t="s">
        <v>9</v>
      </c>
      <c r="O2706" s="1" t="s">
        <v>188</v>
      </c>
      <c r="P2706" s="1" t="s">
        <v>177</v>
      </c>
      <c r="Q2706" s="1" t="s">
        <v>9</v>
      </c>
      <c r="R2706" s="1" t="s">
        <v>51</v>
      </c>
      <c r="S2706" s="6">
        <v>2</v>
      </c>
      <c r="T2706" s="6">
        <v>50</v>
      </c>
      <c r="U2706" s="1" t="s">
        <v>37</v>
      </c>
      <c r="V2706" s="6">
        <v>50</v>
      </c>
      <c r="W2706" s="1" t="s">
        <v>37</v>
      </c>
      <c r="X2706" s="11">
        <v>2.6</v>
      </c>
      <c r="Y2706" s="6">
        <v>28</v>
      </c>
      <c r="Z2706" s="6">
        <v>19</v>
      </c>
      <c r="AA2706" s="6">
        <v>33</v>
      </c>
      <c r="AB2706" s="6">
        <v>2</v>
      </c>
      <c r="AC2706" s="1" t="s">
        <v>180</v>
      </c>
      <c r="AD2706" s="1" t="s">
        <v>157</v>
      </c>
      <c r="AE2706" s="1" t="s">
        <v>163</v>
      </c>
      <c r="AF2706" s="1" t="s">
        <v>158</v>
      </c>
      <c r="AG2706" s="11">
        <v>1.5</v>
      </c>
      <c r="AH2706" s="11">
        <v>1</v>
      </c>
      <c r="AI2706" s="1" t="s">
        <v>9</v>
      </c>
      <c r="AJ2706" s="1" t="s">
        <v>9</v>
      </c>
      <c r="AK2706" s="1" t="s">
        <v>9</v>
      </c>
      <c r="AL2706" s="1" t="s">
        <v>9</v>
      </c>
      <c r="AM2706" s="1" t="s">
        <v>9</v>
      </c>
      <c r="AN2706" s="1" t="s">
        <v>160</v>
      </c>
      <c r="AO2706" s="1" t="s">
        <v>160</v>
      </c>
      <c r="AP2706" s="1" t="s">
        <v>160</v>
      </c>
      <c r="AQ2706" s="1" t="s">
        <v>9</v>
      </c>
      <c r="AR2706" s="6">
        <v>234</v>
      </c>
      <c r="AS2706" s="11">
        <v>32.200000000000003</v>
      </c>
      <c r="AT2706" s="6">
        <v>0</v>
      </c>
      <c r="AU2706" s="6">
        <v>0</v>
      </c>
    </row>
    <row r="2707" spans="1:47">
      <c r="A2707" s="1" t="s">
        <v>9</v>
      </c>
      <c r="B2707" s="6">
        <v>31</v>
      </c>
      <c r="C2707" s="1" t="s">
        <v>10</v>
      </c>
      <c r="D2707" s="1" t="s">
        <v>11</v>
      </c>
      <c r="E2707" s="6">
        <v>5</v>
      </c>
      <c r="F2707" s="6">
        <v>7</v>
      </c>
      <c r="G2707" s="1" t="s">
        <v>31</v>
      </c>
      <c r="H2707" s="1" t="s">
        <v>9</v>
      </c>
      <c r="I2707" s="1" t="s">
        <v>155</v>
      </c>
      <c r="J2707" s="1" t="s">
        <v>188</v>
      </c>
      <c r="K2707" s="1" t="s">
        <v>177</v>
      </c>
      <c r="L2707" s="1" t="s">
        <v>9</v>
      </c>
      <c r="M2707" s="6">
        <v>1</v>
      </c>
      <c r="N2707" s="1" t="s">
        <v>9</v>
      </c>
      <c r="O2707" s="1" t="s">
        <v>188</v>
      </c>
      <c r="P2707" s="1" t="s">
        <v>177</v>
      </c>
      <c r="Q2707" s="1" t="s">
        <v>9</v>
      </c>
      <c r="R2707" s="1" t="s">
        <v>51</v>
      </c>
      <c r="S2707" s="6">
        <v>3</v>
      </c>
      <c r="T2707" s="6">
        <v>70</v>
      </c>
      <c r="U2707" s="1" t="s">
        <v>42</v>
      </c>
      <c r="V2707" s="6">
        <v>70</v>
      </c>
      <c r="W2707" s="1" t="s">
        <v>42</v>
      </c>
      <c r="X2707" s="11">
        <v>0.7</v>
      </c>
      <c r="Y2707" s="6">
        <v>28</v>
      </c>
      <c r="Z2707" s="6">
        <v>19</v>
      </c>
      <c r="AA2707" s="6">
        <v>33</v>
      </c>
      <c r="AB2707" s="6">
        <v>2</v>
      </c>
      <c r="AC2707" s="1" t="s">
        <v>180</v>
      </c>
      <c r="AD2707" s="1" t="s">
        <v>157</v>
      </c>
      <c r="AE2707" s="1" t="s">
        <v>163</v>
      </c>
      <c r="AF2707" s="1" t="s">
        <v>158</v>
      </c>
      <c r="AG2707" s="11">
        <v>1.5</v>
      </c>
      <c r="AH2707" s="11">
        <v>1</v>
      </c>
      <c r="AI2707" s="1" t="s">
        <v>9</v>
      </c>
      <c r="AJ2707" s="1" t="s">
        <v>9</v>
      </c>
      <c r="AK2707" s="1" t="s">
        <v>9</v>
      </c>
      <c r="AL2707" s="1" t="s">
        <v>9</v>
      </c>
      <c r="AM2707" s="1" t="s">
        <v>9</v>
      </c>
      <c r="AN2707" s="1" t="s">
        <v>160</v>
      </c>
      <c r="AO2707" s="1" t="s">
        <v>160</v>
      </c>
      <c r="AP2707" s="1" t="s">
        <v>160</v>
      </c>
      <c r="AQ2707" s="1" t="s">
        <v>9</v>
      </c>
      <c r="AR2707" s="6">
        <v>132</v>
      </c>
      <c r="AS2707" s="11">
        <v>13.5</v>
      </c>
      <c r="AT2707" s="6">
        <v>0</v>
      </c>
      <c r="AU2707" s="6">
        <v>0</v>
      </c>
    </row>
    <row r="2708" spans="1:47">
      <c r="A2708" s="1" t="s">
        <v>9</v>
      </c>
      <c r="B2708" s="6">
        <v>31</v>
      </c>
      <c r="C2708" s="1" t="s">
        <v>10</v>
      </c>
      <c r="D2708" s="1" t="s">
        <v>11</v>
      </c>
      <c r="E2708" s="6">
        <v>5</v>
      </c>
      <c r="F2708" s="6">
        <v>7</v>
      </c>
      <c r="G2708" s="1" t="s">
        <v>31</v>
      </c>
      <c r="H2708" s="1" t="s">
        <v>9</v>
      </c>
      <c r="I2708" s="1" t="s">
        <v>155</v>
      </c>
      <c r="J2708" s="1" t="s">
        <v>188</v>
      </c>
      <c r="K2708" s="1" t="s">
        <v>177</v>
      </c>
      <c r="L2708" s="1" t="s">
        <v>9</v>
      </c>
      <c r="M2708" s="6">
        <v>1</v>
      </c>
      <c r="N2708" s="1" t="s">
        <v>9</v>
      </c>
      <c r="O2708" s="1" t="s">
        <v>188</v>
      </c>
      <c r="P2708" s="1" t="s">
        <v>177</v>
      </c>
      <c r="Q2708" s="1" t="s">
        <v>9</v>
      </c>
      <c r="R2708" s="1" t="s">
        <v>51</v>
      </c>
      <c r="S2708" s="6">
        <v>4</v>
      </c>
      <c r="T2708" s="6">
        <v>60</v>
      </c>
      <c r="U2708" s="1" t="s">
        <v>58</v>
      </c>
      <c r="V2708" s="6">
        <v>60</v>
      </c>
      <c r="W2708" s="1" t="s">
        <v>58</v>
      </c>
      <c r="X2708" s="11">
        <v>0.3</v>
      </c>
      <c r="Y2708" s="6">
        <v>32</v>
      </c>
      <c r="Z2708" s="1" t="s">
        <v>9</v>
      </c>
      <c r="AA2708" s="1" t="s">
        <v>9</v>
      </c>
      <c r="AB2708" s="6">
        <v>2</v>
      </c>
      <c r="AC2708" s="1" t="s">
        <v>180</v>
      </c>
      <c r="AD2708" s="1" t="s">
        <v>162</v>
      </c>
      <c r="AE2708" s="1" t="s">
        <v>163</v>
      </c>
      <c r="AF2708" s="1" t="s">
        <v>179</v>
      </c>
      <c r="AG2708" s="11">
        <v>1.5</v>
      </c>
      <c r="AH2708" s="11">
        <v>1</v>
      </c>
      <c r="AI2708" s="1" t="s">
        <v>9</v>
      </c>
      <c r="AJ2708" s="1" t="s">
        <v>9</v>
      </c>
      <c r="AK2708" s="1" t="s">
        <v>9</v>
      </c>
      <c r="AL2708" s="1" t="s">
        <v>9</v>
      </c>
      <c r="AM2708" s="1" t="s">
        <v>9</v>
      </c>
      <c r="AN2708" s="1" t="s">
        <v>160</v>
      </c>
      <c r="AO2708" s="1" t="s">
        <v>160</v>
      </c>
      <c r="AP2708" s="1" t="s">
        <v>160</v>
      </c>
      <c r="AQ2708" s="1" t="s">
        <v>9</v>
      </c>
      <c r="AR2708" s="6">
        <v>37</v>
      </c>
      <c r="AS2708" s="11">
        <v>4.0999999999999996</v>
      </c>
      <c r="AT2708" s="6">
        <v>0</v>
      </c>
      <c r="AU2708" s="6">
        <v>0</v>
      </c>
    </row>
    <row r="2709" spans="1:47">
      <c r="A2709" s="1" t="s">
        <v>9</v>
      </c>
      <c r="B2709" s="6">
        <v>31</v>
      </c>
      <c r="C2709" s="1" t="s">
        <v>10</v>
      </c>
      <c r="D2709" s="1" t="s">
        <v>11</v>
      </c>
      <c r="E2709" s="6">
        <v>5</v>
      </c>
      <c r="F2709" s="6">
        <v>7</v>
      </c>
      <c r="G2709" s="1" t="s">
        <v>31</v>
      </c>
      <c r="H2709" s="1" t="s">
        <v>9</v>
      </c>
      <c r="I2709" s="1" t="s">
        <v>155</v>
      </c>
      <c r="J2709" s="1" t="s">
        <v>188</v>
      </c>
      <c r="K2709" s="1" t="s">
        <v>177</v>
      </c>
      <c r="L2709" s="1" t="s">
        <v>9</v>
      </c>
      <c r="M2709" s="6">
        <v>1</v>
      </c>
      <c r="N2709" s="1" t="s">
        <v>9</v>
      </c>
      <c r="O2709" s="1" t="s">
        <v>188</v>
      </c>
      <c r="P2709" s="1" t="s">
        <v>177</v>
      </c>
      <c r="Q2709" s="1" t="s">
        <v>9</v>
      </c>
      <c r="R2709" s="1" t="s">
        <v>51</v>
      </c>
      <c r="S2709" s="6">
        <v>5</v>
      </c>
      <c r="T2709" s="6">
        <v>11</v>
      </c>
      <c r="U2709" s="1" t="s">
        <v>77</v>
      </c>
      <c r="V2709" s="6">
        <v>10</v>
      </c>
      <c r="W2709" s="1" t="s">
        <v>170</v>
      </c>
      <c r="X2709" s="11">
        <v>0.2</v>
      </c>
      <c r="Y2709" s="6">
        <v>35</v>
      </c>
      <c r="Z2709" s="1" t="s">
        <v>9</v>
      </c>
      <c r="AA2709" s="1" t="s">
        <v>9</v>
      </c>
      <c r="AB2709" s="6">
        <v>2</v>
      </c>
      <c r="AC2709" s="1" t="s">
        <v>180</v>
      </c>
      <c r="AD2709" s="1" t="s">
        <v>162</v>
      </c>
      <c r="AE2709" s="1" t="s">
        <v>168</v>
      </c>
      <c r="AF2709" s="1" t="s">
        <v>169</v>
      </c>
      <c r="AG2709" s="11">
        <v>1.5</v>
      </c>
      <c r="AH2709" s="11">
        <v>1</v>
      </c>
      <c r="AI2709" s="1" t="s">
        <v>9</v>
      </c>
      <c r="AJ2709" s="1" t="s">
        <v>9</v>
      </c>
      <c r="AK2709" s="1" t="s">
        <v>9</v>
      </c>
      <c r="AL2709" s="1" t="s">
        <v>9</v>
      </c>
      <c r="AM2709" s="1" t="s">
        <v>9</v>
      </c>
      <c r="AN2709" s="1" t="s">
        <v>160</v>
      </c>
      <c r="AO2709" s="1" t="s">
        <v>160</v>
      </c>
      <c r="AP2709" s="1" t="s">
        <v>160</v>
      </c>
      <c r="AQ2709" s="1" t="s">
        <v>9</v>
      </c>
      <c r="AR2709" s="6">
        <v>14</v>
      </c>
      <c r="AS2709" s="11">
        <v>1.2</v>
      </c>
      <c r="AT2709" s="6">
        <v>0</v>
      </c>
      <c r="AU2709" s="6">
        <v>0</v>
      </c>
    </row>
    <row r="2710" spans="1:47">
      <c r="A2710" s="1" t="s">
        <v>9</v>
      </c>
      <c r="B2710" s="6">
        <v>31</v>
      </c>
      <c r="C2710" s="1" t="s">
        <v>10</v>
      </c>
      <c r="D2710" s="1" t="s">
        <v>11</v>
      </c>
      <c r="E2710" s="6">
        <v>5</v>
      </c>
      <c r="F2710" s="6">
        <v>7</v>
      </c>
      <c r="G2710" s="1" t="s">
        <v>31</v>
      </c>
      <c r="H2710" s="1" t="s">
        <v>9</v>
      </c>
      <c r="I2710" s="1" t="s">
        <v>155</v>
      </c>
      <c r="J2710" s="1" t="s">
        <v>188</v>
      </c>
      <c r="K2710" s="1" t="s">
        <v>177</v>
      </c>
      <c r="L2710" s="1" t="s">
        <v>9</v>
      </c>
      <c r="M2710" s="6">
        <v>1</v>
      </c>
      <c r="N2710" s="1" t="s">
        <v>9</v>
      </c>
      <c r="O2710" s="1" t="s">
        <v>188</v>
      </c>
      <c r="P2710" s="1" t="s">
        <v>177</v>
      </c>
      <c r="Q2710" s="1" t="s">
        <v>9</v>
      </c>
      <c r="R2710" s="1" t="s">
        <v>51</v>
      </c>
      <c r="S2710" s="6">
        <v>6</v>
      </c>
      <c r="T2710" s="6">
        <v>20</v>
      </c>
      <c r="U2710" s="1" t="s">
        <v>52</v>
      </c>
      <c r="V2710" s="6">
        <v>20</v>
      </c>
      <c r="W2710" s="1" t="s">
        <v>52</v>
      </c>
      <c r="X2710" s="11">
        <v>0.2</v>
      </c>
      <c r="Y2710" s="6">
        <v>30</v>
      </c>
      <c r="Z2710" s="1" t="s">
        <v>9</v>
      </c>
      <c r="AA2710" s="1" t="s">
        <v>9</v>
      </c>
      <c r="AB2710" s="6">
        <v>2</v>
      </c>
      <c r="AC2710" s="1" t="s">
        <v>180</v>
      </c>
      <c r="AD2710" s="1" t="s">
        <v>162</v>
      </c>
      <c r="AE2710" s="1" t="s">
        <v>168</v>
      </c>
      <c r="AF2710" s="1" t="s">
        <v>186</v>
      </c>
      <c r="AG2710" s="11">
        <v>1</v>
      </c>
      <c r="AH2710" s="11">
        <v>1</v>
      </c>
      <c r="AI2710" s="1" t="s">
        <v>9</v>
      </c>
      <c r="AJ2710" s="1" t="s">
        <v>9</v>
      </c>
      <c r="AK2710" s="1" t="s">
        <v>9</v>
      </c>
      <c r="AL2710" s="1" t="s">
        <v>9</v>
      </c>
      <c r="AM2710" s="1" t="s">
        <v>9</v>
      </c>
      <c r="AN2710" s="1" t="s">
        <v>160</v>
      </c>
      <c r="AO2710" s="1" t="s">
        <v>160</v>
      </c>
      <c r="AP2710" s="1" t="s">
        <v>160</v>
      </c>
      <c r="AQ2710" s="1" t="s">
        <v>9</v>
      </c>
      <c r="AR2710" s="6">
        <v>5</v>
      </c>
      <c r="AS2710" s="11">
        <v>1.1000000000000001</v>
      </c>
      <c r="AT2710" s="6">
        <v>0</v>
      </c>
      <c r="AU2710" s="6">
        <v>0</v>
      </c>
    </row>
    <row r="2711" spans="1:47">
      <c r="A2711" s="1" t="s">
        <v>9</v>
      </c>
      <c r="B2711" s="6">
        <v>31</v>
      </c>
      <c r="C2711" s="1" t="s">
        <v>10</v>
      </c>
      <c r="D2711" s="1" t="s">
        <v>11</v>
      </c>
      <c r="E2711" s="6">
        <v>5</v>
      </c>
      <c r="F2711" s="6">
        <v>7</v>
      </c>
      <c r="G2711" s="1" t="s">
        <v>31</v>
      </c>
      <c r="H2711" s="1" t="s">
        <v>9</v>
      </c>
      <c r="I2711" s="1" t="s">
        <v>155</v>
      </c>
      <c r="J2711" s="1" t="s">
        <v>188</v>
      </c>
      <c r="K2711" s="1" t="s">
        <v>177</v>
      </c>
      <c r="L2711" s="1" t="s">
        <v>9</v>
      </c>
      <c r="M2711" s="6">
        <v>1</v>
      </c>
      <c r="N2711" s="1" t="s">
        <v>9</v>
      </c>
      <c r="O2711" s="1" t="s">
        <v>188</v>
      </c>
      <c r="P2711" s="1" t="s">
        <v>177</v>
      </c>
      <c r="Q2711" s="1" t="s">
        <v>9</v>
      </c>
      <c r="R2711" s="1" t="s">
        <v>51</v>
      </c>
      <c r="S2711" s="1" t="s">
        <v>9</v>
      </c>
      <c r="T2711" s="1" t="s">
        <v>9</v>
      </c>
      <c r="U2711" s="1" t="s">
        <v>175</v>
      </c>
      <c r="V2711" s="1" t="s">
        <v>9</v>
      </c>
      <c r="W2711" s="1" t="s">
        <v>175</v>
      </c>
      <c r="X2711" s="11">
        <v>0.9</v>
      </c>
      <c r="Y2711" s="1" t="s">
        <v>9</v>
      </c>
      <c r="Z2711" s="1" t="s">
        <v>9</v>
      </c>
      <c r="AA2711" s="1" t="s">
        <v>9</v>
      </c>
      <c r="AB2711" s="1" t="s">
        <v>175</v>
      </c>
      <c r="AC2711" s="1" t="s">
        <v>175</v>
      </c>
      <c r="AD2711" s="1" t="s">
        <v>9</v>
      </c>
      <c r="AE2711" s="1" t="s">
        <v>9</v>
      </c>
      <c r="AF2711" s="1" t="s">
        <v>186</v>
      </c>
      <c r="AG2711" s="11">
        <v>0</v>
      </c>
      <c r="AH2711" s="11">
        <v>0</v>
      </c>
      <c r="AI2711" s="1" t="s">
        <v>9</v>
      </c>
      <c r="AJ2711" s="1" t="s">
        <v>9</v>
      </c>
      <c r="AK2711" s="1" t="s">
        <v>9</v>
      </c>
      <c r="AL2711" s="1" t="s">
        <v>9</v>
      </c>
      <c r="AM2711" s="1" t="s">
        <v>9</v>
      </c>
      <c r="AN2711" s="1" t="s">
        <v>9</v>
      </c>
      <c r="AO2711" s="1" t="s">
        <v>9</v>
      </c>
      <c r="AP2711" s="1" t="s">
        <v>9</v>
      </c>
      <c r="AQ2711" s="1" t="s">
        <v>9</v>
      </c>
      <c r="AR2711" s="6">
        <v>0</v>
      </c>
      <c r="AS2711" s="11">
        <v>0</v>
      </c>
      <c r="AT2711" s="6">
        <v>0</v>
      </c>
      <c r="AU2711" s="6">
        <v>0</v>
      </c>
    </row>
    <row r="2712" spans="1:47">
      <c r="A2712" s="1" t="s">
        <v>9</v>
      </c>
      <c r="B2712" s="6">
        <v>31</v>
      </c>
      <c r="C2712" s="1" t="s">
        <v>10</v>
      </c>
      <c r="D2712" s="1" t="s">
        <v>11</v>
      </c>
      <c r="E2712" s="6">
        <v>5</v>
      </c>
      <c r="F2712" s="6">
        <v>7</v>
      </c>
      <c r="G2712" s="1" t="s">
        <v>31</v>
      </c>
      <c r="H2712" s="1" t="s">
        <v>9</v>
      </c>
      <c r="I2712" s="1" t="s">
        <v>155</v>
      </c>
      <c r="J2712" s="1" t="s">
        <v>188</v>
      </c>
      <c r="K2712" s="1" t="s">
        <v>177</v>
      </c>
      <c r="L2712" s="1" t="s">
        <v>9</v>
      </c>
      <c r="M2712" s="6">
        <v>2</v>
      </c>
      <c r="N2712" s="11">
        <v>0</v>
      </c>
      <c r="O2712" s="1" t="s">
        <v>9</v>
      </c>
      <c r="P2712" s="1" t="s">
        <v>9</v>
      </c>
      <c r="Q2712" s="1" t="s">
        <v>9</v>
      </c>
      <c r="R2712" s="1" t="s">
        <v>51</v>
      </c>
      <c r="S2712" s="6">
        <v>1</v>
      </c>
      <c r="T2712" s="6">
        <v>41</v>
      </c>
      <c r="U2712" s="1" t="s">
        <v>47</v>
      </c>
      <c r="V2712" s="6">
        <v>40</v>
      </c>
      <c r="W2712" s="1" t="s">
        <v>172</v>
      </c>
      <c r="X2712" s="11">
        <v>0.3</v>
      </c>
      <c r="Y2712" s="6">
        <v>32</v>
      </c>
      <c r="Z2712" s="6">
        <v>25</v>
      </c>
      <c r="AA2712" s="6">
        <v>33</v>
      </c>
      <c r="AB2712" s="6">
        <v>2</v>
      </c>
      <c r="AC2712" s="1" t="s">
        <v>178</v>
      </c>
      <c r="AD2712" s="1" t="s">
        <v>157</v>
      </c>
      <c r="AE2712" s="1" t="s">
        <v>163</v>
      </c>
      <c r="AF2712" s="1" t="s">
        <v>158</v>
      </c>
      <c r="AG2712" s="11">
        <v>1.5</v>
      </c>
      <c r="AH2712" s="11">
        <v>1</v>
      </c>
      <c r="AI2712" s="1" t="s">
        <v>9</v>
      </c>
      <c r="AJ2712" s="1" t="s">
        <v>9</v>
      </c>
      <c r="AK2712" s="1" t="s">
        <v>9</v>
      </c>
      <c r="AL2712" s="1" t="s">
        <v>9</v>
      </c>
      <c r="AM2712" s="1" t="s">
        <v>9</v>
      </c>
      <c r="AN2712" s="1" t="s">
        <v>160</v>
      </c>
      <c r="AO2712" s="1" t="s">
        <v>160</v>
      </c>
      <c r="AP2712" s="1" t="s">
        <v>160</v>
      </c>
      <c r="AQ2712" s="1" t="s">
        <v>9</v>
      </c>
      <c r="AR2712" s="6">
        <v>17</v>
      </c>
      <c r="AS2712" s="11">
        <v>1.8</v>
      </c>
      <c r="AT2712" s="6">
        <v>0</v>
      </c>
      <c r="AU2712" s="6">
        <v>0</v>
      </c>
    </row>
    <row r="2713" spans="1:47">
      <c r="A2713" s="1" t="s">
        <v>9</v>
      </c>
      <c r="B2713" s="6">
        <v>31</v>
      </c>
      <c r="C2713" s="1" t="s">
        <v>10</v>
      </c>
      <c r="D2713" s="1" t="s">
        <v>11</v>
      </c>
      <c r="E2713" s="6">
        <v>5</v>
      </c>
      <c r="F2713" s="6">
        <v>7</v>
      </c>
      <c r="G2713" s="1" t="s">
        <v>31</v>
      </c>
      <c r="H2713" s="1" t="s">
        <v>9</v>
      </c>
      <c r="I2713" s="1" t="s">
        <v>155</v>
      </c>
      <c r="J2713" s="1" t="s">
        <v>188</v>
      </c>
      <c r="K2713" s="1" t="s">
        <v>177</v>
      </c>
      <c r="L2713" s="1" t="s">
        <v>9</v>
      </c>
      <c r="M2713" s="6">
        <v>2</v>
      </c>
      <c r="N2713" s="1" t="s">
        <v>9</v>
      </c>
      <c r="O2713" s="1" t="s">
        <v>9</v>
      </c>
      <c r="P2713" s="1" t="s">
        <v>9</v>
      </c>
      <c r="Q2713" s="1" t="s">
        <v>9</v>
      </c>
      <c r="R2713" s="1" t="s">
        <v>51</v>
      </c>
      <c r="S2713" s="6">
        <v>2</v>
      </c>
      <c r="T2713" s="6">
        <v>90</v>
      </c>
      <c r="U2713" s="1" t="s">
        <v>43</v>
      </c>
      <c r="V2713" s="6">
        <v>90</v>
      </c>
      <c r="W2713" s="1" t="s">
        <v>161</v>
      </c>
      <c r="X2713" s="11">
        <v>0.1</v>
      </c>
      <c r="Y2713" s="6">
        <v>24</v>
      </c>
      <c r="Z2713" s="6">
        <v>22</v>
      </c>
      <c r="AA2713" s="6">
        <v>26</v>
      </c>
      <c r="AB2713" s="6">
        <v>2</v>
      </c>
      <c r="AC2713" s="1" t="s">
        <v>178</v>
      </c>
      <c r="AD2713" s="1" t="s">
        <v>157</v>
      </c>
      <c r="AE2713" s="1" t="s">
        <v>163</v>
      </c>
      <c r="AF2713" s="1" t="s">
        <v>186</v>
      </c>
      <c r="AG2713" s="11">
        <v>1.5</v>
      </c>
      <c r="AH2713" s="11">
        <v>1</v>
      </c>
      <c r="AI2713" s="1" t="s">
        <v>9</v>
      </c>
      <c r="AJ2713" s="1" t="s">
        <v>9</v>
      </c>
      <c r="AK2713" s="1" t="s">
        <v>9</v>
      </c>
      <c r="AL2713" s="1" t="s">
        <v>9</v>
      </c>
      <c r="AM2713" s="1" t="s">
        <v>9</v>
      </c>
      <c r="AN2713" s="1" t="s">
        <v>160</v>
      </c>
      <c r="AO2713" s="1" t="s">
        <v>160</v>
      </c>
      <c r="AP2713" s="1" t="s">
        <v>160</v>
      </c>
      <c r="AQ2713" s="1" t="s">
        <v>9</v>
      </c>
      <c r="AR2713" s="6">
        <v>9</v>
      </c>
      <c r="AS2713" s="11">
        <v>1</v>
      </c>
      <c r="AT2713" s="6">
        <v>0</v>
      </c>
      <c r="AU2713" s="6">
        <v>0</v>
      </c>
    </row>
    <row r="2714" spans="1:47">
      <c r="A2714" s="1" t="s">
        <v>9</v>
      </c>
      <c r="B2714" s="6">
        <v>31</v>
      </c>
      <c r="C2714" s="1" t="s">
        <v>10</v>
      </c>
      <c r="D2714" s="1" t="s">
        <v>11</v>
      </c>
      <c r="E2714" s="6">
        <v>5</v>
      </c>
      <c r="F2714" s="6">
        <v>7</v>
      </c>
      <c r="G2714" s="1" t="s">
        <v>31</v>
      </c>
      <c r="H2714" s="1" t="s">
        <v>9</v>
      </c>
      <c r="I2714" s="1" t="s">
        <v>155</v>
      </c>
      <c r="J2714" s="1" t="s">
        <v>188</v>
      </c>
      <c r="K2714" s="1" t="s">
        <v>177</v>
      </c>
      <c r="L2714" s="1" t="s">
        <v>9</v>
      </c>
      <c r="M2714" s="6">
        <v>3</v>
      </c>
      <c r="N2714" s="11">
        <v>0</v>
      </c>
      <c r="O2714" s="1" t="s">
        <v>9</v>
      </c>
      <c r="P2714" s="1" t="s">
        <v>9</v>
      </c>
      <c r="Q2714" s="1" t="s">
        <v>9</v>
      </c>
      <c r="R2714" s="1" t="s">
        <v>51</v>
      </c>
      <c r="S2714" s="6">
        <v>1</v>
      </c>
      <c r="T2714" s="6">
        <v>50</v>
      </c>
      <c r="U2714" s="1" t="s">
        <v>37</v>
      </c>
      <c r="V2714" s="6">
        <v>50</v>
      </c>
      <c r="W2714" s="1" t="s">
        <v>37</v>
      </c>
      <c r="X2714" s="11">
        <v>2.2999999999999998</v>
      </c>
      <c r="Y2714" s="6">
        <v>120</v>
      </c>
      <c r="Z2714" s="6">
        <v>115</v>
      </c>
      <c r="AA2714" s="6">
        <v>124</v>
      </c>
      <c r="AB2714" s="6">
        <v>6</v>
      </c>
      <c r="AC2714" s="1" t="s">
        <v>156</v>
      </c>
      <c r="AD2714" s="1" t="s">
        <v>162</v>
      </c>
      <c r="AE2714" s="1" t="s">
        <v>9</v>
      </c>
      <c r="AF2714" s="1" t="s">
        <v>158</v>
      </c>
      <c r="AG2714" s="11">
        <v>1.5</v>
      </c>
      <c r="AH2714" s="11">
        <v>0.9</v>
      </c>
      <c r="AI2714" s="1" t="s">
        <v>9</v>
      </c>
      <c r="AJ2714" s="1" t="s">
        <v>9</v>
      </c>
      <c r="AK2714" s="1" t="s">
        <v>9</v>
      </c>
      <c r="AL2714" s="1" t="s">
        <v>9</v>
      </c>
      <c r="AM2714" s="1" t="s">
        <v>9</v>
      </c>
      <c r="AN2714" s="1" t="s">
        <v>174</v>
      </c>
      <c r="AO2714" s="1" t="s">
        <v>160</v>
      </c>
      <c r="AP2714" s="1" t="s">
        <v>165</v>
      </c>
      <c r="AQ2714" s="1" t="s">
        <v>9</v>
      </c>
      <c r="AR2714" s="6">
        <v>1466</v>
      </c>
      <c r="AS2714" s="11">
        <v>16.8</v>
      </c>
      <c r="AT2714" s="6">
        <v>0</v>
      </c>
      <c r="AU2714" s="6">
        <v>0</v>
      </c>
    </row>
    <row r="2715" spans="1:47">
      <c r="A2715" s="1" t="s">
        <v>9</v>
      </c>
      <c r="B2715" s="6">
        <v>31</v>
      </c>
      <c r="C2715" s="1" t="s">
        <v>10</v>
      </c>
      <c r="D2715" s="1" t="s">
        <v>11</v>
      </c>
      <c r="E2715" s="6">
        <v>5</v>
      </c>
      <c r="F2715" s="6">
        <v>7</v>
      </c>
      <c r="G2715" s="1" t="s">
        <v>31</v>
      </c>
      <c r="H2715" s="1" t="s">
        <v>9</v>
      </c>
      <c r="I2715" s="1" t="s">
        <v>155</v>
      </c>
      <c r="J2715" s="1" t="s">
        <v>188</v>
      </c>
      <c r="K2715" s="1" t="s">
        <v>177</v>
      </c>
      <c r="L2715" s="1" t="s">
        <v>9</v>
      </c>
      <c r="M2715" s="6">
        <v>3</v>
      </c>
      <c r="N2715" s="1" t="s">
        <v>9</v>
      </c>
      <c r="O2715" s="1" t="s">
        <v>9</v>
      </c>
      <c r="P2715" s="1" t="s">
        <v>9</v>
      </c>
      <c r="Q2715" s="1" t="s">
        <v>9</v>
      </c>
      <c r="R2715" s="1" t="s">
        <v>51</v>
      </c>
      <c r="S2715" s="6">
        <v>2</v>
      </c>
      <c r="T2715" s="6">
        <v>70</v>
      </c>
      <c r="U2715" s="1" t="s">
        <v>42</v>
      </c>
      <c r="V2715" s="6">
        <v>70</v>
      </c>
      <c r="W2715" s="1" t="s">
        <v>42</v>
      </c>
      <c r="X2715" s="11">
        <v>0.3</v>
      </c>
      <c r="Y2715" s="6">
        <v>70</v>
      </c>
      <c r="Z2715" s="6">
        <v>68</v>
      </c>
      <c r="AA2715" s="6">
        <v>72</v>
      </c>
      <c r="AB2715" s="6">
        <v>4</v>
      </c>
      <c r="AC2715" s="1" t="s">
        <v>156</v>
      </c>
      <c r="AD2715" s="1" t="s">
        <v>162</v>
      </c>
      <c r="AE2715" s="1" t="s">
        <v>168</v>
      </c>
      <c r="AF2715" s="1" t="s">
        <v>173</v>
      </c>
      <c r="AG2715" s="11">
        <v>1.5</v>
      </c>
      <c r="AH2715" s="11">
        <v>0.8</v>
      </c>
      <c r="AI2715" s="1" t="s">
        <v>9</v>
      </c>
      <c r="AJ2715" s="1" t="s">
        <v>9</v>
      </c>
      <c r="AK2715" s="1" t="s">
        <v>9</v>
      </c>
      <c r="AL2715" s="1" t="s">
        <v>9</v>
      </c>
      <c r="AM2715" s="6">
        <v>10</v>
      </c>
      <c r="AN2715" s="1" t="s">
        <v>159</v>
      </c>
      <c r="AO2715" s="1" t="s">
        <v>160</v>
      </c>
      <c r="AP2715" s="1" t="s">
        <v>160</v>
      </c>
      <c r="AQ2715" s="1" t="s">
        <v>9</v>
      </c>
      <c r="AR2715" s="6">
        <v>151</v>
      </c>
      <c r="AS2715" s="11">
        <v>3.7</v>
      </c>
      <c r="AT2715" s="6">
        <v>0</v>
      </c>
      <c r="AU2715" s="6">
        <v>0</v>
      </c>
    </row>
    <row r="2716" spans="1:47">
      <c r="A2716" s="1" t="s">
        <v>9</v>
      </c>
      <c r="B2716" s="6">
        <v>31</v>
      </c>
      <c r="C2716" s="1" t="s">
        <v>10</v>
      </c>
      <c r="D2716" s="1" t="s">
        <v>11</v>
      </c>
      <c r="E2716" s="6">
        <v>5</v>
      </c>
      <c r="F2716" s="6">
        <v>7</v>
      </c>
      <c r="G2716" s="1" t="s">
        <v>31</v>
      </c>
      <c r="H2716" s="1" t="s">
        <v>9</v>
      </c>
      <c r="I2716" s="1" t="s">
        <v>155</v>
      </c>
      <c r="J2716" s="1" t="s">
        <v>188</v>
      </c>
      <c r="K2716" s="1" t="s">
        <v>177</v>
      </c>
      <c r="L2716" s="1" t="s">
        <v>9</v>
      </c>
      <c r="M2716" s="6">
        <v>3</v>
      </c>
      <c r="N2716" s="1" t="s">
        <v>9</v>
      </c>
      <c r="O2716" s="1" t="s">
        <v>9</v>
      </c>
      <c r="P2716" s="1" t="s">
        <v>9</v>
      </c>
      <c r="Q2716" s="1" t="s">
        <v>9</v>
      </c>
      <c r="R2716" s="1" t="s">
        <v>51</v>
      </c>
      <c r="S2716" s="6">
        <v>3</v>
      </c>
      <c r="T2716" s="6">
        <v>90</v>
      </c>
      <c r="U2716" s="1" t="s">
        <v>43</v>
      </c>
      <c r="V2716" s="6">
        <v>90</v>
      </c>
      <c r="W2716" s="1" t="s">
        <v>161</v>
      </c>
      <c r="X2716" s="11">
        <v>0.2</v>
      </c>
      <c r="Y2716" s="6">
        <v>70</v>
      </c>
      <c r="Z2716" s="6">
        <v>68</v>
      </c>
      <c r="AA2716" s="6">
        <v>72</v>
      </c>
      <c r="AB2716" s="6">
        <v>4</v>
      </c>
      <c r="AC2716" s="1" t="s">
        <v>156</v>
      </c>
      <c r="AD2716" s="1" t="s">
        <v>162</v>
      </c>
      <c r="AE2716" s="1" t="s">
        <v>163</v>
      </c>
      <c r="AF2716" s="1" t="s">
        <v>186</v>
      </c>
      <c r="AG2716" s="11">
        <v>1.5</v>
      </c>
      <c r="AH2716" s="11">
        <v>1</v>
      </c>
      <c r="AI2716" s="1" t="s">
        <v>9</v>
      </c>
      <c r="AJ2716" s="1" t="s">
        <v>9</v>
      </c>
      <c r="AK2716" s="1" t="s">
        <v>9</v>
      </c>
      <c r="AL2716" s="1" t="s">
        <v>9</v>
      </c>
      <c r="AM2716" s="1" t="s">
        <v>9</v>
      </c>
      <c r="AN2716" s="1" t="s">
        <v>160</v>
      </c>
      <c r="AO2716" s="1" t="s">
        <v>160</v>
      </c>
      <c r="AP2716" s="1" t="s">
        <v>160</v>
      </c>
      <c r="AQ2716" s="1" t="s">
        <v>9</v>
      </c>
      <c r="AR2716" s="6">
        <v>63</v>
      </c>
      <c r="AS2716" s="11">
        <v>1.1000000000000001</v>
      </c>
      <c r="AT2716" s="6">
        <v>0</v>
      </c>
      <c r="AU2716" s="6">
        <v>0</v>
      </c>
    </row>
    <row r="2717" spans="1:47">
      <c r="A2717" s="1" t="s">
        <v>9</v>
      </c>
      <c r="B2717" s="6">
        <v>31</v>
      </c>
      <c r="C2717" s="1" t="s">
        <v>10</v>
      </c>
      <c r="D2717" s="1" t="s">
        <v>11</v>
      </c>
      <c r="E2717" s="6">
        <v>5</v>
      </c>
      <c r="F2717" s="6">
        <v>7</v>
      </c>
      <c r="G2717" s="1" t="s">
        <v>31</v>
      </c>
      <c r="H2717" s="1" t="s">
        <v>9</v>
      </c>
      <c r="I2717" s="1" t="s">
        <v>155</v>
      </c>
      <c r="J2717" s="1" t="s">
        <v>188</v>
      </c>
      <c r="K2717" s="1" t="s">
        <v>177</v>
      </c>
      <c r="L2717" s="1" t="s">
        <v>9</v>
      </c>
      <c r="M2717" s="6">
        <v>3</v>
      </c>
      <c r="N2717" s="1" t="s">
        <v>9</v>
      </c>
      <c r="O2717" s="1" t="s">
        <v>9</v>
      </c>
      <c r="P2717" s="1" t="s">
        <v>9</v>
      </c>
      <c r="Q2717" s="1" t="s">
        <v>9</v>
      </c>
      <c r="R2717" s="1" t="s">
        <v>51</v>
      </c>
      <c r="S2717" s="6">
        <v>4</v>
      </c>
      <c r="T2717" s="6">
        <v>70</v>
      </c>
      <c r="U2717" s="1" t="s">
        <v>42</v>
      </c>
      <c r="V2717" s="6">
        <v>70</v>
      </c>
      <c r="W2717" s="1" t="s">
        <v>42</v>
      </c>
      <c r="X2717" s="11">
        <v>0.3</v>
      </c>
      <c r="Y2717" s="6">
        <v>70</v>
      </c>
      <c r="Z2717" s="6">
        <v>68</v>
      </c>
      <c r="AA2717" s="6">
        <v>72</v>
      </c>
      <c r="AB2717" s="6">
        <v>4</v>
      </c>
      <c r="AC2717" s="1" t="s">
        <v>156</v>
      </c>
      <c r="AD2717" s="1" t="s">
        <v>162</v>
      </c>
      <c r="AE2717" s="1" t="s">
        <v>168</v>
      </c>
      <c r="AF2717" s="1" t="s">
        <v>173</v>
      </c>
      <c r="AG2717" s="11">
        <v>1.5</v>
      </c>
      <c r="AH2717" s="11">
        <v>0.8</v>
      </c>
      <c r="AI2717" s="1" t="s">
        <v>9</v>
      </c>
      <c r="AJ2717" s="1" t="s">
        <v>9</v>
      </c>
      <c r="AK2717" s="1" t="s">
        <v>9</v>
      </c>
      <c r="AL2717" s="1" t="s">
        <v>9</v>
      </c>
      <c r="AM2717" s="6">
        <v>10</v>
      </c>
      <c r="AN2717" s="1" t="s">
        <v>159</v>
      </c>
      <c r="AO2717" s="1" t="s">
        <v>160</v>
      </c>
      <c r="AP2717" s="1" t="s">
        <v>160</v>
      </c>
      <c r="AQ2717" s="1" t="s">
        <v>9</v>
      </c>
      <c r="AR2717" s="6">
        <v>151</v>
      </c>
      <c r="AS2717" s="11">
        <v>3.7</v>
      </c>
      <c r="AT2717" s="6">
        <v>0</v>
      </c>
      <c r="AU2717" s="6">
        <v>0</v>
      </c>
    </row>
    <row r="2718" spans="1:47">
      <c r="A2718" s="1" t="s">
        <v>9</v>
      </c>
      <c r="B2718" s="6">
        <v>31</v>
      </c>
      <c r="C2718" s="1" t="s">
        <v>10</v>
      </c>
      <c r="D2718" s="1" t="s">
        <v>11</v>
      </c>
      <c r="E2718" s="6">
        <v>5</v>
      </c>
      <c r="F2718" s="6">
        <v>7</v>
      </c>
      <c r="G2718" s="1" t="s">
        <v>31</v>
      </c>
      <c r="H2718" s="1" t="s">
        <v>9</v>
      </c>
      <c r="I2718" s="1" t="s">
        <v>155</v>
      </c>
      <c r="J2718" s="1" t="s">
        <v>188</v>
      </c>
      <c r="K2718" s="1" t="s">
        <v>177</v>
      </c>
      <c r="L2718" s="1" t="s">
        <v>9</v>
      </c>
      <c r="M2718" s="6">
        <v>3</v>
      </c>
      <c r="N2718" s="1" t="s">
        <v>9</v>
      </c>
      <c r="O2718" s="1" t="s">
        <v>9</v>
      </c>
      <c r="P2718" s="1" t="s">
        <v>9</v>
      </c>
      <c r="Q2718" s="1" t="s">
        <v>9</v>
      </c>
      <c r="R2718" s="1" t="s">
        <v>51</v>
      </c>
      <c r="S2718" s="6">
        <v>5</v>
      </c>
      <c r="T2718" s="6">
        <v>50</v>
      </c>
      <c r="U2718" s="1" t="s">
        <v>37</v>
      </c>
      <c r="V2718" s="6">
        <v>50</v>
      </c>
      <c r="W2718" s="1" t="s">
        <v>37</v>
      </c>
      <c r="X2718" s="11">
        <v>0.3</v>
      </c>
      <c r="Y2718" s="6">
        <v>75</v>
      </c>
      <c r="Z2718" s="6">
        <v>67</v>
      </c>
      <c r="AA2718" s="6">
        <v>84</v>
      </c>
      <c r="AB2718" s="6">
        <v>4</v>
      </c>
      <c r="AC2718" s="1" t="s">
        <v>156</v>
      </c>
      <c r="AD2718" s="1" t="s">
        <v>162</v>
      </c>
      <c r="AE2718" s="1" t="s">
        <v>168</v>
      </c>
      <c r="AF2718" s="1" t="s">
        <v>186</v>
      </c>
      <c r="AG2718" s="11">
        <v>1.5</v>
      </c>
      <c r="AH2718" s="11">
        <v>1</v>
      </c>
      <c r="AI2718" s="1" t="s">
        <v>9</v>
      </c>
      <c r="AJ2718" s="1" t="s">
        <v>9</v>
      </c>
      <c r="AK2718" s="1" t="s">
        <v>9</v>
      </c>
      <c r="AL2718" s="1" t="s">
        <v>9</v>
      </c>
      <c r="AM2718" s="1" t="s">
        <v>9</v>
      </c>
      <c r="AN2718" s="1" t="s">
        <v>174</v>
      </c>
      <c r="AO2718" s="1" t="s">
        <v>160</v>
      </c>
      <c r="AP2718" s="1" t="s">
        <v>160</v>
      </c>
      <c r="AQ2718" s="1" t="s">
        <v>9</v>
      </c>
      <c r="AR2718" s="6">
        <v>162</v>
      </c>
      <c r="AS2718" s="11">
        <v>3.5</v>
      </c>
      <c r="AT2718" s="6">
        <v>0</v>
      </c>
      <c r="AU2718" s="6">
        <v>0</v>
      </c>
    </row>
    <row r="2719" spans="1:47">
      <c r="A2719" s="1" t="s">
        <v>9</v>
      </c>
      <c r="B2719" s="6">
        <v>31</v>
      </c>
      <c r="C2719" s="1" t="s">
        <v>10</v>
      </c>
      <c r="D2719" s="1" t="s">
        <v>11</v>
      </c>
      <c r="E2719" s="6">
        <v>5</v>
      </c>
      <c r="F2719" s="6">
        <v>7</v>
      </c>
      <c r="G2719" s="1" t="s">
        <v>31</v>
      </c>
      <c r="H2719" s="1" t="s">
        <v>9</v>
      </c>
      <c r="I2719" s="1" t="s">
        <v>155</v>
      </c>
      <c r="J2719" s="1" t="s">
        <v>188</v>
      </c>
      <c r="K2719" s="1" t="s">
        <v>177</v>
      </c>
      <c r="L2719" s="1" t="s">
        <v>9</v>
      </c>
      <c r="M2719" s="6">
        <v>3</v>
      </c>
      <c r="N2719" s="1" t="s">
        <v>9</v>
      </c>
      <c r="O2719" s="1" t="s">
        <v>9</v>
      </c>
      <c r="P2719" s="1" t="s">
        <v>9</v>
      </c>
      <c r="Q2719" s="1" t="s">
        <v>9</v>
      </c>
      <c r="R2719" s="1" t="s">
        <v>51</v>
      </c>
      <c r="S2719" s="6">
        <v>6</v>
      </c>
      <c r="T2719" s="6">
        <v>70</v>
      </c>
      <c r="U2719" s="1" t="s">
        <v>42</v>
      </c>
      <c r="V2719" s="6">
        <v>70</v>
      </c>
      <c r="W2719" s="1" t="s">
        <v>42</v>
      </c>
      <c r="X2719" s="11">
        <v>0.3</v>
      </c>
      <c r="Y2719" s="6">
        <v>86</v>
      </c>
      <c r="Z2719" s="1" t="s">
        <v>9</v>
      </c>
      <c r="AA2719" s="1" t="s">
        <v>9</v>
      </c>
      <c r="AB2719" s="6">
        <v>5</v>
      </c>
      <c r="AC2719" s="1" t="s">
        <v>156</v>
      </c>
      <c r="AD2719" s="1" t="s">
        <v>162</v>
      </c>
      <c r="AE2719" s="1" t="s">
        <v>9</v>
      </c>
      <c r="AF2719" s="1" t="s">
        <v>158</v>
      </c>
      <c r="AG2719" s="11">
        <v>1.5</v>
      </c>
      <c r="AH2719" s="11">
        <v>0.6</v>
      </c>
      <c r="AI2719" s="1" t="s">
        <v>9</v>
      </c>
      <c r="AJ2719" s="1" t="s">
        <v>9</v>
      </c>
      <c r="AK2719" s="1" t="s">
        <v>9</v>
      </c>
      <c r="AL2719" s="1" t="s">
        <v>9</v>
      </c>
      <c r="AM2719" s="6">
        <v>10</v>
      </c>
      <c r="AN2719" s="1" t="s">
        <v>160</v>
      </c>
      <c r="AO2719" s="1" t="s">
        <v>160</v>
      </c>
      <c r="AP2719" s="1" t="s">
        <v>160</v>
      </c>
      <c r="AQ2719" s="1" t="s">
        <v>9</v>
      </c>
      <c r="AR2719" s="6">
        <v>126</v>
      </c>
      <c r="AS2719" s="11">
        <v>2.1</v>
      </c>
      <c r="AT2719" s="6">
        <v>0</v>
      </c>
      <c r="AU2719" s="6">
        <v>0</v>
      </c>
    </row>
    <row r="2720" spans="1:47">
      <c r="A2720" s="1" t="s">
        <v>9</v>
      </c>
      <c r="B2720" s="6">
        <v>31</v>
      </c>
      <c r="C2720" s="1" t="s">
        <v>10</v>
      </c>
      <c r="D2720" s="1" t="s">
        <v>11</v>
      </c>
      <c r="E2720" s="6">
        <v>5</v>
      </c>
      <c r="F2720" s="6">
        <v>7</v>
      </c>
      <c r="G2720" s="1" t="s">
        <v>31</v>
      </c>
      <c r="H2720" s="1" t="s">
        <v>9</v>
      </c>
      <c r="I2720" s="1" t="s">
        <v>155</v>
      </c>
      <c r="J2720" s="1" t="s">
        <v>188</v>
      </c>
      <c r="K2720" s="1" t="s">
        <v>177</v>
      </c>
      <c r="L2720" s="1" t="s">
        <v>9</v>
      </c>
      <c r="M2720" s="6">
        <v>3</v>
      </c>
      <c r="N2720" s="1" t="s">
        <v>9</v>
      </c>
      <c r="O2720" s="1" t="s">
        <v>9</v>
      </c>
      <c r="P2720" s="1" t="s">
        <v>9</v>
      </c>
      <c r="Q2720" s="1" t="s">
        <v>9</v>
      </c>
      <c r="R2720" s="1" t="s">
        <v>51</v>
      </c>
      <c r="S2720" s="6">
        <v>7</v>
      </c>
      <c r="T2720" s="6">
        <v>80</v>
      </c>
      <c r="U2720" s="1" t="s">
        <v>49</v>
      </c>
      <c r="V2720" s="6">
        <v>80</v>
      </c>
      <c r="W2720" s="1" t="s">
        <v>49</v>
      </c>
      <c r="X2720" s="11">
        <v>0.1</v>
      </c>
      <c r="Y2720" s="6">
        <v>78</v>
      </c>
      <c r="Z2720" s="6">
        <v>76</v>
      </c>
      <c r="AA2720" s="6">
        <v>80</v>
      </c>
      <c r="AB2720" s="6">
        <v>4</v>
      </c>
      <c r="AC2720" s="1" t="s">
        <v>156</v>
      </c>
      <c r="AD2720" s="1" t="s">
        <v>157</v>
      </c>
      <c r="AE2720" s="1" t="s">
        <v>163</v>
      </c>
      <c r="AF2720" s="1" t="s">
        <v>186</v>
      </c>
      <c r="AG2720" s="11">
        <v>2</v>
      </c>
      <c r="AH2720" s="11">
        <v>1</v>
      </c>
      <c r="AI2720" s="1" t="s">
        <v>9</v>
      </c>
      <c r="AJ2720" s="1" t="s">
        <v>9</v>
      </c>
      <c r="AK2720" s="1" t="s">
        <v>9</v>
      </c>
      <c r="AL2720" s="1" t="s">
        <v>9</v>
      </c>
      <c r="AM2720" s="1" t="s">
        <v>9</v>
      </c>
      <c r="AN2720" s="1" t="s">
        <v>160</v>
      </c>
      <c r="AO2720" s="1" t="s">
        <v>160</v>
      </c>
      <c r="AP2720" s="1" t="s">
        <v>160</v>
      </c>
      <c r="AQ2720" s="1" t="s">
        <v>9</v>
      </c>
      <c r="AR2720" s="6">
        <v>27</v>
      </c>
      <c r="AS2720" s="11">
        <v>0.6</v>
      </c>
      <c r="AT2720" s="6">
        <v>0</v>
      </c>
      <c r="AU2720" s="6">
        <v>0</v>
      </c>
    </row>
    <row r="2721" spans="1:47">
      <c r="A2721" s="1" t="s">
        <v>9</v>
      </c>
      <c r="B2721" s="6">
        <v>31</v>
      </c>
      <c r="C2721" s="1" t="s">
        <v>10</v>
      </c>
      <c r="D2721" s="1" t="s">
        <v>11</v>
      </c>
      <c r="E2721" s="6">
        <v>5</v>
      </c>
      <c r="F2721" s="6">
        <v>8</v>
      </c>
      <c r="G2721" s="1" t="s">
        <v>31</v>
      </c>
      <c r="H2721" s="7">
        <v>4.08</v>
      </c>
      <c r="I2721" s="1" t="s">
        <v>155</v>
      </c>
      <c r="J2721" s="1" t="s">
        <v>192</v>
      </c>
      <c r="K2721" s="1" t="s">
        <v>156</v>
      </c>
      <c r="L2721" s="1" t="s">
        <v>9</v>
      </c>
      <c r="M2721" s="6">
        <v>1</v>
      </c>
      <c r="N2721" s="11">
        <v>4.0999999999999996</v>
      </c>
      <c r="O2721" s="1" t="s">
        <v>192</v>
      </c>
      <c r="P2721" s="1" t="s">
        <v>156</v>
      </c>
      <c r="Q2721" s="1" t="s">
        <v>9</v>
      </c>
      <c r="R2721" s="1" t="s">
        <v>51</v>
      </c>
      <c r="S2721" s="6">
        <v>1</v>
      </c>
      <c r="T2721" s="6">
        <v>10</v>
      </c>
      <c r="U2721" s="1" t="s">
        <v>35</v>
      </c>
      <c r="V2721" s="6">
        <v>10</v>
      </c>
      <c r="W2721" s="1" t="s">
        <v>170</v>
      </c>
      <c r="X2721" s="11">
        <v>1.6</v>
      </c>
      <c r="Y2721" s="6">
        <v>85</v>
      </c>
      <c r="Z2721" s="1" t="s">
        <v>9</v>
      </c>
      <c r="AA2721" s="1" t="s">
        <v>9</v>
      </c>
      <c r="AB2721" s="6">
        <v>5</v>
      </c>
      <c r="AC2721" s="1" t="s">
        <v>156</v>
      </c>
      <c r="AD2721" s="1" t="s">
        <v>187</v>
      </c>
      <c r="AE2721" s="1" t="s">
        <v>164</v>
      </c>
      <c r="AF2721" s="1" t="s">
        <v>158</v>
      </c>
      <c r="AG2721" s="11">
        <v>1.5</v>
      </c>
      <c r="AH2721" s="11">
        <v>1</v>
      </c>
      <c r="AI2721" s="1" t="s">
        <v>9</v>
      </c>
      <c r="AJ2721" s="1" t="s">
        <v>9</v>
      </c>
      <c r="AK2721" s="1" t="s">
        <v>9</v>
      </c>
      <c r="AL2721" s="1" t="s">
        <v>9</v>
      </c>
      <c r="AM2721" s="1" t="s">
        <v>9</v>
      </c>
      <c r="AN2721" s="1" t="s">
        <v>160</v>
      </c>
      <c r="AO2721" s="1" t="s">
        <v>160</v>
      </c>
      <c r="AP2721" s="1" t="s">
        <v>160</v>
      </c>
      <c r="AQ2721" s="1" t="s">
        <v>9</v>
      </c>
      <c r="AR2721" s="6">
        <v>367</v>
      </c>
      <c r="AS2721" s="11">
        <v>8.5</v>
      </c>
      <c r="AT2721" s="6">
        <v>0</v>
      </c>
      <c r="AU2721" s="6">
        <v>0</v>
      </c>
    </row>
    <row r="2722" spans="1:47">
      <c r="A2722" s="1" t="s">
        <v>9</v>
      </c>
      <c r="B2722" s="6">
        <v>31</v>
      </c>
      <c r="C2722" s="1" t="s">
        <v>10</v>
      </c>
      <c r="D2722" s="1" t="s">
        <v>11</v>
      </c>
      <c r="E2722" s="6">
        <v>5</v>
      </c>
      <c r="F2722" s="6">
        <v>8</v>
      </c>
      <c r="G2722" s="1" t="s">
        <v>31</v>
      </c>
      <c r="H2722" s="1" t="s">
        <v>9</v>
      </c>
      <c r="I2722" s="1" t="s">
        <v>155</v>
      </c>
      <c r="J2722" s="1" t="s">
        <v>192</v>
      </c>
      <c r="K2722" s="1" t="s">
        <v>156</v>
      </c>
      <c r="L2722" s="1" t="s">
        <v>9</v>
      </c>
      <c r="M2722" s="6">
        <v>1</v>
      </c>
      <c r="N2722" s="1" t="s">
        <v>9</v>
      </c>
      <c r="O2722" s="1" t="s">
        <v>192</v>
      </c>
      <c r="P2722" s="1" t="s">
        <v>156</v>
      </c>
      <c r="Q2722" s="1" t="s">
        <v>9</v>
      </c>
      <c r="R2722" s="1" t="s">
        <v>51</v>
      </c>
      <c r="S2722" s="6">
        <v>2</v>
      </c>
      <c r="T2722" s="6">
        <v>50</v>
      </c>
      <c r="U2722" s="1" t="s">
        <v>37</v>
      </c>
      <c r="V2722" s="6">
        <v>50</v>
      </c>
      <c r="W2722" s="1" t="s">
        <v>37</v>
      </c>
      <c r="X2722" s="11">
        <v>1.3</v>
      </c>
      <c r="Y2722" s="6">
        <v>113</v>
      </c>
      <c r="Z2722" s="1" t="s">
        <v>9</v>
      </c>
      <c r="AA2722" s="1" t="s">
        <v>9</v>
      </c>
      <c r="AB2722" s="6">
        <v>6</v>
      </c>
      <c r="AC2722" s="1" t="s">
        <v>156</v>
      </c>
      <c r="AD2722" s="1" t="s">
        <v>162</v>
      </c>
      <c r="AE2722" s="1" t="s">
        <v>9</v>
      </c>
      <c r="AF2722" s="1" t="s">
        <v>158</v>
      </c>
      <c r="AG2722" s="11">
        <v>1.5</v>
      </c>
      <c r="AH2722" s="11">
        <v>1</v>
      </c>
      <c r="AI2722" s="1" t="s">
        <v>9</v>
      </c>
      <c r="AJ2722" s="1" t="s">
        <v>9</v>
      </c>
      <c r="AK2722" s="1" t="s">
        <v>9</v>
      </c>
      <c r="AL2722" s="1" t="s">
        <v>9</v>
      </c>
      <c r="AM2722" s="1" t="s">
        <v>9</v>
      </c>
      <c r="AN2722" s="1" t="s">
        <v>174</v>
      </c>
      <c r="AO2722" s="1" t="s">
        <v>160</v>
      </c>
      <c r="AP2722" s="1" t="s">
        <v>174</v>
      </c>
      <c r="AQ2722" s="1" t="s">
        <v>9</v>
      </c>
      <c r="AR2722" s="6">
        <v>888</v>
      </c>
      <c r="AS2722" s="11">
        <v>9.5</v>
      </c>
      <c r="AT2722" s="6">
        <v>0</v>
      </c>
      <c r="AU2722" s="6">
        <v>0</v>
      </c>
    </row>
    <row r="2723" spans="1:47">
      <c r="A2723" s="1" t="s">
        <v>9</v>
      </c>
      <c r="B2723" s="6">
        <v>31</v>
      </c>
      <c r="C2723" s="1" t="s">
        <v>10</v>
      </c>
      <c r="D2723" s="1" t="s">
        <v>11</v>
      </c>
      <c r="E2723" s="6">
        <v>5</v>
      </c>
      <c r="F2723" s="6">
        <v>8</v>
      </c>
      <c r="G2723" s="1" t="s">
        <v>31</v>
      </c>
      <c r="H2723" s="1" t="s">
        <v>9</v>
      </c>
      <c r="I2723" s="1" t="s">
        <v>155</v>
      </c>
      <c r="J2723" s="1" t="s">
        <v>192</v>
      </c>
      <c r="K2723" s="1" t="s">
        <v>156</v>
      </c>
      <c r="L2723" s="1" t="s">
        <v>9</v>
      </c>
      <c r="M2723" s="6">
        <v>1</v>
      </c>
      <c r="N2723" s="1" t="s">
        <v>9</v>
      </c>
      <c r="O2723" s="1" t="s">
        <v>192</v>
      </c>
      <c r="P2723" s="1" t="s">
        <v>156</v>
      </c>
      <c r="Q2723" s="1" t="s">
        <v>9</v>
      </c>
      <c r="R2723" s="1" t="s">
        <v>51</v>
      </c>
      <c r="S2723" s="6">
        <v>3</v>
      </c>
      <c r="T2723" s="6">
        <v>50</v>
      </c>
      <c r="U2723" s="1" t="s">
        <v>37</v>
      </c>
      <c r="V2723" s="6">
        <v>50</v>
      </c>
      <c r="W2723" s="1" t="s">
        <v>37</v>
      </c>
      <c r="X2723" s="11">
        <v>0.2</v>
      </c>
      <c r="Y2723" s="6">
        <v>78</v>
      </c>
      <c r="Z2723" s="1" t="s">
        <v>9</v>
      </c>
      <c r="AA2723" s="1" t="s">
        <v>9</v>
      </c>
      <c r="AB2723" s="6">
        <v>4</v>
      </c>
      <c r="AC2723" s="1" t="s">
        <v>156</v>
      </c>
      <c r="AD2723" s="1" t="s">
        <v>162</v>
      </c>
      <c r="AE2723" s="1" t="s">
        <v>168</v>
      </c>
      <c r="AF2723" s="1" t="s">
        <v>179</v>
      </c>
      <c r="AG2723" s="11">
        <v>1.5</v>
      </c>
      <c r="AH2723" s="11">
        <v>1</v>
      </c>
      <c r="AI2723" s="1" t="s">
        <v>9</v>
      </c>
      <c r="AJ2723" s="1" t="s">
        <v>9</v>
      </c>
      <c r="AK2723" s="1" t="s">
        <v>9</v>
      </c>
      <c r="AL2723" s="1" t="s">
        <v>9</v>
      </c>
      <c r="AM2723" s="1" t="s">
        <v>9</v>
      </c>
      <c r="AN2723" s="1" t="s">
        <v>160</v>
      </c>
      <c r="AO2723" s="1" t="s">
        <v>160</v>
      </c>
      <c r="AP2723" s="1" t="s">
        <v>160</v>
      </c>
      <c r="AQ2723" s="1" t="s">
        <v>9</v>
      </c>
      <c r="AR2723" s="6">
        <v>106</v>
      </c>
      <c r="AS2723" s="11">
        <v>2.2999999999999998</v>
      </c>
      <c r="AT2723" s="6">
        <v>0</v>
      </c>
      <c r="AU2723" s="6">
        <v>0</v>
      </c>
    </row>
    <row r="2724" spans="1:47">
      <c r="A2724" s="1" t="s">
        <v>9</v>
      </c>
      <c r="B2724" s="6">
        <v>31</v>
      </c>
      <c r="C2724" s="1" t="s">
        <v>10</v>
      </c>
      <c r="D2724" s="1" t="s">
        <v>11</v>
      </c>
      <c r="E2724" s="6">
        <v>5</v>
      </c>
      <c r="F2724" s="6">
        <v>8</v>
      </c>
      <c r="G2724" s="1" t="s">
        <v>31</v>
      </c>
      <c r="H2724" s="1" t="s">
        <v>9</v>
      </c>
      <c r="I2724" s="1" t="s">
        <v>155</v>
      </c>
      <c r="J2724" s="1" t="s">
        <v>192</v>
      </c>
      <c r="K2724" s="1" t="s">
        <v>156</v>
      </c>
      <c r="L2724" s="1" t="s">
        <v>9</v>
      </c>
      <c r="M2724" s="6">
        <v>1</v>
      </c>
      <c r="N2724" s="1" t="s">
        <v>9</v>
      </c>
      <c r="O2724" s="1" t="s">
        <v>192</v>
      </c>
      <c r="P2724" s="1" t="s">
        <v>156</v>
      </c>
      <c r="Q2724" s="1" t="s">
        <v>9</v>
      </c>
      <c r="R2724" s="1" t="s">
        <v>51</v>
      </c>
      <c r="S2724" s="1" t="s">
        <v>9</v>
      </c>
      <c r="T2724" s="1" t="s">
        <v>9</v>
      </c>
      <c r="U2724" s="1" t="s">
        <v>175</v>
      </c>
      <c r="V2724" s="1" t="s">
        <v>9</v>
      </c>
      <c r="W2724" s="1" t="s">
        <v>175</v>
      </c>
      <c r="X2724" s="11">
        <v>0.3</v>
      </c>
      <c r="Y2724" s="1" t="s">
        <v>9</v>
      </c>
      <c r="Z2724" s="1" t="s">
        <v>9</v>
      </c>
      <c r="AA2724" s="1" t="s">
        <v>9</v>
      </c>
      <c r="AB2724" s="1" t="s">
        <v>175</v>
      </c>
      <c r="AC2724" s="1" t="s">
        <v>175</v>
      </c>
      <c r="AD2724" s="1" t="s">
        <v>9</v>
      </c>
      <c r="AE2724" s="1" t="s">
        <v>9</v>
      </c>
      <c r="AF2724" s="1" t="s">
        <v>184</v>
      </c>
      <c r="AG2724" s="11">
        <v>0</v>
      </c>
      <c r="AH2724" s="11">
        <v>0</v>
      </c>
      <c r="AI2724" s="1" t="s">
        <v>9</v>
      </c>
      <c r="AJ2724" s="1" t="s">
        <v>9</v>
      </c>
      <c r="AK2724" s="1" t="s">
        <v>9</v>
      </c>
      <c r="AL2724" s="1" t="s">
        <v>9</v>
      </c>
      <c r="AM2724" s="1" t="s">
        <v>9</v>
      </c>
      <c r="AN2724" s="1" t="s">
        <v>9</v>
      </c>
      <c r="AO2724" s="1" t="s">
        <v>9</v>
      </c>
      <c r="AP2724" s="1" t="s">
        <v>9</v>
      </c>
      <c r="AQ2724" s="1" t="s">
        <v>9</v>
      </c>
      <c r="AR2724" s="6">
        <v>0</v>
      </c>
      <c r="AS2724" s="11">
        <v>0</v>
      </c>
      <c r="AT2724" s="6">
        <v>0</v>
      </c>
      <c r="AU2724" s="6">
        <v>0</v>
      </c>
    </row>
    <row r="2725" spans="1:47">
      <c r="A2725" s="1" t="s">
        <v>9</v>
      </c>
      <c r="B2725" s="6">
        <v>31</v>
      </c>
      <c r="C2725" s="1" t="s">
        <v>10</v>
      </c>
      <c r="D2725" s="1" t="s">
        <v>11</v>
      </c>
      <c r="E2725" s="6">
        <v>5</v>
      </c>
      <c r="F2725" s="6">
        <v>8</v>
      </c>
      <c r="G2725" s="1" t="s">
        <v>31</v>
      </c>
      <c r="H2725" s="1" t="s">
        <v>9</v>
      </c>
      <c r="I2725" s="1" t="s">
        <v>155</v>
      </c>
      <c r="J2725" s="1" t="s">
        <v>192</v>
      </c>
      <c r="K2725" s="1" t="s">
        <v>156</v>
      </c>
      <c r="L2725" s="1" t="s">
        <v>9</v>
      </c>
      <c r="M2725" s="6">
        <v>2</v>
      </c>
      <c r="N2725" s="11">
        <v>0</v>
      </c>
      <c r="O2725" s="1" t="s">
        <v>9</v>
      </c>
      <c r="P2725" s="1" t="s">
        <v>9</v>
      </c>
      <c r="Q2725" s="1" t="s">
        <v>9</v>
      </c>
      <c r="R2725" s="1" t="s">
        <v>51</v>
      </c>
      <c r="S2725" s="6">
        <v>1</v>
      </c>
      <c r="T2725" s="6">
        <v>20</v>
      </c>
      <c r="U2725" s="1" t="s">
        <v>52</v>
      </c>
      <c r="V2725" s="6">
        <v>20</v>
      </c>
      <c r="W2725" s="1" t="s">
        <v>52</v>
      </c>
      <c r="X2725" s="11">
        <v>1.5</v>
      </c>
      <c r="Y2725" s="6">
        <v>44</v>
      </c>
      <c r="Z2725" s="1" t="s">
        <v>9</v>
      </c>
      <c r="AA2725" s="1" t="s">
        <v>9</v>
      </c>
      <c r="AB2725" s="6">
        <v>3</v>
      </c>
      <c r="AC2725" s="1" t="s">
        <v>180</v>
      </c>
      <c r="AD2725" s="1" t="s">
        <v>162</v>
      </c>
      <c r="AE2725" s="1" t="s">
        <v>9</v>
      </c>
      <c r="AF2725" s="1" t="s">
        <v>158</v>
      </c>
      <c r="AG2725" s="11">
        <v>1.5</v>
      </c>
      <c r="AH2725" s="11">
        <v>1</v>
      </c>
      <c r="AI2725" s="1" t="s">
        <v>9</v>
      </c>
      <c r="AJ2725" s="1" t="s">
        <v>9</v>
      </c>
      <c r="AK2725" s="1" t="s">
        <v>9</v>
      </c>
      <c r="AL2725" s="1" t="s">
        <v>9</v>
      </c>
      <c r="AM2725" s="1" t="s">
        <v>9</v>
      </c>
      <c r="AN2725" s="1" t="s">
        <v>160</v>
      </c>
      <c r="AO2725" s="1" t="s">
        <v>160</v>
      </c>
      <c r="AP2725" s="1" t="s">
        <v>160</v>
      </c>
      <c r="AQ2725" s="1" t="s">
        <v>9</v>
      </c>
      <c r="AR2725" s="6">
        <v>91</v>
      </c>
      <c r="AS2725" s="11">
        <v>12.2</v>
      </c>
      <c r="AT2725" s="6">
        <v>0</v>
      </c>
      <c r="AU2725" s="6">
        <v>0</v>
      </c>
    </row>
    <row r="2726" spans="1:47">
      <c r="A2726" s="1" t="s">
        <v>9</v>
      </c>
      <c r="B2726" s="6">
        <v>31</v>
      </c>
      <c r="C2726" s="1" t="s">
        <v>10</v>
      </c>
      <c r="D2726" s="1" t="s">
        <v>11</v>
      </c>
      <c r="E2726" s="6">
        <v>5</v>
      </c>
      <c r="F2726" s="6">
        <v>8</v>
      </c>
      <c r="G2726" s="1" t="s">
        <v>31</v>
      </c>
      <c r="H2726" s="1" t="s">
        <v>9</v>
      </c>
      <c r="I2726" s="1" t="s">
        <v>155</v>
      </c>
      <c r="J2726" s="1" t="s">
        <v>192</v>
      </c>
      <c r="K2726" s="1" t="s">
        <v>156</v>
      </c>
      <c r="L2726" s="1" t="s">
        <v>9</v>
      </c>
      <c r="M2726" s="6">
        <v>3</v>
      </c>
      <c r="N2726" s="11">
        <v>0</v>
      </c>
      <c r="O2726" s="1" t="s">
        <v>9</v>
      </c>
      <c r="P2726" s="1" t="s">
        <v>9</v>
      </c>
      <c r="Q2726" s="1" t="s">
        <v>9</v>
      </c>
      <c r="R2726" s="1" t="s">
        <v>51</v>
      </c>
      <c r="S2726" s="6">
        <v>1</v>
      </c>
      <c r="T2726" s="6">
        <v>50</v>
      </c>
      <c r="U2726" s="1" t="s">
        <v>37</v>
      </c>
      <c r="V2726" s="6">
        <v>50</v>
      </c>
      <c r="W2726" s="1" t="s">
        <v>37</v>
      </c>
      <c r="X2726" s="11">
        <v>0.5</v>
      </c>
      <c r="Y2726" s="6">
        <v>29</v>
      </c>
      <c r="Z2726" s="6">
        <v>26</v>
      </c>
      <c r="AA2726" s="6">
        <v>32</v>
      </c>
      <c r="AB2726" s="6">
        <v>2</v>
      </c>
      <c r="AC2726" s="1" t="s">
        <v>180</v>
      </c>
      <c r="AD2726" s="1" t="s">
        <v>157</v>
      </c>
      <c r="AE2726" s="1" t="s">
        <v>164</v>
      </c>
      <c r="AF2726" s="1" t="s">
        <v>176</v>
      </c>
      <c r="AG2726" s="11">
        <v>1</v>
      </c>
      <c r="AH2726" s="11">
        <v>1</v>
      </c>
      <c r="AI2726" s="1" t="s">
        <v>9</v>
      </c>
      <c r="AJ2726" s="1" t="s">
        <v>9</v>
      </c>
      <c r="AK2726" s="1" t="s">
        <v>9</v>
      </c>
      <c r="AL2726" s="1" t="s">
        <v>9</v>
      </c>
      <c r="AM2726" s="1" t="s">
        <v>9</v>
      </c>
      <c r="AN2726" s="1" t="s">
        <v>160</v>
      </c>
      <c r="AO2726" s="1" t="s">
        <v>160</v>
      </c>
      <c r="AP2726" s="1" t="s">
        <v>160</v>
      </c>
      <c r="AQ2726" s="1" t="s">
        <v>9</v>
      </c>
      <c r="AR2726" s="6">
        <v>60</v>
      </c>
      <c r="AS2726" s="11">
        <v>7.5</v>
      </c>
      <c r="AT2726" s="6">
        <v>0</v>
      </c>
      <c r="AU2726" s="6">
        <v>0</v>
      </c>
    </row>
    <row r="2727" spans="1:47">
      <c r="A2727" s="1" t="s">
        <v>9</v>
      </c>
      <c r="B2727" s="6">
        <v>31</v>
      </c>
      <c r="C2727" s="1" t="s">
        <v>10</v>
      </c>
      <c r="D2727" s="1" t="s">
        <v>11</v>
      </c>
      <c r="E2727" s="6">
        <v>5</v>
      </c>
      <c r="F2727" s="6">
        <v>8</v>
      </c>
      <c r="G2727" s="1" t="s">
        <v>31</v>
      </c>
      <c r="H2727" s="1" t="s">
        <v>9</v>
      </c>
      <c r="I2727" s="1" t="s">
        <v>155</v>
      </c>
      <c r="J2727" s="1" t="s">
        <v>192</v>
      </c>
      <c r="K2727" s="1" t="s">
        <v>156</v>
      </c>
      <c r="L2727" s="1" t="s">
        <v>9</v>
      </c>
      <c r="M2727" s="6">
        <v>3</v>
      </c>
      <c r="N2727" s="1" t="s">
        <v>9</v>
      </c>
      <c r="O2727" s="1" t="s">
        <v>9</v>
      </c>
      <c r="P2727" s="1" t="s">
        <v>9</v>
      </c>
      <c r="Q2727" s="1" t="s">
        <v>9</v>
      </c>
      <c r="R2727" s="1" t="s">
        <v>51</v>
      </c>
      <c r="S2727" s="6">
        <v>2</v>
      </c>
      <c r="T2727" s="6">
        <v>41</v>
      </c>
      <c r="U2727" s="1" t="s">
        <v>47</v>
      </c>
      <c r="V2727" s="6">
        <v>40</v>
      </c>
      <c r="W2727" s="1" t="s">
        <v>172</v>
      </c>
      <c r="X2727" s="11">
        <v>0.1</v>
      </c>
      <c r="Y2727" s="6">
        <v>29</v>
      </c>
      <c r="Z2727" s="6">
        <v>26</v>
      </c>
      <c r="AA2727" s="6">
        <v>32</v>
      </c>
      <c r="AB2727" s="6">
        <v>2</v>
      </c>
      <c r="AC2727" s="1" t="s">
        <v>178</v>
      </c>
      <c r="AD2727" s="1" t="s">
        <v>157</v>
      </c>
      <c r="AE2727" s="1" t="s">
        <v>168</v>
      </c>
      <c r="AF2727" s="1" t="s">
        <v>176</v>
      </c>
      <c r="AG2727" s="11">
        <v>1</v>
      </c>
      <c r="AH2727" s="11">
        <v>1</v>
      </c>
      <c r="AI2727" s="1" t="s">
        <v>9</v>
      </c>
      <c r="AJ2727" s="1" t="s">
        <v>9</v>
      </c>
      <c r="AK2727" s="1" t="s">
        <v>9</v>
      </c>
      <c r="AL2727" s="1" t="s">
        <v>9</v>
      </c>
      <c r="AM2727" s="1" t="s">
        <v>9</v>
      </c>
      <c r="AN2727" s="1" t="s">
        <v>160</v>
      </c>
      <c r="AO2727" s="1" t="s">
        <v>160</v>
      </c>
      <c r="AP2727" s="1" t="s">
        <v>160</v>
      </c>
      <c r="AQ2727" s="1" t="s">
        <v>9</v>
      </c>
      <c r="AR2727" s="6">
        <v>0</v>
      </c>
      <c r="AS2727" s="11">
        <v>0</v>
      </c>
      <c r="AT2727" s="6">
        <v>0</v>
      </c>
      <c r="AU2727" s="6">
        <v>0</v>
      </c>
    </row>
    <row r="2728" spans="1:47">
      <c r="A2728" s="1" t="s">
        <v>9</v>
      </c>
      <c r="B2728" s="6">
        <v>31</v>
      </c>
      <c r="C2728" s="1" t="s">
        <v>10</v>
      </c>
      <c r="D2728" s="1" t="s">
        <v>11</v>
      </c>
      <c r="E2728" s="6">
        <v>5</v>
      </c>
      <c r="F2728" s="6">
        <v>8</v>
      </c>
      <c r="G2728" s="1" t="s">
        <v>31</v>
      </c>
      <c r="H2728" s="1" t="s">
        <v>9</v>
      </c>
      <c r="I2728" s="1" t="s">
        <v>155</v>
      </c>
      <c r="J2728" s="1" t="s">
        <v>192</v>
      </c>
      <c r="K2728" s="1" t="s">
        <v>156</v>
      </c>
      <c r="L2728" s="1" t="s">
        <v>9</v>
      </c>
      <c r="M2728" s="6">
        <v>3</v>
      </c>
      <c r="N2728" s="1" t="s">
        <v>9</v>
      </c>
      <c r="O2728" s="1" t="s">
        <v>9</v>
      </c>
      <c r="P2728" s="1" t="s">
        <v>9</v>
      </c>
      <c r="Q2728" s="1" t="s">
        <v>9</v>
      </c>
      <c r="R2728" s="1" t="s">
        <v>51</v>
      </c>
      <c r="S2728" s="6">
        <v>3</v>
      </c>
      <c r="T2728" s="6">
        <v>20</v>
      </c>
      <c r="U2728" s="1" t="s">
        <v>52</v>
      </c>
      <c r="V2728" s="6">
        <v>20</v>
      </c>
      <c r="W2728" s="1" t="s">
        <v>52</v>
      </c>
      <c r="X2728" s="11">
        <v>0.1</v>
      </c>
      <c r="Y2728" s="6">
        <v>22</v>
      </c>
      <c r="Z2728" s="1" t="s">
        <v>9</v>
      </c>
      <c r="AA2728" s="1" t="s">
        <v>9</v>
      </c>
      <c r="AB2728" s="6">
        <v>2</v>
      </c>
      <c r="AC2728" s="1" t="s">
        <v>180</v>
      </c>
      <c r="AD2728" s="1" t="s">
        <v>157</v>
      </c>
      <c r="AE2728" s="1" t="s">
        <v>168</v>
      </c>
      <c r="AF2728" s="1" t="s">
        <v>176</v>
      </c>
      <c r="AG2728" s="11">
        <v>1.5</v>
      </c>
      <c r="AH2728" s="11">
        <v>1</v>
      </c>
      <c r="AI2728" s="1" t="s">
        <v>9</v>
      </c>
      <c r="AJ2728" s="1" t="s">
        <v>9</v>
      </c>
      <c r="AK2728" s="1" t="s">
        <v>9</v>
      </c>
      <c r="AL2728" s="1" t="s">
        <v>9</v>
      </c>
      <c r="AM2728" s="1" t="s">
        <v>9</v>
      </c>
      <c r="AN2728" s="1" t="s">
        <v>160</v>
      </c>
      <c r="AO2728" s="1" t="s">
        <v>160</v>
      </c>
      <c r="AP2728" s="1" t="s">
        <v>160</v>
      </c>
      <c r="AQ2728" s="1" t="s">
        <v>9</v>
      </c>
      <c r="AR2728" s="6">
        <v>0</v>
      </c>
      <c r="AS2728" s="11">
        <v>0</v>
      </c>
      <c r="AT2728" s="6">
        <v>0</v>
      </c>
      <c r="AU2728" s="6">
        <v>0</v>
      </c>
    </row>
    <row r="2729" spans="1:47">
      <c r="A2729" s="1" t="s">
        <v>9</v>
      </c>
      <c r="B2729" s="6">
        <v>31</v>
      </c>
      <c r="C2729" s="1" t="s">
        <v>10</v>
      </c>
      <c r="D2729" s="1" t="s">
        <v>11</v>
      </c>
      <c r="E2729" s="6">
        <v>5</v>
      </c>
      <c r="F2729" s="6">
        <v>8</v>
      </c>
      <c r="G2729" s="1" t="s">
        <v>31</v>
      </c>
      <c r="H2729" s="1" t="s">
        <v>9</v>
      </c>
      <c r="I2729" s="1" t="s">
        <v>155</v>
      </c>
      <c r="J2729" s="1" t="s">
        <v>192</v>
      </c>
      <c r="K2729" s="1" t="s">
        <v>156</v>
      </c>
      <c r="L2729" s="1" t="s">
        <v>9</v>
      </c>
      <c r="M2729" s="6">
        <v>3</v>
      </c>
      <c r="N2729" s="1" t="s">
        <v>9</v>
      </c>
      <c r="O2729" s="1" t="s">
        <v>9</v>
      </c>
      <c r="P2729" s="1" t="s">
        <v>9</v>
      </c>
      <c r="Q2729" s="1" t="s">
        <v>9</v>
      </c>
      <c r="R2729" s="1" t="s">
        <v>51</v>
      </c>
      <c r="S2729" s="6">
        <v>4</v>
      </c>
      <c r="T2729" s="6">
        <v>50</v>
      </c>
      <c r="U2729" s="1" t="s">
        <v>37</v>
      </c>
      <c r="V2729" s="6">
        <v>50</v>
      </c>
      <c r="W2729" s="1" t="s">
        <v>37</v>
      </c>
      <c r="X2729" s="11">
        <v>0.4</v>
      </c>
      <c r="Y2729" s="6">
        <v>22</v>
      </c>
      <c r="Z2729" s="6">
        <v>19</v>
      </c>
      <c r="AA2729" s="6">
        <v>24</v>
      </c>
      <c r="AB2729" s="6">
        <v>2</v>
      </c>
      <c r="AC2729" s="1" t="s">
        <v>180</v>
      </c>
      <c r="AD2729" s="1" t="s">
        <v>157</v>
      </c>
      <c r="AE2729" s="1" t="s">
        <v>168</v>
      </c>
      <c r="AF2729" s="1" t="s">
        <v>186</v>
      </c>
      <c r="AG2729" s="11">
        <v>1.5</v>
      </c>
      <c r="AH2729" s="11">
        <v>1</v>
      </c>
      <c r="AI2729" s="1" t="s">
        <v>9</v>
      </c>
      <c r="AJ2729" s="1" t="s">
        <v>9</v>
      </c>
      <c r="AK2729" s="1" t="s">
        <v>9</v>
      </c>
      <c r="AL2729" s="1" t="s">
        <v>9</v>
      </c>
      <c r="AM2729" s="1" t="s">
        <v>9</v>
      </c>
      <c r="AN2729" s="1" t="s">
        <v>160</v>
      </c>
      <c r="AO2729" s="1" t="s">
        <v>160</v>
      </c>
      <c r="AP2729" s="1" t="s">
        <v>160</v>
      </c>
      <c r="AQ2729" s="1" t="s">
        <v>9</v>
      </c>
      <c r="AR2729" s="6">
        <v>14</v>
      </c>
      <c r="AS2729" s="11">
        <v>3.1</v>
      </c>
      <c r="AT2729" s="6">
        <v>0</v>
      </c>
      <c r="AU2729" s="6">
        <v>0</v>
      </c>
    </row>
    <row r="2730" spans="1:47">
      <c r="A2730" s="1" t="s">
        <v>9</v>
      </c>
      <c r="B2730" s="6">
        <v>31</v>
      </c>
      <c r="C2730" s="1" t="s">
        <v>10</v>
      </c>
      <c r="D2730" s="1" t="s">
        <v>11</v>
      </c>
      <c r="E2730" s="6">
        <v>5</v>
      </c>
      <c r="F2730" s="6">
        <v>8</v>
      </c>
      <c r="G2730" s="1" t="s">
        <v>31</v>
      </c>
      <c r="H2730" s="1" t="s">
        <v>9</v>
      </c>
      <c r="I2730" s="1" t="s">
        <v>155</v>
      </c>
      <c r="J2730" s="1" t="s">
        <v>192</v>
      </c>
      <c r="K2730" s="1" t="s">
        <v>156</v>
      </c>
      <c r="L2730" s="1" t="s">
        <v>9</v>
      </c>
      <c r="M2730" s="6">
        <v>3</v>
      </c>
      <c r="N2730" s="1" t="s">
        <v>9</v>
      </c>
      <c r="O2730" s="1" t="s">
        <v>9</v>
      </c>
      <c r="P2730" s="1" t="s">
        <v>9</v>
      </c>
      <c r="Q2730" s="1" t="s">
        <v>9</v>
      </c>
      <c r="R2730" s="1" t="s">
        <v>51</v>
      </c>
      <c r="S2730" s="6">
        <v>5</v>
      </c>
      <c r="T2730" s="6">
        <v>20</v>
      </c>
      <c r="U2730" s="1" t="s">
        <v>52</v>
      </c>
      <c r="V2730" s="6">
        <v>20</v>
      </c>
      <c r="W2730" s="1" t="s">
        <v>52</v>
      </c>
      <c r="X2730" s="11">
        <v>0.1</v>
      </c>
      <c r="Y2730" s="6">
        <v>22</v>
      </c>
      <c r="Z2730" s="1" t="s">
        <v>9</v>
      </c>
      <c r="AA2730" s="1" t="s">
        <v>9</v>
      </c>
      <c r="AB2730" s="6">
        <v>2</v>
      </c>
      <c r="AC2730" s="1" t="s">
        <v>180</v>
      </c>
      <c r="AD2730" s="1" t="s">
        <v>157</v>
      </c>
      <c r="AE2730" s="1" t="s">
        <v>163</v>
      </c>
      <c r="AF2730" s="1" t="s">
        <v>186</v>
      </c>
      <c r="AG2730" s="11">
        <v>1.5</v>
      </c>
      <c r="AH2730" s="11">
        <v>1</v>
      </c>
      <c r="AI2730" s="1" t="s">
        <v>9</v>
      </c>
      <c r="AJ2730" s="1" t="s">
        <v>9</v>
      </c>
      <c r="AK2730" s="1" t="s">
        <v>9</v>
      </c>
      <c r="AL2730" s="1" t="s">
        <v>9</v>
      </c>
      <c r="AM2730" s="1" t="s">
        <v>9</v>
      </c>
      <c r="AN2730" s="1" t="s">
        <v>160</v>
      </c>
      <c r="AO2730" s="1" t="s">
        <v>160</v>
      </c>
      <c r="AP2730" s="1" t="s">
        <v>160</v>
      </c>
      <c r="AQ2730" s="1" t="s">
        <v>9</v>
      </c>
      <c r="AR2730" s="6">
        <v>0</v>
      </c>
      <c r="AS2730" s="11">
        <v>0</v>
      </c>
      <c r="AT2730" s="6">
        <v>0</v>
      </c>
      <c r="AU2730" s="6">
        <v>0</v>
      </c>
    </row>
    <row r="2731" spans="1:47">
      <c r="A2731" s="1" t="s">
        <v>9</v>
      </c>
      <c r="B2731" s="6">
        <v>31</v>
      </c>
      <c r="C2731" s="1" t="s">
        <v>10</v>
      </c>
      <c r="D2731" s="1" t="s">
        <v>11</v>
      </c>
      <c r="E2731" s="6">
        <v>5</v>
      </c>
      <c r="F2731" s="6">
        <v>9</v>
      </c>
      <c r="G2731" s="1" t="s">
        <v>31</v>
      </c>
      <c r="H2731" s="7">
        <v>5.1100000000000003</v>
      </c>
      <c r="I2731" s="1" t="s">
        <v>155</v>
      </c>
      <c r="J2731" s="1" t="s">
        <v>155</v>
      </c>
      <c r="K2731" s="1" t="s">
        <v>180</v>
      </c>
      <c r="L2731" s="1" t="s">
        <v>9</v>
      </c>
      <c r="M2731" s="6">
        <v>1</v>
      </c>
      <c r="N2731" s="11">
        <v>5.0999999999999996</v>
      </c>
      <c r="O2731" s="1" t="s">
        <v>155</v>
      </c>
      <c r="P2731" s="1" t="s">
        <v>180</v>
      </c>
      <c r="Q2731" s="1" t="s">
        <v>9</v>
      </c>
      <c r="R2731" s="1" t="s">
        <v>51</v>
      </c>
      <c r="S2731" s="6">
        <v>1</v>
      </c>
      <c r="T2731" s="6">
        <v>20</v>
      </c>
      <c r="U2731" s="1" t="s">
        <v>52</v>
      </c>
      <c r="V2731" s="6">
        <v>20</v>
      </c>
      <c r="W2731" s="1" t="s">
        <v>52</v>
      </c>
      <c r="X2731" s="11">
        <v>1.6</v>
      </c>
      <c r="Y2731" s="6">
        <v>31</v>
      </c>
      <c r="Z2731" s="1" t="s">
        <v>9</v>
      </c>
      <c r="AA2731" s="1" t="s">
        <v>9</v>
      </c>
      <c r="AB2731" s="6">
        <v>2</v>
      </c>
      <c r="AC2731" s="1" t="s">
        <v>180</v>
      </c>
      <c r="AD2731" s="1" t="s">
        <v>162</v>
      </c>
      <c r="AE2731" s="1" t="s">
        <v>164</v>
      </c>
      <c r="AF2731" s="1" t="s">
        <v>171</v>
      </c>
      <c r="AG2731" s="11">
        <v>1</v>
      </c>
      <c r="AH2731" s="11">
        <v>1</v>
      </c>
      <c r="AI2731" s="1" t="s">
        <v>9</v>
      </c>
      <c r="AJ2731" s="1" t="s">
        <v>9</v>
      </c>
      <c r="AK2731" s="1" t="s">
        <v>9</v>
      </c>
      <c r="AL2731" s="1" t="s">
        <v>9</v>
      </c>
      <c r="AM2731" s="1" t="s">
        <v>9</v>
      </c>
      <c r="AN2731" s="1" t="s">
        <v>160</v>
      </c>
      <c r="AO2731" s="1" t="s">
        <v>160</v>
      </c>
      <c r="AP2731" s="1" t="s">
        <v>160</v>
      </c>
      <c r="AQ2731" s="1" t="s">
        <v>9</v>
      </c>
      <c r="AR2731" s="6">
        <v>46</v>
      </c>
      <c r="AS2731" s="11">
        <v>9.4</v>
      </c>
      <c r="AT2731" s="6">
        <v>0</v>
      </c>
      <c r="AU2731" s="6">
        <v>0</v>
      </c>
    </row>
    <row r="2732" spans="1:47">
      <c r="A2732" s="1" t="s">
        <v>9</v>
      </c>
      <c r="B2732" s="6">
        <v>31</v>
      </c>
      <c r="C2732" s="1" t="s">
        <v>10</v>
      </c>
      <c r="D2732" s="1" t="s">
        <v>11</v>
      </c>
      <c r="E2732" s="6">
        <v>5</v>
      </c>
      <c r="F2732" s="6">
        <v>9</v>
      </c>
      <c r="G2732" s="1" t="s">
        <v>31</v>
      </c>
      <c r="H2732" s="1" t="s">
        <v>9</v>
      </c>
      <c r="I2732" s="1" t="s">
        <v>155</v>
      </c>
      <c r="J2732" s="1" t="s">
        <v>155</v>
      </c>
      <c r="K2732" s="1" t="s">
        <v>180</v>
      </c>
      <c r="L2732" s="1" t="s">
        <v>9</v>
      </c>
      <c r="M2732" s="6">
        <v>1</v>
      </c>
      <c r="N2732" s="1" t="s">
        <v>9</v>
      </c>
      <c r="O2732" s="1" t="s">
        <v>155</v>
      </c>
      <c r="P2732" s="1" t="s">
        <v>180</v>
      </c>
      <c r="Q2732" s="1" t="s">
        <v>9</v>
      </c>
      <c r="R2732" s="1" t="s">
        <v>51</v>
      </c>
      <c r="S2732" s="6">
        <v>2</v>
      </c>
      <c r="T2732" s="6">
        <v>50</v>
      </c>
      <c r="U2732" s="1" t="s">
        <v>37</v>
      </c>
      <c r="V2732" s="6">
        <v>50</v>
      </c>
      <c r="W2732" s="1" t="s">
        <v>37</v>
      </c>
      <c r="X2732" s="11">
        <v>0.5</v>
      </c>
      <c r="Y2732" s="6">
        <v>26</v>
      </c>
      <c r="Z2732" s="6">
        <v>19</v>
      </c>
      <c r="AA2732" s="6">
        <v>32</v>
      </c>
      <c r="AB2732" s="6">
        <v>2</v>
      </c>
      <c r="AC2732" s="1" t="s">
        <v>180</v>
      </c>
      <c r="AD2732" s="1" t="s">
        <v>157</v>
      </c>
      <c r="AE2732" s="1" t="s">
        <v>168</v>
      </c>
      <c r="AF2732" s="1" t="s">
        <v>158</v>
      </c>
      <c r="AG2732" s="11">
        <v>1</v>
      </c>
      <c r="AH2732" s="11">
        <v>1</v>
      </c>
      <c r="AI2732" s="1" t="s">
        <v>9</v>
      </c>
      <c r="AJ2732" s="1" t="s">
        <v>9</v>
      </c>
      <c r="AK2732" s="1" t="s">
        <v>9</v>
      </c>
      <c r="AL2732" s="1" t="s">
        <v>9</v>
      </c>
      <c r="AM2732" s="1" t="s">
        <v>9</v>
      </c>
      <c r="AN2732" s="1" t="s">
        <v>160</v>
      </c>
      <c r="AO2732" s="1" t="s">
        <v>160</v>
      </c>
      <c r="AP2732" s="1" t="s">
        <v>160</v>
      </c>
      <c r="AQ2732" s="1" t="s">
        <v>9</v>
      </c>
      <c r="AR2732" s="6">
        <v>45</v>
      </c>
      <c r="AS2732" s="11">
        <v>6.8</v>
      </c>
      <c r="AT2732" s="6">
        <v>0</v>
      </c>
      <c r="AU2732" s="6">
        <v>0</v>
      </c>
    </row>
    <row r="2733" spans="1:47">
      <c r="A2733" s="1" t="s">
        <v>9</v>
      </c>
      <c r="B2733" s="6">
        <v>31</v>
      </c>
      <c r="C2733" s="1" t="s">
        <v>10</v>
      </c>
      <c r="D2733" s="1" t="s">
        <v>11</v>
      </c>
      <c r="E2733" s="6">
        <v>5</v>
      </c>
      <c r="F2733" s="6">
        <v>9</v>
      </c>
      <c r="G2733" s="1" t="s">
        <v>31</v>
      </c>
      <c r="H2733" s="1" t="s">
        <v>9</v>
      </c>
      <c r="I2733" s="1" t="s">
        <v>155</v>
      </c>
      <c r="J2733" s="1" t="s">
        <v>155</v>
      </c>
      <c r="K2733" s="1" t="s">
        <v>180</v>
      </c>
      <c r="L2733" s="1" t="s">
        <v>9</v>
      </c>
      <c r="M2733" s="6">
        <v>1</v>
      </c>
      <c r="N2733" s="1" t="s">
        <v>9</v>
      </c>
      <c r="O2733" s="1" t="s">
        <v>155</v>
      </c>
      <c r="P2733" s="1" t="s">
        <v>180</v>
      </c>
      <c r="Q2733" s="1" t="s">
        <v>9</v>
      </c>
      <c r="R2733" s="1" t="s">
        <v>51</v>
      </c>
      <c r="S2733" s="6">
        <v>3</v>
      </c>
      <c r="T2733" s="6">
        <v>42</v>
      </c>
      <c r="U2733" s="1" t="s">
        <v>60</v>
      </c>
      <c r="V2733" s="6">
        <v>40</v>
      </c>
      <c r="W2733" s="1" t="s">
        <v>172</v>
      </c>
      <c r="X2733" s="11">
        <v>0.1</v>
      </c>
      <c r="Y2733" s="6">
        <v>34</v>
      </c>
      <c r="Z2733" s="6">
        <v>32</v>
      </c>
      <c r="AA2733" s="6">
        <v>35</v>
      </c>
      <c r="AB2733" s="6">
        <v>2</v>
      </c>
      <c r="AC2733" s="1" t="s">
        <v>178</v>
      </c>
      <c r="AD2733" s="1" t="s">
        <v>162</v>
      </c>
      <c r="AE2733" s="1" t="s">
        <v>163</v>
      </c>
      <c r="AF2733" s="1" t="s">
        <v>158</v>
      </c>
      <c r="AG2733" s="11">
        <v>2</v>
      </c>
      <c r="AH2733" s="11">
        <v>1</v>
      </c>
      <c r="AI2733" s="1" t="s">
        <v>9</v>
      </c>
      <c r="AJ2733" s="1" t="s">
        <v>9</v>
      </c>
      <c r="AK2733" s="1" t="s">
        <v>9</v>
      </c>
      <c r="AL2733" s="1" t="s">
        <v>9</v>
      </c>
      <c r="AM2733" s="1" t="s">
        <v>9</v>
      </c>
      <c r="AN2733" s="1" t="s">
        <v>160</v>
      </c>
      <c r="AO2733" s="1" t="s">
        <v>160</v>
      </c>
      <c r="AP2733" s="1" t="s">
        <v>160</v>
      </c>
      <c r="AQ2733" s="1" t="s">
        <v>9</v>
      </c>
      <c r="AR2733" s="6">
        <v>12</v>
      </c>
      <c r="AS2733" s="11">
        <v>0.7</v>
      </c>
      <c r="AT2733" s="6">
        <v>0</v>
      </c>
      <c r="AU2733" s="6">
        <v>0</v>
      </c>
    </row>
    <row r="2734" spans="1:47">
      <c r="A2734" s="1" t="s">
        <v>9</v>
      </c>
      <c r="B2734" s="6">
        <v>31</v>
      </c>
      <c r="C2734" s="1" t="s">
        <v>10</v>
      </c>
      <c r="D2734" s="1" t="s">
        <v>11</v>
      </c>
      <c r="E2734" s="6">
        <v>5</v>
      </c>
      <c r="F2734" s="6">
        <v>9</v>
      </c>
      <c r="G2734" s="1" t="s">
        <v>31</v>
      </c>
      <c r="H2734" s="1" t="s">
        <v>9</v>
      </c>
      <c r="I2734" s="1" t="s">
        <v>155</v>
      </c>
      <c r="J2734" s="1" t="s">
        <v>155</v>
      </c>
      <c r="K2734" s="1" t="s">
        <v>180</v>
      </c>
      <c r="L2734" s="1" t="s">
        <v>9</v>
      </c>
      <c r="M2734" s="6">
        <v>1</v>
      </c>
      <c r="N2734" s="1" t="s">
        <v>9</v>
      </c>
      <c r="O2734" s="1" t="s">
        <v>155</v>
      </c>
      <c r="P2734" s="1" t="s">
        <v>180</v>
      </c>
      <c r="Q2734" s="1" t="s">
        <v>9</v>
      </c>
      <c r="R2734" s="1" t="s">
        <v>51</v>
      </c>
      <c r="S2734" s="1" t="s">
        <v>9</v>
      </c>
      <c r="T2734" s="1" t="s">
        <v>9</v>
      </c>
      <c r="U2734" s="1" t="s">
        <v>175</v>
      </c>
      <c r="V2734" s="1" t="s">
        <v>9</v>
      </c>
      <c r="W2734" s="1" t="s">
        <v>175</v>
      </c>
      <c r="X2734" s="11">
        <v>1.5</v>
      </c>
      <c r="Y2734" s="1" t="s">
        <v>9</v>
      </c>
      <c r="Z2734" s="1" t="s">
        <v>9</v>
      </c>
      <c r="AA2734" s="1" t="s">
        <v>9</v>
      </c>
      <c r="AB2734" s="1" t="s">
        <v>175</v>
      </c>
      <c r="AC2734" s="1" t="s">
        <v>175</v>
      </c>
      <c r="AD2734" s="1" t="s">
        <v>9</v>
      </c>
      <c r="AE2734" s="1" t="s">
        <v>9</v>
      </c>
      <c r="AF2734" s="1" t="s">
        <v>158</v>
      </c>
      <c r="AG2734" s="11">
        <v>0</v>
      </c>
      <c r="AH2734" s="11">
        <v>0</v>
      </c>
      <c r="AI2734" s="1" t="s">
        <v>9</v>
      </c>
      <c r="AJ2734" s="1" t="s">
        <v>9</v>
      </c>
      <c r="AK2734" s="1" t="s">
        <v>9</v>
      </c>
      <c r="AL2734" s="1" t="s">
        <v>9</v>
      </c>
      <c r="AM2734" s="1" t="s">
        <v>9</v>
      </c>
      <c r="AN2734" s="1" t="s">
        <v>9</v>
      </c>
      <c r="AO2734" s="1" t="s">
        <v>9</v>
      </c>
      <c r="AP2734" s="1" t="s">
        <v>9</v>
      </c>
      <c r="AQ2734" s="1" t="s">
        <v>9</v>
      </c>
      <c r="AR2734" s="6">
        <v>0</v>
      </c>
      <c r="AS2734" s="11">
        <v>0</v>
      </c>
      <c r="AT2734" s="6">
        <v>0</v>
      </c>
      <c r="AU2734" s="6">
        <v>0</v>
      </c>
    </row>
    <row r="2735" spans="1:47">
      <c r="A2735" s="1" t="s">
        <v>9</v>
      </c>
      <c r="B2735" s="6">
        <v>31</v>
      </c>
      <c r="C2735" s="1" t="s">
        <v>10</v>
      </c>
      <c r="D2735" s="1" t="s">
        <v>11</v>
      </c>
      <c r="E2735" s="6">
        <v>5</v>
      </c>
      <c r="F2735" s="6">
        <v>9</v>
      </c>
      <c r="G2735" s="1" t="s">
        <v>31</v>
      </c>
      <c r="H2735" s="1" t="s">
        <v>9</v>
      </c>
      <c r="I2735" s="1" t="s">
        <v>155</v>
      </c>
      <c r="J2735" s="1" t="s">
        <v>155</v>
      </c>
      <c r="K2735" s="1" t="s">
        <v>180</v>
      </c>
      <c r="L2735" s="1" t="s">
        <v>9</v>
      </c>
      <c r="M2735" s="6">
        <v>2</v>
      </c>
      <c r="N2735" s="11">
        <v>0</v>
      </c>
      <c r="O2735" s="1" t="s">
        <v>9</v>
      </c>
      <c r="P2735" s="1" t="s">
        <v>9</v>
      </c>
      <c r="Q2735" s="1" t="s">
        <v>9</v>
      </c>
      <c r="R2735" s="1" t="s">
        <v>51</v>
      </c>
      <c r="S2735" s="6">
        <v>1</v>
      </c>
      <c r="T2735" s="6">
        <v>41</v>
      </c>
      <c r="U2735" s="1" t="s">
        <v>47</v>
      </c>
      <c r="V2735" s="6">
        <v>40</v>
      </c>
      <c r="W2735" s="1" t="s">
        <v>172</v>
      </c>
      <c r="X2735" s="11">
        <v>0.1</v>
      </c>
      <c r="Y2735" s="6">
        <v>30</v>
      </c>
      <c r="Z2735" s="6">
        <v>28</v>
      </c>
      <c r="AA2735" s="6">
        <v>32</v>
      </c>
      <c r="AB2735" s="6">
        <v>2</v>
      </c>
      <c r="AC2735" s="1" t="s">
        <v>178</v>
      </c>
      <c r="AD2735" s="1" t="s">
        <v>157</v>
      </c>
      <c r="AE2735" s="1" t="s">
        <v>163</v>
      </c>
      <c r="AF2735" s="1" t="s">
        <v>184</v>
      </c>
      <c r="AG2735" s="11">
        <v>1</v>
      </c>
      <c r="AH2735" s="11">
        <v>1</v>
      </c>
      <c r="AI2735" s="1" t="s">
        <v>9</v>
      </c>
      <c r="AJ2735" s="1" t="s">
        <v>9</v>
      </c>
      <c r="AK2735" s="1" t="s">
        <v>9</v>
      </c>
      <c r="AL2735" s="1" t="s">
        <v>9</v>
      </c>
      <c r="AM2735" s="1" t="s">
        <v>9</v>
      </c>
      <c r="AN2735" s="1" t="s">
        <v>160</v>
      </c>
      <c r="AO2735" s="1" t="s">
        <v>160</v>
      </c>
      <c r="AP2735" s="1" t="s">
        <v>160</v>
      </c>
      <c r="AQ2735" s="1" t="s">
        <v>9</v>
      </c>
      <c r="AR2735" s="6">
        <v>6</v>
      </c>
      <c r="AS2735" s="11">
        <v>0.7</v>
      </c>
      <c r="AT2735" s="6">
        <v>0</v>
      </c>
      <c r="AU2735" s="6">
        <v>0</v>
      </c>
    </row>
    <row r="2736" spans="1:47">
      <c r="A2736" s="1" t="s">
        <v>9</v>
      </c>
      <c r="B2736" s="6">
        <v>31</v>
      </c>
      <c r="C2736" s="1" t="s">
        <v>10</v>
      </c>
      <c r="D2736" s="1" t="s">
        <v>11</v>
      </c>
      <c r="E2736" s="6">
        <v>5</v>
      </c>
      <c r="F2736" s="6">
        <v>9</v>
      </c>
      <c r="G2736" s="1" t="s">
        <v>31</v>
      </c>
      <c r="H2736" s="1" t="s">
        <v>9</v>
      </c>
      <c r="I2736" s="1" t="s">
        <v>155</v>
      </c>
      <c r="J2736" s="1" t="s">
        <v>155</v>
      </c>
      <c r="K2736" s="1" t="s">
        <v>180</v>
      </c>
      <c r="L2736" s="1" t="s">
        <v>9</v>
      </c>
      <c r="M2736" s="6">
        <v>3</v>
      </c>
      <c r="N2736" s="11">
        <v>0</v>
      </c>
      <c r="O2736" s="1" t="s">
        <v>9</v>
      </c>
      <c r="P2736" s="1" t="s">
        <v>9</v>
      </c>
      <c r="Q2736" s="1" t="s">
        <v>9</v>
      </c>
      <c r="R2736" s="1" t="s">
        <v>51</v>
      </c>
      <c r="S2736" s="6">
        <v>1</v>
      </c>
      <c r="T2736" s="6">
        <v>90</v>
      </c>
      <c r="U2736" s="1" t="s">
        <v>43</v>
      </c>
      <c r="V2736" s="6">
        <v>90</v>
      </c>
      <c r="W2736" s="1" t="s">
        <v>161</v>
      </c>
      <c r="X2736" s="11">
        <v>0.2</v>
      </c>
      <c r="Y2736" s="6">
        <v>74</v>
      </c>
      <c r="Z2736" s="6">
        <v>72</v>
      </c>
      <c r="AA2736" s="6">
        <v>76</v>
      </c>
      <c r="AB2736" s="6">
        <v>4</v>
      </c>
      <c r="AC2736" s="1" t="s">
        <v>156</v>
      </c>
      <c r="AD2736" s="1" t="s">
        <v>162</v>
      </c>
      <c r="AE2736" s="1" t="s">
        <v>163</v>
      </c>
      <c r="AF2736" s="1" t="s">
        <v>173</v>
      </c>
      <c r="AG2736" s="11">
        <v>1</v>
      </c>
      <c r="AH2736" s="11">
        <v>1</v>
      </c>
      <c r="AI2736" s="1" t="s">
        <v>9</v>
      </c>
      <c r="AJ2736" s="1" t="s">
        <v>9</v>
      </c>
      <c r="AK2736" s="1" t="s">
        <v>9</v>
      </c>
      <c r="AL2736" s="1" t="s">
        <v>9</v>
      </c>
      <c r="AM2736" s="6">
        <v>5</v>
      </c>
      <c r="AN2736" s="1" t="s">
        <v>160</v>
      </c>
      <c r="AO2736" s="1" t="s">
        <v>160</v>
      </c>
      <c r="AP2736" s="1" t="s">
        <v>160</v>
      </c>
      <c r="AQ2736" s="1" t="s">
        <v>9</v>
      </c>
      <c r="AR2736" s="6">
        <v>70</v>
      </c>
      <c r="AS2736" s="11">
        <v>1.2</v>
      </c>
      <c r="AT2736" s="6">
        <v>0</v>
      </c>
      <c r="AU2736" s="6">
        <v>0</v>
      </c>
    </row>
    <row r="2737" spans="1:47">
      <c r="A2737" s="1" t="s">
        <v>9</v>
      </c>
      <c r="B2737" s="6">
        <v>31</v>
      </c>
      <c r="C2737" s="1" t="s">
        <v>10</v>
      </c>
      <c r="D2737" s="1" t="s">
        <v>11</v>
      </c>
      <c r="E2737" s="6">
        <v>5</v>
      </c>
      <c r="F2737" s="6">
        <v>9</v>
      </c>
      <c r="G2737" s="1" t="s">
        <v>31</v>
      </c>
      <c r="H2737" s="1" t="s">
        <v>9</v>
      </c>
      <c r="I2737" s="1" t="s">
        <v>155</v>
      </c>
      <c r="J2737" s="1" t="s">
        <v>155</v>
      </c>
      <c r="K2737" s="1" t="s">
        <v>180</v>
      </c>
      <c r="L2737" s="1" t="s">
        <v>9</v>
      </c>
      <c r="M2737" s="6">
        <v>3</v>
      </c>
      <c r="N2737" s="1" t="s">
        <v>9</v>
      </c>
      <c r="O2737" s="1" t="s">
        <v>9</v>
      </c>
      <c r="P2737" s="1" t="s">
        <v>9</v>
      </c>
      <c r="Q2737" s="1" t="s">
        <v>9</v>
      </c>
      <c r="R2737" s="1" t="s">
        <v>51</v>
      </c>
      <c r="S2737" s="6">
        <v>2</v>
      </c>
      <c r="T2737" s="6">
        <v>50</v>
      </c>
      <c r="U2737" s="1" t="s">
        <v>37</v>
      </c>
      <c r="V2737" s="6">
        <v>50</v>
      </c>
      <c r="W2737" s="1" t="s">
        <v>37</v>
      </c>
      <c r="X2737" s="11">
        <v>0.4</v>
      </c>
      <c r="Y2737" s="6">
        <v>62</v>
      </c>
      <c r="Z2737" s="1" t="s">
        <v>9</v>
      </c>
      <c r="AA2737" s="1" t="s">
        <v>9</v>
      </c>
      <c r="AB2737" s="6">
        <v>4</v>
      </c>
      <c r="AC2737" s="1" t="s">
        <v>156</v>
      </c>
      <c r="AD2737" s="1" t="s">
        <v>162</v>
      </c>
      <c r="AE2737" s="1" t="s">
        <v>168</v>
      </c>
      <c r="AF2737" s="1" t="s">
        <v>173</v>
      </c>
      <c r="AG2737" s="11">
        <v>1</v>
      </c>
      <c r="AH2737" s="11">
        <v>1</v>
      </c>
      <c r="AI2737" s="1" t="s">
        <v>9</v>
      </c>
      <c r="AJ2737" s="1" t="s">
        <v>9</v>
      </c>
      <c r="AK2737" s="1" t="s">
        <v>9</v>
      </c>
      <c r="AL2737" s="1" t="s">
        <v>9</v>
      </c>
      <c r="AM2737" s="6">
        <v>5</v>
      </c>
      <c r="AN2737" s="1" t="s">
        <v>174</v>
      </c>
      <c r="AO2737" s="1" t="s">
        <v>160</v>
      </c>
      <c r="AP2737" s="1" t="s">
        <v>160</v>
      </c>
      <c r="AQ2737" s="1" t="s">
        <v>9</v>
      </c>
      <c r="AR2737" s="6">
        <v>189</v>
      </c>
      <c r="AS2737" s="11">
        <v>5.8</v>
      </c>
      <c r="AT2737" s="6">
        <v>0</v>
      </c>
      <c r="AU2737" s="6">
        <v>0</v>
      </c>
    </row>
    <row r="2738" spans="1:47">
      <c r="A2738" s="1" t="s">
        <v>9</v>
      </c>
      <c r="B2738" s="6">
        <v>31</v>
      </c>
      <c r="C2738" s="1" t="s">
        <v>10</v>
      </c>
      <c r="D2738" s="1" t="s">
        <v>11</v>
      </c>
      <c r="E2738" s="6">
        <v>5</v>
      </c>
      <c r="F2738" s="6">
        <v>9</v>
      </c>
      <c r="G2738" s="1" t="s">
        <v>31</v>
      </c>
      <c r="H2738" s="1" t="s">
        <v>9</v>
      </c>
      <c r="I2738" s="1" t="s">
        <v>155</v>
      </c>
      <c r="J2738" s="1" t="s">
        <v>155</v>
      </c>
      <c r="K2738" s="1" t="s">
        <v>180</v>
      </c>
      <c r="L2738" s="1" t="s">
        <v>9</v>
      </c>
      <c r="M2738" s="6">
        <v>3</v>
      </c>
      <c r="N2738" s="1" t="s">
        <v>9</v>
      </c>
      <c r="O2738" s="1" t="s">
        <v>9</v>
      </c>
      <c r="P2738" s="1" t="s">
        <v>9</v>
      </c>
      <c r="Q2738" s="1" t="s">
        <v>9</v>
      </c>
      <c r="R2738" s="1" t="s">
        <v>51</v>
      </c>
      <c r="S2738" s="6">
        <v>3</v>
      </c>
      <c r="T2738" s="6">
        <v>62</v>
      </c>
      <c r="U2738" s="1" t="s">
        <v>82</v>
      </c>
      <c r="V2738" s="6">
        <v>60</v>
      </c>
      <c r="W2738" s="1" t="s">
        <v>58</v>
      </c>
      <c r="X2738" s="11">
        <v>0.6</v>
      </c>
      <c r="Y2738" s="6">
        <v>51</v>
      </c>
      <c r="Z2738" s="6">
        <v>50</v>
      </c>
      <c r="AA2738" s="6">
        <v>52</v>
      </c>
      <c r="AB2738" s="6">
        <v>3</v>
      </c>
      <c r="AC2738" s="1" t="s">
        <v>178</v>
      </c>
      <c r="AD2738" s="1" t="s">
        <v>162</v>
      </c>
      <c r="AE2738" s="1" t="s">
        <v>164</v>
      </c>
      <c r="AF2738" s="1" t="s">
        <v>171</v>
      </c>
      <c r="AG2738" s="11">
        <v>1</v>
      </c>
      <c r="AH2738" s="11">
        <v>1.2</v>
      </c>
      <c r="AI2738" s="1" t="s">
        <v>9</v>
      </c>
      <c r="AJ2738" s="1" t="s">
        <v>9</v>
      </c>
      <c r="AK2738" s="1" t="s">
        <v>9</v>
      </c>
      <c r="AL2738" s="1" t="s">
        <v>9</v>
      </c>
      <c r="AM2738" s="6">
        <v>5</v>
      </c>
      <c r="AN2738" s="1" t="s">
        <v>160</v>
      </c>
      <c r="AO2738" s="1" t="s">
        <v>160</v>
      </c>
      <c r="AP2738" s="1" t="s">
        <v>160</v>
      </c>
      <c r="AQ2738" s="1" t="s">
        <v>9</v>
      </c>
      <c r="AR2738" s="6">
        <v>276</v>
      </c>
      <c r="AS2738" s="11">
        <v>9.6</v>
      </c>
      <c r="AT2738" s="6">
        <v>0</v>
      </c>
      <c r="AU2738" s="6">
        <v>0</v>
      </c>
    </row>
    <row r="2739" spans="1:47">
      <c r="A2739" s="1" t="s">
        <v>9</v>
      </c>
      <c r="B2739" s="6">
        <v>31</v>
      </c>
      <c r="C2739" s="1" t="s">
        <v>10</v>
      </c>
      <c r="D2739" s="1" t="s">
        <v>11</v>
      </c>
      <c r="E2739" s="6">
        <v>5</v>
      </c>
      <c r="F2739" s="6">
        <v>9</v>
      </c>
      <c r="G2739" s="1" t="s">
        <v>31</v>
      </c>
      <c r="H2739" s="1" t="s">
        <v>9</v>
      </c>
      <c r="I2739" s="1" t="s">
        <v>155</v>
      </c>
      <c r="J2739" s="1" t="s">
        <v>155</v>
      </c>
      <c r="K2739" s="1" t="s">
        <v>180</v>
      </c>
      <c r="L2739" s="1" t="s">
        <v>9</v>
      </c>
      <c r="M2739" s="6">
        <v>4</v>
      </c>
      <c r="N2739" s="11">
        <v>0</v>
      </c>
      <c r="O2739" s="1" t="s">
        <v>9</v>
      </c>
      <c r="P2739" s="1" t="s">
        <v>9</v>
      </c>
      <c r="Q2739" s="1" t="s">
        <v>9</v>
      </c>
      <c r="R2739" s="1" t="s">
        <v>51</v>
      </c>
      <c r="S2739" s="6">
        <v>1</v>
      </c>
      <c r="T2739" s="6">
        <v>50</v>
      </c>
      <c r="U2739" s="1" t="s">
        <v>37</v>
      </c>
      <c r="V2739" s="6">
        <v>50</v>
      </c>
      <c r="W2739" s="1" t="s">
        <v>37</v>
      </c>
      <c r="X2739" s="11">
        <v>0.1</v>
      </c>
      <c r="Y2739" s="6">
        <v>113</v>
      </c>
      <c r="Z2739" s="1" t="s">
        <v>9</v>
      </c>
      <c r="AA2739" s="1" t="s">
        <v>9</v>
      </c>
      <c r="AB2739" s="6">
        <v>6</v>
      </c>
      <c r="AC2739" s="1" t="s">
        <v>156</v>
      </c>
      <c r="AD2739" s="1" t="s">
        <v>162</v>
      </c>
      <c r="AE2739" s="1" t="s">
        <v>168</v>
      </c>
      <c r="AF2739" s="1" t="s">
        <v>179</v>
      </c>
      <c r="AG2739" s="11">
        <v>1</v>
      </c>
      <c r="AH2739" s="11">
        <v>0.6</v>
      </c>
      <c r="AI2739" s="1" t="s">
        <v>9</v>
      </c>
      <c r="AJ2739" s="1" t="s">
        <v>9</v>
      </c>
      <c r="AK2739" s="1" t="s">
        <v>9</v>
      </c>
      <c r="AL2739" s="1" t="s">
        <v>9</v>
      </c>
      <c r="AM2739" s="1" t="s">
        <v>9</v>
      </c>
      <c r="AN2739" s="1" t="s">
        <v>174</v>
      </c>
      <c r="AO2739" s="1" t="s">
        <v>160</v>
      </c>
      <c r="AP2739" s="1" t="s">
        <v>174</v>
      </c>
      <c r="AQ2739" s="1" t="s">
        <v>9</v>
      </c>
      <c r="AR2739" s="6">
        <v>46</v>
      </c>
      <c r="AS2739" s="11">
        <v>0.5</v>
      </c>
      <c r="AT2739" s="6">
        <v>0</v>
      </c>
      <c r="AU2739" s="6">
        <v>0</v>
      </c>
    </row>
    <row r="2740" spans="1:47">
      <c r="A2740" s="1" t="s">
        <v>9</v>
      </c>
      <c r="B2740" s="6">
        <v>31</v>
      </c>
      <c r="C2740" s="1" t="s">
        <v>10</v>
      </c>
      <c r="D2740" s="1" t="s">
        <v>11</v>
      </c>
      <c r="E2740" s="6">
        <v>6</v>
      </c>
      <c r="F2740" s="6">
        <v>400</v>
      </c>
      <c r="G2740" s="1" t="s">
        <v>31</v>
      </c>
      <c r="H2740" s="7">
        <v>14.33</v>
      </c>
      <c r="I2740" s="1" t="s">
        <v>192</v>
      </c>
      <c r="J2740" s="1" t="s">
        <v>192</v>
      </c>
      <c r="K2740" s="1" t="s">
        <v>156</v>
      </c>
      <c r="L2740" s="1" t="s">
        <v>9</v>
      </c>
      <c r="M2740" s="6">
        <v>1</v>
      </c>
      <c r="N2740" s="11">
        <v>14.3</v>
      </c>
      <c r="O2740" s="1" t="s">
        <v>192</v>
      </c>
      <c r="P2740" s="1" t="s">
        <v>156</v>
      </c>
      <c r="Q2740" s="1" t="s">
        <v>9</v>
      </c>
      <c r="R2740" s="1" t="s">
        <v>51</v>
      </c>
      <c r="S2740" s="6">
        <v>1</v>
      </c>
      <c r="T2740" s="6">
        <v>10</v>
      </c>
      <c r="U2740" s="1" t="s">
        <v>35</v>
      </c>
      <c r="V2740" s="6">
        <v>10</v>
      </c>
      <c r="W2740" s="1" t="s">
        <v>170</v>
      </c>
      <c r="X2740" s="11">
        <v>1</v>
      </c>
      <c r="Y2740" s="6">
        <v>187</v>
      </c>
      <c r="Z2740" s="1" t="s">
        <v>9</v>
      </c>
      <c r="AA2740" s="1" t="s">
        <v>9</v>
      </c>
      <c r="AB2740" s="6">
        <v>10</v>
      </c>
      <c r="AC2740" s="1" t="s">
        <v>156</v>
      </c>
      <c r="AD2740" s="1" t="s">
        <v>167</v>
      </c>
      <c r="AE2740" s="1" t="s">
        <v>164</v>
      </c>
      <c r="AF2740" s="1" t="s">
        <v>173</v>
      </c>
      <c r="AG2740" s="11">
        <v>2</v>
      </c>
      <c r="AH2740" s="11">
        <v>0.8</v>
      </c>
      <c r="AI2740" s="1" t="s">
        <v>9</v>
      </c>
      <c r="AJ2740" s="1" t="s">
        <v>9</v>
      </c>
      <c r="AK2740" s="1" t="s">
        <v>9</v>
      </c>
      <c r="AL2740" s="1" t="s">
        <v>9</v>
      </c>
      <c r="AM2740" s="1" t="s">
        <v>9</v>
      </c>
      <c r="AN2740" s="1" t="s">
        <v>160</v>
      </c>
      <c r="AO2740" s="1" t="s">
        <v>160</v>
      </c>
      <c r="AP2740" s="1" t="s">
        <v>160</v>
      </c>
      <c r="AQ2740" s="1" t="s">
        <v>9</v>
      </c>
      <c r="AR2740" s="6">
        <v>253</v>
      </c>
      <c r="AS2740" s="11">
        <v>0</v>
      </c>
      <c r="AT2740" s="6">
        <v>0</v>
      </c>
      <c r="AU2740" s="6">
        <v>0</v>
      </c>
    </row>
    <row r="2741" spans="1:47">
      <c r="A2741" s="1" t="s">
        <v>9</v>
      </c>
      <c r="B2741" s="6">
        <v>31</v>
      </c>
      <c r="C2741" s="1" t="s">
        <v>10</v>
      </c>
      <c r="D2741" s="1" t="s">
        <v>11</v>
      </c>
      <c r="E2741" s="6">
        <v>6</v>
      </c>
      <c r="F2741" s="6">
        <v>400</v>
      </c>
      <c r="G2741" s="1" t="s">
        <v>31</v>
      </c>
      <c r="H2741" s="1" t="s">
        <v>9</v>
      </c>
      <c r="I2741" s="1" t="s">
        <v>192</v>
      </c>
      <c r="J2741" s="1" t="s">
        <v>192</v>
      </c>
      <c r="K2741" s="1" t="s">
        <v>156</v>
      </c>
      <c r="L2741" s="1" t="s">
        <v>9</v>
      </c>
      <c r="M2741" s="6">
        <v>1</v>
      </c>
      <c r="N2741" s="1" t="s">
        <v>9</v>
      </c>
      <c r="O2741" s="1" t="s">
        <v>192</v>
      </c>
      <c r="P2741" s="1" t="s">
        <v>156</v>
      </c>
      <c r="Q2741" s="1" t="s">
        <v>9</v>
      </c>
      <c r="R2741" s="1" t="s">
        <v>51</v>
      </c>
      <c r="S2741" s="6">
        <v>2</v>
      </c>
      <c r="T2741" s="6">
        <v>20</v>
      </c>
      <c r="U2741" s="1" t="s">
        <v>52</v>
      </c>
      <c r="V2741" s="6">
        <v>20</v>
      </c>
      <c r="W2741" s="1" t="s">
        <v>52</v>
      </c>
      <c r="X2741" s="11">
        <v>0.7</v>
      </c>
      <c r="Y2741" s="6">
        <v>157</v>
      </c>
      <c r="Z2741" s="1" t="s">
        <v>9</v>
      </c>
      <c r="AA2741" s="1" t="s">
        <v>9</v>
      </c>
      <c r="AB2741" s="6">
        <v>8</v>
      </c>
      <c r="AC2741" s="1" t="s">
        <v>156</v>
      </c>
      <c r="AD2741" s="1" t="s">
        <v>157</v>
      </c>
      <c r="AE2741" s="1" t="s">
        <v>164</v>
      </c>
      <c r="AF2741" s="1" t="s">
        <v>173</v>
      </c>
      <c r="AG2741" s="11">
        <v>2.5</v>
      </c>
      <c r="AH2741" s="11">
        <v>0.8</v>
      </c>
      <c r="AI2741" s="1" t="s">
        <v>9</v>
      </c>
      <c r="AJ2741" s="1" t="s">
        <v>9</v>
      </c>
      <c r="AK2741" s="1" t="s">
        <v>9</v>
      </c>
      <c r="AL2741" s="1" t="s">
        <v>9</v>
      </c>
      <c r="AM2741" s="1" t="s">
        <v>9</v>
      </c>
      <c r="AN2741" s="1" t="s">
        <v>160</v>
      </c>
      <c r="AO2741" s="1" t="s">
        <v>160</v>
      </c>
      <c r="AP2741" s="1" t="s">
        <v>160</v>
      </c>
      <c r="AQ2741" s="1" t="s">
        <v>9</v>
      </c>
      <c r="AR2741" s="6">
        <v>238</v>
      </c>
      <c r="AS2741" s="11">
        <v>0</v>
      </c>
      <c r="AT2741" s="6">
        <v>0</v>
      </c>
      <c r="AU2741" s="6">
        <v>0</v>
      </c>
    </row>
    <row r="2742" spans="1:47">
      <c r="A2742" s="1" t="s">
        <v>9</v>
      </c>
      <c r="B2742" s="6">
        <v>31</v>
      </c>
      <c r="C2742" s="1" t="s">
        <v>10</v>
      </c>
      <c r="D2742" s="1" t="s">
        <v>11</v>
      </c>
      <c r="E2742" s="6">
        <v>6</v>
      </c>
      <c r="F2742" s="6">
        <v>400</v>
      </c>
      <c r="G2742" s="1" t="s">
        <v>31</v>
      </c>
      <c r="H2742" s="1" t="s">
        <v>9</v>
      </c>
      <c r="I2742" s="1" t="s">
        <v>192</v>
      </c>
      <c r="J2742" s="1" t="s">
        <v>192</v>
      </c>
      <c r="K2742" s="1" t="s">
        <v>156</v>
      </c>
      <c r="L2742" s="1" t="s">
        <v>9</v>
      </c>
      <c r="M2742" s="6">
        <v>2</v>
      </c>
      <c r="N2742" s="11">
        <v>0</v>
      </c>
      <c r="O2742" s="1" t="s">
        <v>9</v>
      </c>
      <c r="P2742" s="1" t="s">
        <v>9</v>
      </c>
      <c r="Q2742" s="1" t="s">
        <v>9</v>
      </c>
      <c r="R2742" s="1" t="s">
        <v>51</v>
      </c>
      <c r="S2742" s="6">
        <v>1</v>
      </c>
      <c r="T2742" s="6">
        <v>80</v>
      </c>
      <c r="U2742" s="1" t="s">
        <v>49</v>
      </c>
      <c r="V2742" s="6">
        <v>80</v>
      </c>
      <c r="W2742" s="1" t="s">
        <v>49</v>
      </c>
      <c r="X2742" s="11">
        <v>6</v>
      </c>
      <c r="Y2742" s="6">
        <v>70</v>
      </c>
      <c r="Z2742" s="1" t="s">
        <v>9</v>
      </c>
      <c r="AA2742" s="1" t="s">
        <v>9</v>
      </c>
      <c r="AB2742" s="6">
        <v>4</v>
      </c>
      <c r="AC2742" s="1" t="s">
        <v>178</v>
      </c>
      <c r="AD2742" s="1" t="s">
        <v>167</v>
      </c>
      <c r="AE2742" s="1" t="s">
        <v>9</v>
      </c>
      <c r="AF2742" s="1" t="s">
        <v>173</v>
      </c>
      <c r="AG2742" s="11">
        <v>1.5</v>
      </c>
      <c r="AH2742" s="11">
        <v>1</v>
      </c>
      <c r="AI2742" s="1" t="s">
        <v>9</v>
      </c>
      <c r="AJ2742" s="1" t="s">
        <v>9</v>
      </c>
      <c r="AK2742" s="1" t="s">
        <v>9</v>
      </c>
      <c r="AL2742" s="1" t="s">
        <v>9</v>
      </c>
      <c r="AM2742" s="1" t="s">
        <v>9</v>
      </c>
      <c r="AN2742" s="1" t="s">
        <v>160</v>
      </c>
      <c r="AO2742" s="1" t="s">
        <v>160</v>
      </c>
      <c r="AP2742" s="1" t="s">
        <v>160</v>
      </c>
      <c r="AQ2742" s="1" t="s">
        <v>9</v>
      </c>
      <c r="AR2742" s="6">
        <v>1717</v>
      </c>
      <c r="AS2742" s="11">
        <v>0</v>
      </c>
      <c r="AT2742" s="6">
        <v>0</v>
      </c>
      <c r="AU2742" s="6">
        <v>0</v>
      </c>
    </row>
    <row r="2743" spans="1:47">
      <c r="A2743" s="1" t="s">
        <v>9</v>
      </c>
      <c r="B2743" s="6">
        <v>31</v>
      </c>
      <c r="C2743" s="1" t="s">
        <v>10</v>
      </c>
      <c r="D2743" s="1" t="s">
        <v>11</v>
      </c>
      <c r="E2743" s="6">
        <v>6</v>
      </c>
      <c r="F2743" s="6">
        <v>400</v>
      </c>
      <c r="G2743" s="1" t="s">
        <v>31</v>
      </c>
      <c r="H2743" s="1" t="s">
        <v>9</v>
      </c>
      <c r="I2743" s="1" t="s">
        <v>192</v>
      </c>
      <c r="J2743" s="1" t="s">
        <v>192</v>
      </c>
      <c r="K2743" s="1" t="s">
        <v>156</v>
      </c>
      <c r="L2743" s="1" t="s">
        <v>9</v>
      </c>
      <c r="M2743" s="6">
        <v>3</v>
      </c>
      <c r="N2743" s="11">
        <v>0</v>
      </c>
      <c r="O2743" s="1" t="s">
        <v>9</v>
      </c>
      <c r="P2743" s="1" t="s">
        <v>9</v>
      </c>
      <c r="Q2743" s="1" t="s">
        <v>9</v>
      </c>
      <c r="R2743" s="1" t="s">
        <v>51</v>
      </c>
      <c r="S2743" s="6">
        <v>1</v>
      </c>
      <c r="T2743" s="6">
        <v>50</v>
      </c>
      <c r="U2743" s="1" t="s">
        <v>37</v>
      </c>
      <c r="V2743" s="6">
        <v>50</v>
      </c>
      <c r="W2743" s="1" t="s">
        <v>37</v>
      </c>
      <c r="X2743" s="11">
        <v>1.1000000000000001</v>
      </c>
      <c r="Y2743" s="6">
        <v>46</v>
      </c>
      <c r="Z2743" s="1" t="s">
        <v>9</v>
      </c>
      <c r="AA2743" s="1" t="s">
        <v>9</v>
      </c>
      <c r="AB2743" s="6">
        <v>3</v>
      </c>
      <c r="AC2743" s="1" t="s">
        <v>178</v>
      </c>
      <c r="AD2743" s="1" t="s">
        <v>162</v>
      </c>
      <c r="AE2743" s="1" t="s">
        <v>164</v>
      </c>
      <c r="AF2743" s="1" t="s">
        <v>176</v>
      </c>
      <c r="AG2743" s="11">
        <v>1.5</v>
      </c>
      <c r="AH2743" s="11">
        <v>1.1000000000000001</v>
      </c>
      <c r="AI2743" s="1" t="s">
        <v>9</v>
      </c>
      <c r="AJ2743" s="1" t="s">
        <v>9</v>
      </c>
      <c r="AK2743" s="1" t="s">
        <v>9</v>
      </c>
      <c r="AL2743" s="1" t="s">
        <v>9</v>
      </c>
      <c r="AM2743" s="1" t="s">
        <v>9</v>
      </c>
      <c r="AN2743" s="1" t="s">
        <v>165</v>
      </c>
      <c r="AO2743" s="1" t="s">
        <v>160</v>
      </c>
      <c r="AP2743" s="1" t="s">
        <v>160</v>
      </c>
      <c r="AQ2743" s="1" t="s">
        <v>9</v>
      </c>
      <c r="AR2743" s="6">
        <v>316</v>
      </c>
      <c r="AS2743" s="11">
        <v>0</v>
      </c>
      <c r="AT2743" s="6">
        <v>0</v>
      </c>
      <c r="AU2743" s="6">
        <v>0</v>
      </c>
    </row>
    <row r="2744" spans="1:47">
      <c r="A2744" s="1" t="s">
        <v>9</v>
      </c>
      <c r="B2744" s="6">
        <v>31</v>
      </c>
      <c r="C2744" s="1" t="s">
        <v>10</v>
      </c>
      <c r="D2744" s="1" t="s">
        <v>11</v>
      </c>
      <c r="E2744" s="6">
        <v>6</v>
      </c>
      <c r="F2744" s="6">
        <v>400</v>
      </c>
      <c r="G2744" s="1" t="s">
        <v>31</v>
      </c>
      <c r="H2744" s="1" t="s">
        <v>9</v>
      </c>
      <c r="I2744" s="1" t="s">
        <v>192</v>
      </c>
      <c r="J2744" s="1" t="s">
        <v>192</v>
      </c>
      <c r="K2744" s="1" t="s">
        <v>156</v>
      </c>
      <c r="L2744" s="1" t="s">
        <v>9</v>
      </c>
      <c r="M2744" s="6">
        <v>4</v>
      </c>
      <c r="N2744" s="11">
        <v>0</v>
      </c>
      <c r="O2744" s="1" t="s">
        <v>9</v>
      </c>
      <c r="P2744" s="1" t="s">
        <v>9</v>
      </c>
      <c r="Q2744" s="1" t="s">
        <v>9</v>
      </c>
      <c r="R2744" s="1" t="s">
        <v>51</v>
      </c>
      <c r="S2744" s="6">
        <v>1</v>
      </c>
      <c r="T2744" s="6">
        <v>80</v>
      </c>
      <c r="U2744" s="1" t="s">
        <v>49</v>
      </c>
      <c r="V2744" s="6">
        <v>80</v>
      </c>
      <c r="W2744" s="1" t="s">
        <v>49</v>
      </c>
      <c r="X2744" s="11">
        <v>2.5</v>
      </c>
      <c r="Y2744" s="6">
        <v>142</v>
      </c>
      <c r="Z2744" s="1" t="s">
        <v>9</v>
      </c>
      <c r="AA2744" s="1" t="s">
        <v>9</v>
      </c>
      <c r="AB2744" s="6">
        <v>8</v>
      </c>
      <c r="AC2744" s="1" t="s">
        <v>156</v>
      </c>
      <c r="AD2744" s="1" t="s">
        <v>167</v>
      </c>
      <c r="AE2744" s="1" t="s">
        <v>9</v>
      </c>
      <c r="AF2744" s="1" t="s">
        <v>173</v>
      </c>
      <c r="AG2744" s="11">
        <v>2.5</v>
      </c>
      <c r="AH2744" s="11">
        <v>1</v>
      </c>
      <c r="AI2744" s="1" t="s">
        <v>9</v>
      </c>
      <c r="AJ2744" s="1" t="s">
        <v>9</v>
      </c>
      <c r="AK2744" s="1" t="s">
        <v>9</v>
      </c>
      <c r="AL2744" s="1" t="s">
        <v>9</v>
      </c>
      <c r="AM2744" s="1" t="s">
        <v>9</v>
      </c>
      <c r="AN2744" s="1" t="s">
        <v>160</v>
      </c>
      <c r="AO2744" s="1" t="s">
        <v>160</v>
      </c>
      <c r="AP2744" s="1" t="s">
        <v>160</v>
      </c>
      <c r="AQ2744" s="1" t="s">
        <v>9</v>
      </c>
      <c r="AR2744" s="6">
        <v>752</v>
      </c>
      <c r="AS2744" s="11">
        <v>0</v>
      </c>
      <c r="AT2744" s="6">
        <v>0</v>
      </c>
      <c r="AU2744" s="6">
        <v>0</v>
      </c>
    </row>
    <row r="2745" spans="1:47">
      <c r="A2745" s="1" t="s">
        <v>9</v>
      </c>
      <c r="B2745" s="6">
        <v>31</v>
      </c>
      <c r="C2745" s="1" t="s">
        <v>10</v>
      </c>
      <c r="D2745" s="1" t="s">
        <v>11</v>
      </c>
      <c r="E2745" s="6">
        <v>6</v>
      </c>
      <c r="F2745" s="6">
        <v>400</v>
      </c>
      <c r="G2745" s="1" t="s">
        <v>31</v>
      </c>
      <c r="H2745" s="1" t="s">
        <v>9</v>
      </c>
      <c r="I2745" s="1" t="s">
        <v>192</v>
      </c>
      <c r="J2745" s="1" t="s">
        <v>192</v>
      </c>
      <c r="K2745" s="1" t="s">
        <v>156</v>
      </c>
      <c r="L2745" s="1" t="s">
        <v>9</v>
      </c>
      <c r="M2745" s="6">
        <v>4</v>
      </c>
      <c r="N2745" s="1" t="s">
        <v>9</v>
      </c>
      <c r="O2745" s="1" t="s">
        <v>9</v>
      </c>
      <c r="P2745" s="1" t="s">
        <v>9</v>
      </c>
      <c r="Q2745" s="1" t="s">
        <v>9</v>
      </c>
      <c r="R2745" s="1" t="s">
        <v>51</v>
      </c>
      <c r="S2745" s="6">
        <v>2</v>
      </c>
      <c r="T2745" s="6">
        <v>10</v>
      </c>
      <c r="U2745" s="1" t="s">
        <v>35</v>
      </c>
      <c r="V2745" s="6">
        <v>10</v>
      </c>
      <c r="W2745" s="1" t="s">
        <v>170</v>
      </c>
      <c r="X2745" s="11">
        <v>1.7</v>
      </c>
      <c r="Y2745" s="6">
        <v>122</v>
      </c>
      <c r="Z2745" s="1" t="s">
        <v>9</v>
      </c>
      <c r="AA2745" s="1" t="s">
        <v>9</v>
      </c>
      <c r="AB2745" s="6">
        <v>7</v>
      </c>
      <c r="AC2745" s="1" t="s">
        <v>156</v>
      </c>
      <c r="AD2745" s="1" t="s">
        <v>167</v>
      </c>
      <c r="AE2745" s="1" t="s">
        <v>164</v>
      </c>
      <c r="AF2745" s="1" t="s">
        <v>173</v>
      </c>
      <c r="AG2745" s="11">
        <v>2.5</v>
      </c>
      <c r="AH2745" s="11">
        <v>0.8</v>
      </c>
      <c r="AI2745" s="1" t="s">
        <v>9</v>
      </c>
      <c r="AJ2745" s="1" t="s">
        <v>9</v>
      </c>
      <c r="AK2745" s="1" t="s">
        <v>9</v>
      </c>
      <c r="AL2745" s="1" t="s">
        <v>9</v>
      </c>
      <c r="AM2745" s="1" t="s">
        <v>9</v>
      </c>
      <c r="AN2745" s="1" t="s">
        <v>160</v>
      </c>
      <c r="AO2745" s="1" t="s">
        <v>160</v>
      </c>
      <c r="AP2745" s="1" t="s">
        <v>160</v>
      </c>
      <c r="AQ2745" s="1" t="s">
        <v>9</v>
      </c>
      <c r="AR2745" s="6">
        <v>319</v>
      </c>
      <c r="AS2745" s="11">
        <v>0</v>
      </c>
      <c r="AT2745" s="6">
        <v>0</v>
      </c>
      <c r="AU2745" s="6">
        <v>0</v>
      </c>
    </row>
    <row r="2746" spans="1:47">
      <c r="A2746" s="1" t="s">
        <v>9</v>
      </c>
      <c r="B2746" s="6">
        <v>31</v>
      </c>
      <c r="C2746" s="1" t="s">
        <v>10</v>
      </c>
      <c r="D2746" s="1" t="s">
        <v>11</v>
      </c>
      <c r="E2746" s="6">
        <v>6</v>
      </c>
      <c r="F2746" s="6">
        <v>400</v>
      </c>
      <c r="G2746" s="1" t="s">
        <v>31</v>
      </c>
      <c r="H2746" s="1" t="s">
        <v>9</v>
      </c>
      <c r="I2746" s="1" t="s">
        <v>192</v>
      </c>
      <c r="J2746" s="1" t="s">
        <v>192</v>
      </c>
      <c r="K2746" s="1" t="s">
        <v>156</v>
      </c>
      <c r="L2746" s="1" t="s">
        <v>9</v>
      </c>
      <c r="M2746" s="6">
        <v>4</v>
      </c>
      <c r="N2746" s="1" t="s">
        <v>9</v>
      </c>
      <c r="O2746" s="1" t="s">
        <v>9</v>
      </c>
      <c r="P2746" s="1" t="s">
        <v>9</v>
      </c>
      <c r="Q2746" s="1" t="s">
        <v>9</v>
      </c>
      <c r="R2746" s="1" t="s">
        <v>51</v>
      </c>
      <c r="S2746" s="6">
        <v>3</v>
      </c>
      <c r="T2746" s="6">
        <v>20</v>
      </c>
      <c r="U2746" s="1" t="s">
        <v>52</v>
      </c>
      <c r="V2746" s="6">
        <v>20</v>
      </c>
      <c r="W2746" s="1" t="s">
        <v>52</v>
      </c>
      <c r="X2746" s="11">
        <v>0.4</v>
      </c>
      <c r="Y2746" s="6">
        <v>107</v>
      </c>
      <c r="Z2746" s="1" t="s">
        <v>9</v>
      </c>
      <c r="AA2746" s="1" t="s">
        <v>9</v>
      </c>
      <c r="AB2746" s="6">
        <v>6</v>
      </c>
      <c r="AC2746" s="1" t="s">
        <v>156</v>
      </c>
      <c r="AD2746" s="1" t="s">
        <v>167</v>
      </c>
      <c r="AE2746" s="1" t="s">
        <v>9</v>
      </c>
      <c r="AF2746" s="1" t="s">
        <v>173</v>
      </c>
      <c r="AG2746" s="11">
        <v>3</v>
      </c>
      <c r="AH2746" s="11">
        <v>0.8</v>
      </c>
      <c r="AI2746" s="1" t="s">
        <v>9</v>
      </c>
      <c r="AJ2746" s="1" t="s">
        <v>9</v>
      </c>
      <c r="AK2746" s="1" t="s">
        <v>9</v>
      </c>
      <c r="AL2746" s="1" t="s">
        <v>9</v>
      </c>
      <c r="AM2746" s="1" t="s">
        <v>9</v>
      </c>
      <c r="AN2746" s="1" t="s">
        <v>160</v>
      </c>
      <c r="AO2746" s="1" t="s">
        <v>160</v>
      </c>
      <c r="AP2746" s="1" t="s">
        <v>160</v>
      </c>
      <c r="AQ2746" s="1" t="s">
        <v>9</v>
      </c>
      <c r="AR2746" s="6">
        <v>98</v>
      </c>
      <c r="AS2746" s="11">
        <v>0</v>
      </c>
      <c r="AT2746" s="6">
        <v>0</v>
      </c>
      <c r="AU2746" s="6">
        <v>0</v>
      </c>
    </row>
    <row r="2747" spans="1:47">
      <c r="A2747" s="1" t="s">
        <v>9</v>
      </c>
      <c r="B2747" s="6">
        <v>31</v>
      </c>
      <c r="C2747" s="1" t="s">
        <v>10</v>
      </c>
      <c r="D2747" s="1" t="s">
        <v>11</v>
      </c>
      <c r="E2747" s="6">
        <v>6</v>
      </c>
      <c r="F2747" s="6">
        <v>400</v>
      </c>
      <c r="G2747" s="1" t="s">
        <v>31</v>
      </c>
      <c r="H2747" s="1" t="s">
        <v>9</v>
      </c>
      <c r="I2747" s="1" t="s">
        <v>192</v>
      </c>
      <c r="J2747" s="1" t="s">
        <v>192</v>
      </c>
      <c r="K2747" s="1" t="s">
        <v>156</v>
      </c>
      <c r="L2747" s="1" t="s">
        <v>9</v>
      </c>
      <c r="M2747" s="6">
        <v>5</v>
      </c>
      <c r="N2747" s="11">
        <v>0</v>
      </c>
      <c r="O2747" s="1" t="s">
        <v>9</v>
      </c>
      <c r="P2747" s="1" t="s">
        <v>9</v>
      </c>
      <c r="Q2747" s="1" t="s">
        <v>9</v>
      </c>
      <c r="R2747" s="1" t="s">
        <v>51</v>
      </c>
      <c r="S2747" s="6">
        <v>1</v>
      </c>
      <c r="T2747" s="6">
        <v>90</v>
      </c>
      <c r="U2747" s="1" t="s">
        <v>43</v>
      </c>
      <c r="V2747" s="6">
        <v>90</v>
      </c>
      <c r="W2747" s="1" t="s">
        <v>161</v>
      </c>
      <c r="X2747" s="11">
        <v>1.1000000000000001</v>
      </c>
      <c r="Y2747" s="6">
        <v>45</v>
      </c>
      <c r="Z2747" s="1" t="s">
        <v>9</v>
      </c>
      <c r="AA2747" s="1" t="s">
        <v>9</v>
      </c>
      <c r="AB2747" s="6">
        <v>3</v>
      </c>
      <c r="AC2747" s="1" t="s">
        <v>178</v>
      </c>
      <c r="AD2747" s="1" t="s">
        <v>167</v>
      </c>
      <c r="AE2747" s="1" t="s">
        <v>9</v>
      </c>
      <c r="AF2747" s="1" t="s">
        <v>173</v>
      </c>
      <c r="AG2747" s="11">
        <v>1</v>
      </c>
      <c r="AH2747" s="11">
        <v>0.9</v>
      </c>
      <c r="AI2747" s="1" t="s">
        <v>9</v>
      </c>
      <c r="AJ2747" s="1" t="s">
        <v>9</v>
      </c>
      <c r="AK2747" s="1" t="s">
        <v>9</v>
      </c>
      <c r="AL2747" s="1" t="s">
        <v>9</v>
      </c>
      <c r="AM2747" s="6">
        <v>6</v>
      </c>
      <c r="AN2747" s="1" t="s">
        <v>160</v>
      </c>
      <c r="AO2747" s="1" t="s">
        <v>160</v>
      </c>
      <c r="AP2747" s="1" t="s">
        <v>160</v>
      </c>
      <c r="AQ2747" s="1" t="s">
        <v>9</v>
      </c>
      <c r="AR2747" s="6">
        <v>242</v>
      </c>
      <c r="AS2747" s="11">
        <v>0</v>
      </c>
      <c r="AT2747" s="6">
        <v>0</v>
      </c>
      <c r="AU2747" s="6">
        <v>0</v>
      </c>
    </row>
    <row r="2748" spans="1:47">
      <c r="A2748" s="1" t="s">
        <v>9</v>
      </c>
      <c r="B2748" s="6">
        <v>31</v>
      </c>
      <c r="C2748" s="1" t="s">
        <v>10</v>
      </c>
      <c r="D2748" s="1" t="s">
        <v>11</v>
      </c>
      <c r="E2748" s="6">
        <v>6</v>
      </c>
      <c r="F2748" s="6">
        <v>401</v>
      </c>
      <c r="G2748" s="1" t="s">
        <v>31</v>
      </c>
      <c r="H2748" s="7">
        <v>7.38</v>
      </c>
      <c r="I2748" s="1" t="s">
        <v>188</v>
      </c>
      <c r="J2748" s="1" t="s">
        <v>188</v>
      </c>
      <c r="K2748" s="1" t="s">
        <v>177</v>
      </c>
      <c r="L2748" s="1" t="s">
        <v>9</v>
      </c>
      <c r="M2748" s="6">
        <v>1</v>
      </c>
      <c r="N2748" s="11">
        <v>7.4</v>
      </c>
      <c r="O2748" s="1" t="s">
        <v>188</v>
      </c>
      <c r="P2748" s="1" t="s">
        <v>177</v>
      </c>
      <c r="Q2748" s="1" t="s">
        <v>9</v>
      </c>
      <c r="R2748" s="1" t="s">
        <v>51</v>
      </c>
      <c r="S2748" s="6">
        <v>1</v>
      </c>
      <c r="T2748" s="6">
        <v>50</v>
      </c>
      <c r="U2748" s="1" t="s">
        <v>37</v>
      </c>
      <c r="V2748" s="6">
        <v>50</v>
      </c>
      <c r="W2748" s="1" t="s">
        <v>37</v>
      </c>
      <c r="X2748" s="11">
        <v>2.1</v>
      </c>
      <c r="Y2748" s="6">
        <v>123</v>
      </c>
      <c r="Z2748" s="1" t="s">
        <v>9</v>
      </c>
      <c r="AA2748" s="1" t="s">
        <v>9</v>
      </c>
      <c r="AB2748" s="6">
        <v>7</v>
      </c>
      <c r="AC2748" s="1" t="s">
        <v>156</v>
      </c>
      <c r="AD2748" s="1" t="s">
        <v>167</v>
      </c>
      <c r="AE2748" s="1" t="s">
        <v>164</v>
      </c>
      <c r="AF2748" s="1" t="s">
        <v>183</v>
      </c>
      <c r="AG2748" s="11">
        <v>1.5</v>
      </c>
      <c r="AH2748" s="11">
        <v>0.7</v>
      </c>
      <c r="AI2748" s="1" t="s">
        <v>9</v>
      </c>
      <c r="AJ2748" s="1" t="s">
        <v>9</v>
      </c>
      <c r="AK2748" s="1" t="s">
        <v>9</v>
      </c>
      <c r="AL2748" s="1" t="s">
        <v>9</v>
      </c>
      <c r="AM2748" s="1" t="s">
        <v>9</v>
      </c>
      <c r="AN2748" s="1" t="s">
        <v>160</v>
      </c>
      <c r="AO2748" s="1" t="s">
        <v>160</v>
      </c>
      <c r="AP2748" s="1" t="s">
        <v>160</v>
      </c>
      <c r="AQ2748" s="1" t="s">
        <v>9</v>
      </c>
      <c r="AR2748" s="6">
        <v>1019</v>
      </c>
      <c r="AS2748" s="11">
        <v>0</v>
      </c>
      <c r="AT2748" s="6">
        <v>0</v>
      </c>
      <c r="AU2748" s="6">
        <v>0</v>
      </c>
    </row>
    <row r="2749" spans="1:47">
      <c r="A2749" s="1" t="s">
        <v>9</v>
      </c>
      <c r="B2749" s="6">
        <v>31</v>
      </c>
      <c r="C2749" s="1" t="s">
        <v>10</v>
      </c>
      <c r="D2749" s="1" t="s">
        <v>11</v>
      </c>
      <c r="E2749" s="6">
        <v>6</v>
      </c>
      <c r="F2749" s="6">
        <v>401</v>
      </c>
      <c r="G2749" s="1" t="s">
        <v>31</v>
      </c>
      <c r="H2749" s="1" t="s">
        <v>9</v>
      </c>
      <c r="I2749" s="1" t="s">
        <v>188</v>
      </c>
      <c r="J2749" s="1" t="s">
        <v>188</v>
      </c>
      <c r="K2749" s="1" t="s">
        <v>177</v>
      </c>
      <c r="L2749" s="1" t="s">
        <v>9</v>
      </c>
      <c r="M2749" s="6">
        <v>2</v>
      </c>
      <c r="N2749" s="11">
        <v>0</v>
      </c>
      <c r="O2749" s="1" t="s">
        <v>9</v>
      </c>
      <c r="P2749" s="1" t="s">
        <v>9</v>
      </c>
      <c r="Q2749" s="1" t="s">
        <v>9</v>
      </c>
      <c r="R2749" s="1" t="s">
        <v>51</v>
      </c>
      <c r="S2749" s="6">
        <v>1</v>
      </c>
      <c r="T2749" s="6">
        <v>80</v>
      </c>
      <c r="U2749" s="1" t="s">
        <v>49</v>
      </c>
      <c r="V2749" s="6">
        <v>80</v>
      </c>
      <c r="W2749" s="1" t="s">
        <v>49</v>
      </c>
      <c r="X2749" s="11">
        <v>2.4</v>
      </c>
      <c r="Y2749" s="6">
        <v>92</v>
      </c>
      <c r="Z2749" s="1" t="s">
        <v>9</v>
      </c>
      <c r="AA2749" s="1" t="s">
        <v>9</v>
      </c>
      <c r="AB2749" s="6">
        <v>5</v>
      </c>
      <c r="AC2749" s="1" t="s">
        <v>156</v>
      </c>
      <c r="AD2749" s="1" t="s">
        <v>167</v>
      </c>
      <c r="AE2749" s="1" t="s">
        <v>9</v>
      </c>
      <c r="AF2749" s="1" t="s">
        <v>158</v>
      </c>
      <c r="AG2749" s="11">
        <v>1</v>
      </c>
      <c r="AH2749" s="11">
        <v>0.9</v>
      </c>
      <c r="AI2749" s="1" t="s">
        <v>9</v>
      </c>
      <c r="AJ2749" s="1" t="s">
        <v>9</v>
      </c>
      <c r="AK2749" s="1" t="s">
        <v>9</v>
      </c>
      <c r="AL2749" s="1" t="s">
        <v>9</v>
      </c>
      <c r="AM2749" s="1" t="s">
        <v>9</v>
      </c>
      <c r="AN2749" s="1" t="s">
        <v>160</v>
      </c>
      <c r="AO2749" s="1" t="s">
        <v>160</v>
      </c>
      <c r="AP2749" s="1" t="s">
        <v>160</v>
      </c>
      <c r="AQ2749" s="1" t="s">
        <v>9</v>
      </c>
      <c r="AR2749" s="6">
        <v>776</v>
      </c>
      <c r="AS2749" s="11">
        <v>0</v>
      </c>
      <c r="AT2749" s="6">
        <v>0</v>
      </c>
      <c r="AU2749" s="6">
        <v>0</v>
      </c>
    </row>
    <row r="2750" spans="1:47">
      <c r="A2750" s="1" t="s">
        <v>9</v>
      </c>
      <c r="B2750" s="6">
        <v>31</v>
      </c>
      <c r="C2750" s="1" t="s">
        <v>10</v>
      </c>
      <c r="D2750" s="1" t="s">
        <v>11</v>
      </c>
      <c r="E2750" s="6">
        <v>6</v>
      </c>
      <c r="F2750" s="6">
        <v>401</v>
      </c>
      <c r="G2750" s="1" t="s">
        <v>31</v>
      </c>
      <c r="H2750" s="1" t="s">
        <v>9</v>
      </c>
      <c r="I2750" s="1" t="s">
        <v>188</v>
      </c>
      <c r="J2750" s="1" t="s">
        <v>188</v>
      </c>
      <c r="K2750" s="1" t="s">
        <v>177</v>
      </c>
      <c r="L2750" s="1" t="s">
        <v>9</v>
      </c>
      <c r="M2750" s="6">
        <v>2</v>
      </c>
      <c r="N2750" s="1" t="s">
        <v>9</v>
      </c>
      <c r="O2750" s="1" t="s">
        <v>9</v>
      </c>
      <c r="P2750" s="1" t="s">
        <v>9</v>
      </c>
      <c r="Q2750" s="1" t="s">
        <v>9</v>
      </c>
      <c r="R2750" s="1" t="s">
        <v>51</v>
      </c>
      <c r="S2750" s="6">
        <v>2</v>
      </c>
      <c r="T2750" s="6">
        <v>50</v>
      </c>
      <c r="U2750" s="1" t="s">
        <v>37</v>
      </c>
      <c r="V2750" s="6">
        <v>50</v>
      </c>
      <c r="W2750" s="1" t="s">
        <v>37</v>
      </c>
      <c r="X2750" s="11">
        <v>1.4</v>
      </c>
      <c r="Y2750" s="6">
        <v>82</v>
      </c>
      <c r="Z2750" s="1" t="s">
        <v>9</v>
      </c>
      <c r="AA2750" s="1" t="s">
        <v>9</v>
      </c>
      <c r="AB2750" s="6">
        <v>5</v>
      </c>
      <c r="AC2750" s="1" t="s">
        <v>156</v>
      </c>
      <c r="AD2750" s="1" t="s">
        <v>167</v>
      </c>
      <c r="AE2750" s="1" t="s">
        <v>9</v>
      </c>
      <c r="AF2750" s="1" t="s">
        <v>158</v>
      </c>
      <c r="AG2750" s="11">
        <v>1.5</v>
      </c>
      <c r="AH2750" s="11">
        <v>1</v>
      </c>
      <c r="AI2750" s="1" t="s">
        <v>9</v>
      </c>
      <c r="AJ2750" s="1" t="s">
        <v>9</v>
      </c>
      <c r="AK2750" s="1" t="s">
        <v>9</v>
      </c>
      <c r="AL2750" s="1" t="s">
        <v>9</v>
      </c>
      <c r="AM2750" s="1" t="s">
        <v>9</v>
      </c>
      <c r="AN2750" s="1" t="s">
        <v>174</v>
      </c>
      <c r="AO2750" s="1" t="s">
        <v>160</v>
      </c>
      <c r="AP2750" s="1" t="s">
        <v>160</v>
      </c>
      <c r="AQ2750" s="1" t="s">
        <v>9</v>
      </c>
      <c r="AR2750" s="6">
        <v>763</v>
      </c>
      <c r="AS2750" s="11">
        <v>0</v>
      </c>
      <c r="AT2750" s="6">
        <v>0</v>
      </c>
      <c r="AU2750" s="6">
        <v>0</v>
      </c>
    </row>
    <row r="2751" spans="1:47">
      <c r="A2751" s="1" t="s">
        <v>9</v>
      </c>
      <c r="B2751" s="6">
        <v>31</v>
      </c>
      <c r="C2751" s="1" t="s">
        <v>10</v>
      </c>
      <c r="D2751" s="1" t="s">
        <v>11</v>
      </c>
      <c r="E2751" s="6">
        <v>6</v>
      </c>
      <c r="F2751" s="6">
        <v>401</v>
      </c>
      <c r="G2751" s="1" t="s">
        <v>31</v>
      </c>
      <c r="H2751" s="1" t="s">
        <v>9</v>
      </c>
      <c r="I2751" s="1" t="s">
        <v>188</v>
      </c>
      <c r="J2751" s="1" t="s">
        <v>188</v>
      </c>
      <c r="K2751" s="1" t="s">
        <v>177</v>
      </c>
      <c r="L2751" s="1" t="s">
        <v>9</v>
      </c>
      <c r="M2751" s="6">
        <v>2</v>
      </c>
      <c r="N2751" s="1" t="s">
        <v>9</v>
      </c>
      <c r="O2751" s="1" t="s">
        <v>9</v>
      </c>
      <c r="P2751" s="1" t="s">
        <v>9</v>
      </c>
      <c r="Q2751" s="1" t="s">
        <v>9</v>
      </c>
      <c r="R2751" s="1" t="s">
        <v>51</v>
      </c>
      <c r="S2751" s="6">
        <v>3</v>
      </c>
      <c r="T2751" s="6">
        <v>20</v>
      </c>
      <c r="U2751" s="1" t="s">
        <v>52</v>
      </c>
      <c r="V2751" s="6">
        <v>20</v>
      </c>
      <c r="W2751" s="1" t="s">
        <v>52</v>
      </c>
      <c r="X2751" s="11">
        <v>1.1000000000000001</v>
      </c>
      <c r="Y2751" s="6">
        <v>74</v>
      </c>
      <c r="Z2751" s="1" t="s">
        <v>9</v>
      </c>
      <c r="AA2751" s="1" t="s">
        <v>9</v>
      </c>
      <c r="AB2751" s="6">
        <v>4</v>
      </c>
      <c r="AC2751" s="1" t="s">
        <v>178</v>
      </c>
      <c r="AD2751" s="1" t="s">
        <v>167</v>
      </c>
      <c r="AE2751" s="1" t="s">
        <v>9</v>
      </c>
      <c r="AF2751" s="1" t="s">
        <v>158</v>
      </c>
      <c r="AG2751" s="11">
        <v>2</v>
      </c>
      <c r="AH2751" s="11">
        <v>1</v>
      </c>
      <c r="AI2751" s="1" t="s">
        <v>9</v>
      </c>
      <c r="AJ2751" s="1" t="s">
        <v>9</v>
      </c>
      <c r="AK2751" s="1" t="s">
        <v>9</v>
      </c>
      <c r="AL2751" s="1" t="s">
        <v>9</v>
      </c>
      <c r="AM2751" s="1" t="s">
        <v>9</v>
      </c>
      <c r="AN2751" s="1" t="s">
        <v>174</v>
      </c>
      <c r="AO2751" s="1" t="s">
        <v>160</v>
      </c>
      <c r="AP2751" s="1" t="s">
        <v>160</v>
      </c>
      <c r="AQ2751" s="1" t="s">
        <v>9</v>
      </c>
      <c r="AR2751" s="6">
        <v>271</v>
      </c>
      <c r="AS2751" s="11">
        <v>0</v>
      </c>
      <c r="AT2751" s="6">
        <v>0</v>
      </c>
      <c r="AU2751" s="6">
        <v>0</v>
      </c>
    </row>
    <row r="2752" spans="1:47">
      <c r="A2752" s="1" t="s">
        <v>9</v>
      </c>
      <c r="B2752" s="6">
        <v>31</v>
      </c>
      <c r="C2752" s="1" t="s">
        <v>10</v>
      </c>
      <c r="D2752" s="1" t="s">
        <v>11</v>
      </c>
      <c r="E2752" s="6">
        <v>6</v>
      </c>
      <c r="F2752" s="6">
        <v>401</v>
      </c>
      <c r="G2752" s="1" t="s">
        <v>31</v>
      </c>
      <c r="H2752" s="1" t="s">
        <v>9</v>
      </c>
      <c r="I2752" s="1" t="s">
        <v>188</v>
      </c>
      <c r="J2752" s="1" t="s">
        <v>188</v>
      </c>
      <c r="K2752" s="1" t="s">
        <v>177</v>
      </c>
      <c r="L2752" s="1" t="s">
        <v>9</v>
      </c>
      <c r="M2752" s="6">
        <v>2</v>
      </c>
      <c r="N2752" s="1" t="s">
        <v>9</v>
      </c>
      <c r="O2752" s="1" t="s">
        <v>9</v>
      </c>
      <c r="P2752" s="1" t="s">
        <v>9</v>
      </c>
      <c r="Q2752" s="1" t="s">
        <v>9</v>
      </c>
      <c r="R2752" s="1" t="s">
        <v>51</v>
      </c>
      <c r="S2752" s="6">
        <v>4</v>
      </c>
      <c r="T2752" s="6">
        <v>90</v>
      </c>
      <c r="U2752" s="1" t="s">
        <v>43</v>
      </c>
      <c r="V2752" s="6">
        <v>90</v>
      </c>
      <c r="W2752" s="1" t="s">
        <v>161</v>
      </c>
      <c r="X2752" s="11">
        <v>0.5</v>
      </c>
      <c r="Y2752" s="6">
        <v>87</v>
      </c>
      <c r="Z2752" s="1" t="s">
        <v>9</v>
      </c>
      <c r="AA2752" s="1" t="s">
        <v>9</v>
      </c>
      <c r="AB2752" s="6">
        <v>5</v>
      </c>
      <c r="AC2752" s="1" t="s">
        <v>156</v>
      </c>
      <c r="AD2752" s="1" t="s">
        <v>167</v>
      </c>
      <c r="AE2752" s="1" t="s">
        <v>9</v>
      </c>
      <c r="AF2752" s="1" t="s">
        <v>158</v>
      </c>
      <c r="AG2752" s="11">
        <v>2</v>
      </c>
      <c r="AH2752" s="11">
        <v>0.8</v>
      </c>
      <c r="AI2752" s="1" t="s">
        <v>9</v>
      </c>
      <c r="AJ2752" s="1" t="s">
        <v>9</v>
      </c>
      <c r="AK2752" s="1" t="s">
        <v>9</v>
      </c>
      <c r="AL2752" s="1" t="s">
        <v>9</v>
      </c>
      <c r="AM2752" s="1" t="s">
        <v>9</v>
      </c>
      <c r="AN2752" s="1" t="s">
        <v>160</v>
      </c>
      <c r="AO2752" s="1" t="s">
        <v>160</v>
      </c>
      <c r="AP2752" s="1" t="s">
        <v>160</v>
      </c>
      <c r="AQ2752" s="1" t="s">
        <v>9</v>
      </c>
      <c r="AR2752" s="6">
        <v>122</v>
      </c>
      <c r="AS2752" s="11">
        <v>0</v>
      </c>
      <c r="AT2752" s="6">
        <v>0</v>
      </c>
      <c r="AU2752" s="6">
        <v>0</v>
      </c>
    </row>
    <row r="2753" spans="1:47">
      <c r="A2753" s="1" t="s">
        <v>9</v>
      </c>
      <c r="B2753" s="6">
        <v>31</v>
      </c>
      <c r="C2753" s="1" t="s">
        <v>10</v>
      </c>
      <c r="D2753" s="1" t="s">
        <v>11</v>
      </c>
      <c r="E2753" s="6">
        <v>6</v>
      </c>
      <c r="F2753" s="6">
        <v>401</v>
      </c>
      <c r="G2753" s="1" t="s">
        <v>31</v>
      </c>
      <c r="H2753" s="1" t="s">
        <v>9</v>
      </c>
      <c r="I2753" s="1" t="s">
        <v>188</v>
      </c>
      <c r="J2753" s="1" t="s">
        <v>188</v>
      </c>
      <c r="K2753" s="1" t="s">
        <v>177</v>
      </c>
      <c r="L2753" s="1" t="s">
        <v>9</v>
      </c>
      <c r="M2753" s="6">
        <v>2</v>
      </c>
      <c r="N2753" s="1" t="s">
        <v>9</v>
      </c>
      <c r="O2753" s="1" t="s">
        <v>9</v>
      </c>
      <c r="P2753" s="1" t="s">
        <v>9</v>
      </c>
      <c r="Q2753" s="1" t="s">
        <v>9</v>
      </c>
      <c r="R2753" s="1" t="s">
        <v>51</v>
      </c>
      <c r="S2753" s="6">
        <v>5</v>
      </c>
      <c r="T2753" s="6">
        <v>90</v>
      </c>
      <c r="U2753" s="1" t="s">
        <v>43</v>
      </c>
      <c r="V2753" s="6">
        <v>90</v>
      </c>
      <c r="W2753" s="1" t="s">
        <v>161</v>
      </c>
      <c r="X2753" s="11">
        <v>0.3</v>
      </c>
      <c r="Y2753" s="6">
        <v>23</v>
      </c>
      <c r="Z2753" s="1" t="s">
        <v>9</v>
      </c>
      <c r="AA2753" s="1" t="s">
        <v>9</v>
      </c>
      <c r="AB2753" s="6">
        <v>2</v>
      </c>
      <c r="AC2753" s="1" t="s">
        <v>181</v>
      </c>
      <c r="AD2753" s="1" t="s">
        <v>157</v>
      </c>
      <c r="AE2753" s="1" t="s">
        <v>163</v>
      </c>
      <c r="AF2753" s="1" t="s">
        <v>158</v>
      </c>
      <c r="AG2753" s="11">
        <v>2</v>
      </c>
      <c r="AH2753" s="11">
        <v>0.8</v>
      </c>
      <c r="AI2753" s="1" t="s">
        <v>9</v>
      </c>
      <c r="AJ2753" s="1" t="s">
        <v>9</v>
      </c>
      <c r="AK2753" s="1" t="s">
        <v>9</v>
      </c>
      <c r="AL2753" s="1" t="s">
        <v>9</v>
      </c>
      <c r="AM2753" s="1" t="s">
        <v>9</v>
      </c>
      <c r="AN2753" s="1" t="s">
        <v>160</v>
      </c>
      <c r="AO2753" s="1" t="s">
        <v>160</v>
      </c>
      <c r="AP2753" s="1" t="s">
        <v>160</v>
      </c>
      <c r="AQ2753" s="1" t="s">
        <v>9</v>
      </c>
      <c r="AR2753" s="6">
        <v>17</v>
      </c>
      <c r="AS2753" s="11">
        <v>0</v>
      </c>
      <c r="AT2753" s="6">
        <v>0</v>
      </c>
      <c r="AU2753" s="6">
        <v>0</v>
      </c>
    </row>
    <row r="2754" spans="1:47">
      <c r="A2754" s="1" t="s">
        <v>9</v>
      </c>
      <c r="B2754" s="6">
        <v>31</v>
      </c>
      <c r="C2754" s="1" t="s">
        <v>10</v>
      </c>
      <c r="D2754" s="1" t="s">
        <v>11</v>
      </c>
      <c r="E2754" s="6">
        <v>6</v>
      </c>
      <c r="F2754" s="6">
        <v>402</v>
      </c>
      <c r="G2754" s="1" t="s">
        <v>31</v>
      </c>
      <c r="H2754" s="7">
        <v>10.52</v>
      </c>
      <c r="I2754" s="1" t="s">
        <v>155</v>
      </c>
      <c r="J2754" s="1" t="s">
        <v>155</v>
      </c>
      <c r="K2754" s="1" t="s">
        <v>178</v>
      </c>
      <c r="L2754" s="1" t="s">
        <v>9</v>
      </c>
      <c r="M2754" s="6">
        <v>1</v>
      </c>
      <c r="N2754" s="11">
        <v>10.5</v>
      </c>
      <c r="O2754" s="1" t="s">
        <v>155</v>
      </c>
      <c r="P2754" s="1" t="s">
        <v>178</v>
      </c>
      <c r="Q2754" s="1" t="s">
        <v>9</v>
      </c>
      <c r="R2754" s="1" t="s">
        <v>51</v>
      </c>
      <c r="S2754" s="6">
        <v>1</v>
      </c>
      <c r="T2754" s="6">
        <v>20</v>
      </c>
      <c r="U2754" s="1" t="s">
        <v>52</v>
      </c>
      <c r="V2754" s="6">
        <v>20</v>
      </c>
      <c r="W2754" s="1" t="s">
        <v>52</v>
      </c>
      <c r="X2754" s="11">
        <v>4.0999999999999996</v>
      </c>
      <c r="Y2754" s="6">
        <v>79</v>
      </c>
      <c r="Z2754" s="1" t="s">
        <v>9</v>
      </c>
      <c r="AA2754" s="1" t="s">
        <v>9</v>
      </c>
      <c r="AB2754" s="6">
        <v>4</v>
      </c>
      <c r="AC2754" s="1" t="s">
        <v>178</v>
      </c>
      <c r="AD2754" s="1" t="s">
        <v>167</v>
      </c>
      <c r="AE2754" s="1" t="s">
        <v>168</v>
      </c>
      <c r="AF2754" s="1" t="s">
        <v>183</v>
      </c>
      <c r="AG2754" s="11">
        <v>1.5</v>
      </c>
      <c r="AH2754" s="11">
        <v>1</v>
      </c>
      <c r="AI2754" s="1" t="s">
        <v>9</v>
      </c>
      <c r="AJ2754" s="1" t="s">
        <v>9</v>
      </c>
      <c r="AK2754" s="1" t="s">
        <v>9</v>
      </c>
      <c r="AL2754" s="1" t="s">
        <v>9</v>
      </c>
      <c r="AM2754" s="1" t="s">
        <v>9</v>
      </c>
      <c r="AN2754" s="1" t="s">
        <v>159</v>
      </c>
      <c r="AO2754" s="1" t="s">
        <v>160</v>
      </c>
      <c r="AP2754" s="1" t="s">
        <v>160</v>
      </c>
      <c r="AQ2754" s="1" t="s">
        <v>9</v>
      </c>
      <c r="AR2754" s="6">
        <v>1218</v>
      </c>
      <c r="AS2754" s="11">
        <v>0</v>
      </c>
      <c r="AT2754" s="6">
        <v>0</v>
      </c>
      <c r="AU2754" s="6">
        <v>0</v>
      </c>
    </row>
    <row r="2755" spans="1:47">
      <c r="A2755" s="1" t="s">
        <v>9</v>
      </c>
      <c r="B2755" s="6">
        <v>31</v>
      </c>
      <c r="C2755" s="1" t="s">
        <v>10</v>
      </c>
      <c r="D2755" s="1" t="s">
        <v>11</v>
      </c>
      <c r="E2755" s="6">
        <v>6</v>
      </c>
      <c r="F2755" s="6">
        <v>402</v>
      </c>
      <c r="G2755" s="1" t="s">
        <v>31</v>
      </c>
      <c r="H2755" s="1" t="s">
        <v>9</v>
      </c>
      <c r="I2755" s="1" t="s">
        <v>155</v>
      </c>
      <c r="J2755" s="1" t="s">
        <v>155</v>
      </c>
      <c r="K2755" s="1" t="s">
        <v>178</v>
      </c>
      <c r="L2755" s="1" t="s">
        <v>9</v>
      </c>
      <c r="M2755" s="6">
        <v>1</v>
      </c>
      <c r="N2755" s="1" t="s">
        <v>9</v>
      </c>
      <c r="O2755" s="1" t="s">
        <v>155</v>
      </c>
      <c r="P2755" s="1" t="s">
        <v>178</v>
      </c>
      <c r="Q2755" s="1" t="s">
        <v>9</v>
      </c>
      <c r="R2755" s="1" t="s">
        <v>51</v>
      </c>
      <c r="S2755" s="6">
        <v>2</v>
      </c>
      <c r="T2755" s="6">
        <v>90</v>
      </c>
      <c r="U2755" s="1" t="s">
        <v>43</v>
      </c>
      <c r="V2755" s="6">
        <v>90</v>
      </c>
      <c r="W2755" s="1" t="s">
        <v>161</v>
      </c>
      <c r="X2755" s="11">
        <v>3.1</v>
      </c>
      <c r="Y2755" s="6">
        <v>63</v>
      </c>
      <c r="Z2755" s="1" t="s">
        <v>9</v>
      </c>
      <c r="AA2755" s="1" t="s">
        <v>9</v>
      </c>
      <c r="AB2755" s="6">
        <v>4</v>
      </c>
      <c r="AC2755" s="1" t="s">
        <v>156</v>
      </c>
      <c r="AD2755" s="1" t="s">
        <v>167</v>
      </c>
      <c r="AE2755" s="1" t="s">
        <v>168</v>
      </c>
      <c r="AF2755" s="1" t="s">
        <v>183</v>
      </c>
      <c r="AG2755" s="11">
        <v>1.5</v>
      </c>
      <c r="AH2755" s="11">
        <v>0.9</v>
      </c>
      <c r="AI2755" s="1" t="s">
        <v>9</v>
      </c>
      <c r="AJ2755" s="1" t="s">
        <v>9</v>
      </c>
      <c r="AK2755" s="1" t="s">
        <v>9</v>
      </c>
      <c r="AL2755" s="1" t="s">
        <v>9</v>
      </c>
      <c r="AM2755" s="1" t="s">
        <v>9</v>
      </c>
      <c r="AN2755" s="1" t="s">
        <v>160</v>
      </c>
      <c r="AO2755" s="1" t="s">
        <v>160</v>
      </c>
      <c r="AP2755" s="1" t="s">
        <v>160</v>
      </c>
      <c r="AQ2755" s="1" t="s">
        <v>9</v>
      </c>
      <c r="AR2755" s="6">
        <v>826</v>
      </c>
      <c r="AS2755" s="11">
        <v>0</v>
      </c>
      <c r="AT2755" s="6">
        <v>0</v>
      </c>
      <c r="AU2755" s="6">
        <v>0</v>
      </c>
    </row>
    <row r="2756" spans="1:47">
      <c r="A2756" s="1" t="s">
        <v>9</v>
      </c>
      <c r="B2756" s="6">
        <v>31</v>
      </c>
      <c r="C2756" s="1" t="s">
        <v>10</v>
      </c>
      <c r="D2756" s="1" t="s">
        <v>11</v>
      </c>
      <c r="E2756" s="6">
        <v>6</v>
      </c>
      <c r="F2756" s="6">
        <v>402</v>
      </c>
      <c r="G2756" s="1" t="s">
        <v>31</v>
      </c>
      <c r="H2756" s="1" t="s">
        <v>9</v>
      </c>
      <c r="I2756" s="1" t="s">
        <v>155</v>
      </c>
      <c r="J2756" s="1" t="s">
        <v>155</v>
      </c>
      <c r="K2756" s="1" t="s">
        <v>178</v>
      </c>
      <c r="L2756" s="1" t="s">
        <v>9</v>
      </c>
      <c r="M2756" s="6">
        <v>1</v>
      </c>
      <c r="N2756" s="1" t="s">
        <v>9</v>
      </c>
      <c r="O2756" s="1" t="s">
        <v>155</v>
      </c>
      <c r="P2756" s="1" t="s">
        <v>178</v>
      </c>
      <c r="Q2756" s="1" t="s">
        <v>9</v>
      </c>
      <c r="R2756" s="1" t="s">
        <v>51</v>
      </c>
      <c r="S2756" s="6">
        <v>3</v>
      </c>
      <c r="T2756" s="6">
        <v>70</v>
      </c>
      <c r="U2756" s="1" t="s">
        <v>42</v>
      </c>
      <c r="V2756" s="6">
        <v>70</v>
      </c>
      <c r="W2756" s="1" t="s">
        <v>42</v>
      </c>
      <c r="X2756" s="11">
        <v>1</v>
      </c>
      <c r="Y2756" s="6">
        <v>63</v>
      </c>
      <c r="Z2756" s="1" t="s">
        <v>9</v>
      </c>
      <c r="AA2756" s="1" t="s">
        <v>9</v>
      </c>
      <c r="AB2756" s="6">
        <v>4</v>
      </c>
      <c r="AC2756" s="1" t="s">
        <v>178</v>
      </c>
      <c r="AD2756" s="1" t="s">
        <v>162</v>
      </c>
      <c r="AE2756" s="1" t="s">
        <v>168</v>
      </c>
      <c r="AF2756" s="1" t="s">
        <v>158</v>
      </c>
      <c r="AG2756" s="11">
        <v>1.5</v>
      </c>
      <c r="AH2756" s="11">
        <v>1</v>
      </c>
      <c r="AI2756" s="1" t="s">
        <v>9</v>
      </c>
      <c r="AJ2756" s="1" t="s">
        <v>9</v>
      </c>
      <c r="AK2756" s="1" t="s">
        <v>9</v>
      </c>
      <c r="AL2756" s="1" t="s">
        <v>9</v>
      </c>
      <c r="AM2756" s="1" t="s">
        <v>9</v>
      </c>
      <c r="AN2756" s="1" t="s">
        <v>160</v>
      </c>
      <c r="AO2756" s="1" t="s">
        <v>160</v>
      </c>
      <c r="AP2756" s="1" t="s">
        <v>160</v>
      </c>
      <c r="AQ2756" s="1" t="s">
        <v>9</v>
      </c>
      <c r="AR2756" s="6">
        <v>527</v>
      </c>
      <c r="AS2756" s="11">
        <v>0</v>
      </c>
      <c r="AT2756" s="6">
        <v>0</v>
      </c>
      <c r="AU2756" s="6">
        <v>0</v>
      </c>
    </row>
    <row r="2757" spans="1:47">
      <c r="A2757" s="1" t="s">
        <v>9</v>
      </c>
      <c r="B2757" s="6">
        <v>31</v>
      </c>
      <c r="C2757" s="1" t="s">
        <v>10</v>
      </c>
      <c r="D2757" s="1" t="s">
        <v>11</v>
      </c>
      <c r="E2757" s="6">
        <v>6</v>
      </c>
      <c r="F2757" s="6">
        <v>402</v>
      </c>
      <c r="G2757" s="1" t="s">
        <v>31</v>
      </c>
      <c r="H2757" s="1" t="s">
        <v>9</v>
      </c>
      <c r="I2757" s="1" t="s">
        <v>155</v>
      </c>
      <c r="J2757" s="1" t="s">
        <v>155</v>
      </c>
      <c r="K2757" s="1" t="s">
        <v>178</v>
      </c>
      <c r="L2757" s="1" t="s">
        <v>9</v>
      </c>
      <c r="M2757" s="6">
        <v>1</v>
      </c>
      <c r="N2757" s="1" t="s">
        <v>9</v>
      </c>
      <c r="O2757" s="1" t="s">
        <v>155</v>
      </c>
      <c r="P2757" s="1" t="s">
        <v>178</v>
      </c>
      <c r="Q2757" s="1" t="s">
        <v>9</v>
      </c>
      <c r="R2757" s="1" t="s">
        <v>51</v>
      </c>
      <c r="S2757" s="6">
        <v>4</v>
      </c>
      <c r="T2757" s="6">
        <v>33</v>
      </c>
      <c r="U2757" s="1" t="s">
        <v>56</v>
      </c>
      <c r="V2757" s="6">
        <v>30</v>
      </c>
      <c r="W2757" s="1" t="s">
        <v>166</v>
      </c>
      <c r="X2757" s="11">
        <v>1</v>
      </c>
      <c r="Y2757" s="6">
        <v>63</v>
      </c>
      <c r="Z2757" s="1" t="s">
        <v>9</v>
      </c>
      <c r="AA2757" s="1" t="s">
        <v>9</v>
      </c>
      <c r="AB2757" s="6">
        <v>4</v>
      </c>
      <c r="AC2757" s="1" t="s">
        <v>156</v>
      </c>
      <c r="AD2757" s="1" t="s">
        <v>167</v>
      </c>
      <c r="AE2757" s="1" t="s">
        <v>168</v>
      </c>
      <c r="AF2757" s="1" t="s">
        <v>183</v>
      </c>
      <c r="AG2757" s="11">
        <v>1.5</v>
      </c>
      <c r="AH2757" s="11">
        <v>0.9</v>
      </c>
      <c r="AI2757" s="1" t="s">
        <v>9</v>
      </c>
      <c r="AJ2757" s="1" t="s">
        <v>9</v>
      </c>
      <c r="AK2757" s="1" t="s">
        <v>9</v>
      </c>
      <c r="AL2757" s="1" t="s">
        <v>9</v>
      </c>
      <c r="AM2757" s="1" t="s">
        <v>9</v>
      </c>
      <c r="AN2757" s="1" t="s">
        <v>160</v>
      </c>
      <c r="AO2757" s="1" t="s">
        <v>160</v>
      </c>
      <c r="AP2757" s="1" t="s">
        <v>160</v>
      </c>
      <c r="AQ2757" s="1" t="s">
        <v>9</v>
      </c>
      <c r="AR2757" s="6">
        <v>162</v>
      </c>
      <c r="AS2757" s="11">
        <v>0</v>
      </c>
      <c r="AT2757" s="6">
        <v>0</v>
      </c>
      <c r="AU2757" s="6">
        <v>0</v>
      </c>
    </row>
    <row r="2758" spans="1:47">
      <c r="A2758" s="1" t="s">
        <v>9</v>
      </c>
      <c r="B2758" s="6">
        <v>31</v>
      </c>
      <c r="C2758" s="1" t="s">
        <v>10</v>
      </c>
      <c r="D2758" s="1" t="s">
        <v>11</v>
      </c>
      <c r="E2758" s="6">
        <v>6</v>
      </c>
      <c r="F2758" s="6">
        <v>402</v>
      </c>
      <c r="G2758" s="1" t="s">
        <v>31</v>
      </c>
      <c r="H2758" s="1" t="s">
        <v>9</v>
      </c>
      <c r="I2758" s="1" t="s">
        <v>155</v>
      </c>
      <c r="J2758" s="1" t="s">
        <v>155</v>
      </c>
      <c r="K2758" s="1" t="s">
        <v>178</v>
      </c>
      <c r="L2758" s="1" t="s">
        <v>9</v>
      </c>
      <c r="M2758" s="6">
        <v>2</v>
      </c>
      <c r="N2758" s="11">
        <v>0</v>
      </c>
      <c r="O2758" s="1" t="s">
        <v>9</v>
      </c>
      <c r="P2758" s="1" t="s">
        <v>9</v>
      </c>
      <c r="Q2758" s="1" t="s">
        <v>9</v>
      </c>
      <c r="R2758" s="1" t="s">
        <v>51</v>
      </c>
      <c r="S2758" s="6">
        <v>1</v>
      </c>
      <c r="T2758" s="6">
        <v>10</v>
      </c>
      <c r="U2758" s="1" t="s">
        <v>35</v>
      </c>
      <c r="V2758" s="6">
        <v>10</v>
      </c>
      <c r="W2758" s="1" t="s">
        <v>170</v>
      </c>
      <c r="X2758" s="11">
        <v>1</v>
      </c>
      <c r="Y2758" s="6">
        <v>122</v>
      </c>
      <c r="Z2758" s="1" t="s">
        <v>9</v>
      </c>
      <c r="AA2758" s="1" t="s">
        <v>9</v>
      </c>
      <c r="AB2758" s="6">
        <v>7</v>
      </c>
      <c r="AC2758" s="1" t="s">
        <v>156</v>
      </c>
      <c r="AD2758" s="1" t="s">
        <v>167</v>
      </c>
      <c r="AE2758" s="1" t="s">
        <v>164</v>
      </c>
      <c r="AF2758" s="1" t="s">
        <v>183</v>
      </c>
      <c r="AG2758" s="11">
        <v>1.5</v>
      </c>
      <c r="AH2758" s="11">
        <v>0.9</v>
      </c>
      <c r="AI2758" s="1" t="s">
        <v>9</v>
      </c>
      <c r="AJ2758" s="1" t="s">
        <v>9</v>
      </c>
      <c r="AK2758" s="1" t="s">
        <v>9</v>
      </c>
      <c r="AL2758" s="1" t="s">
        <v>9</v>
      </c>
      <c r="AM2758" s="1" t="s">
        <v>9</v>
      </c>
      <c r="AN2758" s="1" t="s">
        <v>160</v>
      </c>
      <c r="AO2758" s="1" t="s">
        <v>160</v>
      </c>
      <c r="AP2758" s="1" t="s">
        <v>160</v>
      </c>
      <c r="AQ2758" s="1" t="s">
        <v>9</v>
      </c>
      <c r="AR2758" s="6">
        <v>248</v>
      </c>
      <c r="AS2758" s="11">
        <v>0</v>
      </c>
      <c r="AT2758" s="6">
        <v>0</v>
      </c>
      <c r="AU2758" s="6">
        <v>0</v>
      </c>
    </row>
    <row r="2759" spans="1:47">
      <c r="A2759" s="1" t="s">
        <v>9</v>
      </c>
      <c r="B2759" s="6">
        <v>31</v>
      </c>
      <c r="C2759" s="1" t="s">
        <v>10</v>
      </c>
      <c r="D2759" s="1" t="s">
        <v>11</v>
      </c>
      <c r="E2759" s="6">
        <v>6</v>
      </c>
      <c r="F2759" s="6">
        <v>402</v>
      </c>
      <c r="G2759" s="1" t="s">
        <v>31</v>
      </c>
      <c r="H2759" s="1" t="s">
        <v>9</v>
      </c>
      <c r="I2759" s="1" t="s">
        <v>155</v>
      </c>
      <c r="J2759" s="1" t="s">
        <v>155</v>
      </c>
      <c r="K2759" s="1" t="s">
        <v>178</v>
      </c>
      <c r="L2759" s="1" t="s">
        <v>9</v>
      </c>
      <c r="M2759" s="6">
        <v>2</v>
      </c>
      <c r="N2759" s="1" t="s">
        <v>9</v>
      </c>
      <c r="O2759" s="1" t="s">
        <v>9</v>
      </c>
      <c r="P2759" s="1" t="s">
        <v>9</v>
      </c>
      <c r="Q2759" s="1" t="s">
        <v>9</v>
      </c>
      <c r="R2759" s="1" t="s">
        <v>51</v>
      </c>
      <c r="S2759" s="6">
        <v>2</v>
      </c>
      <c r="T2759" s="6">
        <v>20</v>
      </c>
      <c r="U2759" s="1" t="s">
        <v>52</v>
      </c>
      <c r="V2759" s="6">
        <v>20</v>
      </c>
      <c r="W2759" s="1" t="s">
        <v>52</v>
      </c>
      <c r="X2759" s="11">
        <v>0.3</v>
      </c>
      <c r="Y2759" s="6">
        <v>114</v>
      </c>
      <c r="Z2759" s="1" t="s">
        <v>9</v>
      </c>
      <c r="AA2759" s="1" t="s">
        <v>9</v>
      </c>
      <c r="AB2759" s="6">
        <v>6</v>
      </c>
      <c r="AC2759" s="1" t="s">
        <v>156</v>
      </c>
      <c r="AD2759" s="1" t="s">
        <v>167</v>
      </c>
      <c r="AE2759" s="1" t="s">
        <v>168</v>
      </c>
      <c r="AF2759" s="1" t="s">
        <v>183</v>
      </c>
      <c r="AG2759" s="11">
        <v>2</v>
      </c>
      <c r="AH2759" s="11">
        <v>0.9</v>
      </c>
      <c r="AI2759" s="1" t="s">
        <v>9</v>
      </c>
      <c r="AJ2759" s="1" t="s">
        <v>9</v>
      </c>
      <c r="AK2759" s="1" t="s">
        <v>9</v>
      </c>
      <c r="AL2759" s="1" t="s">
        <v>9</v>
      </c>
      <c r="AM2759" s="1" t="s">
        <v>9</v>
      </c>
      <c r="AN2759" s="1" t="s">
        <v>160</v>
      </c>
      <c r="AO2759" s="1" t="s">
        <v>160</v>
      </c>
      <c r="AP2759" s="1" t="s">
        <v>160</v>
      </c>
      <c r="AQ2759" s="1" t="s">
        <v>9</v>
      </c>
      <c r="AR2759" s="6">
        <v>107</v>
      </c>
      <c r="AS2759" s="11">
        <v>0</v>
      </c>
      <c r="AT2759" s="6">
        <v>0</v>
      </c>
      <c r="AU2759" s="6">
        <v>0</v>
      </c>
    </row>
    <row r="2760" spans="1:47">
      <c r="A2760" s="1" t="s">
        <v>9</v>
      </c>
      <c r="B2760" s="6">
        <v>31</v>
      </c>
      <c r="C2760" s="1" t="s">
        <v>10</v>
      </c>
      <c r="D2760" s="1" t="s">
        <v>11</v>
      </c>
      <c r="E2760" s="6">
        <v>6</v>
      </c>
      <c r="F2760" s="6">
        <v>402</v>
      </c>
      <c r="G2760" s="1" t="s">
        <v>12</v>
      </c>
      <c r="H2760" s="7">
        <v>1.81</v>
      </c>
      <c r="I2760" s="1" t="s">
        <v>188</v>
      </c>
      <c r="J2760" s="1" t="s">
        <v>188</v>
      </c>
      <c r="K2760" s="1" t="s">
        <v>180</v>
      </c>
      <c r="L2760" s="1" t="s">
        <v>9</v>
      </c>
      <c r="M2760" s="6">
        <v>1</v>
      </c>
      <c r="N2760" s="11">
        <v>1.8</v>
      </c>
      <c r="O2760" s="1" t="s">
        <v>188</v>
      </c>
      <c r="P2760" s="1" t="s">
        <v>180</v>
      </c>
      <c r="Q2760" s="1" t="s">
        <v>9</v>
      </c>
      <c r="R2760" s="1" t="s">
        <v>51</v>
      </c>
      <c r="S2760" s="6">
        <v>1</v>
      </c>
      <c r="T2760" s="6">
        <v>50</v>
      </c>
      <c r="U2760" s="1" t="s">
        <v>37</v>
      </c>
      <c r="V2760" s="6">
        <v>50</v>
      </c>
      <c r="W2760" s="1" t="s">
        <v>37</v>
      </c>
      <c r="X2760" s="11">
        <v>1.1000000000000001</v>
      </c>
      <c r="Y2760" s="6">
        <v>20</v>
      </c>
      <c r="Z2760" s="1" t="s">
        <v>9</v>
      </c>
      <c r="AA2760" s="1" t="s">
        <v>9</v>
      </c>
      <c r="AB2760" s="6">
        <v>1</v>
      </c>
      <c r="AC2760" s="1" t="s">
        <v>180</v>
      </c>
      <c r="AD2760" s="1" t="s">
        <v>162</v>
      </c>
      <c r="AE2760" s="1" t="s">
        <v>164</v>
      </c>
      <c r="AF2760" s="1" t="s">
        <v>158</v>
      </c>
      <c r="AG2760" s="11">
        <v>1</v>
      </c>
      <c r="AH2760" s="11">
        <v>1</v>
      </c>
      <c r="AI2760" s="1" t="s">
        <v>9</v>
      </c>
      <c r="AJ2760" s="1" t="s">
        <v>9</v>
      </c>
      <c r="AK2760" s="1" t="s">
        <v>9</v>
      </c>
      <c r="AL2760" s="1" t="s">
        <v>9</v>
      </c>
      <c r="AM2760" s="1" t="s">
        <v>9</v>
      </c>
      <c r="AN2760" s="1" t="s">
        <v>160</v>
      </c>
      <c r="AO2760" s="1" t="s">
        <v>160</v>
      </c>
      <c r="AP2760" s="1" t="s">
        <v>160</v>
      </c>
      <c r="AQ2760" s="1" t="s">
        <v>9</v>
      </c>
      <c r="AR2760" s="6">
        <v>39</v>
      </c>
      <c r="AS2760" s="11">
        <v>0</v>
      </c>
      <c r="AT2760" s="6">
        <v>0</v>
      </c>
      <c r="AU2760" s="6">
        <v>0</v>
      </c>
    </row>
    <row r="2761" spans="1:47">
      <c r="A2761" s="1" t="s">
        <v>9</v>
      </c>
      <c r="B2761" s="6">
        <v>31</v>
      </c>
      <c r="C2761" s="1" t="s">
        <v>10</v>
      </c>
      <c r="D2761" s="1" t="s">
        <v>11</v>
      </c>
      <c r="E2761" s="6">
        <v>6</v>
      </c>
      <c r="F2761" s="6">
        <v>402</v>
      </c>
      <c r="G2761" s="1" t="s">
        <v>12</v>
      </c>
      <c r="H2761" s="1" t="s">
        <v>9</v>
      </c>
      <c r="I2761" s="1" t="s">
        <v>188</v>
      </c>
      <c r="J2761" s="1" t="s">
        <v>188</v>
      </c>
      <c r="K2761" s="1" t="s">
        <v>180</v>
      </c>
      <c r="L2761" s="1" t="s">
        <v>9</v>
      </c>
      <c r="M2761" s="6">
        <v>1</v>
      </c>
      <c r="N2761" s="1" t="s">
        <v>9</v>
      </c>
      <c r="O2761" s="1" t="s">
        <v>188</v>
      </c>
      <c r="P2761" s="1" t="s">
        <v>180</v>
      </c>
      <c r="Q2761" s="1" t="s">
        <v>9</v>
      </c>
      <c r="R2761" s="1" t="s">
        <v>51</v>
      </c>
      <c r="S2761" s="6">
        <v>2</v>
      </c>
      <c r="T2761" s="6">
        <v>50</v>
      </c>
      <c r="U2761" s="1" t="s">
        <v>37</v>
      </c>
      <c r="V2761" s="6">
        <v>50</v>
      </c>
      <c r="W2761" s="1" t="s">
        <v>37</v>
      </c>
      <c r="X2761" s="11">
        <v>0.1</v>
      </c>
      <c r="Y2761" s="6">
        <v>64</v>
      </c>
      <c r="Z2761" s="1" t="s">
        <v>9</v>
      </c>
      <c r="AA2761" s="1" t="s">
        <v>9</v>
      </c>
      <c r="AB2761" s="6">
        <v>4</v>
      </c>
      <c r="AC2761" s="1" t="s">
        <v>178</v>
      </c>
      <c r="AD2761" s="1" t="s">
        <v>167</v>
      </c>
      <c r="AE2761" s="1" t="s">
        <v>168</v>
      </c>
      <c r="AF2761" s="1" t="s">
        <v>183</v>
      </c>
      <c r="AG2761" s="11">
        <v>1</v>
      </c>
      <c r="AH2761" s="11">
        <v>1</v>
      </c>
      <c r="AI2761" s="1" t="s">
        <v>9</v>
      </c>
      <c r="AJ2761" s="1" t="s">
        <v>9</v>
      </c>
      <c r="AK2761" s="1" t="s">
        <v>9</v>
      </c>
      <c r="AL2761" s="1" t="s">
        <v>9</v>
      </c>
      <c r="AM2761" s="1" t="s">
        <v>9</v>
      </c>
      <c r="AN2761" s="1" t="s">
        <v>165</v>
      </c>
      <c r="AO2761" s="1" t="s">
        <v>160</v>
      </c>
      <c r="AP2761" s="1" t="s">
        <v>160</v>
      </c>
      <c r="AQ2761" s="1" t="s">
        <v>9</v>
      </c>
      <c r="AR2761" s="6">
        <v>50</v>
      </c>
      <c r="AS2761" s="11">
        <v>0</v>
      </c>
      <c r="AT2761" s="6">
        <v>0</v>
      </c>
      <c r="AU2761" s="6">
        <v>0</v>
      </c>
    </row>
    <row r="2762" spans="1:47">
      <c r="A2762" s="1" t="s">
        <v>9</v>
      </c>
      <c r="B2762" s="6">
        <v>31</v>
      </c>
      <c r="C2762" s="1" t="s">
        <v>10</v>
      </c>
      <c r="D2762" s="1" t="s">
        <v>11</v>
      </c>
      <c r="E2762" s="6">
        <v>6</v>
      </c>
      <c r="F2762" s="6">
        <v>402</v>
      </c>
      <c r="G2762" s="1" t="s">
        <v>12</v>
      </c>
      <c r="H2762" s="1" t="s">
        <v>9</v>
      </c>
      <c r="I2762" s="1" t="s">
        <v>188</v>
      </c>
      <c r="J2762" s="1" t="s">
        <v>188</v>
      </c>
      <c r="K2762" s="1" t="s">
        <v>180</v>
      </c>
      <c r="L2762" s="1" t="s">
        <v>9</v>
      </c>
      <c r="M2762" s="6">
        <v>1</v>
      </c>
      <c r="N2762" s="1" t="s">
        <v>9</v>
      </c>
      <c r="O2762" s="1" t="s">
        <v>188</v>
      </c>
      <c r="P2762" s="1" t="s">
        <v>180</v>
      </c>
      <c r="Q2762" s="1" t="s">
        <v>9</v>
      </c>
      <c r="R2762" s="1" t="s">
        <v>51</v>
      </c>
      <c r="S2762" s="6">
        <v>3</v>
      </c>
      <c r="T2762" s="6">
        <v>90</v>
      </c>
      <c r="U2762" s="1" t="s">
        <v>43</v>
      </c>
      <c r="V2762" s="6">
        <v>90</v>
      </c>
      <c r="W2762" s="1" t="s">
        <v>161</v>
      </c>
      <c r="X2762" s="11">
        <v>0.2</v>
      </c>
      <c r="Y2762" s="6">
        <v>27</v>
      </c>
      <c r="Z2762" s="1" t="s">
        <v>9</v>
      </c>
      <c r="AA2762" s="1" t="s">
        <v>9</v>
      </c>
      <c r="AB2762" s="6">
        <v>2</v>
      </c>
      <c r="AC2762" s="1" t="s">
        <v>180</v>
      </c>
      <c r="AD2762" s="1" t="s">
        <v>157</v>
      </c>
      <c r="AE2762" s="1" t="s">
        <v>168</v>
      </c>
      <c r="AF2762" s="1" t="s">
        <v>179</v>
      </c>
      <c r="AG2762" s="11">
        <v>1</v>
      </c>
      <c r="AH2762" s="11">
        <v>1</v>
      </c>
      <c r="AI2762" s="1" t="s">
        <v>9</v>
      </c>
      <c r="AJ2762" s="1" t="s">
        <v>9</v>
      </c>
      <c r="AK2762" s="1" t="s">
        <v>9</v>
      </c>
      <c r="AL2762" s="1" t="s">
        <v>9</v>
      </c>
      <c r="AM2762" s="1" t="s">
        <v>9</v>
      </c>
      <c r="AN2762" s="1" t="s">
        <v>160</v>
      </c>
      <c r="AO2762" s="1" t="s">
        <v>160</v>
      </c>
      <c r="AP2762" s="1" t="s">
        <v>160</v>
      </c>
      <c r="AQ2762" s="1" t="s">
        <v>9</v>
      </c>
      <c r="AR2762" s="6">
        <v>27</v>
      </c>
      <c r="AS2762" s="11">
        <v>0</v>
      </c>
      <c r="AT2762" s="6">
        <v>0</v>
      </c>
      <c r="AU2762" s="6">
        <v>0</v>
      </c>
    </row>
    <row r="2763" spans="1:47">
      <c r="A2763" s="1" t="s">
        <v>9</v>
      </c>
      <c r="B2763" s="6">
        <v>31</v>
      </c>
      <c r="C2763" s="1" t="s">
        <v>10</v>
      </c>
      <c r="D2763" s="1" t="s">
        <v>11</v>
      </c>
      <c r="E2763" s="6">
        <v>6</v>
      </c>
      <c r="F2763" s="6">
        <v>402</v>
      </c>
      <c r="G2763" s="1" t="s">
        <v>12</v>
      </c>
      <c r="H2763" s="1" t="s">
        <v>9</v>
      </c>
      <c r="I2763" s="1" t="s">
        <v>188</v>
      </c>
      <c r="J2763" s="1" t="s">
        <v>188</v>
      </c>
      <c r="K2763" s="1" t="s">
        <v>180</v>
      </c>
      <c r="L2763" s="1" t="s">
        <v>9</v>
      </c>
      <c r="M2763" s="6">
        <v>1</v>
      </c>
      <c r="N2763" s="1" t="s">
        <v>9</v>
      </c>
      <c r="O2763" s="1" t="s">
        <v>188</v>
      </c>
      <c r="P2763" s="1" t="s">
        <v>180</v>
      </c>
      <c r="Q2763" s="1" t="s">
        <v>9</v>
      </c>
      <c r="R2763" s="1" t="s">
        <v>51</v>
      </c>
      <c r="S2763" s="6">
        <v>4</v>
      </c>
      <c r="T2763" s="6">
        <v>90</v>
      </c>
      <c r="U2763" s="1" t="s">
        <v>43</v>
      </c>
      <c r="V2763" s="6">
        <v>90</v>
      </c>
      <c r="W2763" s="1" t="s">
        <v>161</v>
      </c>
      <c r="X2763" s="11">
        <v>0.1</v>
      </c>
      <c r="Y2763" s="6">
        <v>51</v>
      </c>
      <c r="Z2763" s="1" t="s">
        <v>9</v>
      </c>
      <c r="AA2763" s="1" t="s">
        <v>9</v>
      </c>
      <c r="AB2763" s="6">
        <v>3</v>
      </c>
      <c r="AC2763" s="1" t="s">
        <v>178</v>
      </c>
      <c r="AD2763" s="1" t="s">
        <v>167</v>
      </c>
      <c r="AE2763" s="1" t="s">
        <v>168</v>
      </c>
      <c r="AF2763" s="1" t="s">
        <v>183</v>
      </c>
      <c r="AG2763" s="11">
        <v>2</v>
      </c>
      <c r="AH2763" s="11">
        <v>1</v>
      </c>
      <c r="AI2763" s="1" t="s">
        <v>9</v>
      </c>
      <c r="AJ2763" s="1" t="s">
        <v>9</v>
      </c>
      <c r="AK2763" s="1" t="s">
        <v>9</v>
      </c>
      <c r="AL2763" s="1" t="s">
        <v>9</v>
      </c>
      <c r="AM2763" s="1" t="s">
        <v>9</v>
      </c>
      <c r="AN2763" s="1" t="s">
        <v>160</v>
      </c>
      <c r="AO2763" s="1" t="s">
        <v>160</v>
      </c>
      <c r="AP2763" s="1" t="s">
        <v>160</v>
      </c>
      <c r="AQ2763" s="1" t="s">
        <v>9</v>
      </c>
      <c r="AR2763" s="6">
        <v>21</v>
      </c>
      <c r="AS2763" s="11">
        <v>0</v>
      </c>
      <c r="AT2763" s="6">
        <v>0</v>
      </c>
      <c r="AU2763" s="6">
        <v>0</v>
      </c>
    </row>
    <row r="2764" spans="1:47">
      <c r="A2764" s="1" t="s">
        <v>9</v>
      </c>
      <c r="B2764" s="6">
        <v>31</v>
      </c>
      <c r="C2764" s="1" t="s">
        <v>10</v>
      </c>
      <c r="D2764" s="1" t="s">
        <v>11</v>
      </c>
      <c r="E2764" s="6">
        <v>6</v>
      </c>
      <c r="F2764" s="6">
        <v>402</v>
      </c>
      <c r="G2764" s="1" t="s">
        <v>12</v>
      </c>
      <c r="H2764" s="1" t="s">
        <v>9</v>
      </c>
      <c r="I2764" s="1" t="s">
        <v>188</v>
      </c>
      <c r="J2764" s="1" t="s">
        <v>188</v>
      </c>
      <c r="K2764" s="1" t="s">
        <v>180</v>
      </c>
      <c r="L2764" s="1" t="s">
        <v>9</v>
      </c>
      <c r="M2764" s="6">
        <v>1</v>
      </c>
      <c r="N2764" s="1" t="s">
        <v>9</v>
      </c>
      <c r="O2764" s="1" t="s">
        <v>188</v>
      </c>
      <c r="P2764" s="1" t="s">
        <v>180</v>
      </c>
      <c r="Q2764" s="1" t="s">
        <v>9</v>
      </c>
      <c r="R2764" s="1" t="s">
        <v>51</v>
      </c>
      <c r="S2764" s="6">
        <v>5</v>
      </c>
      <c r="T2764" s="6">
        <v>10</v>
      </c>
      <c r="U2764" s="1" t="s">
        <v>35</v>
      </c>
      <c r="V2764" s="6">
        <v>10</v>
      </c>
      <c r="W2764" s="1" t="s">
        <v>170</v>
      </c>
      <c r="X2764" s="11">
        <v>0.1</v>
      </c>
      <c r="Y2764" s="6">
        <v>170</v>
      </c>
      <c r="Z2764" s="1" t="s">
        <v>9</v>
      </c>
      <c r="AA2764" s="1" t="s">
        <v>9</v>
      </c>
      <c r="AB2764" s="6">
        <v>9</v>
      </c>
      <c r="AC2764" s="1" t="s">
        <v>156</v>
      </c>
      <c r="AD2764" s="1" t="s">
        <v>167</v>
      </c>
      <c r="AE2764" s="1" t="s">
        <v>168</v>
      </c>
      <c r="AF2764" s="1" t="s">
        <v>183</v>
      </c>
      <c r="AG2764" s="11">
        <v>2.5</v>
      </c>
      <c r="AH2764" s="11">
        <v>0.8</v>
      </c>
      <c r="AI2764" s="1" t="s">
        <v>9</v>
      </c>
      <c r="AJ2764" s="1" t="s">
        <v>9</v>
      </c>
      <c r="AK2764" s="1" t="s">
        <v>9</v>
      </c>
      <c r="AL2764" s="1" t="s">
        <v>9</v>
      </c>
      <c r="AM2764" s="1" t="s">
        <v>9</v>
      </c>
      <c r="AN2764" s="1" t="s">
        <v>160</v>
      </c>
      <c r="AO2764" s="1" t="s">
        <v>160</v>
      </c>
      <c r="AP2764" s="1" t="s">
        <v>160</v>
      </c>
      <c r="AQ2764" s="1" t="s">
        <v>9</v>
      </c>
      <c r="AR2764" s="6">
        <v>23</v>
      </c>
      <c r="AS2764" s="11">
        <v>0</v>
      </c>
      <c r="AT2764" s="6">
        <v>0</v>
      </c>
      <c r="AU2764" s="6">
        <v>0</v>
      </c>
    </row>
    <row r="2765" spans="1:47">
      <c r="A2765" s="1" t="s">
        <v>9</v>
      </c>
      <c r="B2765" s="6">
        <v>31</v>
      </c>
      <c r="C2765" s="1" t="s">
        <v>10</v>
      </c>
      <c r="D2765" s="1" t="s">
        <v>11</v>
      </c>
      <c r="E2765" s="6">
        <v>6</v>
      </c>
      <c r="F2765" s="6">
        <v>403</v>
      </c>
      <c r="G2765" s="1" t="s">
        <v>31</v>
      </c>
      <c r="H2765" s="7">
        <v>9.93</v>
      </c>
      <c r="I2765" s="1" t="s">
        <v>192</v>
      </c>
      <c r="J2765" s="1" t="s">
        <v>192</v>
      </c>
      <c r="K2765" s="1" t="s">
        <v>156</v>
      </c>
      <c r="L2765" s="1" t="s">
        <v>9</v>
      </c>
      <c r="M2765" s="6">
        <v>1</v>
      </c>
      <c r="N2765" s="11">
        <v>9.9</v>
      </c>
      <c r="O2765" s="1" t="s">
        <v>192</v>
      </c>
      <c r="P2765" s="1" t="s">
        <v>156</v>
      </c>
      <c r="Q2765" s="1" t="s">
        <v>9</v>
      </c>
      <c r="R2765" s="1" t="s">
        <v>51</v>
      </c>
      <c r="S2765" s="6">
        <v>1</v>
      </c>
      <c r="T2765" s="6">
        <v>10</v>
      </c>
      <c r="U2765" s="1" t="s">
        <v>35</v>
      </c>
      <c r="V2765" s="6">
        <v>10</v>
      </c>
      <c r="W2765" s="1" t="s">
        <v>170</v>
      </c>
      <c r="X2765" s="11">
        <v>6</v>
      </c>
      <c r="Y2765" s="6">
        <v>169</v>
      </c>
      <c r="Z2765" s="1" t="s">
        <v>9</v>
      </c>
      <c r="AA2765" s="1" t="s">
        <v>9</v>
      </c>
      <c r="AB2765" s="6">
        <v>9</v>
      </c>
      <c r="AC2765" s="1" t="s">
        <v>156</v>
      </c>
      <c r="AD2765" s="1" t="s">
        <v>167</v>
      </c>
      <c r="AE2765" s="1" t="s">
        <v>168</v>
      </c>
      <c r="AF2765" s="1" t="s">
        <v>169</v>
      </c>
      <c r="AG2765" s="11">
        <v>1.5</v>
      </c>
      <c r="AH2765" s="11">
        <v>1</v>
      </c>
      <c r="AI2765" s="1" t="s">
        <v>9</v>
      </c>
      <c r="AJ2765" s="1" t="s">
        <v>9</v>
      </c>
      <c r="AK2765" s="1" t="s">
        <v>9</v>
      </c>
      <c r="AL2765" s="1" t="s">
        <v>9</v>
      </c>
      <c r="AM2765" s="1" t="s">
        <v>9</v>
      </c>
      <c r="AN2765" s="1" t="s">
        <v>160</v>
      </c>
      <c r="AO2765" s="1" t="s">
        <v>160</v>
      </c>
      <c r="AP2765" s="1" t="s">
        <v>160</v>
      </c>
      <c r="AQ2765" s="1" t="s">
        <v>9</v>
      </c>
      <c r="AR2765" s="6">
        <v>1990</v>
      </c>
      <c r="AS2765" s="11">
        <v>0</v>
      </c>
      <c r="AT2765" s="6">
        <v>0</v>
      </c>
      <c r="AU2765" s="6">
        <v>0</v>
      </c>
    </row>
    <row r="2766" spans="1:47">
      <c r="A2766" s="1" t="s">
        <v>9</v>
      </c>
      <c r="B2766" s="6">
        <v>31</v>
      </c>
      <c r="C2766" s="1" t="s">
        <v>10</v>
      </c>
      <c r="D2766" s="1" t="s">
        <v>11</v>
      </c>
      <c r="E2766" s="6">
        <v>6</v>
      </c>
      <c r="F2766" s="6">
        <v>403</v>
      </c>
      <c r="G2766" s="1" t="s">
        <v>31</v>
      </c>
      <c r="H2766" s="1" t="s">
        <v>9</v>
      </c>
      <c r="I2766" s="1" t="s">
        <v>192</v>
      </c>
      <c r="J2766" s="1" t="s">
        <v>192</v>
      </c>
      <c r="K2766" s="1" t="s">
        <v>156</v>
      </c>
      <c r="L2766" s="1" t="s">
        <v>9</v>
      </c>
      <c r="M2766" s="6">
        <v>1</v>
      </c>
      <c r="N2766" s="1" t="s">
        <v>9</v>
      </c>
      <c r="O2766" s="1" t="s">
        <v>192</v>
      </c>
      <c r="P2766" s="1" t="s">
        <v>156</v>
      </c>
      <c r="Q2766" s="1" t="s">
        <v>9</v>
      </c>
      <c r="R2766" s="1" t="s">
        <v>51</v>
      </c>
      <c r="S2766" s="6">
        <v>2</v>
      </c>
      <c r="T2766" s="6">
        <v>20</v>
      </c>
      <c r="U2766" s="1" t="s">
        <v>52</v>
      </c>
      <c r="V2766" s="6">
        <v>20</v>
      </c>
      <c r="W2766" s="1" t="s">
        <v>52</v>
      </c>
      <c r="X2766" s="11">
        <v>1.5</v>
      </c>
      <c r="Y2766" s="6">
        <v>169</v>
      </c>
      <c r="Z2766" s="1" t="s">
        <v>9</v>
      </c>
      <c r="AA2766" s="1" t="s">
        <v>9</v>
      </c>
      <c r="AB2766" s="6">
        <v>9</v>
      </c>
      <c r="AC2766" s="1" t="s">
        <v>156</v>
      </c>
      <c r="AD2766" s="1" t="s">
        <v>167</v>
      </c>
      <c r="AE2766" s="1" t="s">
        <v>168</v>
      </c>
      <c r="AF2766" s="1" t="s">
        <v>169</v>
      </c>
      <c r="AG2766" s="11">
        <v>2.5</v>
      </c>
      <c r="AH2766" s="11">
        <v>1</v>
      </c>
      <c r="AI2766" s="1" t="s">
        <v>9</v>
      </c>
      <c r="AJ2766" s="1" t="s">
        <v>9</v>
      </c>
      <c r="AK2766" s="1" t="s">
        <v>9</v>
      </c>
      <c r="AL2766" s="1" t="s">
        <v>9</v>
      </c>
      <c r="AM2766" s="1" t="s">
        <v>9</v>
      </c>
      <c r="AN2766" s="1" t="s">
        <v>160</v>
      </c>
      <c r="AO2766" s="1" t="s">
        <v>160</v>
      </c>
      <c r="AP2766" s="1" t="s">
        <v>160</v>
      </c>
      <c r="AQ2766" s="1" t="s">
        <v>9</v>
      </c>
      <c r="AR2766" s="6">
        <v>627</v>
      </c>
      <c r="AS2766" s="11">
        <v>0</v>
      </c>
      <c r="AT2766" s="6">
        <v>0</v>
      </c>
      <c r="AU2766" s="6">
        <v>0</v>
      </c>
    </row>
    <row r="2767" spans="1:47">
      <c r="A2767" s="1" t="s">
        <v>9</v>
      </c>
      <c r="B2767" s="6">
        <v>31</v>
      </c>
      <c r="C2767" s="1" t="s">
        <v>10</v>
      </c>
      <c r="D2767" s="1" t="s">
        <v>11</v>
      </c>
      <c r="E2767" s="6">
        <v>6</v>
      </c>
      <c r="F2767" s="6">
        <v>403</v>
      </c>
      <c r="G2767" s="1" t="s">
        <v>31</v>
      </c>
      <c r="H2767" s="1" t="s">
        <v>9</v>
      </c>
      <c r="I2767" s="1" t="s">
        <v>192</v>
      </c>
      <c r="J2767" s="1" t="s">
        <v>192</v>
      </c>
      <c r="K2767" s="1" t="s">
        <v>156</v>
      </c>
      <c r="L2767" s="1" t="s">
        <v>9</v>
      </c>
      <c r="M2767" s="6">
        <v>1</v>
      </c>
      <c r="N2767" s="1" t="s">
        <v>9</v>
      </c>
      <c r="O2767" s="1" t="s">
        <v>192</v>
      </c>
      <c r="P2767" s="1" t="s">
        <v>156</v>
      </c>
      <c r="Q2767" s="1" t="s">
        <v>9</v>
      </c>
      <c r="R2767" s="1" t="s">
        <v>51</v>
      </c>
      <c r="S2767" s="6">
        <v>3</v>
      </c>
      <c r="T2767" s="6">
        <v>41</v>
      </c>
      <c r="U2767" s="1" t="s">
        <v>47</v>
      </c>
      <c r="V2767" s="6">
        <v>40</v>
      </c>
      <c r="W2767" s="1" t="s">
        <v>172</v>
      </c>
      <c r="X2767" s="11">
        <v>0.3</v>
      </c>
      <c r="Y2767" s="6">
        <v>114</v>
      </c>
      <c r="Z2767" s="1" t="s">
        <v>9</v>
      </c>
      <c r="AA2767" s="1" t="s">
        <v>9</v>
      </c>
      <c r="AB2767" s="6">
        <v>6</v>
      </c>
      <c r="AC2767" s="1" t="s">
        <v>156</v>
      </c>
      <c r="AD2767" s="1" t="s">
        <v>157</v>
      </c>
      <c r="AE2767" s="1" t="s">
        <v>163</v>
      </c>
      <c r="AF2767" s="1" t="s">
        <v>179</v>
      </c>
      <c r="AG2767" s="11">
        <v>2</v>
      </c>
      <c r="AH2767" s="11">
        <v>0.8</v>
      </c>
      <c r="AI2767" s="1" t="s">
        <v>9</v>
      </c>
      <c r="AJ2767" s="1" t="s">
        <v>9</v>
      </c>
      <c r="AK2767" s="1" t="s">
        <v>9</v>
      </c>
      <c r="AL2767" s="1" t="s">
        <v>9</v>
      </c>
      <c r="AM2767" s="1" t="s">
        <v>9</v>
      </c>
      <c r="AN2767" s="1" t="s">
        <v>160</v>
      </c>
      <c r="AO2767" s="1" t="s">
        <v>160</v>
      </c>
      <c r="AP2767" s="1" t="s">
        <v>160</v>
      </c>
      <c r="AQ2767" s="1" t="s">
        <v>9</v>
      </c>
      <c r="AR2767" s="6">
        <v>30</v>
      </c>
      <c r="AS2767" s="11">
        <v>0</v>
      </c>
      <c r="AT2767" s="6">
        <v>0</v>
      </c>
      <c r="AU2767" s="6">
        <v>0</v>
      </c>
    </row>
    <row r="2768" spans="1:47">
      <c r="A2768" s="1" t="s">
        <v>9</v>
      </c>
      <c r="B2768" s="6">
        <v>31</v>
      </c>
      <c r="C2768" s="1" t="s">
        <v>10</v>
      </c>
      <c r="D2768" s="1" t="s">
        <v>11</v>
      </c>
      <c r="E2768" s="6">
        <v>6</v>
      </c>
      <c r="F2768" s="6">
        <v>403</v>
      </c>
      <c r="G2768" s="1" t="s">
        <v>31</v>
      </c>
      <c r="H2768" s="1" t="s">
        <v>9</v>
      </c>
      <c r="I2768" s="1" t="s">
        <v>192</v>
      </c>
      <c r="J2768" s="1" t="s">
        <v>192</v>
      </c>
      <c r="K2768" s="1" t="s">
        <v>156</v>
      </c>
      <c r="L2768" s="1" t="s">
        <v>9</v>
      </c>
      <c r="M2768" s="6">
        <v>2</v>
      </c>
      <c r="N2768" s="11">
        <v>0</v>
      </c>
      <c r="O2768" s="1" t="s">
        <v>9</v>
      </c>
      <c r="P2768" s="1" t="s">
        <v>9</v>
      </c>
      <c r="Q2768" s="1" t="s">
        <v>9</v>
      </c>
      <c r="R2768" s="1" t="s">
        <v>51</v>
      </c>
      <c r="S2768" s="6">
        <v>1</v>
      </c>
      <c r="T2768" s="6">
        <v>50</v>
      </c>
      <c r="U2768" s="1" t="s">
        <v>37</v>
      </c>
      <c r="V2768" s="6">
        <v>50</v>
      </c>
      <c r="W2768" s="1" t="s">
        <v>37</v>
      </c>
      <c r="X2768" s="11">
        <v>1.8</v>
      </c>
      <c r="Y2768" s="6">
        <v>62</v>
      </c>
      <c r="Z2768" s="1" t="s">
        <v>9</v>
      </c>
      <c r="AA2768" s="1" t="s">
        <v>9</v>
      </c>
      <c r="AB2768" s="6">
        <v>4</v>
      </c>
      <c r="AC2768" s="1" t="s">
        <v>178</v>
      </c>
      <c r="AD2768" s="1" t="s">
        <v>167</v>
      </c>
      <c r="AE2768" s="1" t="s">
        <v>9</v>
      </c>
      <c r="AF2768" s="1" t="s">
        <v>169</v>
      </c>
      <c r="AG2768" s="11">
        <v>1.5</v>
      </c>
      <c r="AH2768" s="11">
        <v>1</v>
      </c>
      <c r="AI2768" s="1" t="s">
        <v>9</v>
      </c>
      <c r="AJ2768" s="1" t="s">
        <v>9</v>
      </c>
      <c r="AK2768" s="1" t="s">
        <v>9</v>
      </c>
      <c r="AL2768" s="1" t="s">
        <v>9</v>
      </c>
      <c r="AM2768" s="1" t="s">
        <v>9</v>
      </c>
      <c r="AN2768" s="1" t="s">
        <v>165</v>
      </c>
      <c r="AO2768" s="1" t="s">
        <v>160</v>
      </c>
      <c r="AP2768" s="1" t="s">
        <v>160</v>
      </c>
      <c r="AQ2768" s="1" t="s">
        <v>9</v>
      </c>
      <c r="AR2768" s="6">
        <v>712</v>
      </c>
      <c r="AS2768" s="11">
        <v>0</v>
      </c>
      <c r="AT2768" s="6">
        <v>0</v>
      </c>
      <c r="AU2768" s="6">
        <v>0</v>
      </c>
    </row>
    <row r="2769" spans="1:47">
      <c r="A2769" s="1" t="s">
        <v>9</v>
      </c>
      <c r="B2769" s="6">
        <v>31</v>
      </c>
      <c r="C2769" s="1" t="s">
        <v>10</v>
      </c>
      <c r="D2769" s="1" t="s">
        <v>11</v>
      </c>
      <c r="E2769" s="6">
        <v>6</v>
      </c>
      <c r="F2769" s="6">
        <v>403</v>
      </c>
      <c r="G2769" s="1" t="s">
        <v>31</v>
      </c>
      <c r="H2769" s="1" t="s">
        <v>9</v>
      </c>
      <c r="I2769" s="1" t="s">
        <v>192</v>
      </c>
      <c r="J2769" s="1" t="s">
        <v>192</v>
      </c>
      <c r="K2769" s="1" t="s">
        <v>156</v>
      </c>
      <c r="L2769" s="1" t="s">
        <v>9</v>
      </c>
      <c r="M2769" s="6">
        <v>3</v>
      </c>
      <c r="N2769" s="11">
        <v>0</v>
      </c>
      <c r="O2769" s="1" t="s">
        <v>9</v>
      </c>
      <c r="P2769" s="1" t="s">
        <v>9</v>
      </c>
      <c r="Q2769" s="1" t="s">
        <v>9</v>
      </c>
      <c r="R2769" s="1" t="s">
        <v>51</v>
      </c>
      <c r="S2769" s="6">
        <v>1</v>
      </c>
      <c r="T2769" s="6">
        <v>20</v>
      </c>
      <c r="U2769" s="1" t="s">
        <v>52</v>
      </c>
      <c r="V2769" s="6">
        <v>20</v>
      </c>
      <c r="W2769" s="1" t="s">
        <v>52</v>
      </c>
      <c r="X2769" s="11">
        <v>0.2</v>
      </c>
      <c r="Y2769" s="6">
        <v>114</v>
      </c>
      <c r="Z2769" s="1" t="s">
        <v>9</v>
      </c>
      <c r="AA2769" s="1" t="s">
        <v>9</v>
      </c>
      <c r="AB2769" s="6">
        <v>6</v>
      </c>
      <c r="AC2769" s="1" t="s">
        <v>156</v>
      </c>
      <c r="AD2769" s="1" t="s">
        <v>167</v>
      </c>
      <c r="AE2769" s="1" t="s">
        <v>9</v>
      </c>
      <c r="AF2769" s="1" t="s">
        <v>169</v>
      </c>
      <c r="AG2769" s="11">
        <v>2</v>
      </c>
      <c r="AH2769" s="11">
        <v>1.1000000000000001</v>
      </c>
      <c r="AI2769" s="1" t="s">
        <v>9</v>
      </c>
      <c r="AJ2769" s="1" t="s">
        <v>9</v>
      </c>
      <c r="AK2769" s="1" t="s">
        <v>9</v>
      </c>
      <c r="AL2769" s="1" t="s">
        <v>9</v>
      </c>
      <c r="AM2769" s="1" t="s">
        <v>9</v>
      </c>
      <c r="AN2769" s="1" t="s">
        <v>160</v>
      </c>
      <c r="AO2769" s="1" t="s">
        <v>160</v>
      </c>
      <c r="AP2769" s="1" t="s">
        <v>160</v>
      </c>
      <c r="AQ2769" s="1" t="s">
        <v>9</v>
      </c>
      <c r="AR2769" s="6">
        <v>88</v>
      </c>
      <c r="AS2769" s="11">
        <v>0</v>
      </c>
      <c r="AT2769" s="6">
        <v>0</v>
      </c>
      <c r="AU2769" s="6">
        <v>0</v>
      </c>
    </row>
    <row r="2770" spans="1:47">
      <c r="A2770" s="1" t="s">
        <v>9</v>
      </c>
      <c r="B2770" s="6">
        <v>31</v>
      </c>
      <c r="C2770" s="1" t="s">
        <v>10</v>
      </c>
      <c r="D2770" s="1" t="s">
        <v>11</v>
      </c>
      <c r="E2770" s="6">
        <v>6</v>
      </c>
      <c r="F2770" s="6">
        <v>403</v>
      </c>
      <c r="G2770" s="1" t="s">
        <v>31</v>
      </c>
      <c r="H2770" s="1" t="s">
        <v>9</v>
      </c>
      <c r="I2770" s="1" t="s">
        <v>192</v>
      </c>
      <c r="J2770" s="1" t="s">
        <v>192</v>
      </c>
      <c r="K2770" s="1" t="s">
        <v>156</v>
      </c>
      <c r="L2770" s="1" t="s">
        <v>9</v>
      </c>
      <c r="M2770" s="6">
        <v>3</v>
      </c>
      <c r="N2770" s="1" t="s">
        <v>9</v>
      </c>
      <c r="O2770" s="1" t="s">
        <v>9</v>
      </c>
      <c r="P2770" s="1" t="s">
        <v>9</v>
      </c>
      <c r="Q2770" s="1" t="s">
        <v>9</v>
      </c>
      <c r="R2770" s="1" t="s">
        <v>51</v>
      </c>
      <c r="S2770" s="6">
        <v>2</v>
      </c>
      <c r="T2770" s="6">
        <v>50</v>
      </c>
      <c r="U2770" s="1" t="s">
        <v>37</v>
      </c>
      <c r="V2770" s="6">
        <v>50</v>
      </c>
      <c r="W2770" s="1" t="s">
        <v>37</v>
      </c>
      <c r="X2770" s="11">
        <v>0.1</v>
      </c>
      <c r="Y2770" s="6">
        <v>114</v>
      </c>
      <c r="Z2770" s="1" t="s">
        <v>9</v>
      </c>
      <c r="AA2770" s="1" t="s">
        <v>9</v>
      </c>
      <c r="AB2770" s="6">
        <v>6</v>
      </c>
      <c r="AC2770" s="1" t="s">
        <v>156</v>
      </c>
      <c r="AD2770" s="1" t="s">
        <v>167</v>
      </c>
      <c r="AE2770" s="1" t="s">
        <v>9</v>
      </c>
      <c r="AF2770" s="1" t="s">
        <v>169</v>
      </c>
      <c r="AG2770" s="11">
        <v>2.5</v>
      </c>
      <c r="AH2770" s="11">
        <v>0.9</v>
      </c>
      <c r="AI2770" s="1" t="s">
        <v>9</v>
      </c>
      <c r="AJ2770" s="1" t="s">
        <v>9</v>
      </c>
      <c r="AK2770" s="1" t="s">
        <v>9</v>
      </c>
      <c r="AL2770" s="1" t="s">
        <v>9</v>
      </c>
      <c r="AM2770" s="1" t="s">
        <v>9</v>
      </c>
      <c r="AN2770" s="1" t="s">
        <v>160</v>
      </c>
      <c r="AO2770" s="1" t="s">
        <v>160</v>
      </c>
      <c r="AP2770" s="1" t="s">
        <v>160</v>
      </c>
      <c r="AQ2770" s="1" t="s">
        <v>9</v>
      </c>
      <c r="AR2770" s="6">
        <v>49</v>
      </c>
      <c r="AS2770" s="11">
        <v>0</v>
      </c>
      <c r="AT2770" s="6">
        <v>0</v>
      </c>
      <c r="AU2770" s="6">
        <v>0</v>
      </c>
    </row>
    <row r="2771" spans="1:47">
      <c r="A2771" s="1" t="s">
        <v>9</v>
      </c>
      <c r="B2771" s="6">
        <v>31</v>
      </c>
      <c r="C2771" s="1" t="s">
        <v>10</v>
      </c>
      <c r="D2771" s="1" t="s">
        <v>11</v>
      </c>
      <c r="E2771" s="6">
        <v>6</v>
      </c>
      <c r="F2771" s="6">
        <v>404</v>
      </c>
      <c r="G2771" s="1" t="s">
        <v>31</v>
      </c>
      <c r="H2771" s="7">
        <v>6.33</v>
      </c>
      <c r="I2771" s="1" t="s">
        <v>188</v>
      </c>
      <c r="J2771" s="1" t="s">
        <v>188</v>
      </c>
      <c r="K2771" s="1" t="s">
        <v>156</v>
      </c>
      <c r="L2771" s="1" t="s">
        <v>9</v>
      </c>
      <c r="M2771" s="6">
        <v>1</v>
      </c>
      <c r="N2771" s="11">
        <v>6.3</v>
      </c>
      <c r="O2771" s="1" t="s">
        <v>188</v>
      </c>
      <c r="P2771" s="1" t="s">
        <v>156</v>
      </c>
      <c r="Q2771" s="1" t="s">
        <v>9</v>
      </c>
      <c r="R2771" s="1" t="s">
        <v>51</v>
      </c>
      <c r="S2771" s="6">
        <v>1</v>
      </c>
      <c r="T2771" s="6">
        <v>50</v>
      </c>
      <c r="U2771" s="1" t="s">
        <v>37</v>
      </c>
      <c r="V2771" s="6">
        <v>50</v>
      </c>
      <c r="W2771" s="1" t="s">
        <v>37</v>
      </c>
      <c r="X2771" s="11">
        <v>3.5</v>
      </c>
      <c r="Y2771" s="6">
        <v>109</v>
      </c>
      <c r="Z2771" s="1" t="s">
        <v>9</v>
      </c>
      <c r="AA2771" s="1" t="s">
        <v>9</v>
      </c>
      <c r="AB2771" s="6">
        <v>6</v>
      </c>
      <c r="AC2771" s="1" t="s">
        <v>156</v>
      </c>
      <c r="AD2771" s="1" t="s">
        <v>167</v>
      </c>
      <c r="AE2771" s="1" t="s">
        <v>168</v>
      </c>
      <c r="AF2771" s="1" t="s">
        <v>158</v>
      </c>
      <c r="AG2771" s="11">
        <v>1.5</v>
      </c>
      <c r="AH2771" s="11">
        <v>0.7</v>
      </c>
      <c r="AI2771" s="1" t="s">
        <v>9</v>
      </c>
      <c r="AJ2771" s="1" t="s">
        <v>9</v>
      </c>
      <c r="AK2771" s="1" t="s">
        <v>9</v>
      </c>
      <c r="AL2771" s="1" t="s">
        <v>9</v>
      </c>
      <c r="AM2771" s="1" t="s">
        <v>9</v>
      </c>
      <c r="AN2771" s="1" t="s">
        <v>174</v>
      </c>
      <c r="AO2771" s="1" t="s">
        <v>160</v>
      </c>
      <c r="AP2771" s="1" t="s">
        <v>160</v>
      </c>
      <c r="AQ2771" s="1" t="s">
        <v>9</v>
      </c>
      <c r="AR2771" s="6">
        <v>1668</v>
      </c>
      <c r="AS2771" s="11">
        <v>0</v>
      </c>
      <c r="AT2771" s="6">
        <v>0</v>
      </c>
      <c r="AU2771" s="6">
        <v>0</v>
      </c>
    </row>
    <row r="2772" spans="1:47">
      <c r="A2772" s="1" t="s">
        <v>9</v>
      </c>
      <c r="B2772" s="6">
        <v>31</v>
      </c>
      <c r="C2772" s="1" t="s">
        <v>10</v>
      </c>
      <c r="D2772" s="1" t="s">
        <v>11</v>
      </c>
      <c r="E2772" s="6">
        <v>6</v>
      </c>
      <c r="F2772" s="6">
        <v>404</v>
      </c>
      <c r="G2772" s="1" t="s">
        <v>31</v>
      </c>
      <c r="H2772" s="1" t="s">
        <v>9</v>
      </c>
      <c r="I2772" s="1" t="s">
        <v>188</v>
      </c>
      <c r="J2772" s="1" t="s">
        <v>188</v>
      </c>
      <c r="K2772" s="1" t="s">
        <v>156</v>
      </c>
      <c r="L2772" s="1" t="s">
        <v>9</v>
      </c>
      <c r="M2772" s="6">
        <v>1</v>
      </c>
      <c r="N2772" s="1" t="s">
        <v>9</v>
      </c>
      <c r="O2772" s="1" t="s">
        <v>188</v>
      </c>
      <c r="P2772" s="1" t="s">
        <v>156</v>
      </c>
      <c r="Q2772" s="1" t="s">
        <v>9</v>
      </c>
      <c r="R2772" s="1" t="s">
        <v>51</v>
      </c>
      <c r="S2772" s="6">
        <v>2</v>
      </c>
      <c r="T2772" s="6">
        <v>50</v>
      </c>
      <c r="U2772" s="1" t="s">
        <v>37</v>
      </c>
      <c r="V2772" s="6">
        <v>50</v>
      </c>
      <c r="W2772" s="1" t="s">
        <v>37</v>
      </c>
      <c r="X2772" s="11">
        <v>0.4</v>
      </c>
      <c r="Y2772" s="6">
        <v>18</v>
      </c>
      <c r="Z2772" s="1" t="s">
        <v>9</v>
      </c>
      <c r="AA2772" s="1" t="s">
        <v>9</v>
      </c>
      <c r="AB2772" s="6">
        <v>1</v>
      </c>
      <c r="AC2772" s="1" t="s">
        <v>181</v>
      </c>
      <c r="AD2772" s="1" t="s">
        <v>162</v>
      </c>
      <c r="AE2772" s="1" t="s">
        <v>168</v>
      </c>
      <c r="AF2772" s="1" t="s">
        <v>171</v>
      </c>
      <c r="AG2772" s="11">
        <v>1</v>
      </c>
      <c r="AH2772" s="11">
        <v>1</v>
      </c>
      <c r="AI2772" s="1" t="s">
        <v>9</v>
      </c>
      <c r="AJ2772" s="1" t="s">
        <v>9</v>
      </c>
      <c r="AK2772" s="1" t="s">
        <v>9</v>
      </c>
      <c r="AL2772" s="1" t="s">
        <v>9</v>
      </c>
      <c r="AM2772" s="1" t="s">
        <v>9</v>
      </c>
      <c r="AN2772" s="1" t="s">
        <v>160</v>
      </c>
      <c r="AO2772" s="1" t="s">
        <v>160</v>
      </c>
      <c r="AP2772" s="1" t="s">
        <v>160</v>
      </c>
      <c r="AQ2772" s="1" t="s">
        <v>9</v>
      </c>
      <c r="AR2772" s="6">
        <v>0</v>
      </c>
      <c r="AS2772" s="11">
        <v>0</v>
      </c>
      <c r="AT2772" s="6">
        <v>0</v>
      </c>
      <c r="AU2772" s="6">
        <v>0</v>
      </c>
    </row>
    <row r="2773" spans="1:47">
      <c r="A2773" s="1" t="s">
        <v>9</v>
      </c>
      <c r="B2773" s="6">
        <v>31</v>
      </c>
      <c r="C2773" s="1" t="s">
        <v>10</v>
      </c>
      <c r="D2773" s="1" t="s">
        <v>11</v>
      </c>
      <c r="E2773" s="6">
        <v>6</v>
      </c>
      <c r="F2773" s="6">
        <v>404</v>
      </c>
      <c r="G2773" s="1" t="s">
        <v>31</v>
      </c>
      <c r="H2773" s="1" t="s">
        <v>9</v>
      </c>
      <c r="I2773" s="1" t="s">
        <v>188</v>
      </c>
      <c r="J2773" s="1" t="s">
        <v>188</v>
      </c>
      <c r="K2773" s="1" t="s">
        <v>156</v>
      </c>
      <c r="L2773" s="1" t="s">
        <v>9</v>
      </c>
      <c r="M2773" s="6">
        <v>1</v>
      </c>
      <c r="N2773" s="1" t="s">
        <v>9</v>
      </c>
      <c r="O2773" s="1" t="s">
        <v>188</v>
      </c>
      <c r="P2773" s="1" t="s">
        <v>156</v>
      </c>
      <c r="Q2773" s="1" t="s">
        <v>9</v>
      </c>
      <c r="R2773" s="1" t="s">
        <v>51</v>
      </c>
      <c r="S2773" s="6">
        <v>3</v>
      </c>
      <c r="T2773" s="6">
        <v>20</v>
      </c>
      <c r="U2773" s="1" t="s">
        <v>52</v>
      </c>
      <c r="V2773" s="6">
        <v>20</v>
      </c>
      <c r="W2773" s="1" t="s">
        <v>52</v>
      </c>
      <c r="X2773" s="11">
        <v>0.1</v>
      </c>
      <c r="Y2773" s="6">
        <v>18</v>
      </c>
      <c r="Z2773" s="1" t="s">
        <v>9</v>
      </c>
      <c r="AA2773" s="1" t="s">
        <v>9</v>
      </c>
      <c r="AB2773" s="6">
        <v>1</v>
      </c>
      <c r="AC2773" s="1" t="s">
        <v>181</v>
      </c>
      <c r="AD2773" s="1" t="s">
        <v>162</v>
      </c>
      <c r="AE2773" s="1" t="s">
        <v>168</v>
      </c>
      <c r="AF2773" s="1" t="s">
        <v>171</v>
      </c>
      <c r="AG2773" s="11">
        <v>1</v>
      </c>
      <c r="AH2773" s="11">
        <v>1</v>
      </c>
      <c r="AI2773" s="1" t="s">
        <v>9</v>
      </c>
      <c r="AJ2773" s="1" t="s">
        <v>9</v>
      </c>
      <c r="AK2773" s="1" t="s">
        <v>9</v>
      </c>
      <c r="AL2773" s="1" t="s">
        <v>9</v>
      </c>
      <c r="AM2773" s="1" t="s">
        <v>9</v>
      </c>
      <c r="AN2773" s="1" t="s">
        <v>160</v>
      </c>
      <c r="AO2773" s="1" t="s">
        <v>160</v>
      </c>
      <c r="AP2773" s="1" t="s">
        <v>160</v>
      </c>
      <c r="AQ2773" s="1" t="s">
        <v>9</v>
      </c>
      <c r="AR2773" s="6">
        <v>0</v>
      </c>
      <c r="AS2773" s="11">
        <v>0</v>
      </c>
      <c r="AT2773" s="6">
        <v>0</v>
      </c>
      <c r="AU2773" s="6">
        <v>0</v>
      </c>
    </row>
    <row r="2774" spans="1:47">
      <c r="A2774" s="1" t="s">
        <v>9</v>
      </c>
      <c r="B2774" s="6">
        <v>31</v>
      </c>
      <c r="C2774" s="1" t="s">
        <v>10</v>
      </c>
      <c r="D2774" s="1" t="s">
        <v>11</v>
      </c>
      <c r="E2774" s="6">
        <v>6</v>
      </c>
      <c r="F2774" s="6">
        <v>404</v>
      </c>
      <c r="G2774" s="1" t="s">
        <v>31</v>
      </c>
      <c r="H2774" s="1" t="s">
        <v>9</v>
      </c>
      <c r="I2774" s="1" t="s">
        <v>188</v>
      </c>
      <c r="J2774" s="1" t="s">
        <v>188</v>
      </c>
      <c r="K2774" s="1" t="s">
        <v>156</v>
      </c>
      <c r="L2774" s="1" t="s">
        <v>9</v>
      </c>
      <c r="M2774" s="6">
        <v>1</v>
      </c>
      <c r="N2774" s="1" t="s">
        <v>9</v>
      </c>
      <c r="O2774" s="1" t="s">
        <v>188</v>
      </c>
      <c r="P2774" s="1" t="s">
        <v>156</v>
      </c>
      <c r="Q2774" s="1" t="s">
        <v>9</v>
      </c>
      <c r="R2774" s="1" t="s">
        <v>51</v>
      </c>
      <c r="S2774" s="6">
        <v>4</v>
      </c>
      <c r="T2774" s="6">
        <v>70</v>
      </c>
      <c r="U2774" s="1" t="s">
        <v>42</v>
      </c>
      <c r="V2774" s="6">
        <v>70</v>
      </c>
      <c r="W2774" s="1" t="s">
        <v>42</v>
      </c>
      <c r="X2774" s="11">
        <v>0.2</v>
      </c>
      <c r="Y2774" s="6">
        <v>55</v>
      </c>
      <c r="Z2774" s="1" t="s">
        <v>9</v>
      </c>
      <c r="AA2774" s="1" t="s">
        <v>9</v>
      </c>
      <c r="AB2774" s="6">
        <v>3</v>
      </c>
      <c r="AC2774" s="1" t="s">
        <v>178</v>
      </c>
      <c r="AD2774" s="1" t="s">
        <v>162</v>
      </c>
      <c r="AE2774" s="1" t="s">
        <v>168</v>
      </c>
      <c r="AF2774" s="1" t="s">
        <v>173</v>
      </c>
      <c r="AG2774" s="11">
        <v>2</v>
      </c>
      <c r="AH2774" s="11">
        <v>0.9</v>
      </c>
      <c r="AI2774" s="1" t="s">
        <v>9</v>
      </c>
      <c r="AJ2774" s="1" t="s">
        <v>9</v>
      </c>
      <c r="AK2774" s="1" t="s">
        <v>9</v>
      </c>
      <c r="AL2774" s="1" t="s">
        <v>9</v>
      </c>
      <c r="AM2774" s="1" t="s">
        <v>9</v>
      </c>
      <c r="AN2774" s="1" t="s">
        <v>160</v>
      </c>
      <c r="AO2774" s="1" t="s">
        <v>160</v>
      </c>
      <c r="AP2774" s="1" t="s">
        <v>160</v>
      </c>
      <c r="AQ2774" s="1" t="s">
        <v>9</v>
      </c>
      <c r="AR2774" s="6">
        <v>80</v>
      </c>
      <c r="AS2774" s="11">
        <v>0</v>
      </c>
      <c r="AT2774" s="6">
        <v>0</v>
      </c>
      <c r="AU2774" s="6">
        <v>0</v>
      </c>
    </row>
    <row r="2775" spans="1:47">
      <c r="A2775" s="1" t="s">
        <v>9</v>
      </c>
      <c r="B2775" s="6">
        <v>31</v>
      </c>
      <c r="C2775" s="1" t="s">
        <v>10</v>
      </c>
      <c r="D2775" s="1" t="s">
        <v>11</v>
      </c>
      <c r="E2775" s="6">
        <v>6</v>
      </c>
      <c r="F2775" s="6">
        <v>404</v>
      </c>
      <c r="G2775" s="1" t="s">
        <v>31</v>
      </c>
      <c r="H2775" s="1" t="s">
        <v>9</v>
      </c>
      <c r="I2775" s="1" t="s">
        <v>188</v>
      </c>
      <c r="J2775" s="1" t="s">
        <v>188</v>
      </c>
      <c r="K2775" s="1" t="s">
        <v>156</v>
      </c>
      <c r="L2775" s="1" t="s">
        <v>9</v>
      </c>
      <c r="M2775" s="6">
        <v>1</v>
      </c>
      <c r="N2775" s="1" t="s">
        <v>9</v>
      </c>
      <c r="O2775" s="1" t="s">
        <v>188</v>
      </c>
      <c r="P2775" s="1" t="s">
        <v>156</v>
      </c>
      <c r="Q2775" s="1" t="s">
        <v>9</v>
      </c>
      <c r="R2775" s="1" t="s">
        <v>51</v>
      </c>
      <c r="S2775" s="6">
        <v>5</v>
      </c>
      <c r="T2775" s="6">
        <v>90</v>
      </c>
      <c r="U2775" s="1" t="s">
        <v>43</v>
      </c>
      <c r="V2775" s="6">
        <v>90</v>
      </c>
      <c r="W2775" s="1" t="s">
        <v>161</v>
      </c>
      <c r="X2775" s="11">
        <v>0.6</v>
      </c>
      <c r="Y2775" s="6">
        <v>50</v>
      </c>
      <c r="Z2775" s="1" t="s">
        <v>9</v>
      </c>
      <c r="AA2775" s="1" t="s">
        <v>9</v>
      </c>
      <c r="AB2775" s="6">
        <v>3</v>
      </c>
      <c r="AC2775" s="1" t="s">
        <v>178</v>
      </c>
      <c r="AD2775" s="1" t="s">
        <v>167</v>
      </c>
      <c r="AE2775" s="1" t="s">
        <v>168</v>
      </c>
      <c r="AF2775" s="1" t="s">
        <v>183</v>
      </c>
      <c r="AG2775" s="11">
        <v>2</v>
      </c>
      <c r="AH2775" s="11">
        <v>1</v>
      </c>
      <c r="AI2775" s="1" t="s">
        <v>9</v>
      </c>
      <c r="AJ2775" s="1" t="s">
        <v>9</v>
      </c>
      <c r="AK2775" s="1" t="s">
        <v>9</v>
      </c>
      <c r="AL2775" s="1" t="s">
        <v>9</v>
      </c>
      <c r="AM2775" s="1" t="s">
        <v>9</v>
      </c>
      <c r="AN2775" s="1" t="s">
        <v>160</v>
      </c>
      <c r="AO2775" s="1" t="s">
        <v>160</v>
      </c>
      <c r="AP2775" s="1" t="s">
        <v>160</v>
      </c>
      <c r="AQ2775" s="1" t="s">
        <v>9</v>
      </c>
      <c r="AR2775" s="6">
        <v>127</v>
      </c>
      <c r="AS2775" s="11">
        <v>0</v>
      </c>
      <c r="AT2775" s="6">
        <v>0</v>
      </c>
      <c r="AU2775" s="6">
        <v>0</v>
      </c>
    </row>
    <row r="2776" spans="1:47">
      <c r="A2776" s="1" t="s">
        <v>9</v>
      </c>
      <c r="B2776" s="6">
        <v>31</v>
      </c>
      <c r="C2776" s="1" t="s">
        <v>10</v>
      </c>
      <c r="D2776" s="1" t="s">
        <v>11</v>
      </c>
      <c r="E2776" s="6">
        <v>6</v>
      </c>
      <c r="F2776" s="6">
        <v>404</v>
      </c>
      <c r="G2776" s="1" t="s">
        <v>31</v>
      </c>
      <c r="H2776" s="1" t="s">
        <v>9</v>
      </c>
      <c r="I2776" s="1" t="s">
        <v>188</v>
      </c>
      <c r="J2776" s="1" t="s">
        <v>188</v>
      </c>
      <c r="K2776" s="1" t="s">
        <v>156</v>
      </c>
      <c r="L2776" s="1" t="s">
        <v>9</v>
      </c>
      <c r="M2776" s="6">
        <v>2</v>
      </c>
      <c r="N2776" s="11">
        <v>0</v>
      </c>
      <c r="O2776" s="1" t="s">
        <v>9</v>
      </c>
      <c r="P2776" s="1" t="s">
        <v>9</v>
      </c>
      <c r="Q2776" s="1" t="s">
        <v>9</v>
      </c>
      <c r="R2776" s="1" t="s">
        <v>51</v>
      </c>
      <c r="S2776" s="6">
        <v>1</v>
      </c>
      <c r="T2776" s="6">
        <v>50</v>
      </c>
      <c r="U2776" s="1" t="s">
        <v>37</v>
      </c>
      <c r="V2776" s="6">
        <v>50</v>
      </c>
      <c r="W2776" s="1" t="s">
        <v>37</v>
      </c>
      <c r="X2776" s="11">
        <v>1.5</v>
      </c>
      <c r="Y2776" s="6">
        <v>82</v>
      </c>
      <c r="Z2776" s="1" t="s">
        <v>9</v>
      </c>
      <c r="AA2776" s="1" t="s">
        <v>9</v>
      </c>
      <c r="AB2776" s="6">
        <v>5</v>
      </c>
      <c r="AC2776" s="1" t="s">
        <v>178</v>
      </c>
      <c r="AD2776" s="1" t="s">
        <v>167</v>
      </c>
      <c r="AE2776" s="1" t="s">
        <v>9</v>
      </c>
      <c r="AF2776" s="1" t="s">
        <v>183</v>
      </c>
      <c r="AG2776" s="11">
        <v>1.5</v>
      </c>
      <c r="AH2776" s="11">
        <v>0.7</v>
      </c>
      <c r="AI2776" s="1" t="s">
        <v>9</v>
      </c>
      <c r="AJ2776" s="1" t="s">
        <v>9</v>
      </c>
      <c r="AK2776" s="1" t="s">
        <v>9</v>
      </c>
      <c r="AL2776" s="1" t="s">
        <v>9</v>
      </c>
      <c r="AM2776" s="1" t="s">
        <v>9</v>
      </c>
      <c r="AN2776" s="1" t="s">
        <v>160</v>
      </c>
      <c r="AO2776" s="1" t="s">
        <v>160</v>
      </c>
      <c r="AP2776" s="1" t="s">
        <v>160</v>
      </c>
      <c r="AQ2776" s="1" t="s">
        <v>9</v>
      </c>
      <c r="AR2776" s="6">
        <v>572</v>
      </c>
      <c r="AS2776" s="11">
        <v>0</v>
      </c>
      <c r="AT2776" s="6">
        <v>0</v>
      </c>
      <c r="AU2776" s="6">
        <v>0</v>
      </c>
    </row>
    <row r="2777" spans="1:47">
      <c r="A2777" s="1" t="s">
        <v>9</v>
      </c>
      <c r="B2777" s="6">
        <v>31</v>
      </c>
      <c r="C2777" s="1" t="s">
        <v>10</v>
      </c>
      <c r="D2777" s="1" t="s">
        <v>11</v>
      </c>
      <c r="E2777" s="6">
        <v>6</v>
      </c>
      <c r="F2777" s="6">
        <v>404</v>
      </c>
      <c r="G2777" s="1" t="s">
        <v>12</v>
      </c>
      <c r="H2777" s="7">
        <v>2.54</v>
      </c>
      <c r="I2777" s="1" t="s">
        <v>155</v>
      </c>
      <c r="J2777" s="1" t="s">
        <v>155</v>
      </c>
      <c r="K2777" s="1" t="s">
        <v>178</v>
      </c>
      <c r="L2777" s="1" t="s">
        <v>9</v>
      </c>
      <c r="M2777" s="6">
        <v>1</v>
      </c>
      <c r="N2777" s="11">
        <v>2.5</v>
      </c>
      <c r="O2777" s="1" t="s">
        <v>155</v>
      </c>
      <c r="P2777" s="1" t="s">
        <v>178</v>
      </c>
      <c r="Q2777" s="1" t="s">
        <v>9</v>
      </c>
      <c r="R2777" s="1" t="s">
        <v>51</v>
      </c>
      <c r="S2777" s="6">
        <v>1</v>
      </c>
      <c r="T2777" s="6">
        <v>20</v>
      </c>
      <c r="U2777" s="1" t="s">
        <v>52</v>
      </c>
      <c r="V2777" s="6">
        <v>20</v>
      </c>
      <c r="W2777" s="1" t="s">
        <v>52</v>
      </c>
      <c r="X2777" s="11">
        <v>1.8</v>
      </c>
      <c r="Y2777" s="6">
        <v>94</v>
      </c>
      <c r="Z2777" s="1" t="s">
        <v>9</v>
      </c>
      <c r="AA2777" s="1" t="s">
        <v>9</v>
      </c>
      <c r="AB2777" s="6">
        <v>5</v>
      </c>
      <c r="AC2777" s="1" t="s">
        <v>178</v>
      </c>
      <c r="AD2777" s="1" t="s">
        <v>167</v>
      </c>
      <c r="AE2777" s="1" t="s">
        <v>168</v>
      </c>
      <c r="AF2777" s="1" t="s">
        <v>183</v>
      </c>
      <c r="AG2777" s="11">
        <v>2.5</v>
      </c>
      <c r="AH2777" s="11">
        <v>0.7</v>
      </c>
      <c r="AI2777" s="1" t="s">
        <v>9</v>
      </c>
      <c r="AJ2777" s="1" t="s">
        <v>9</v>
      </c>
      <c r="AK2777" s="1" t="s">
        <v>9</v>
      </c>
      <c r="AL2777" s="1" t="s">
        <v>9</v>
      </c>
      <c r="AM2777" s="1" t="s">
        <v>9</v>
      </c>
      <c r="AN2777" s="1" t="s">
        <v>165</v>
      </c>
      <c r="AO2777" s="1" t="s">
        <v>160</v>
      </c>
      <c r="AP2777" s="1" t="s">
        <v>160</v>
      </c>
      <c r="AQ2777" s="1" t="s">
        <v>9</v>
      </c>
      <c r="AR2777" s="6">
        <v>384</v>
      </c>
      <c r="AS2777" s="11">
        <v>0</v>
      </c>
      <c r="AT2777" s="6">
        <v>0</v>
      </c>
      <c r="AU2777" s="6">
        <v>0</v>
      </c>
    </row>
    <row r="2778" spans="1:47">
      <c r="A2778" s="1" t="s">
        <v>9</v>
      </c>
      <c r="B2778" s="6">
        <v>31</v>
      </c>
      <c r="C2778" s="1" t="s">
        <v>10</v>
      </c>
      <c r="D2778" s="1" t="s">
        <v>11</v>
      </c>
      <c r="E2778" s="6">
        <v>6</v>
      </c>
      <c r="F2778" s="6">
        <v>404</v>
      </c>
      <c r="G2778" s="1" t="s">
        <v>12</v>
      </c>
      <c r="H2778" s="1" t="s">
        <v>9</v>
      </c>
      <c r="I2778" s="1" t="s">
        <v>155</v>
      </c>
      <c r="J2778" s="1" t="s">
        <v>155</v>
      </c>
      <c r="K2778" s="1" t="s">
        <v>178</v>
      </c>
      <c r="L2778" s="1" t="s">
        <v>9</v>
      </c>
      <c r="M2778" s="6">
        <v>1</v>
      </c>
      <c r="N2778" s="1" t="s">
        <v>9</v>
      </c>
      <c r="O2778" s="1" t="s">
        <v>155</v>
      </c>
      <c r="P2778" s="1" t="s">
        <v>178</v>
      </c>
      <c r="Q2778" s="1" t="s">
        <v>9</v>
      </c>
      <c r="R2778" s="1" t="s">
        <v>51</v>
      </c>
      <c r="S2778" s="6">
        <v>2</v>
      </c>
      <c r="T2778" s="6">
        <v>91</v>
      </c>
      <c r="U2778" s="1" t="s">
        <v>75</v>
      </c>
      <c r="V2778" s="6">
        <v>90</v>
      </c>
      <c r="W2778" s="1" t="s">
        <v>161</v>
      </c>
      <c r="X2778" s="11">
        <v>0.5</v>
      </c>
      <c r="Y2778" s="6">
        <v>90</v>
      </c>
      <c r="Z2778" s="1" t="s">
        <v>9</v>
      </c>
      <c r="AA2778" s="1" t="s">
        <v>9</v>
      </c>
      <c r="AB2778" s="6">
        <v>5</v>
      </c>
      <c r="AC2778" s="1" t="s">
        <v>156</v>
      </c>
      <c r="AD2778" s="1" t="s">
        <v>167</v>
      </c>
      <c r="AE2778" s="1" t="s">
        <v>168</v>
      </c>
      <c r="AF2778" s="1" t="s">
        <v>183</v>
      </c>
      <c r="AG2778" s="11">
        <v>2</v>
      </c>
      <c r="AH2778" s="11">
        <v>0.7</v>
      </c>
      <c r="AI2778" s="1" t="s">
        <v>9</v>
      </c>
      <c r="AJ2778" s="1" t="s">
        <v>9</v>
      </c>
      <c r="AK2778" s="1" t="s">
        <v>9</v>
      </c>
      <c r="AL2778" s="1" t="s">
        <v>9</v>
      </c>
      <c r="AM2778" s="1" t="s">
        <v>9</v>
      </c>
      <c r="AN2778" s="1" t="s">
        <v>160</v>
      </c>
      <c r="AO2778" s="1" t="s">
        <v>160</v>
      </c>
      <c r="AP2778" s="1" t="s">
        <v>160</v>
      </c>
      <c r="AQ2778" s="1" t="s">
        <v>9</v>
      </c>
      <c r="AR2778" s="6">
        <v>96</v>
      </c>
      <c r="AS2778" s="11">
        <v>0</v>
      </c>
      <c r="AT2778" s="6">
        <v>0</v>
      </c>
      <c r="AU2778" s="6">
        <v>0</v>
      </c>
    </row>
    <row r="2779" spans="1:47">
      <c r="A2779" s="1" t="s">
        <v>9</v>
      </c>
      <c r="B2779" s="6">
        <v>31</v>
      </c>
      <c r="C2779" s="1" t="s">
        <v>10</v>
      </c>
      <c r="D2779" s="1" t="s">
        <v>11</v>
      </c>
      <c r="E2779" s="6">
        <v>6</v>
      </c>
      <c r="F2779" s="6">
        <v>404</v>
      </c>
      <c r="G2779" s="1" t="s">
        <v>12</v>
      </c>
      <c r="H2779" s="1" t="s">
        <v>9</v>
      </c>
      <c r="I2779" s="1" t="s">
        <v>155</v>
      </c>
      <c r="J2779" s="1" t="s">
        <v>155</v>
      </c>
      <c r="K2779" s="1" t="s">
        <v>178</v>
      </c>
      <c r="L2779" s="1" t="s">
        <v>9</v>
      </c>
      <c r="M2779" s="6">
        <v>1</v>
      </c>
      <c r="N2779" s="1" t="s">
        <v>9</v>
      </c>
      <c r="O2779" s="1" t="s">
        <v>155</v>
      </c>
      <c r="P2779" s="1" t="s">
        <v>178</v>
      </c>
      <c r="Q2779" s="1" t="s">
        <v>9</v>
      </c>
      <c r="R2779" s="1" t="s">
        <v>51</v>
      </c>
      <c r="S2779" s="6">
        <v>3</v>
      </c>
      <c r="T2779" s="6">
        <v>50</v>
      </c>
      <c r="U2779" s="1" t="s">
        <v>37</v>
      </c>
      <c r="V2779" s="6">
        <v>50</v>
      </c>
      <c r="W2779" s="1" t="s">
        <v>37</v>
      </c>
      <c r="X2779" s="11">
        <v>0.1</v>
      </c>
      <c r="Y2779" s="6">
        <v>66</v>
      </c>
      <c r="Z2779" s="1" t="s">
        <v>9</v>
      </c>
      <c r="AA2779" s="1" t="s">
        <v>9</v>
      </c>
      <c r="AB2779" s="6">
        <v>4</v>
      </c>
      <c r="AC2779" s="1" t="s">
        <v>178</v>
      </c>
      <c r="AD2779" s="1" t="s">
        <v>167</v>
      </c>
      <c r="AE2779" s="1" t="s">
        <v>9</v>
      </c>
      <c r="AF2779" s="1" t="s">
        <v>183</v>
      </c>
      <c r="AG2779" s="11">
        <v>1.5</v>
      </c>
      <c r="AH2779" s="11">
        <v>0.9</v>
      </c>
      <c r="AI2779" s="1" t="s">
        <v>9</v>
      </c>
      <c r="AJ2779" s="1" t="s">
        <v>9</v>
      </c>
      <c r="AK2779" s="1" t="s">
        <v>9</v>
      </c>
      <c r="AL2779" s="1" t="s">
        <v>9</v>
      </c>
      <c r="AM2779" s="1" t="s">
        <v>9</v>
      </c>
      <c r="AN2779" s="1" t="s">
        <v>165</v>
      </c>
      <c r="AO2779" s="1" t="s">
        <v>160</v>
      </c>
      <c r="AP2779" s="1" t="s">
        <v>160</v>
      </c>
      <c r="AQ2779" s="1" t="s">
        <v>9</v>
      </c>
      <c r="AR2779" s="6">
        <v>39</v>
      </c>
      <c r="AS2779" s="11">
        <v>0</v>
      </c>
      <c r="AT2779" s="6">
        <v>0</v>
      </c>
      <c r="AU2779" s="6">
        <v>0</v>
      </c>
    </row>
    <row r="2780" spans="1:47">
      <c r="A2780" s="1" t="s">
        <v>9</v>
      </c>
      <c r="B2780" s="6">
        <v>31</v>
      </c>
      <c r="C2780" s="1" t="s">
        <v>10</v>
      </c>
      <c r="D2780" s="1" t="s">
        <v>11</v>
      </c>
      <c r="E2780" s="6">
        <v>6</v>
      </c>
      <c r="F2780" s="6">
        <v>404</v>
      </c>
      <c r="G2780" s="1" t="s">
        <v>12</v>
      </c>
      <c r="H2780" s="1" t="s">
        <v>9</v>
      </c>
      <c r="I2780" s="1" t="s">
        <v>155</v>
      </c>
      <c r="J2780" s="1" t="s">
        <v>155</v>
      </c>
      <c r="K2780" s="1" t="s">
        <v>178</v>
      </c>
      <c r="L2780" s="1" t="s">
        <v>9</v>
      </c>
      <c r="M2780" s="6">
        <v>1</v>
      </c>
      <c r="N2780" s="1" t="s">
        <v>9</v>
      </c>
      <c r="O2780" s="1" t="s">
        <v>155</v>
      </c>
      <c r="P2780" s="1" t="s">
        <v>178</v>
      </c>
      <c r="Q2780" s="1" t="s">
        <v>9</v>
      </c>
      <c r="R2780" s="1" t="s">
        <v>51</v>
      </c>
      <c r="S2780" s="6">
        <v>4</v>
      </c>
      <c r="T2780" s="6">
        <v>90</v>
      </c>
      <c r="U2780" s="1" t="s">
        <v>43</v>
      </c>
      <c r="V2780" s="6">
        <v>90</v>
      </c>
      <c r="W2780" s="1" t="s">
        <v>161</v>
      </c>
      <c r="X2780" s="11">
        <v>0.1</v>
      </c>
      <c r="Y2780" s="6">
        <v>66</v>
      </c>
      <c r="Z2780" s="1" t="s">
        <v>9</v>
      </c>
      <c r="AA2780" s="1" t="s">
        <v>9</v>
      </c>
      <c r="AB2780" s="6">
        <v>4</v>
      </c>
      <c r="AC2780" s="1" t="s">
        <v>178</v>
      </c>
      <c r="AD2780" s="1" t="s">
        <v>167</v>
      </c>
      <c r="AE2780" s="1" t="s">
        <v>9</v>
      </c>
      <c r="AF2780" s="1" t="s">
        <v>183</v>
      </c>
      <c r="AG2780" s="11">
        <v>2</v>
      </c>
      <c r="AH2780" s="11">
        <v>0.9</v>
      </c>
      <c r="AI2780" s="1" t="s">
        <v>9</v>
      </c>
      <c r="AJ2780" s="1" t="s">
        <v>9</v>
      </c>
      <c r="AK2780" s="1" t="s">
        <v>9</v>
      </c>
      <c r="AL2780" s="1" t="s">
        <v>9</v>
      </c>
      <c r="AM2780" s="1" t="s">
        <v>9</v>
      </c>
      <c r="AN2780" s="1" t="s">
        <v>160</v>
      </c>
      <c r="AO2780" s="1" t="s">
        <v>160</v>
      </c>
      <c r="AP2780" s="1" t="s">
        <v>160</v>
      </c>
      <c r="AQ2780" s="1" t="s">
        <v>9</v>
      </c>
      <c r="AR2780" s="6">
        <v>23</v>
      </c>
      <c r="AS2780" s="11">
        <v>0</v>
      </c>
      <c r="AT2780" s="6">
        <v>0</v>
      </c>
      <c r="AU2780" s="6">
        <v>0</v>
      </c>
    </row>
    <row r="2781" spans="1:47">
      <c r="A2781" s="1" t="s">
        <v>9</v>
      </c>
      <c r="B2781" s="6">
        <v>31</v>
      </c>
      <c r="C2781" s="1" t="s">
        <v>10</v>
      </c>
      <c r="D2781" s="1" t="s">
        <v>11</v>
      </c>
      <c r="E2781" s="6">
        <v>6</v>
      </c>
      <c r="F2781" s="6">
        <v>405</v>
      </c>
      <c r="G2781" s="1" t="s">
        <v>31</v>
      </c>
      <c r="H2781" s="7">
        <v>9.85</v>
      </c>
      <c r="I2781" s="1" t="s">
        <v>188</v>
      </c>
      <c r="J2781" s="1" t="s">
        <v>188</v>
      </c>
      <c r="K2781" s="1" t="s">
        <v>178</v>
      </c>
      <c r="L2781" s="1" t="s">
        <v>9</v>
      </c>
      <c r="M2781" s="6">
        <v>1</v>
      </c>
      <c r="N2781" s="11">
        <v>9.9</v>
      </c>
      <c r="O2781" s="1" t="s">
        <v>188</v>
      </c>
      <c r="P2781" s="1" t="s">
        <v>178</v>
      </c>
      <c r="Q2781" s="1" t="s">
        <v>9</v>
      </c>
      <c r="R2781" s="1" t="s">
        <v>51</v>
      </c>
      <c r="S2781" s="6">
        <v>1</v>
      </c>
      <c r="T2781" s="6">
        <v>50</v>
      </c>
      <c r="U2781" s="1" t="s">
        <v>37</v>
      </c>
      <c r="V2781" s="6">
        <v>50</v>
      </c>
      <c r="W2781" s="1" t="s">
        <v>37</v>
      </c>
      <c r="X2781" s="11">
        <v>3.9</v>
      </c>
      <c r="Y2781" s="6">
        <v>47</v>
      </c>
      <c r="Z2781" s="1" t="s">
        <v>9</v>
      </c>
      <c r="AA2781" s="1" t="s">
        <v>9</v>
      </c>
      <c r="AB2781" s="6">
        <v>3</v>
      </c>
      <c r="AC2781" s="1" t="s">
        <v>178</v>
      </c>
      <c r="AD2781" s="1" t="s">
        <v>167</v>
      </c>
      <c r="AE2781" s="1" t="s">
        <v>9</v>
      </c>
      <c r="AF2781" s="1" t="s">
        <v>183</v>
      </c>
      <c r="AG2781" s="11">
        <v>1</v>
      </c>
      <c r="AH2781" s="11">
        <v>1.1000000000000001</v>
      </c>
      <c r="AI2781" s="1" t="s">
        <v>9</v>
      </c>
      <c r="AJ2781" s="1" t="s">
        <v>9</v>
      </c>
      <c r="AK2781" s="1" t="s">
        <v>9</v>
      </c>
      <c r="AL2781" s="1" t="s">
        <v>9</v>
      </c>
      <c r="AM2781" s="1" t="s">
        <v>9</v>
      </c>
      <c r="AN2781" s="1" t="s">
        <v>165</v>
      </c>
      <c r="AO2781" s="1" t="s">
        <v>160</v>
      </c>
      <c r="AP2781" s="1" t="s">
        <v>160</v>
      </c>
      <c r="AQ2781" s="1" t="s">
        <v>9</v>
      </c>
      <c r="AR2781" s="6">
        <v>1251</v>
      </c>
      <c r="AS2781" s="11">
        <v>0</v>
      </c>
      <c r="AT2781" s="6">
        <v>0</v>
      </c>
      <c r="AU2781" s="6">
        <v>0</v>
      </c>
    </row>
    <row r="2782" spans="1:47">
      <c r="A2782" s="1" t="s">
        <v>9</v>
      </c>
      <c r="B2782" s="6">
        <v>31</v>
      </c>
      <c r="C2782" s="1" t="s">
        <v>10</v>
      </c>
      <c r="D2782" s="1" t="s">
        <v>11</v>
      </c>
      <c r="E2782" s="6">
        <v>6</v>
      </c>
      <c r="F2782" s="6">
        <v>405</v>
      </c>
      <c r="G2782" s="1" t="s">
        <v>31</v>
      </c>
      <c r="H2782" s="1" t="s">
        <v>9</v>
      </c>
      <c r="I2782" s="1" t="s">
        <v>188</v>
      </c>
      <c r="J2782" s="1" t="s">
        <v>188</v>
      </c>
      <c r="K2782" s="1" t="s">
        <v>178</v>
      </c>
      <c r="L2782" s="1" t="s">
        <v>9</v>
      </c>
      <c r="M2782" s="6">
        <v>2</v>
      </c>
      <c r="N2782" s="11">
        <v>0</v>
      </c>
      <c r="O2782" s="1" t="s">
        <v>9</v>
      </c>
      <c r="P2782" s="1" t="s">
        <v>9</v>
      </c>
      <c r="Q2782" s="1" t="s">
        <v>9</v>
      </c>
      <c r="R2782" s="1" t="s">
        <v>51</v>
      </c>
      <c r="S2782" s="6">
        <v>1</v>
      </c>
      <c r="T2782" s="6">
        <v>10</v>
      </c>
      <c r="U2782" s="1" t="s">
        <v>35</v>
      </c>
      <c r="V2782" s="6">
        <v>10</v>
      </c>
      <c r="W2782" s="1" t="s">
        <v>170</v>
      </c>
      <c r="X2782" s="11">
        <v>0.3</v>
      </c>
      <c r="Y2782" s="6">
        <v>174</v>
      </c>
      <c r="Z2782" s="1" t="s">
        <v>9</v>
      </c>
      <c r="AA2782" s="1" t="s">
        <v>9</v>
      </c>
      <c r="AB2782" s="6">
        <v>9</v>
      </c>
      <c r="AC2782" s="1" t="s">
        <v>156</v>
      </c>
      <c r="AD2782" s="1" t="s">
        <v>167</v>
      </c>
      <c r="AE2782" s="1" t="s">
        <v>164</v>
      </c>
      <c r="AF2782" s="1" t="s">
        <v>182</v>
      </c>
      <c r="AG2782" s="11">
        <v>1.5</v>
      </c>
      <c r="AH2782" s="11">
        <v>0.6</v>
      </c>
      <c r="AI2782" s="1" t="s">
        <v>9</v>
      </c>
      <c r="AJ2782" s="1" t="s">
        <v>9</v>
      </c>
      <c r="AK2782" s="1" t="s">
        <v>9</v>
      </c>
      <c r="AL2782" s="1" t="s">
        <v>9</v>
      </c>
      <c r="AM2782" s="1" t="s">
        <v>9</v>
      </c>
      <c r="AN2782" s="1" t="s">
        <v>160</v>
      </c>
      <c r="AO2782" s="1" t="s">
        <v>160</v>
      </c>
      <c r="AP2782" s="1" t="s">
        <v>160</v>
      </c>
      <c r="AQ2782" s="1" t="s">
        <v>9</v>
      </c>
      <c r="AR2782" s="6">
        <v>61</v>
      </c>
      <c r="AS2782" s="11">
        <v>0</v>
      </c>
      <c r="AT2782" s="6">
        <v>0</v>
      </c>
      <c r="AU2782" s="6">
        <v>0</v>
      </c>
    </row>
    <row r="2783" spans="1:47">
      <c r="A2783" s="1" t="s">
        <v>9</v>
      </c>
      <c r="B2783" s="6">
        <v>31</v>
      </c>
      <c r="C2783" s="1" t="s">
        <v>10</v>
      </c>
      <c r="D2783" s="1" t="s">
        <v>11</v>
      </c>
      <c r="E2783" s="6">
        <v>6</v>
      </c>
      <c r="F2783" s="6">
        <v>405</v>
      </c>
      <c r="G2783" s="1" t="s">
        <v>31</v>
      </c>
      <c r="H2783" s="1" t="s">
        <v>9</v>
      </c>
      <c r="I2783" s="1" t="s">
        <v>188</v>
      </c>
      <c r="J2783" s="1" t="s">
        <v>188</v>
      </c>
      <c r="K2783" s="1" t="s">
        <v>178</v>
      </c>
      <c r="L2783" s="1" t="s">
        <v>9</v>
      </c>
      <c r="M2783" s="6">
        <v>2</v>
      </c>
      <c r="N2783" s="1" t="s">
        <v>9</v>
      </c>
      <c r="O2783" s="1" t="s">
        <v>9</v>
      </c>
      <c r="P2783" s="1" t="s">
        <v>9</v>
      </c>
      <c r="Q2783" s="1" t="s">
        <v>9</v>
      </c>
      <c r="R2783" s="1" t="s">
        <v>51</v>
      </c>
      <c r="S2783" s="6">
        <v>2</v>
      </c>
      <c r="T2783" s="6">
        <v>20</v>
      </c>
      <c r="U2783" s="1" t="s">
        <v>52</v>
      </c>
      <c r="V2783" s="6">
        <v>20</v>
      </c>
      <c r="W2783" s="1" t="s">
        <v>52</v>
      </c>
      <c r="X2783" s="11">
        <v>0.3</v>
      </c>
      <c r="Y2783" s="6">
        <v>99</v>
      </c>
      <c r="Z2783" s="1" t="s">
        <v>9</v>
      </c>
      <c r="AA2783" s="1" t="s">
        <v>9</v>
      </c>
      <c r="AB2783" s="6">
        <v>5</v>
      </c>
      <c r="AC2783" s="1" t="s">
        <v>156</v>
      </c>
      <c r="AD2783" s="1" t="s">
        <v>167</v>
      </c>
      <c r="AE2783" s="1" t="s">
        <v>164</v>
      </c>
      <c r="AF2783" s="1" t="s">
        <v>183</v>
      </c>
      <c r="AG2783" s="11">
        <v>1.5</v>
      </c>
      <c r="AH2783" s="11">
        <v>0.6</v>
      </c>
      <c r="AI2783" s="1" t="s">
        <v>9</v>
      </c>
      <c r="AJ2783" s="1" t="s">
        <v>9</v>
      </c>
      <c r="AK2783" s="1" t="s">
        <v>9</v>
      </c>
      <c r="AL2783" s="1" t="s">
        <v>9</v>
      </c>
      <c r="AM2783" s="1" t="s">
        <v>9</v>
      </c>
      <c r="AN2783" s="1" t="s">
        <v>160</v>
      </c>
      <c r="AO2783" s="1" t="s">
        <v>160</v>
      </c>
      <c r="AP2783" s="1" t="s">
        <v>160</v>
      </c>
      <c r="AQ2783" s="1" t="s">
        <v>9</v>
      </c>
      <c r="AR2783" s="6">
        <v>68</v>
      </c>
      <c r="AS2783" s="11">
        <v>0</v>
      </c>
      <c r="AT2783" s="6">
        <v>0</v>
      </c>
      <c r="AU2783" s="6">
        <v>0</v>
      </c>
    </row>
    <row r="2784" spans="1:47">
      <c r="A2784" s="1" t="s">
        <v>9</v>
      </c>
      <c r="B2784" s="6">
        <v>31</v>
      </c>
      <c r="C2784" s="1" t="s">
        <v>10</v>
      </c>
      <c r="D2784" s="1" t="s">
        <v>11</v>
      </c>
      <c r="E2784" s="6">
        <v>6</v>
      </c>
      <c r="F2784" s="6">
        <v>405</v>
      </c>
      <c r="G2784" s="1" t="s">
        <v>31</v>
      </c>
      <c r="H2784" s="1" t="s">
        <v>9</v>
      </c>
      <c r="I2784" s="1" t="s">
        <v>188</v>
      </c>
      <c r="J2784" s="1" t="s">
        <v>188</v>
      </c>
      <c r="K2784" s="1" t="s">
        <v>178</v>
      </c>
      <c r="L2784" s="1" t="s">
        <v>9</v>
      </c>
      <c r="M2784" s="6">
        <v>2</v>
      </c>
      <c r="N2784" s="1" t="s">
        <v>9</v>
      </c>
      <c r="O2784" s="1" t="s">
        <v>9</v>
      </c>
      <c r="P2784" s="1" t="s">
        <v>9</v>
      </c>
      <c r="Q2784" s="1" t="s">
        <v>9</v>
      </c>
      <c r="R2784" s="1" t="s">
        <v>51</v>
      </c>
      <c r="S2784" s="6">
        <v>3</v>
      </c>
      <c r="T2784" s="6">
        <v>50</v>
      </c>
      <c r="U2784" s="1" t="s">
        <v>37</v>
      </c>
      <c r="V2784" s="6">
        <v>50</v>
      </c>
      <c r="W2784" s="1" t="s">
        <v>37</v>
      </c>
      <c r="X2784" s="11">
        <v>0.6</v>
      </c>
      <c r="Y2784" s="6">
        <v>19</v>
      </c>
      <c r="Z2784" s="1" t="s">
        <v>9</v>
      </c>
      <c r="AA2784" s="1" t="s">
        <v>9</v>
      </c>
      <c r="AB2784" s="6">
        <v>1</v>
      </c>
      <c r="AC2784" s="1" t="s">
        <v>181</v>
      </c>
      <c r="AD2784" s="1" t="s">
        <v>162</v>
      </c>
      <c r="AE2784" s="1" t="s">
        <v>168</v>
      </c>
      <c r="AF2784" s="1" t="s">
        <v>183</v>
      </c>
      <c r="AG2784" s="11">
        <v>1</v>
      </c>
      <c r="AH2784" s="11">
        <v>1</v>
      </c>
      <c r="AI2784" s="1" t="s">
        <v>9</v>
      </c>
      <c r="AJ2784" s="1" t="s">
        <v>9</v>
      </c>
      <c r="AK2784" s="1" t="s">
        <v>9</v>
      </c>
      <c r="AL2784" s="1" t="s">
        <v>9</v>
      </c>
      <c r="AM2784" s="1" t="s">
        <v>9</v>
      </c>
      <c r="AN2784" s="1" t="s">
        <v>160</v>
      </c>
      <c r="AO2784" s="1" t="s">
        <v>160</v>
      </c>
      <c r="AP2784" s="1" t="s">
        <v>160</v>
      </c>
      <c r="AQ2784" s="1" t="s">
        <v>9</v>
      </c>
      <c r="AR2784" s="6">
        <v>0</v>
      </c>
      <c r="AS2784" s="11">
        <v>0</v>
      </c>
      <c r="AT2784" s="6">
        <v>0</v>
      </c>
      <c r="AU2784" s="6">
        <v>0</v>
      </c>
    </row>
    <row r="2785" spans="1:47">
      <c r="A2785" s="1" t="s">
        <v>9</v>
      </c>
      <c r="B2785" s="6">
        <v>31</v>
      </c>
      <c r="C2785" s="1" t="s">
        <v>10</v>
      </c>
      <c r="D2785" s="1" t="s">
        <v>11</v>
      </c>
      <c r="E2785" s="6">
        <v>6</v>
      </c>
      <c r="F2785" s="6">
        <v>405</v>
      </c>
      <c r="G2785" s="1" t="s">
        <v>31</v>
      </c>
      <c r="H2785" s="1" t="s">
        <v>9</v>
      </c>
      <c r="I2785" s="1" t="s">
        <v>188</v>
      </c>
      <c r="J2785" s="1" t="s">
        <v>188</v>
      </c>
      <c r="K2785" s="1" t="s">
        <v>178</v>
      </c>
      <c r="L2785" s="1" t="s">
        <v>9</v>
      </c>
      <c r="M2785" s="6">
        <v>3</v>
      </c>
      <c r="N2785" s="11">
        <v>0</v>
      </c>
      <c r="O2785" s="1" t="s">
        <v>9</v>
      </c>
      <c r="P2785" s="1" t="s">
        <v>9</v>
      </c>
      <c r="Q2785" s="1" t="s">
        <v>9</v>
      </c>
      <c r="R2785" s="1" t="s">
        <v>51</v>
      </c>
      <c r="S2785" s="6">
        <v>1</v>
      </c>
      <c r="T2785" s="6">
        <v>20</v>
      </c>
      <c r="U2785" s="1" t="s">
        <v>52</v>
      </c>
      <c r="V2785" s="6">
        <v>20</v>
      </c>
      <c r="W2785" s="1" t="s">
        <v>52</v>
      </c>
      <c r="X2785" s="11">
        <v>2.7</v>
      </c>
      <c r="Y2785" s="6">
        <v>124</v>
      </c>
      <c r="Z2785" s="1" t="s">
        <v>9</v>
      </c>
      <c r="AA2785" s="1" t="s">
        <v>9</v>
      </c>
      <c r="AB2785" s="6">
        <v>7</v>
      </c>
      <c r="AC2785" s="1" t="s">
        <v>156</v>
      </c>
      <c r="AD2785" s="1" t="s">
        <v>167</v>
      </c>
      <c r="AE2785" s="1" t="s">
        <v>164</v>
      </c>
      <c r="AF2785" s="1" t="s">
        <v>183</v>
      </c>
      <c r="AG2785" s="11">
        <v>1.5</v>
      </c>
      <c r="AH2785" s="11">
        <v>0.9</v>
      </c>
      <c r="AI2785" s="1" t="s">
        <v>9</v>
      </c>
      <c r="AJ2785" s="1" t="s">
        <v>9</v>
      </c>
      <c r="AK2785" s="1" t="s">
        <v>9</v>
      </c>
      <c r="AL2785" s="1" t="s">
        <v>9</v>
      </c>
      <c r="AM2785" s="1" t="s">
        <v>9</v>
      </c>
      <c r="AN2785" s="1" t="s">
        <v>160</v>
      </c>
      <c r="AO2785" s="1" t="s">
        <v>160</v>
      </c>
      <c r="AP2785" s="1" t="s">
        <v>160</v>
      </c>
      <c r="AQ2785" s="1" t="s">
        <v>9</v>
      </c>
      <c r="AR2785" s="6">
        <v>1105</v>
      </c>
      <c r="AS2785" s="11">
        <v>0</v>
      </c>
      <c r="AT2785" s="6">
        <v>0</v>
      </c>
      <c r="AU2785" s="6">
        <v>0</v>
      </c>
    </row>
    <row r="2786" spans="1:47">
      <c r="A2786" s="1" t="s">
        <v>9</v>
      </c>
      <c r="B2786" s="6">
        <v>31</v>
      </c>
      <c r="C2786" s="1" t="s">
        <v>10</v>
      </c>
      <c r="D2786" s="1" t="s">
        <v>11</v>
      </c>
      <c r="E2786" s="6">
        <v>6</v>
      </c>
      <c r="F2786" s="6">
        <v>405</v>
      </c>
      <c r="G2786" s="1" t="s">
        <v>31</v>
      </c>
      <c r="H2786" s="1" t="s">
        <v>9</v>
      </c>
      <c r="I2786" s="1" t="s">
        <v>188</v>
      </c>
      <c r="J2786" s="1" t="s">
        <v>188</v>
      </c>
      <c r="K2786" s="1" t="s">
        <v>178</v>
      </c>
      <c r="L2786" s="1" t="s">
        <v>9</v>
      </c>
      <c r="M2786" s="6">
        <v>3</v>
      </c>
      <c r="N2786" s="1" t="s">
        <v>9</v>
      </c>
      <c r="O2786" s="1" t="s">
        <v>9</v>
      </c>
      <c r="P2786" s="1" t="s">
        <v>9</v>
      </c>
      <c r="Q2786" s="1" t="s">
        <v>9</v>
      </c>
      <c r="R2786" s="1" t="s">
        <v>51</v>
      </c>
      <c r="S2786" s="6">
        <v>2</v>
      </c>
      <c r="T2786" s="6">
        <v>10</v>
      </c>
      <c r="U2786" s="1" t="s">
        <v>35</v>
      </c>
      <c r="V2786" s="6">
        <v>10</v>
      </c>
      <c r="W2786" s="1" t="s">
        <v>170</v>
      </c>
      <c r="X2786" s="11">
        <v>1.8</v>
      </c>
      <c r="Y2786" s="6">
        <v>177</v>
      </c>
      <c r="Z2786" s="1" t="s">
        <v>9</v>
      </c>
      <c r="AA2786" s="1" t="s">
        <v>9</v>
      </c>
      <c r="AB2786" s="6">
        <v>9</v>
      </c>
      <c r="AC2786" s="1" t="s">
        <v>156</v>
      </c>
      <c r="AD2786" s="1" t="s">
        <v>167</v>
      </c>
      <c r="AE2786" s="1" t="s">
        <v>164</v>
      </c>
      <c r="AF2786" s="1" t="s">
        <v>183</v>
      </c>
      <c r="AG2786" s="11">
        <v>1.5</v>
      </c>
      <c r="AH2786" s="11">
        <v>0.9</v>
      </c>
      <c r="AI2786" s="1" t="s">
        <v>9</v>
      </c>
      <c r="AJ2786" s="1" t="s">
        <v>9</v>
      </c>
      <c r="AK2786" s="1" t="s">
        <v>9</v>
      </c>
      <c r="AL2786" s="1" t="s">
        <v>9</v>
      </c>
      <c r="AM2786" s="1" t="s">
        <v>9</v>
      </c>
      <c r="AN2786" s="1" t="s">
        <v>160</v>
      </c>
      <c r="AO2786" s="1" t="s">
        <v>160</v>
      </c>
      <c r="AP2786" s="1" t="s">
        <v>160</v>
      </c>
      <c r="AQ2786" s="1" t="s">
        <v>9</v>
      </c>
      <c r="AR2786" s="6">
        <v>546</v>
      </c>
      <c r="AS2786" s="11">
        <v>0</v>
      </c>
      <c r="AT2786" s="6">
        <v>0</v>
      </c>
      <c r="AU2786" s="6">
        <v>0</v>
      </c>
    </row>
    <row r="2787" spans="1:47">
      <c r="A2787" s="1" t="s">
        <v>9</v>
      </c>
      <c r="B2787" s="6">
        <v>31</v>
      </c>
      <c r="C2787" s="1" t="s">
        <v>10</v>
      </c>
      <c r="D2787" s="1" t="s">
        <v>11</v>
      </c>
      <c r="E2787" s="6">
        <v>6</v>
      </c>
      <c r="F2787" s="6">
        <v>406</v>
      </c>
      <c r="G2787" s="1" t="s">
        <v>31</v>
      </c>
      <c r="H2787" s="7">
        <v>11.99</v>
      </c>
      <c r="I2787" s="1" t="s">
        <v>192</v>
      </c>
      <c r="J2787" s="1" t="s">
        <v>192</v>
      </c>
      <c r="K2787" s="1" t="s">
        <v>156</v>
      </c>
      <c r="L2787" s="1" t="s">
        <v>9</v>
      </c>
      <c r="M2787" s="6">
        <v>1</v>
      </c>
      <c r="N2787" s="11">
        <v>12</v>
      </c>
      <c r="O2787" s="1" t="s">
        <v>192</v>
      </c>
      <c r="P2787" s="1" t="s">
        <v>156</v>
      </c>
      <c r="Q2787" s="1" t="s">
        <v>9</v>
      </c>
      <c r="R2787" s="1" t="s">
        <v>51</v>
      </c>
      <c r="S2787" s="6">
        <v>1</v>
      </c>
      <c r="T2787" s="6">
        <v>10</v>
      </c>
      <c r="U2787" s="1" t="s">
        <v>35</v>
      </c>
      <c r="V2787" s="6">
        <v>10</v>
      </c>
      <c r="W2787" s="1" t="s">
        <v>170</v>
      </c>
      <c r="X2787" s="11">
        <v>2</v>
      </c>
      <c r="Y2787" s="6">
        <v>104</v>
      </c>
      <c r="Z2787" s="1" t="s">
        <v>9</v>
      </c>
      <c r="AA2787" s="1" t="s">
        <v>9</v>
      </c>
      <c r="AB2787" s="6">
        <v>6</v>
      </c>
      <c r="AC2787" s="1" t="s">
        <v>178</v>
      </c>
      <c r="AD2787" s="1" t="s">
        <v>167</v>
      </c>
      <c r="AE2787" s="1" t="s">
        <v>168</v>
      </c>
      <c r="AF2787" s="1" t="s">
        <v>183</v>
      </c>
      <c r="AG2787" s="11">
        <v>2</v>
      </c>
      <c r="AH2787" s="11">
        <v>0.9</v>
      </c>
      <c r="AI2787" s="1" t="s">
        <v>9</v>
      </c>
      <c r="AJ2787" s="1" t="s">
        <v>9</v>
      </c>
      <c r="AK2787" s="1" t="s">
        <v>9</v>
      </c>
      <c r="AL2787" s="1" t="s">
        <v>9</v>
      </c>
      <c r="AM2787" s="1" t="s">
        <v>9</v>
      </c>
      <c r="AN2787" s="1" t="s">
        <v>160</v>
      </c>
      <c r="AO2787" s="1" t="s">
        <v>160</v>
      </c>
      <c r="AP2787" s="1" t="s">
        <v>160</v>
      </c>
      <c r="AQ2787" s="1" t="s">
        <v>9</v>
      </c>
      <c r="AR2787" s="6">
        <v>422</v>
      </c>
      <c r="AS2787" s="11">
        <v>0</v>
      </c>
      <c r="AT2787" s="6">
        <v>0</v>
      </c>
      <c r="AU2787" s="6">
        <v>0</v>
      </c>
    </row>
    <row r="2788" spans="1:47">
      <c r="A2788" s="1" t="s">
        <v>9</v>
      </c>
      <c r="B2788" s="6">
        <v>31</v>
      </c>
      <c r="C2788" s="1" t="s">
        <v>10</v>
      </c>
      <c r="D2788" s="1" t="s">
        <v>11</v>
      </c>
      <c r="E2788" s="6">
        <v>6</v>
      </c>
      <c r="F2788" s="6">
        <v>406</v>
      </c>
      <c r="G2788" s="1" t="s">
        <v>31</v>
      </c>
      <c r="H2788" s="1" t="s">
        <v>9</v>
      </c>
      <c r="I2788" s="1" t="s">
        <v>192</v>
      </c>
      <c r="J2788" s="1" t="s">
        <v>192</v>
      </c>
      <c r="K2788" s="1" t="s">
        <v>156</v>
      </c>
      <c r="L2788" s="1" t="s">
        <v>9</v>
      </c>
      <c r="M2788" s="6">
        <v>1</v>
      </c>
      <c r="N2788" s="1" t="s">
        <v>9</v>
      </c>
      <c r="O2788" s="1" t="s">
        <v>192</v>
      </c>
      <c r="P2788" s="1" t="s">
        <v>156</v>
      </c>
      <c r="Q2788" s="1" t="s">
        <v>9</v>
      </c>
      <c r="R2788" s="1" t="s">
        <v>51</v>
      </c>
      <c r="S2788" s="6">
        <v>2</v>
      </c>
      <c r="T2788" s="6">
        <v>20</v>
      </c>
      <c r="U2788" s="1" t="s">
        <v>52</v>
      </c>
      <c r="V2788" s="6">
        <v>20</v>
      </c>
      <c r="W2788" s="1" t="s">
        <v>52</v>
      </c>
      <c r="X2788" s="11">
        <v>0.8</v>
      </c>
      <c r="Y2788" s="6">
        <v>119</v>
      </c>
      <c r="Z2788" s="1" t="s">
        <v>9</v>
      </c>
      <c r="AA2788" s="1" t="s">
        <v>9</v>
      </c>
      <c r="AB2788" s="6">
        <v>6</v>
      </c>
      <c r="AC2788" s="1" t="s">
        <v>156</v>
      </c>
      <c r="AD2788" s="1" t="s">
        <v>167</v>
      </c>
      <c r="AE2788" s="1" t="s">
        <v>168</v>
      </c>
      <c r="AF2788" s="1" t="s">
        <v>183</v>
      </c>
      <c r="AG2788" s="11">
        <v>2.5</v>
      </c>
      <c r="AH2788" s="11">
        <v>0.9</v>
      </c>
      <c r="AI2788" s="1" t="s">
        <v>9</v>
      </c>
      <c r="AJ2788" s="1" t="s">
        <v>9</v>
      </c>
      <c r="AK2788" s="1" t="s">
        <v>9</v>
      </c>
      <c r="AL2788" s="1" t="s">
        <v>9</v>
      </c>
      <c r="AM2788" s="1" t="s">
        <v>9</v>
      </c>
      <c r="AN2788" s="1" t="s">
        <v>160</v>
      </c>
      <c r="AO2788" s="1" t="s">
        <v>160</v>
      </c>
      <c r="AP2788" s="1" t="s">
        <v>160</v>
      </c>
      <c r="AQ2788" s="1" t="s">
        <v>9</v>
      </c>
      <c r="AR2788" s="6">
        <v>273</v>
      </c>
      <c r="AS2788" s="11">
        <v>0</v>
      </c>
      <c r="AT2788" s="6">
        <v>0</v>
      </c>
      <c r="AU2788" s="6">
        <v>0</v>
      </c>
    </row>
    <row r="2789" spans="1:47">
      <c r="A2789" s="1" t="s">
        <v>9</v>
      </c>
      <c r="B2789" s="6">
        <v>31</v>
      </c>
      <c r="C2789" s="1" t="s">
        <v>10</v>
      </c>
      <c r="D2789" s="1" t="s">
        <v>11</v>
      </c>
      <c r="E2789" s="6">
        <v>6</v>
      </c>
      <c r="F2789" s="6">
        <v>406</v>
      </c>
      <c r="G2789" s="1" t="s">
        <v>31</v>
      </c>
      <c r="H2789" s="1" t="s">
        <v>9</v>
      </c>
      <c r="I2789" s="1" t="s">
        <v>192</v>
      </c>
      <c r="J2789" s="1" t="s">
        <v>192</v>
      </c>
      <c r="K2789" s="1" t="s">
        <v>156</v>
      </c>
      <c r="L2789" s="1" t="s">
        <v>9</v>
      </c>
      <c r="M2789" s="6">
        <v>1</v>
      </c>
      <c r="N2789" s="1" t="s">
        <v>9</v>
      </c>
      <c r="O2789" s="1" t="s">
        <v>192</v>
      </c>
      <c r="P2789" s="1" t="s">
        <v>156</v>
      </c>
      <c r="Q2789" s="1" t="s">
        <v>9</v>
      </c>
      <c r="R2789" s="1" t="s">
        <v>51</v>
      </c>
      <c r="S2789" s="6">
        <v>3</v>
      </c>
      <c r="T2789" s="6">
        <v>33</v>
      </c>
      <c r="U2789" s="1" t="s">
        <v>56</v>
      </c>
      <c r="V2789" s="6">
        <v>30</v>
      </c>
      <c r="W2789" s="1" t="s">
        <v>166</v>
      </c>
      <c r="X2789" s="11">
        <v>0.8</v>
      </c>
      <c r="Y2789" s="6">
        <v>119</v>
      </c>
      <c r="Z2789" s="1" t="s">
        <v>9</v>
      </c>
      <c r="AA2789" s="1" t="s">
        <v>9</v>
      </c>
      <c r="AB2789" s="6">
        <v>6</v>
      </c>
      <c r="AC2789" s="1" t="s">
        <v>156</v>
      </c>
      <c r="AD2789" s="1" t="s">
        <v>167</v>
      </c>
      <c r="AE2789" s="1" t="s">
        <v>168</v>
      </c>
      <c r="AF2789" s="1" t="s">
        <v>183</v>
      </c>
      <c r="AG2789" s="11">
        <v>1.5</v>
      </c>
      <c r="AH2789" s="11">
        <v>0.9</v>
      </c>
      <c r="AI2789" s="1" t="s">
        <v>9</v>
      </c>
      <c r="AJ2789" s="1" t="s">
        <v>9</v>
      </c>
      <c r="AK2789" s="1" t="s">
        <v>9</v>
      </c>
      <c r="AL2789" s="1" t="s">
        <v>9</v>
      </c>
      <c r="AM2789" s="1" t="s">
        <v>9</v>
      </c>
      <c r="AN2789" s="1" t="s">
        <v>160</v>
      </c>
      <c r="AO2789" s="1" t="s">
        <v>160</v>
      </c>
      <c r="AP2789" s="1" t="s">
        <v>160</v>
      </c>
      <c r="AQ2789" s="1" t="s">
        <v>9</v>
      </c>
      <c r="AR2789" s="6">
        <v>319</v>
      </c>
      <c r="AS2789" s="11">
        <v>0</v>
      </c>
      <c r="AT2789" s="6">
        <v>0</v>
      </c>
      <c r="AU2789" s="6">
        <v>0</v>
      </c>
    </row>
    <row r="2790" spans="1:47">
      <c r="A2790" s="1" t="s">
        <v>9</v>
      </c>
      <c r="B2790" s="6">
        <v>31</v>
      </c>
      <c r="C2790" s="1" t="s">
        <v>10</v>
      </c>
      <c r="D2790" s="1" t="s">
        <v>11</v>
      </c>
      <c r="E2790" s="6">
        <v>6</v>
      </c>
      <c r="F2790" s="6">
        <v>406</v>
      </c>
      <c r="G2790" s="1" t="s">
        <v>31</v>
      </c>
      <c r="H2790" s="1" t="s">
        <v>9</v>
      </c>
      <c r="I2790" s="1" t="s">
        <v>192</v>
      </c>
      <c r="J2790" s="1" t="s">
        <v>192</v>
      </c>
      <c r="K2790" s="1" t="s">
        <v>156</v>
      </c>
      <c r="L2790" s="1" t="s">
        <v>9</v>
      </c>
      <c r="M2790" s="6">
        <v>1</v>
      </c>
      <c r="N2790" s="1" t="s">
        <v>9</v>
      </c>
      <c r="O2790" s="1" t="s">
        <v>192</v>
      </c>
      <c r="P2790" s="1" t="s">
        <v>156</v>
      </c>
      <c r="Q2790" s="1" t="s">
        <v>9</v>
      </c>
      <c r="R2790" s="1" t="s">
        <v>51</v>
      </c>
      <c r="S2790" s="6">
        <v>4</v>
      </c>
      <c r="T2790" s="6">
        <v>50</v>
      </c>
      <c r="U2790" s="1" t="s">
        <v>37</v>
      </c>
      <c r="V2790" s="6">
        <v>50</v>
      </c>
      <c r="W2790" s="1" t="s">
        <v>37</v>
      </c>
      <c r="X2790" s="11">
        <v>0.5</v>
      </c>
      <c r="Y2790" s="6">
        <v>19</v>
      </c>
      <c r="Z2790" s="1" t="s">
        <v>9</v>
      </c>
      <c r="AA2790" s="1" t="s">
        <v>9</v>
      </c>
      <c r="AB2790" s="6">
        <v>1</v>
      </c>
      <c r="AC2790" s="1" t="s">
        <v>181</v>
      </c>
      <c r="AD2790" s="1" t="s">
        <v>162</v>
      </c>
      <c r="AE2790" s="1" t="s">
        <v>168</v>
      </c>
      <c r="AF2790" s="1" t="s">
        <v>171</v>
      </c>
      <c r="AG2790" s="11">
        <v>1</v>
      </c>
      <c r="AH2790" s="11">
        <v>1</v>
      </c>
      <c r="AI2790" s="1" t="s">
        <v>9</v>
      </c>
      <c r="AJ2790" s="1" t="s">
        <v>9</v>
      </c>
      <c r="AK2790" s="1" t="s">
        <v>9</v>
      </c>
      <c r="AL2790" s="1" t="s">
        <v>9</v>
      </c>
      <c r="AM2790" s="1" t="s">
        <v>9</v>
      </c>
      <c r="AN2790" s="1" t="s">
        <v>160</v>
      </c>
      <c r="AO2790" s="1" t="s">
        <v>160</v>
      </c>
      <c r="AP2790" s="1" t="s">
        <v>160</v>
      </c>
      <c r="AQ2790" s="1" t="s">
        <v>9</v>
      </c>
      <c r="AR2790" s="6">
        <v>0</v>
      </c>
      <c r="AS2790" s="11">
        <v>0</v>
      </c>
      <c r="AT2790" s="6">
        <v>0</v>
      </c>
      <c r="AU2790" s="6">
        <v>0</v>
      </c>
    </row>
    <row r="2791" spans="1:47">
      <c r="A2791" s="1" t="s">
        <v>9</v>
      </c>
      <c r="B2791" s="6">
        <v>31</v>
      </c>
      <c r="C2791" s="1" t="s">
        <v>10</v>
      </c>
      <c r="D2791" s="1" t="s">
        <v>11</v>
      </c>
      <c r="E2791" s="6">
        <v>6</v>
      </c>
      <c r="F2791" s="6">
        <v>406</v>
      </c>
      <c r="G2791" s="1" t="s">
        <v>31</v>
      </c>
      <c r="H2791" s="1" t="s">
        <v>9</v>
      </c>
      <c r="I2791" s="1" t="s">
        <v>192</v>
      </c>
      <c r="J2791" s="1" t="s">
        <v>192</v>
      </c>
      <c r="K2791" s="1" t="s">
        <v>156</v>
      </c>
      <c r="L2791" s="1" t="s">
        <v>9</v>
      </c>
      <c r="M2791" s="6">
        <v>2</v>
      </c>
      <c r="N2791" s="11">
        <v>0</v>
      </c>
      <c r="O2791" s="1" t="s">
        <v>9</v>
      </c>
      <c r="P2791" s="1" t="s">
        <v>9</v>
      </c>
      <c r="Q2791" s="1" t="s">
        <v>9</v>
      </c>
      <c r="R2791" s="1" t="s">
        <v>51</v>
      </c>
      <c r="S2791" s="6">
        <v>1</v>
      </c>
      <c r="T2791" s="6">
        <v>90</v>
      </c>
      <c r="U2791" s="1" t="s">
        <v>43</v>
      </c>
      <c r="V2791" s="6">
        <v>90</v>
      </c>
      <c r="W2791" s="1" t="s">
        <v>161</v>
      </c>
      <c r="X2791" s="11">
        <v>3.1</v>
      </c>
      <c r="Y2791" s="6">
        <v>61</v>
      </c>
      <c r="Z2791" s="1" t="s">
        <v>9</v>
      </c>
      <c r="AA2791" s="1" t="s">
        <v>9</v>
      </c>
      <c r="AB2791" s="6">
        <v>4</v>
      </c>
      <c r="AC2791" s="1" t="s">
        <v>178</v>
      </c>
      <c r="AD2791" s="1" t="s">
        <v>167</v>
      </c>
      <c r="AE2791" s="1" t="s">
        <v>168</v>
      </c>
      <c r="AF2791" s="1" t="s">
        <v>183</v>
      </c>
      <c r="AG2791" s="11">
        <v>1.5</v>
      </c>
      <c r="AH2791" s="11">
        <v>1</v>
      </c>
      <c r="AI2791" s="1" t="s">
        <v>9</v>
      </c>
      <c r="AJ2791" s="1" t="s">
        <v>9</v>
      </c>
      <c r="AK2791" s="1" t="s">
        <v>9</v>
      </c>
      <c r="AL2791" s="1" t="s">
        <v>9</v>
      </c>
      <c r="AM2791" s="1" t="s">
        <v>9</v>
      </c>
      <c r="AN2791" s="1" t="s">
        <v>160</v>
      </c>
      <c r="AO2791" s="1" t="s">
        <v>160</v>
      </c>
      <c r="AP2791" s="1" t="s">
        <v>160</v>
      </c>
      <c r="AQ2791" s="1" t="s">
        <v>9</v>
      </c>
      <c r="AR2791" s="6">
        <v>852</v>
      </c>
      <c r="AS2791" s="11">
        <v>0</v>
      </c>
      <c r="AT2791" s="6">
        <v>0</v>
      </c>
      <c r="AU2791" s="6">
        <v>0</v>
      </c>
    </row>
    <row r="2792" spans="1:47">
      <c r="A2792" s="1" t="s">
        <v>9</v>
      </c>
      <c r="B2792" s="6">
        <v>31</v>
      </c>
      <c r="C2792" s="1" t="s">
        <v>10</v>
      </c>
      <c r="D2792" s="1" t="s">
        <v>11</v>
      </c>
      <c r="E2792" s="6">
        <v>6</v>
      </c>
      <c r="F2792" s="6">
        <v>406</v>
      </c>
      <c r="G2792" s="1" t="s">
        <v>31</v>
      </c>
      <c r="H2792" s="1" t="s">
        <v>9</v>
      </c>
      <c r="I2792" s="1" t="s">
        <v>192</v>
      </c>
      <c r="J2792" s="1" t="s">
        <v>192</v>
      </c>
      <c r="K2792" s="1" t="s">
        <v>156</v>
      </c>
      <c r="L2792" s="1" t="s">
        <v>9</v>
      </c>
      <c r="M2792" s="6">
        <v>2</v>
      </c>
      <c r="N2792" s="1" t="s">
        <v>9</v>
      </c>
      <c r="O2792" s="1" t="s">
        <v>9</v>
      </c>
      <c r="P2792" s="1" t="s">
        <v>9</v>
      </c>
      <c r="Q2792" s="1" t="s">
        <v>9</v>
      </c>
      <c r="R2792" s="1" t="s">
        <v>51</v>
      </c>
      <c r="S2792" s="6">
        <v>2</v>
      </c>
      <c r="T2792" s="6">
        <v>33</v>
      </c>
      <c r="U2792" s="1" t="s">
        <v>56</v>
      </c>
      <c r="V2792" s="6">
        <v>30</v>
      </c>
      <c r="W2792" s="1" t="s">
        <v>166</v>
      </c>
      <c r="X2792" s="11">
        <v>1.2</v>
      </c>
      <c r="Y2792" s="6">
        <v>64</v>
      </c>
      <c r="Z2792" s="1" t="s">
        <v>9</v>
      </c>
      <c r="AA2792" s="1" t="s">
        <v>9</v>
      </c>
      <c r="AB2792" s="6">
        <v>4</v>
      </c>
      <c r="AC2792" s="1" t="s">
        <v>178</v>
      </c>
      <c r="AD2792" s="1" t="s">
        <v>167</v>
      </c>
      <c r="AE2792" s="1" t="s">
        <v>168</v>
      </c>
      <c r="AF2792" s="1" t="s">
        <v>183</v>
      </c>
      <c r="AG2792" s="11">
        <v>1.5</v>
      </c>
      <c r="AH2792" s="11">
        <v>1</v>
      </c>
      <c r="AI2792" s="1" t="s">
        <v>9</v>
      </c>
      <c r="AJ2792" s="1" t="s">
        <v>9</v>
      </c>
      <c r="AK2792" s="1" t="s">
        <v>9</v>
      </c>
      <c r="AL2792" s="1" t="s">
        <v>9</v>
      </c>
      <c r="AM2792" s="1" t="s">
        <v>9</v>
      </c>
      <c r="AN2792" s="1" t="s">
        <v>160</v>
      </c>
      <c r="AO2792" s="1" t="s">
        <v>160</v>
      </c>
      <c r="AP2792" s="1" t="s">
        <v>160</v>
      </c>
      <c r="AQ2792" s="1" t="s">
        <v>9</v>
      </c>
      <c r="AR2792" s="6">
        <v>264</v>
      </c>
      <c r="AS2792" s="11">
        <v>0</v>
      </c>
      <c r="AT2792" s="6">
        <v>0</v>
      </c>
      <c r="AU2792" s="6">
        <v>0</v>
      </c>
    </row>
    <row r="2793" spans="1:47">
      <c r="A2793" s="1" t="s">
        <v>9</v>
      </c>
      <c r="B2793" s="6">
        <v>31</v>
      </c>
      <c r="C2793" s="1" t="s">
        <v>10</v>
      </c>
      <c r="D2793" s="1" t="s">
        <v>11</v>
      </c>
      <c r="E2793" s="6">
        <v>6</v>
      </c>
      <c r="F2793" s="6">
        <v>406</v>
      </c>
      <c r="G2793" s="1" t="s">
        <v>31</v>
      </c>
      <c r="H2793" s="1" t="s">
        <v>9</v>
      </c>
      <c r="I2793" s="1" t="s">
        <v>192</v>
      </c>
      <c r="J2793" s="1" t="s">
        <v>192</v>
      </c>
      <c r="K2793" s="1" t="s">
        <v>156</v>
      </c>
      <c r="L2793" s="1" t="s">
        <v>9</v>
      </c>
      <c r="M2793" s="6">
        <v>3</v>
      </c>
      <c r="N2793" s="11">
        <v>0</v>
      </c>
      <c r="O2793" s="1" t="s">
        <v>9</v>
      </c>
      <c r="P2793" s="1" t="s">
        <v>9</v>
      </c>
      <c r="Q2793" s="1" t="s">
        <v>9</v>
      </c>
      <c r="R2793" s="1" t="s">
        <v>51</v>
      </c>
      <c r="S2793" s="6">
        <v>1</v>
      </c>
      <c r="T2793" s="6">
        <v>50</v>
      </c>
      <c r="U2793" s="1" t="s">
        <v>37</v>
      </c>
      <c r="V2793" s="6">
        <v>50</v>
      </c>
      <c r="W2793" s="1" t="s">
        <v>37</v>
      </c>
      <c r="X2793" s="11">
        <v>3.5</v>
      </c>
      <c r="Y2793" s="6">
        <v>77</v>
      </c>
      <c r="Z2793" s="1" t="s">
        <v>9</v>
      </c>
      <c r="AA2793" s="1" t="s">
        <v>9</v>
      </c>
      <c r="AB2793" s="6">
        <v>4</v>
      </c>
      <c r="AC2793" s="1" t="s">
        <v>156</v>
      </c>
      <c r="AD2793" s="1" t="s">
        <v>167</v>
      </c>
      <c r="AE2793" s="1" t="s">
        <v>9</v>
      </c>
      <c r="AF2793" s="1" t="s">
        <v>183</v>
      </c>
      <c r="AG2793" s="11">
        <v>1.5</v>
      </c>
      <c r="AH2793" s="11">
        <v>0.7</v>
      </c>
      <c r="AI2793" s="1" t="s">
        <v>9</v>
      </c>
      <c r="AJ2793" s="1" t="s">
        <v>9</v>
      </c>
      <c r="AK2793" s="1" t="s">
        <v>9</v>
      </c>
      <c r="AL2793" s="1" t="s">
        <v>9</v>
      </c>
      <c r="AM2793" s="1" t="s">
        <v>9</v>
      </c>
      <c r="AN2793" s="1" t="s">
        <v>165</v>
      </c>
      <c r="AO2793" s="1" t="s">
        <v>160</v>
      </c>
      <c r="AP2793" s="1" t="s">
        <v>160</v>
      </c>
      <c r="AQ2793" s="1" t="s">
        <v>9</v>
      </c>
      <c r="AR2793" s="6">
        <v>1255</v>
      </c>
      <c r="AS2793" s="11">
        <v>0</v>
      </c>
      <c r="AT2793" s="6">
        <v>0</v>
      </c>
      <c r="AU2793" s="6">
        <v>0</v>
      </c>
    </row>
    <row r="2794" spans="1:47">
      <c r="A2794" s="1" t="s">
        <v>9</v>
      </c>
      <c r="B2794" s="6">
        <v>31</v>
      </c>
      <c r="C2794" s="1" t="s">
        <v>10</v>
      </c>
      <c r="D2794" s="1" t="s">
        <v>11</v>
      </c>
      <c r="E2794" s="6">
        <v>6</v>
      </c>
      <c r="F2794" s="6">
        <v>407</v>
      </c>
      <c r="G2794" s="1" t="s">
        <v>31</v>
      </c>
      <c r="H2794" s="7">
        <v>4.4400000000000004</v>
      </c>
      <c r="I2794" s="1" t="s">
        <v>188</v>
      </c>
      <c r="J2794" s="1" t="s">
        <v>188</v>
      </c>
      <c r="K2794" s="1" t="s">
        <v>178</v>
      </c>
      <c r="L2794" s="1" t="s">
        <v>9</v>
      </c>
      <c r="M2794" s="6">
        <v>1</v>
      </c>
      <c r="N2794" s="11">
        <v>4.4000000000000004</v>
      </c>
      <c r="O2794" s="1" t="s">
        <v>188</v>
      </c>
      <c r="P2794" s="1" t="s">
        <v>178</v>
      </c>
      <c r="Q2794" s="1" t="s">
        <v>9</v>
      </c>
      <c r="R2794" s="1" t="s">
        <v>51</v>
      </c>
      <c r="S2794" s="6">
        <v>1</v>
      </c>
      <c r="T2794" s="6">
        <v>50</v>
      </c>
      <c r="U2794" s="1" t="s">
        <v>37</v>
      </c>
      <c r="V2794" s="6">
        <v>50</v>
      </c>
      <c r="W2794" s="1" t="s">
        <v>37</v>
      </c>
      <c r="X2794" s="11">
        <v>2.8</v>
      </c>
      <c r="Y2794" s="6">
        <v>47</v>
      </c>
      <c r="Z2794" s="1" t="s">
        <v>9</v>
      </c>
      <c r="AA2794" s="1" t="s">
        <v>9</v>
      </c>
      <c r="AB2794" s="6">
        <v>3</v>
      </c>
      <c r="AC2794" s="1" t="s">
        <v>178</v>
      </c>
      <c r="AD2794" s="1" t="s">
        <v>167</v>
      </c>
      <c r="AE2794" s="1" t="s">
        <v>9</v>
      </c>
      <c r="AF2794" s="1" t="s">
        <v>169</v>
      </c>
      <c r="AG2794" s="11">
        <v>1</v>
      </c>
      <c r="AH2794" s="11">
        <v>1.1000000000000001</v>
      </c>
      <c r="AI2794" s="1" t="s">
        <v>9</v>
      </c>
      <c r="AJ2794" s="1" t="s">
        <v>9</v>
      </c>
      <c r="AK2794" s="1" t="s">
        <v>9</v>
      </c>
      <c r="AL2794" s="1" t="s">
        <v>9</v>
      </c>
      <c r="AM2794" s="1" t="s">
        <v>9</v>
      </c>
      <c r="AN2794" s="1" t="s">
        <v>165</v>
      </c>
      <c r="AO2794" s="1" t="s">
        <v>160</v>
      </c>
      <c r="AP2794" s="1" t="s">
        <v>160</v>
      </c>
      <c r="AQ2794" s="1" t="s">
        <v>9</v>
      </c>
      <c r="AR2794" s="6">
        <v>899</v>
      </c>
      <c r="AS2794" s="11">
        <v>0</v>
      </c>
      <c r="AT2794" s="6">
        <v>0</v>
      </c>
      <c r="AU2794" s="6">
        <v>0</v>
      </c>
    </row>
    <row r="2795" spans="1:47">
      <c r="A2795" s="1" t="s">
        <v>9</v>
      </c>
      <c r="B2795" s="6">
        <v>31</v>
      </c>
      <c r="C2795" s="1" t="s">
        <v>10</v>
      </c>
      <c r="D2795" s="1" t="s">
        <v>11</v>
      </c>
      <c r="E2795" s="6">
        <v>6</v>
      </c>
      <c r="F2795" s="6">
        <v>407</v>
      </c>
      <c r="G2795" s="1" t="s">
        <v>31</v>
      </c>
      <c r="H2795" s="1" t="s">
        <v>9</v>
      </c>
      <c r="I2795" s="1" t="s">
        <v>188</v>
      </c>
      <c r="J2795" s="1" t="s">
        <v>188</v>
      </c>
      <c r="K2795" s="1" t="s">
        <v>178</v>
      </c>
      <c r="L2795" s="1" t="s">
        <v>9</v>
      </c>
      <c r="M2795" s="6">
        <v>2</v>
      </c>
      <c r="N2795" s="11">
        <v>0</v>
      </c>
      <c r="O2795" s="1" t="s">
        <v>9</v>
      </c>
      <c r="P2795" s="1" t="s">
        <v>9</v>
      </c>
      <c r="Q2795" s="1" t="s">
        <v>9</v>
      </c>
      <c r="R2795" s="1" t="s">
        <v>51</v>
      </c>
      <c r="S2795" s="6">
        <v>1</v>
      </c>
      <c r="T2795" s="6">
        <v>50</v>
      </c>
      <c r="U2795" s="1" t="s">
        <v>37</v>
      </c>
      <c r="V2795" s="6">
        <v>50</v>
      </c>
      <c r="W2795" s="1" t="s">
        <v>37</v>
      </c>
      <c r="X2795" s="11">
        <v>0.9</v>
      </c>
      <c r="Y2795" s="6">
        <v>67</v>
      </c>
      <c r="Z2795" s="1" t="s">
        <v>9</v>
      </c>
      <c r="AA2795" s="1" t="s">
        <v>9</v>
      </c>
      <c r="AB2795" s="6">
        <v>4</v>
      </c>
      <c r="AC2795" s="1" t="s">
        <v>178</v>
      </c>
      <c r="AD2795" s="1" t="s">
        <v>167</v>
      </c>
      <c r="AE2795" s="1" t="s">
        <v>164</v>
      </c>
      <c r="AF2795" s="1" t="s">
        <v>169</v>
      </c>
      <c r="AG2795" s="11">
        <v>1.5</v>
      </c>
      <c r="AH2795" s="11">
        <v>1.1000000000000001</v>
      </c>
      <c r="AI2795" s="1" t="s">
        <v>9</v>
      </c>
      <c r="AJ2795" s="1" t="s">
        <v>9</v>
      </c>
      <c r="AK2795" s="1" t="s">
        <v>9</v>
      </c>
      <c r="AL2795" s="1" t="s">
        <v>9</v>
      </c>
      <c r="AM2795" s="1" t="s">
        <v>9</v>
      </c>
      <c r="AN2795" s="1" t="s">
        <v>165</v>
      </c>
      <c r="AO2795" s="1" t="s">
        <v>160</v>
      </c>
      <c r="AP2795" s="1" t="s">
        <v>160</v>
      </c>
      <c r="AQ2795" s="1" t="s">
        <v>9</v>
      </c>
      <c r="AR2795" s="6">
        <v>433</v>
      </c>
      <c r="AS2795" s="11">
        <v>0</v>
      </c>
      <c r="AT2795" s="6">
        <v>0</v>
      </c>
      <c r="AU2795" s="6">
        <v>0</v>
      </c>
    </row>
    <row r="2796" spans="1:47">
      <c r="A2796" s="1" t="s">
        <v>9</v>
      </c>
      <c r="B2796" s="6">
        <v>31</v>
      </c>
      <c r="C2796" s="1" t="s">
        <v>10</v>
      </c>
      <c r="D2796" s="1" t="s">
        <v>11</v>
      </c>
      <c r="E2796" s="6">
        <v>6</v>
      </c>
      <c r="F2796" s="6">
        <v>407</v>
      </c>
      <c r="G2796" s="1" t="s">
        <v>31</v>
      </c>
      <c r="H2796" s="1" t="s">
        <v>9</v>
      </c>
      <c r="I2796" s="1" t="s">
        <v>188</v>
      </c>
      <c r="J2796" s="1" t="s">
        <v>188</v>
      </c>
      <c r="K2796" s="1" t="s">
        <v>178</v>
      </c>
      <c r="L2796" s="1" t="s">
        <v>9</v>
      </c>
      <c r="M2796" s="6">
        <v>2</v>
      </c>
      <c r="N2796" s="1" t="s">
        <v>9</v>
      </c>
      <c r="O2796" s="1" t="s">
        <v>9</v>
      </c>
      <c r="P2796" s="1" t="s">
        <v>9</v>
      </c>
      <c r="Q2796" s="1" t="s">
        <v>9</v>
      </c>
      <c r="R2796" s="1" t="s">
        <v>51</v>
      </c>
      <c r="S2796" s="6">
        <v>2</v>
      </c>
      <c r="T2796" s="6">
        <v>90</v>
      </c>
      <c r="U2796" s="1" t="s">
        <v>43</v>
      </c>
      <c r="V2796" s="6">
        <v>90</v>
      </c>
      <c r="W2796" s="1" t="s">
        <v>161</v>
      </c>
      <c r="X2796" s="11">
        <v>0.6</v>
      </c>
      <c r="Y2796" s="6">
        <v>67</v>
      </c>
      <c r="Z2796" s="1" t="s">
        <v>9</v>
      </c>
      <c r="AA2796" s="1" t="s">
        <v>9</v>
      </c>
      <c r="AB2796" s="6">
        <v>4</v>
      </c>
      <c r="AC2796" s="1" t="s">
        <v>178</v>
      </c>
      <c r="AD2796" s="1" t="s">
        <v>167</v>
      </c>
      <c r="AE2796" s="1" t="s">
        <v>164</v>
      </c>
      <c r="AF2796" s="1" t="s">
        <v>169</v>
      </c>
      <c r="AG2796" s="11">
        <v>1.5</v>
      </c>
      <c r="AH2796" s="11">
        <v>1</v>
      </c>
      <c r="AI2796" s="1" t="s">
        <v>9</v>
      </c>
      <c r="AJ2796" s="1" t="s">
        <v>9</v>
      </c>
      <c r="AK2796" s="1" t="s">
        <v>9</v>
      </c>
      <c r="AL2796" s="1" t="s">
        <v>9</v>
      </c>
      <c r="AM2796" s="1" t="s">
        <v>9</v>
      </c>
      <c r="AN2796" s="1" t="s">
        <v>160</v>
      </c>
      <c r="AO2796" s="1" t="s">
        <v>160</v>
      </c>
      <c r="AP2796" s="1" t="s">
        <v>160</v>
      </c>
      <c r="AQ2796" s="1" t="s">
        <v>9</v>
      </c>
      <c r="AR2796" s="6">
        <v>174</v>
      </c>
      <c r="AS2796" s="11">
        <v>0</v>
      </c>
      <c r="AT2796" s="6">
        <v>0</v>
      </c>
      <c r="AU2796" s="6">
        <v>0</v>
      </c>
    </row>
    <row r="2797" spans="1:47">
      <c r="A2797" s="1" t="s">
        <v>9</v>
      </c>
      <c r="B2797" s="6">
        <v>31</v>
      </c>
      <c r="C2797" s="1" t="s">
        <v>10</v>
      </c>
      <c r="D2797" s="1" t="s">
        <v>11</v>
      </c>
      <c r="E2797" s="6">
        <v>6</v>
      </c>
      <c r="F2797" s="6">
        <v>408</v>
      </c>
      <c r="G2797" s="1" t="s">
        <v>31</v>
      </c>
      <c r="H2797" s="7">
        <v>10.94</v>
      </c>
      <c r="I2797" s="1" t="s">
        <v>188</v>
      </c>
      <c r="J2797" s="1" t="s">
        <v>188</v>
      </c>
      <c r="K2797" s="1" t="s">
        <v>178</v>
      </c>
      <c r="L2797" s="1" t="s">
        <v>9</v>
      </c>
      <c r="M2797" s="6">
        <v>1</v>
      </c>
      <c r="N2797" s="11">
        <v>13.7</v>
      </c>
      <c r="O2797" s="1" t="s">
        <v>188</v>
      </c>
      <c r="P2797" s="1" t="s">
        <v>178</v>
      </c>
      <c r="Q2797" s="1" t="s">
        <v>9</v>
      </c>
      <c r="R2797" s="1" t="s">
        <v>51</v>
      </c>
      <c r="S2797" s="6">
        <v>1</v>
      </c>
      <c r="T2797" s="6">
        <v>50</v>
      </c>
      <c r="U2797" s="1" t="s">
        <v>37</v>
      </c>
      <c r="V2797" s="6">
        <v>50</v>
      </c>
      <c r="W2797" s="1" t="s">
        <v>37</v>
      </c>
      <c r="X2797" s="11">
        <v>4.7</v>
      </c>
      <c r="Y2797" s="6">
        <v>46</v>
      </c>
      <c r="Z2797" s="1" t="s">
        <v>9</v>
      </c>
      <c r="AA2797" s="1" t="s">
        <v>9</v>
      </c>
      <c r="AB2797" s="6">
        <v>3</v>
      </c>
      <c r="AC2797" s="1" t="s">
        <v>178</v>
      </c>
      <c r="AD2797" s="1" t="s">
        <v>167</v>
      </c>
      <c r="AE2797" s="1" t="s">
        <v>164</v>
      </c>
      <c r="AF2797" s="1" t="s">
        <v>169</v>
      </c>
      <c r="AG2797" s="11">
        <v>1.5</v>
      </c>
      <c r="AH2797" s="11">
        <v>1</v>
      </c>
      <c r="AI2797" s="1" t="s">
        <v>9</v>
      </c>
      <c r="AJ2797" s="1" t="s">
        <v>9</v>
      </c>
      <c r="AK2797" s="1" t="s">
        <v>9</v>
      </c>
      <c r="AL2797" s="1" t="s">
        <v>9</v>
      </c>
      <c r="AM2797" s="1" t="s">
        <v>9</v>
      </c>
      <c r="AN2797" s="1" t="s">
        <v>165</v>
      </c>
      <c r="AO2797" s="1" t="s">
        <v>160</v>
      </c>
      <c r="AP2797" s="1" t="s">
        <v>160</v>
      </c>
      <c r="AQ2797" s="1" t="s">
        <v>9</v>
      </c>
      <c r="AR2797" s="6">
        <v>1227</v>
      </c>
      <c r="AS2797" s="11">
        <v>0</v>
      </c>
      <c r="AT2797" s="6">
        <v>0</v>
      </c>
      <c r="AU2797" s="6">
        <v>0</v>
      </c>
    </row>
    <row r="2798" spans="1:47">
      <c r="A2798" s="1" t="s">
        <v>9</v>
      </c>
      <c r="B2798" s="6">
        <v>31</v>
      </c>
      <c r="C2798" s="1" t="s">
        <v>10</v>
      </c>
      <c r="D2798" s="1" t="s">
        <v>11</v>
      </c>
      <c r="E2798" s="6">
        <v>6</v>
      </c>
      <c r="F2798" s="6">
        <v>408</v>
      </c>
      <c r="G2798" s="1" t="s">
        <v>31</v>
      </c>
      <c r="H2798" s="1" t="s">
        <v>9</v>
      </c>
      <c r="I2798" s="1" t="s">
        <v>188</v>
      </c>
      <c r="J2798" s="1" t="s">
        <v>188</v>
      </c>
      <c r="K2798" s="1" t="s">
        <v>178</v>
      </c>
      <c r="L2798" s="1" t="s">
        <v>9</v>
      </c>
      <c r="M2798" s="6">
        <v>2</v>
      </c>
      <c r="N2798" s="11">
        <v>0</v>
      </c>
      <c r="O2798" s="1" t="s">
        <v>9</v>
      </c>
      <c r="P2798" s="1" t="s">
        <v>9</v>
      </c>
      <c r="Q2798" s="1" t="s">
        <v>9</v>
      </c>
      <c r="R2798" s="1" t="s">
        <v>51</v>
      </c>
      <c r="S2798" s="6">
        <v>1</v>
      </c>
      <c r="T2798" s="6">
        <v>50</v>
      </c>
      <c r="U2798" s="1" t="s">
        <v>37</v>
      </c>
      <c r="V2798" s="6">
        <v>50</v>
      </c>
      <c r="W2798" s="1" t="s">
        <v>37</v>
      </c>
      <c r="X2798" s="11">
        <v>2</v>
      </c>
      <c r="Y2798" s="6">
        <v>119</v>
      </c>
      <c r="Z2798" s="1" t="s">
        <v>9</v>
      </c>
      <c r="AA2798" s="1" t="s">
        <v>9</v>
      </c>
      <c r="AB2798" s="6">
        <v>6</v>
      </c>
      <c r="AC2798" s="1" t="s">
        <v>156</v>
      </c>
      <c r="AD2798" s="1" t="s">
        <v>167</v>
      </c>
      <c r="AE2798" s="1" t="s">
        <v>9</v>
      </c>
      <c r="AF2798" s="1" t="s">
        <v>169</v>
      </c>
      <c r="AG2798" s="11">
        <v>1.5</v>
      </c>
      <c r="AH2798" s="11">
        <v>0.9</v>
      </c>
      <c r="AI2798" s="1" t="s">
        <v>9</v>
      </c>
      <c r="AJ2798" s="1" t="s">
        <v>9</v>
      </c>
      <c r="AK2798" s="1" t="s">
        <v>9</v>
      </c>
      <c r="AL2798" s="1" t="s">
        <v>9</v>
      </c>
      <c r="AM2798" s="1" t="s">
        <v>9</v>
      </c>
      <c r="AN2798" s="1" t="s">
        <v>160</v>
      </c>
      <c r="AO2798" s="1" t="s">
        <v>160</v>
      </c>
      <c r="AP2798" s="1" t="s">
        <v>160</v>
      </c>
      <c r="AQ2798" s="1" t="s">
        <v>9</v>
      </c>
      <c r="AR2798" s="6">
        <v>1265</v>
      </c>
      <c r="AS2798" s="11">
        <v>0</v>
      </c>
      <c r="AT2798" s="6">
        <v>0</v>
      </c>
      <c r="AU2798" s="6">
        <v>0</v>
      </c>
    </row>
    <row r="2799" spans="1:47">
      <c r="A2799" s="1" t="s">
        <v>9</v>
      </c>
      <c r="B2799" s="6">
        <v>31</v>
      </c>
      <c r="C2799" s="1" t="s">
        <v>10</v>
      </c>
      <c r="D2799" s="1" t="s">
        <v>11</v>
      </c>
      <c r="E2799" s="6">
        <v>6</v>
      </c>
      <c r="F2799" s="6">
        <v>408</v>
      </c>
      <c r="G2799" s="1" t="s">
        <v>31</v>
      </c>
      <c r="H2799" s="1" t="s">
        <v>9</v>
      </c>
      <c r="I2799" s="1" t="s">
        <v>188</v>
      </c>
      <c r="J2799" s="1" t="s">
        <v>188</v>
      </c>
      <c r="K2799" s="1" t="s">
        <v>178</v>
      </c>
      <c r="L2799" s="1" t="s">
        <v>9</v>
      </c>
      <c r="M2799" s="6">
        <v>2</v>
      </c>
      <c r="N2799" s="1" t="s">
        <v>9</v>
      </c>
      <c r="O2799" s="1" t="s">
        <v>9</v>
      </c>
      <c r="P2799" s="1" t="s">
        <v>9</v>
      </c>
      <c r="Q2799" s="1" t="s">
        <v>9</v>
      </c>
      <c r="R2799" s="1" t="s">
        <v>51</v>
      </c>
      <c r="S2799" s="6">
        <v>2</v>
      </c>
      <c r="T2799" s="6">
        <v>50</v>
      </c>
      <c r="U2799" s="1" t="s">
        <v>37</v>
      </c>
      <c r="V2799" s="6">
        <v>50</v>
      </c>
      <c r="W2799" s="1" t="s">
        <v>37</v>
      </c>
      <c r="X2799" s="11">
        <v>3.1</v>
      </c>
      <c r="Y2799" s="6">
        <v>28</v>
      </c>
      <c r="Z2799" s="6">
        <v>23</v>
      </c>
      <c r="AA2799" s="6">
        <v>38</v>
      </c>
      <c r="AB2799" s="6">
        <v>2</v>
      </c>
      <c r="AC2799" s="1" t="s">
        <v>180</v>
      </c>
      <c r="AD2799" s="1" t="s">
        <v>157</v>
      </c>
      <c r="AE2799" s="1" t="s">
        <v>164</v>
      </c>
      <c r="AF2799" s="1" t="s">
        <v>176</v>
      </c>
      <c r="AG2799" s="11">
        <v>1.5</v>
      </c>
      <c r="AH2799" s="11">
        <v>1</v>
      </c>
      <c r="AI2799" s="1" t="s">
        <v>9</v>
      </c>
      <c r="AJ2799" s="1" t="s">
        <v>9</v>
      </c>
      <c r="AK2799" s="1" t="s">
        <v>9</v>
      </c>
      <c r="AL2799" s="1" t="s">
        <v>9</v>
      </c>
      <c r="AM2799" s="1" t="s">
        <v>9</v>
      </c>
      <c r="AN2799" s="1" t="s">
        <v>174</v>
      </c>
      <c r="AO2799" s="1" t="s">
        <v>160</v>
      </c>
      <c r="AP2799" s="1" t="s">
        <v>160</v>
      </c>
      <c r="AQ2799" s="1" t="s">
        <v>9</v>
      </c>
      <c r="AR2799" s="6">
        <v>279</v>
      </c>
      <c r="AS2799" s="11">
        <v>0</v>
      </c>
      <c r="AT2799" s="6">
        <v>0</v>
      </c>
      <c r="AU2799" s="6">
        <v>0</v>
      </c>
    </row>
    <row r="2800" spans="1:47">
      <c r="A2800" s="1" t="s">
        <v>9</v>
      </c>
      <c r="B2800" s="6">
        <v>31</v>
      </c>
      <c r="C2800" s="1" t="s">
        <v>10</v>
      </c>
      <c r="D2800" s="1" t="s">
        <v>11</v>
      </c>
      <c r="E2800" s="6">
        <v>6</v>
      </c>
      <c r="F2800" s="6">
        <v>408</v>
      </c>
      <c r="G2800" s="1" t="s">
        <v>31</v>
      </c>
      <c r="H2800" s="1" t="s">
        <v>9</v>
      </c>
      <c r="I2800" s="1" t="s">
        <v>188</v>
      </c>
      <c r="J2800" s="1" t="s">
        <v>188</v>
      </c>
      <c r="K2800" s="1" t="s">
        <v>178</v>
      </c>
      <c r="L2800" s="1" t="s">
        <v>9</v>
      </c>
      <c r="M2800" s="6">
        <v>3</v>
      </c>
      <c r="N2800" s="11">
        <v>0</v>
      </c>
      <c r="O2800" s="1" t="s">
        <v>9</v>
      </c>
      <c r="P2800" s="1" t="s">
        <v>9</v>
      </c>
      <c r="Q2800" s="1" t="s">
        <v>9</v>
      </c>
      <c r="R2800" s="1" t="s">
        <v>51</v>
      </c>
      <c r="S2800" s="6">
        <v>1</v>
      </c>
      <c r="T2800" s="6">
        <v>42</v>
      </c>
      <c r="U2800" s="1" t="s">
        <v>60</v>
      </c>
      <c r="V2800" s="6">
        <v>40</v>
      </c>
      <c r="W2800" s="1" t="s">
        <v>172</v>
      </c>
      <c r="X2800" s="11">
        <v>0.6</v>
      </c>
      <c r="Y2800" s="6">
        <v>74</v>
      </c>
      <c r="Z2800" s="1" t="s">
        <v>9</v>
      </c>
      <c r="AA2800" s="1" t="s">
        <v>9</v>
      </c>
      <c r="AB2800" s="6">
        <v>4</v>
      </c>
      <c r="AC2800" s="1" t="s">
        <v>156</v>
      </c>
      <c r="AD2800" s="1" t="s">
        <v>167</v>
      </c>
      <c r="AE2800" s="1" t="s">
        <v>168</v>
      </c>
      <c r="AF2800" s="1" t="s">
        <v>183</v>
      </c>
      <c r="AG2800" s="11">
        <v>2</v>
      </c>
      <c r="AH2800" s="11">
        <v>0.9</v>
      </c>
      <c r="AI2800" s="1" t="s">
        <v>9</v>
      </c>
      <c r="AJ2800" s="1" t="s">
        <v>9</v>
      </c>
      <c r="AK2800" s="1" t="s">
        <v>9</v>
      </c>
      <c r="AL2800" s="1" t="s">
        <v>9</v>
      </c>
      <c r="AM2800" s="1" t="s">
        <v>9</v>
      </c>
      <c r="AN2800" s="1" t="s">
        <v>160</v>
      </c>
      <c r="AO2800" s="1" t="s">
        <v>160</v>
      </c>
      <c r="AP2800" s="1" t="s">
        <v>160</v>
      </c>
      <c r="AQ2800" s="1" t="s">
        <v>9</v>
      </c>
      <c r="AR2800" s="6">
        <v>104</v>
      </c>
      <c r="AS2800" s="11">
        <v>0</v>
      </c>
      <c r="AT2800" s="6">
        <v>0</v>
      </c>
      <c r="AU2800" s="6">
        <v>0</v>
      </c>
    </row>
    <row r="2801" spans="1:47">
      <c r="A2801" s="1" t="s">
        <v>9</v>
      </c>
      <c r="B2801" s="6">
        <v>31</v>
      </c>
      <c r="C2801" s="1" t="s">
        <v>10</v>
      </c>
      <c r="D2801" s="1" t="s">
        <v>11</v>
      </c>
      <c r="E2801" s="6">
        <v>6</v>
      </c>
      <c r="F2801" s="6">
        <v>408</v>
      </c>
      <c r="G2801" s="1" t="s">
        <v>31</v>
      </c>
      <c r="H2801" s="1" t="s">
        <v>9</v>
      </c>
      <c r="I2801" s="1" t="s">
        <v>188</v>
      </c>
      <c r="J2801" s="1" t="s">
        <v>188</v>
      </c>
      <c r="K2801" s="1" t="s">
        <v>178</v>
      </c>
      <c r="L2801" s="1" t="s">
        <v>9</v>
      </c>
      <c r="M2801" s="6">
        <v>3</v>
      </c>
      <c r="N2801" s="1" t="s">
        <v>9</v>
      </c>
      <c r="O2801" s="1" t="s">
        <v>9</v>
      </c>
      <c r="P2801" s="1" t="s">
        <v>9</v>
      </c>
      <c r="Q2801" s="1" t="s">
        <v>9</v>
      </c>
      <c r="R2801" s="1" t="s">
        <v>51</v>
      </c>
      <c r="S2801" s="6">
        <v>2</v>
      </c>
      <c r="T2801" s="6">
        <v>41</v>
      </c>
      <c r="U2801" s="1" t="s">
        <v>47</v>
      </c>
      <c r="V2801" s="6">
        <v>40</v>
      </c>
      <c r="W2801" s="1" t="s">
        <v>172</v>
      </c>
      <c r="X2801" s="11">
        <v>0.4</v>
      </c>
      <c r="Y2801" s="6">
        <v>74</v>
      </c>
      <c r="Z2801" s="1" t="s">
        <v>9</v>
      </c>
      <c r="AA2801" s="1" t="s">
        <v>9</v>
      </c>
      <c r="AB2801" s="6">
        <v>4</v>
      </c>
      <c r="AC2801" s="1" t="s">
        <v>156</v>
      </c>
      <c r="AD2801" s="1" t="s">
        <v>167</v>
      </c>
      <c r="AE2801" s="1" t="s">
        <v>168</v>
      </c>
      <c r="AF2801" s="1" t="s">
        <v>183</v>
      </c>
      <c r="AG2801" s="11">
        <v>2</v>
      </c>
      <c r="AH2801" s="11">
        <v>0.9</v>
      </c>
      <c r="AI2801" s="1" t="s">
        <v>9</v>
      </c>
      <c r="AJ2801" s="1" t="s">
        <v>9</v>
      </c>
      <c r="AK2801" s="1" t="s">
        <v>9</v>
      </c>
      <c r="AL2801" s="1" t="s">
        <v>9</v>
      </c>
      <c r="AM2801" s="1" t="s">
        <v>9</v>
      </c>
      <c r="AN2801" s="1" t="s">
        <v>160</v>
      </c>
      <c r="AO2801" s="1" t="s">
        <v>160</v>
      </c>
      <c r="AP2801" s="1" t="s">
        <v>160</v>
      </c>
      <c r="AQ2801" s="1" t="s">
        <v>9</v>
      </c>
      <c r="AR2801" s="6">
        <v>43</v>
      </c>
      <c r="AS2801" s="11">
        <v>0</v>
      </c>
      <c r="AT2801" s="6">
        <v>0</v>
      </c>
      <c r="AU2801" s="6">
        <v>0</v>
      </c>
    </row>
    <row r="2802" spans="1:47">
      <c r="A2802" s="1" t="s">
        <v>9</v>
      </c>
      <c r="B2802" s="6">
        <v>31</v>
      </c>
      <c r="C2802" s="1" t="s">
        <v>10</v>
      </c>
      <c r="D2802" s="1" t="s">
        <v>11</v>
      </c>
      <c r="E2802" s="6">
        <v>6</v>
      </c>
      <c r="F2802" s="6">
        <v>408</v>
      </c>
      <c r="G2802" s="1" t="s">
        <v>31</v>
      </c>
      <c r="H2802" s="1" t="s">
        <v>9</v>
      </c>
      <c r="I2802" s="1" t="s">
        <v>188</v>
      </c>
      <c r="J2802" s="1" t="s">
        <v>188</v>
      </c>
      <c r="K2802" s="1" t="s">
        <v>178</v>
      </c>
      <c r="L2802" s="1" t="s">
        <v>9</v>
      </c>
      <c r="M2802" s="6">
        <v>4</v>
      </c>
      <c r="N2802" s="11">
        <v>0</v>
      </c>
      <c r="O2802" s="1" t="s">
        <v>9</v>
      </c>
      <c r="P2802" s="1" t="s">
        <v>9</v>
      </c>
      <c r="Q2802" s="1" t="s">
        <v>9</v>
      </c>
      <c r="R2802" s="1" t="s">
        <v>51</v>
      </c>
      <c r="S2802" s="6">
        <v>1</v>
      </c>
      <c r="T2802" s="6">
        <v>80</v>
      </c>
      <c r="U2802" s="1" t="s">
        <v>49</v>
      </c>
      <c r="V2802" s="6">
        <v>80</v>
      </c>
      <c r="W2802" s="1" t="s">
        <v>49</v>
      </c>
      <c r="X2802" s="11">
        <v>1.5</v>
      </c>
      <c r="Y2802" s="6">
        <v>70</v>
      </c>
      <c r="Z2802" s="1" t="s">
        <v>9</v>
      </c>
      <c r="AA2802" s="1" t="s">
        <v>9</v>
      </c>
      <c r="AB2802" s="6">
        <v>4</v>
      </c>
      <c r="AC2802" s="1" t="s">
        <v>178</v>
      </c>
      <c r="AD2802" s="1" t="s">
        <v>167</v>
      </c>
      <c r="AE2802" s="1" t="s">
        <v>168</v>
      </c>
      <c r="AF2802" s="1" t="s">
        <v>169</v>
      </c>
      <c r="AG2802" s="11">
        <v>2</v>
      </c>
      <c r="AH2802" s="11">
        <v>1.1000000000000001</v>
      </c>
      <c r="AI2802" s="1" t="s">
        <v>9</v>
      </c>
      <c r="AJ2802" s="1" t="s">
        <v>9</v>
      </c>
      <c r="AK2802" s="1" t="s">
        <v>9</v>
      </c>
      <c r="AL2802" s="1" t="s">
        <v>9</v>
      </c>
      <c r="AM2802" s="1" t="s">
        <v>9</v>
      </c>
      <c r="AN2802" s="1" t="s">
        <v>160</v>
      </c>
      <c r="AO2802" s="1" t="s">
        <v>160</v>
      </c>
      <c r="AP2802" s="1" t="s">
        <v>160</v>
      </c>
      <c r="AQ2802" s="1" t="s">
        <v>9</v>
      </c>
      <c r="AR2802" s="6">
        <v>422</v>
      </c>
      <c r="AS2802" s="11">
        <v>0</v>
      </c>
      <c r="AT2802" s="6">
        <v>0</v>
      </c>
      <c r="AU2802" s="6">
        <v>0</v>
      </c>
    </row>
    <row r="2803" spans="1:47">
      <c r="A2803" s="1" t="s">
        <v>9</v>
      </c>
      <c r="B2803" s="6">
        <v>31</v>
      </c>
      <c r="C2803" s="1" t="s">
        <v>10</v>
      </c>
      <c r="D2803" s="1" t="s">
        <v>11</v>
      </c>
      <c r="E2803" s="6">
        <v>6</v>
      </c>
      <c r="F2803" s="6">
        <v>408</v>
      </c>
      <c r="G2803" s="1" t="s">
        <v>31</v>
      </c>
      <c r="H2803" s="1" t="s">
        <v>9</v>
      </c>
      <c r="I2803" s="1" t="s">
        <v>188</v>
      </c>
      <c r="J2803" s="1" t="s">
        <v>188</v>
      </c>
      <c r="K2803" s="1" t="s">
        <v>178</v>
      </c>
      <c r="L2803" s="1" t="s">
        <v>9</v>
      </c>
      <c r="M2803" s="6">
        <v>4</v>
      </c>
      <c r="N2803" s="1" t="s">
        <v>9</v>
      </c>
      <c r="O2803" s="1" t="s">
        <v>9</v>
      </c>
      <c r="P2803" s="1" t="s">
        <v>9</v>
      </c>
      <c r="Q2803" s="1" t="s">
        <v>9</v>
      </c>
      <c r="R2803" s="1" t="s">
        <v>51</v>
      </c>
      <c r="S2803" s="6">
        <v>2</v>
      </c>
      <c r="T2803" s="6">
        <v>50</v>
      </c>
      <c r="U2803" s="1" t="s">
        <v>37</v>
      </c>
      <c r="V2803" s="6">
        <v>50</v>
      </c>
      <c r="W2803" s="1" t="s">
        <v>37</v>
      </c>
      <c r="X2803" s="11">
        <v>0.5</v>
      </c>
      <c r="Y2803" s="6">
        <v>70</v>
      </c>
      <c r="Z2803" s="1" t="s">
        <v>9</v>
      </c>
      <c r="AA2803" s="1" t="s">
        <v>9</v>
      </c>
      <c r="AB2803" s="6">
        <v>4</v>
      </c>
      <c r="AC2803" s="1" t="s">
        <v>178</v>
      </c>
      <c r="AD2803" s="1" t="s">
        <v>167</v>
      </c>
      <c r="AE2803" s="1" t="s">
        <v>168</v>
      </c>
      <c r="AF2803" s="1" t="s">
        <v>169</v>
      </c>
      <c r="AG2803" s="11">
        <v>1.5</v>
      </c>
      <c r="AH2803" s="11">
        <v>1.1000000000000001</v>
      </c>
      <c r="AI2803" s="1" t="s">
        <v>9</v>
      </c>
      <c r="AJ2803" s="1" t="s">
        <v>9</v>
      </c>
      <c r="AK2803" s="1" t="s">
        <v>9</v>
      </c>
      <c r="AL2803" s="1" t="s">
        <v>9</v>
      </c>
      <c r="AM2803" s="1" t="s">
        <v>9</v>
      </c>
      <c r="AN2803" s="1" t="s">
        <v>160</v>
      </c>
      <c r="AO2803" s="1" t="s">
        <v>160</v>
      </c>
      <c r="AP2803" s="1" t="s">
        <v>160</v>
      </c>
      <c r="AQ2803" s="1" t="s">
        <v>9</v>
      </c>
      <c r="AR2803" s="6">
        <v>266</v>
      </c>
      <c r="AS2803" s="11">
        <v>0</v>
      </c>
      <c r="AT2803" s="6">
        <v>0</v>
      </c>
      <c r="AU2803" s="6">
        <v>0</v>
      </c>
    </row>
    <row r="2804" spans="1:47">
      <c r="A2804" s="1" t="s">
        <v>9</v>
      </c>
      <c r="B2804" s="6">
        <v>31</v>
      </c>
      <c r="C2804" s="1" t="s">
        <v>10</v>
      </c>
      <c r="D2804" s="1" t="s">
        <v>11</v>
      </c>
      <c r="E2804" s="6">
        <v>6</v>
      </c>
      <c r="F2804" s="6">
        <v>408</v>
      </c>
      <c r="G2804" s="1" t="s">
        <v>31</v>
      </c>
      <c r="H2804" s="1" t="s">
        <v>9</v>
      </c>
      <c r="I2804" s="1" t="s">
        <v>188</v>
      </c>
      <c r="J2804" s="1" t="s">
        <v>188</v>
      </c>
      <c r="K2804" s="1" t="s">
        <v>178</v>
      </c>
      <c r="L2804" s="1" t="s">
        <v>9</v>
      </c>
      <c r="M2804" s="6">
        <v>4</v>
      </c>
      <c r="N2804" s="1" t="s">
        <v>9</v>
      </c>
      <c r="O2804" s="1" t="s">
        <v>9</v>
      </c>
      <c r="P2804" s="1" t="s">
        <v>9</v>
      </c>
      <c r="Q2804" s="1" t="s">
        <v>9</v>
      </c>
      <c r="R2804" s="1" t="s">
        <v>51</v>
      </c>
      <c r="S2804" s="6">
        <v>3</v>
      </c>
      <c r="T2804" s="6">
        <v>50</v>
      </c>
      <c r="U2804" s="1" t="s">
        <v>37</v>
      </c>
      <c r="V2804" s="6">
        <v>50</v>
      </c>
      <c r="W2804" s="1" t="s">
        <v>37</v>
      </c>
      <c r="X2804" s="11">
        <v>0.5</v>
      </c>
      <c r="Y2804" s="6">
        <v>50</v>
      </c>
      <c r="Z2804" s="1" t="s">
        <v>9</v>
      </c>
      <c r="AA2804" s="1" t="s">
        <v>9</v>
      </c>
      <c r="AB2804" s="6">
        <v>3</v>
      </c>
      <c r="AC2804" s="1" t="s">
        <v>178</v>
      </c>
      <c r="AD2804" s="1" t="s">
        <v>167</v>
      </c>
      <c r="AE2804" s="1" t="s">
        <v>9</v>
      </c>
      <c r="AF2804" s="1" t="s">
        <v>169</v>
      </c>
      <c r="AG2804" s="11">
        <v>1.5</v>
      </c>
      <c r="AH2804" s="11">
        <v>1.1000000000000001</v>
      </c>
      <c r="AI2804" s="1" t="s">
        <v>9</v>
      </c>
      <c r="AJ2804" s="1" t="s">
        <v>9</v>
      </c>
      <c r="AK2804" s="1" t="s">
        <v>9</v>
      </c>
      <c r="AL2804" s="1" t="s">
        <v>9</v>
      </c>
      <c r="AM2804" s="1" t="s">
        <v>9</v>
      </c>
      <c r="AN2804" s="1" t="s">
        <v>165</v>
      </c>
      <c r="AO2804" s="1" t="s">
        <v>160</v>
      </c>
      <c r="AP2804" s="1" t="s">
        <v>160</v>
      </c>
      <c r="AQ2804" s="1" t="s">
        <v>9</v>
      </c>
      <c r="AR2804" s="6">
        <v>174</v>
      </c>
      <c r="AS2804" s="11">
        <v>0</v>
      </c>
      <c r="AT2804" s="6">
        <v>0</v>
      </c>
      <c r="AU2804" s="6">
        <v>0</v>
      </c>
    </row>
    <row r="2805" spans="1:47">
      <c r="A2805" s="1" t="s">
        <v>9</v>
      </c>
      <c r="B2805" s="6">
        <v>31</v>
      </c>
      <c r="C2805" s="1" t="s">
        <v>10</v>
      </c>
      <c r="D2805" s="1" t="s">
        <v>11</v>
      </c>
      <c r="E2805" s="6">
        <v>6</v>
      </c>
      <c r="F2805" s="6">
        <v>408</v>
      </c>
      <c r="G2805" s="1" t="s">
        <v>31</v>
      </c>
      <c r="H2805" s="1" t="s">
        <v>9</v>
      </c>
      <c r="I2805" s="1" t="s">
        <v>188</v>
      </c>
      <c r="J2805" s="1" t="s">
        <v>188</v>
      </c>
      <c r="K2805" s="1" t="s">
        <v>178</v>
      </c>
      <c r="L2805" s="1" t="s">
        <v>9</v>
      </c>
      <c r="M2805" s="6">
        <v>4</v>
      </c>
      <c r="N2805" s="1" t="s">
        <v>9</v>
      </c>
      <c r="O2805" s="1" t="s">
        <v>9</v>
      </c>
      <c r="P2805" s="1" t="s">
        <v>9</v>
      </c>
      <c r="Q2805" s="1" t="s">
        <v>9</v>
      </c>
      <c r="R2805" s="1" t="s">
        <v>51</v>
      </c>
      <c r="S2805" s="6">
        <v>4</v>
      </c>
      <c r="T2805" s="6">
        <v>33</v>
      </c>
      <c r="U2805" s="1" t="s">
        <v>56</v>
      </c>
      <c r="V2805" s="6">
        <v>30</v>
      </c>
      <c r="W2805" s="1" t="s">
        <v>166</v>
      </c>
      <c r="X2805" s="11">
        <v>0.1</v>
      </c>
      <c r="Y2805" s="6">
        <v>50</v>
      </c>
      <c r="Z2805" s="1" t="s">
        <v>9</v>
      </c>
      <c r="AA2805" s="1" t="s">
        <v>9</v>
      </c>
      <c r="AB2805" s="6">
        <v>3</v>
      </c>
      <c r="AC2805" s="1" t="s">
        <v>178</v>
      </c>
      <c r="AD2805" s="1" t="s">
        <v>167</v>
      </c>
      <c r="AE2805" s="1" t="s">
        <v>9</v>
      </c>
      <c r="AF2805" s="1" t="s">
        <v>169</v>
      </c>
      <c r="AG2805" s="11">
        <v>2.5</v>
      </c>
      <c r="AH2805" s="11">
        <v>1</v>
      </c>
      <c r="AI2805" s="1" t="s">
        <v>9</v>
      </c>
      <c r="AJ2805" s="1" t="s">
        <v>9</v>
      </c>
      <c r="AK2805" s="1" t="s">
        <v>9</v>
      </c>
      <c r="AL2805" s="1" t="s">
        <v>9</v>
      </c>
      <c r="AM2805" s="1" t="s">
        <v>9</v>
      </c>
      <c r="AN2805" s="1" t="s">
        <v>160</v>
      </c>
      <c r="AO2805" s="1" t="s">
        <v>160</v>
      </c>
      <c r="AP2805" s="1" t="s">
        <v>160</v>
      </c>
      <c r="AQ2805" s="1" t="s">
        <v>9</v>
      </c>
      <c r="AR2805" s="6">
        <v>9</v>
      </c>
      <c r="AS2805" s="11">
        <v>0</v>
      </c>
      <c r="AT2805" s="6">
        <v>0</v>
      </c>
      <c r="AU2805" s="6">
        <v>0</v>
      </c>
    </row>
  </sheetData>
  <pageMargins left="0.78749999999999998" right="0.78749999999999998" top="0.98402777777777795" bottom="0.98402777777777795" header="0.51180555555555496" footer="0.51180555555555496"/>
  <pageSetup paperSize="0" scale="0" firstPageNumber="0" fitToHeight="0" orientation="portrait" usePrinterDefaults="0" horizontalDpi="0" verticalDpi="0" copie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319"/>
  <sheetViews>
    <sheetView zoomScaleNormal="100" workbookViewId="0">
      <pane ySplit="2" topLeftCell="A3" activePane="bottomLeft" state="frozen"/>
      <selection pane="bottomLeft"/>
    </sheetView>
  </sheetViews>
  <sheetFormatPr baseColWidth="10" defaultColWidth="9.140625" defaultRowHeight="12.75"/>
  <cols>
    <col min="1" max="1" width="9.140625" style="1"/>
    <col min="2" max="2" width="3.42578125" style="1" bestFit="1" customWidth="1"/>
    <col min="3" max="3" width="16.5703125" style="1" bestFit="1" customWidth="1"/>
    <col min="4" max="4" width="25.42578125" style="1" bestFit="1" customWidth="1"/>
    <col min="5" max="5" width="3.7109375" style="1" bestFit="1" customWidth="1"/>
    <col min="6" max="6" width="4" style="1" bestFit="1" customWidth="1"/>
    <col min="7" max="7" width="4.28515625" style="1" bestFit="1" customWidth="1"/>
    <col min="8" max="8" width="3.42578125" style="1" bestFit="1" customWidth="1"/>
    <col min="9" max="9" width="5.140625" style="1" bestFit="1" customWidth="1"/>
    <col min="10" max="10" width="6.5703125" style="1" bestFit="1" customWidth="1"/>
    <col min="11" max="11" width="5.28515625" style="1" bestFit="1" customWidth="1"/>
    <col min="12" max="12" width="5.5703125" style="1" bestFit="1" customWidth="1"/>
    <col min="13" max="13" width="5.42578125" style="1" bestFit="1" customWidth="1"/>
    <col min="14" max="14" width="8.140625" style="1" bestFit="1" customWidth="1"/>
    <col min="15" max="16384" width="9.140625" style="1"/>
  </cols>
  <sheetData>
    <row r="1" spans="1:25" customFormat="1" ht="135" customHeight="1">
      <c r="B1" s="8" t="s">
        <v>14</v>
      </c>
      <c r="C1" s="8" t="s">
        <v>15</v>
      </c>
      <c r="D1" s="8" t="s">
        <v>16</v>
      </c>
      <c r="E1" s="8" t="s">
        <v>17</v>
      </c>
      <c r="F1" s="8" t="s">
        <v>18</v>
      </c>
      <c r="G1" s="8" t="s">
        <v>19</v>
      </c>
      <c r="H1" s="8" t="s">
        <v>20</v>
      </c>
      <c r="I1" s="8" t="s">
        <v>21</v>
      </c>
      <c r="J1" s="8" t="s">
        <v>22</v>
      </c>
      <c r="K1" s="9" t="s">
        <v>23</v>
      </c>
      <c r="L1" s="9" t="s">
        <v>24</v>
      </c>
      <c r="M1" s="8" t="s">
        <v>25</v>
      </c>
      <c r="N1" s="8" t="s">
        <v>26</v>
      </c>
      <c r="O1" s="9"/>
      <c r="P1" s="9"/>
      <c r="Q1" s="9"/>
      <c r="R1" s="9"/>
      <c r="S1" s="9"/>
      <c r="T1" s="8"/>
      <c r="U1" s="8"/>
      <c r="V1" s="8"/>
      <c r="W1" s="8"/>
      <c r="X1" s="9"/>
      <c r="Y1" s="9"/>
    </row>
    <row r="2" spans="1:25" s="5" customFormat="1">
      <c r="A2" s="2"/>
      <c r="B2" s="3" t="s">
        <v>0</v>
      </c>
      <c r="C2" s="3" t="s">
        <v>1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3" t="s">
        <v>27</v>
      </c>
      <c r="J2" s="3" t="s">
        <v>28</v>
      </c>
      <c r="K2" s="3" t="s">
        <v>29</v>
      </c>
      <c r="L2" s="3" t="s">
        <v>30</v>
      </c>
      <c r="M2" s="3" t="s">
        <v>7</v>
      </c>
      <c r="N2" s="4" t="s">
        <v>8</v>
      </c>
    </row>
    <row r="3" spans="1:25">
      <c r="A3" s="1" t="s">
        <v>9</v>
      </c>
      <c r="B3" s="6">
        <v>31</v>
      </c>
      <c r="C3" s="1" t="s">
        <v>10</v>
      </c>
      <c r="D3" s="1" t="s">
        <v>11</v>
      </c>
      <c r="E3" s="6">
        <v>2</v>
      </c>
      <c r="F3" s="6">
        <v>27</v>
      </c>
      <c r="G3" s="1" t="s">
        <v>31</v>
      </c>
      <c r="H3" s="6">
        <v>1</v>
      </c>
      <c r="I3" s="1" t="s">
        <v>32</v>
      </c>
      <c r="J3" s="1" t="s">
        <v>33</v>
      </c>
      <c r="K3" s="6">
        <v>102</v>
      </c>
      <c r="L3" s="1" t="s">
        <v>34</v>
      </c>
      <c r="M3" s="6">
        <v>0</v>
      </c>
      <c r="N3" s="6">
        <v>0</v>
      </c>
    </row>
    <row r="4" spans="1:25">
      <c r="A4" s="1" t="s">
        <v>9</v>
      </c>
      <c r="B4" s="6">
        <v>31</v>
      </c>
      <c r="C4" s="1" t="s">
        <v>10</v>
      </c>
      <c r="D4" s="1" t="s">
        <v>11</v>
      </c>
      <c r="E4" s="6">
        <v>2</v>
      </c>
      <c r="F4" s="6">
        <v>27</v>
      </c>
      <c r="G4" s="1" t="s">
        <v>12</v>
      </c>
      <c r="H4" s="6">
        <v>1</v>
      </c>
      <c r="I4" s="1" t="s">
        <v>35</v>
      </c>
      <c r="J4" s="1" t="s">
        <v>33</v>
      </c>
      <c r="K4" s="6">
        <v>188</v>
      </c>
      <c r="L4" s="1" t="s">
        <v>36</v>
      </c>
      <c r="M4" s="6">
        <v>0</v>
      </c>
      <c r="N4" s="6">
        <v>0</v>
      </c>
    </row>
    <row r="5" spans="1:25">
      <c r="A5" s="1" t="s">
        <v>9</v>
      </c>
      <c r="B5" s="6">
        <v>31</v>
      </c>
      <c r="C5" s="1" t="s">
        <v>10</v>
      </c>
      <c r="D5" s="1" t="s">
        <v>11</v>
      </c>
      <c r="E5" s="6">
        <v>2</v>
      </c>
      <c r="F5" s="6">
        <v>27</v>
      </c>
      <c r="G5" s="1" t="s">
        <v>12</v>
      </c>
      <c r="H5" s="6">
        <v>1</v>
      </c>
      <c r="I5" s="1" t="s">
        <v>37</v>
      </c>
      <c r="J5" s="1" t="s">
        <v>33</v>
      </c>
      <c r="K5" s="6">
        <v>175</v>
      </c>
      <c r="L5" s="1" t="s">
        <v>36</v>
      </c>
      <c r="M5" s="6">
        <v>0</v>
      </c>
      <c r="N5" s="6">
        <v>0</v>
      </c>
    </row>
    <row r="6" spans="1:25">
      <c r="A6" s="1" t="s">
        <v>9</v>
      </c>
      <c r="B6" s="6">
        <v>31</v>
      </c>
      <c r="C6" s="1" t="s">
        <v>10</v>
      </c>
      <c r="D6" s="1" t="s">
        <v>11</v>
      </c>
      <c r="E6" s="6">
        <v>2</v>
      </c>
      <c r="F6" s="6">
        <v>27</v>
      </c>
      <c r="G6" s="1" t="s">
        <v>38</v>
      </c>
      <c r="H6" s="6">
        <v>1</v>
      </c>
      <c r="I6" s="1" t="s">
        <v>39</v>
      </c>
      <c r="J6" s="1" t="s">
        <v>40</v>
      </c>
      <c r="K6" s="6">
        <v>50</v>
      </c>
      <c r="L6" s="1" t="s">
        <v>34</v>
      </c>
      <c r="M6" s="6">
        <v>0</v>
      </c>
      <c r="N6" s="6">
        <v>0</v>
      </c>
    </row>
    <row r="7" spans="1:25">
      <c r="A7" s="1" t="s">
        <v>9</v>
      </c>
      <c r="B7" s="6">
        <v>31</v>
      </c>
      <c r="C7" s="1" t="s">
        <v>10</v>
      </c>
      <c r="D7" s="1" t="s">
        <v>11</v>
      </c>
      <c r="E7" s="6">
        <v>2</v>
      </c>
      <c r="F7" s="6">
        <v>27</v>
      </c>
      <c r="G7" s="1" t="s">
        <v>13</v>
      </c>
      <c r="H7" s="6">
        <v>1</v>
      </c>
      <c r="I7" s="1" t="s">
        <v>39</v>
      </c>
      <c r="J7" s="1" t="s">
        <v>33</v>
      </c>
      <c r="K7" s="6">
        <v>80</v>
      </c>
      <c r="L7" s="1" t="s">
        <v>41</v>
      </c>
      <c r="M7" s="6">
        <v>0</v>
      </c>
      <c r="N7" s="6">
        <v>0</v>
      </c>
    </row>
    <row r="8" spans="1:25">
      <c r="A8" s="1" t="s">
        <v>9</v>
      </c>
      <c r="B8" s="6">
        <v>31</v>
      </c>
      <c r="C8" s="1" t="s">
        <v>10</v>
      </c>
      <c r="D8" s="1" t="s">
        <v>11</v>
      </c>
      <c r="E8" s="6">
        <v>2</v>
      </c>
      <c r="F8" s="6">
        <v>28</v>
      </c>
      <c r="G8" s="1" t="s">
        <v>31</v>
      </c>
      <c r="H8" s="6">
        <v>1</v>
      </c>
      <c r="I8" s="1" t="s">
        <v>39</v>
      </c>
      <c r="J8" s="1" t="s">
        <v>33</v>
      </c>
      <c r="K8" s="6">
        <v>108</v>
      </c>
      <c r="L8" s="1" t="s">
        <v>34</v>
      </c>
      <c r="M8" s="6">
        <v>0</v>
      </c>
      <c r="N8" s="6">
        <v>0</v>
      </c>
    </row>
    <row r="9" spans="1:25">
      <c r="A9" s="1" t="s">
        <v>9</v>
      </c>
      <c r="B9" s="6">
        <v>31</v>
      </c>
      <c r="C9" s="1" t="s">
        <v>10</v>
      </c>
      <c r="D9" s="1" t="s">
        <v>11</v>
      </c>
      <c r="E9" s="6">
        <v>2</v>
      </c>
      <c r="F9" s="6">
        <v>29</v>
      </c>
      <c r="G9" s="1" t="s">
        <v>12</v>
      </c>
      <c r="H9" s="6">
        <v>1</v>
      </c>
      <c r="I9" s="1" t="s">
        <v>42</v>
      </c>
      <c r="J9" s="1" t="s">
        <v>40</v>
      </c>
      <c r="K9" s="6">
        <v>73</v>
      </c>
      <c r="L9" s="1" t="s">
        <v>41</v>
      </c>
      <c r="M9" s="6">
        <v>0</v>
      </c>
      <c r="N9" s="6">
        <v>0</v>
      </c>
    </row>
    <row r="10" spans="1:25">
      <c r="A10" s="1" t="s">
        <v>9</v>
      </c>
      <c r="B10" s="6">
        <v>31</v>
      </c>
      <c r="C10" s="1" t="s">
        <v>10</v>
      </c>
      <c r="D10" s="1" t="s">
        <v>11</v>
      </c>
      <c r="E10" s="6">
        <v>2</v>
      </c>
      <c r="F10" s="6">
        <v>29</v>
      </c>
      <c r="G10" s="1" t="s">
        <v>38</v>
      </c>
      <c r="H10" s="6">
        <v>1</v>
      </c>
      <c r="I10" s="1" t="s">
        <v>43</v>
      </c>
      <c r="J10" s="1" t="s">
        <v>33</v>
      </c>
      <c r="K10" s="6">
        <v>184</v>
      </c>
      <c r="L10" s="1" t="s">
        <v>44</v>
      </c>
      <c r="M10" s="6">
        <v>0</v>
      </c>
      <c r="N10" s="6">
        <v>0</v>
      </c>
    </row>
    <row r="11" spans="1:25">
      <c r="A11" s="1" t="s">
        <v>9</v>
      </c>
      <c r="B11" s="6">
        <v>31</v>
      </c>
      <c r="C11" s="1" t="s">
        <v>10</v>
      </c>
      <c r="D11" s="1" t="s">
        <v>11</v>
      </c>
      <c r="E11" s="6">
        <v>2</v>
      </c>
      <c r="F11" s="6">
        <v>29</v>
      </c>
      <c r="G11" s="1" t="s">
        <v>13</v>
      </c>
      <c r="H11" s="6">
        <v>1</v>
      </c>
      <c r="I11" s="1" t="s">
        <v>43</v>
      </c>
      <c r="J11" s="1" t="s">
        <v>33</v>
      </c>
      <c r="K11" s="6">
        <v>169</v>
      </c>
      <c r="L11" s="1" t="s">
        <v>41</v>
      </c>
      <c r="M11" s="6">
        <v>0</v>
      </c>
      <c r="N11" s="6">
        <v>0</v>
      </c>
    </row>
    <row r="12" spans="1:25">
      <c r="A12" s="1" t="s">
        <v>9</v>
      </c>
      <c r="B12" s="6">
        <v>31</v>
      </c>
      <c r="C12" s="1" t="s">
        <v>10</v>
      </c>
      <c r="D12" s="1" t="s">
        <v>11</v>
      </c>
      <c r="E12" s="6">
        <v>2</v>
      </c>
      <c r="F12" s="6">
        <v>30</v>
      </c>
      <c r="G12" s="1" t="s">
        <v>31</v>
      </c>
      <c r="H12" s="6">
        <v>1</v>
      </c>
      <c r="I12" s="1" t="s">
        <v>35</v>
      </c>
      <c r="J12" s="1" t="s">
        <v>33</v>
      </c>
      <c r="K12" s="6">
        <v>189</v>
      </c>
      <c r="L12" s="1" t="s">
        <v>36</v>
      </c>
      <c r="M12" s="6">
        <v>0</v>
      </c>
      <c r="N12" s="6">
        <v>0</v>
      </c>
    </row>
    <row r="13" spans="1:25">
      <c r="A13" s="1" t="s">
        <v>9</v>
      </c>
      <c r="B13" s="6">
        <v>31</v>
      </c>
      <c r="C13" s="1" t="s">
        <v>10</v>
      </c>
      <c r="D13" s="1" t="s">
        <v>11</v>
      </c>
      <c r="E13" s="6">
        <v>2</v>
      </c>
      <c r="F13" s="6">
        <v>31</v>
      </c>
      <c r="G13" s="1" t="s">
        <v>38</v>
      </c>
      <c r="H13" s="6">
        <v>1</v>
      </c>
      <c r="I13" s="1" t="s">
        <v>45</v>
      </c>
      <c r="J13" s="1" t="s">
        <v>33</v>
      </c>
      <c r="K13" s="6">
        <v>60</v>
      </c>
      <c r="L13" s="1" t="s">
        <v>46</v>
      </c>
      <c r="M13" s="6">
        <v>0</v>
      </c>
      <c r="N13" s="6">
        <v>0</v>
      </c>
    </row>
    <row r="14" spans="1:25">
      <c r="A14" s="1" t="s">
        <v>9</v>
      </c>
      <c r="B14" s="6">
        <v>31</v>
      </c>
      <c r="C14" s="1" t="s">
        <v>10</v>
      </c>
      <c r="D14" s="1" t="s">
        <v>11</v>
      </c>
      <c r="E14" s="6">
        <v>2</v>
      </c>
      <c r="F14" s="6">
        <v>32</v>
      </c>
      <c r="G14" s="1" t="s">
        <v>12</v>
      </c>
      <c r="H14" s="6">
        <v>1</v>
      </c>
      <c r="I14" s="1" t="s">
        <v>47</v>
      </c>
      <c r="J14" s="1" t="s">
        <v>40</v>
      </c>
      <c r="K14" s="6">
        <v>37</v>
      </c>
      <c r="L14" s="1" t="s">
        <v>41</v>
      </c>
      <c r="M14" s="6">
        <v>0</v>
      </c>
      <c r="N14" s="6">
        <v>0</v>
      </c>
    </row>
    <row r="15" spans="1:25">
      <c r="A15" s="1" t="s">
        <v>9</v>
      </c>
      <c r="B15" s="6">
        <v>31</v>
      </c>
      <c r="C15" s="1" t="s">
        <v>10</v>
      </c>
      <c r="D15" s="1" t="s">
        <v>11</v>
      </c>
      <c r="E15" s="6">
        <v>2</v>
      </c>
      <c r="F15" s="6">
        <v>32</v>
      </c>
      <c r="G15" s="1" t="s">
        <v>12</v>
      </c>
      <c r="H15" s="6">
        <v>1</v>
      </c>
      <c r="I15" s="1" t="s">
        <v>37</v>
      </c>
      <c r="J15" s="1" t="s">
        <v>48</v>
      </c>
      <c r="K15" s="6">
        <v>40</v>
      </c>
      <c r="L15" s="1" t="s">
        <v>41</v>
      </c>
      <c r="M15" s="6">
        <v>0</v>
      </c>
      <c r="N15" s="6">
        <v>0</v>
      </c>
    </row>
    <row r="16" spans="1:25">
      <c r="A16" s="1" t="s">
        <v>9</v>
      </c>
      <c r="B16" s="6">
        <v>31</v>
      </c>
      <c r="C16" s="1" t="s">
        <v>10</v>
      </c>
      <c r="D16" s="1" t="s">
        <v>11</v>
      </c>
      <c r="E16" s="6">
        <v>2</v>
      </c>
      <c r="F16" s="6">
        <v>32</v>
      </c>
      <c r="G16" s="1" t="s">
        <v>12</v>
      </c>
      <c r="H16" s="6">
        <v>2</v>
      </c>
      <c r="I16" s="1" t="s">
        <v>37</v>
      </c>
      <c r="J16" s="1" t="s">
        <v>33</v>
      </c>
      <c r="K16" s="6">
        <v>173</v>
      </c>
      <c r="L16" s="1" t="s">
        <v>41</v>
      </c>
      <c r="M16" s="6">
        <v>0</v>
      </c>
      <c r="N16" s="6">
        <v>0</v>
      </c>
    </row>
    <row r="17" spans="1:14">
      <c r="A17" s="1" t="s">
        <v>9</v>
      </c>
      <c r="B17" s="6">
        <v>31</v>
      </c>
      <c r="C17" s="1" t="s">
        <v>10</v>
      </c>
      <c r="D17" s="1" t="s">
        <v>11</v>
      </c>
      <c r="E17" s="6">
        <v>2</v>
      </c>
      <c r="F17" s="6">
        <v>32</v>
      </c>
      <c r="G17" s="1" t="s">
        <v>12</v>
      </c>
      <c r="H17" s="6">
        <v>2</v>
      </c>
      <c r="I17" s="1" t="s">
        <v>49</v>
      </c>
      <c r="J17" s="1" t="s">
        <v>33</v>
      </c>
      <c r="K17" s="6">
        <v>173</v>
      </c>
      <c r="L17" s="1" t="s">
        <v>41</v>
      </c>
      <c r="M17" s="6">
        <v>0</v>
      </c>
      <c r="N17" s="6">
        <v>0</v>
      </c>
    </row>
    <row r="18" spans="1:14">
      <c r="A18" s="1" t="s">
        <v>9</v>
      </c>
      <c r="B18" s="6">
        <v>31</v>
      </c>
      <c r="C18" s="1" t="s">
        <v>10</v>
      </c>
      <c r="D18" s="1" t="s">
        <v>11</v>
      </c>
      <c r="E18" s="6">
        <v>2</v>
      </c>
      <c r="F18" s="6">
        <v>32</v>
      </c>
      <c r="G18" s="1" t="s">
        <v>12</v>
      </c>
      <c r="H18" s="6">
        <v>2</v>
      </c>
      <c r="I18" s="1" t="s">
        <v>43</v>
      </c>
      <c r="J18" s="1" t="s">
        <v>33</v>
      </c>
      <c r="K18" s="6">
        <v>173</v>
      </c>
      <c r="L18" s="1" t="s">
        <v>41</v>
      </c>
      <c r="M18" s="6">
        <v>0</v>
      </c>
      <c r="N18" s="6">
        <v>0</v>
      </c>
    </row>
    <row r="19" spans="1:14">
      <c r="A19" s="1" t="s">
        <v>9</v>
      </c>
      <c r="B19" s="6">
        <v>31</v>
      </c>
      <c r="C19" s="1" t="s">
        <v>10</v>
      </c>
      <c r="D19" s="1" t="s">
        <v>11</v>
      </c>
      <c r="E19" s="6">
        <v>2</v>
      </c>
      <c r="F19" s="6">
        <v>32</v>
      </c>
      <c r="G19" s="1" t="s">
        <v>38</v>
      </c>
      <c r="H19" s="6">
        <v>1</v>
      </c>
      <c r="I19" s="1" t="s">
        <v>35</v>
      </c>
      <c r="J19" s="1" t="s">
        <v>33</v>
      </c>
      <c r="K19" s="6">
        <v>74</v>
      </c>
      <c r="L19" s="1" t="s">
        <v>41</v>
      </c>
      <c r="M19" s="6">
        <v>0</v>
      </c>
      <c r="N19" s="6">
        <v>0</v>
      </c>
    </row>
    <row r="20" spans="1:14">
      <c r="A20" s="1" t="s">
        <v>9</v>
      </c>
      <c r="B20" s="6">
        <v>31</v>
      </c>
      <c r="C20" s="1" t="s">
        <v>10</v>
      </c>
      <c r="D20" s="1" t="s">
        <v>11</v>
      </c>
      <c r="E20" s="6">
        <v>2</v>
      </c>
      <c r="F20" s="6">
        <v>32</v>
      </c>
      <c r="G20" s="1" t="s">
        <v>38</v>
      </c>
      <c r="H20" s="6">
        <v>1</v>
      </c>
      <c r="I20" s="1" t="s">
        <v>50</v>
      </c>
      <c r="J20" s="1" t="s">
        <v>33</v>
      </c>
      <c r="K20" s="6">
        <v>74</v>
      </c>
      <c r="L20" s="1" t="s">
        <v>34</v>
      </c>
      <c r="M20" s="6">
        <v>0</v>
      </c>
      <c r="N20" s="6">
        <v>0</v>
      </c>
    </row>
    <row r="21" spans="1:14">
      <c r="A21" s="1" t="s">
        <v>9</v>
      </c>
      <c r="B21" s="6">
        <v>31</v>
      </c>
      <c r="C21" s="1" t="s">
        <v>10</v>
      </c>
      <c r="D21" s="1" t="s">
        <v>11</v>
      </c>
      <c r="E21" s="6">
        <v>2</v>
      </c>
      <c r="F21" s="6">
        <v>33</v>
      </c>
      <c r="G21" s="1" t="s">
        <v>31</v>
      </c>
      <c r="H21" s="6">
        <v>1</v>
      </c>
      <c r="I21" s="1" t="s">
        <v>50</v>
      </c>
      <c r="J21" s="1" t="s">
        <v>33</v>
      </c>
      <c r="K21" s="6">
        <v>113</v>
      </c>
      <c r="L21" s="1" t="s">
        <v>36</v>
      </c>
      <c r="M21" s="6">
        <v>0</v>
      </c>
      <c r="N21" s="6">
        <v>0</v>
      </c>
    </row>
    <row r="22" spans="1:14">
      <c r="A22" s="1" t="s">
        <v>9</v>
      </c>
      <c r="B22" s="6">
        <v>31</v>
      </c>
      <c r="C22" s="1" t="s">
        <v>10</v>
      </c>
      <c r="D22" s="1" t="s">
        <v>11</v>
      </c>
      <c r="E22" s="6">
        <v>2</v>
      </c>
      <c r="F22" s="6">
        <v>33</v>
      </c>
      <c r="G22" s="1" t="s">
        <v>31</v>
      </c>
      <c r="H22" s="6">
        <v>1</v>
      </c>
      <c r="I22" s="1" t="s">
        <v>37</v>
      </c>
      <c r="J22" s="1" t="s">
        <v>48</v>
      </c>
      <c r="K22" s="6">
        <v>30</v>
      </c>
      <c r="L22" s="1" t="s">
        <v>41</v>
      </c>
      <c r="M22" s="6">
        <v>0</v>
      </c>
      <c r="N22" s="6">
        <v>0</v>
      </c>
    </row>
    <row r="23" spans="1:14">
      <c r="A23" s="1" t="s">
        <v>9</v>
      </c>
      <c r="B23" s="6">
        <v>31</v>
      </c>
      <c r="C23" s="1" t="s">
        <v>10</v>
      </c>
      <c r="D23" s="1" t="s">
        <v>11</v>
      </c>
      <c r="E23" s="6">
        <v>2</v>
      </c>
      <c r="F23" s="6">
        <v>33</v>
      </c>
      <c r="G23" s="1" t="s">
        <v>31</v>
      </c>
      <c r="H23" s="6">
        <v>1</v>
      </c>
      <c r="I23" s="1" t="s">
        <v>42</v>
      </c>
      <c r="J23" s="1" t="s">
        <v>33</v>
      </c>
      <c r="K23" s="6">
        <v>113</v>
      </c>
      <c r="L23" s="1" t="s">
        <v>41</v>
      </c>
      <c r="M23" s="6">
        <v>0</v>
      </c>
      <c r="N23" s="6">
        <v>0</v>
      </c>
    </row>
    <row r="24" spans="1:14">
      <c r="A24" s="1" t="s">
        <v>9</v>
      </c>
      <c r="B24" s="6">
        <v>31</v>
      </c>
      <c r="C24" s="1" t="s">
        <v>10</v>
      </c>
      <c r="D24" s="1" t="s">
        <v>11</v>
      </c>
      <c r="E24" s="6">
        <v>2</v>
      </c>
      <c r="F24" s="6">
        <v>33</v>
      </c>
      <c r="G24" s="1" t="s">
        <v>31</v>
      </c>
      <c r="H24" s="6">
        <v>1</v>
      </c>
      <c r="I24" s="1" t="s">
        <v>49</v>
      </c>
      <c r="J24" s="1" t="s">
        <v>33</v>
      </c>
      <c r="K24" s="6">
        <v>113</v>
      </c>
      <c r="L24" s="1" t="s">
        <v>41</v>
      </c>
      <c r="M24" s="6">
        <v>0</v>
      </c>
      <c r="N24" s="6">
        <v>0</v>
      </c>
    </row>
    <row r="25" spans="1:14">
      <c r="A25" s="1" t="s">
        <v>9</v>
      </c>
      <c r="B25" s="6">
        <v>31</v>
      </c>
      <c r="C25" s="1" t="s">
        <v>10</v>
      </c>
      <c r="D25" s="1" t="s">
        <v>11</v>
      </c>
      <c r="E25" s="6">
        <v>2</v>
      </c>
      <c r="F25" s="6">
        <v>33</v>
      </c>
      <c r="G25" s="1" t="s">
        <v>31</v>
      </c>
      <c r="H25" s="6">
        <v>1</v>
      </c>
      <c r="I25" s="1" t="s">
        <v>43</v>
      </c>
      <c r="J25" s="1" t="s">
        <v>33</v>
      </c>
      <c r="K25" s="6">
        <v>113</v>
      </c>
      <c r="L25" s="1" t="s">
        <v>41</v>
      </c>
      <c r="M25" s="6">
        <v>0</v>
      </c>
      <c r="N25" s="6">
        <v>0</v>
      </c>
    </row>
    <row r="26" spans="1:14">
      <c r="A26" s="1" t="s">
        <v>9</v>
      </c>
      <c r="B26" s="6">
        <v>31</v>
      </c>
      <c r="C26" s="1" t="s">
        <v>10</v>
      </c>
      <c r="D26" s="1" t="s">
        <v>11</v>
      </c>
      <c r="E26" s="6">
        <v>2</v>
      </c>
      <c r="F26" s="6">
        <v>34</v>
      </c>
      <c r="G26" s="1" t="s">
        <v>38</v>
      </c>
      <c r="H26" s="6">
        <v>1</v>
      </c>
      <c r="I26" s="1" t="s">
        <v>35</v>
      </c>
      <c r="J26" s="1" t="s">
        <v>33</v>
      </c>
      <c r="K26" s="6">
        <v>152</v>
      </c>
      <c r="L26" s="1" t="s">
        <v>51</v>
      </c>
      <c r="M26" s="6">
        <v>0</v>
      </c>
      <c r="N26" s="6">
        <v>0</v>
      </c>
    </row>
    <row r="27" spans="1:14">
      <c r="A27" s="1" t="s">
        <v>9</v>
      </c>
      <c r="B27" s="6">
        <v>31</v>
      </c>
      <c r="C27" s="1" t="s">
        <v>10</v>
      </c>
      <c r="D27" s="1" t="s">
        <v>11</v>
      </c>
      <c r="E27" s="6">
        <v>2</v>
      </c>
      <c r="F27" s="6">
        <v>35</v>
      </c>
      <c r="G27" s="1" t="s">
        <v>31</v>
      </c>
      <c r="H27" s="6">
        <v>1</v>
      </c>
      <c r="I27" s="1" t="s">
        <v>52</v>
      </c>
      <c r="J27" s="1" t="s">
        <v>48</v>
      </c>
      <c r="K27" s="6">
        <v>32</v>
      </c>
      <c r="L27" s="1" t="s">
        <v>53</v>
      </c>
      <c r="M27" s="6">
        <v>0</v>
      </c>
      <c r="N27" s="6">
        <v>0</v>
      </c>
    </row>
    <row r="28" spans="1:14">
      <c r="A28" s="1" t="s">
        <v>9</v>
      </c>
      <c r="B28" s="6">
        <v>31</v>
      </c>
      <c r="C28" s="1" t="s">
        <v>10</v>
      </c>
      <c r="D28" s="1" t="s">
        <v>11</v>
      </c>
      <c r="E28" s="6">
        <v>2</v>
      </c>
      <c r="F28" s="6">
        <v>35</v>
      </c>
      <c r="G28" s="1" t="s">
        <v>31</v>
      </c>
      <c r="H28" s="6">
        <v>1</v>
      </c>
      <c r="I28" s="1" t="s">
        <v>42</v>
      </c>
      <c r="J28" s="1" t="s">
        <v>33</v>
      </c>
      <c r="K28" s="6">
        <v>102</v>
      </c>
      <c r="L28" s="1" t="s">
        <v>46</v>
      </c>
      <c r="M28" s="6">
        <v>0</v>
      </c>
      <c r="N28" s="6">
        <v>0</v>
      </c>
    </row>
    <row r="29" spans="1:14">
      <c r="A29" s="1" t="s">
        <v>9</v>
      </c>
      <c r="B29" s="6">
        <v>31</v>
      </c>
      <c r="C29" s="1" t="s">
        <v>10</v>
      </c>
      <c r="D29" s="1" t="s">
        <v>11</v>
      </c>
      <c r="E29" s="6">
        <v>2</v>
      </c>
      <c r="F29" s="6">
        <v>35</v>
      </c>
      <c r="G29" s="1" t="s">
        <v>31</v>
      </c>
      <c r="H29" s="6">
        <v>1</v>
      </c>
      <c r="I29" s="1" t="s">
        <v>43</v>
      </c>
      <c r="J29" s="1" t="s">
        <v>33</v>
      </c>
      <c r="K29" s="6">
        <v>102</v>
      </c>
      <c r="L29" s="1" t="s">
        <v>46</v>
      </c>
      <c r="M29" s="6">
        <v>0</v>
      </c>
      <c r="N29" s="6">
        <v>0</v>
      </c>
    </row>
    <row r="30" spans="1:14">
      <c r="A30" s="1" t="s">
        <v>9</v>
      </c>
      <c r="B30" s="6">
        <v>31</v>
      </c>
      <c r="C30" s="1" t="s">
        <v>10</v>
      </c>
      <c r="D30" s="1" t="s">
        <v>11</v>
      </c>
      <c r="E30" s="6">
        <v>2</v>
      </c>
      <c r="F30" s="6">
        <v>36</v>
      </c>
      <c r="G30" s="1" t="s">
        <v>31</v>
      </c>
      <c r="H30" s="6">
        <v>1</v>
      </c>
      <c r="I30" s="1" t="s">
        <v>52</v>
      </c>
      <c r="J30" s="1" t="s">
        <v>33</v>
      </c>
      <c r="K30" s="6">
        <v>222</v>
      </c>
      <c r="L30" s="1" t="s">
        <v>9</v>
      </c>
      <c r="M30" s="6">
        <v>0</v>
      </c>
      <c r="N30" s="6">
        <v>0</v>
      </c>
    </row>
    <row r="31" spans="1:14">
      <c r="A31" s="1" t="s">
        <v>9</v>
      </c>
      <c r="B31" s="6">
        <v>31</v>
      </c>
      <c r="C31" s="1" t="s">
        <v>10</v>
      </c>
      <c r="D31" s="1" t="s">
        <v>11</v>
      </c>
      <c r="E31" s="6">
        <v>2</v>
      </c>
      <c r="F31" s="6">
        <v>36</v>
      </c>
      <c r="G31" s="1" t="s">
        <v>31</v>
      </c>
      <c r="H31" s="6">
        <v>1</v>
      </c>
      <c r="I31" s="1" t="s">
        <v>54</v>
      </c>
      <c r="J31" s="1" t="s">
        <v>33</v>
      </c>
      <c r="K31" s="6">
        <v>69</v>
      </c>
      <c r="L31" s="1" t="s">
        <v>34</v>
      </c>
      <c r="M31" s="6">
        <v>0</v>
      </c>
      <c r="N31" s="6">
        <v>0</v>
      </c>
    </row>
    <row r="32" spans="1:14">
      <c r="A32" s="1" t="s">
        <v>9</v>
      </c>
      <c r="B32" s="6">
        <v>31</v>
      </c>
      <c r="C32" s="1" t="s">
        <v>10</v>
      </c>
      <c r="D32" s="1" t="s">
        <v>11</v>
      </c>
      <c r="E32" s="6">
        <v>2</v>
      </c>
      <c r="F32" s="6">
        <v>36</v>
      </c>
      <c r="G32" s="1" t="s">
        <v>31</v>
      </c>
      <c r="H32" s="6">
        <v>1</v>
      </c>
      <c r="I32" s="1" t="s">
        <v>37</v>
      </c>
      <c r="J32" s="1" t="s">
        <v>40</v>
      </c>
      <c r="K32" s="6">
        <v>69</v>
      </c>
      <c r="L32" s="1" t="s">
        <v>34</v>
      </c>
      <c r="M32" s="6">
        <v>0</v>
      </c>
      <c r="N32" s="6">
        <v>0</v>
      </c>
    </row>
    <row r="33" spans="1:14">
      <c r="A33" s="1" t="s">
        <v>9</v>
      </c>
      <c r="B33" s="6">
        <v>31</v>
      </c>
      <c r="C33" s="1" t="s">
        <v>10</v>
      </c>
      <c r="D33" s="1" t="s">
        <v>11</v>
      </c>
      <c r="E33" s="6">
        <v>2</v>
      </c>
      <c r="F33" s="6">
        <v>36</v>
      </c>
      <c r="G33" s="1" t="s">
        <v>31</v>
      </c>
      <c r="H33" s="6">
        <v>1</v>
      </c>
      <c r="I33" s="1" t="s">
        <v>49</v>
      </c>
      <c r="J33" s="1" t="s">
        <v>33</v>
      </c>
      <c r="K33" s="6">
        <v>108</v>
      </c>
      <c r="L33" s="1" t="s">
        <v>55</v>
      </c>
      <c r="M33" s="6">
        <v>0</v>
      </c>
      <c r="N33" s="6">
        <v>0</v>
      </c>
    </row>
    <row r="34" spans="1:14">
      <c r="A34" s="1" t="s">
        <v>9</v>
      </c>
      <c r="B34" s="6">
        <v>31</v>
      </c>
      <c r="C34" s="1" t="s">
        <v>10</v>
      </c>
      <c r="D34" s="1" t="s">
        <v>11</v>
      </c>
      <c r="E34" s="6">
        <v>2</v>
      </c>
      <c r="F34" s="6">
        <v>36</v>
      </c>
      <c r="G34" s="1" t="s">
        <v>12</v>
      </c>
      <c r="H34" s="6">
        <v>1</v>
      </c>
      <c r="I34" s="1" t="s">
        <v>35</v>
      </c>
      <c r="J34" s="1" t="s">
        <v>40</v>
      </c>
      <c r="K34" s="6">
        <v>49</v>
      </c>
      <c r="L34" s="1" t="s">
        <v>41</v>
      </c>
      <c r="M34" s="6">
        <v>0</v>
      </c>
      <c r="N34" s="6">
        <v>0</v>
      </c>
    </row>
    <row r="35" spans="1:14">
      <c r="A35" s="1" t="s">
        <v>9</v>
      </c>
      <c r="B35" s="6">
        <v>31</v>
      </c>
      <c r="C35" s="1" t="s">
        <v>10</v>
      </c>
      <c r="D35" s="1" t="s">
        <v>11</v>
      </c>
      <c r="E35" s="6">
        <v>2</v>
      </c>
      <c r="F35" s="6">
        <v>36</v>
      </c>
      <c r="G35" s="1" t="s">
        <v>12</v>
      </c>
      <c r="H35" s="6">
        <v>1</v>
      </c>
      <c r="I35" s="1" t="s">
        <v>56</v>
      </c>
      <c r="J35" s="1" t="s">
        <v>40</v>
      </c>
      <c r="K35" s="6">
        <v>36</v>
      </c>
      <c r="L35" s="1" t="s">
        <v>34</v>
      </c>
      <c r="M35" s="6">
        <v>0</v>
      </c>
      <c r="N35" s="6">
        <v>0</v>
      </c>
    </row>
    <row r="36" spans="1:14">
      <c r="A36" s="1" t="s">
        <v>9</v>
      </c>
      <c r="B36" s="6">
        <v>31</v>
      </c>
      <c r="C36" s="1" t="s">
        <v>10</v>
      </c>
      <c r="D36" s="1" t="s">
        <v>11</v>
      </c>
      <c r="E36" s="6">
        <v>2</v>
      </c>
      <c r="F36" s="6">
        <v>36</v>
      </c>
      <c r="G36" s="1" t="s">
        <v>12</v>
      </c>
      <c r="H36" s="6">
        <v>1</v>
      </c>
      <c r="I36" s="1" t="s">
        <v>56</v>
      </c>
      <c r="J36" s="1" t="s">
        <v>40</v>
      </c>
      <c r="K36" s="6">
        <v>48</v>
      </c>
      <c r="L36" s="1" t="s">
        <v>51</v>
      </c>
      <c r="M36" s="6">
        <v>0</v>
      </c>
      <c r="N36" s="6">
        <v>0</v>
      </c>
    </row>
    <row r="37" spans="1:14">
      <c r="A37" s="1" t="s">
        <v>9</v>
      </c>
      <c r="B37" s="6">
        <v>31</v>
      </c>
      <c r="C37" s="1" t="s">
        <v>10</v>
      </c>
      <c r="D37" s="1" t="s">
        <v>11</v>
      </c>
      <c r="E37" s="6">
        <v>2</v>
      </c>
      <c r="F37" s="6">
        <v>36</v>
      </c>
      <c r="G37" s="1" t="s">
        <v>12</v>
      </c>
      <c r="H37" s="6">
        <v>1</v>
      </c>
      <c r="I37" s="1" t="s">
        <v>37</v>
      </c>
      <c r="J37" s="1" t="s">
        <v>40</v>
      </c>
      <c r="K37" s="6">
        <v>36</v>
      </c>
      <c r="L37" s="1" t="s">
        <v>34</v>
      </c>
      <c r="M37" s="6">
        <v>0</v>
      </c>
      <c r="N37" s="6">
        <v>0</v>
      </c>
    </row>
    <row r="38" spans="1:14">
      <c r="A38" s="1" t="s">
        <v>9</v>
      </c>
      <c r="B38" s="6">
        <v>31</v>
      </c>
      <c r="C38" s="1" t="s">
        <v>10</v>
      </c>
      <c r="D38" s="1" t="s">
        <v>11</v>
      </c>
      <c r="E38" s="6">
        <v>2</v>
      </c>
      <c r="F38" s="6">
        <v>36</v>
      </c>
      <c r="G38" s="1" t="s">
        <v>12</v>
      </c>
      <c r="H38" s="6">
        <v>2</v>
      </c>
      <c r="I38" s="1" t="s">
        <v>35</v>
      </c>
      <c r="J38" s="1" t="s">
        <v>48</v>
      </c>
      <c r="K38" s="6">
        <v>32</v>
      </c>
      <c r="L38" s="1" t="s">
        <v>34</v>
      </c>
      <c r="M38" s="6">
        <v>0</v>
      </c>
      <c r="N38" s="6">
        <v>0</v>
      </c>
    </row>
    <row r="39" spans="1:14">
      <c r="A39" s="1" t="s">
        <v>9</v>
      </c>
      <c r="B39" s="6">
        <v>31</v>
      </c>
      <c r="C39" s="1" t="s">
        <v>10</v>
      </c>
      <c r="D39" s="1" t="s">
        <v>11</v>
      </c>
      <c r="E39" s="6">
        <v>2</v>
      </c>
      <c r="F39" s="6">
        <v>36</v>
      </c>
      <c r="G39" s="1" t="s">
        <v>12</v>
      </c>
      <c r="H39" s="6">
        <v>3</v>
      </c>
      <c r="I39" s="1" t="s">
        <v>35</v>
      </c>
      <c r="J39" s="1" t="s">
        <v>33</v>
      </c>
      <c r="K39" s="6">
        <v>191</v>
      </c>
      <c r="L39" s="1" t="s">
        <v>41</v>
      </c>
      <c r="M39" s="6">
        <v>0</v>
      </c>
      <c r="N39" s="6">
        <v>0</v>
      </c>
    </row>
    <row r="40" spans="1:14">
      <c r="A40" s="1" t="s">
        <v>9</v>
      </c>
      <c r="B40" s="6">
        <v>31</v>
      </c>
      <c r="C40" s="1" t="s">
        <v>10</v>
      </c>
      <c r="D40" s="1" t="s">
        <v>11</v>
      </c>
      <c r="E40" s="6">
        <v>2</v>
      </c>
      <c r="F40" s="6">
        <v>37</v>
      </c>
      <c r="G40" s="1" t="s">
        <v>31</v>
      </c>
      <c r="H40" s="6">
        <v>1</v>
      </c>
      <c r="I40" s="1" t="s">
        <v>52</v>
      </c>
      <c r="J40" s="1" t="s">
        <v>48</v>
      </c>
      <c r="K40" s="6">
        <v>32</v>
      </c>
      <c r="L40" s="1" t="s">
        <v>55</v>
      </c>
      <c r="M40" s="6">
        <v>0</v>
      </c>
      <c r="N40" s="6">
        <v>0</v>
      </c>
    </row>
    <row r="41" spans="1:14">
      <c r="A41" s="1" t="s">
        <v>9</v>
      </c>
      <c r="B41" s="6">
        <v>31</v>
      </c>
      <c r="C41" s="1" t="s">
        <v>10</v>
      </c>
      <c r="D41" s="1" t="s">
        <v>11</v>
      </c>
      <c r="E41" s="6">
        <v>2</v>
      </c>
      <c r="F41" s="6">
        <v>37</v>
      </c>
      <c r="G41" s="1" t="s">
        <v>12</v>
      </c>
      <c r="H41" s="6">
        <v>1</v>
      </c>
      <c r="I41" s="1" t="s">
        <v>56</v>
      </c>
      <c r="J41" s="1" t="s">
        <v>33</v>
      </c>
      <c r="K41" s="6">
        <v>105</v>
      </c>
      <c r="L41" s="1" t="s">
        <v>41</v>
      </c>
      <c r="M41" s="6">
        <v>0</v>
      </c>
      <c r="N41" s="6">
        <v>0</v>
      </c>
    </row>
    <row r="42" spans="1:14">
      <c r="A42" s="1" t="s">
        <v>9</v>
      </c>
      <c r="B42" s="6">
        <v>31</v>
      </c>
      <c r="C42" s="1" t="s">
        <v>10</v>
      </c>
      <c r="D42" s="1" t="s">
        <v>11</v>
      </c>
      <c r="E42" s="6">
        <v>2</v>
      </c>
      <c r="F42" s="6">
        <v>38</v>
      </c>
      <c r="G42" s="1" t="s">
        <v>31</v>
      </c>
      <c r="H42" s="6">
        <v>1</v>
      </c>
      <c r="I42" s="1" t="s">
        <v>49</v>
      </c>
      <c r="J42" s="1" t="s">
        <v>33</v>
      </c>
      <c r="K42" s="6">
        <v>116</v>
      </c>
      <c r="L42" s="1" t="s">
        <v>41</v>
      </c>
      <c r="M42" s="6">
        <v>0</v>
      </c>
      <c r="N42" s="6">
        <v>0</v>
      </c>
    </row>
    <row r="43" spans="1:14">
      <c r="A43" s="1" t="s">
        <v>9</v>
      </c>
      <c r="B43" s="6">
        <v>31</v>
      </c>
      <c r="C43" s="1" t="s">
        <v>10</v>
      </c>
      <c r="D43" s="1" t="s">
        <v>11</v>
      </c>
      <c r="E43" s="6">
        <v>2</v>
      </c>
      <c r="F43" s="6">
        <v>38</v>
      </c>
      <c r="G43" s="1" t="s">
        <v>12</v>
      </c>
      <c r="H43" s="6">
        <v>1</v>
      </c>
      <c r="I43" s="1" t="s">
        <v>56</v>
      </c>
      <c r="J43" s="1" t="s">
        <v>33</v>
      </c>
      <c r="K43" s="6">
        <v>164</v>
      </c>
      <c r="L43" s="1" t="s">
        <v>57</v>
      </c>
      <c r="M43" s="6">
        <v>0</v>
      </c>
      <c r="N43" s="6">
        <v>0</v>
      </c>
    </row>
    <row r="44" spans="1:14">
      <c r="A44" s="1" t="s">
        <v>9</v>
      </c>
      <c r="B44" s="6">
        <v>31</v>
      </c>
      <c r="C44" s="1" t="s">
        <v>10</v>
      </c>
      <c r="D44" s="1" t="s">
        <v>11</v>
      </c>
      <c r="E44" s="6">
        <v>2</v>
      </c>
      <c r="F44" s="6">
        <v>38</v>
      </c>
      <c r="G44" s="1" t="s">
        <v>12</v>
      </c>
      <c r="H44" s="6">
        <v>1</v>
      </c>
      <c r="I44" s="1" t="s">
        <v>58</v>
      </c>
      <c r="J44" s="1" t="s">
        <v>33</v>
      </c>
      <c r="K44" s="6">
        <v>164</v>
      </c>
      <c r="L44" s="1" t="s">
        <v>57</v>
      </c>
      <c r="M44" s="6">
        <v>0</v>
      </c>
      <c r="N44" s="6">
        <v>0</v>
      </c>
    </row>
    <row r="45" spans="1:14">
      <c r="A45" s="1" t="s">
        <v>9</v>
      </c>
      <c r="B45" s="6">
        <v>31</v>
      </c>
      <c r="C45" s="1" t="s">
        <v>10</v>
      </c>
      <c r="D45" s="1" t="s">
        <v>11</v>
      </c>
      <c r="E45" s="6">
        <v>2</v>
      </c>
      <c r="F45" s="6">
        <v>39</v>
      </c>
      <c r="G45" s="1" t="s">
        <v>31</v>
      </c>
      <c r="H45" s="6">
        <v>1</v>
      </c>
      <c r="I45" s="1" t="s">
        <v>47</v>
      </c>
      <c r="J45" s="1" t="s">
        <v>40</v>
      </c>
      <c r="K45" s="6">
        <v>36</v>
      </c>
      <c r="L45" s="1" t="s">
        <v>41</v>
      </c>
      <c r="M45" s="6">
        <v>0</v>
      </c>
      <c r="N45" s="6">
        <v>0</v>
      </c>
    </row>
    <row r="46" spans="1:14">
      <c r="A46" s="1" t="s">
        <v>9</v>
      </c>
      <c r="B46" s="6">
        <v>31</v>
      </c>
      <c r="C46" s="1" t="s">
        <v>10</v>
      </c>
      <c r="D46" s="1" t="s">
        <v>11</v>
      </c>
      <c r="E46" s="6">
        <v>2</v>
      </c>
      <c r="F46" s="6">
        <v>39</v>
      </c>
      <c r="G46" s="1" t="s">
        <v>31</v>
      </c>
      <c r="H46" s="6">
        <v>1</v>
      </c>
      <c r="I46" s="1" t="s">
        <v>59</v>
      </c>
      <c r="J46" s="1" t="s">
        <v>40</v>
      </c>
      <c r="K46" s="6">
        <v>36</v>
      </c>
      <c r="L46" s="1" t="s">
        <v>41</v>
      </c>
      <c r="M46" s="6">
        <v>0</v>
      </c>
      <c r="N46" s="6">
        <v>0</v>
      </c>
    </row>
    <row r="47" spans="1:14">
      <c r="A47" s="1" t="s">
        <v>9</v>
      </c>
      <c r="B47" s="6">
        <v>31</v>
      </c>
      <c r="C47" s="1" t="s">
        <v>10</v>
      </c>
      <c r="D47" s="1" t="s">
        <v>11</v>
      </c>
      <c r="E47" s="6">
        <v>2</v>
      </c>
      <c r="F47" s="6">
        <v>39</v>
      </c>
      <c r="G47" s="1" t="s">
        <v>12</v>
      </c>
      <c r="H47" s="6">
        <v>1</v>
      </c>
      <c r="I47" s="1" t="s">
        <v>52</v>
      </c>
      <c r="J47" s="1" t="s">
        <v>33</v>
      </c>
      <c r="K47" s="6">
        <v>166</v>
      </c>
      <c r="L47" s="1" t="s">
        <v>41</v>
      </c>
      <c r="M47" s="6">
        <v>0</v>
      </c>
      <c r="N47" s="6">
        <v>0</v>
      </c>
    </row>
    <row r="48" spans="1:14">
      <c r="A48" s="1" t="s">
        <v>9</v>
      </c>
      <c r="B48" s="6">
        <v>31</v>
      </c>
      <c r="C48" s="1" t="s">
        <v>10</v>
      </c>
      <c r="D48" s="1" t="s">
        <v>11</v>
      </c>
      <c r="E48" s="6">
        <v>2</v>
      </c>
      <c r="F48" s="6">
        <v>39</v>
      </c>
      <c r="G48" s="1" t="s">
        <v>12</v>
      </c>
      <c r="H48" s="6">
        <v>1</v>
      </c>
      <c r="I48" s="1" t="s">
        <v>43</v>
      </c>
      <c r="J48" s="1" t="s">
        <v>33</v>
      </c>
      <c r="K48" s="6">
        <v>166</v>
      </c>
      <c r="L48" s="1" t="s">
        <v>41</v>
      </c>
      <c r="M48" s="6">
        <v>0</v>
      </c>
      <c r="N48" s="6">
        <v>0</v>
      </c>
    </row>
    <row r="49" spans="1:14">
      <c r="A49" s="1" t="s">
        <v>9</v>
      </c>
      <c r="B49" s="6">
        <v>31</v>
      </c>
      <c r="C49" s="1" t="s">
        <v>10</v>
      </c>
      <c r="D49" s="1" t="s">
        <v>11</v>
      </c>
      <c r="E49" s="6">
        <v>2</v>
      </c>
      <c r="F49" s="6">
        <v>39</v>
      </c>
      <c r="G49" s="1" t="s">
        <v>38</v>
      </c>
      <c r="H49" s="6">
        <v>1</v>
      </c>
      <c r="I49" s="1" t="s">
        <v>39</v>
      </c>
      <c r="J49" s="1" t="s">
        <v>33</v>
      </c>
      <c r="K49" s="6">
        <v>50</v>
      </c>
      <c r="L49" s="1" t="s">
        <v>53</v>
      </c>
      <c r="M49" s="6">
        <v>0</v>
      </c>
      <c r="N49" s="6">
        <v>0</v>
      </c>
    </row>
    <row r="50" spans="1:14">
      <c r="A50" s="1" t="s">
        <v>9</v>
      </c>
      <c r="B50" s="6">
        <v>31</v>
      </c>
      <c r="C50" s="1" t="s">
        <v>10</v>
      </c>
      <c r="D50" s="1" t="s">
        <v>11</v>
      </c>
      <c r="E50" s="6">
        <v>2</v>
      </c>
      <c r="F50" s="6">
        <v>39</v>
      </c>
      <c r="G50" s="1" t="s">
        <v>38</v>
      </c>
      <c r="H50" s="6">
        <v>1</v>
      </c>
      <c r="I50" s="1" t="s">
        <v>60</v>
      </c>
      <c r="J50" s="1" t="s">
        <v>33</v>
      </c>
      <c r="K50" s="6">
        <v>50</v>
      </c>
      <c r="L50" s="1" t="s">
        <v>53</v>
      </c>
      <c r="M50" s="6">
        <v>0</v>
      </c>
      <c r="N50" s="6">
        <v>0</v>
      </c>
    </row>
    <row r="51" spans="1:14">
      <c r="A51" s="1" t="s">
        <v>9</v>
      </c>
      <c r="B51" s="6">
        <v>31</v>
      </c>
      <c r="C51" s="1" t="s">
        <v>10</v>
      </c>
      <c r="D51" s="1" t="s">
        <v>11</v>
      </c>
      <c r="E51" s="6">
        <v>2</v>
      </c>
      <c r="F51" s="6">
        <v>40</v>
      </c>
      <c r="G51" s="1" t="s">
        <v>31</v>
      </c>
      <c r="H51" s="6">
        <v>1</v>
      </c>
      <c r="I51" s="1" t="s">
        <v>37</v>
      </c>
      <c r="J51" s="1" t="s">
        <v>33</v>
      </c>
      <c r="K51" s="6">
        <v>110</v>
      </c>
      <c r="L51" s="1" t="s">
        <v>36</v>
      </c>
      <c r="M51" s="6">
        <v>0</v>
      </c>
      <c r="N51" s="6">
        <v>0</v>
      </c>
    </row>
    <row r="52" spans="1:14">
      <c r="A52" s="1" t="s">
        <v>9</v>
      </c>
      <c r="B52" s="6">
        <v>31</v>
      </c>
      <c r="C52" s="1" t="s">
        <v>10</v>
      </c>
      <c r="D52" s="1" t="s">
        <v>11</v>
      </c>
      <c r="E52" s="6">
        <v>2</v>
      </c>
      <c r="F52" s="6">
        <v>40</v>
      </c>
      <c r="G52" s="1" t="s">
        <v>31</v>
      </c>
      <c r="H52" s="6">
        <v>1</v>
      </c>
      <c r="I52" s="1" t="s">
        <v>49</v>
      </c>
      <c r="J52" s="1" t="s">
        <v>33</v>
      </c>
      <c r="K52" s="6">
        <v>95</v>
      </c>
      <c r="L52" s="1" t="s">
        <v>55</v>
      </c>
      <c r="M52" s="6">
        <v>0</v>
      </c>
      <c r="N52" s="6">
        <v>0</v>
      </c>
    </row>
    <row r="53" spans="1:14">
      <c r="A53" s="1" t="s">
        <v>9</v>
      </c>
      <c r="B53" s="6">
        <v>31</v>
      </c>
      <c r="C53" s="1" t="s">
        <v>10</v>
      </c>
      <c r="D53" s="1" t="s">
        <v>11</v>
      </c>
      <c r="E53" s="6">
        <v>2</v>
      </c>
      <c r="F53" s="6">
        <v>41</v>
      </c>
      <c r="G53" s="1" t="s">
        <v>31</v>
      </c>
      <c r="H53" s="6">
        <v>1</v>
      </c>
      <c r="I53" s="1" t="s">
        <v>50</v>
      </c>
      <c r="J53" s="1" t="s">
        <v>33</v>
      </c>
      <c r="K53" s="6">
        <v>119</v>
      </c>
      <c r="L53" s="1" t="s">
        <v>34</v>
      </c>
      <c r="M53" s="6">
        <v>0</v>
      </c>
      <c r="N53" s="6">
        <v>0</v>
      </c>
    </row>
    <row r="54" spans="1:14">
      <c r="A54" s="1" t="s">
        <v>9</v>
      </c>
      <c r="B54" s="6">
        <v>31</v>
      </c>
      <c r="C54" s="1" t="s">
        <v>10</v>
      </c>
      <c r="D54" s="1" t="s">
        <v>11</v>
      </c>
      <c r="E54" s="6">
        <v>2</v>
      </c>
      <c r="F54" s="6">
        <v>41</v>
      </c>
      <c r="G54" s="1" t="s">
        <v>31</v>
      </c>
      <c r="H54" s="6">
        <v>1</v>
      </c>
      <c r="I54" s="1" t="s">
        <v>39</v>
      </c>
      <c r="J54" s="1" t="s">
        <v>33</v>
      </c>
      <c r="K54" s="6">
        <v>119</v>
      </c>
      <c r="L54" s="1" t="s">
        <v>41</v>
      </c>
      <c r="M54" s="6">
        <v>0</v>
      </c>
      <c r="N54" s="6">
        <v>0</v>
      </c>
    </row>
    <row r="55" spans="1:14">
      <c r="A55" s="1" t="s">
        <v>9</v>
      </c>
      <c r="B55" s="6">
        <v>31</v>
      </c>
      <c r="C55" s="1" t="s">
        <v>10</v>
      </c>
      <c r="D55" s="1" t="s">
        <v>11</v>
      </c>
      <c r="E55" s="6">
        <v>2</v>
      </c>
      <c r="F55" s="6">
        <v>41</v>
      </c>
      <c r="G55" s="1" t="s">
        <v>31</v>
      </c>
      <c r="H55" s="6">
        <v>1</v>
      </c>
      <c r="I55" s="1" t="s">
        <v>42</v>
      </c>
      <c r="J55" s="1" t="s">
        <v>33</v>
      </c>
      <c r="K55" s="6">
        <v>111</v>
      </c>
      <c r="L55" s="1" t="s">
        <v>61</v>
      </c>
      <c r="M55" s="6">
        <v>0</v>
      </c>
      <c r="N55" s="6">
        <v>0</v>
      </c>
    </row>
    <row r="56" spans="1:14">
      <c r="A56" s="1" t="s">
        <v>9</v>
      </c>
      <c r="B56" s="6">
        <v>31</v>
      </c>
      <c r="C56" s="1" t="s">
        <v>10</v>
      </c>
      <c r="D56" s="1" t="s">
        <v>11</v>
      </c>
      <c r="E56" s="6">
        <v>2</v>
      </c>
      <c r="F56" s="6">
        <v>41</v>
      </c>
      <c r="G56" s="1" t="s">
        <v>31</v>
      </c>
      <c r="H56" s="6">
        <v>1</v>
      </c>
      <c r="I56" s="1" t="s">
        <v>43</v>
      </c>
      <c r="J56" s="1" t="s">
        <v>33</v>
      </c>
      <c r="K56" s="6">
        <v>111</v>
      </c>
      <c r="L56" s="1" t="s">
        <v>44</v>
      </c>
      <c r="M56" s="6">
        <v>0</v>
      </c>
      <c r="N56" s="6">
        <v>0</v>
      </c>
    </row>
    <row r="57" spans="1:14">
      <c r="A57" s="1" t="s">
        <v>9</v>
      </c>
      <c r="B57" s="6">
        <v>31</v>
      </c>
      <c r="C57" s="1" t="s">
        <v>10</v>
      </c>
      <c r="D57" s="1" t="s">
        <v>11</v>
      </c>
      <c r="E57" s="6">
        <v>2</v>
      </c>
      <c r="F57" s="6">
        <v>41</v>
      </c>
      <c r="G57" s="1" t="s">
        <v>12</v>
      </c>
      <c r="H57" s="6">
        <v>1</v>
      </c>
      <c r="I57" s="1" t="s">
        <v>39</v>
      </c>
      <c r="J57" s="1" t="s">
        <v>33</v>
      </c>
      <c r="K57" s="6">
        <v>119</v>
      </c>
      <c r="L57" s="1" t="s">
        <v>41</v>
      </c>
      <c r="M57" s="6">
        <v>0</v>
      </c>
      <c r="N57" s="6">
        <v>0</v>
      </c>
    </row>
    <row r="58" spans="1:14">
      <c r="A58" s="1" t="s">
        <v>9</v>
      </c>
      <c r="B58" s="6">
        <v>31</v>
      </c>
      <c r="C58" s="1" t="s">
        <v>10</v>
      </c>
      <c r="D58" s="1" t="s">
        <v>11</v>
      </c>
      <c r="E58" s="6">
        <v>2</v>
      </c>
      <c r="F58" s="6">
        <v>41</v>
      </c>
      <c r="G58" s="1" t="s">
        <v>12</v>
      </c>
      <c r="H58" s="6">
        <v>1</v>
      </c>
      <c r="I58" s="1" t="s">
        <v>43</v>
      </c>
      <c r="J58" s="1" t="s">
        <v>33</v>
      </c>
      <c r="K58" s="6">
        <v>119</v>
      </c>
      <c r="L58" s="1" t="s">
        <v>41</v>
      </c>
      <c r="M58" s="6">
        <v>0</v>
      </c>
      <c r="N58" s="6">
        <v>0</v>
      </c>
    </row>
    <row r="59" spans="1:14">
      <c r="A59" s="1" t="s">
        <v>9</v>
      </c>
      <c r="B59" s="6">
        <v>31</v>
      </c>
      <c r="C59" s="1" t="s">
        <v>10</v>
      </c>
      <c r="D59" s="1" t="s">
        <v>11</v>
      </c>
      <c r="E59" s="6">
        <v>2</v>
      </c>
      <c r="F59" s="6">
        <v>42</v>
      </c>
      <c r="G59" s="1" t="s">
        <v>38</v>
      </c>
      <c r="H59" s="6">
        <v>1</v>
      </c>
      <c r="I59" s="1" t="s">
        <v>43</v>
      </c>
      <c r="J59" s="1" t="s">
        <v>33</v>
      </c>
      <c r="K59" s="6">
        <v>156</v>
      </c>
      <c r="L59" s="1" t="s">
        <v>41</v>
      </c>
      <c r="M59" s="6">
        <v>0</v>
      </c>
      <c r="N59" s="6">
        <v>0</v>
      </c>
    </row>
    <row r="60" spans="1:14">
      <c r="A60" s="1" t="s">
        <v>9</v>
      </c>
      <c r="B60" s="6">
        <v>31</v>
      </c>
      <c r="C60" s="1" t="s">
        <v>10</v>
      </c>
      <c r="D60" s="1" t="s">
        <v>11</v>
      </c>
      <c r="E60" s="6">
        <v>2</v>
      </c>
      <c r="F60" s="6">
        <v>43</v>
      </c>
      <c r="G60" s="1" t="s">
        <v>12</v>
      </c>
      <c r="H60" s="6">
        <v>1</v>
      </c>
      <c r="I60" s="1" t="s">
        <v>43</v>
      </c>
      <c r="J60" s="1" t="s">
        <v>33</v>
      </c>
      <c r="K60" s="6">
        <v>196</v>
      </c>
      <c r="L60" s="1" t="s">
        <v>41</v>
      </c>
      <c r="M60" s="6">
        <v>0</v>
      </c>
      <c r="N60" s="6">
        <v>0</v>
      </c>
    </row>
    <row r="61" spans="1:14">
      <c r="A61" s="1" t="s">
        <v>9</v>
      </c>
      <c r="B61" s="6">
        <v>31</v>
      </c>
      <c r="C61" s="1" t="s">
        <v>10</v>
      </c>
      <c r="D61" s="1" t="s">
        <v>11</v>
      </c>
      <c r="E61" s="6">
        <v>2</v>
      </c>
      <c r="F61" s="6">
        <v>44</v>
      </c>
      <c r="G61" s="1" t="s">
        <v>31</v>
      </c>
      <c r="H61" s="6">
        <v>1</v>
      </c>
      <c r="I61" s="1" t="s">
        <v>42</v>
      </c>
      <c r="J61" s="1" t="s">
        <v>33</v>
      </c>
      <c r="K61" s="6">
        <v>126</v>
      </c>
      <c r="L61" s="1" t="s">
        <v>34</v>
      </c>
      <c r="M61" s="6">
        <v>0</v>
      </c>
      <c r="N61" s="6">
        <v>0</v>
      </c>
    </row>
    <row r="62" spans="1:14">
      <c r="A62" s="1" t="s">
        <v>9</v>
      </c>
      <c r="B62" s="6">
        <v>31</v>
      </c>
      <c r="C62" s="1" t="s">
        <v>10</v>
      </c>
      <c r="D62" s="1" t="s">
        <v>11</v>
      </c>
      <c r="E62" s="6">
        <v>2</v>
      </c>
      <c r="F62" s="6">
        <v>44</v>
      </c>
      <c r="G62" s="1" t="s">
        <v>31</v>
      </c>
      <c r="H62" s="6">
        <v>1</v>
      </c>
      <c r="I62" s="1" t="s">
        <v>43</v>
      </c>
      <c r="J62" s="1" t="s">
        <v>33</v>
      </c>
      <c r="K62" s="6">
        <v>126</v>
      </c>
      <c r="L62" s="1" t="s">
        <v>41</v>
      </c>
      <c r="M62" s="6">
        <v>0</v>
      </c>
      <c r="N62" s="6">
        <v>0</v>
      </c>
    </row>
    <row r="63" spans="1:14">
      <c r="A63" s="1" t="s">
        <v>9</v>
      </c>
      <c r="B63" s="6">
        <v>31</v>
      </c>
      <c r="C63" s="1" t="s">
        <v>10</v>
      </c>
      <c r="D63" s="1" t="s">
        <v>11</v>
      </c>
      <c r="E63" s="6">
        <v>2</v>
      </c>
      <c r="F63" s="6">
        <v>45</v>
      </c>
      <c r="G63" s="1" t="s">
        <v>31</v>
      </c>
      <c r="H63" s="6">
        <v>1</v>
      </c>
      <c r="I63" s="1" t="s">
        <v>32</v>
      </c>
      <c r="J63" s="1" t="s">
        <v>40</v>
      </c>
      <c r="K63" s="6">
        <v>70</v>
      </c>
      <c r="L63" s="1" t="s">
        <v>61</v>
      </c>
      <c r="M63" s="6">
        <v>0</v>
      </c>
      <c r="N63" s="6">
        <v>0</v>
      </c>
    </row>
    <row r="64" spans="1:14">
      <c r="A64" s="1" t="s">
        <v>9</v>
      </c>
      <c r="B64" s="6">
        <v>31</v>
      </c>
      <c r="C64" s="1" t="s">
        <v>10</v>
      </c>
      <c r="D64" s="1" t="s">
        <v>11</v>
      </c>
      <c r="E64" s="6">
        <v>2</v>
      </c>
      <c r="F64" s="6">
        <v>45</v>
      </c>
      <c r="G64" s="1" t="s">
        <v>31</v>
      </c>
      <c r="H64" s="6">
        <v>1</v>
      </c>
      <c r="I64" s="1" t="s">
        <v>62</v>
      </c>
      <c r="J64" s="1" t="s">
        <v>40</v>
      </c>
      <c r="K64" s="6">
        <v>70</v>
      </c>
      <c r="L64" s="1" t="s">
        <v>61</v>
      </c>
      <c r="M64" s="6">
        <v>0</v>
      </c>
      <c r="N64" s="6">
        <v>0</v>
      </c>
    </row>
    <row r="65" spans="1:14">
      <c r="A65" s="1" t="s">
        <v>9</v>
      </c>
      <c r="B65" s="6">
        <v>31</v>
      </c>
      <c r="C65" s="1" t="s">
        <v>10</v>
      </c>
      <c r="D65" s="1" t="s">
        <v>11</v>
      </c>
      <c r="E65" s="6">
        <v>2</v>
      </c>
      <c r="F65" s="6">
        <v>45</v>
      </c>
      <c r="G65" s="1" t="s">
        <v>12</v>
      </c>
      <c r="H65" s="6">
        <v>1</v>
      </c>
      <c r="I65" s="1" t="s">
        <v>56</v>
      </c>
      <c r="J65" s="1" t="s">
        <v>40</v>
      </c>
      <c r="K65" s="6">
        <v>29</v>
      </c>
      <c r="L65" s="1" t="s">
        <v>41</v>
      </c>
      <c r="M65" s="6">
        <v>0</v>
      </c>
      <c r="N65" s="6">
        <v>0</v>
      </c>
    </row>
    <row r="66" spans="1:14">
      <c r="A66" s="1" t="s">
        <v>9</v>
      </c>
      <c r="B66" s="6">
        <v>31</v>
      </c>
      <c r="C66" s="1" t="s">
        <v>10</v>
      </c>
      <c r="D66" s="1" t="s">
        <v>11</v>
      </c>
      <c r="E66" s="6">
        <v>2</v>
      </c>
      <c r="F66" s="6">
        <v>45</v>
      </c>
      <c r="G66" s="1" t="s">
        <v>12</v>
      </c>
      <c r="H66" s="6">
        <v>1</v>
      </c>
      <c r="I66" s="1" t="s">
        <v>39</v>
      </c>
      <c r="J66" s="1" t="s">
        <v>40</v>
      </c>
      <c r="K66" s="6">
        <v>29</v>
      </c>
      <c r="L66" s="1" t="s">
        <v>41</v>
      </c>
      <c r="M66" s="6">
        <v>0</v>
      </c>
      <c r="N66" s="6">
        <v>0</v>
      </c>
    </row>
    <row r="67" spans="1:14">
      <c r="A67" s="1" t="s">
        <v>9</v>
      </c>
      <c r="B67" s="6">
        <v>31</v>
      </c>
      <c r="C67" s="1" t="s">
        <v>10</v>
      </c>
      <c r="D67" s="1" t="s">
        <v>11</v>
      </c>
      <c r="E67" s="6">
        <v>2</v>
      </c>
      <c r="F67" s="6">
        <v>45</v>
      </c>
      <c r="G67" s="1" t="s">
        <v>12</v>
      </c>
      <c r="H67" s="6">
        <v>1</v>
      </c>
      <c r="I67" s="1" t="s">
        <v>42</v>
      </c>
      <c r="J67" s="1" t="s">
        <v>40</v>
      </c>
      <c r="K67" s="6">
        <v>29</v>
      </c>
      <c r="L67" s="1" t="s">
        <v>41</v>
      </c>
      <c r="M67" s="6">
        <v>0</v>
      </c>
      <c r="N67" s="6">
        <v>0</v>
      </c>
    </row>
    <row r="68" spans="1:14">
      <c r="A68" s="1" t="s">
        <v>9</v>
      </c>
      <c r="B68" s="6">
        <v>31</v>
      </c>
      <c r="C68" s="1" t="s">
        <v>10</v>
      </c>
      <c r="D68" s="1" t="s">
        <v>11</v>
      </c>
      <c r="E68" s="6">
        <v>2</v>
      </c>
      <c r="F68" s="6">
        <v>45</v>
      </c>
      <c r="G68" s="1" t="s">
        <v>12</v>
      </c>
      <c r="H68" s="6">
        <v>1</v>
      </c>
      <c r="I68" s="1" t="s">
        <v>43</v>
      </c>
      <c r="J68" s="1" t="s">
        <v>40</v>
      </c>
      <c r="K68" s="6">
        <v>29</v>
      </c>
      <c r="L68" s="1" t="s">
        <v>41</v>
      </c>
      <c r="M68" s="6">
        <v>0</v>
      </c>
      <c r="N68" s="6">
        <v>0</v>
      </c>
    </row>
    <row r="69" spans="1:14">
      <c r="A69" s="1" t="s">
        <v>9</v>
      </c>
      <c r="B69" s="6">
        <v>31</v>
      </c>
      <c r="C69" s="1" t="s">
        <v>10</v>
      </c>
      <c r="D69" s="1" t="s">
        <v>11</v>
      </c>
      <c r="E69" s="6">
        <v>2</v>
      </c>
      <c r="F69" s="6">
        <v>45</v>
      </c>
      <c r="G69" s="1" t="s">
        <v>38</v>
      </c>
      <c r="H69" s="6">
        <v>1</v>
      </c>
      <c r="I69" s="1" t="s">
        <v>49</v>
      </c>
      <c r="J69" s="1" t="s">
        <v>33</v>
      </c>
      <c r="K69" s="6">
        <v>146</v>
      </c>
      <c r="L69" s="1" t="s">
        <v>51</v>
      </c>
      <c r="M69" s="6">
        <v>0</v>
      </c>
      <c r="N69" s="6">
        <v>0</v>
      </c>
    </row>
    <row r="70" spans="1:14">
      <c r="A70" s="1" t="s">
        <v>9</v>
      </c>
      <c r="B70" s="6">
        <v>31</v>
      </c>
      <c r="C70" s="1" t="s">
        <v>10</v>
      </c>
      <c r="D70" s="1" t="s">
        <v>11</v>
      </c>
      <c r="E70" s="6">
        <v>2</v>
      </c>
      <c r="F70" s="6">
        <v>45</v>
      </c>
      <c r="G70" s="1" t="s">
        <v>38</v>
      </c>
      <c r="H70" s="6">
        <v>1</v>
      </c>
      <c r="I70" s="1" t="s">
        <v>43</v>
      </c>
      <c r="J70" s="1" t="s">
        <v>33</v>
      </c>
      <c r="K70" s="6">
        <v>146</v>
      </c>
      <c r="L70" s="1" t="s">
        <v>41</v>
      </c>
      <c r="M70" s="6">
        <v>0</v>
      </c>
      <c r="N70" s="6">
        <v>0</v>
      </c>
    </row>
    <row r="71" spans="1:14">
      <c r="A71" s="1" t="s">
        <v>9</v>
      </c>
      <c r="B71" s="6">
        <v>31</v>
      </c>
      <c r="C71" s="1" t="s">
        <v>10</v>
      </c>
      <c r="D71" s="1" t="s">
        <v>11</v>
      </c>
      <c r="E71" s="6">
        <v>2</v>
      </c>
      <c r="F71" s="6">
        <v>46</v>
      </c>
      <c r="G71" s="1" t="s">
        <v>31</v>
      </c>
      <c r="H71" s="6">
        <v>1</v>
      </c>
      <c r="I71" s="1" t="s">
        <v>35</v>
      </c>
      <c r="J71" s="1" t="s">
        <v>33</v>
      </c>
      <c r="K71" s="6">
        <v>179</v>
      </c>
      <c r="L71" s="1" t="s">
        <v>51</v>
      </c>
      <c r="M71" s="6">
        <v>0</v>
      </c>
      <c r="N71" s="6">
        <v>0</v>
      </c>
    </row>
    <row r="72" spans="1:14">
      <c r="A72" s="1" t="s">
        <v>9</v>
      </c>
      <c r="B72" s="6">
        <v>31</v>
      </c>
      <c r="C72" s="1" t="s">
        <v>10</v>
      </c>
      <c r="D72" s="1" t="s">
        <v>11</v>
      </c>
      <c r="E72" s="6">
        <v>2</v>
      </c>
      <c r="F72" s="6">
        <v>46</v>
      </c>
      <c r="G72" s="1" t="s">
        <v>31</v>
      </c>
      <c r="H72" s="6">
        <v>1</v>
      </c>
      <c r="I72" s="1" t="s">
        <v>37</v>
      </c>
      <c r="J72" s="1" t="s">
        <v>33</v>
      </c>
      <c r="K72" s="6">
        <v>179</v>
      </c>
      <c r="L72" s="1" t="s">
        <v>34</v>
      </c>
      <c r="M72" s="6">
        <v>0</v>
      </c>
      <c r="N72" s="6">
        <v>0</v>
      </c>
    </row>
    <row r="73" spans="1:14">
      <c r="A73" s="1" t="s">
        <v>9</v>
      </c>
      <c r="B73" s="6">
        <v>31</v>
      </c>
      <c r="C73" s="1" t="s">
        <v>10</v>
      </c>
      <c r="D73" s="1" t="s">
        <v>11</v>
      </c>
      <c r="E73" s="6">
        <v>2</v>
      </c>
      <c r="F73" s="6">
        <v>46</v>
      </c>
      <c r="G73" s="1" t="s">
        <v>31</v>
      </c>
      <c r="H73" s="6">
        <v>1</v>
      </c>
      <c r="I73" s="1" t="s">
        <v>43</v>
      </c>
      <c r="J73" s="1" t="s">
        <v>33</v>
      </c>
      <c r="K73" s="6">
        <v>179</v>
      </c>
      <c r="L73" s="1" t="s">
        <v>34</v>
      </c>
      <c r="M73" s="6">
        <v>0</v>
      </c>
      <c r="N73" s="6">
        <v>0</v>
      </c>
    </row>
    <row r="74" spans="1:14">
      <c r="A74" s="1" t="s">
        <v>9</v>
      </c>
      <c r="B74" s="6">
        <v>31</v>
      </c>
      <c r="C74" s="1" t="s">
        <v>10</v>
      </c>
      <c r="D74" s="1" t="s">
        <v>11</v>
      </c>
      <c r="E74" s="6">
        <v>2</v>
      </c>
      <c r="F74" s="6">
        <v>46</v>
      </c>
      <c r="G74" s="1" t="s">
        <v>12</v>
      </c>
      <c r="H74" s="6">
        <v>1</v>
      </c>
      <c r="I74" s="1" t="s">
        <v>43</v>
      </c>
      <c r="J74" s="1" t="s">
        <v>48</v>
      </c>
      <c r="K74" s="6">
        <v>25</v>
      </c>
      <c r="L74" s="1" t="s">
        <v>55</v>
      </c>
      <c r="M74" s="6">
        <v>0</v>
      </c>
      <c r="N74" s="6">
        <v>0</v>
      </c>
    </row>
    <row r="75" spans="1:14">
      <c r="A75" s="1" t="s">
        <v>9</v>
      </c>
      <c r="B75" s="6">
        <v>31</v>
      </c>
      <c r="C75" s="1" t="s">
        <v>10</v>
      </c>
      <c r="D75" s="1" t="s">
        <v>11</v>
      </c>
      <c r="E75" s="6">
        <v>2</v>
      </c>
      <c r="F75" s="6">
        <v>46</v>
      </c>
      <c r="G75" s="1" t="s">
        <v>38</v>
      </c>
      <c r="H75" s="6">
        <v>1</v>
      </c>
      <c r="I75" s="1" t="s">
        <v>35</v>
      </c>
      <c r="J75" s="1" t="s">
        <v>33</v>
      </c>
      <c r="K75" s="6">
        <v>179</v>
      </c>
      <c r="L75" s="1" t="s">
        <v>41</v>
      </c>
      <c r="M75" s="6">
        <v>0</v>
      </c>
      <c r="N75" s="6">
        <v>0</v>
      </c>
    </row>
    <row r="76" spans="1:14">
      <c r="A76" s="1" t="s">
        <v>9</v>
      </c>
      <c r="B76" s="6">
        <v>31</v>
      </c>
      <c r="C76" s="1" t="s">
        <v>10</v>
      </c>
      <c r="D76" s="1" t="s">
        <v>11</v>
      </c>
      <c r="E76" s="6">
        <v>2</v>
      </c>
      <c r="F76" s="6">
        <v>46</v>
      </c>
      <c r="G76" s="1" t="s">
        <v>38</v>
      </c>
      <c r="H76" s="6">
        <v>1</v>
      </c>
      <c r="I76" s="1" t="s">
        <v>56</v>
      </c>
      <c r="J76" s="1" t="s">
        <v>33</v>
      </c>
      <c r="K76" s="6">
        <v>179</v>
      </c>
      <c r="L76" s="1" t="s">
        <v>41</v>
      </c>
      <c r="M76" s="6">
        <v>0</v>
      </c>
      <c r="N76" s="6">
        <v>0</v>
      </c>
    </row>
    <row r="77" spans="1:14">
      <c r="A77" s="1" t="s">
        <v>9</v>
      </c>
      <c r="B77" s="6">
        <v>31</v>
      </c>
      <c r="C77" s="1" t="s">
        <v>10</v>
      </c>
      <c r="D77" s="1" t="s">
        <v>11</v>
      </c>
      <c r="E77" s="6">
        <v>2</v>
      </c>
      <c r="F77" s="6">
        <v>46</v>
      </c>
      <c r="G77" s="1" t="s">
        <v>38</v>
      </c>
      <c r="H77" s="6">
        <v>1</v>
      </c>
      <c r="I77" s="1" t="s">
        <v>37</v>
      </c>
      <c r="J77" s="1" t="s">
        <v>33</v>
      </c>
      <c r="K77" s="6">
        <v>179</v>
      </c>
      <c r="L77" s="1" t="s">
        <v>41</v>
      </c>
      <c r="M77" s="6">
        <v>0</v>
      </c>
      <c r="N77" s="6">
        <v>0</v>
      </c>
    </row>
    <row r="78" spans="1:14">
      <c r="A78" s="1" t="s">
        <v>9</v>
      </c>
      <c r="B78" s="6">
        <v>31</v>
      </c>
      <c r="C78" s="1" t="s">
        <v>10</v>
      </c>
      <c r="D78" s="1" t="s">
        <v>11</v>
      </c>
      <c r="E78" s="6">
        <v>2</v>
      </c>
      <c r="F78" s="6">
        <v>48</v>
      </c>
      <c r="G78" s="1" t="s">
        <v>31</v>
      </c>
      <c r="H78" s="6">
        <v>1</v>
      </c>
      <c r="I78" s="1" t="s">
        <v>32</v>
      </c>
      <c r="J78" s="1" t="s">
        <v>33</v>
      </c>
      <c r="K78" s="6">
        <v>82</v>
      </c>
      <c r="L78" s="1" t="s">
        <v>51</v>
      </c>
      <c r="M78" s="6">
        <v>0</v>
      </c>
      <c r="N78" s="6">
        <v>0</v>
      </c>
    </row>
    <row r="79" spans="1:14">
      <c r="A79" s="1" t="s">
        <v>9</v>
      </c>
      <c r="B79" s="6">
        <v>31</v>
      </c>
      <c r="C79" s="1" t="s">
        <v>10</v>
      </c>
      <c r="D79" s="1" t="s">
        <v>11</v>
      </c>
      <c r="E79" s="6">
        <v>2</v>
      </c>
      <c r="F79" s="6">
        <v>48</v>
      </c>
      <c r="G79" s="1" t="s">
        <v>31</v>
      </c>
      <c r="H79" s="6">
        <v>1</v>
      </c>
      <c r="I79" s="1" t="s">
        <v>49</v>
      </c>
      <c r="J79" s="1" t="s">
        <v>33</v>
      </c>
      <c r="K79" s="6">
        <v>82</v>
      </c>
      <c r="L79" s="1" t="s">
        <v>41</v>
      </c>
      <c r="M79" s="6">
        <v>0</v>
      </c>
      <c r="N79" s="6">
        <v>0</v>
      </c>
    </row>
    <row r="80" spans="1:14">
      <c r="A80" s="1" t="s">
        <v>9</v>
      </c>
      <c r="B80" s="6">
        <v>31</v>
      </c>
      <c r="C80" s="1" t="s">
        <v>10</v>
      </c>
      <c r="D80" s="1" t="s">
        <v>11</v>
      </c>
      <c r="E80" s="6">
        <v>2</v>
      </c>
      <c r="F80" s="6">
        <v>49</v>
      </c>
      <c r="G80" s="1" t="s">
        <v>31</v>
      </c>
      <c r="H80" s="6">
        <v>1</v>
      </c>
      <c r="I80" s="1" t="s">
        <v>45</v>
      </c>
      <c r="J80" s="1" t="s">
        <v>33</v>
      </c>
      <c r="K80" s="6">
        <v>90</v>
      </c>
      <c r="L80" s="1" t="s">
        <v>53</v>
      </c>
      <c r="M80" s="6">
        <v>0</v>
      </c>
      <c r="N80" s="6">
        <v>0</v>
      </c>
    </row>
    <row r="81" spans="1:14">
      <c r="A81" s="1" t="s">
        <v>9</v>
      </c>
      <c r="B81" s="6">
        <v>31</v>
      </c>
      <c r="C81" s="1" t="s">
        <v>10</v>
      </c>
      <c r="D81" s="1" t="s">
        <v>11</v>
      </c>
      <c r="E81" s="6">
        <v>2</v>
      </c>
      <c r="F81" s="6">
        <v>50</v>
      </c>
      <c r="G81" s="1" t="s">
        <v>31</v>
      </c>
      <c r="H81" s="6">
        <v>1</v>
      </c>
      <c r="I81" s="1" t="s">
        <v>37</v>
      </c>
      <c r="J81" s="1" t="s">
        <v>33</v>
      </c>
      <c r="K81" s="6">
        <v>99</v>
      </c>
      <c r="L81" s="1" t="s">
        <v>36</v>
      </c>
      <c r="M81" s="6">
        <v>0</v>
      </c>
      <c r="N81" s="6">
        <v>0</v>
      </c>
    </row>
    <row r="82" spans="1:14">
      <c r="A82" s="1" t="s">
        <v>9</v>
      </c>
      <c r="B82" s="6">
        <v>31</v>
      </c>
      <c r="C82" s="1" t="s">
        <v>10</v>
      </c>
      <c r="D82" s="1" t="s">
        <v>11</v>
      </c>
      <c r="E82" s="6">
        <v>2</v>
      </c>
      <c r="F82" s="6">
        <v>51</v>
      </c>
      <c r="G82" s="1" t="s">
        <v>31</v>
      </c>
      <c r="H82" s="6">
        <v>1</v>
      </c>
      <c r="I82" s="1" t="s">
        <v>58</v>
      </c>
      <c r="J82" s="1" t="s">
        <v>33</v>
      </c>
      <c r="K82" s="6">
        <v>131</v>
      </c>
      <c r="L82" s="1" t="s">
        <v>53</v>
      </c>
      <c r="M82" s="6">
        <v>0</v>
      </c>
      <c r="N82" s="6">
        <v>0</v>
      </c>
    </row>
    <row r="83" spans="1:14">
      <c r="A83" s="1" t="s">
        <v>9</v>
      </c>
      <c r="B83" s="6">
        <v>31</v>
      </c>
      <c r="C83" s="1" t="s">
        <v>10</v>
      </c>
      <c r="D83" s="1" t="s">
        <v>11</v>
      </c>
      <c r="E83" s="6">
        <v>2</v>
      </c>
      <c r="F83" s="6">
        <v>51</v>
      </c>
      <c r="G83" s="1" t="s">
        <v>31</v>
      </c>
      <c r="H83" s="6">
        <v>1</v>
      </c>
      <c r="I83" s="1" t="s">
        <v>42</v>
      </c>
      <c r="J83" s="1" t="s">
        <v>33</v>
      </c>
      <c r="K83" s="6">
        <v>131</v>
      </c>
      <c r="L83" s="1" t="s">
        <v>61</v>
      </c>
      <c r="M83" s="6">
        <v>0</v>
      </c>
      <c r="N83" s="6">
        <v>0</v>
      </c>
    </row>
    <row r="84" spans="1:14">
      <c r="A84" s="1" t="s">
        <v>9</v>
      </c>
      <c r="B84" s="6">
        <v>31</v>
      </c>
      <c r="C84" s="1" t="s">
        <v>10</v>
      </c>
      <c r="D84" s="1" t="s">
        <v>11</v>
      </c>
      <c r="E84" s="6">
        <v>2</v>
      </c>
      <c r="F84" s="6">
        <v>51</v>
      </c>
      <c r="G84" s="1" t="s">
        <v>31</v>
      </c>
      <c r="H84" s="6">
        <v>1</v>
      </c>
      <c r="I84" s="1" t="s">
        <v>43</v>
      </c>
      <c r="J84" s="1" t="s">
        <v>33</v>
      </c>
      <c r="K84" s="6">
        <v>131</v>
      </c>
      <c r="L84" s="1" t="s">
        <v>41</v>
      </c>
      <c r="M84" s="6">
        <v>0</v>
      </c>
      <c r="N84" s="6">
        <v>0</v>
      </c>
    </row>
    <row r="85" spans="1:14">
      <c r="A85" s="1" t="s">
        <v>9</v>
      </c>
      <c r="B85" s="6">
        <v>31</v>
      </c>
      <c r="C85" s="1" t="s">
        <v>10</v>
      </c>
      <c r="D85" s="1" t="s">
        <v>11</v>
      </c>
      <c r="E85" s="6">
        <v>2</v>
      </c>
      <c r="F85" s="6">
        <v>51</v>
      </c>
      <c r="G85" s="1" t="s">
        <v>31</v>
      </c>
      <c r="H85" s="6">
        <v>2</v>
      </c>
      <c r="I85" s="1" t="s">
        <v>58</v>
      </c>
      <c r="J85" s="1" t="s">
        <v>48</v>
      </c>
      <c r="K85" s="6">
        <v>27</v>
      </c>
      <c r="L85" s="1" t="s">
        <v>53</v>
      </c>
      <c r="M85" s="6">
        <v>0</v>
      </c>
      <c r="N85" s="6">
        <v>0</v>
      </c>
    </row>
    <row r="86" spans="1:14">
      <c r="A86" s="1" t="s">
        <v>9</v>
      </c>
      <c r="B86" s="6">
        <v>31</v>
      </c>
      <c r="C86" s="1" t="s">
        <v>10</v>
      </c>
      <c r="D86" s="1" t="s">
        <v>11</v>
      </c>
      <c r="E86" s="6">
        <v>2</v>
      </c>
      <c r="F86" s="6">
        <v>51</v>
      </c>
      <c r="G86" s="1" t="s">
        <v>12</v>
      </c>
      <c r="H86" s="6">
        <v>1</v>
      </c>
      <c r="I86" s="1" t="s">
        <v>35</v>
      </c>
      <c r="J86" s="1" t="s">
        <v>33</v>
      </c>
      <c r="K86" s="6">
        <v>181</v>
      </c>
      <c r="L86" s="1" t="s">
        <v>41</v>
      </c>
      <c r="M86" s="6">
        <v>0</v>
      </c>
      <c r="N86" s="6">
        <v>0</v>
      </c>
    </row>
    <row r="87" spans="1:14">
      <c r="A87" s="1" t="s">
        <v>9</v>
      </c>
      <c r="B87" s="6">
        <v>31</v>
      </c>
      <c r="C87" s="1" t="s">
        <v>10</v>
      </c>
      <c r="D87" s="1" t="s">
        <v>11</v>
      </c>
      <c r="E87" s="6">
        <v>2</v>
      </c>
      <c r="F87" s="6">
        <v>51</v>
      </c>
      <c r="G87" s="1" t="s">
        <v>12</v>
      </c>
      <c r="H87" s="6">
        <v>1</v>
      </c>
      <c r="I87" s="1" t="s">
        <v>37</v>
      </c>
      <c r="J87" s="1" t="s">
        <v>33</v>
      </c>
      <c r="K87" s="6">
        <v>181</v>
      </c>
      <c r="L87" s="1" t="s">
        <v>34</v>
      </c>
      <c r="M87" s="6">
        <v>0</v>
      </c>
      <c r="N87" s="6">
        <v>0</v>
      </c>
    </row>
    <row r="88" spans="1:14">
      <c r="A88" s="1" t="s">
        <v>9</v>
      </c>
      <c r="B88" s="6">
        <v>31</v>
      </c>
      <c r="C88" s="1" t="s">
        <v>10</v>
      </c>
      <c r="D88" s="1" t="s">
        <v>11</v>
      </c>
      <c r="E88" s="6">
        <v>2</v>
      </c>
      <c r="F88" s="6">
        <v>51</v>
      </c>
      <c r="G88" s="1" t="s">
        <v>12</v>
      </c>
      <c r="H88" s="6">
        <v>2</v>
      </c>
      <c r="I88" s="1" t="s">
        <v>50</v>
      </c>
      <c r="J88" s="1" t="s">
        <v>40</v>
      </c>
      <c r="K88" s="6">
        <v>45</v>
      </c>
      <c r="L88" s="1" t="s">
        <v>51</v>
      </c>
      <c r="M88" s="6">
        <v>0</v>
      </c>
      <c r="N88" s="6">
        <v>0</v>
      </c>
    </row>
    <row r="89" spans="1:14">
      <c r="A89" s="1" t="s">
        <v>9</v>
      </c>
      <c r="B89" s="6">
        <v>31</v>
      </c>
      <c r="C89" s="1" t="s">
        <v>10</v>
      </c>
      <c r="D89" s="1" t="s">
        <v>11</v>
      </c>
      <c r="E89" s="6">
        <v>2</v>
      </c>
      <c r="F89" s="6">
        <v>51</v>
      </c>
      <c r="G89" s="1" t="s">
        <v>12</v>
      </c>
      <c r="H89" s="6">
        <v>2</v>
      </c>
      <c r="I89" s="1" t="s">
        <v>56</v>
      </c>
      <c r="J89" s="1" t="s">
        <v>40</v>
      </c>
      <c r="K89" s="6">
        <v>45</v>
      </c>
      <c r="L89" s="1" t="s">
        <v>51</v>
      </c>
      <c r="M89" s="6">
        <v>0</v>
      </c>
      <c r="N89" s="6">
        <v>0</v>
      </c>
    </row>
    <row r="90" spans="1:14">
      <c r="A90" s="1" t="s">
        <v>9</v>
      </c>
      <c r="B90" s="6">
        <v>31</v>
      </c>
      <c r="C90" s="1" t="s">
        <v>10</v>
      </c>
      <c r="D90" s="1" t="s">
        <v>11</v>
      </c>
      <c r="E90" s="6">
        <v>2</v>
      </c>
      <c r="F90" s="6">
        <v>52</v>
      </c>
      <c r="G90" s="1" t="s">
        <v>31</v>
      </c>
      <c r="H90" s="6">
        <v>1</v>
      </c>
      <c r="I90" s="1" t="s">
        <v>35</v>
      </c>
      <c r="J90" s="1" t="s">
        <v>33</v>
      </c>
      <c r="K90" s="6">
        <v>186</v>
      </c>
      <c r="L90" s="1" t="s">
        <v>44</v>
      </c>
      <c r="M90" s="6">
        <v>0</v>
      </c>
      <c r="N90" s="6">
        <v>0</v>
      </c>
    </row>
    <row r="91" spans="1:14">
      <c r="A91" s="1" t="s">
        <v>9</v>
      </c>
      <c r="B91" s="6">
        <v>31</v>
      </c>
      <c r="C91" s="1" t="s">
        <v>10</v>
      </c>
      <c r="D91" s="1" t="s">
        <v>11</v>
      </c>
      <c r="E91" s="6">
        <v>2</v>
      </c>
      <c r="F91" s="6">
        <v>52</v>
      </c>
      <c r="G91" s="1" t="s">
        <v>31</v>
      </c>
      <c r="H91" s="6">
        <v>1</v>
      </c>
      <c r="I91" s="1" t="s">
        <v>50</v>
      </c>
      <c r="J91" s="1" t="s">
        <v>33</v>
      </c>
      <c r="K91" s="6">
        <v>79</v>
      </c>
      <c r="L91" s="1" t="s">
        <v>53</v>
      </c>
      <c r="M91" s="6">
        <v>0</v>
      </c>
      <c r="N91" s="6">
        <v>0</v>
      </c>
    </row>
    <row r="92" spans="1:14">
      <c r="A92" s="1" t="s">
        <v>9</v>
      </c>
      <c r="B92" s="6">
        <v>31</v>
      </c>
      <c r="C92" s="1" t="s">
        <v>10</v>
      </c>
      <c r="D92" s="1" t="s">
        <v>11</v>
      </c>
      <c r="E92" s="6">
        <v>2</v>
      </c>
      <c r="F92" s="6">
        <v>52</v>
      </c>
      <c r="G92" s="1" t="s">
        <v>31</v>
      </c>
      <c r="H92" s="6">
        <v>1</v>
      </c>
      <c r="I92" s="1" t="s">
        <v>56</v>
      </c>
      <c r="J92" s="1" t="s">
        <v>33</v>
      </c>
      <c r="K92" s="6">
        <v>64</v>
      </c>
      <c r="L92" s="1" t="s">
        <v>44</v>
      </c>
      <c r="M92" s="6">
        <v>0</v>
      </c>
      <c r="N92" s="6">
        <v>0</v>
      </c>
    </row>
    <row r="93" spans="1:14">
      <c r="A93" s="1" t="s">
        <v>9</v>
      </c>
      <c r="B93" s="6">
        <v>31</v>
      </c>
      <c r="C93" s="1" t="s">
        <v>10</v>
      </c>
      <c r="D93" s="1" t="s">
        <v>11</v>
      </c>
      <c r="E93" s="6">
        <v>2</v>
      </c>
      <c r="F93" s="6">
        <v>52</v>
      </c>
      <c r="G93" s="1" t="s">
        <v>31</v>
      </c>
      <c r="H93" s="6">
        <v>1</v>
      </c>
      <c r="I93" s="1" t="s">
        <v>42</v>
      </c>
      <c r="J93" s="1" t="s">
        <v>40</v>
      </c>
      <c r="K93" s="6">
        <v>79</v>
      </c>
      <c r="L93" s="1" t="s">
        <v>44</v>
      </c>
      <c r="M93" s="6">
        <v>0</v>
      </c>
      <c r="N93" s="6">
        <v>0</v>
      </c>
    </row>
    <row r="94" spans="1:14">
      <c r="A94" s="1" t="s">
        <v>9</v>
      </c>
      <c r="B94" s="6">
        <v>31</v>
      </c>
      <c r="C94" s="1" t="s">
        <v>10</v>
      </c>
      <c r="D94" s="1" t="s">
        <v>11</v>
      </c>
      <c r="E94" s="6">
        <v>2</v>
      </c>
      <c r="F94" s="6">
        <v>54</v>
      </c>
      <c r="G94" s="1" t="s">
        <v>31</v>
      </c>
      <c r="H94" s="6">
        <v>1</v>
      </c>
      <c r="I94" s="1" t="s">
        <v>42</v>
      </c>
      <c r="J94" s="1" t="s">
        <v>40</v>
      </c>
      <c r="K94" s="6">
        <v>70</v>
      </c>
      <c r="L94" s="1" t="s">
        <v>34</v>
      </c>
      <c r="M94" s="6">
        <v>0</v>
      </c>
      <c r="N94" s="6">
        <v>0</v>
      </c>
    </row>
    <row r="95" spans="1:14">
      <c r="A95" s="1" t="s">
        <v>9</v>
      </c>
      <c r="B95" s="6">
        <v>31</v>
      </c>
      <c r="C95" s="1" t="s">
        <v>10</v>
      </c>
      <c r="D95" s="1" t="s">
        <v>11</v>
      </c>
      <c r="E95" s="6">
        <v>2</v>
      </c>
      <c r="F95" s="6">
        <v>54</v>
      </c>
      <c r="G95" s="1" t="s">
        <v>31</v>
      </c>
      <c r="H95" s="6">
        <v>1</v>
      </c>
      <c r="I95" s="1" t="s">
        <v>43</v>
      </c>
      <c r="J95" s="1" t="s">
        <v>33</v>
      </c>
      <c r="K95" s="6">
        <v>111</v>
      </c>
      <c r="L95" s="1" t="s">
        <v>57</v>
      </c>
      <c r="M95" s="6">
        <v>0</v>
      </c>
      <c r="N95" s="6">
        <v>0</v>
      </c>
    </row>
    <row r="96" spans="1:14">
      <c r="A96" s="1" t="s">
        <v>9</v>
      </c>
      <c r="B96" s="6">
        <v>31</v>
      </c>
      <c r="C96" s="1" t="s">
        <v>10</v>
      </c>
      <c r="D96" s="1" t="s">
        <v>11</v>
      </c>
      <c r="E96" s="6">
        <v>2</v>
      </c>
      <c r="F96" s="6">
        <v>54</v>
      </c>
      <c r="G96" s="1" t="s">
        <v>12</v>
      </c>
      <c r="H96" s="6">
        <v>1</v>
      </c>
      <c r="I96" s="1" t="s">
        <v>47</v>
      </c>
      <c r="J96" s="1" t="s">
        <v>33</v>
      </c>
      <c r="K96" s="6">
        <v>106</v>
      </c>
      <c r="L96" s="1" t="s">
        <v>41</v>
      </c>
      <c r="M96" s="6">
        <v>0</v>
      </c>
      <c r="N96" s="6">
        <v>0</v>
      </c>
    </row>
    <row r="97" spans="1:14">
      <c r="A97" s="1" t="s">
        <v>9</v>
      </c>
      <c r="B97" s="6">
        <v>31</v>
      </c>
      <c r="C97" s="1" t="s">
        <v>10</v>
      </c>
      <c r="D97" s="1" t="s">
        <v>11</v>
      </c>
      <c r="E97" s="6">
        <v>2</v>
      </c>
      <c r="F97" s="6">
        <v>54</v>
      </c>
      <c r="G97" s="1" t="s">
        <v>12</v>
      </c>
      <c r="H97" s="6">
        <v>1</v>
      </c>
      <c r="I97" s="1" t="s">
        <v>42</v>
      </c>
      <c r="J97" s="1" t="s">
        <v>33</v>
      </c>
      <c r="K97" s="6">
        <v>106</v>
      </c>
      <c r="L97" s="1" t="s">
        <v>53</v>
      </c>
      <c r="M97" s="6">
        <v>0</v>
      </c>
      <c r="N97" s="6">
        <v>0</v>
      </c>
    </row>
    <row r="98" spans="1:14">
      <c r="A98" s="1" t="s">
        <v>9</v>
      </c>
      <c r="B98" s="6">
        <v>31</v>
      </c>
      <c r="C98" s="1" t="s">
        <v>10</v>
      </c>
      <c r="D98" s="1" t="s">
        <v>11</v>
      </c>
      <c r="E98" s="6">
        <v>2</v>
      </c>
      <c r="F98" s="6">
        <v>54</v>
      </c>
      <c r="G98" s="1" t="s">
        <v>13</v>
      </c>
      <c r="H98" s="6">
        <v>1</v>
      </c>
      <c r="I98" s="1" t="s">
        <v>35</v>
      </c>
      <c r="J98" s="1" t="s">
        <v>33</v>
      </c>
      <c r="K98" s="6">
        <v>185</v>
      </c>
      <c r="L98" s="1" t="s">
        <v>44</v>
      </c>
      <c r="M98" s="6">
        <v>0</v>
      </c>
      <c r="N98" s="6">
        <v>0</v>
      </c>
    </row>
    <row r="99" spans="1:14">
      <c r="A99" s="1" t="s">
        <v>9</v>
      </c>
      <c r="B99" s="6">
        <v>31</v>
      </c>
      <c r="C99" s="1" t="s">
        <v>10</v>
      </c>
      <c r="D99" s="1" t="s">
        <v>11</v>
      </c>
      <c r="E99" s="6">
        <v>2</v>
      </c>
      <c r="F99" s="6">
        <v>55</v>
      </c>
      <c r="G99" s="1" t="s">
        <v>31</v>
      </c>
      <c r="H99" s="6">
        <v>1</v>
      </c>
      <c r="I99" s="1" t="s">
        <v>43</v>
      </c>
      <c r="J99" s="1" t="s">
        <v>33</v>
      </c>
      <c r="K99" s="6">
        <v>124</v>
      </c>
      <c r="L99" s="1" t="s">
        <v>41</v>
      </c>
      <c r="M99" s="6">
        <v>0</v>
      </c>
      <c r="N99" s="6">
        <v>0</v>
      </c>
    </row>
    <row r="100" spans="1:14">
      <c r="A100" s="1" t="s">
        <v>9</v>
      </c>
      <c r="B100" s="6">
        <v>31</v>
      </c>
      <c r="C100" s="1" t="s">
        <v>10</v>
      </c>
      <c r="D100" s="1" t="s">
        <v>11</v>
      </c>
      <c r="E100" s="6">
        <v>2</v>
      </c>
      <c r="F100" s="6">
        <v>55</v>
      </c>
      <c r="G100" s="1" t="s">
        <v>31</v>
      </c>
      <c r="H100" s="6">
        <v>2</v>
      </c>
      <c r="I100" s="1" t="s">
        <v>63</v>
      </c>
      <c r="J100" s="1" t="s">
        <v>40</v>
      </c>
      <c r="K100" s="6">
        <v>35</v>
      </c>
      <c r="L100" s="1" t="s">
        <v>34</v>
      </c>
      <c r="M100" s="6">
        <v>0</v>
      </c>
      <c r="N100" s="6">
        <v>0</v>
      </c>
    </row>
    <row r="101" spans="1:14">
      <c r="A101" s="1" t="s">
        <v>9</v>
      </c>
      <c r="B101" s="6">
        <v>31</v>
      </c>
      <c r="C101" s="1" t="s">
        <v>10</v>
      </c>
      <c r="D101" s="1" t="s">
        <v>11</v>
      </c>
      <c r="E101" s="6">
        <v>2</v>
      </c>
      <c r="F101" s="6">
        <v>56</v>
      </c>
      <c r="G101" s="1" t="s">
        <v>31</v>
      </c>
      <c r="H101" s="6">
        <v>1</v>
      </c>
      <c r="I101" s="1" t="s">
        <v>35</v>
      </c>
      <c r="J101" s="1" t="s">
        <v>33</v>
      </c>
      <c r="K101" s="6">
        <v>139</v>
      </c>
      <c r="L101" s="1" t="s">
        <v>36</v>
      </c>
      <c r="M101" s="6">
        <v>0</v>
      </c>
      <c r="N101" s="6">
        <v>0</v>
      </c>
    </row>
    <row r="102" spans="1:14">
      <c r="A102" s="1" t="s">
        <v>9</v>
      </c>
      <c r="B102" s="6">
        <v>31</v>
      </c>
      <c r="C102" s="1" t="s">
        <v>10</v>
      </c>
      <c r="D102" s="1" t="s">
        <v>11</v>
      </c>
      <c r="E102" s="6">
        <v>2</v>
      </c>
      <c r="F102" s="6">
        <v>56</v>
      </c>
      <c r="G102" s="1" t="s">
        <v>31</v>
      </c>
      <c r="H102" s="6">
        <v>1</v>
      </c>
      <c r="I102" s="1" t="s">
        <v>64</v>
      </c>
      <c r="J102" s="1" t="s">
        <v>33</v>
      </c>
      <c r="K102" s="6">
        <v>139</v>
      </c>
      <c r="L102" s="1" t="s">
        <v>57</v>
      </c>
      <c r="M102" s="6">
        <v>0</v>
      </c>
      <c r="N102" s="6">
        <v>0</v>
      </c>
    </row>
    <row r="103" spans="1:14">
      <c r="A103" s="1" t="s">
        <v>9</v>
      </c>
      <c r="B103" s="6">
        <v>31</v>
      </c>
      <c r="C103" s="1" t="s">
        <v>10</v>
      </c>
      <c r="D103" s="1" t="s">
        <v>11</v>
      </c>
      <c r="E103" s="6">
        <v>2</v>
      </c>
      <c r="F103" s="6">
        <v>56</v>
      </c>
      <c r="G103" s="1" t="s">
        <v>31</v>
      </c>
      <c r="H103" s="6">
        <v>1</v>
      </c>
      <c r="I103" s="1" t="s">
        <v>39</v>
      </c>
      <c r="J103" s="1" t="s">
        <v>33</v>
      </c>
      <c r="K103" s="6">
        <v>129</v>
      </c>
      <c r="L103" s="1" t="s">
        <v>41</v>
      </c>
      <c r="M103" s="6">
        <v>0</v>
      </c>
      <c r="N103" s="6">
        <v>0</v>
      </c>
    </row>
    <row r="104" spans="1:14">
      <c r="A104" s="1" t="s">
        <v>9</v>
      </c>
      <c r="B104" s="6">
        <v>31</v>
      </c>
      <c r="C104" s="1" t="s">
        <v>10</v>
      </c>
      <c r="D104" s="1" t="s">
        <v>11</v>
      </c>
      <c r="E104" s="6">
        <v>2</v>
      </c>
      <c r="F104" s="6">
        <v>56</v>
      </c>
      <c r="G104" s="1" t="s">
        <v>31</v>
      </c>
      <c r="H104" s="6">
        <v>1</v>
      </c>
      <c r="I104" s="1" t="s">
        <v>47</v>
      </c>
      <c r="J104" s="1" t="s">
        <v>33</v>
      </c>
      <c r="K104" s="6">
        <v>92</v>
      </c>
      <c r="L104" s="1" t="s">
        <v>41</v>
      </c>
      <c r="M104" s="6">
        <v>0</v>
      </c>
      <c r="N104" s="6">
        <v>0</v>
      </c>
    </row>
    <row r="105" spans="1:14">
      <c r="A105" s="1" t="s">
        <v>9</v>
      </c>
      <c r="B105" s="6">
        <v>31</v>
      </c>
      <c r="C105" s="1" t="s">
        <v>10</v>
      </c>
      <c r="D105" s="1" t="s">
        <v>11</v>
      </c>
      <c r="E105" s="6">
        <v>2</v>
      </c>
      <c r="F105" s="6">
        <v>56</v>
      </c>
      <c r="G105" s="1" t="s">
        <v>31</v>
      </c>
      <c r="H105" s="6">
        <v>1</v>
      </c>
      <c r="I105" s="1" t="s">
        <v>37</v>
      </c>
      <c r="J105" s="1" t="s">
        <v>33</v>
      </c>
      <c r="K105" s="6">
        <v>74</v>
      </c>
      <c r="L105" s="1" t="s">
        <v>44</v>
      </c>
      <c r="M105" s="6">
        <v>0</v>
      </c>
      <c r="N105" s="6">
        <v>0</v>
      </c>
    </row>
    <row r="106" spans="1:14">
      <c r="A106" s="1" t="s">
        <v>9</v>
      </c>
      <c r="B106" s="6">
        <v>31</v>
      </c>
      <c r="C106" s="1" t="s">
        <v>10</v>
      </c>
      <c r="D106" s="1" t="s">
        <v>11</v>
      </c>
      <c r="E106" s="6">
        <v>2</v>
      </c>
      <c r="F106" s="6">
        <v>56</v>
      </c>
      <c r="G106" s="1" t="s">
        <v>31</v>
      </c>
      <c r="H106" s="6">
        <v>1</v>
      </c>
      <c r="I106" s="1" t="s">
        <v>43</v>
      </c>
      <c r="J106" s="1" t="s">
        <v>33</v>
      </c>
      <c r="K106" s="6">
        <v>134</v>
      </c>
      <c r="L106" s="1" t="s">
        <v>44</v>
      </c>
      <c r="M106" s="6">
        <v>0</v>
      </c>
      <c r="N106" s="6">
        <v>0</v>
      </c>
    </row>
    <row r="107" spans="1:14">
      <c r="A107" s="1" t="s">
        <v>9</v>
      </c>
      <c r="B107" s="6">
        <v>31</v>
      </c>
      <c r="C107" s="1" t="s">
        <v>10</v>
      </c>
      <c r="D107" s="1" t="s">
        <v>11</v>
      </c>
      <c r="E107" s="6">
        <v>2</v>
      </c>
      <c r="F107" s="6">
        <v>56</v>
      </c>
      <c r="G107" s="1" t="s">
        <v>31</v>
      </c>
      <c r="H107" s="6">
        <v>2</v>
      </c>
      <c r="I107" s="1" t="s">
        <v>64</v>
      </c>
      <c r="J107" s="1" t="s">
        <v>48</v>
      </c>
      <c r="K107" s="6">
        <v>31</v>
      </c>
      <c r="L107" s="1" t="s">
        <v>61</v>
      </c>
      <c r="M107" s="6">
        <v>0</v>
      </c>
      <c r="N107" s="6">
        <v>0</v>
      </c>
    </row>
    <row r="108" spans="1:14">
      <c r="A108" s="1" t="s">
        <v>9</v>
      </c>
      <c r="B108" s="6">
        <v>31</v>
      </c>
      <c r="C108" s="1" t="s">
        <v>10</v>
      </c>
      <c r="D108" s="1" t="s">
        <v>11</v>
      </c>
      <c r="E108" s="6">
        <v>2</v>
      </c>
      <c r="F108" s="6">
        <v>56</v>
      </c>
      <c r="G108" s="1" t="s">
        <v>31</v>
      </c>
      <c r="H108" s="6">
        <v>2</v>
      </c>
      <c r="I108" s="1" t="s">
        <v>65</v>
      </c>
      <c r="J108" s="1" t="s">
        <v>48</v>
      </c>
      <c r="K108" s="6">
        <v>34</v>
      </c>
      <c r="L108" s="1" t="s">
        <v>57</v>
      </c>
      <c r="M108" s="6">
        <v>0</v>
      </c>
      <c r="N108" s="6">
        <v>0</v>
      </c>
    </row>
    <row r="109" spans="1:14">
      <c r="A109" s="1" t="s">
        <v>9</v>
      </c>
      <c r="B109" s="6">
        <v>31</v>
      </c>
      <c r="C109" s="1" t="s">
        <v>10</v>
      </c>
      <c r="D109" s="1" t="s">
        <v>11</v>
      </c>
      <c r="E109" s="6">
        <v>2</v>
      </c>
      <c r="F109" s="6">
        <v>56</v>
      </c>
      <c r="G109" s="1" t="s">
        <v>31</v>
      </c>
      <c r="H109" s="6">
        <v>2</v>
      </c>
      <c r="I109" s="1" t="s">
        <v>66</v>
      </c>
      <c r="J109" s="1" t="s">
        <v>48</v>
      </c>
      <c r="K109" s="6">
        <v>34</v>
      </c>
      <c r="L109" s="1" t="s">
        <v>57</v>
      </c>
      <c r="M109" s="6">
        <v>0</v>
      </c>
      <c r="N109" s="6">
        <v>0</v>
      </c>
    </row>
    <row r="110" spans="1:14">
      <c r="A110" s="1" t="s">
        <v>9</v>
      </c>
      <c r="B110" s="6">
        <v>31</v>
      </c>
      <c r="C110" s="1" t="s">
        <v>10</v>
      </c>
      <c r="D110" s="1" t="s">
        <v>11</v>
      </c>
      <c r="E110" s="6">
        <v>2</v>
      </c>
      <c r="F110" s="6">
        <v>56</v>
      </c>
      <c r="G110" s="1" t="s">
        <v>31</v>
      </c>
      <c r="H110" s="6">
        <v>2</v>
      </c>
      <c r="I110" s="1" t="s">
        <v>58</v>
      </c>
      <c r="J110" s="1" t="s">
        <v>48</v>
      </c>
      <c r="K110" s="6">
        <v>32</v>
      </c>
      <c r="L110" s="1" t="s">
        <v>61</v>
      </c>
      <c r="M110" s="6">
        <v>0</v>
      </c>
      <c r="N110" s="6">
        <v>0</v>
      </c>
    </row>
    <row r="111" spans="1:14">
      <c r="A111" s="1" t="s">
        <v>9</v>
      </c>
      <c r="B111" s="6">
        <v>31</v>
      </c>
      <c r="C111" s="1" t="s">
        <v>10</v>
      </c>
      <c r="D111" s="1" t="s">
        <v>11</v>
      </c>
      <c r="E111" s="6">
        <v>2</v>
      </c>
      <c r="F111" s="6">
        <v>60</v>
      </c>
      <c r="G111" s="1" t="s">
        <v>31</v>
      </c>
      <c r="H111" s="6">
        <v>1</v>
      </c>
      <c r="I111" s="1" t="s">
        <v>37</v>
      </c>
      <c r="J111" s="1" t="s">
        <v>33</v>
      </c>
      <c r="K111" s="6">
        <v>132</v>
      </c>
      <c r="L111" s="1" t="s">
        <v>61</v>
      </c>
      <c r="M111" s="6">
        <v>0</v>
      </c>
      <c r="N111" s="6">
        <v>0</v>
      </c>
    </row>
    <row r="112" spans="1:14">
      <c r="A112" s="1" t="s">
        <v>9</v>
      </c>
      <c r="B112" s="6">
        <v>31</v>
      </c>
      <c r="C112" s="1" t="s">
        <v>10</v>
      </c>
      <c r="D112" s="1" t="s">
        <v>11</v>
      </c>
      <c r="E112" s="6">
        <v>2</v>
      </c>
      <c r="F112" s="6">
        <v>61</v>
      </c>
      <c r="G112" s="1" t="s">
        <v>12</v>
      </c>
      <c r="H112" s="6">
        <v>1</v>
      </c>
      <c r="I112" s="1" t="s">
        <v>43</v>
      </c>
      <c r="J112" s="1" t="s">
        <v>33</v>
      </c>
      <c r="K112" s="6">
        <v>72</v>
      </c>
      <c r="L112" s="1" t="s">
        <v>53</v>
      </c>
      <c r="M112" s="6">
        <v>0</v>
      </c>
      <c r="N112" s="6">
        <v>0</v>
      </c>
    </row>
    <row r="113" spans="1:14">
      <c r="A113" s="1" t="s">
        <v>9</v>
      </c>
      <c r="B113" s="6">
        <v>31</v>
      </c>
      <c r="C113" s="1" t="s">
        <v>10</v>
      </c>
      <c r="D113" s="1" t="s">
        <v>11</v>
      </c>
      <c r="E113" s="6">
        <v>2</v>
      </c>
      <c r="F113" s="6">
        <v>61</v>
      </c>
      <c r="G113" s="1" t="s">
        <v>12</v>
      </c>
      <c r="H113" s="6">
        <v>2</v>
      </c>
      <c r="I113" s="1" t="s">
        <v>67</v>
      </c>
      <c r="J113" s="1" t="s">
        <v>68</v>
      </c>
      <c r="K113" s="6">
        <v>18</v>
      </c>
      <c r="L113" s="1" t="s">
        <v>36</v>
      </c>
      <c r="M113" s="6">
        <v>0</v>
      </c>
      <c r="N113" s="6">
        <v>0</v>
      </c>
    </row>
    <row r="114" spans="1:14">
      <c r="A114" s="1" t="s">
        <v>9</v>
      </c>
      <c r="B114" s="6">
        <v>31</v>
      </c>
      <c r="C114" s="1" t="s">
        <v>10</v>
      </c>
      <c r="D114" s="1" t="s">
        <v>11</v>
      </c>
      <c r="E114" s="6">
        <v>2</v>
      </c>
      <c r="F114" s="6">
        <v>61</v>
      </c>
      <c r="G114" s="1" t="s">
        <v>12</v>
      </c>
      <c r="H114" s="6">
        <v>2</v>
      </c>
      <c r="I114" s="1" t="s">
        <v>69</v>
      </c>
      <c r="J114" s="1" t="s">
        <v>68</v>
      </c>
      <c r="K114" s="6">
        <v>18</v>
      </c>
      <c r="L114" s="1" t="s">
        <v>36</v>
      </c>
      <c r="M114" s="6">
        <v>0</v>
      </c>
      <c r="N114" s="6">
        <v>0</v>
      </c>
    </row>
    <row r="115" spans="1:14">
      <c r="A115" s="1" t="s">
        <v>9</v>
      </c>
      <c r="B115" s="6">
        <v>31</v>
      </c>
      <c r="C115" s="1" t="s">
        <v>10</v>
      </c>
      <c r="D115" s="1" t="s">
        <v>11</v>
      </c>
      <c r="E115" s="6">
        <v>2</v>
      </c>
      <c r="F115" s="6">
        <v>62</v>
      </c>
      <c r="G115" s="1" t="s">
        <v>13</v>
      </c>
      <c r="H115" s="6">
        <v>1</v>
      </c>
      <c r="I115" s="1" t="s">
        <v>60</v>
      </c>
      <c r="J115" s="1" t="s">
        <v>33</v>
      </c>
      <c r="K115" s="6">
        <v>152</v>
      </c>
      <c r="L115" s="1" t="s">
        <v>34</v>
      </c>
      <c r="M115" s="6">
        <v>0</v>
      </c>
      <c r="N115" s="6">
        <v>0</v>
      </c>
    </row>
    <row r="116" spans="1:14">
      <c r="A116" s="1" t="s">
        <v>9</v>
      </c>
      <c r="B116" s="6">
        <v>31</v>
      </c>
      <c r="C116" s="1" t="s">
        <v>10</v>
      </c>
      <c r="D116" s="1" t="s">
        <v>11</v>
      </c>
      <c r="E116" s="6">
        <v>2</v>
      </c>
      <c r="F116" s="6">
        <v>90</v>
      </c>
      <c r="G116" s="1" t="s">
        <v>31</v>
      </c>
      <c r="H116" s="6">
        <v>1</v>
      </c>
      <c r="I116" s="1" t="s">
        <v>56</v>
      </c>
      <c r="J116" s="1" t="s">
        <v>33</v>
      </c>
      <c r="K116" s="6">
        <v>141</v>
      </c>
      <c r="L116" s="1" t="s">
        <v>41</v>
      </c>
      <c r="M116" s="6">
        <v>0</v>
      </c>
      <c r="N116" s="6">
        <v>0</v>
      </c>
    </row>
    <row r="117" spans="1:14">
      <c r="A117" s="1" t="s">
        <v>9</v>
      </c>
      <c r="B117" s="6">
        <v>31</v>
      </c>
      <c r="C117" s="1" t="s">
        <v>10</v>
      </c>
      <c r="D117" s="1" t="s">
        <v>11</v>
      </c>
      <c r="E117" s="6">
        <v>2</v>
      </c>
      <c r="F117" s="6">
        <v>90</v>
      </c>
      <c r="G117" s="1" t="s">
        <v>31</v>
      </c>
      <c r="H117" s="6">
        <v>1</v>
      </c>
      <c r="I117" s="1" t="s">
        <v>70</v>
      </c>
      <c r="J117" s="1" t="s">
        <v>33</v>
      </c>
      <c r="K117" s="6">
        <v>141</v>
      </c>
      <c r="L117" s="1" t="s">
        <v>41</v>
      </c>
      <c r="M117" s="6">
        <v>0</v>
      </c>
      <c r="N117" s="6">
        <v>0</v>
      </c>
    </row>
    <row r="118" spans="1:14">
      <c r="A118" s="1" t="s">
        <v>9</v>
      </c>
      <c r="B118" s="6">
        <v>31</v>
      </c>
      <c r="C118" s="1" t="s">
        <v>10</v>
      </c>
      <c r="D118" s="1" t="s">
        <v>11</v>
      </c>
      <c r="E118" s="6">
        <v>2</v>
      </c>
      <c r="F118" s="6">
        <v>90</v>
      </c>
      <c r="G118" s="1" t="s">
        <v>12</v>
      </c>
      <c r="H118" s="6">
        <v>1</v>
      </c>
      <c r="I118" s="1" t="s">
        <v>50</v>
      </c>
      <c r="J118" s="1" t="s">
        <v>33</v>
      </c>
      <c r="K118" s="6">
        <v>74</v>
      </c>
      <c r="L118" s="1" t="s">
        <v>34</v>
      </c>
      <c r="M118" s="6">
        <v>0</v>
      </c>
      <c r="N118" s="6">
        <v>0</v>
      </c>
    </row>
    <row r="119" spans="1:14">
      <c r="A119" s="1" t="s">
        <v>9</v>
      </c>
      <c r="B119" s="6">
        <v>31</v>
      </c>
      <c r="C119" s="1" t="s">
        <v>10</v>
      </c>
      <c r="D119" s="1" t="s">
        <v>11</v>
      </c>
      <c r="E119" s="6">
        <v>2</v>
      </c>
      <c r="F119" s="6">
        <v>90</v>
      </c>
      <c r="G119" s="1" t="s">
        <v>12</v>
      </c>
      <c r="H119" s="6">
        <v>2</v>
      </c>
      <c r="I119" s="1" t="s">
        <v>56</v>
      </c>
      <c r="J119" s="1" t="s">
        <v>40</v>
      </c>
      <c r="K119" s="6">
        <v>32</v>
      </c>
      <c r="L119" s="1" t="s">
        <v>41</v>
      </c>
      <c r="M119" s="6">
        <v>0</v>
      </c>
      <c r="N119" s="6">
        <v>0</v>
      </c>
    </row>
    <row r="120" spans="1:14">
      <c r="A120" s="1" t="s">
        <v>9</v>
      </c>
      <c r="B120" s="6">
        <v>31</v>
      </c>
      <c r="C120" s="1" t="s">
        <v>10</v>
      </c>
      <c r="D120" s="1" t="s">
        <v>11</v>
      </c>
      <c r="E120" s="6">
        <v>2</v>
      </c>
      <c r="F120" s="6">
        <v>90</v>
      </c>
      <c r="G120" s="1" t="s">
        <v>12</v>
      </c>
      <c r="H120" s="6">
        <v>2</v>
      </c>
      <c r="I120" s="1" t="s">
        <v>39</v>
      </c>
      <c r="J120" s="1" t="s">
        <v>40</v>
      </c>
      <c r="K120" s="6">
        <v>32</v>
      </c>
      <c r="L120" s="1" t="s">
        <v>41</v>
      </c>
      <c r="M120" s="6">
        <v>0</v>
      </c>
      <c r="N120" s="6">
        <v>0</v>
      </c>
    </row>
    <row r="121" spans="1:14">
      <c r="A121" s="1" t="s">
        <v>9</v>
      </c>
      <c r="B121" s="6">
        <v>31</v>
      </c>
      <c r="C121" s="1" t="s">
        <v>10</v>
      </c>
      <c r="D121" s="1" t="s">
        <v>11</v>
      </c>
      <c r="E121" s="6">
        <v>2</v>
      </c>
      <c r="F121" s="6">
        <v>90</v>
      </c>
      <c r="G121" s="1" t="s">
        <v>12</v>
      </c>
      <c r="H121" s="6">
        <v>2</v>
      </c>
      <c r="I121" s="1" t="s">
        <v>43</v>
      </c>
      <c r="J121" s="1" t="s">
        <v>40</v>
      </c>
      <c r="K121" s="6">
        <v>26</v>
      </c>
      <c r="L121" s="1" t="s">
        <v>41</v>
      </c>
      <c r="M121" s="6">
        <v>0</v>
      </c>
      <c r="N121" s="6">
        <v>0</v>
      </c>
    </row>
    <row r="122" spans="1:14">
      <c r="A122" s="1" t="s">
        <v>9</v>
      </c>
      <c r="B122" s="6">
        <v>31</v>
      </c>
      <c r="C122" s="1" t="s">
        <v>10</v>
      </c>
      <c r="D122" s="1" t="s">
        <v>11</v>
      </c>
      <c r="E122" s="6">
        <v>2</v>
      </c>
      <c r="F122" s="6">
        <v>91</v>
      </c>
      <c r="G122" s="1" t="s">
        <v>31</v>
      </c>
      <c r="H122" s="6">
        <v>1</v>
      </c>
      <c r="I122" s="1" t="s">
        <v>56</v>
      </c>
      <c r="J122" s="1" t="s">
        <v>40</v>
      </c>
      <c r="K122" s="6">
        <v>29</v>
      </c>
      <c r="L122" s="1" t="s">
        <v>41</v>
      </c>
      <c r="M122" s="6">
        <v>0</v>
      </c>
      <c r="N122" s="6">
        <v>0</v>
      </c>
    </row>
    <row r="123" spans="1:14">
      <c r="A123" s="1" t="s">
        <v>9</v>
      </c>
      <c r="B123" s="6">
        <v>31</v>
      </c>
      <c r="C123" s="1" t="s">
        <v>10</v>
      </c>
      <c r="D123" s="1" t="s">
        <v>11</v>
      </c>
      <c r="E123" s="6">
        <v>2</v>
      </c>
      <c r="F123" s="6">
        <v>91</v>
      </c>
      <c r="G123" s="1" t="s">
        <v>31</v>
      </c>
      <c r="H123" s="6">
        <v>1</v>
      </c>
      <c r="I123" s="1" t="s">
        <v>71</v>
      </c>
      <c r="J123" s="1" t="s">
        <v>40</v>
      </c>
      <c r="K123" s="6">
        <v>29</v>
      </c>
      <c r="L123" s="1" t="s">
        <v>41</v>
      </c>
      <c r="M123" s="6">
        <v>0</v>
      </c>
      <c r="N123" s="6">
        <v>0</v>
      </c>
    </row>
    <row r="124" spans="1:14">
      <c r="A124" s="1" t="s">
        <v>9</v>
      </c>
      <c r="B124" s="6">
        <v>31</v>
      </c>
      <c r="C124" s="1" t="s">
        <v>10</v>
      </c>
      <c r="D124" s="1" t="s">
        <v>11</v>
      </c>
      <c r="E124" s="6">
        <v>2</v>
      </c>
      <c r="F124" s="6">
        <v>91</v>
      </c>
      <c r="G124" s="1" t="s">
        <v>12</v>
      </c>
      <c r="H124" s="6">
        <v>1</v>
      </c>
      <c r="I124" s="1" t="s">
        <v>47</v>
      </c>
      <c r="J124" s="1" t="s">
        <v>33</v>
      </c>
      <c r="K124" s="6">
        <v>115</v>
      </c>
      <c r="L124" s="1" t="s">
        <v>41</v>
      </c>
      <c r="M124" s="6">
        <v>0</v>
      </c>
      <c r="N124" s="6">
        <v>0</v>
      </c>
    </row>
    <row r="125" spans="1:14">
      <c r="A125" s="1" t="s">
        <v>9</v>
      </c>
      <c r="B125" s="6">
        <v>31</v>
      </c>
      <c r="C125" s="1" t="s">
        <v>10</v>
      </c>
      <c r="D125" s="1" t="s">
        <v>11</v>
      </c>
      <c r="E125" s="6">
        <v>2</v>
      </c>
      <c r="F125" s="6">
        <v>91</v>
      </c>
      <c r="G125" s="1" t="s">
        <v>12</v>
      </c>
      <c r="H125" s="6">
        <v>1</v>
      </c>
      <c r="I125" s="1" t="s">
        <v>70</v>
      </c>
      <c r="J125" s="1" t="s">
        <v>33</v>
      </c>
      <c r="K125" s="6">
        <v>115</v>
      </c>
      <c r="L125" s="1" t="s">
        <v>41</v>
      </c>
      <c r="M125" s="6">
        <v>0</v>
      </c>
      <c r="N125" s="6">
        <v>0</v>
      </c>
    </row>
    <row r="126" spans="1:14">
      <c r="A126" s="1" t="s">
        <v>9</v>
      </c>
      <c r="B126" s="6">
        <v>31</v>
      </c>
      <c r="C126" s="1" t="s">
        <v>10</v>
      </c>
      <c r="D126" s="1" t="s">
        <v>11</v>
      </c>
      <c r="E126" s="6">
        <v>2</v>
      </c>
      <c r="F126" s="6">
        <v>91</v>
      </c>
      <c r="G126" s="1" t="s">
        <v>12</v>
      </c>
      <c r="H126" s="6">
        <v>1</v>
      </c>
      <c r="I126" s="1" t="s">
        <v>49</v>
      </c>
      <c r="J126" s="1" t="s">
        <v>33</v>
      </c>
      <c r="K126" s="6">
        <v>115</v>
      </c>
      <c r="L126" s="1" t="s">
        <v>41</v>
      </c>
      <c r="M126" s="6">
        <v>0</v>
      </c>
      <c r="N126" s="6">
        <v>0</v>
      </c>
    </row>
    <row r="127" spans="1:14">
      <c r="A127" s="1" t="s">
        <v>9</v>
      </c>
      <c r="B127" s="6">
        <v>31</v>
      </c>
      <c r="C127" s="1" t="s">
        <v>10</v>
      </c>
      <c r="D127" s="1" t="s">
        <v>11</v>
      </c>
      <c r="E127" s="6">
        <v>2</v>
      </c>
      <c r="F127" s="6">
        <v>91</v>
      </c>
      <c r="G127" s="1" t="s">
        <v>38</v>
      </c>
      <c r="H127" s="6">
        <v>1</v>
      </c>
      <c r="I127" s="1" t="s">
        <v>47</v>
      </c>
      <c r="J127" s="1" t="s">
        <v>68</v>
      </c>
      <c r="K127" s="6">
        <v>19</v>
      </c>
      <c r="L127" s="1" t="s">
        <v>57</v>
      </c>
      <c r="M127" s="6">
        <v>0</v>
      </c>
      <c r="N127" s="6">
        <v>0</v>
      </c>
    </row>
    <row r="128" spans="1:14">
      <c r="A128" s="1" t="s">
        <v>9</v>
      </c>
      <c r="B128" s="6">
        <v>31</v>
      </c>
      <c r="C128" s="1" t="s">
        <v>10</v>
      </c>
      <c r="D128" s="1" t="s">
        <v>11</v>
      </c>
      <c r="E128" s="6">
        <v>2</v>
      </c>
      <c r="F128" s="6">
        <v>91</v>
      </c>
      <c r="G128" s="1" t="s">
        <v>38</v>
      </c>
      <c r="H128" s="6">
        <v>1</v>
      </c>
      <c r="I128" s="1" t="s">
        <v>70</v>
      </c>
      <c r="J128" s="1" t="s">
        <v>68</v>
      </c>
      <c r="K128" s="6">
        <v>19</v>
      </c>
      <c r="L128" s="1" t="s">
        <v>57</v>
      </c>
      <c r="M128" s="6">
        <v>0</v>
      </c>
      <c r="N128" s="6">
        <v>0</v>
      </c>
    </row>
    <row r="129" spans="1:14">
      <c r="A129" s="1" t="s">
        <v>9</v>
      </c>
      <c r="B129" s="6">
        <v>31</v>
      </c>
      <c r="C129" s="1" t="s">
        <v>10</v>
      </c>
      <c r="D129" s="1" t="s">
        <v>11</v>
      </c>
      <c r="E129" s="6">
        <v>2</v>
      </c>
      <c r="F129" s="6">
        <v>91</v>
      </c>
      <c r="G129" s="1" t="s">
        <v>38</v>
      </c>
      <c r="H129" s="6">
        <v>1</v>
      </c>
      <c r="I129" s="1" t="s">
        <v>66</v>
      </c>
      <c r="J129" s="1" t="s">
        <v>68</v>
      </c>
      <c r="K129" s="6">
        <v>19</v>
      </c>
      <c r="L129" s="1" t="s">
        <v>57</v>
      </c>
      <c r="M129" s="6">
        <v>0</v>
      </c>
      <c r="N129" s="6">
        <v>0</v>
      </c>
    </row>
    <row r="130" spans="1:14">
      <c r="A130" s="1" t="s">
        <v>9</v>
      </c>
      <c r="B130" s="6">
        <v>31</v>
      </c>
      <c r="C130" s="1" t="s">
        <v>10</v>
      </c>
      <c r="D130" s="1" t="s">
        <v>11</v>
      </c>
      <c r="E130" s="6">
        <v>2</v>
      </c>
      <c r="F130" s="6">
        <v>91</v>
      </c>
      <c r="G130" s="1" t="s">
        <v>38</v>
      </c>
      <c r="H130" s="6">
        <v>1</v>
      </c>
      <c r="I130" s="1" t="s">
        <v>37</v>
      </c>
      <c r="J130" s="1" t="s">
        <v>68</v>
      </c>
      <c r="K130" s="6">
        <v>19</v>
      </c>
      <c r="L130" s="1" t="s">
        <v>57</v>
      </c>
      <c r="M130" s="6">
        <v>0</v>
      </c>
      <c r="N130" s="6">
        <v>0</v>
      </c>
    </row>
    <row r="131" spans="1:14">
      <c r="A131" s="1" t="s">
        <v>9</v>
      </c>
      <c r="B131" s="6">
        <v>31</v>
      </c>
      <c r="C131" s="1" t="s">
        <v>10</v>
      </c>
      <c r="D131" s="1" t="s">
        <v>11</v>
      </c>
      <c r="E131" s="6">
        <v>2</v>
      </c>
      <c r="F131" s="6">
        <v>91</v>
      </c>
      <c r="G131" s="1" t="s">
        <v>38</v>
      </c>
      <c r="H131" s="6">
        <v>1</v>
      </c>
      <c r="I131" s="1" t="s">
        <v>42</v>
      </c>
      <c r="J131" s="1" t="s">
        <v>68</v>
      </c>
      <c r="K131" s="6">
        <v>19</v>
      </c>
      <c r="L131" s="1" t="s">
        <v>57</v>
      </c>
      <c r="M131" s="6">
        <v>0</v>
      </c>
      <c r="N131" s="6">
        <v>0</v>
      </c>
    </row>
    <row r="132" spans="1:14">
      <c r="A132" s="1" t="s">
        <v>9</v>
      </c>
      <c r="B132" s="6">
        <v>31</v>
      </c>
      <c r="C132" s="1" t="s">
        <v>10</v>
      </c>
      <c r="D132" s="1" t="s">
        <v>11</v>
      </c>
      <c r="E132" s="6">
        <v>2</v>
      </c>
      <c r="F132" s="6">
        <v>92</v>
      </c>
      <c r="G132" s="1" t="s">
        <v>31</v>
      </c>
      <c r="H132" s="6">
        <v>1</v>
      </c>
      <c r="I132" s="1" t="s">
        <v>63</v>
      </c>
      <c r="J132" s="1" t="s">
        <v>33</v>
      </c>
      <c r="K132" s="6">
        <v>76</v>
      </c>
      <c r="L132" s="1" t="s">
        <v>41</v>
      </c>
      <c r="M132" s="6">
        <v>0</v>
      </c>
      <c r="N132" s="6">
        <v>0</v>
      </c>
    </row>
    <row r="133" spans="1:14">
      <c r="A133" s="1" t="s">
        <v>9</v>
      </c>
      <c r="B133" s="6">
        <v>31</v>
      </c>
      <c r="C133" s="1" t="s">
        <v>10</v>
      </c>
      <c r="D133" s="1" t="s">
        <v>11</v>
      </c>
      <c r="E133" s="6">
        <v>2</v>
      </c>
      <c r="F133" s="6">
        <v>92</v>
      </c>
      <c r="G133" s="1" t="s">
        <v>31</v>
      </c>
      <c r="H133" s="6">
        <v>1</v>
      </c>
      <c r="I133" s="1" t="s">
        <v>54</v>
      </c>
      <c r="J133" s="1" t="s">
        <v>33</v>
      </c>
      <c r="K133" s="6">
        <v>120</v>
      </c>
      <c r="L133" s="1" t="s">
        <v>41</v>
      </c>
      <c r="M133" s="6">
        <v>0</v>
      </c>
      <c r="N133" s="6">
        <v>0</v>
      </c>
    </row>
    <row r="134" spans="1:14">
      <c r="A134" s="1" t="s">
        <v>9</v>
      </c>
      <c r="B134" s="6">
        <v>31</v>
      </c>
      <c r="C134" s="1" t="s">
        <v>10</v>
      </c>
      <c r="D134" s="1" t="s">
        <v>11</v>
      </c>
      <c r="E134" s="6">
        <v>2</v>
      </c>
      <c r="F134" s="6">
        <v>93</v>
      </c>
      <c r="G134" s="1" t="s">
        <v>31</v>
      </c>
      <c r="H134" s="6">
        <v>1</v>
      </c>
      <c r="I134" s="1" t="s">
        <v>52</v>
      </c>
      <c r="J134" s="1" t="s">
        <v>33</v>
      </c>
      <c r="K134" s="6">
        <v>105</v>
      </c>
      <c r="L134" s="1" t="s">
        <v>41</v>
      </c>
      <c r="M134" s="6">
        <v>0</v>
      </c>
      <c r="N134" s="6">
        <v>0</v>
      </c>
    </row>
    <row r="135" spans="1:14">
      <c r="A135" s="1" t="s">
        <v>9</v>
      </c>
      <c r="B135" s="6">
        <v>31</v>
      </c>
      <c r="C135" s="1" t="s">
        <v>10</v>
      </c>
      <c r="D135" s="1" t="s">
        <v>11</v>
      </c>
      <c r="E135" s="6">
        <v>2</v>
      </c>
      <c r="F135" s="6">
        <v>93</v>
      </c>
      <c r="G135" s="1" t="s">
        <v>38</v>
      </c>
      <c r="H135" s="6">
        <v>1</v>
      </c>
      <c r="I135" s="1" t="s">
        <v>47</v>
      </c>
      <c r="J135" s="1" t="s">
        <v>48</v>
      </c>
      <c r="K135" s="6">
        <v>24</v>
      </c>
      <c r="L135" s="1" t="s">
        <v>41</v>
      </c>
      <c r="M135" s="6">
        <v>0</v>
      </c>
      <c r="N135" s="6">
        <v>0</v>
      </c>
    </row>
    <row r="136" spans="1:14">
      <c r="A136" s="1" t="s">
        <v>9</v>
      </c>
      <c r="B136" s="6">
        <v>31</v>
      </c>
      <c r="C136" s="1" t="s">
        <v>10</v>
      </c>
      <c r="D136" s="1" t="s">
        <v>11</v>
      </c>
      <c r="E136" s="6">
        <v>2</v>
      </c>
      <c r="F136" s="6">
        <v>93</v>
      </c>
      <c r="G136" s="1" t="s">
        <v>38</v>
      </c>
      <c r="H136" s="6">
        <v>2</v>
      </c>
      <c r="I136" s="1" t="s">
        <v>56</v>
      </c>
      <c r="J136" s="1" t="s">
        <v>68</v>
      </c>
      <c r="K136" s="6">
        <v>19</v>
      </c>
      <c r="L136" s="1" t="s">
        <v>41</v>
      </c>
      <c r="M136" s="6">
        <v>0</v>
      </c>
      <c r="N136" s="6">
        <v>0</v>
      </c>
    </row>
    <row r="137" spans="1:14">
      <c r="A137" s="1" t="s">
        <v>9</v>
      </c>
      <c r="B137" s="6">
        <v>31</v>
      </c>
      <c r="C137" s="1" t="s">
        <v>10</v>
      </c>
      <c r="D137" s="1" t="s">
        <v>11</v>
      </c>
      <c r="E137" s="6">
        <v>2</v>
      </c>
      <c r="F137" s="6">
        <v>93</v>
      </c>
      <c r="G137" s="1" t="s">
        <v>38</v>
      </c>
      <c r="H137" s="6">
        <v>2</v>
      </c>
      <c r="I137" s="1" t="s">
        <v>39</v>
      </c>
      <c r="J137" s="1" t="s">
        <v>68</v>
      </c>
      <c r="K137" s="6">
        <v>24</v>
      </c>
      <c r="L137" s="1" t="s">
        <v>41</v>
      </c>
      <c r="M137" s="6">
        <v>0</v>
      </c>
      <c r="N137" s="6">
        <v>0</v>
      </c>
    </row>
    <row r="138" spans="1:14">
      <c r="A138" s="1" t="s">
        <v>9</v>
      </c>
      <c r="B138" s="6">
        <v>31</v>
      </c>
      <c r="C138" s="1" t="s">
        <v>10</v>
      </c>
      <c r="D138" s="1" t="s">
        <v>11</v>
      </c>
      <c r="E138" s="6">
        <v>2</v>
      </c>
      <c r="F138" s="6">
        <v>93</v>
      </c>
      <c r="G138" s="1" t="s">
        <v>38</v>
      </c>
      <c r="H138" s="6">
        <v>2</v>
      </c>
      <c r="I138" s="1" t="s">
        <v>70</v>
      </c>
      <c r="J138" s="1" t="s">
        <v>68</v>
      </c>
      <c r="K138" s="6">
        <v>24</v>
      </c>
      <c r="L138" s="1" t="s">
        <v>41</v>
      </c>
      <c r="M138" s="6">
        <v>0</v>
      </c>
      <c r="N138" s="6">
        <v>0</v>
      </c>
    </row>
    <row r="139" spans="1:14">
      <c r="A139" s="1" t="s">
        <v>9</v>
      </c>
      <c r="B139" s="6">
        <v>31</v>
      </c>
      <c r="C139" s="1" t="s">
        <v>10</v>
      </c>
      <c r="D139" s="1" t="s">
        <v>11</v>
      </c>
      <c r="E139" s="6">
        <v>2</v>
      </c>
      <c r="F139" s="6">
        <v>93</v>
      </c>
      <c r="G139" s="1" t="s">
        <v>38</v>
      </c>
      <c r="H139" s="6">
        <v>2</v>
      </c>
      <c r="I139" s="1" t="s">
        <v>37</v>
      </c>
      <c r="J139" s="1" t="s">
        <v>68</v>
      </c>
      <c r="K139" s="6">
        <v>19</v>
      </c>
      <c r="L139" s="1" t="s">
        <v>41</v>
      </c>
      <c r="M139" s="6">
        <v>0</v>
      </c>
      <c r="N139" s="6">
        <v>0</v>
      </c>
    </row>
    <row r="140" spans="1:14">
      <c r="A140" s="1" t="s">
        <v>9</v>
      </c>
      <c r="B140" s="6">
        <v>31</v>
      </c>
      <c r="C140" s="1" t="s">
        <v>10</v>
      </c>
      <c r="D140" s="1" t="s">
        <v>11</v>
      </c>
      <c r="E140" s="6">
        <v>2</v>
      </c>
      <c r="F140" s="6">
        <v>93</v>
      </c>
      <c r="G140" s="1" t="s">
        <v>38</v>
      </c>
      <c r="H140" s="6">
        <v>2</v>
      </c>
      <c r="I140" s="1" t="s">
        <v>72</v>
      </c>
      <c r="J140" s="1" t="s">
        <v>68</v>
      </c>
      <c r="K140" s="6">
        <v>18</v>
      </c>
      <c r="L140" s="1" t="s">
        <v>53</v>
      </c>
      <c r="M140" s="6">
        <v>0</v>
      </c>
      <c r="N140" s="6">
        <v>0</v>
      </c>
    </row>
    <row r="141" spans="1:14">
      <c r="A141" s="1" t="s">
        <v>9</v>
      </c>
      <c r="B141" s="6">
        <v>31</v>
      </c>
      <c r="C141" s="1" t="s">
        <v>10</v>
      </c>
      <c r="D141" s="1" t="s">
        <v>11</v>
      </c>
      <c r="E141" s="6">
        <v>2</v>
      </c>
      <c r="F141" s="6">
        <v>94</v>
      </c>
      <c r="G141" s="1" t="s">
        <v>38</v>
      </c>
      <c r="H141" s="6">
        <v>1</v>
      </c>
      <c r="I141" s="1" t="s">
        <v>42</v>
      </c>
      <c r="J141" s="1" t="s">
        <v>33</v>
      </c>
      <c r="K141" s="6">
        <v>59</v>
      </c>
      <c r="L141" s="1" t="s">
        <v>53</v>
      </c>
      <c r="M141" s="6">
        <v>0</v>
      </c>
      <c r="N141" s="6">
        <v>0</v>
      </c>
    </row>
    <row r="142" spans="1:14">
      <c r="A142" s="1" t="s">
        <v>9</v>
      </c>
      <c r="B142" s="6">
        <v>31</v>
      </c>
      <c r="C142" s="1" t="s">
        <v>10</v>
      </c>
      <c r="D142" s="1" t="s">
        <v>11</v>
      </c>
      <c r="E142" s="6">
        <v>2</v>
      </c>
      <c r="F142" s="6">
        <v>95</v>
      </c>
      <c r="G142" s="1" t="s">
        <v>31</v>
      </c>
      <c r="H142" s="6">
        <v>1</v>
      </c>
      <c r="I142" s="1" t="s">
        <v>70</v>
      </c>
      <c r="J142" s="1" t="s">
        <v>33</v>
      </c>
      <c r="K142" s="6">
        <v>111</v>
      </c>
      <c r="L142" s="1" t="s">
        <v>34</v>
      </c>
      <c r="M142" s="6">
        <v>0</v>
      </c>
      <c r="N142" s="6">
        <v>0</v>
      </c>
    </row>
    <row r="143" spans="1:14">
      <c r="A143" s="1" t="s">
        <v>9</v>
      </c>
      <c r="B143" s="6">
        <v>31</v>
      </c>
      <c r="C143" s="1" t="s">
        <v>10</v>
      </c>
      <c r="D143" s="1" t="s">
        <v>11</v>
      </c>
      <c r="E143" s="6">
        <v>2</v>
      </c>
      <c r="F143" s="6">
        <v>95</v>
      </c>
      <c r="G143" s="1" t="s">
        <v>31</v>
      </c>
      <c r="H143" s="6">
        <v>1</v>
      </c>
      <c r="I143" s="1" t="s">
        <v>43</v>
      </c>
      <c r="J143" s="1" t="s">
        <v>33</v>
      </c>
      <c r="K143" s="6">
        <v>126</v>
      </c>
      <c r="L143" s="1" t="s">
        <v>41</v>
      </c>
      <c r="M143" s="6">
        <v>0</v>
      </c>
      <c r="N143" s="6">
        <v>0</v>
      </c>
    </row>
    <row r="144" spans="1:14">
      <c r="A144" s="1" t="s">
        <v>9</v>
      </c>
      <c r="B144" s="6">
        <v>31</v>
      </c>
      <c r="C144" s="1" t="s">
        <v>10</v>
      </c>
      <c r="D144" s="1" t="s">
        <v>11</v>
      </c>
      <c r="E144" s="6">
        <v>2</v>
      </c>
      <c r="F144" s="6">
        <v>95</v>
      </c>
      <c r="G144" s="1" t="s">
        <v>31</v>
      </c>
      <c r="H144" s="6">
        <v>2</v>
      </c>
      <c r="I144" s="1" t="s">
        <v>56</v>
      </c>
      <c r="J144" s="1" t="s">
        <v>40</v>
      </c>
      <c r="K144" s="6">
        <v>65</v>
      </c>
      <c r="L144" s="1" t="s">
        <v>41</v>
      </c>
      <c r="M144" s="6">
        <v>0</v>
      </c>
      <c r="N144" s="6">
        <v>0</v>
      </c>
    </row>
    <row r="145" spans="1:14">
      <c r="A145" s="1" t="s">
        <v>9</v>
      </c>
      <c r="B145" s="6">
        <v>31</v>
      </c>
      <c r="C145" s="1" t="s">
        <v>10</v>
      </c>
      <c r="D145" s="1" t="s">
        <v>11</v>
      </c>
      <c r="E145" s="6">
        <v>2</v>
      </c>
      <c r="F145" s="6">
        <v>95</v>
      </c>
      <c r="G145" s="1" t="s">
        <v>31</v>
      </c>
      <c r="H145" s="6">
        <v>2</v>
      </c>
      <c r="I145" s="1" t="s">
        <v>47</v>
      </c>
      <c r="J145" s="1" t="s">
        <v>40</v>
      </c>
      <c r="K145" s="6">
        <v>32</v>
      </c>
      <c r="L145" s="1" t="s">
        <v>41</v>
      </c>
      <c r="M145" s="6">
        <v>0</v>
      </c>
      <c r="N145" s="6">
        <v>0</v>
      </c>
    </row>
    <row r="146" spans="1:14">
      <c r="A146" s="1" t="s">
        <v>9</v>
      </c>
      <c r="B146" s="6">
        <v>31</v>
      </c>
      <c r="C146" s="1" t="s">
        <v>10</v>
      </c>
      <c r="D146" s="1" t="s">
        <v>11</v>
      </c>
      <c r="E146" s="6">
        <v>2</v>
      </c>
      <c r="F146" s="6">
        <v>95</v>
      </c>
      <c r="G146" s="1" t="s">
        <v>31</v>
      </c>
      <c r="H146" s="6">
        <v>2</v>
      </c>
      <c r="I146" s="1" t="s">
        <v>43</v>
      </c>
      <c r="J146" s="1" t="s">
        <v>40</v>
      </c>
      <c r="K146" s="6">
        <v>21</v>
      </c>
      <c r="L146" s="1" t="s">
        <v>57</v>
      </c>
      <c r="M146" s="6">
        <v>0</v>
      </c>
      <c r="N146" s="6">
        <v>0</v>
      </c>
    </row>
    <row r="147" spans="1:14">
      <c r="A147" s="1" t="s">
        <v>9</v>
      </c>
      <c r="B147" s="6">
        <v>31</v>
      </c>
      <c r="C147" s="1" t="s">
        <v>10</v>
      </c>
      <c r="D147" s="1" t="s">
        <v>11</v>
      </c>
      <c r="E147" s="6">
        <v>2</v>
      </c>
      <c r="F147" s="6">
        <v>95</v>
      </c>
      <c r="G147" s="1" t="s">
        <v>31</v>
      </c>
      <c r="H147" s="6">
        <v>3</v>
      </c>
      <c r="I147" s="1" t="s">
        <v>56</v>
      </c>
      <c r="J147" s="1" t="s">
        <v>48</v>
      </c>
      <c r="K147" s="6">
        <v>21</v>
      </c>
      <c r="L147" s="1" t="s">
        <v>36</v>
      </c>
      <c r="M147" s="6">
        <v>0</v>
      </c>
      <c r="N147" s="6">
        <v>0</v>
      </c>
    </row>
    <row r="148" spans="1:14">
      <c r="A148" s="1" t="s">
        <v>9</v>
      </c>
      <c r="B148" s="6">
        <v>31</v>
      </c>
      <c r="C148" s="1" t="s">
        <v>10</v>
      </c>
      <c r="D148" s="1" t="s">
        <v>11</v>
      </c>
      <c r="E148" s="6">
        <v>2</v>
      </c>
      <c r="F148" s="6">
        <v>95</v>
      </c>
      <c r="G148" s="1" t="s">
        <v>31</v>
      </c>
      <c r="H148" s="6">
        <v>3</v>
      </c>
      <c r="I148" s="1" t="s">
        <v>42</v>
      </c>
      <c r="J148" s="1" t="s">
        <v>48</v>
      </c>
      <c r="K148" s="6">
        <v>32</v>
      </c>
      <c r="L148" s="1" t="s">
        <v>51</v>
      </c>
      <c r="M148" s="6">
        <v>0</v>
      </c>
      <c r="N148" s="6">
        <v>0</v>
      </c>
    </row>
    <row r="149" spans="1:14">
      <c r="A149" s="1" t="s">
        <v>9</v>
      </c>
      <c r="B149" s="6">
        <v>31</v>
      </c>
      <c r="C149" s="1" t="s">
        <v>10</v>
      </c>
      <c r="D149" s="1" t="s">
        <v>11</v>
      </c>
      <c r="E149" s="6">
        <v>2</v>
      </c>
      <c r="F149" s="6">
        <v>96</v>
      </c>
      <c r="G149" s="1" t="s">
        <v>12</v>
      </c>
      <c r="H149" s="6">
        <v>1</v>
      </c>
      <c r="I149" s="1" t="s">
        <v>52</v>
      </c>
      <c r="J149" s="1" t="s">
        <v>33</v>
      </c>
      <c r="K149" s="6">
        <v>105</v>
      </c>
      <c r="L149" s="1" t="s">
        <v>53</v>
      </c>
      <c r="M149" s="6">
        <v>0</v>
      </c>
      <c r="N149" s="6">
        <v>0</v>
      </c>
    </row>
    <row r="150" spans="1:14">
      <c r="A150" s="1" t="s">
        <v>9</v>
      </c>
      <c r="B150" s="6">
        <v>31</v>
      </c>
      <c r="C150" s="1" t="s">
        <v>10</v>
      </c>
      <c r="D150" s="1" t="s">
        <v>11</v>
      </c>
      <c r="E150" s="6">
        <v>2</v>
      </c>
      <c r="F150" s="6">
        <v>96</v>
      </c>
      <c r="G150" s="1" t="s">
        <v>38</v>
      </c>
      <c r="H150" s="6">
        <v>1</v>
      </c>
      <c r="I150" s="1" t="s">
        <v>65</v>
      </c>
      <c r="J150" s="1" t="s">
        <v>33</v>
      </c>
      <c r="K150" s="6">
        <v>89</v>
      </c>
      <c r="L150" s="1" t="s">
        <v>55</v>
      </c>
      <c r="M150" s="6">
        <v>0</v>
      </c>
      <c r="N150" s="6">
        <v>0</v>
      </c>
    </row>
    <row r="151" spans="1:14">
      <c r="A151" s="1" t="s">
        <v>9</v>
      </c>
      <c r="B151" s="6">
        <v>31</v>
      </c>
      <c r="C151" s="1" t="s">
        <v>10</v>
      </c>
      <c r="D151" s="1" t="s">
        <v>11</v>
      </c>
      <c r="E151" s="6">
        <v>2</v>
      </c>
      <c r="F151" s="6">
        <v>97</v>
      </c>
      <c r="G151" s="1" t="s">
        <v>31</v>
      </c>
      <c r="H151" s="6">
        <v>1</v>
      </c>
      <c r="I151" s="1" t="s">
        <v>39</v>
      </c>
      <c r="J151" s="1" t="s">
        <v>33</v>
      </c>
      <c r="K151" s="6">
        <v>107</v>
      </c>
      <c r="L151" s="1" t="s">
        <v>41</v>
      </c>
      <c r="M151" s="6">
        <v>0</v>
      </c>
      <c r="N151" s="6">
        <v>0</v>
      </c>
    </row>
    <row r="152" spans="1:14">
      <c r="A152" s="1" t="s">
        <v>9</v>
      </c>
      <c r="B152" s="6">
        <v>31</v>
      </c>
      <c r="C152" s="1" t="s">
        <v>10</v>
      </c>
      <c r="D152" s="1" t="s">
        <v>11</v>
      </c>
      <c r="E152" s="6">
        <v>2</v>
      </c>
      <c r="F152" s="6">
        <v>97</v>
      </c>
      <c r="G152" s="1" t="s">
        <v>31</v>
      </c>
      <c r="H152" s="6">
        <v>1</v>
      </c>
      <c r="I152" s="1" t="s">
        <v>49</v>
      </c>
      <c r="J152" s="1" t="s">
        <v>33</v>
      </c>
      <c r="K152" s="6">
        <v>107</v>
      </c>
      <c r="L152" s="1" t="s">
        <v>41</v>
      </c>
      <c r="M152" s="6">
        <v>0</v>
      </c>
      <c r="N152" s="6">
        <v>0</v>
      </c>
    </row>
    <row r="153" spans="1:14">
      <c r="A153" s="1" t="s">
        <v>9</v>
      </c>
      <c r="B153" s="6">
        <v>31</v>
      </c>
      <c r="C153" s="1" t="s">
        <v>10</v>
      </c>
      <c r="D153" s="1" t="s">
        <v>11</v>
      </c>
      <c r="E153" s="6">
        <v>2</v>
      </c>
      <c r="F153" s="6">
        <v>97</v>
      </c>
      <c r="G153" s="1" t="s">
        <v>13</v>
      </c>
      <c r="H153" s="6">
        <v>1</v>
      </c>
      <c r="I153" s="1" t="s">
        <v>70</v>
      </c>
      <c r="J153" s="1" t="s">
        <v>33</v>
      </c>
      <c r="K153" s="6">
        <v>117</v>
      </c>
      <c r="L153" s="1" t="s">
        <v>41</v>
      </c>
      <c r="M153" s="6">
        <v>0</v>
      </c>
      <c r="N153" s="6">
        <v>0</v>
      </c>
    </row>
    <row r="154" spans="1:14">
      <c r="A154" s="1" t="s">
        <v>9</v>
      </c>
      <c r="B154" s="6">
        <v>31</v>
      </c>
      <c r="C154" s="1" t="s">
        <v>10</v>
      </c>
      <c r="D154" s="1" t="s">
        <v>11</v>
      </c>
      <c r="E154" s="6">
        <v>2</v>
      </c>
      <c r="F154" s="6">
        <v>98</v>
      </c>
      <c r="G154" s="1" t="s">
        <v>31</v>
      </c>
      <c r="H154" s="6">
        <v>1</v>
      </c>
      <c r="I154" s="1" t="s">
        <v>37</v>
      </c>
      <c r="J154" s="1" t="s">
        <v>33</v>
      </c>
      <c r="K154" s="6">
        <v>89</v>
      </c>
      <c r="L154" s="1" t="s">
        <v>57</v>
      </c>
      <c r="M154" s="6">
        <v>0</v>
      </c>
      <c r="N154" s="6">
        <v>0</v>
      </c>
    </row>
    <row r="155" spans="1:14">
      <c r="A155" s="1" t="s">
        <v>9</v>
      </c>
      <c r="B155" s="6">
        <v>31</v>
      </c>
      <c r="C155" s="1" t="s">
        <v>10</v>
      </c>
      <c r="D155" s="1" t="s">
        <v>11</v>
      </c>
      <c r="E155" s="6">
        <v>2</v>
      </c>
      <c r="F155" s="6">
        <v>99</v>
      </c>
      <c r="G155" s="1" t="s">
        <v>31</v>
      </c>
      <c r="H155" s="6">
        <v>1</v>
      </c>
      <c r="I155" s="1" t="s">
        <v>56</v>
      </c>
      <c r="J155" s="1" t="s">
        <v>33</v>
      </c>
      <c r="K155" s="6">
        <v>159</v>
      </c>
      <c r="L155" s="1" t="s">
        <v>41</v>
      </c>
      <c r="M155" s="6">
        <v>0</v>
      </c>
      <c r="N155" s="6">
        <v>0</v>
      </c>
    </row>
    <row r="156" spans="1:14">
      <c r="A156" s="1" t="s">
        <v>9</v>
      </c>
      <c r="B156" s="6">
        <v>31</v>
      </c>
      <c r="C156" s="1" t="s">
        <v>10</v>
      </c>
      <c r="D156" s="1" t="s">
        <v>11</v>
      </c>
      <c r="E156" s="6">
        <v>2</v>
      </c>
      <c r="F156" s="6">
        <v>99</v>
      </c>
      <c r="G156" s="1" t="s">
        <v>31</v>
      </c>
      <c r="H156" s="6">
        <v>1</v>
      </c>
      <c r="I156" s="1" t="s">
        <v>39</v>
      </c>
      <c r="J156" s="1" t="s">
        <v>33</v>
      </c>
      <c r="K156" s="6">
        <v>159</v>
      </c>
      <c r="L156" s="1" t="s">
        <v>41</v>
      </c>
      <c r="M156" s="6">
        <v>0</v>
      </c>
      <c r="N156" s="6">
        <v>0</v>
      </c>
    </row>
    <row r="157" spans="1:14">
      <c r="A157" s="1" t="s">
        <v>9</v>
      </c>
      <c r="B157" s="6">
        <v>31</v>
      </c>
      <c r="C157" s="1" t="s">
        <v>10</v>
      </c>
      <c r="D157" s="1" t="s">
        <v>11</v>
      </c>
      <c r="E157" s="6">
        <v>2</v>
      </c>
      <c r="F157" s="6">
        <v>101</v>
      </c>
      <c r="G157" s="1" t="s">
        <v>12</v>
      </c>
      <c r="H157" s="6">
        <v>1</v>
      </c>
      <c r="I157" s="1" t="s">
        <v>65</v>
      </c>
      <c r="J157" s="1" t="s">
        <v>40</v>
      </c>
      <c r="K157" s="6">
        <v>81</v>
      </c>
      <c r="L157" s="1" t="s">
        <v>51</v>
      </c>
      <c r="M157" s="6">
        <v>0</v>
      </c>
      <c r="N157" s="6">
        <v>0</v>
      </c>
    </row>
    <row r="158" spans="1:14">
      <c r="A158" s="1" t="s">
        <v>9</v>
      </c>
      <c r="B158" s="6">
        <v>31</v>
      </c>
      <c r="C158" s="1" t="s">
        <v>10</v>
      </c>
      <c r="D158" s="1" t="s">
        <v>11</v>
      </c>
      <c r="E158" s="6">
        <v>2</v>
      </c>
      <c r="F158" s="6">
        <v>217</v>
      </c>
      <c r="G158" s="1" t="s">
        <v>31</v>
      </c>
      <c r="H158" s="6">
        <v>1</v>
      </c>
      <c r="I158" s="1" t="s">
        <v>32</v>
      </c>
      <c r="J158" s="1" t="s">
        <v>33</v>
      </c>
      <c r="K158" s="6">
        <v>143</v>
      </c>
      <c r="L158" s="1" t="s">
        <v>36</v>
      </c>
      <c r="M158" s="6">
        <v>0</v>
      </c>
      <c r="N158" s="6">
        <v>0</v>
      </c>
    </row>
    <row r="159" spans="1:14">
      <c r="A159" s="1" t="s">
        <v>9</v>
      </c>
      <c r="B159" s="6">
        <v>31</v>
      </c>
      <c r="C159" s="1" t="s">
        <v>10</v>
      </c>
      <c r="D159" s="1" t="s">
        <v>11</v>
      </c>
      <c r="E159" s="6">
        <v>2</v>
      </c>
      <c r="F159" s="6">
        <v>217</v>
      </c>
      <c r="G159" s="1" t="s">
        <v>31</v>
      </c>
      <c r="H159" s="6">
        <v>1</v>
      </c>
      <c r="I159" s="1" t="s">
        <v>47</v>
      </c>
      <c r="J159" s="1" t="s">
        <v>33</v>
      </c>
      <c r="K159" s="6">
        <v>143</v>
      </c>
      <c r="L159" s="1" t="s">
        <v>41</v>
      </c>
      <c r="M159" s="6">
        <v>0</v>
      </c>
      <c r="N159" s="6">
        <v>0</v>
      </c>
    </row>
    <row r="160" spans="1:14">
      <c r="A160" s="1" t="s">
        <v>9</v>
      </c>
      <c r="B160" s="6">
        <v>31</v>
      </c>
      <c r="C160" s="1" t="s">
        <v>10</v>
      </c>
      <c r="D160" s="1" t="s">
        <v>11</v>
      </c>
      <c r="E160" s="6">
        <v>2</v>
      </c>
      <c r="F160" s="6">
        <v>217</v>
      </c>
      <c r="G160" s="1" t="s">
        <v>31</v>
      </c>
      <c r="H160" s="6">
        <v>1</v>
      </c>
      <c r="I160" s="1" t="s">
        <v>70</v>
      </c>
      <c r="J160" s="1" t="s">
        <v>33</v>
      </c>
      <c r="K160" s="6">
        <v>143</v>
      </c>
      <c r="L160" s="1" t="s">
        <v>41</v>
      </c>
      <c r="M160" s="6">
        <v>0</v>
      </c>
      <c r="N160" s="6">
        <v>0</v>
      </c>
    </row>
    <row r="161" spans="1:14">
      <c r="A161" s="1" t="s">
        <v>9</v>
      </c>
      <c r="B161" s="6">
        <v>31</v>
      </c>
      <c r="C161" s="1" t="s">
        <v>10</v>
      </c>
      <c r="D161" s="1" t="s">
        <v>11</v>
      </c>
      <c r="E161" s="6">
        <v>2</v>
      </c>
      <c r="F161" s="6">
        <v>217</v>
      </c>
      <c r="G161" s="1" t="s">
        <v>31</v>
      </c>
      <c r="H161" s="6">
        <v>1</v>
      </c>
      <c r="I161" s="1" t="s">
        <v>54</v>
      </c>
      <c r="J161" s="1" t="s">
        <v>33</v>
      </c>
      <c r="K161" s="6">
        <v>94</v>
      </c>
      <c r="L161" s="1" t="s">
        <v>41</v>
      </c>
      <c r="M161" s="6">
        <v>0</v>
      </c>
      <c r="N161" s="6">
        <v>0</v>
      </c>
    </row>
    <row r="162" spans="1:14">
      <c r="A162" s="1" t="s">
        <v>9</v>
      </c>
      <c r="B162" s="6">
        <v>31</v>
      </c>
      <c r="C162" s="1" t="s">
        <v>10</v>
      </c>
      <c r="D162" s="1" t="s">
        <v>11</v>
      </c>
      <c r="E162" s="6">
        <v>2</v>
      </c>
      <c r="F162" s="6">
        <v>217</v>
      </c>
      <c r="G162" s="1" t="s">
        <v>38</v>
      </c>
      <c r="H162" s="6">
        <v>1</v>
      </c>
      <c r="I162" s="1" t="s">
        <v>42</v>
      </c>
      <c r="J162" s="1" t="s">
        <v>40</v>
      </c>
      <c r="K162" s="6">
        <v>83</v>
      </c>
      <c r="L162" s="1" t="s">
        <v>41</v>
      </c>
      <c r="M162" s="6">
        <v>0</v>
      </c>
      <c r="N162" s="6">
        <v>0</v>
      </c>
    </row>
    <row r="163" spans="1:14">
      <c r="A163" s="1" t="s">
        <v>9</v>
      </c>
      <c r="B163" s="6">
        <v>31</v>
      </c>
      <c r="C163" s="1" t="s">
        <v>10</v>
      </c>
      <c r="D163" s="1" t="s">
        <v>11</v>
      </c>
      <c r="E163" s="6">
        <v>2</v>
      </c>
      <c r="F163" s="6">
        <v>218</v>
      </c>
      <c r="G163" s="1" t="s">
        <v>31</v>
      </c>
      <c r="H163" s="6">
        <v>1</v>
      </c>
      <c r="I163" s="1" t="s">
        <v>63</v>
      </c>
      <c r="J163" s="1" t="s">
        <v>33</v>
      </c>
      <c r="K163" s="6">
        <v>72</v>
      </c>
      <c r="L163" s="1" t="s">
        <v>55</v>
      </c>
      <c r="M163" s="6">
        <v>0</v>
      </c>
      <c r="N163" s="6">
        <v>0</v>
      </c>
    </row>
    <row r="164" spans="1:14">
      <c r="A164" s="1" t="s">
        <v>9</v>
      </c>
      <c r="B164" s="6">
        <v>31</v>
      </c>
      <c r="C164" s="1" t="s">
        <v>10</v>
      </c>
      <c r="D164" s="1" t="s">
        <v>11</v>
      </c>
      <c r="E164" s="6">
        <v>2</v>
      </c>
      <c r="F164" s="6">
        <v>218</v>
      </c>
      <c r="G164" s="1" t="s">
        <v>31</v>
      </c>
      <c r="H164" s="6">
        <v>1</v>
      </c>
      <c r="I164" s="1" t="s">
        <v>37</v>
      </c>
      <c r="J164" s="1" t="s">
        <v>33</v>
      </c>
      <c r="K164" s="6">
        <v>123</v>
      </c>
      <c r="L164" s="1" t="s">
        <v>34</v>
      </c>
      <c r="M164" s="6">
        <v>0</v>
      </c>
      <c r="N164" s="6">
        <v>0</v>
      </c>
    </row>
    <row r="165" spans="1:14">
      <c r="A165" s="1" t="s">
        <v>9</v>
      </c>
      <c r="B165" s="6">
        <v>31</v>
      </c>
      <c r="C165" s="1" t="s">
        <v>10</v>
      </c>
      <c r="D165" s="1" t="s">
        <v>11</v>
      </c>
      <c r="E165" s="6">
        <v>2</v>
      </c>
      <c r="F165" s="6">
        <v>218</v>
      </c>
      <c r="G165" s="1" t="s">
        <v>31</v>
      </c>
      <c r="H165" s="6">
        <v>1</v>
      </c>
      <c r="I165" s="1" t="s">
        <v>73</v>
      </c>
      <c r="J165" s="1" t="s">
        <v>33</v>
      </c>
      <c r="K165" s="6">
        <v>123</v>
      </c>
      <c r="L165" s="1" t="s">
        <v>34</v>
      </c>
      <c r="M165" s="6">
        <v>0</v>
      </c>
      <c r="N165" s="6">
        <v>0</v>
      </c>
    </row>
    <row r="166" spans="1:14">
      <c r="A166" s="1" t="s">
        <v>9</v>
      </c>
      <c r="B166" s="6">
        <v>31</v>
      </c>
      <c r="C166" s="1" t="s">
        <v>10</v>
      </c>
      <c r="D166" s="1" t="s">
        <v>11</v>
      </c>
      <c r="E166" s="6">
        <v>2</v>
      </c>
      <c r="F166" s="6">
        <v>218</v>
      </c>
      <c r="G166" s="1" t="s">
        <v>31</v>
      </c>
      <c r="H166" s="6">
        <v>1</v>
      </c>
      <c r="I166" s="1" t="s">
        <v>43</v>
      </c>
      <c r="J166" s="1" t="s">
        <v>33</v>
      </c>
      <c r="K166" s="6">
        <v>123</v>
      </c>
      <c r="L166" s="1" t="s">
        <v>61</v>
      </c>
      <c r="M166" s="6">
        <v>0</v>
      </c>
      <c r="N166" s="6">
        <v>0</v>
      </c>
    </row>
    <row r="167" spans="1:14">
      <c r="A167" s="1" t="s">
        <v>9</v>
      </c>
      <c r="B167" s="6">
        <v>31</v>
      </c>
      <c r="C167" s="1" t="s">
        <v>10</v>
      </c>
      <c r="D167" s="1" t="s">
        <v>11</v>
      </c>
      <c r="E167" s="6">
        <v>2</v>
      </c>
      <c r="F167" s="6">
        <v>218</v>
      </c>
      <c r="G167" s="1" t="s">
        <v>12</v>
      </c>
      <c r="H167" s="6">
        <v>1</v>
      </c>
      <c r="I167" s="1" t="s">
        <v>56</v>
      </c>
      <c r="J167" s="1" t="s">
        <v>33</v>
      </c>
      <c r="K167" s="6">
        <v>143</v>
      </c>
      <c r="L167" s="1" t="s">
        <v>44</v>
      </c>
      <c r="M167" s="6">
        <v>0</v>
      </c>
      <c r="N167" s="6">
        <v>0</v>
      </c>
    </row>
    <row r="168" spans="1:14">
      <c r="A168" s="1" t="s">
        <v>9</v>
      </c>
      <c r="B168" s="6">
        <v>31</v>
      </c>
      <c r="C168" s="1" t="s">
        <v>10</v>
      </c>
      <c r="D168" s="1" t="s">
        <v>11</v>
      </c>
      <c r="E168" s="6">
        <v>2</v>
      </c>
      <c r="F168" s="6">
        <v>218</v>
      </c>
      <c r="G168" s="1" t="s">
        <v>12</v>
      </c>
      <c r="H168" s="6">
        <v>1</v>
      </c>
      <c r="I168" s="1" t="s">
        <v>39</v>
      </c>
      <c r="J168" s="1" t="s">
        <v>33</v>
      </c>
      <c r="K168" s="6">
        <v>77</v>
      </c>
      <c r="L168" s="1" t="s">
        <v>34</v>
      </c>
      <c r="M168" s="6">
        <v>0</v>
      </c>
      <c r="N168" s="6">
        <v>0</v>
      </c>
    </row>
    <row r="169" spans="1:14">
      <c r="A169" s="1" t="s">
        <v>9</v>
      </c>
      <c r="B169" s="6">
        <v>31</v>
      </c>
      <c r="C169" s="1" t="s">
        <v>10</v>
      </c>
      <c r="D169" s="1" t="s">
        <v>11</v>
      </c>
      <c r="E169" s="6">
        <v>2</v>
      </c>
      <c r="F169" s="6">
        <v>218</v>
      </c>
      <c r="G169" s="1" t="s">
        <v>12</v>
      </c>
      <c r="H169" s="6">
        <v>1</v>
      </c>
      <c r="I169" s="1" t="s">
        <v>47</v>
      </c>
      <c r="J169" s="1" t="s">
        <v>33</v>
      </c>
      <c r="K169" s="6">
        <v>124</v>
      </c>
      <c r="L169" s="1" t="s">
        <v>41</v>
      </c>
      <c r="M169" s="6">
        <v>0</v>
      </c>
      <c r="N169" s="6">
        <v>0</v>
      </c>
    </row>
    <row r="170" spans="1:14">
      <c r="A170" s="1" t="s">
        <v>9</v>
      </c>
      <c r="B170" s="6">
        <v>31</v>
      </c>
      <c r="C170" s="1" t="s">
        <v>10</v>
      </c>
      <c r="D170" s="1" t="s">
        <v>11</v>
      </c>
      <c r="E170" s="6">
        <v>2</v>
      </c>
      <c r="F170" s="6">
        <v>218</v>
      </c>
      <c r="G170" s="1" t="s">
        <v>12</v>
      </c>
      <c r="H170" s="6">
        <v>1</v>
      </c>
      <c r="I170" s="1" t="s">
        <v>54</v>
      </c>
      <c r="J170" s="1" t="s">
        <v>33</v>
      </c>
      <c r="K170" s="6">
        <v>77</v>
      </c>
      <c r="L170" s="1" t="s">
        <v>34</v>
      </c>
      <c r="M170" s="6">
        <v>0</v>
      </c>
      <c r="N170" s="6">
        <v>0</v>
      </c>
    </row>
    <row r="171" spans="1:14">
      <c r="A171" s="1" t="s">
        <v>9</v>
      </c>
      <c r="B171" s="6">
        <v>31</v>
      </c>
      <c r="C171" s="1" t="s">
        <v>10</v>
      </c>
      <c r="D171" s="1" t="s">
        <v>11</v>
      </c>
      <c r="E171" s="6">
        <v>2</v>
      </c>
      <c r="F171" s="6">
        <v>218</v>
      </c>
      <c r="G171" s="1" t="s">
        <v>12</v>
      </c>
      <c r="H171" s="6">
        <v>1</v>
      </c>
      <c r="I171" s="1" t="s">
        <v>62</v>
      </c>
      <c r="J171" s="1" t="s">
        <v>33</v>
      </c>
      <c r="K171" s="6">
        <v>143</v>
      </c>
      <c r="L171" s="1" t="s">
        <v>44</v>
      </c>
      <c r="M171" s="6">
        <v>0</v>
      </c>
      <c r="N171" s="6">
        <v>0</v>
      </c>
    </row>
    <row r="172" spans="1:14">
      <c r="A172" s="1" t="s">
        <v>9</v>
      </c>
      <c r="B172" s="6">
        <v>31</v>
      </c>
      <c r="C172" s="1" t="s">
        <v>10</v>
      </c>
      <c r="D172" s="1" t="s">
        <v>11</v>
      </c>
      <c r="E172" s="6">
        <v>2</v>
      </c>
      <c r="F172" s="6">
        <v>218</v>
      </c>
      <c r="G172" s="1" t="s">
        <v>12</v>
      </c>
      <c r="H172" s="6">
        <v>1</v>
      </c>
      <c r="I172" s="1" t="s">
        <v>74</v>
      </c>
      <c r="J172" s="1" t="s">
        <v>33</v>
      </c>
      <c r="K172" s="6">
        <v>143</v>
      </c>
      <c r="L172" s="1" t="s">
        <v>44</v>
      </c>
      <c r="M172" s="6">
        <v>0</v>
      </c>
      <c r="N172" s="6">
        <v>0</v>
      </c>
    </row>
    <row r="173" spans="1:14">
      <c r="A173" s="1" t="s">
        <v>9</v>
      </c>
      <c r="B173" s="6">
        <v>31</v>
      </c>
      <c r="C173" s="1" t="s">
        <v>10</v>
      </c>
      <c r="D173" s="1" t="s">
        <v>11</v>
      </c>
      <c r="E173" s="6">
        <v>2</v>
      </c>
      <c r="F173" s="6">
        <v>218</v>
      </c>
      <c r="G173" s="1" t="s">
        <v>12</v>
      </c>
      <c r="H173" s="6">
        <v>1</v>
      </c>
      <c r="I173" s="1" t="s">
        <v>73</v>
      </c>
      <c r="J173" s="1" t="s">
        <v>33</v>
      </c>
      <c r="K173" s="6">
        <v>123</v>
      </c>
      <c r="L173" s="1" t="s">
        <v>44</v>
      </c>
      <c r="M173" s="6">
        <v>0</v>
      </c>
      <c r="N173" s="6">
        <v>0</v>
      </c>
    </row>
    <row r="174" spans="1:14">
      <c r="A174" s="1" t="s">
        <v>9</v>
      </c>
      <c r="B174" s="6">
        <v>31</v>
      </c>
      <c r="C174" s="1" t="s">
        <v>10</v>
      </c>
      <c r="D174" s="1" t="s">
        <v>11</v>
      </c>
      <c r="E174" s="6">
        <v>2</v>
      </c>
      <c r="F174" s="6">
        <v>218</v>
      </c>
      <c r="G174" s="1" t="s">
        <v>12</v>
      </c>
      <c r="H174" s="6">
        <v>1</v>
      </c>
      <c r="I174" s="1" t="s">
        <v>73</v>
      </c>
      <c r="J174" s="1" t="s">
        <v>33</v>
      </c>
      <c r="K174" s="6">
        <v>143</v>
      </c>
      <c r="L174" s="1" t="s">
        <v>57</v>
      </c>
      <c r="M174" s="6">
        <v>0</v>
      </c>
      <c r="N174" s="6">
        <v>0</v>
      </c>
    </row>
    <row r="175" spans="1:14">
      <c r="A175" s="1" t="s">
        <v>9</v>
      </c>
      <c r="B175" s="6">
        <v>31</v>
      </c>
      <c r="C175" s="1" t="s">
        <v>10</v>
      </c>
      <c r="D175" s="1" t="s">
        <v>11</v>
      </c>
      <c r="E175" s="6">
        <v>2</v>
      </c>
      <c r="F175" s="6">
        <v>218</v>
      </c>
      <c r="G175" s="1" t="s">
        <v>38</v>
      </c>
      <c r="H175" s="6">
        <v>1</v>
      </c>
      <c r="I175" s="1" t="s">
        <v>65</v>
      </c>
      <c r="J175" s="1" t="s">
        <v>48</v>
      </c>
      <c r="K175" s="6">
        <v>30</v>
      </c>
      <c r="L175" s="1" t="s">
        <v>46</v>
      </c>
      <c r="M175" s="6">
        <v>0</v>
      </c>
      <c r="N175" s="6">
        <v>0</v>
      </c>
    </row>
    <row r="176" spans="1:14">
      <c r="A176" s="1" t="s">
        <v>9</v>
      </c>
      <c r="B176" s="6">
        <v>31</v>
      </c>
      <c r="C176" s="1" t="s">
        <v>10</v>
      </c>
      <c r="D176" s="1" t="s">
        <v>11</v>
      </c>
      <c r="E176" s="6">
        <v>2</v>
      </c>
      <c r="F176" s="6">
        <v>219</v>
      </c>
      <c r="G176" s="1" t="s">
        <v>31</v>
      </c>
      <c r="H176" s="6">
        <v>1</v>
      </c>
      <c r="I176" s="1" t="s">
        <v>50</v>
      </c>
      <c r="J176" s="1" t="s">
        <v>33</v>
      </c>
      <c r="K176" s="6">
        <v>94</v>
      </c>
      <c r="L176" s="1" t="s">
        <v>34</v>
      </c>
      <c r="M176" s="6">
        <v>0</v>
      </c>
      <c r="N176" s="6">
        <v>0</v>
      </c>
    </row>
    <row r="177" spans="1:14">
      <c r="A177" s="1" t="s">
        <v>9</v>
      </c>
      <c r="B177" s="6">
        <v>31</v>
      </c>
      <c r="C177" s="1" t="s">
        <v>10</v>
      </c>
      <c r="D177" s="1" t="s">
        <v>11</v>
      </c>
      <c r="E177" s="6">
        <v>2</v>
      </c>
      <c r="F177" s="6">
        <v>219</v>
      </c>
      <c r="G177" s="1" t="s">
        <v>31</v>
      </c>
      <c r="H177" s="6">
        <v>2</v>
      </c>
      <c r="I177" s="1" t="s">
        <v>60</v>
      </c>
      <c r="J177" s="1" t="s">
        <v>40</v>
      </c>
      <c r="K177" s="6">
        <v>29</v>
      </c>
      <c r="L177" s="1" t="s">
        <v>51</v>
      </c>
      <c r="M177" s="6">
        <v>0</v>
      </c>
      <c r="N177" s="6">
        <v>0</v>
      </c>
    </row>
    <row r="178" spans="1:14">
      <c r="A178" s="1" t="s">
        <v>9</v>
      </c>
      <c r="B178" s="6">
        <v>31</v>
      </c>
      <c r="C178" s="1" t="s">
        <v>10</v>
      </c>
      <c r="D178" s="1" t="s">
        <v>11</v>
      </c>
      <c r="E178" s="6">
        <v>2</v>
      </c>
      <c r="F178" s="6">
        <v>219</v>
      </c>
      <c r="G178" s="1" t="s">
        <v>31</v>
      </c>
      <c r="H178" s="6">
        <v>3</v>
      </c>
      <c r="I178" s="1" t="s">
        <v>70</v>
      </c>
      <c r="J178" s="1" t="s">
        <v>48</v>
      </c>
      <c r="K178" s="6">
        <v>29</v>
      </c>
      <c r="L178" s="1" t="s">
        <v>57</v>
      </c>
      <c r="M178" s="6">
        <v>0</v>
      </c>
      <c r="N178" s="6">
        <v>0</v>
      </c>
    </row>
    <row r="179" spans="1:14">
      <c r="A179" s="1" t="s">
        <v>9</v>
      </c>
      <c r="B179" s="6">
        <v>31</v>
      </c>
      <c r="C179" s="1" t="s">
        <v>10</v>
      </c>
      <c r="D179" s="1" t="s">
        <v>11</v>
      </c>
      <c r="E179" s="6">
        <v>2</v>
      </c>
      <c r="F179" s="6">
        <v>220</v>
      </c>
      <c r="G179" s="1" t="s">
        <v>31</v>
      </c>
      <c r="H179" s="6">
        <v>1</v>
      </c>
      <c r="I179" s="1" t="s">
        <v>37</v>
      </c>
      <c r="J179" s="1" t="s">
        <v>33</v>
      </c>
      <c r="K179" s="6">
        <v>94</v>
      </c>
      <c r="L179" s="1" t="s">
        <v>51</v>
      </c>
      <c r="M179" s="6">
        <v>0</v>
      </c>
      <c r="N179" s="6">
        <v>0</v>
      </c>
    </row>
    <row r="180" spans="1:14">
      <c r="A180" s="1" t="s">
        <v>9</v>
      </c>
      <c r="B180" s="6">
        <v>31</v>
      </c>
      <c r="C180" s="1" t="s">
        <v>10</v>
      </c>
      <c r="D180" s="1" t="s">
        <v>11</v>
      </c>
      <c r="E180" s="6">
        <v>2</v>
      </c>
      <c r="F180" s="6">
        <v>220</v>
      </c>
      <c r="G180" s="1" t="s">
        <v>12</v>
      </c>
      <c r="H180" s="6">
        <v>1</v>
      </c>
      <c r="I180" s="1" t="s">
        <v>52</v>
      </c>
      <c r="J180" s="1" t="s">
        <v>40</v>
      </c>
      <c r="K180" s="6">
        <v>83</v>
      </c>
      <c r="L180" s="1" t="s">
        <v>51</v>
      </c>
      <c r="M180" s="6">
        <v>0</v>
      </c>
      <c r="N180" s="6">
        <v>0</v>
      </c>
    </row>
    <row r="181" spans="1:14">
      <c r="A181" s="1" t="s">
        <v>9</v>
      </c>
      <c r="B181" s="6">
        <v>31</v>
      </c>
      <c r="C181" s="1" t="s">
        <v>10</v>
      </c>
      <c r="D181" s="1" t="s">
        <v>11</v>
      </c>
      <c r="E181" s="6">
        <v>2</v>
      </c>
      <c r="F181" s="6">
        <v>221</v>
      </c>
      <c r="G181" s="1" t="s">
        <v>31</v>
      </c>
      <c r="H181" s="6">
        <v>1</v>
      </c>
      <c r="I181" s="1" t="s">
        <v>56</v>
      </c>
      <c r="J181" s="1" t="s">
        <v>40</v>
      </c>
      <c r="K181" s="6">
        <v>44</v>
      </c>
      <c r="L181" s="1" t="s">
        <v>53</v>
      </c>
      <c r="M181" s="6">
        <v>0</v>
      </c>
      <c r="N181" s="6">
        <v>0</v>
      </c>
    </row>
    <row r="182" spans="1:14">
      <c r="A182" s="1" t="s">
        <v>9</v>
      </c>
      <c r="B182" s="6">
        <v>31</v>
      </c>
      <c r="C182" s="1" t="s">
        <v>10</v>
      </c>
      <c r="D182" s="1" t="s">
        <v>11</v>
      </c>
      <c r="E182" s="6">
        <v>2</v>
      </c>
      <c r="F182" s="6">
        <v>221</v>
      </c>
      <c r="G182" s="1" t="s">
        <v>31</v>
      </c>
      <c r="H182" s="6">
        <v>1</v>
      </c>
      <c r="I182" s="1" t="s">
        <v>71</v>
      </c>
      <c r="J182" s="1" t="s">
        <v>40</v>
      </c>
      <c r="K182" s="6">
        <v>44</v>
      </c>
      <c r="L182" s="1" t="s">
        <v>53</v>
      </c>
      <c r="M182" s="6">
        <v>0</v>
      </c>
      <c r="N182" s="6">
        <v>0</v>
      </c>
    </row>
    <row r="183" spans="1:14">
      <c r="A183" s="1" t="s">
        <v>9</v>
      </c>
      <c r="B183" s="6">
        <v>31</v>
      </c>
      <c r="C183" s="1" t="s">
        <v>10</v>
      </c>
      <c r="D183" s="1" t="s">
        <v>11</v>
      </c>
      <c r="E183" s="6">
        <v>2</v>
      </c>
      <c r="F183" s="6">
        <v>222</v>
      </c>
      <c r="G183" s="1" t="s">
        <v>12</v>
      </c>
      <c r="H183" s="6">
        <v>1</v>
      </c>
      <c r="I183" s="1" t="s">
        <v>52</v>
      </c>
      <c r="J183" s="1" t="s">
        <v>40</v>
      </c>
      <c r="K183" s="6">
        <v>73</v>
      </c>
      <c r="L183" s="1" t="s">
        <v>41</v>
      </c>
      <c r="M183" s="6">
        <v>0</v>
      </c>
      <c r="N183" s="6">
        <v>0</v>
      </c>
    </row>
    <row r="184" spans="1:14">
      <c r="A184" s="1" t="s">
        <v>9</v>
      </c>
      <c r="B184" s="6">
        <v>31</v>
      </c>
      <c r="C184" s="1" t="s">
        <v>10</v>
      </c>
      <c r="D184" s="1" t="s">
        <v>11</v>
      </c>
      <c r="E184" s="6">
        <v>2</v>
      </c>
      <c r="F184" s="6">
        <v>222</v>
      </c>
      <c r="G184" s="1" t="s">
        <v>12</v>
      </c>
      <c r="H184" s="6">
        <v>1</v>
      </c>
      <c r="I184" s="1" t="s">
        <v>47</v>
      </c>
      <c r="J184" s="1" t="s">
        <v>33</v>
      </c>
      <c r="K184" s="6">
        <v>73</v>
      </c>
      <c r="L184" s="1" t="s">
        <v>41</v>
      </c>
      <c r="M184" s="6">
        <v>0</v>
      </c>
      <c r="N184" s="6">
        <v>0</v>
      </c>
    </row>
    <row r="185" spans="1:14">
      <c r="A185" s="1" t="s">
        <v>9</v>
      </c>
      <c r="B185" s="6">
        <v>31</v>
      </c>
      <c r="C185" s="1" t="s">
        <v>10</v>
      </c>
      <c r="D185" s="1" t="s">
        <v>11</v>
      </c>
      <c r="E185" s="6">
        <v>2</v>
      </c>
      <c r="F185" s="6">
        <v>222</v>
      </c>
      <c r="G185" s="1" t="s">
        <v>12</v>
      </c>
      <c r="H185" s="6">
        <v>1</v>
      </c>
      <c r="I185" s="1" t="s">
        <v>43</v>
      </c>
      <c r="J185" s="1" t="s">
        <v>33</v>
      </c>
      <c r="K185" s="6">
        <v>73</v>
      </c>
      <c r="L185" s="1" t="s">
        <v>41</v>
      </c>
      <c r="M185" s="6">
        <v>0</v>
      </c>
      <c r="N185" s="6">
        <v>0</v>
      </c>
    </row>
    <row r="186" spans="1:14">
      <c r="A186" s="1" t="s">
        <v>9</v>
      </c>
      <c r="B186" s="6">
        <v>31</v>
      </c>
      <c r="C186" s="1" t="s">
        <v>10</v>
      </c>
      <c r="D186" s="1" t="s">
        <v>11</v>
      </c>
      <c r="E186" s="6">
        <v>2</v>
      </c>
      <c r="F186" s="6">
        <v>223</v>
      </c>
      <c r="G186" s="1" t="s">
        <v>31</v>
      </c>
      <c r="H186" s="6">
        <v>1</v>
      </c>
      <c r="I186" s="1" t="s">
        <v>70</v>
      </c>
      <c r="J186" s="1" t="s">
        <v>33</v>
      </c>
      <c r="K186" s="6">
        <v>133</v>
      </c>
      <c r="L186" s="1" t="s">
        <v>41</v>
      </c>
      <c r="M186" s="6">
        <v>0</v>
      </c>
      <c r="N186" s="6">
        <v>0</v>
      </c>
    </row>
    <row r="187" spans="1:14">
      <c r="A187" s="1" t="s">
        <v>9</v>
      </c>
      <c r="B187" s="6">
        <v>31</v>
      </c>
      <c r="C187" s="1" t="s">
        <v>10</v>
      </c>
      <c r="D187" s="1" t="s">
        <v>11</v>
      </c>
      <c r="E187" s="6">
        <v>2</v>
      </c>
      <c r="F187" s="6">
        <v>224</v>
      </c>
      <c r="G187" s="1" t="s">
        <v>31</v>
      </c>
      <c r="H187" s="6">
        <v>1</v>
      </c>
      <c r="I187" s="1" t="s">
        <v>50</v>
      </c>
      <c r="J187" s="1" t="s">
        <v>33</v>
      </c>
      <c r="K187" s="6">
        <v>115</v>
      </c>
      <c r="L187" s="1" t="s">
        <v>57</v>
      </c>
      <c r="M187" s="6">
        <v>0</v>
      </c>
      <c r="N187" s="6">
        <v>0</v>
      </c>
    </row>
    <row r="188" spans="1:14">
      <c r="A188" s="1" t="s">
        <v>9</v>
      </c>
      <c r="B188" s="6">
        <v>31</v>
      </c>
      <c r="C188" s="1" t="s">
        <v>10</v>
      </c>
      <c r="D188" s="1" t="s">
        <v>11</v>
      </c>
      <c r="E188" s="6">
        <v>2</v>
      </c>
      <c r="F188" s="6">
        <v>224</v>
      </c>
      <c r="G188" s="1" t="s">
        <v>31</v>
      </c>
      <c r="H188" s="6">
        <v>1</v>
      </c>
      <c r="I188" s="1" t="s">
        <v>70</v>
      </c>
      <c r="J188" s="1" t="s">
        <v>33</v>
      </c>
      <c r="K188" s="6">
        <v>113</v>
      </c>
      <c r="L188" s="1" t="s">
        <v>57</v>
      </c>
      <c r="M188" s="6">
        <v>0</v>
      </c>
      <c r="N188" s="6">
        <v>0</v>
      </c>
    </row>
    <row r="189" spans="1:14">
      <c r="A189" s="1" t="s">
        <v>9</v>
      </c>
      <c r="B189" s="6">
        <v>31</v>
      </c>
      <c r="C189" s="1" t="s">
        <v>10</v>
      </c>
      <c r="D189" s="1" t="s">
        <v>11</v>
      </c>
      <c r="E189" s="6">
        <v>2</v>
      </c>
      <c r="F189" s="6">
        <v>225</v>
      </c>
      <c r="G189" s="1" t="s">
        <v>31</v>
      </c>
      <c r="H189" s="6">
        <v>1</v>
      </c>
      <c r="I189" s="1" t="s">
        <v>42</v>
      </c>
      <c r="J189" s="1" t="s">
        <v>33</v>
      </c>
      <c r="K189" s="6">
        <v>100</v>
      </c>
      <c r="L189" s="1" t="s">
        <v>55</v>
      </c>
      <c r="M189" s="6">
        <v>0</v>
      </c>
      <c r="N189" s="6">
        <v>0</v>
      </c>
    </row>
    <row r="190" spans="1:14">
      <c r="A190" s="1" t="s">
        <v>9</v>
      </c>
      <c r="B190" s="6">
        <v>31</v>
      </c>
      <c r="C190" s="1" t="s">
        <v>10</v>
      </c>
      <c r="D190" s="1" t="s">
        <v>11</v>
      </c>
      <c r="E190" s="6">
        <v>2</v>
      </c>
      <c r="F190" s="6">
        <v>226</v>
      </c>
      <c r="G190" s="1" t="s">
        <v>31</v>
      </c>
      <c r="H190" s="6">
        <v>1</v>
      </c>
      <c r="I190" s="1" t="s">
        <v>50</v>
      </c>
      <c r="J190" s="1" t="s">
        <v>33</v>
      </c>
      <c r="K190" s="6">
        <v>110</v>
      </c>
      <c r="L190" s="1" t="s">
        <v>53</v>
      </c>
      <c r="M190" s="6">
        <v>0</v>
      </c>
      <c r="N190" s="6">
        <v>0</v>
      </c>
    </row>
    <row r="191" spans="1:14">
      <c r="A191" s="1" t="s">
        <v>9</v>
      </c>
      <c r="B191" s="6">
        <v>31</v>
      </c>
      <c r="C191" s="1" t="s">
        <v>10</v>
      </c>
      <c r="D191" s="1" t="s">
        <v>11</v>
      </c>
      <c r="E191" s="6">
        <v>2</v>
      </c>
      <c r="F191" s="6">
        <v>226</v>
      </c>
      <c r="G191" s="1" t="s">
        <v>31</v>
      </c>
      <c r="H191" s="6">
        <v>1</v>
      </c>
      <c r="I191" s="1" t="s">
        <v>32</v>
      </c>
      <c r="J191" s="1" t="s">
        <v>33</v>
      </c>
      <c r="K191" s="6">
        <v>130</v>
      </c>
      <c r="L191" s="1" t="s">
        <v>44</v>
      </c>
      <c r="M191" s="6">
        <v>0</v>
      </c>
      <c r="N191" s="6">
        <v>0</v>
      </c>
    </row>
    <row r="192" spans="1:14">
      <c r="A192" s="1" t="s">
        <v>9</v>
      </c>
      <c r="B192" s="6">
        <v>31</v>
      </c>
      <c r="C192" s="1" t="s">
        <v>10</v>
      </c>
      <c r="D192" s="1" t="s">
        <v>11</v>
      </c>
      <c r="E192" s="6">
        <v>2</v>
      </c>
      <c r="F192" s="6">
        <v>226</v>
      </c>
      <c r="G192" s="1" t="s">
        <v>31</v>
      </c>
      <c r="H192" s="6">
        <v>1</v>
      </c>
      <c r="I192" s="1" t="s">
        <v>75</v>
      </c>
      <c r="J192" s="1" t="s">
        <v>33</v>
      </c>
      <c r="K192" s="6">
        <v>79</v>
      </c>
      <c r="L192" s="1" t="s">
        <v>44</v>
      </c>
      <c r="M192" s="6">
        <v>0</v>
      </c>
      <c r="N192" s="6">
        <v>0</v>
      </c>
    </row>
    <row r="193" spans="1:14">
      <c r="A193" s="1" t="s">
        <v>9</v>
      </c>
      <c r="B193" s="6">
        <v>31</v>
      </c>
      <c r="C193" s="1" t="s">
        <v>10</v>
      </c>
      <c r="D193" s="1" t="s">
        <v>11</v>
      </c>
      <c r="E193" s="6">
        <v>2</v>
      </c>
      <c r="F193" s="6">
        <v>227</v>
      </c>
      <c r="G193" s="1" t="s">
        <v>31</v>
      </c>
      <c r="H193" s="6">
        <v>1</v>
      </c>
      <c r="I193" s="1" t="s">
        <v>76</v>
      </c>
      <c r="J193" s="1" t="s">
        <v>33</v>
      </c>
      <c r="K193" s="6">
        <v>98</v>
      </c>
      <c r="L193" s="1" t="s">
        <v>36</v>
      </c>
      <c r="M193" s="6">
        <v>0</v>
      </c>
      <c r="N193" s="6">
        <v>0</v>
      </c>
    </row>
    <row r="194" spans="1:14">
      <c r="A194" s="1" t="s">
        <v>9</v>
      </c>
      <c r="B194" s="6">
        <v>31</v>
      </c>
      <c r="C194" s="1" t="s">
        <v>10</v>
      </c>
      <c r="D194" s="1" t="s">
        <v>11</v>
      </c>
      <c r="E194" s="6">
        <v>2</v>
      </c>
      <c r="F194" s="6">
        <v>227</v>
      </c>
      <c r="G194" s="1" t="s">
        <v>31</v>
      </c>
      <c r="H194" s="6">
        <v>1</v>
      </c>
      <c r="I194" s="1" t="s">
        <v>71</v>
      </c>
      <c r="J194" s="1" t="s">
        <v>33</v>
      </c>
      <c r="K194" s="6">
        <v>98</v>
      </c>
      <c r="L194" s="1" t="s">
        <v>36</v>
      </c>
      <c r="M194" s="6">
        <v>0</v>
      </c>
      <c r="N194" s="6">
        <v>0</v>
      </c>
    </row>
    <row r="195" spans="1:14">
      <c r="A195" s="1" t="s">
        <v>9</v>
      </c>
      <c r="B195" s="6">
        <v>31</v>
      </c>
      <c r="C195" s="1" t="s">
        <v>10</v>
      </c>
      <c r="D195" s="1" t="s">
        <v>11</v>
      </c>
      <c r="E195" s="6">
        <v>2</v>
      </c>
      <c r="F195" s="6">
        <v>227</v>
      </c>
      <c r="G195" s="1" t="s">
        <v>31</v>
      </c>
      <c r="H195" s="6">
        <v>2</v>
      </c>
      <c r="I195" s="1" t="s">
        <v>47</v>
      </c>
      <c r="J195" s="1" t="s">
        <v>33</v>
      </c>
      <c r="K195" s="6">
        <v>77</v>
      </c>
      <c r="L195" s="1" t="s">
        <v>34</v>
      </c>
      <c r="M195" s="6">
        <v>0</v>
      </c>
      <c r="N195" s="6">
        <v>0</v>
      </c>
    </row>
    <row r="196" spans="1:14">
      <c r="A196" s="1" t="s">
        <v>9</v>
      </c>
      <c r="B196" s="6">
        <v>31</v>
      </c>
      <c r="C196" s="1" t="s">
        <v>10</v>
      </c>
      <c r="D196" s="1" t="s">
        <v>11</v>
      </c>
      <c r="E196" s="6">
        <v>2</v>
      </c>
      <c r="F196" s="6">
        <v>228</v>
      </c>
      <c r="G196" s="1" t="s">
        <v>31</v>
      </c>
      <c r="H196" s="6">
        <v>1</v>
      </c>
      <c r="I196" s="1" t="s">
        <v>56</v>
      </c>
      <c r="J196" s="1" t="s">
        <v>40</v>
      </c>
      <c r="K196" s="6">
        <v>54</v>
      </c>
      <c r="L196" s="1" t="s">
        <v>57</v>
      </c>
      <c r="M196" s="6">
        <v>0</v>
      </c>
      <c r="N196" s="6">
        <v>0</v>
      </c>
    </row>
    <row r="197" spans="1:14">
      <c r="A197" s="1" t="s">
        <v>9</v>
      </c>
      <c r="B197" s="6">
        <v>31</v>
      </c>
      <c r="C197" s="1" t="s">
        <v>10</v>
      </c>
      <c r="D197" s="1" t="s">
        <v>11</v>
      </c>
      <c r="E197" s="6">
        <v>2</v>
      </c>
      <c r="F197" s="6">
        <v>228</v>
      </c>
      <c r="G197" s="1" t="s">
        <v>31</v>
      </c>
      <c r="H197" s="6">
        <v>1</v>
      </c>
      <c r="I197" s="1" t="s">
        <v>43</v>
      </c>
      <c r="J197" s="1" t="s">
        <v>33</v>
      </c>
      <c r="K197" s="6">
        <v>122</v>
      </c>
      <c r="L197" s="1" t="s">
        <v>36</v>
      </c>
      <c r="M197" s="6">
        <v>0</v>
      </c>
      <c r="N197" s="6">
        <v>0</v>
      </c>
    </row>
    <row r="198" spans="1:14">
      <c r="A198" s="1" t="s">
        <v>9</v>
      </c>
      <c r="B198" s="6">
        <v>31</v>
      </c>
      <c r="C198" s="1" t="s">
        <v>10</v>
      </c>
      <c r="D198" s="1" t="s">
        <v>11</v>
      </c>
      <c r="E198" s="6">
        <v>2</v>
      </c>
      <c r="F198" s="6">
        <v>229</v>
      </c>
      <c r="G198" s="1" t="s">
        <v>31</v>
      </c>
      <c r="H198" s="6">
        <v>1</v>
      </c>
      <c r="I198" s="1" t="s">
        <v>47</v>
      </c>
      <c r="J198" s="1" t="s">
        <v>33</v>
      </c>
      <c r="K198" s="6">
        <v>80</v>
      </c>
      <c r="L198" s="1" t="s">
        <v>51</v>
      </c>
      <c r="M198" s="6">
        <v>0</v>
      </c>
      <c r="N198" s="6">
        <v>0</v>
      </c>
    </row>
    <row r="199" spans="1:14">
      <c r="A199" s="1" t="s">
        <v>9</v>
      </c>
      <c r="B199" s="6">
        <v>31</v>
      </c>
      <c r="C199" s="1" t="s">
        <v>10</v>
      </c>
      <c r="D199" s="1" t="s">
        <v>11</v>
      </c>
      <c r="E199" s="6">
        <v>2</v>
      </c>
      <c r="F199" s="6">
        <v>229</v>
      </c>
      <c r="G199" s="1" t="s">
        <v>31</v>
      </c>
      <c r="H199" s="6">
        <v>1</v>
      </c>
      <c r="I199" s="1" t="s">
        <v>70</v>
      </c>
      <c r="J199" s="1" t="s">
        <v>33</v>
      </c>
      <c r="K199" s="6">
        <v>128</v>
      </c>
      <c r="L199" s="1" t="s">
        <v>41</v>
      </c>
      <c r="M199" s="6">
        <v>0</v>
      </c>
      <c r="N199" s="6">
        <v>0</v>
      </c>
    </row>
    <row r="200" spans="1:14">
      <c r="A200" s="1" t="s">
        <v>9</v>
      </c>
      <c r="B200" s="6">
        <v>31</v>
      </c>
      <c r="C200" s="1" t="s">
        <v>10</v>
      </c>
      <c r="D200" s="1" t="s">
        <v>11</v>
      </c>
      <c r="E200" s="6">
        <v>2</v>
      </c>
      <c r="F200" s="6">
        <v>231</v>
      </c>
      <c r="G200" s="1" t="s">
        <v>31</v>
      </c>
      <c r="H200" s="6">
        <v>1</v>
      </c>
      <c r="I200" s="1" t="s">
        <v>35</v>
      </c>
      <c r="J200" s="1" t="s">
        <v>33</v>
      </c>
      <c r="K200" s="6">
        <v>96</v>
      </c>
      <c r="L200" s="1" t="s">
        <v>51</v>
      </c>
      <c r="M200" s="6">
        <v>0</v>
      </c>
      <c r="N200" s="6">
        <v>0</v>
      </c>
    </row>
    <row r="201" spans="1:14">
      <c r="A201" s="1" t="s">
        <v>9</v>
      </c>
      <c r="B201" s="6">
        <v>31</v>
      </c>
      <c r="C201" s="1" t="s">
        <v>10</v>
      </c>
      <c r="D201" s="1" t="s">
        <v>11</v>
      </c>
      <c r="E201" s="6">
        <v>2</v>
      </c>
      <c r="F201" s="6">
        <v>231</v>
      </c>
      <c r="G201" s="1" t="s">
        <v>31</v>
      </c>
      <c r="H201" s="6">
        <v>1</v>
      </c>
      <c r="I201" s="1" t="s">
        <v>60</v>
      </c>
      <c r="J201" s="1" t="s">
        <v>33</v>
      </c>
      <c r="K201" s="6">
        <v>96</v>
      </c>
      <c r="L201" s="1" t="s">
        <v>51</v>
      </c>
      <c r="M201" s="6">
        <v>0</v>
      </c>
      <c r="N201" s="6">
        <v>0</v>
      </c>
    </row>
    <row r="202" spans="1:14">
      <c r="A202" s="1" t="s">
        <v>9</v>
      </c>
      <c r="B202" s="6">
        <v>31</v>
      </c>
      <c r="C202" s="1" t="s">
        <v>10</v>
      </c>
      <c r="D202" s="1" t="s">
        <v>11</v>
      </c>
      <c r="E202" s="6">
        <v>2</v>
      </c>
      <c r="F202" s="6">
        <v>231</v>
      </c>
      <c r="G202" s="1" t="s">
        <v>31</v>
      </c>
      <c r="H202" s="6">
        <v>1</v>
      </c>
      <c r="I202" s="1" t="s">
        <v>73</v>
      </c>
      <c r="J202" s="1" t="s">
        <v>33</v>
      </c>
      <c r="K202" s="6">
        <v>96</v>
      </c>
      <c r="L202" s="1" t="s">
        <v>41</v>
      </c>
      <c r="M202" s="6">
        <v>0</v>
      </c>
      <c r="N202" s="6">
        <v>0</v>
      </c>
    </row>
    <row r="203" spans="1:14">
      <c r="A203" s="1" t="s">
        <v>9</v>
      </c>
      <c r="B203" s="6">
        <v>31</v>
      </c>
      <c r="C203" s="1" t="s">
        <v>10</v>
      </c>
      <c r="D203" s="1" t="s">
        <v>11</v>
      </c>
      <c r="E203" s="6">
        <v>2</v>
      </c>
      <c r="F203" s="6">
        <v>233</v>
      </c>
      <c r="G203" s="1" t="s">
        <v>31</v>
      </c>
      <c r="H203" s="6">
        <v>1</v>
      </c>
      <c r="I203" s="1" t="s">
        <v>37</v>
      </c>
      <c r="J203" s="1" t="s">
        <v>40</v>
      </c>
      <c r="K203" s="6">
        <v>26</v>
      </c>
      <c r="L203" s="1" t="s">
        <v>41</v>
      </c>
      <c r="M203" s="6">
        <v>0</v>
      </c>
      <c r="N203" s="6">
        <v>0</v>
      </c>
    </row>
    <row r="204" spans="1:14">
      <c r="A204" s="1" t="s">
        <v>9</v>
      </c>
      <c r="B204" s="6">
        <v>31</v>
      </c>
      <c r="C204" s="1" t="s">
        <v>10</v>
      </c>
      <c r="D204" s="1" t="s">
        <v>11</v>
      </c>
      <c r="E204" s="6">
        <v>2</v>
      </c>
      <c r="F204" s="6">
        <v>233</v>
      </c>
      <c r="G204" s="1" t="s">
        <v>31</v>
      </c>
      <c r="H204" s="6">
        <v>2</v>
      </c>
      <c r="I204" s="1" t="s">
        <v>66</v>
      </c>
      <c r="J204" s="1" t="s">
        <v>48</v>
      </c>
      <c r="K204" s="6">
        <v>26</v>
      </c>
      <c r="L204" s="1" t="s">
        <v>41</v>
      </c>
      <c r="M204" s="6">
        <v>0</v>
      </c>
      <c r="N204" s="6">
        <v>0</v>
      </c>
    </row>
    <row r="205" spans="1:14">
      <c r="A205" s="1" t="s">
        <v>9</v>
      </c>
      <c r="B205" s="6">
        <v>31</v>
      </c>
      <c r="C205" s="1" t="s">
        <v>10</v>
      </c>
      <c r="D205" s="1" t="s">
        <v>11</v>
      </c>
      <c r="E205" s="6">
        <v>2</v>
      </c>
      <c r="F205" s="6">
        <v>233</v>
      </c>
      <c r="G205" s="1" t="s">
        <v>31</v>
      </c>
      <c r="H205" s="6">
        <v>2</v>
      </c>
      <c r="I205" s="1" t="s">
        <v>37</v>
      </c>
      <c r="J205" s="1" t="s">
        <v>48</v>
      </c>
      <c r="K205" s="6">
        <v>26</v>
      </c>
      <c r="L205" s="1" t="s">
        <v>41</v>
      </c>
      <c r="M205" s="6">
        <v>0</v>
      </c>
      <c r="N205" s="6">
        <v>0</v>
      </c>
    </row>
    <row r="206" spans="1:14">
      <c r="A206" s="1" t="s">
        <v>9</v>
      </c>
      <c r="B206" s="6">
        <v>31</v>
      </c>
      <c r="C206" s="1" t="s">
        <v>10</v>
      </c>
      <c r="D206" s="1" t="s">
        <v>11</v>
      </c>
      <c r="E206" s="6">
        <v>2</v>
      </c>
      <c r="F206" s="6">
        <v>234</v>
      </c>
      <c r="G206" s="1" t="s">
        <v>31</v>
      </c>
      <c r="H206" s="6">
        <v>1</v>
      </c>
      <c r="I206" s="1" t="s">
        <v>60</v>
      </c>
      <c r="J206" s="1" t="s">
        <v>33</v>
      </c>
      <c r="K206" s="6">
        <v>74</v>
      </c>
      <c r="L206" s="1" t="s">
        <v>57</v>
      </c>
      <c r="M206" s="6">
        <v>0</v>
      </c>
      <c r="N206" s="6">
        <v>0</v>
      </c>
    </row>
    <row r="207" spans="1:14">
      <c r="A207" s="1" t="s">
        <v>9</v>
      </c>
      <c r="B207" s="6">
        <v>31</v>
      </c>
      <c r="C207" s="1" t="s">
        <v>10</v>
      </c>
      <c r="D207" s="1" t="s">
        <v>11</v>
      </c>
      <c r="E207" s="6">
        <v>1</v>
      </c>
      <c r="F207" s="6">
        <v>156</v>
      </c>
      <c r="G207" s="1" t="s">
        <v>31</v>
      </c>
      <c r="H207" s="6">
        <v>1</v>
      </c>
      <c r="I207" s="1" t="s">
        <v>32</v>
      </c>
      <c r="J207" s="1" t="s">
        <v>33</v>
      </c>
      <c r="K207" s="6">
        <v>99</v>
      </c>
      <c r="L207" s="1" t="s">
        <v>41</v>
      </c>
      <c r="M207" s="6">
        <v>0</v>
      </c>
      <c r="N207" s="6">
        <v>0</v>
      </c>
    </row>
    <row r="208" spans="1:14">
      <c r="A208" s="1" t="s">
        <v>9</v>
      </c>
      <c r="B208" s="6">
        <v>31</v>
      </c>
      <c r="C208" s="1" t="s">
        <v>10</v>
      </c>
      <c r="D208" s="1" t="s">
        <v>11</v>
      </c>
      <c r="E208" s="6">
        <v>1</v>
      </c>
      <c r="F208" s="6">
        <v>159</v>
      </c>
      <c r="G208" s="1" t="s">
        <v>31</v>
      </c>
      <c r="H208" s="6">
        <v>1</v>
      </c>
      <c r="I208" s="1" t="s">
        <v>50</v>
      </c>
      <c r="J208" s="1" t="s">
        <v>33</v>
      </c>
      <c r="K208" s="6">
        <v>133</v>
      </c>
      <c r="L208" s="1" t="s">
        <v>41</v>
      </c>
      <c r="M208" s="6">
        <v>0</v>
      </c>
      <c r="N208" s="6">
        <v>0</v>
      </c>
    </row>
    <row r="209" spans="1:14">
      <c r="A209" s="1" t="s">
        <v>9</v>
      </c>
      <c r="B209" s="6">
        <v>31</v>
      </c>
      <c r="C209" s="1" t="s">
        <v>10</v>
      </c>
      <c r="D209" s="1" t="s">
        <v>11</v>
      </c>
      <c r="E209" s="6">
        <v>1</v>
      </c>
      <c r="F209" s="6">
        <v>160</v>
      </c>
      <c r="G209" s="1" t="s">
        <v>31</v>
      </c>
      <c r="H209" s="6">
        <v>1</v>
      </c>
      <c r="I209" s="1" t="s">
        <v>73</v>
      </c>
      <c r="J209" s="1" t="s">
        <v>33</v>
      </c>
      <c r="K209" s="6">
        <v>128</v>
      </c>
      <c r="L209" s="1" t="s">
        <v>44</v>
      </c>
      <c r="M209" s="6">
        <v>0</v>
      </c>
      <c r="N209" s="6">
        <v>0</v>
      </c>
    </row>
    <row r="210" spans="1:14">
      <c r="A210" s="1" t="s">
        <v>9</v>
      </c>
      <c r="B210" s="6">
        <v>31</v>
      </c>
      <c r="C210" s="1" t="s">
        <v>10</v>
      </c>
      <c r="D210" s="1" t="s">
        <v>11</v>
      </c>
      <c r="E210" s="6">
        <v>1</v>
      </c>
      <c r="F210" s="6">
        <v>165</v>
      </c>
      <c r="G210" s="1" t="s">
        <v>31</v>
      </c>
      <c r="H210" s="6">
        <v>1</v>
      </c>
      <c r="I210" s="1" t="s">
        <v>35</v>
      </c>
      <c r="J210" s="1" t="s">
        <v>33</v>
      </c>
      <c r="K210" s="6">
        <v>200</v>
      </c>
      <c r="L210" s="1" t="s">
        <v>41</v>
      </c>
      <c r="M210" s="6">
        <v>0</v>
      </c>
      <c r="N210" s="6">
        <v>0</v>
      </c>
    </row>
    <row r="211" spans="1:14">
      <c r="A211" s="1" t="s">
        <v>9</v>
      </c>
      <c r="B211" s="6">
        <v>31</v>
      </c>
      <c r="C211" s="1" t="s">
        <v>10</v>
      </c>
      <c r="D211" s="1" t="s">
        <v>11</v>
      </c>
      <c r="E211" s="6">
        <v>1</v>
      </c>
      <c r="F211" s="6">
        <v>169</v>
      </c>
      <c r="G211" s="1" t="s">
        <v>31</v>
      </c>
      <c r="H211" s="6">
        <v>1</v>
      </c>
      <c r="I211" s="1" t="s">
        <v>77</v>
      </c>
      <c r="J211" s="1" t="s">
        <v>48</v>
      </c>
      <c r="K211" s="6">
        <v>35</v>
      </c>
      <c r="L211" s="1" t="s">
        <v>41</v>
      </c>
      <c r="M211" s="6">
        <v>0</v>
      </c>
      <c r="N211" s="6">
        <v>0</v>
      </c>
    </row>
    <row r="212" spans="1:14">
      <c r="A212" s="1" t="s">
        <v>9</v>
      </c>
      <c r="B212" s="6">
        <v>31</v>
      </c>
      <c r="C212" s="1" t="s">
        <v>10</v>
      </c>
      <c r="D212" s="1" t="s">
        <v>11</v>
      </c>
      <c r="E212" s="6">
        <v>1</v>
      </c>
      <c r="F212" s="6">
        <v>169</v>
      </c>
      <c r="G212" s="1" t="s">
        <v>31</v>
      </c>
      <c r="H212" s="6">
        <v>1</v>
      </c>
      <c r="I212" s="1" t="s">
        <v>43</v>
      </c>
      <c r="J212" s="1" t="s">
        <v>48</v>
      </c>
      <c r="K212" s="6">
        <v>35</v>
      </c>
      <c r="L212" s="1" t="s">
        <v>41</v>
      </c>
      <c r="M212" s="6">
        <v>0</v>
      </c>
      <c r="N212" s="6">
        <v>0</v>
      </c>
    </row>
    <row r="213" spans="1:14">
      <c r="A213" s="1" t="s">
        <v>9</v>
      </c>
      <c r="B213" s="6">
        <v>31</v>
      </c>
      <c r="C213" s="1" t="s">
        <v>10</v>
      </c>
      <c r="D213" s="1" t="s">
        <v>11</v>
      </c>
      <c r="E213" s="6">
        <v>1</v>
      </c>
      <c r="F213" s="6">
        <v>196</v>
      </c>
      <c r="G213" s="1" t="s">
        <v>12</v>
      </c>
      <c r="H213" s="6">
        <v>1</v>
      </c>
      <c r="I213" s="1" t="s">
        <v>35</v>
      </c>
      <c r="J213" s="1" t="s">
        <v>33</v>
      </c>
      <c r="K213" s="6">
        <v>138</v>
      </c>
      <c r="L213" s="1" t="s">
        <v>41</v>
      </c>
      <c r="M213" s="6">
        <v>0</v>
      </c>
      <c r="N213" s="6">
        <v>0</v>
      </c>
    </row>
    <row r="214" spans="1:14">
      <c r="A214" s="1" t="s">
        <v>9</v>
      </c>
      <c r="B214" s="6">
        <v>31</v>
      </c>
      <c r="C214" s="1" t="s">
        <v>10</v>
      </c>
      <c r="D214" s="1" t="s">
        <v>11</v>
      </c>
      <c r="E214" s="6">
        <v>7</v>
      </c>
      <c r="F214" s="6">
        <v>410</v>
      </c>
      <c r="G214" s="1" t="s">
        <v>31</v>
      </c>
      <c r="H214" s="6">
        <v>1</v>
      </c>
      <c r="I214" s="1" t="s">
        <v>39</v>
      </c>
      <c r="J214" s="1" t="s">
        <v>48</v>
      </c>
      <c r="K214" s="6">
        <v>23</v>
      </c>
      <c r="L214" s="1" t="s">
        <v>53</v>
      </c>
      <c r="M214" s="6">
        <v>0</v>
      </c>
      <c r="N214" s="6">
        <v>0</v>
      </c>
    </row>
    <row r="215" spans="1:14">
      <c r="A215" s="1" t="s">
        <v>9</v>
      </c>
      <c r="B215" s="6">
        <v>31</v>
      </c>
      <c r="C215" s="1" t="s">
        <v>10</v>
      </c>
      <c r="D215" s="1" t="s">
        <v>11</v>
      </c>
      <c r="E215" s="6">
        <v>1</v>
      </c>
      <c r="F215" s="6">
        <v>103</v>
      </c>
      <c r="G215" s="1" t="s">
        <v>31</v>
      </c>
      <c r="H215" s="6">
        <v>1</v>
      </c>
      <c r="I215" s="1" t="s">
        <v>52</v>
      </c>
      <c r="J215" s="1" t="s">
        <v>33</v>
      </c>
      <c r="K215" s="6">
        <v>174</v>
      </c>
      <c r="L215" s="1" t="s">
        <v>34</v>
      </c>
      <c r="M215" s="6">
        <v>0</v>
      </c>
      <c r="N215" s="6">
        <v>0</v>
      </c>
    </row>
    <row r="216" spans="1:14">
      <c r="A216" s="1" t="s">
        <v>9</v>
      </c>
      <c r="B216" s="6">
        <v>31</v>
      </c>
      <c r="C216" s="1" t="s">
        <v>10</v>
      </c>
      <c r="D216" s="1" t="s">
        <v>11</v>
      </c>
      <c r="E216" s="6">
        <v>1</v>
      </c>
      <c r="F216" s="6">
        <v>103</v>
      </c>
      <c r="G216" s="1" t="s">
        <v>31</v>
      </c>
      <c r="H216" s="6">
        <v>1</v>
      </c>
      <c r="I216" s="1" t="s">
        <v>76</v>
      </c>
      <c r="J216" s="1" t="s">
        <v>48</v>
      </c>
      <c r="K216" s="6">
        <v>34</v>
      </c>
      <c r="L216" s="1" t="s">
        <v>53</v>
      </c>
      <c r="M216" s="6">
        <v>0</v>
      </c>
      <c r="N216" s="6">
        <v>0</v>
      </c>
    </row>
    <row r="217" spans="1:14">
      <c r="A217" s="1" t="s">
        <v>9</v>
      </c>
      <c r="B217" s="6">
        <v>31</v>
      </c>
      <c r="C217" s="1" t="s">
        <v>10</v>
      </c>
      <c r="D217" s="1" t="s">
        <v>11</v>
      </c>
      <c r="E217" s="6">
        <v>1</v>
      </c>
      <c r="F217" s="6">
        <v>103</v>
      </c>
      <c r="G217" s="1" t="s">
        <v>12</v>
      </c>
      <c r="H217" s="6">
        <v>1</v>
      </c>
      <c r="I217" s="1" t="s">
        <v>63</v>
      </c>
      <c r="J217" s="1" t="s">
        <v>33</v>
      </c>
      <c r="K217" s="6">
        <v>69</v>
      </c>
      <c r="L217" s="1" t="s">
        <v>34</v>
      </c>
      <c r="M217" s="6">
        <v>0</v>
      </c>
      <c r="N217" s="6">
        <v>0</v>
      </c>
    </row>
    <row r="218" spans="1:14">
      <c r="A218" s="1" t="s">
        <v>9</v>
      </c>
      <c r="B218" s="6">
        <v>31</v>
      </c>
      <c r="C218" s="1" t="s">
        <v>10</v>
      </c>
      <c r="D218" s="1" t="s">
        <v>11</v>
      </c>
      <c r="E218" s="6">
        <v>1</v>
      </c>
      <c r="F218" s="6">
        <v>103</v>
      </c>
      <c r="G218" s="1" t="s">
        <v>12</v>
      </c>
      <c r="H218" s="6">
        <v>1</v>
      </c>
      <c r="I218" s="1" t="s">
        <v>56</v>
      </c>
      <c r="J218" s="1" t="s">
        <v>33</v>
      </c>
      <c r="K218" s="6">
        <v>69</v>
      </c>
      <c r="L218" s="1" t="s">
        <v>34</v>
      </c>
      <c r="M218" s="6">
        <v>0</v>
      </c>
      <c r="N218" s="6">
        <v>0</v>
      </c>
    </row>
    <row r="219" spans="1:14">
      <c r="A219" s="1" t="s">
        <v>9</v>
      </c>
      <c r="B219" s="6">
        <v>31</v>
      </c>
      <c r="C219" s="1" t="s">
        <v>10</v>
      </c>
      <c r="D219" s="1" t="s">
        <v>11</v>
      </c>
      <c r="E219" s="6">
        <v>1</v>
      </c>
      <c r="F219" s="6">
        <v>113</v>
      </c>
      <c r="G219" s="1" t="s">
        <v>38</v>
      </c>
      <c r="H219" s="6">
        <v>1</v>
      </c>
      <c r="I219" s="1" t="s">
        <v>56</v>
      </c>
      <c r="J219" s="1" t="s">
        <v>40</v>
      </c>
      <c r="K219" s="6">
        <v>60</v>
      </c>
      <c r="L219" s="1" t="s">
        <v>61</v>
      </c>
      <c r="M219" s="6">
        <v>0</v>
      </c>
      <c r="N219" s="6">
        <v>0</v>
      </c>
    </row>
    <row r="220" spans="1:14">
      <c r="A220" s="1" t="s">
        <v>9</v>
      </c>
      <c r="B220" s="6">
        <v>31</v>
      </c>
      <c r="C220" s="1" t="s">
        <v>10</v>
      </c>
      <c r="D220" s="1" t="s">
        <v>11</v>
      </c>
      <c r="E220" s="6">
        <v>1</v>
      </c>
      <c r="F220" s="6">
        <v>114</v>
      </c>
      <c r="G220" s="1" t="s">
        <v>38</v>
      </c>
      <c r="H220" s="6">
        <v>1</v>
      </c>
      <c r="I220" s="1" t="s">
        <v>35</v>
      </c>
      <c r="J220" s="1" t="s">
        <v>33</v>
      </c>
      <c r="K220" s="6">
        <v>180</v>
      </c>
      <c r="L220" s="1" t="s">
        <v>41</v>
      </c>
      <c r="M220" s="6">
        <v>0</v>
      </c>
      <c r="N220" s="6">
        <v>0</v>
      </c>
    </row>
    <row r="221" spans="1:14">
      <c r="A221" s="1" t="s">
        <v>9</v>
      </c>
      <c r="B221" s="6">
        <v>31</v>
      </c>
      <c r="C221" s="1" t="s">
        <v>10</v>
      </c>
      <c r="D221" s="1" t="s">
        <v>11</v>
      </c>
      <c r="E221" s="6">
        <v>1</v>
      </c>
      <c r="F221" s="6">
        <v>114</v>
      </c>
      <c r="G221" s="1" t="s">
        <v>38</v>
      </c>
      <c r="H221" s="6">
        <v>1</v>
      </c>
      <c r="I221" s="1" t="s">
        <v>56</v>
      </c>
      <c r="J221" s="1" t="s">
        <v>33</v>
      </c>
      <c r="K221" s="6">
        <v>180</v>
      </c>
      <c r="L221" s="1" t="s">
        <v>41</v>
      </c>
      <c r="M221" s="6">
        <v>0</v>
      </c>
      <c r="N221" s="6">
        <v>0</v>
      </c>
    </row>
    <row r="222" spans="1:14">
      <c r="A222" s="1" t="s">
        <v>9</v>
      </c>
      <c r="B222" s="6">
        <v>31</v>
      </c>
      <c r="C222" s="1" t="s">
        <v>10</v>
      </c>
      <c r="D222" s="1" t="s">
        <v>11</v>
      </c>
      <c r="E222" s="6">
        <v>1</v>
      </c>
      <c r="F222" s="6">
        <v>115</v>
      </c>
      <c r="G222" s="1" t="s">
        <v>31</v>
      </c>
      <c r="H222" s="6">
        <v>1</v>
      </c>
      <c r="I222" s="1" t="s">
        <v>50</v>
      </c>
      <c r="J222" s="1" t="s">
        <v>33</v>
      </c>
      <c r="K222" s="6">
        <v>139</v>
      </c>
      <c r="L222" s="1" t="s">
        <v>34</v>
      </c>
      <c r="M222" s="6">
        <v>0</v>
      </c>
      <c r="N222" s="6">
        <v>0</v>
      </c>
    </row>
    <row r="223" spans="1:14">
      <c r="A223" s="1" t="s">
        <v>9</v>
      </c>
      <c r="B223" s="6">
        <v>31</v>
      </c>
      <c r="C223" s="1" t="s">
        <v>10</v>
      </c>
      <c r="D223" s="1" t="s">
        <v>11</v>
      </c>
      <c r="E223" s="6">
        <v>1</v>
      </c>
      <c r="F223" s="6">
        <v>115</v>
      </c>
      <c r="G223" s="1" t="s">
        <v>31</v>
      </c>
      <c r="H223" s="6">
        <v>1</v>
      </c>
      <c r="I223" s="1" t="s">
        <v>37</v>
      </c>
      <c r="J223" s="1" t="s">
        <v>33</v>
      </c>
      <c r="K223" s="6">
        <v>139</v>
      </c>
      <c r="L223" s="1" t="s">
        <v>34</v>
      </c>
      <c r="M223" s="6">
        <v>0</v>
      </c>
      <c r="N223" s="6">
        <v>0</v>
      </c>
    </row>
    <row r="224" spans="1:14">
      <c r="A224" s="1" t="s">
        <v>9</v>
      </c>
      <c r="B224" s="6">
        <v>31</v>
      </c>
      <c r="C224" s="1" t="s">
        <v>10</v>
      </c>
      <c r="D224" s="1" t="s">
        <v>11</v>
      </c>
      <c r="E224" s="6">
        <v>1</v>
      </c>
      <c r="F224" s="6">
        <v>115</v>
      </c>
      <c r="G224" s="1" t="s">
        <v>12</v>
      </c>
      <c r="H224" s="6">
        <v>1</v>
      </c>
      <c r="I224" s="1" t="s">
        <v>60</v>
      </c>
      <c r="J224" s="1" t="s">
        <v>33</v>
      </c>
      <c r="K224" s="6">
        <v>68</v>
      </c>
      <c r="L224" s="1" t="s">
        <v>51</v>
      </c>
      <c r="M224" s="6">
        <v>0</v>
      </c>
      <c r="N224" s="6">
        <v>0</v>
      </c>
    </row>
    <row r="225" spans="1:14">
      <c r="A225" s="1" t="s">
        <v>9</v>
      </c>
      <c r="B225" s="6">
        <v>31</v>
      </c>
      <c r="C225" s="1" t="s">
        <v>10</v>
      </c>
      <c r="D225" s="1" t="s">
        <v>11</v>
      </c>
      <c r="E225" s="6">
        <v>1</v>
      </c>
      <c r="F225" s="6">
        <v>115</v>
      </c>
      <c r="G225" s="1" t="s">
        <v>12</v>
      </c>
      <c r="H225" s="6">
        <v>1</v>
      </c>
      <c r="I225" s="1" t="s">
        <v>42</v>
      </c>
      <c r="J225" s="1" t="s">
        <v>40</v>
      </c>
      <c r="K225" s="6">
        <v>77</v>
      </c>
      <c r="L225" s="1" t="s">
        <v>41</v>
      </c>
      <c r="M225" s="6">
        <v>0</v>
      </c>
      <c r="N225" s="6">
        <v>0</v>
      </c>
    </row>
    <row r="226" spans="1:14">
      <c r="A226" s="1" t="s">
        <v>9</v>
      </c>
      <c r="B226" s="6">
        <v>31</v>
      </c>
      <c r="C226" s="1" t="s">
        <v>10</v>
      </c>
      <c r="D226" s="1" t="s">
        <v>11</v>
      </c>
      <c r="E226" s="6">
        <v>1</v>
      </c>
      <c r="F226" s="6">
        <v>116</v>
      </c>
      <c r="G226" s="1" t="s">
        <v>12</v>
      </c>
      <c r="H226" s="6">
        <v>1</v>
      </c>
      <c r="I226" s="1" t="s">
        <v>50</v>
      </c>
      <c r="J226" s="1" t="s">
        <v>40</v>
      </c>
      <c r="K226" s="6">
        <v>60</v>
      </c>
      <c r="L226" s="1" t="s">
        <v>61</v>
      </c>
      <c r="M226" s="6">
        <v>0</v>
      </c>
      <c r="N226" s="6">
        <v>0</v>
      </c>
    </row>
    <row r="227" spans="1:14">
      <c r="A227" s="1" t="s">
        <v>9</v>
      </c>
      <c r="B227" s="6">
        <v>31</v>
      </c>
      <c r="C227" s="1" t="s">
        <v>10</v>
      </c>
      <c r="D227" s="1" t="s">
        <v>11</v>
      </c>
      <c r="E227" s="6">
        <v>1</v>
      </c>
      <c r="F227" s="6">
        <v>119</v>
      </c>
      <c r="G227" s="1" t="s">
        <v>31</v>
      </c>
      <c r="H227" s="6">
        <v>1</v>
      </c>
      <c r="I227" s="1" t="s">
        <v>58</v>
      </c>
      <c r="J227" s="1" t="s">
        <v>33</v>
      </c>
      <c r="K227" s="6">
        <v>168</v>
      </c>
      <c r="L227" s="1" t="s">
        <v>44</v>
      </c>
      <c r="M227" s="6">
        <v>0</v>
      </c>
      <c r="N227" s="6">
        <v>0</v>
      </c>
    </row>
    <row r="228" spans="1:14">
      <c r="A228" s="1" t="s">
        <v>9</v>
      </c>
      <c r="B228" s="6">
        <v>31</v>
      </c>
      <c r="C228" s="1" t="s">
        <v>10</v>
      </c>
      <c r="D228" s="1" t="s">
        <v>11</v>
      </c>
      <c r="E228" s="6">
        <v>1</v>
      </c>
      <c r="F228" s="6">
        <v>120</v>
      </c>
      <c r="G228" s="1" t="s">
        <v>31</v>
      </c>
      <c r="H228" s="6">
        <v>1</v>
      </c>
      <c r="I228" s="1" t="s">
        <v>78</v>
      </c>
      <c r="J228" s="1" t="s">
        <v>40</v>
      </c>
      <c r="K228" s="6">
        <v>55</v>
      </c>
      <c r="L228" s="1" t="s">
        <v>57</v>
      </c>
      <c r="M228" s="6">
        <v>0</v>
      </c>
      <c r="N228" s="6">
        <v>0</v>
      </c>
    </row>
    <row r="229" spans="1:14">
      <c r="A229" s="1" t="s">
        <v>9</v>
      </c>
      <c r="B229" s="6">
        <v>31</v>
      </c>
      <c r="C229" s="1" t="s">
        <v>10</v>
      </c>
      <c r="D229" s="1" t="s">
        <v>11</v>
      </c>
      <c r="E229" s="6">
        <v>1</v>
      </c>
      <c r="F229" s="6">
        <v>120</v>
      </c>
      <c r="G229" s="1" t="s">
        <v>31</v>
      </c>
      <c r="H229" s="6">
        <v>1</v>
      </c>
      <c r="I229" s="1" t="s">
        <v>43</v>
      </c>
      <c r="J229" s="1" t="s">
        <v>40</v>
      </c>
      <c r="K229" s="6">
        <v>55</v>
      </c>
      <c r="L229" s="1" t="s">
        <v>55</v>
      </c>
      <c r="M229" s="6">
        <v>0</v>
      </c>
      <c r="N229" s="6">
        <v>0</v>
      </c>
    </row>
    <row r="230" spans="1:14">
      <c r="A230" s="1" t="s">
        <v>9</v>
      </c>
      <c r="B230" s="6">
        <v>31</v>
      </c>
      <c r="C230" s="1" t="s">
        <v>10</v>
      </c>
      <c r="D230" s="1" t="s">
        <v>11</v>
      </c>
      <c r="E230" s="6">
        <v>1</v>
      </c>
      <c r="F230" s="6">
        <v>120</v>
      </c>
      <c r="G230" s="1" t="s">
        <v>12</v>
      </c>
      <c r="H230" s="6">
        <v>1</v>
      </c>
      <c r="I230" s="1" t="s">
        <v>79</v>
      </c>
      <c r="J230" s="1" t="s">
        <v>33</v>
      </c>
      <c r="K230" s="6">
        <v>148</v>
      </c>
      <c r="L230" s="1" t="s">
        <v>44</v>
      </c>
      <c r="M230" s="6">
        <v>0</v>
      </c>
      <c r="N230" s="6">
        <v>0</v>
      </c>
    </row>
    <row r="231" spans="1:14">
      <c r="A231" s="1" t="s">
        <v>9</v>
      </c>
      <c r="B231" s="6">
        <v>31</v>
      </c>
      <c r="C231" s="1" t="s">
        <v>10</v>
      </c>
      <c r="D231" s="1" t="s">
        <v>11</v>
      </c>
      <c r="E231" s="6">
        <v>1</v>
      </c>
      <c r="F231" s="6">
        <v>121</v>
      </c>
      <c r="G231" s="1" t="s">
        <v>31</v>
      </c>
      <c r="H231" s="6">
        <v>1</v>
      </c>
      <c r="I231" s="1" t="s">
        <v>74</v>
      </c>
      <c r="J231" s="1" t="s">
        <v>40</v>
      </c>
      <c r="K231" s="6">
        <v>70</v>
      </c>
      <c r="L231" s="1" t="s">
        <v>41</v>
      </c>
      <c r="M231" s="6">
        <v>0</v>
      </c>
      <c r="N231" s="6">
        <v>0</v>
      </c>
    </row>
    <row r="232" spans="1:14">
      <c r="A232" s="1" t="s">
        <v>9</v>
      </c>
      <c r="B232" s="6">
        <v>31</v>
      </c>
      <c r="C232" s="1" t="s">
        <v>10</v>
      </c>
      <c r="D232" s="1" t="s">
        <v>11</v>
      </c>
      <c r="E232" s="6">
        <v>1</v>
      </c>
      <c r="F232" s="6">
        <v>122</v>
      </c>
      <c r="G232" s="1" t="s">
        <v>12</v>
      </c>
      <c r="H232" s="6">
        <v>1</v>
      </c>
      <c r="I232" s="1" t="s">
        <v>56</v>
      </c>
      <c r="J232" s="1" t="s">
        <v>33</v>
      </c>
      <c r="K232" s="6">
        <v>140</v>
      </c>
      <c r="L232" s="1" t="s">
        <v>44</v>
      </c>
      <c r="M232" s="6">
        <v>0</v>
      </c>
      <c r="N232" s="6">
        <v>0</v>
      </c>
    </row>
    <row r="233" spans="1:14">
      <c r="A233" s="1" t="s">
        <v>9</v>
      </c>
      <c r="B233" s="6">
        <v>31</v>
      </c>
      <c r="C233" s="1" t="s">
        <v>10</v>
      </c>
      <c r="D233" s="1" t="s">
        <v>11</v>
      </c>
      <c r="E233" s="6">
        <v>1</v>
      </c>
      <c r="F233" s="6">
        <v>122</v>
      </c>
      <c r="G233" s="1" t="s">
        <v>12</v>
      </c>
      <c r="H233" s="6">
        <v>1</v>
      </c>
      <c r="I233" s="1" t="s">
        <v>39</v>
      </c>
      <c r="J233" s="1" t="s">
        <v>33</v>
      </c>
      <c r="K233" s="6">
        <v>70</v>
      </c>
      <c r="L233" s="1" t="s">
        <v>55</v>
      </c>
      <c r="M233" s="6">
        <v>0</v>
      </c>
      <c r="N233" s="6">
        <v>0</v>
      </c>
    </row>
    <row r="234" spans="1:14">
      <c r="A234" s="1" t="s">
        <v>9</v>
      </c>
      <c r="B234" s="6">
        <v>31</v>
      </c>
      <c r="C234" s="1" t="s">
        <v>10</v>
      </c>
      <c r="D234" s="1" t="s">
        <v>11</v>
      </c>
      <c r="E234" s="6">
        <v>1</v>
      </c>
      <c r="F234" s="6">
        <v>123</v>
      </c>
      <c r="G234" s="1" t="s">
        <v>31</v>
      </c>
      <c r="H234" s="6">
        <v>1</v>
      </c>
      <c r="I234" s="1" t="s">
        <v>32</v>
      </c>
      <c r="J234" s="1" t="s">
        <v>33</v>
      </c>
      <c r="K234" s="6">
        <v>106</v>
      </c>
      <c r="L234" s="1" t="s">
        <v>53</v>
      </c>
      <c r="M234" s="6">
        <v>0</v>
      </c>
      <c r="N234" s="6">
        <v>0</v>
      </c>
    </row>
    <row r="235" spans="1:14">
      <c r="A235" s="1" t="s">
        <v>9</v>
      </c>
      <c r="B235" s="6">
        <v>31</v>
      </c>
      <c r="C235" s="1" t="s">
        <v>10</v>
      </c>
      <c r="D235" s="1" t="s">
        <v>11</v>
      </c>
      <c r="E235" s="6">
        <v>1</v>
      </c>
      <c r="F235" s="6">
        <v>125</v>
      </c>
      <c r="G235" s="1" t="s">
        <v>31</v>
      </c>
      <c r="H235" s="6">
        <v>1</v>
      </c>
      <c r="I235" s="1" t="s">
        <v>56</v>
      </c>
      <c r="J235" s="1" t="s">
        <v>33</v>
      </c>
      <c r="K235" s="6">
        <v>150</v>
      </c>
      <c r="L235" s="1" t="s">
        <v>55</v>
      </c>
      <c r="M235" s="6">
        <v>0</v>
      </c>
      <c r="N235" s="6">
        <v>0</v>
      </c>
    </row>
    <row r="236" spans="1:14">
      <c r="A236" s="1" t="s">
        <v>9</v>
      </c>
      <c r="B236" s="6">
        <v>31</v>
      </c>
      <c r="C236" s="1" t="s">
        <v>10</v>
      </c>
      <c r="D236" s="1" t="s">
        <v>11</v>
      </c>
      <c r="E236" s="6">
        <v>1</v>
      </c>
      <c r="F236" s="6">
        <v>125</v>
      </c>
      <c r="G236" s="1" t="s">
        <v>31</v>
      </c>
      <c r="H236" s="6">
        <v>1</v>
      </c>
      <c r="I236" s="1" t="s">
        <v>65</v>
      </c>
      <c r="J236" s="1" t="s">
        <v>33</v>
      </c>
      <c r="K236" s="6">
        <v>150</v>
      </c>
      <c r="L236" s="1" t="s">
        <v>55</v>
      </c>
      <c r="M236" s="6">
        <v>0</v>
      </c>
      <c r="N236" s="6">
        <v>0</v>
      </c>
    </row>
    <row r="237" spans="1:14">
      <c r="A237" s="1" t="s">
        <v>9</v>
      </c>
      <c r="B237" s="6">
        <v>31</v>
      </c>
      <c r="C237" s="1" t="s">
        <v>10</v>
      </c>
      <c r="D237" s="1" t="s">
        <v>11</v>
      </c>
      <c r="E237" s="6">
        <v>1</v>
      </c>
      <c r="F237" s="6">
        <v>125</v>
      </c>
      <c r="G237" s="1" t="s">
        <v>31</v>
      </c>
      <c r="H237" s="6">
        <v>1</v>
      </c>
      <c r="I237" s="1" t="s">
        <v>58</v>
      </c>
      <c r="J237" s="1" t="s">
        <v>33</v>
      </c>
      <c r="K237" s="6">
        <v>150</v>
      </c>
      <c r="L237" s="1" t="s">
        <v>55</v>
      </c>
      <c r="M237" s="6">
        <v>0</v>
      </c>
      <c r="N237" s="6">
        <v>0</v>
      </c>
    </row>
    <row r="238" spans="1:14">
      <c r="A238" s="1" t="s">
        <v>9</v>
      </c>
      <c r="B238" s="6">
        <v>31</v>
      </c>
      <c r="C238" s="1" t="s">
        <v>10</v>
      </c>
      <c r="D238" s="1" t="s">
        <v>11</v>
      </c>
      <c r="E238" s="6">
        <v>1</v>
      </c>
      <c r="F238" s="6">
        <v>126</v>
      </c>
      <c r="G238" s="1" t="s">
        <v>31</v>
      </c>
      <c r="H238" s="6">
        <v>1</v>
      </c>
      <c r="I238" s="1" t="s">
        <v>47</v>
      </c>
      <c r="J238" s="1" t="s">
        <v>33</v>
      </c>
      <c r="K238" s="6">
        <v>131</v>
      </c>
      <c r="L238" s="1" t="s">
        <v>41</v>
      </c>
      <c r="M238" s="6">
        <v>0</v>
      </c>
      <c r="N238" s="6">
        <v>0</v>
      </c>
    </row>
    <row r="239" spans="1:14">
      <c r="A239" s="1" t="s">
        <v>9</v>
      </c>
      <c r="B239" s="6">
        <v>31</v>
      </c>
      <c r="C239" s="1" t="s">
        <v>10</v>
      </c>
      <c r="D239" s="1" t="s">
        <v>11</v>
      </c>
      <c r="E239" s="6">
        <v>1</v>
      </c>
      <c r="F239" s="6">
        <v>126</v>
      </c>
      <c r="G239" s="1" t="s">
        <v>31</v>
      </c>
      <c r="H239" s="6">
        <v>1</v>
      </c>
      <c r="I239" s="1" t="s">
        <v>70</v>
      </c>
      <c r="J239" s="1" t="s">
        <v>33</v>
      </c>
      <c r="K239" s="6">
        <v>131</v>
      </c>
      <c r="L239" s="1" t="s">
        <v>41</v>
      </c>
      <c r="M239" s="6">
        <v>0</v>
      </c>
      <c r="N239" s="6">
        <v>0</v>
      </c>
    </row>
    <row r="240" spans="1:14">
      <c r="A240" s="1" t="s">
        <v>9</v>
      </c>
      <c r="B240" s="6">
        <v>31</v>
      </c>
      <c r="C240" s="1" t="s">
        <v>10</v>
      </c>
      <c r="D240" s="1" t="s">
        <v>11</v>
      </c>
      <c r="E240" s="6">
        <v>1</v>
      </c>
      <c r="F240" s="6">
        <v>128</v>
      </c>
      <c r="G240" s="1" t="s">
        <v>12</v>
      </c>
      <c r="H240" s="6">
        <v>1</v>
      </c>
      <c r="I240" s="1" t="s">
        <v>56</v>
      </c>
      <c r="J240" s="1" t="s">
        <v>33</v>
      </c>
      <c r="K240" s="6">
        <v>118</v>
      </c>
      <c r="L240" s="1" t="s">
        <v>41</v>
      </c>
      <c r="M240" s="6">
        <v>0</v>
      </c>
      <c r="N240" s="6">
        <v>0</v>
      </c>
    </row>
    <row r="241" spans="1:14">
      <c r="A241" s="1" t="s">
        <v>9</v>
      </c>
      <c r="B241" s="6">
        <v>31</v>
      </c>
      <c r="C241" s="1" t="s">
        <v>10</v>
      </c>
      <c r="D241" s="1" t="s">
        <v>11</v>
      </c>
      <c r="E241" s="6">
        <v>1</v>
      </c>
      <c r="F241" s="6">
        <v>133</v>
      </c>
      <c r="G241" s="1" t="s">
        <v>31</v>
      </c>
      <c r="H241" s="6">
        <v>1</v>
      </c>
      <c r="I241" s="1" t="s">
        <v>76</v>
      </c>
      <c r="J241" s="1" t="s">
        <v>40</v>
      </c>
      <c r="K241" s="6">
        <v>74</v>
      </c>
      <c r="L241" s="1" t="s">
        <v>57</v>
      </c>
      <c r="M241" s="6">
        <v>0</v>
      </c>
      <c r="N241" s="6">
        <v>0</v>
      </c>
    </row>
    <row r="242" spans="1:14">
      <c r="A242" s="1" t="s">
        <v>9</v>
      </c>
      <c r="B242" s="6">
        <v>31</v>
      </c>
      <c r="C242" s="1" t="s">
        <v>10</v>
      </c>
      <c r="D242" s="1" t="s">
        <v>11</v>
      </c>
      <c r="E242" s="6">
        <v>1</v>
      </c>
      <c r="F242" s="6">
        <v>134</v>
      </c>
      <c r="G242" s="1" t="s">
        <v>31</v>
      </c>
      <c r="H242" s="6">
        <v>1</v>
      </c>
      <c r="I242" s="1" t="s">
        <v>32</v>
      </c>
      <c r="J242" s="1" t="s">
        <v>40</v>
      </c>
      <c r="K242" s="6">
        <v>75</v>
      </c>
      <c r="L242" s="1" t="s">
        <v>57</v>
      </c>
      <c r="M242" s="6">
        <v>0</v>
      </c>
      <c r="N242" s="6">
        <v>0</v>
      </c>
    </row>
    <row r="243" spans="1:14">
      <c r="A243" s="1" t="s">
        <v>9</v>
      </c>
      <c r="B243" s="6">
        <v>31</v>
      </c>
      <c r="C243" s="1" t="s">
        <v>10</v>
      </c>
      <c r="D243" s="1" t="s">
        <v>11</v>
      </c>
      <c r="E243" s="6">
        <v>1</v>
      </c>
      <c r="F243" s="6">
        <v>139</v>
      </c>
      <c r="G243" s="1" t="s">
        <v>31</v>
      </c>
      <c r="H243" s="6">
        <v>1</v>
      </c>
      <c r="I243" s="1" t="s">
        <v>43</v>
      </c>
      <c r="J243" s="1" t="s">
        <v>33</v>
      </c>
      <c r="K243" s="6">
        <v>131</v>
      </c>
      <c r="L243" s="1" t="s">
        <v>41</v>
      </c>
      <c r="M243" s="6">
        <v>0</v>
      </c>
      <c r="N243" s="6">
        <v>0</v>
      </c>
    </row>
    <row r="244" spans="1:14">
      <c r="A244" s="1" t="s">
        <v>9</v>
      </c>
      <c r="B244" s="6">
        <v>31</v>
      </c>
      <c r="C244" s="1" t="s">
        <v>10</v>
      </c>
      <c r="D244" s="1" t="s">
        <v>11</v>
      </c>
      <c r="E244" s="6">
        <v>1</v>
      </c>
      <c r="F244" s="6">
        <v>143</v>
      </c>
      <c r="G244" s="1" t="s">
        <v>38</v>
      </c>
      <c r="H244" s="6">
        <v>1</v>
      </c>
      <c r="I244" s="1" t="s">
        <v>52</v>
      </c>
      <c r="J244" s="1" t="s">
        <v>33</v>
      </c>
      <c r="K244" s="6">
        <v>149</v>
      </c>
      <c r="L244" s="1" t="s">
        <v>41</v>
      </c>
      <c r="M244" s="6">
        <v>0</v>
      </c>
      <c r="N244" s="6">
        <v>0</v>
      </c>
    </row>
    <row r="245" spans="1:14">
      <c r="A245" s="1" t="s">
        <v>9</v>
      </c>
      <c r="B245" s="6">
        <v>31</v>
      </c>
      <c r="C245" s="1" t="s">
        <v>10</v>
      </c>
      <c r="D245" s="1" t="s">
        <v>11</v>
      </c>
      <c r="E245" s="6">
        <v>1</v>
      </c>
      <c r="F245" s="6">
        <v>153</v>
      </c>
      <c r="G245" s="1" t="s">
        <v>31</v>
      </c>
      <c r="H245" s="6">
        <v>1</v>
      </c>
      <c r="I245" s="1" t="s">
        <v>43</v>
      </c>
      <c r="J245" s="1" t="s">
        <v>33</v>
      </c>
      <c r="K245" s="6">
        <v>77</v>
      </c>
      <c r="L245" s="1" t="s">
        <v>44</v>
      </c>
      <c r="M245" s="6">
        <v>0</v>
      </c>
      <c r="N245" s="6">
        <v>0</v>
      </c>
    </row>
    <row r="246" spans="1:14">
      <c r="A246" s="1" t="s">
        <v>9</v>
      </c>
      <c r="B246" s="6">
        <v>31</v>
      </c>
      <c r="C246" s="1" t="s">
        <v>10</v>
      </c>
      <c r="D246" s="1" t="s">
        <v>11</v>
      </c>
      <c r="E246" s="6">
        <v>1</v>
      </c>
      <c r="F246" s="6">
        <v>153</v>
      </c>
      <c r="G246" s="1" t="s">
        <v>38</v>
      </c>
      <c r="H246" s="6">
        <v>1</v>
      </c>
      <c r="I246" s="1" t="s">
        <v>50</v>
      </c>
      <c r="J246" s="1" t="s">
        <v>33</v>
      </c>
      <c r="K246" s="6">
        <v>159</v>
      </c>
      <c r="L246" s="1" t="s">
        <v>41</v>
      </c>
      <c r="M246" s="6">
        <v>0</v>
      </c>
      <c r="N246" s="6">
        <v>0</v>
      </c>
    </row>
    <row r="247" spans="1:14">
      <c r="A247" s="1" t="s">
        <v>9</v>
      </c>
      <c r="B247" s="6">
        <v>31</v>
      </c>
      <c r="C247" s="1" t="s">
        <v>10</v>
      </c>
      <c r="D247" s="1" t="s">
        <v>11</v>
      </c>
      <c r="E247" s="6">
        <v>1</v>
      </c>
      <c r="F247" s="6">
        <v>153</v>
      </c>
      <c r="G247" s="1" t="s">
        <v>38</v>
      </c>
      <c r="H247" s="6">
        <v>1</v>
      </c>
      <c r="I247" s="1" t="s">
        <v>56</v>
      </c>
      <c r="J247" s="1" t="s">
        <v>33</v>
      </c>
      <c r="K247" s="6">
        <v>159</v>
      </c>
      <c r="L247" s="1" t="s">
        <v>41</v>
      </c>
      <c r="M247" s="6">
        <v>0</v>
      </c>
      <c r="N247" s="6">
        <v>0</v>
      </c>
    </row>
    <row r="248" spans="1:14">
      <c r="A248" s="1" t="s">
        <v>9</v>
      </c>
      <c r="B248" s="6">
        <v>31</v>
      </c>
      <c r="C248" s="1" t="s">
        <v>10</v>
      </c>
      <c r="D248" s="1" t="s">
        <v>11</v>
      </c>
      <c r="E248" s="6">
        <v>1</v>
      </c>
      <c r="F248" s="6">
        <v>190</v>
      </c>
      <c r="G248" s="1" t="s">
        <v>31</v>
      </c>
      <c r="H248" s="6">
        <v>1</v>
      </c>
      <c r="I248" s="1" t="s">
        <v>56</v>
      </c>
      <c r="J248" s="1" t="s">
        <v>33</v>
      </c>
      <c r="K248" s="6">
        <v>131</v>
      </c>
      <c r="L248" s="1" t="s">
        <v>44</v>
      </c>
      <c r="M248" s="6">
        <v>0</v>
      </c>
      <c r="N248" s="6">
        <v>0</v>
      </c>
    </row>
    <row r="249" spans="1:14">
      <c r="A249" s="1" t="s">
        <v>9</v>
      </c>
      <c r="B249" s="6">
        <v>31</v>
      </c>
      <c r="C249" s="1" t="s">
        <v>10</v>
      </c>
      <c r="D249" s="1" t="s">
        <v>11</v>
      </c>
      <c r="E249" s="6">
        <v>1</v>
      </c>
      <c r="F249" s="6">
        <v>190</v>
      </c>
      <c r="G249" s="1" t="s">
        <v>38</v>
      </c>
      <c r="H249" s="6">
        <v>1</v>
      </c>
      <c r="I249" s="1" t="s">
        <v>70</v>
      </c>
      <c r="J249" s="1" t="s">
        <v>33</v>
      </c>
      <c r="K249" s="6">
        <v>180</v>
      </c>
      <c r="L249" s="1" t="s">
        <v>41</v>
      </c>
      <c r="M249" s="6">
        <v>0</v>
      </c>
      <c r="N249" s="6">
        <v>0</v>
      </c>
    </row>
    <row r="250" spans="1:14">
      <c r="A250" s="1" t="s">
        <v>9</v>
      </c>
      <c r="B250" s="6">
        <v>31</v>
      </c>
      <c r="C250" s="1" t="s">
        <v>10</v>
      </c>
      <c r="D250" s="1" t="s">
        <v>11</v>
      </c>
      <c r="E250" s="6">
        <v>1</v>
      </c>
      <c r="F250" s="6">
        <v>192</v>
      </c>
      <c r="G250" s="1" t="s">
        <v>31</v>
      </c>
      <c r="H250" s="6">
        <v>1</v>
      </c>
      <c r="I250" s="1" t="s">
        <v>47</v>
      </c>
      <c r="J250" s="1" t="s">
        <v>33</v>
      </c>
      <c r="K250" s="6">
        <v>75</v>
      </c>
      <c r="L250" s="1" t="s">
        <v>61</v>
      </c>
      <c r="M250" s="6">
        <v>0</v>
      </c>
      <c r="N250" s="6">
        <v>0</v>
      </c>
    </row>
    <row r="251" spans="1:14">
      <c r="A251" s="1" t="s">
        <v>9</v>
      </c>
      <c r="B251" s="6">
        <v>31</v>
      </c>
      <c r="C251" s="1" t="s">
        <v>10</v>
      </c>
      <c r="D251" s="1" t="s">
        <v>11</v>
      </c>
      <c r="E251" s="6">
        <v>1</v>
      </c>
      <c r="F251" s="6">
        <v>193</v>
      </c>
      <c r="G251" s="1" t="s">
        <v>38</v>
      </c>
      <c r="H251" s="6">
        <v>1</v>
      </c>
      <c r="I251" s="1" t="s">
        <v>35</v>
      </c>
      <c r="J251" s="1" t="s">
        <v>33</v>
      </c>
      <c r="K251" s="6">
        <v>120</v>
      </c>
      <c r="L251" s="1" t="s">
        <v>41</v>
      </c>
      <c r="M251" s="6">
        <v>0</v>
      </c>
      <c r="N251" s="6">
        <v>0</v>
      </c>
    </row>
    <row r="252" spans="1:14">
      <c r="A252" s="1" t="s">
        <v>9</v>
      </c>
      <c r="B252" s="6">
        <v>31</v>
      </c>
      <c r="C252" s="1" t="s">
        <v>10</v>
      </c>
      <c r="D252" s="1" t="s">
        <v>11</v>
      </c>
      <c r="E252" s="6">
        <v>1</v>
      </c>
      <c r="F252" s="6">
        <v>193</v>
      </c>
      <c r="G252" s="1" t="s">
        <v>38</v>
      </c>
      <c r="H252" s="6">
        <v>1</v>
      </c>
      <c r="I252" s="1" t="s">
        <v>50</v>
      </c>
      <c r="J252" s="1" t="s">
        <v>40</v>
      </c>
      <c r="K252" s="6">
        <v>60</v>
      </c>
      <c r="L252" s="1" t="s">
        <v>51</v>
      </c>
      <c r="M252" s="6">
        <v>0</v>
      </c>
      <c r="N252" s="6">
        <v>0</v>
      </c>
    </row>
    <row r="253" spans="1:14">
      <c r="A253" s="1" t="s">
        <v>9</v>
      </c>
      <c r="B253" s="6">
        <v>31</v>
      </c>
      <c r="C253" s="1" t="s">
        <v>10</v>
      </c>
      <c r="D253" s="1" t="s">
        <v>11</v>
      </c>
      <c r="E253" s="6">
        <v>1</v>
      </c>
      <c r="F253" s="6">
        <v>193</v>
      </c>
      <c r="G253" s="1" t="s">
        <v>38</v>
      </c>
      <c r="H253" s="6">
        <v>1</v>
      </c>
      <c r="I253" s="1" t="s">
        <v>65</v>
      </c>
      <c r="J253" s="1" t="s">
        <v>40</v>
      </c>
      <c r="K253" s="6">
        <v>80</v>
      </c>
      <c r="L253" s="1" t="s">
        <v>41</v>
      </c>
      <c r="M253" s="6">
        <v>0</v>
      </c>
      <c r="N253" s="6">
        <v>0</v>
      </c>
    </row>
    <row r="254" spans="1:14">
      <c r="A254" s="1" t="s">
        <v>9</v>
      </c>
      <c r="B254" s="6">
        <v>31</v>
      </c>
      <c r="C254" s="1" t="s">
        <v>10</v>
      </c>
      <c r="D254" s="1" t="s">
        <v>11</v>
      </c>
      <c r="E254" s="6">
        <v>1</v>
      </c>
      <c r="F254" s="6">
        <v>193</v>
      </c>
      <c r="G254" s="1" t="s">
        <v>38</v>
      </c>
      <c r="H254" s="6">
        <v>1</v>
      </c>
      <c r="I254" s="1" t="s">
        <v>75</v>
      </c>
      <c r="J254" s="1" t="s">
        <v>40</v>
      </c>
      <c r="K254" s="6">
        <v>60</v>
      </c>
      <c r="L254" s="1" t="s">
        <v>51</v>
      </c>
      <c r="M254" s="6">
        <v>0</v>
      </c>
      <c r="N254" s="6">
        <v>0</v>
      </c>
    </row>
    <row r="255" spans="1:14">
      <c r="A255" s="1" t="s">
        <v>9</v>
      </c>
      <c r="B255" s="6">
        <v>31</v>
      </c>
      <c r="C255" s="1" t="s">
        <v>10</v>
      </c>
      <c r="D255" s="1" t="s">
        <v>11</v>
      </c>
      <c r="E255" s="6">
        <v>8</v>
      </c>
      <c r="F255" s="6">
        <v>10</v>
      </c>
      <c r="G255" s="1" t="s">
        <v>31</v>
      </c>
      <c r="H255" s="6">
        <v>1</v>
      </c>
      <c r="I255" s="1" t="s">
        <v>71</v>
      </c>
      <c r="J255" s="1" t="s">
        <v>33</v>
      </c>
      <c r="K255" s="6">
        <v>100</v>
      </c>
      <c r="L255" s="1" t="s">
        <v>41</v>
      </c>
      <c r="M255" s="6">
        <v>0</v>
      </c>
      <c r="N255" s="6">
        <v>0</v>
      </c>
    </row>
    <row r="256" spans="1:14">
      <c r="A256" s="1" t="s">
        <v>9</v>
      </c>
      <c r="B256" s="6">
        <v>31</v>
      </c>
      <c r="C256" s="1" t="s">
        <v>10</v>
      </c>
      <c r="D256" s="1" t="s">
        <v>11</v>
      </c>
      <c r="E256" s="6">
        <v>8</v>
      </c>
      <c r="F256" s="6">
        <v>10</v>
      </c>
      <c r="G256" s="1" t="s">
        <v>31</v>
      </c>
      <c r="H256" s="6">
        <v>1</v>
      </c>
      <c r="I256" s="1" t="s">
        <v>37</v>
      </c>
      <c r="J256" s="1" t="s">
        <v>33</v>
      </c>
      <c r="K256" s="6">
        <v>71</v>
      </c>
      <c r="L256" s="1" t="s">
        <v>55</v>
      </c>
      <c r="M256" s="6">
        <v>0</v>
      </c>
      <c r="N256" s="6">
        <v>0</v>
      </c>
    </row>
    <row r="257" spans="1:14">
      <c r="A257" s="1" t="s">
        <v>9</v>
      </c>
      <c r="B257" s="6">
        <v>31</v>
      </c>
      <c r="C257" s="1" t="s">
        <v>10</v>
      </c>
      <c r="D257" s="1" t="s">
        <v>11</v>
      </c>
      <c r="E257" s="6">
        <v>8</v>
      </c>
      <c r="F257" s="6">
        <v>11</v>
      </c>
      <c r="G257" s="1" t="s">
        <v>31</v>
      </c>
      <c r="H257" s="6">
        <v>1</v>
      </c>
      <c r="I257" s="1" t="s">
        <v>39</v>
      </c>
      <c r="J257" s="1" t="s">
        <v>33</v>
      </c>
      <c r="K257" s="6">
        <v>69</v>
      </c>
      <c r="L257" s="1" t="s">
        <v>53</v>
      </c>
      <c r="M257" s="6">
        <v>0</v>
      </c>
      <c r="N257" s="6">
        <v>0</v>
      </c>
    </row>
    <row r="258" spans="1:14">
      <c r="A258" s="1" t="s">
        <v>9</v>
      </c>
      <c r="B258" s="6">
        <v>31</v>
      </c>
      <c r="C258" s="1" t="s">
        <v>10</v>
      </c>
      <c r="D258" s="1" t="s">
        <v>11</v>
      </c>
      <c r="E258" s="6">
        <v>8</v>
      </c>
      <c r="F258" s="6">
        <v>11</v>
      </c>
      <c r="G258" s="1" t="s">
        <v>31</v>
      </c>
      <c r="H258" s="6">
        <v>1</v>
      </c>
      <c r="I258" s="1" t="s">
        <v>43</v>
      </c>
      <c r="J258" s="1" t="s">
        <v>33</v>
      </c>
      <c r="K258" s="6">
        <v>86</v>
      </c>
      <c r="L258" s="1" t="s">
        <v>34</v>
      </c>
      <c r="M258" s="6">
        <v>0</v>
      </c>
      <c r="N258" s="6">
        <v>0</v>
      </c>
    </row>
    <row r="259" spans="1:14">
      <c r="A259" s="1" t="s">
        <v>9</v>
      </c>
      <c r="B259" s="6">
        <v>31</v>
      </c>
      <c r="C259" s="1" t="s">
        <v>10</v>
      </c>
      <c r="D259" s="1" t="s">
        <v>11</v>
      </c>
      <c r="E259" s="6">
        <v>8</v>
      </c>
      <c r="F259" s="6">
        <v>12</v>
      </c>
      <c r="G259" s="1" t="s">
        <v>31</v>
      </c>
      <c r="H259" s="6">
        <v>1</v>
      </c>
      <c r="I259" s="1" t="s">
        <v>76</v>
      </c>
      <c r="J259" s="1" t="s">
        <v>33</v>
      </c>
      <c r="K259" s="6">
        <v>137</v>
      </c>
      <c r="L259" s="1" t="s">
        <v>53</v>
      </c>
      <c r="M259" s="6">
        <v>0</v>
      </c>
      <c r="N259" s="6">
        <v>0</v>
      </c>
    </row>
    <row r="260" spans="1:14">
      <c r="A260" s="1" t="s">
        <v>9</v>
      </c>
      <c r="B260" s="6">
        <v>31</v>
      </c>
      <c r="C260" s="1" t="s">
        <v>10</v>
      </c>
      <c r="D260" s="1" t="s">
        <v>11</v>
      </c>
      <c r="E260" s="6">
        <v>8</v>
      </c>
      <c r="F260" s="6">
        <v>12</v>
      </c>
      <c r="G260" s="1" t="s">
        <v>31</v>
      </c>
      <c r="H260" s="6">
        <v>1</v>
      </c>
      <c r="I260" s="1" t="s">
        <v>50</v>
      </c>
      <c r="J260" s="1" t="s">
        <v>33</v>
      </c>
      <c r="K260" s="6">
        <v>137</v>
      </c>
      <c r="L260" s="1" t="s">
        <v>41</v>
      </c>
      <c r="M260" s="6">
        <v>0</v>
      </c>
      <c r="N260" s="6">
        <v>0</v>
      </c>
    </row>
    <row r="261" spans="1:14">
      <c r="A261" s="1" t="s">
        <v>9</v>
      </c>
      <c r="B261" s="6">
        <v>31</v>
      </c>
      <c r="C261" s="1" t="s">
        <v>10</v>
      </c>
      <c r="D261" s="1" t="s">
        <v>11</v>
      </c>
      <c r="E261" s="6">
        <v>8</v>
      </c>
      <c r="F261" s="6">
        <v>12</v>
      </c>
      <c r="G261" s="1" t="s">
        <v>31</v>
      </c>
      <c r="H261" s="6">
        <v>1</v>
      </c>
      <c r="I261" s="1" t="s">
        <v>71</v>
      </c>
      <c r="J261" s="1" t="s">
        <v>33</v>
      </c>
      <c r="K261" s="6">
        <v>137</v>
      </c>
      <c r="L261" s="1" t="s">
        <v>53</v>
      </c>
      <c r="M261" s="6">
        <v>0</v>
      </c>
      <c r="N261" s="6">
        <v>0</v>
      </c>
    </row>
    <row r="262" spans="1:14">
      <c r="A262" s="1" t="s">
        <v>9</v>
      </c>
      <c r="B262" s="6">
        <v>31</v>
      </c>
      <c r="C262" s="1" t="s">
        <v>10</v>
      </c>
      <c r="D262" s="1" t="s">
        <v>11</v>
      </c>
      <c r="E262" s="6">
        <v>8</v>
      </c>
      <c r="F262" s="6">
        <v>12</v>
      </c>
      <c r="G262" s="1" t="s">
        <v>31</v>
      </c>
      <c r="H262" s="6">
        <v>1</v>
      </c>
      <c r="I262" s="1" t="s">
        <v>70</v>
      </c>
      <c r="J262" s="1" t="s">
        <v>33</v>
      </c>
      <c r="K262" s="6">
        <v>137</v>
      </c>
      <c r="L262" s="1" t="s">
        <v>41</v>
      </c>
      <c r="M262" s="6">
        <v>0</v>
      </c>
      <c r="N262" s="6">
        <v>0</v>
      </c>
    </row>
    <row r="263" spans="1:14">
      <c r="A263" s="1" t="s">
        <v>9</v>
      </c>
      <c r="B263" s="6">
        <v>31</v>
      </c>
      <c r="C263" s="1" t="s">
        <v>10</v>
      </c>
      <c r="D263" s="1" t="s">
        <v>11</v>
      </c>
      <c r="E263" s="6">
        <v>8</v>
      </c>
      <c r="F263" s="6">
        <v>12</v>
      </c>
      <c r="G263" s="1" t="s">
        <v>31</v>
      </c>
      <c r="H263" s="6">
        <v>1</v>
      </c>
      <c r="I263" s="1" t="s">
        <v>49</v>
      </c>
      <c r="J263" s="1" t="s">
        <v>33</v>
      </c>
      <c r="K263" s="6">
        <v>137</v>
      </c>
      <c r="L263" s="1" t="s">
        <v>53</v>
      </c>
      <c r="M263" s="6">
        <v>0</v>
      </c>
      <c r="N263" s="6">
        <v>0</v>
      </c>
    </row>
    <row r="264" spans="1:14">
      <c r="A264" s="1" t="s">
        <v>9</v>
      </c>
      <c r="B264" s="6">
        <v>31</v>
      </c>
      <c r="C264" s="1" t="s">
        <v>10</v>
      </c>
      <c r="D264" s="1" t="s">
        <v>11</v>
      </c>
      <c r="E264" s="6">
        <v>8</v>
      </c>
      <c r="F264" s="6">
        <v>12</v>
      </c>
      <c r="G264" s="1" t="s">
        <v>31</v>
      </c>
      <c r="H264" s="6">
        <v>1</v>
      </c>
      <c r="I264" s="1" t="s">
        <v>43</v>
      </c>
      <c r="J264" s="1" t="s">
        <v>33</v>
      </c>
      <c r="K264" s="6">
        <v>137</v>
      </c>
      <c r="L264" s="1" t="s">
        <v>41</v>
      </c>
      <c r="M264" s="6">
        <v>0</v>
      </c>
      <c r="N264" s="6">
        <v>0</v>
      </c>
    </row>
    <row r="265" spans="1:14">
      <c r="A265" s="1" t="s">
        <v>9</v>
      </c>
      <c r="B265" s="6">
        <v>31</v>
      </c>
      <c r="C265" s="1" t="s">
        <v>10</v>
      </c>
      <c r="D265" s="1" t="s">
        <v>11</v>
      </c>
      <c r="E265" s="6">
        <v>3</v>
      </c>
      <c r="F265" s="6">
        <v>1</v>
      </c>
      <c r="G265" s="1" t="s">
        <v>31</v>
      </c>
      <c r="H265" s="6">
        <v>1</v>
      </c>
      <c r="I265" s="1" t="s">
        <v>35</v>
      </c>
      <c r="J265" s="1" t="s">
        <v>33</v>
      </c>
      <c r="K265" s="6">
        <v>122</v>
      </c>
      <c r="L265" s="1" t="s">
        <v>34</v>
      </c>
      <c r="M265" s="6">
        <v>0</v>
      </c>
      <c r="N265" s="6">
        <v>0</v>
      </c>
    </row>
    <row r="266" spans="1:14">
      <c r="A266" s="1" t="s">
        <v>9</v>
      </c>
      <c r="B266" s="6">
        <v>31</v>
      </c>
      <c r="C266" s="1" t="s">
        <v>10</v>
      </c>
      <c r="D266" s="1" t="s">
        <v>11</v>
      </c>
      <c r="E266" s="6">
        <v>3</v>
      </c>
      <c r="F266" s="6">
        <v>5</v>
      </c>
      <c r="G266" s="1" t="s">
        <v>31</v>
      </c>
      <c r="H266" s="6">
        <v>1</v>
      </c>
      <c r="I266" s="1" t="s">
        <v>42</v>
      </c>
      <c r="J266" s="1" t="s">
        <v>33</v>
      </c>
      <c r="K266" s="6">
        <v>110</v>
      </c>
      <c r="L266" s="1" t="s">
        <v>51</v>
      </c>
      <c r="M266" s="6">
        <v>0</v>
      </c>
      <c r="N266" s="6">
        <v>0</v>
      </c>
    </row>
    <row r="267" spans="1:14">
      <c r="A267" s="1" t="s">
        <v>9</v>
      </c>
      <c r="B267" s="6">
        <v>31</v>
      </c>
      <c r="C267" s="1" t="s">
        <v>10</v>
      </c>
      <c r="D267" s="1" t="s">
        <v>11</v>
      </c>
      <c r="E267" s="6">
        <v>3</v>
      </c>
      <c r="F267" s="6">
        <v>5</v>
      </c>
      <c r="G267" s="1" t="s">
        <v>31</v>
      </c>
      <c r="H267" s="6">
        <v>1</v>
      </c>
      <c r="I267" s="1" t="s">
        <v>73</v>
      </c>
      <c r="J267" s="1" t="s">
        <v>33</v>
      </c>
      <c r="K267" s="6">
        <v>110</v>
      </c>
      <c r="L267" s="1" t="s">
        <v>51</v>
      </c>
      <c r="M267" s="6">
        <v>0</v>
      </c>
      <c r="N267" s="6">
        <v>0</v>
      </c>
    </row>
    <row r="268" spans="1:14">
      <c r="A268" s="1" t="s">
        <v>9</v>
      </c>
      <c r="B268" s="6">
        <v>31</v>
      </c>
      <c r="C268" s="1" t="s">
        <v>10</v>
      </c>
      <c r="D268" s="1" t="s">
        <v>11</v>
      </c>
      <c r="E268" s="6">
        <v>3</v>
      </c>
      <c r="F268" s="6">
        <v>5</v>
      </c>
      <c r="G268" s="1" t="s">
        <v>12</v>
      </c>
      <c r="H268" s="6">
        <v>1</v>
      </c>
      <c r="I268" s="1" t="s">
        <v>42</v>
      </c>
      <c r="J268" s="1" t="s">
        <v>40</v>
      </c>
      <c r="K268" s="6">
        <v>90</v>
      </c>
      <c r="L268" s="1" t="s">
        <v>53</v>
      </c>
      <c r="M268" s="6">
        <v>0</v>
      </c>
      <c r="N268" s="6">
        <v>0</v>
      </c>
    </row>
    <row r="269" spans="1:14">
      <c r="A269" s="1" t="s">
        <v>9</v>
      </c>
      <c r="B269" s="6">
        <v>31</v>
      </c>
      <c r="C269" s="1" t="s">
        <v>10</v>
      </c>
      <c r="D269" s="1" t="s">
        <v>11</v>
      </c>
      <c r="E269" s="6">
        <v>3</v>
      </c>
      <c r="F269" s="6">
        <v>7</v>
      </c>
      <c r="G269" s="1" t="s">
        <v>31</v>
      </c>
      <c r="H269" s="6">
        <v>1</v>
      </c>
      <c r="I269" s="1" t="s">
        <v>42</v>
      </c>
      <c r="J269" s="1" t="s">
        <v>33</v>
      </c>
      <c r="K269" s="6">
        <v>145</v>
      </c>
      <c r="L269" s="1" t="s">
        <v>41</v>
      </c>
      <c r="M269" s="6">
        <v>0</v>
      </c>
      <c r="N269" s="6">
        <v>0</v>
      </c>
    </row>
    <row r="270" spans="1:14">
      <c r="A270" s="1" t="s">
        <v>9</v>
      </c>
      <c r="B270" s="6">
        <v>31</v>
      </c>
      <c r="C270" s="1" t="s">
        <v>10</v>
      </c>
      <c r="D270" s="1" t="s">
        <v>11</v>
      </c>
      <c r="E270" s="6">
        <v>3</v>
      </c>
      <c r="F270" s="6">
        <v>13</v>
      </c>
      <c r="G270" s="1" t="s">
        <v>12</v>
      </c>
      <c r="H270" s="6">
        <v>1</v>
      </c>
      <c r="I270" s="1" t="s">
        <v>50</v>
      </c>
      <c r="J270" s="1" t="s">
        <v>33</v>
      </c>
      <c r="K270" s="6">
        <v>116</v>
      </c>
      <c r="L270" s="1" t="s">
        <v>41</v>
      </c>
      <c r="M270" s="6">
        <v>0</v>
      </c>
      <c r="N270" s="6">
        <v>0</v>
      </c>
    </row>
    <row r="271" spans="1:14">
      <c r="A271" s="1" t="s">
        <v>9</v>
      </c>
      <c r="B271" s="6">
        <v>31</v>
      </c>
      <c r="C271" s="1" t="s">
        <v>10</v>
      </c>
      <c r="D271" s="1" t="s">
        <v>11</v>
      </c>
      <c r="E271" s="6">
        <v>3</v>
      </c>
      <c r="F271" s="6">
        <v>15</v>
      </c>
      <c r="G271" s="1" t="s">
        <v>38</v>
      </c>
      <c r="H271" s="6">
        <v>1</v>
      </c>
      <c r="I271" s="1" t="s">
        <v>39</v>
      </c>
      <c r="J271" s="1" t="s">
        <v>40</v>
      </c>
      <c r="K271" s="6">
        <v>34</v>
      </c>
      <c r="L271" s="1" t="s">
        <v>51</v>
      </c>
      <c r="M271" s="6">
        <v>0</v>
      </c>
      <c r="N271" s="6">
        <v>0</v>
      </c>
    </row>
    <row r="272" spans="1:14">
      <c r="A272" s="1" t="s">
        <v>9</v>
      </c>
      <c r="B272" s="6">
        <v>31</v>
      </c>
      <c r="C272" s="1" t="s">
        <v>10</v>
      </c>
      <c r="D272" s="1" t="s">
        <v>11</v>
      </c>
      <c r="E272" s="6">
        <v>3</v>
      </c>
      <c r="F272" s="6">
        <v>15</v>
      </c>
      <c r="G272" s="1" t="s">
        <v>38</v>
      </c>
      <c r="H272" s="6">
        <v>1</v>
      </c>
      <c r="I272" s="1" t="s">
        <v>80</v>
      </c>
      <c r="J272" s="1" t="s">
        <v>40</v>
      </c>
      <c r="K272" s="6">
        <v>34</v>
      </c>
      <c r="L272" s="1" t="s">
        <v>51</v>
      </c>
      <c r="M272" s="6">
        <v>0</v>
      </c>
      <c r="N272" s="6">
        <v>0</v>
      </c>
    </row>
    <row r="273" spans="1:14">
      <c r="A273" s="1" t="s">
        <v>9</v>
      </c>
      <c r="B273" s="6">
        <v>31</v>
      </c>
      <c r="C273" s="1" t="s">
        <v>10</v>
      </c>
      <c r="D273" s="1" t="s">
        <v>11</v>
      </c>
      <c r="E273" s="6">
        <v>3</v>
      </c>
      <c r="F273" s="6">
        <v>15</v>
      </c>
      <c r="G273" s="1" t="s">
        <v>38</v>
      </c>
      <c r="H273" s="6">
        <v>1</v>
      </c>
      <c r="I273" s="1" t="s">
        <v>49</v>
      </c>
      <c r="J273" s="1" t="s">
        <v>40</v>
      </c>
      <c r="K273" s="6">
        <v>34</v>
      </c>
      <c r="L273" s="1" t="s">
        <v>51</v>
      </c>
      <c r="M273" s="6">
        <v>0</v>
      </c>
      <c r="N273" s="6">
        <v>0</v>
      </c>
    </row>
    <row r="274" spans="1:14">
      <c r="A274" s="1" t="s">
        <v>9</v>
      </c>
      <c r="B274" s="6">
        <v>31</v>
      </c>
      <c r="C274" s="1" t="s">
        <v>10</v>
      </c>
      <c r="D274" s="1" t="s">
        <v>11</v>
      </c>
      <c r="E274" s="6">
        <v>1</v>
      </c>
      <c r="F274" s="6">
        <v>146</v>
      </c>
      <c r="G274" s="1" t="s">
        <v>12</v>
      </c>
      <c r="H274" s="6">
        <v>1</v>
      </c>
      <c r="I274" s="1" t="s">
        <v>42</v>
      </c>
      <c r="J274" s="1" t="s">
        <v>40</v>
      </c>
      <c r="K274" s="6">
        <v>74</v>
      </c>
      <c r="L274" s="1" t="s">
        <v>41</v>
      </c>
      <c r="M274" s="6">
        <v>0</v>
      </c>
      <c r="N274" s="6">
        <v>0</v>
      </c>
    </row>
    <row r="275" spans="1:14">
      <c r="A275" s="1" t="s">
        <v>9</v>
      </c>
      <c r="B275" s="6">
        <v>31</v>
      </c>
      <c r="C275" s="1" t="s">
        <v>10</v>
      </c>
      <c r="D275" s="1" t="s">
        <v>11</v>
      </c>
      <c r="E275" s="6">
        <v>1</v>
      </c>
      <c r="F275" s="6">
        <v>148</v>
      </c>
      <c r="G275" s="1" t="s">
        <v>31</v>
      </c>
      <c r="H275" s="6">
        <v>1</v>
      </c>
      <c r="I275" s="1" t="s">
        <v>43</v>
      </c>
      <c r="J275" s="1" t="s">
        <v>33</v>
      </c>
      <c r="K275" s="6">
        <v>160</v>
      </c>
      <c r="L275" s="1" t="s">
        <v>55</v>
      </c>
      <c r="M275" s="6">
        <v>0</v>
      </c>
      <c r="N275" s="6">
        <v>0</v>
      </c>
    </row>
    <row r="276" spans="1:14">
      <c r="A276" s="1" t="s">
        <v>9</v>
      </c>
      <c r="B276" s="6">
        <v>31</v>
      </c>
      <c r="C276" s="1" t="s">
        <v>10</v>
      </c>
      <c r="D276" s="1" t="s">
        <v>11</v>
      </c>
      <c r="E276" s="6">
        <v>1</v>
      </c>
      <c r="F276" s="6">
        <v>151</v>
      </c>
      <c r="G276" s="1" t="s">
        <v>13</v>
      </c>
      <c r="H276" s="6">
        <v>1</v>
      </c>
      <c r="I276" s="1" t="s">
        <v>35</v>
      </c>
      <c r="J276" s="1" t="s">
        <v>33</v>
      </c>
      <c r="K276" s="6">
        <v>171</v>
      </c>
      <c r="L276" s="1" t="s">
        <v>41</v>
      </c>
      <c r="M276" s="6">
        <v>0</v>
      </c>
      <c r="N276" s="6">
        <v>0</v>
      </c>
    </row>
    <row r="277" spans="1:14">
      <c r="A277" s="1" t="s">
        <v>9</v>
      </c>
      <c r="B277" s="6">
        <v>31</v>
      </c>
      <c r="C277" s="1" t="s">
        <v>10</v>
      </c>
      <c r="D277" s="1" t="s">
        <v>11</v>
      </c>
      <c r="E277" s="6">
        <v>1</v>
      </c>
      <c r="F277" s="6">
        <v>151</v>
      </c>
      <c r="G277" s="1" t="s">
        <v>13</v>
      </c>
      <c r="H277" s="6">
        <v>1</v>
      </c>
      <c r="I277" s="1" t="s">
        <v>49</v>
      </c>
      <c r="J277" s="1" t="s">
        <v>33</v>
      </c>
      <c r="K277" s="6">
        <v>171</v>
      </c>
      <c r="L277" s="1" t="s">
        <v>41</v>
      </c>
      <c r="M277" s="6">
        <v>0</v>
      </c>
      <c r="N277" s="6">
        <v>0</v>
      </c>
    </row>
    <row r="278" spans="1:14">
      <c r="A278" s="1" t="s">
        <v>9</v>
      </c>
      <c r="B278" s="6">
        <v>31</v>
      </c>
      <c r="C278" s="1" t="s">
        <v>10</v>
      </c>
      <c r="D278" s="1" t="s">
        <v>11</v>
      </c>
      <c r="E278" s="6">
        <v>1</v>
      </c>
      <c r="F278" s="6">
        <v>164</v>
      </c>
      <c r="G278" s="1" t="s">
        <v>12</v>
      </c>
      <c r="H278" s="6">
        <v>1</v>
      </c>
      <c r="I278" s="1" t="s">
        <v>49</v>
      </c>
      <c r="J278" s="1" t="s">
        <v>33</v>
      </c>
      <c r="K278" s="6">
        <v>153</v>
      </c>
      <c r="L278" s="1" t="s">
        <v>53</v>
      </c>
      <c r="M278" s="6">
        <v>0</v>
      </c>
      <c r="N278" s="6">
        <v>0</v>
      </c>
    </row>
    <row r="279" spans="1:14">
      <c r="A279" s="1" t="s">
        <v>9</v>
      </c>
      <c r="B279" s="6">
        <v>31</v>
      </c>
      <c r="C279" s="1" t="s">
        <v>10</v>
      </c>
      <c r="D279" s="1" t="s">
        <v>11</v>
      </c>
      <c r="E279" s="6">
        <v>1</v>
      </c>
      <c r="F279" s="6">
        <v>175</v>
      </c>
      <c r="G279" s="1" t="s">
        <v>31</v>
      </c>
      <c r="H279" s="6">
        <v>1</v>
      </c>
      <c r="I279" s="1" t="s">
        <v>43</v>
      </c>
      <c r="J279" s="1" t="s">
        <v>33</v>
      </c>
      <c r="K279" s="6">
        <v>69</v>
      </c>
      <c r="L279" s="1" t="s">
        <v>51</v>
      </c>
      <c r="M279" s="6">
        <v>0</v>
      </c>
      <c r="N279" s="6">
        <v>0</v>
      </c>
    </row>
    <row r="280" spans="1:14">
      <c r="A280" s="1" t="s">
        <v>9</v>
      </c>
      <c r="B280" s="6">
        <v>31</v>
      </c>
      <c r="C280" s="1" t="s">
        <v>10</v>
      </c>
      <c r="D280" s="1" t="s">
        <v>11</v>
      </c>
      <c r="E280" s="6">
        <v>1</v>
      </c>
      <c r="F280" s="6">
        <v>175</v>
      </c>
      <c r="G280" s="1" t="s">
        <v>12</v>
      </c>
      <c r="H280" s="6">
        <v>1</v>
      </c>
      <c r="I280" s="1" t="s">
        <v>35</v>
      </c>
      <c r="J280" s="1" t="s">
        <v>33</v>
      </c>
      <c r="K280" s="6">
        <v>196</v>
      </c>
      <c r="L280" s="1" t="s">
        <v>41</v>
      </c>
      <c r="M280" s="6">
        <v>0</v>
      </c>
      <c r="N280" s="6">
        <v>0</v>
      </c>
    </row>
    <row r="281" spans="1:14">
      <c r="A281" s="1" t="s">
        <v>9</v>
      </c>
      <c r="B281" s="6">
        <v>31</v>
      </c>
      <c r="C281" s="1" t="s">
        <v>10</v>
      </c>
      <c r="D281" s="1" t="s">
        <v>11</v>
      </c>
      <c r="E281" s="6">
        <v>1</v>
      </c>
      <c r="F281" s="6">
        <v>177</v>
      </c>
      <c r="G281" s="1" t="s">
        <v>31</v>
      </c>
      <c r="H281" s="6">
        <v>1</v>
      </c>
      <c r="I281" s="1" t="s">
        <v>47</v>
      </c>
      <c r="J281" s="1" t="s">
        <v>40</v>
      </c>
      <c r="K281" s="6">
        <v>30</v>
      </c>
      <c r="L281" s="1" t="s">
        <v>41</v>
      </c>
      <c r="M281" s="6">
        <v>0</v>
      </c>
      <c r="N281" s="6">
        <v>0</v>
      </c>
    </row>
    <row r="282" spans="1:14">
      <c r="A282" s="1" t="s">
        <v>9</v>
      </c>
      <c r="B282" s="6">
        <v>31</v>
      </c>
      <c r="C282" s="1" t="s">
        <v>10</v>
      </c>
      <c r="D282" s="1" t="s">
        <v>11</v>
      </c>
      <c r="E282" s="6">
        <v>1</v>
      </c>
      <c r="F282" s="6">
        <v>178</v>
      </c>
      <c r="G282" s="1" t="s">
        <v>31</v>
      </c>
      <c r="H282" s="6">
        <v>1</v>
      </c>
      <c r="I282" s="1" t="s">
        <v>74</v>
      </c>
      <c r="J282" s="1" t="s">
        <v>40</v>
      </c>
      <c r="K282" s="6">
        <v>39</v>
      </c>
      <c r="L282" s="1" t="s">
        <v>57</v>
      </c>
      <c r="M282" s="6">
        <v>0</v>
      </c>
      <c r="N282" s="6">
        <v>0</v>
      </c>
    </row>
    <row r="283" spans="1:14">
      <c r="A283" s="1" t="s">
        <v>9</v>
      </c>
      <c r="B283" s="6">
        <v>31</v>
      </c>
      <c r="C283" s="1" t="s">
        <v>10</v>
      </c>
      <c r="D283" s="1" t="s">
        <v>11</v>
      </c>
      <c r="E283" s="6">
        <v>1</v>
      </c>
      <c r="F283" s="6">
        <v>179</v>
      </c>
      <c r="G283" s="1" t="s">
        <v>38</v>
      </c>
      <c r="H283" s="6">
        <v>1</v>
      </c>
      <c r="I283" s="1" t="s">
        <v>39</v>
      </c>
      <c r="J283" s="1" t="s">
        <v>40</v>
      </c>
      <c r="K283" s="6">
        <v>46</v>
      </c>
      <c r="L283" s="1" t="s">
        <v>41</v>
      </c>
      <c r="M283" s="6">
        <v>0</v>
      </c>
      <c r="N283" s="6">
        <v>0</v>
      </c>
    </row>
    <row r="284" spans="1:14">
      <c r="A284" s="1" t="s">
        <v>9</v>
      </c>
      <c r="B284" s="6">
        <v>31</v>
      </c>
      <c r="C284" s="1" t="s">
        <v>10</v>
      </c>
      <c r="D284" s="1" t="s">
        <v>11</v>
      </c>
      <c r="E284" s="6">
        <v>1</v>
      </c>
      <c r="F284" s="6">
        <v>179</v>
      </c>
      <c r="G284" s="1" t="s">
        <v>81</v>
      </c>
      <c r="H284" s="6">
        <v>1</v>
      </c>
      <c r="I284" s="1" t="s">
        <v>35</v>
      </c>
      <c r="J284" s="1" t="s">
        <v>33</v>
      </c>
      <c r="K284" s="6">
        <v>185</v>
      </c>
      <c r="L284" s="1" t="s">
        <v>41</v>
      </c>
      <c r="M284" s="6">
        <v>0</v>
      </c>
      <c r="N284" s="6">
        <v>0</v>
      </c>
    </row>
    <row r="285" spans="1:14">
      <c r="A285" s="1" t="s">
        <v>9</v>
      </c>
      <c r="B285" s="6">
        <v>31</v>
      </c>
      <c r="C285" s="1" t="s">
        <v>10</v>
      </c>
      <c r="D285" s="1" t="s">
        <v>11</v>
      </c>
      <c r="E285" s="6">
        <v>1</v>
      </c>
      <c r="F285" s="6">
        <v>180</v>
      </c>
      <c r="G285" s="1" t="s">
        <v>12</v>
      </c>
      <c r="H285" s="6">
        <v>1</v>
      </c>
      <c r="I285" s="1" t="s">
        <v>35</v>
      </c>
      <c r="J285" s="1" t="s">
        <v>33</v>
      </c>
      <c r="K285" s="6">
        <v>180</v>
      </c>
      <c r="L285" s="1" t="s">
        <v>41</v>
      </c>
      <c r="M285" s="6">
        <v>0</v>
      </c>
      <c r="N285" s="6">
        <v>0</v>
      </c>
    </row>
    <row r="286" spans="1:14">
      <c r="A286" s="1" t="s">
        <v>9</v>
      </c>
      <c r="B286" s="6">
        <v>31</v>
      </c>
      <c r="C286" s="1" t="s">
        <v>10</v>
      </c>
      <c r="D286" s="1" t="s">
        <v>11</v>
      </c>
      <c r="E286" s="6">
        <v>4</v>
      </c>
      <c r="F286" s="6">
        <v>40</v>
      </c>
      <c r="G286" s="1" t="s">
        <v>31</v>
      </c>
      <c r="H286" s="6">
        <v>1</v>
      </c>
      <c r="I286" s="1" t="s">
        <v>43</v>
      </c>
      <c r="J286" s="1" t="s">
        <v>40</v>
      </c>
      <c r="K286" s="6">
        <v>29</v>
      </c>
      <c r="L286" s="1" t="s">
        <v>41</v>
      </c>
      <c r="M286" s="6">
        <v>0</v>
      </c>
      <c r="N286" s="6">
        <v>0</v>
      </c>
    </row>
    <row r="287" spans="1:14">
      <c r="A287" s="1" t="s">
        <v>9</v>
      </c>
      <c r="B287" s="6">
        <v>31</v>
      </c>
      <c r="C287" s="1" t="s">
        <v>10</v>
      </c>
      <c r="D287" s="1" t="s">
        <v>11</v>
      </c>
      <c r="E287" s="6">
        <v>4</v>
      </c>
      <c r="F287" s="6">
        <v>40</v>
      </c>
      <c r="G287" s="1" t="s">
        <v>12</v>
      </c>
      <c r="H287" s="6">
        <v>1</v>
      </c>
      <c r="I287" s="1" t="s">
        <v>80</v>
      </c>
      <c r="J287" s="1" t="s">
        <v>33</v>
      </c>
      <c r="K287" s="6">
        <v>44</v>
      </c>
      <c r="L287" s="1" t="s">
        <v>36</v>
      </c>
      <c r="M287" s="6">
        <v>0</v>
      </c>
      <c r="N287" s="6">
        <v>0</v>
      </c>
    </row>
    <row r="288" spans="1:14">
      <c r="A288" s="1" t="s">
        <v>9</v>
      </c>
      <c r="B288" s="6">
        <v>31</v>
      </c>
      <c r="C288" s="1" t="s">
        <v>10</v>
      </c>
      <c r="D288" s="1" t="s">
        <v>11</v>
      </c>
      <c r="E288" s="6">
        <v>4</v>
      </c>
      <c r="F288" s="6">
        <v>42</v>
      </c>
      <c r="G288" s="1" t="s">
        <v>31</v>
      </c>
      <c r="H288" s="6">
        <v>1</v>
      </c>
      <c r="I288" s="1" t="s">
        <v>47</v>
      </c>
      <c r="J288" s="1" t="s">
        <v>33</v>
      </c>
      <c r="K288" s="6">
        <v>83</v>
      </c>
      <c r="L288" s="1" t="s">
        <v>41</v>
      </c>
      <c r="M288" s="6">
        <v>0</v>
      </c>
      <c r="N288" s="6">
        <v>0</v>
      </c>
    </row>
    <row r="289" spans="1:14">
      <c r="A289" s="1" t="s">
        <v>9</v>
      </c>
      <c r="B289" s="6">
        <v>31</v>
      </c>
      <c r="C289" s="1" t="s">
        <v>10</v>
      </c>
      <c r="D289" s="1" t="s">
        <v>11</v>
      </c>
      <c r="E289" s="6">
        <v>4</v>
      </c>
      <c r="F289" s="6">
        <v>43</v>
      </c>
      <c r="G289" s="1" t="s">
        <v>31</v>
      </c>
      <c r="H289" s="6">
        <v>1</v>
      </c>
      <c r="I289" s="1" t="s">
        <v>77</v>
      </c>
      <c r="J289" s="1" t="s">
        <v>33</v>
      </c>
      <c r="K289" s="6">
        <v>137</v>
      </c>
      <c r="L289" s="1" t="s">
        <v>36</v>
      </c>
      <c r="M289" s="6">
        <v>0</v>
      </c>
      <c r="N289" s="6">
        <v>0</v>
      </c>
    </row>
    <row r="290" spans="1:14">
      <c r="A290" s="1" t="s">
        <v>9</v>
      </c>
      <c r="B290" s="6">
        <v>31</v>
      </c>
      <c r="C290" s="1" t="s">
        <v>10</v>
      </c>
      <c r="D290" s="1" t="s">
        <v>11</v>
      </c>
      <c r="E290" s="6">
        <v>4</v>
      </c>
      <c r="F290" s="6">
        <v>43</v>
      </c>
      <c r="G290" s="1" t="s">
        <v>31</v>
      </c>
      <c r="H290" s="6">
        <v>2</v>
      </c>
      <c r="I290" s="1" t="s">
        <v>39</v>
      </c>
      <c r="J290" s="1" t="s">
        <v>40</v>
      </c>
      <c r="K290" s="6">
        <v>39</v>
      </c>
      <c r="L290" s="1" t="s">
        <v>41</v>
      </c>
      <c r="M290" s="6">
        <v>0</v>
      </c>
      <c r="N290" s="6">
        <v>0</v>
      </c>
    </row>
    <row r="291" spans="1:14">
      <c r="A291" s="1" t="s">
        <v>9</v>
      </c>
      <c r="B291" s="6">
        <v>31</v>
      </c>
      <c r="C291" s="1" t="s">
        <v>10</v>
      </c>
      <c r="D291" s="1" t="s">
        <v>11</v>
      </c>
      <c r="E291" s="6">
        <v>4</v>
      </c>
      <c r="F291" s="6">
        <v>43</v>
      </c>
      <c r="G291" s="1" t="s">
        <v>12</v>
      </c>
      <c r="H291" s="6">
        <v>1</v>
      </c>
      <c r="I291" s="1" t="s">
        <v>37</v>
      </c>
      <c r="J291" s="1" t="s">
        <v>33</v>
      </c>
      <c r="K291" s="6">
        <v>134</v>
      </c>
      <c r="L291" s="1" t="s">
        <v>61</v>
      </c>
      <c r="M291" s="6">
        <v>0</v>
      </c>
      <c r="N291" s="6">
        <v>0</v>
      </c>
    </row>
    <row r="292" spans="1:14">
      <c r="A292" s="1" t="s">
        <v>9</v>
      </c>
      <c r="B292" s="6">
        <v>31</v>
      </c>
      <c r="C292" s="1" t="s">
        <v>10</v>
      </c>
      <c r="D292" s="1" t="s">
        <v>11</v>
      </c>
      <c r="E292" s="6">
        <v>4</v>
      </c>
      <c r="F292" s="6">
        <v>43</v>
      </c>
      <c r="G292" s="1" t="s">
        <v>12</v>
      </c>
      <c r="H292" s="6">
        <v>2</v>
      </c>
      <c r="I292" s="1" t="s">
        <v>65</v>
      </c>
      <c r="J292" s="1" t="s">
        <v>48</v>
      </c>
      <c r="K292" s="6">
        <v>40</v>
      </c>
      <c r="L292" s="1" t="s">
        <v>41</v>
      </c>
      <c r="M292" s="6">
        <v>0</v>
      </c>
      <c r="N292" s="6">
        <v>0</v>
      </c>
    </row>
    <row r="293" spans="1:14">
      <c r="A293" s="1" t="s">
        <v>9</v>
      </c>
      <c r="B293" s="6">
        <v>31</v>
      </c>
      <c r="C293" s="1" t="s">
        <v>10</v>
      </c>
      <c r="D293" s="1" t="s">
        <v>11</v>
      </c>
      <c r="E293" s="6">
        <v>4</v>
      </c>
      <c r="F293" s="6">
        <v>43</v>
      </c>
      <c r="G293" s="1" t="s">
        <v>12</v>
      </c>
      <c r="H293" s="6">
        <v>2</v>
      </c>
      <c r="I293" s="1" t="s">
        <v>37</v>
      </c>
      <c r="J293" s="1" t="s">
        <v>48</v>
      </c>
      <c r="K293" s="6">
        <v>29</v>
      </c>
      <c r="L293" s="1" t="s">
        <v>51</v>
      </c>
      <c r="M293" s="6">
        <v>0</v>
      </c>
      <c r="N293" s="6">
        <v>0</v>
      </c>
    </row>
    <row r="294" spans="1:14">
      <c r="A294" s="1" t="s">
        <v>9</v>
      </c>
      <c r="B294" s="6">
        <v>31</v>
      </c>
      <c r="C294" s="1" t="s">
        <v>10</v>
      </c>
      <c r="D294" s="1" t="s">
        <v>11</v>
      </c>
      <c r="E294" s="6">
        <v>4</v>
      </c>
      <c r="F294" s="6">
        <v>44</v>
      </c>
      <c r="G294" s="1" t="s">
        <v>31</v>
      </c>
      <c r="H294" s="6">
        <v>1</v>
      </c>
      <c r="I294" s="1" t="s">
        <v>43</v>
      </c>
      <c r="J294" s="1" t="s">
        <v>33</v>
      </c>
      <c r="K294" s="6">
        <v>172</v>
      </c>
      <c r="L294" s="1" t="s">
        <v>34</v>
      </c>
      <c r="M294" s="6">
        <v>0</v>
      </c>
      <c r="N294" s="6">
        <v>0</v>
      </c>
    </row>
    <row r="295" spans="1:14">
      <c r="A295" s="1" t="s">
        <v>9</v>
      </c>
      <c r="B295" s="6">
        <v>31</v>
      </c>
      <c r="C295" s="1" t="s">
        <v>10</v>
      </c>
      <c r="D295" s="1" t="s">
        <v>11</v>
      </c>
      <c r="E295" s="6">
        <v>4</v>
      </c>
      <c r="F295" s="6">
        <v>44</v>
      </c>
      <c r="G295" s="1" t="s">
        <v>31</v>
      </c>
      <c r="H295" s="6">
        <v>2</v>
      </c>
      <c r="I295" s="1" t="s">
        <v>37</v>
      </c>
      <c r="J295" s="1" t="s">
        <v>48</v>
      </c>
      <c r="K295" s="6">
        <v>29</v>
      </c>
      <c r="L295" s="1" t="s">
        <v>41</v>
      </c>
      <c r="M295" s="6">
        <v>0</v>
      </c>
      <c r="N295" s="6">
        <v>0</v>
      </c>
    </row>
    <row r="296" spans="1:14">
      <c r="A296" s="1" t="s">
        <v>9</v>
      </c>
      <c r="B296" s="6">
        <v>31</v>
      </c>
      <c r="C296" s="1" t="s">
        <v>10</v>
      </c>
      <c r="D296" s="1" t="s">
        <v>11</v>
      </c>
      <c r="E296" s="6">
        <v>4</v>
      </c>
      <c r="F296" s="6">
        <v>44</v>
      </c>
      <c r="G296" s="1" t="s">
        <v>31</v>
      </c>
      <c r="H296" s="6">
        <v>2</v>
      </c>
      <c r="I296" s="1" t="s">
        <v>43</v>
      </c>
      <c r="J296" s="1" t="s">
        <v>40</v>
      </c>
      <c r="K296" s="6">
        <v>29</v>
      </c>
      <c r="L296" s="1" t="s">
        <v>41</v>
      </c>
      <c r="M296" s="6">
        <v>0</v>
      </c>
      <c r="N296" s="6">
        <v>0</v>
      </c>
    </row>
    <row r="297" spans="1:14">
      <c r="A297" s="1" t="s">
        <v>9</v>
      </c>
      <c r="B297" s="6">
        <v>31</v>
      </c>
      <c r="C297" s="1" t="s">
        <v>10</v>
      </c>
      <c r="D297" s="1" t="s">
        <v>11</v>
      </c>
      <c r="E297" s="6">
        <v>4</v>
      </c>
      <c r="F297" s="6">
        <v>45</v>
      </c>
      <c r="G297" s="1" t="s">
        <v>31</v>
      </c>
      <c r="H297" s="6">
        <v>1</v>
      </c>
      <c r="I297" s="1" t="s">
        <v>47</v>
      </c>
      <c r="J297" s="1" t="s">
        <v>33</v>
      </c>
      <c r="K297" s="6">
        <v>70</v>
      </c>
      <c r="L297" s="1" t="s">
        <v>41</v>
      </c>
      <c r="M297" s="6">
        <v>0</v>
      </c>
      <c r="N297" s="6">
        <v>0</v>
      </c>
    </row>
    <row r="298" spans="1:14">
      <c r="A298" s="1" t="s">
        <v>9</v>
      </c>
      <c r="B298" s="6">
        <v>31</v>
      </c>
      <c r="C298" s="1" t="s">
        <v>10</v>
      </c>
      <c r="D298" s="1" t="s">
        <v>11</v>
      </c>
      <c r="E298" s="6">
        <v>4</v>
      </c>
      <c r="F298" s="6">
        <v>46</v>
      </c>
      <c r="G298" s="1" t="s">
        <v>12</v>
      </c>
      <c r="H298" s="6">
        <v>1</v>
      </c>
      <c r="I298" s="1" t="s">
        <v>37</v>
      </c>
      <c r="J298" s="1" t="s">
        <v>33</v>
      </c>
      <c r="K298" s="6">
        <v>156</v>
      </c>
      <c r="L298" s="1" t="s">
        <v>41</v>
      </c>
      <c r="M298" s="6">
        <v>0</v>
      </c>
      <c r="N298" s="6">
        <v>0</v>
      </c>
    </row>
    <row r="299" spans="1:14">
      <c r="A299" s="1" t="s">
        <v>9</v>
      </c>
      <c r="B299" s="6">
        <v>31</v>
      </c>
      <c r="C299" s="1" t="s">
        <v>10</v>
      </c>
      <c r="D299" s="1" t="s">
        <v>11</v>
      </c>
      <c r="E299" s="6">
        <v>4</v>
      </c>
      <c r="F299" s="6">
        <v>47</v>
      </c>
      <c r="G299" s="1" t="s">
        <v>31</v>
      </c>
      <c r="H299" s="6">
        <v>1</v>
      </c>
      <c r="I299" s="1" t="s">
        <v>35</v>
      </c>
      <c r="J299" s="1" t="s">
        <v>33</v>
      </c>
      <c r="K299" s="6">
        <v>138</v>
      </c>
      <c r="L299" s="1" t="s">
        <v>57</v>
      </c>
      <c r="M299" s="6">
        <v>0</v>
      </c>
      <c r="N299" s="6">
        <v>0</v>
      </c>
    </row>
    <row r="300" spans="1:14">
      <c r="A300" s="1" t="s">
        <v>9</v>
      </c>
      <c r="B300" s="6">
        <v>31</v>
      </c>
      <c r="C300" s="1" t="s">
        <v>10</v>
      </c>
      <c r="D300" s="1" t="s">
        <v>11</v>
      </c>
      <c r="E300" s="6">
        <v>4</v>
      </c>
      <c r="F300" s="6">
        <v>47</v>
      </c>
      <c r="G300" s="1" t="s">
        <v>31</v>
      </c>
      <c r="H300" s="6">
        <v>1</v>
      </c>
      <c r="I300" s="1" t="s">
        <v>43</v>
      </c>
      <c r="J300" s="1" t="s">
        <v>33</v>
      </c>
      <c r="K300" s="6">
        <v>138</v>
      </c>
      <c r="L300" s="1" t="s">
        <v>57</v>
      </c>
      <c r="M300" s="6">
        <v>0</v>
      </c>
      <c r="N300" s="6">
        <v>0</v>
      </c>
    </row>
    <row r="301" spans="1:14">
      <c r="A301" s="1" t="s">
        <v>9</v>
      </c>
      <c r="B301" s="6">
        <v>31</v>
      </c>
      <c r="C301" s="1" t="s">
        <v>10</v>
      </c>
      <c r="D301" s="1" t="s">
        <v>11</v>
      </c>
      <c r="E301" s="6">
        <v>4</v>
      </c>
      <c r="F301" s="6">
        <v>47</v>
      </c>
      <c r="G301" s="1" t="s">
        <v>12</v>
      </c>
      <c r="H301" s="6">
        <v>1</v>
      </c>
      <c r="I301" s="1" t="s">
        <v>35</v>
      </c>
      <c r="J301" s="1" t="s">
        <v>33</v>
      </c>
      <c r="K301" s="6">
        <v>138</v>
      </c>
      <c r="L301" s="1" t="s">
        <v>41</v>
      </c>
      <c r="M301" s="6">
        <v>0</v>
      </c>
      <c r="N301" s="6">
        <v>0</v>
      </c>
    </row>
    <row r="302" spans="1:14">
      <c r="A302" s="1" t="s">
        <v>9</v>
      </c>
      <c r="B302" s="6">
        <v>31</v>
      </c>
      <c r="C302" s="1" t="s">
        <v>10</v>
      </c>
      <c r="D302" s="1" t="s">
        <v>11</v>
      </c>
      <c r="E302" s="6">
        <v>4</v>
      </c>
      <c r="F302" s="6">
        <v>47</v>
      </c>
      <c r="G302" s="1" t="s">
        <v>12</v>
      </c>
      <c r="H302" s="6">
        <v>1</v>
      </c>
      <c r="I302" s="1" t="s">
        <v>47</v>
      </c>
      <c r="J302" s="1" t="s">
        <v>33</v>
      </c>
      <c r="K302" s="6">
        <v>67</v>
      </c>
      <c r="L302" s="1" t="s">
        <v>44</v>
      </c>
      <c r="M302" s="6">
        <v>0</v>
      </c>
      <c r="N302" s="6">
        <v>0</v>
      </c>
    </row>
    <row r="303" spans="1:14">
      <c r="A303" s="1" t="s">
        <v>9</v>
      </c>
      <c r="B303" s="6">
        <v>31</v>
      </c>
      <c r="C303" s="1" t="s">
        <v>10</v>
      </c>
      <c r="D303" s="1" t="s">
        <v>11</v>
      </c>
      <c r="E303" s="6">
        <v>4</v>
      </c>
      <c r="F303" s="6">
        <v>48</v>
      </c>
      <c r="G303" s="1" t="s">
        <v>31</v>
      </c>
      <c r="H303" s="6">
        <v>1</v>
      </c>
      <c r="I303" s="1" t="s">
        <v>47</v>
      </c>
      <c r="J303" s="1" t="s">
        <v>40</v>
      </c>
      <c r="K303" s="6">
        <v>45</v>
      </c>
      <c r="L303" s="1" t="s">
        <v>36</v>
      </c>
      <c r="M303" s="6">
        <v>0</v>
      </c>
      <c r="N303" s="6">
        <v>0</v>
      </c>
    </row>
    <row r="304" spans="1:14">
      <c r="A304" s="1" t="s">
        <v>9</v>
      </c>
      <c r="B304" s="6">
        <v>31</v>
      </c>
      <c r="C304" s="1" t="s">
        <v>10</v>
      </c>
      <c r="D304" s="1" t="s">
        <v>11</v>
      </c>
      <c r="E304" s="6">
        <v>4</v>
      </c>
      <c r="F304" s="6">
        <v>48</v>
      </c>
      <c r="G304" s="1" t="s">
        <v>31</v>
      </c>
      <c r="H304" s="6">
        <v>1</v>
      </c>
      <c r="I304" s="1" t="s">
        <v>74</v>
      </c>
      <c r="J304" s="1" t="s">
        <v>40</v>
      </c>
      <c r="K304" s="6">
        <v>45</v>
      </c>
      <c r="L304" s="1" t="s">
        <v>36</v>
      </c>
      <c r="M304" s="6">
        <v>0</v>
      </c>
      <c r="N304" s="6">
        <v>0</v>
      </c>
    </row>
    <row r="305" spans="1:14">
      <c r="A305" s="1" t="s">
        <v>9</v>
      </c>
      <c r="B305" s="6">
        <v>31</v>
      </c>
      <c r="C305" s="1" t="s">
        <v>10</v>
      </c>
      <c r="D305" s="1" t="s">
        <v>11</v>
      </c>
      <c r="E305" s="6">
        <v>4</v>
      </c>
      <c r="F305" s="6">
        <v>49</v>
      </c>
      <c r="G305" s="1" t="s">
        <v>31</v>
      </c>
      <c r="H305" s="6">
        <v>1</v>
      </c>
      <c r="I305" s="1" t="s">
        <v>47</v>
      </c>
      <c r="J305" s="1" t="s">
        <v>33</v>
      </c>
      <c r="K305" s="6">
        <v>69</v>
      </c>
      <c r="L305" s="1" t="s">
        <v>46</v>
      </c>
      <c r="M305" s="6">
        <v>0</v>
      </c>
      <c r="N305" s="6">
        <v>0</v>
      </c>
    </row>
    <row r="306" spans="1:14">
      <c r="A306" s="1" t="s">
        <v>9</v>
      </c>
      <c r="B306" s="6">
        <v>31</v>
      </c>
      <c r="C306" s="1" t="s">
        <v>10</v>
      </c>
      <c r="D306" s="1" t="s">
        <v>11</v>
      </c>
      <c r="E306" s="6">
        <v>4</v>
      </c>
      <c r="F306" s="6">
        <v>49</v>
      </c>
      <c r="G306" s="1" t="s">
        <v>31</v>
      </c>
      <c r="H306" s="6">
        <v>1</v>
      </c>
      <c r="I306" s="1" t="s">
        <v>43</v>
      </c>
      <c r="J306" s="1" t="s">
        <v>33</v>
      </c>
      <c r="K306" s="6">
        <v>85</v>
      </c>
      <c r="L306" s="1" t="s">
        <v>41</v>
      </c>
      <c r="M306" s="6">
        <v>0</v>
      </c>
      <c r="N306" s="6">
        <v>0</v>
      </c>
    </row>
    <row r="307" spans="1:14">
      <c r="A307" s="1" t="s">
        <v>9</v>
      </c>
      <c r="B307" s="6">
        <v>31</v>
      </c>
      <c r="C307" s="1" t="s">
        <v>10</v>
      </c>
      <c r="D307" s="1" t="s">
        <v>11</v>
      </c>
      <c r="E307" s="6">
        <v>4</v>
      </c>
      <c r="F307" s="6">
        <v>49</v>
      </c>
      <c r="G307" s="1" t="s">
        <v>38</v>
      </c>
      <c r="H307" s="6">
        <v>1</v>
      </c>
      <c r="I307" s="1" t="s">
        <v>82</v>
      </c>
      <c r="J307" s="1" t="s">
        <v>40</v>
      </c>
      <c r="K307" s="6">
        <v>61</v>
      </c>
      <c r="L307" s="1" t="s">
        <v>41</v>
      </c>
      <c r="M307" s="6">
        <v>0</v>
      </c>
      <c r="N307" s="6">
        <v>0</v>
      </c>
    </row>
    <row r="308" spans="1:14">
      <c r="A308" s="1" t="s">
        <v>9</v>
      </c>
      <c r="B308" s="6">
        <v>31</v>
      </c>
      <c r="C308" s="1" t="s">
        <v>10</v>
      </c>
      <c r="D308" s="1" t="s">
        <v>11</v>
      </c>
      <c r="E308" s="6">
        <v>4</v>
      </c>
      <c r="F308" s="6">
        <v>49</v>
      </c>
      <c r="G308" s="1" t="s">
        <v>38</v>
      </c>
      <c r="H308" s="6">
        <v>1</v>
      </c>
      <c r="I308" s="1" t="s">
        <v>43</v>
      </c>
      <c r="J308" s="1" t="s">
        <v>33</v>
      </c>
      <c r="K308" s="6">
        <v>102</v>
      </c>
      <c r="L308" s="1" t="s">
        <v>44</v>
      </c>
      <c r="M308" s="6">
        <v>0</v>
      </c>
      <c r="N308" s="6">
        <v>0</v>
      </c>
    </row>
    <row r="309" spans="1:14">
      <c r="A309" s="1" t="s">
        <v>9</v>
      </c>
      <c r="B309" s="6">
        <v>31</v>
      </c>
      <c r="C309" s="1" t="s">
        <v>10</v>
      </c>
      <c r="D309" s="1" t="s">
        <v>11</v>
      </c>
      <c r="E309" s="6">
        <v>5</v>
      </c>
      <c r="F309" s="6">
        <v>5</v>
      </c>
      <c r="G309" s="1" t="s">
        <v>31</v>
      </c>
      <c r="H309" s="6">
        <v>1</v>
      </c>
      <c r="I309" s="1" t="s">
        <v>77</v>
      </c>
      <c r="J309" s="1" t="s">
        <v>33</v>
      </c>
      <c r="K309" s="6">
        <v>196</v>
      </c>
      <c r="L309" s="1" t="s">
        <v>55</v>
      </c>
      <c r="M309" s="6">
        <v>0</v>
      </c>
      <c r="N309" s="6">
        <v>0</v>
      </c>
    </row>
    <row r="310" spans="1:14">
      <c r="A310" s="1" t="s">
        <v>9</v>
      </c>
      <c r="B310" s="6">
        <v>31</v>
      </c>
      <c r="C310" s="1" t="s">
        <v>10</v>
      </c>
      <c r="D310" s="1" t="s">
        <v>11</v>
      </c>
      <c r="E310" s="6">
        <v>5</v>
      </c>
      <c r="F310" s="6">
        <v>5</v>
      </c>
      <c r="G310" s="1" t="s">
        <v>31</v>
      </c>
      <c r="H310" s="6">
        <v>1</v>
      </c>
      <c r="I310" s="1" t="s">
        <v>47</v>
      </c>
      <c r="J310" s="1" t="s">
        <v>33</v>
      </c>
      <c r="K310" s="6">
        <v>59</v>
      </c>
      <c r="L310" s="1" t="s">
        <v>41</v>
      </c>
      <c r="M310" s="6">
        <v>0</v>
      </c>
      <c r="N310" s="6">
        <v>0</v>
      </c>
    </row>
    <row r="311" spans="1:14">
      <c r="A311" s="1" t="s">
        <v>9</v>
      </c>
      <c r="B311" s="6">
        <v>31</v>
      </c>
      <c r="C311" s="1" t="s">
        <v>10</v>
      </c>
      <c r="D311" s="1" t="s">
        <v>11</v>
      </c>
      <c r="E311" s="6">
        <v>5</v>
      </c>
      <c r="F311" s="6">
        <v>5</v>
      </c>
      <c r="G311" s="1" t="s">
        <v>31</v>
      </c>
      <c r="H311" s="6">
        <v>1</v>
      </c>
      <c r="I311" s="1" t="s">
        <v>49</v>
      </c>
      <c r="J311" s="1" t="s">
        <v>33</v>
      </c>
      <c r="K311" s="6">
        <v>69</v>
      </c>
      <c r="L311" s="1" t="s">
        <v>41</v>
      </c>
      <c r="M311" s="6">
        <v>0</v>
      </c>
      <c r="N311" s="6">
        <v>0</v>
      </c>
    </row>
    <row r="312" spans="1:14">
      <c r="A312" s="1" t="s">
        <v>9</v>
      </c>
      <c r="B312" s="6">
        <v>31</v>
      </c>
      <c r="C312" s="1" t="s">
        <v>10</v>
      </c>
      <c r="D312" s="1" t="s">
        <v>11</v>
      </c>
      <c r="E312" s="6">
        <v>5</v>
      </c>
      <c r="F312" s="6">
        <v>6</v>
      </c>
      <c r="G312" s="1" t="s">
        <v>31</v>
      </c>
      <c r="H312" s="6">
        <v>1</v>
      </c>
      <c r="I312" s="1" t="s">
        <v>35</v>
      </c>
      <c r="J312" s="1" t="s">
        <v>33</v>
      </c>
      <c r="K312" s="6">
        <v>150</v>
      </c>
      <c r="L312" s="1" t="s">
        <v>61</v>
      </c>
      <c r="M312" s="6">
        <v>0</v>
      </c>
      <c r="N312" s="6">
        <v>0</v>
      </c>
    </row>
    <row r="313" spans="1:14">
      <c r="A313" s="1" t="s">
        <v>9</v>
      </c>
      <c r="B313" s="6">
        <v>31</v>
      </c>
      <c r="C313" s="1" t="s">
        <v>10</v>
      </c>
      <c r="D313" s="1" t="s">
        <v>11</v>
      </c>
      <c r="E313" s="6">
        <v>5</v>
      </c>
      <c r="F313" s="6">
        <v>7</v>
      </c>
      <c r="G313" s="1" t="s">
        <v>31</v>
      </c>
      <c r="H313" s="6">
        <v>1</v>
      </c>
      <c r="I313" s="1" t="s">
        <v>49</v>
      </c>
      <c r="J313" s="1" t="s">
        <v>33</v>
      </c>
      <c r="K313" s="6">
        <v>115</v>
      </c>
      <c r="L313" s="1" t="s">
        <v>41</v>
      </c>
      <c r="M313" s="6">
        <v>0</v>
      </c>
      <c r="N313" s="6">
        <v>0</v>
      </c>
    </row>
    <row r="314" spans="1:14">
      <c r="A314" s="1" t="s">
        <v>9</v>
      </c>
      <c r="B314" s="6">
        <v>31</v>
      </c>
      <c r="C314" s="1" t="s">
        <v>10</v>
      </c>
      <c r="D314" s="1" t="s">
        <v>11</v>
      </c>
      <c r="E314" s="6">
        <v>5</v>
      </c>
      <c r="F314" s="6">
        <v>8</v>
      </c>
      <c r="G314" s="1" t="s">
        <v>31</v>
      </c>
      <c r="H314" s="6">
        <v>1</v>
      </c>
      <c r="I314" s="1" t="s">
        <v>74</v>
      </c>
      <c r="J314" s="1" t="s">
        <v>40</v>
      </c>
      <c r="K314" s="6">
        <v>51</v>
      </c>
      <c r="L314" s="1" t="s">
        <v>55</v>
      </c>
      <c r="M314" s="6">
        <v>0</v>
      </c>
      <c r="N314" s="6">
        <v>0</v>
      </c>
    </row>
    <row r="315" spans="1:14">
      <c r="A315" s="1" t="s">
        <v>9</v>
      </c>
      <c r="B315" s="6">
        <v>31</v>
      </c>
      <c r="C315" s="1" t="s">
        <v>10</v>
      </c>
      <c r="D315" s="1" t="s">
        <v>11</v>
      </c>
      <c r="E315" s="6">
        <v>5</v>
      </c>
      <c r="F315" s="6">
        <v>8</v>
      </c>
      <c r="G315" s="1" t="s">
        <v>31</v>
      </c>
      <c r="H315" s="6">
        <v>1</v>
      </c>
      <c r="I315" s="1" t="s">
        <v>43</v>
      </c>
      <c r="J315" s="1" t="s">
        <v>33</v>
      </c>
      <c r="K315" s="6">
        <v>69</v>
      </c>
      <c r="L315" s="1" t="s">
        <v>61</v>
      </c>
      <c r="M315" s="6">
        <v>0</v>
      </c>
      <c r="N315" s="6">
        <v>0</v>
      </c>
    </row>
    <row r="316" spans="1:14">
      <c r="A316" s="1" t="s">
        <v>9</v>
      </c>
      <c r="B316" s="6">
        <v>31</v>
      </c>
      <c r="C316" s="1" t="s">
        <v>10</v>
      </c>
      <c r="D316" s="1" t="s">
        <v>11</v>
      </c>
      <c r="E316" s="6">
        <v>5</v>
      </c>
      <c r="F316" s="6">
        <v>8</v>
      </c>
      <c r="G316" s="1" t="s">
        <v>31</v>
      </c>
      <c r="H316" s="6">
        <v>2</v>
      </c>
      <c r="I316" s="1" t="s">
        <v>52</v>
      </c>
      <c r="J316" s="1" t="s">
        <v>40</v>
      </c>
      <c r="K316" s="6">
        <v>69</v>
      </c>
      <c r="L316" s="1" t="s">
        <v>51</v>
      </c>
      <c r="M316" s="6">
        <v>0</v>
      </c>
      <c r="N316" s="6">
        <v>0</v>
      </c>
    </row>
    <row r="317" spans="1:14">
      <c r="A317" s="1" t="s">
        <v>9</v>
      </c>
      <c r="B317" s="6">
        <v>31</v>
      </c>
      <c r="C317" s="1" t="s">
        <v>10</v>
      </c>
      <c r="D317" s="1" t="s">
        <v>11</v>
      </c>
      <c r="E317" s="6">
        <v>5</v>
      </c>
      <c r="F317" s="6">
        <v>9</v>
      </c>
      <c r="G317" s="1" t="s">
        <v>31</v>
      </c>
      <c r="H317" s="6">
        <v>1</v>
      </c>
      <c r="I317" s="1" t="s">
        <v>52</v>
      </c>
      <c r="J317" s="1" t="s">
        <v>40</v>
      </c>
      <c r="K317" s="6">
        <v>86</v>
      </c>
      <c r="L317" s="1" t="s">
        <v>41</v>
      </c>
      <c r="M317" s="6">
        <v>0</v>
      </c>
      <c r="N317" s="6">
        <v>0</v>
      </c>
    </row>
    <row r="318" spans="1:14">
      <c r="A318" s="1" t="s">
        <v>9</v>
      </c>
      <c r="B318" s="6">
        <v>31</v>
      </c>
      <c r="C318" s="1" t="s">
        <v>10</v>
      </c>
      <c r="D318" s="1" t="s">
        <v>11</v>
      </c>
      <c r="E318" s="6">
        <v>5</v>
      </c>
      <c r="F318" s="6">
        <v>9</v>
      </c>
      <c r="G318" s="1" t="s">
        <v>31</v>
      </c>
      <c r="H318" s="6">
        <v>1</v>
      </c>
      <c r="I318" s="1" t="s">
        <v>42</v>
      </c>
      <c r="J318" s="1" t="s">
        <v>68</v>
      </c>
      <c r="K318" s="6">
        <v>20</v>
      </c>
      <c r="L318" s="1" t="s">
        <v>51</v>
      </c>
      <c r="M318" s="6">
        <v>0</v>
      </c>
      <c r="N318" s="6">
        <v>0</v>
      </c>
    </row>
    <row r="319" spans="1:14">
      <c r="A319" s="1" t="s">
        <v>9</v>
      </c>
      <c r="B319" s="6">
        <v>31</v>
      </c>
      <c r="C319" s="1" t="s">
        <v>10</v>
      </c>
      <c r="D319" s="1" t="s">
        <v>11</v>
      </c>
      <c r="E319" s="6">
        <v>5</v>
      </c>
      <c r="F319" s="6">
        <v>9</v>
      </c>
      <c r="G319" s="1" t="s">
        <v>31</v>
      </c>
      <c r="H319" s="6">
        <v>1</v>
      </c>
      <c r="I319" s="1" t="s">
        <v>42</v>
      </c>
      <c r="J319" s="1" t="s">
        <v>48</v>
      </c>
      <c r="K319" s="6">
        <v>30</v>
      </c>
      <c r="L319" s="1" t="s">
        <v>41</v>
      </c>
      <c r="M319" s="6">
        <v>0</v>
      </c>
      <c r="N319" s="6">
        <v>0</v>
      </c>
    </row>
  </sheetData>
  <pageMargins left="0.78749999999999998" right="0.78749999999999998" top="0.98402777777777795" bottom="0.98402777777777795" header="0.51180555555555496" footer="0.51180555555555496"/>
  <pageSetup paperSize="0" scale="0" firstPageNumber="0" fitToHeight="0" orientation="portrait" usePrinterDefaults="0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</vt:i4>
      </vt:variant>
      <vt:variant>
        <vt:lpstr>Benannte Bereiche</vt:lpstr>
      </vt:variant>
      <vt:variant>
        <vt:i4>10</vt:i4>
      </vt:variant>
    </vt:vector>
  </HeadingPairs>
  <TitlesOfParts>
    <vt:vector size="15" baseType="lpstr">
      <vt:lpstr>XLR_NoRangeSheet</vt:lpstr>
      <vt:lpstr>Waldorte</vt:lpstr>
      <vt:lpstr>Befundeinheiten</vt:lpstr>
      <vt:lpstr>Baumartenzeilen</vt:lpstr>
      <vt:lpstr>weitereBaumarten</vt:lpstr>
      <vt:lpstr>Baumartenzeilen!__xlnm__FilterDatabase</vt:lpstr>
      <vt:lpstr>Befundeinheiten!__xlnm__FilterDatabase</vt:lpstr>
      <vt:lpstr>Waldorte!__xlnm__FilterDatabase</vt:lpstr>
      <vt:lpstr>weitereBaumarten!__xlnm__FilterDatabase</vt:lpstr>
      <vt:lpstr>Baumartenzeilen!Range01</vt:lpstr>
      <vt:lpstr>Befundeinheiten!Range01</vt:lpstr>
      <vt:lpstr>Waldorte!Range01</vt:lpstr>
      <vt:lpstr>weitereBaumarten!Range01</vt:lpstr>
      <vt:lpstr>XLR_NoRangeSheet!XLR_ERRNAMESTR</vt:lpstr>
      <vt:lpstr>XLR_NoRangeSheet!XLR_VERSION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Busch, Monika</dc:creator>
  <cp:lastModifiedBy>Busch, Monika</cp:lastModifiedBy>
  <dcterms:created xsi:type="dcterms:W3CDTF">2023-07-10T13:23:26Z</dcterms:created>
  <dcterms:modified xsi:type="dcterms:W3CDTF">2023-07-10T13:23:48Z</dcterms:modified>
</cp:coreProperties>
</file>